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6.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gaura_jshvktj\Documents\Data Science\General Notes\"/>
    </mc:Choice>
  </mc:AlternateContent>
  <xr:revisionPtr revIDLastSave="0" documentId="13_ncr:1_{10A77F5C-ECA5-4541-A1F1-C5A57215298C}" xr6:coauthVersionLast="47" xr6:coauthVersionMax="47" xr10:uidLastSave="{00000000-0000-0000-0000-000000000000}"/>
  <bookViews>
    <workbookView xWindow="-108" yWindow="-108" windowWidth="23256" windowHeight="12456" activeTab="2" xr2:uid="{DEC9DD11-29B6-4F26-A978-5BA160C1267D}"/>
  </bookViews>
  <sheets>
    <sheet name="Sheet12" sheetId="12" r:id="rId1"/>
    <sheet name="Data" sheetId="1" r:id="rId2"/>
    <sheet name="Dashboard" sheetId="8" r:id="rId3"/>
    <sheet name="Map" sheetId="2" r:id="rId4"/>
    <sheet name="Sheet9" sheetId="9" r:id="rId5"/>
    <sheet name="Top 10 Genres" sheetId="3" r:id="rId6"/>
    <sheet name="Top 10 Ratings" sheetId="4" r:id="rId7"/>
    <sheet name="Movies and TV Shows" sheetId="5" r:id="rId8"/>
    <sheet name="Total Shows and Movies by yrs" sheetId="6" r:id="rId9"/>
    <sheet name="Cards" sheetId="7" r:id="rId10"/>
  </sheets>
  <definedNames>
    <definedName name="_xlchart.v5.0" hidden="1">Sheet9!$A$1</definedName>
    <definedName name="_xlchart.v5.1" hidden="1">Sheet9!$A$2:$A$62</definedName>
    <definedName name="_xlchart.v5.2" hidden="1">Sheet9!$B$1</definedName>
    <definedName name="_xlchart.v5.3" hidden="1">Sheet9!$B$2:$B$62</definedName>
    <definedName name="_xlchart.v5.4" hidden="1">Sheet9!$A$1</definedName>
    <definedName name="_xlchart.v5.5" hidden="1">Sheet9!$A$2:$A$62</definedName>
    <definedName name="_xlchart.v5.6" hidden="1">Sheet9!$B$1</definedName>
    <definedName name="_xlchart.v5.7" hidden="1">Sheet9!$B$2:$B$62</definedName>
    <definedName name="_xlcn.WorksheetConnection_DataA1L6209" hidden="1">Data!$A$1:$L$6209</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L$620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2" l="1"/>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906865-DF5C-40CE-BD3A-2710E89D659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8881694-944F-410D-AF20-345197365E82}" name="WorksheetConnection_Data!$A$1:$L$6209" type="102" refreshedVersion="8" minRefreshableVersion="5">
    <extLst>
      <ext xmlns:x15="http://schemas.microsoft.com/office/spreadsheetml/2010/11/main" uri="{DE250136-89BD-433C-8126-D09CA5730AF9}">
        <x15:connection id="Range" autoDelete="1">
          <x15:rangePr sourceName="_xlcn.WorksheetConnection_DataA1L6209"/>
        </x15:connection>
      </ext>
    </extLst>
  </connection>
</connections>
</file>

<file path=xl/sharedStrings.xml><?xml version="1.0" encoding="utf-8"?>
<sst xmlns="http://schemas.openxmlformats.org/spreadsheetml/2006/main" count="61189" uniqueCount="23787">
  <si>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</si>
  <si>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</si>
  <si>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</si>
  <si>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</si>
  <si>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</si>
  <si>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</si>
  <si>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</si>
  <si>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</si>
  <si>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</si>
  <si>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</si>
  <si>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</si>
  <si>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</si>
  <si>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</si>
  <si>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</si>
  <si>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</si>
  <si>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</si>
  <si>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</si>
  <si>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</si>
  <si>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</si>
  <si>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</si>
  <si>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</si>
  <si>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</si>
  <si>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</si>
  <si>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</si>
  <si>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</si>
  <si>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</si>
  <si>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</si>
  <si>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</si>
  <si>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</si>
  <si>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</si>
  <si>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</si>
  <si>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</si>
  <si>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</si>
  <si>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</si>
  <si>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</si>
  <si>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</si>
  <si>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</si>
  <si>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</si>
  <si>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</si>
  <si>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</si>
  <si>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</si>
  <si>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</si>
  <si>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</si>
  <si>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</si>
  <si>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</si>
  <si>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</si>
  <si>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</si>
  <si>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</si>
  <si>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</si>
  <si>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</si>
  <si>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</si>
  <si>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</si>
  <si>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</si>
  <si>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</si>
  <si>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</si>
  <si>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</si>
  <si>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</si>
  <si>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</si>
  <si>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</si>
  <si>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</si>
  <si>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</si>
  <si>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</si>
  <si>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</si>
  <si>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</si>
  <si>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</si>
  <si>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</si>
  <si>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</si>
  <si>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</si>
  <si>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</si>
  <si>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</si>
  <si>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</si>
  <si>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</si>
  <si>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</si>
  <si>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</si>
  <si>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</si>
  <si>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</si>
  <si>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</si>
  <si>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</si>
  <si>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</si>
  <si>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</si>
  <si>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</si>
  <si>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</si>
  <si>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</si>
  <si>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</si>
  <si>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</si>
  <si>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</si>
  <si>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</si>
  <si>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</si>
  <si>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</si>
  <si>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</si>
  <si>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</si>
  <si>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</si>
  <si>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</si>
  <si>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</si>
  <si>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</si>
  <si>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</si>
  <si>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</si>
  <si>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</si>
  <si>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</si>
  <si>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</si>
  <si>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</si>
  <si>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</si>
  <si>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</si>
  <si>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</si>
  <si>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</si>
  <si>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</si>
  <si>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</si>
  <si>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</si>
  <si>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</si>
  <si>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</si>
  <si>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</si>
  <si>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</si>
  <si>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</si>
  <si>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</si>
  <si>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</si>
  <si>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</si>
  <si>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</si>
  <si>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</si>
  <si>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</si>
  <si>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</si>
  <si>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</si>
  <si>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</si>
  <si>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</si>
  <si>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</si>
  <si>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</si>
  <si>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</si>
  <si>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</si>
  <si>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</si>
  <si>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</si>
  <si>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</si>
  <si>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</si>
  <si>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</si>
  <si>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</si>
  <si>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</si>
  <si>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</si>
  <si>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</si>
  <si>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</si>
  <si>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</si>
  <si>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</si>
  <si>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</si>
  <si>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</si>
  <si>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</si>
  <si>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</si>
  <si>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</si>
  <si>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</si>
  <si>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</si>
  <si>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</si>
  <si>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</si>
  <si>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</si>
  <si>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</si>
  <si>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</si>
  <si>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</si>
  <si>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</si>
  <si>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</si>
  <si>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</si>
  <si>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</si>
  <si>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</si>
  <si>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</si>
  <si>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</si>
  <si>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</si>
  <si>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</si>
  <si>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</si>
  <si>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</si>
  <si>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</si>
  <si>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</si>
  <si>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</si>
  <si>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</si>
  <si>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</si>
  <si>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</si>
  <si>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</si>
  <si>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</si>
  <si>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</si>
  <si>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</si>
  <si>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</si>
  <si>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</si>
  <si>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</si>
  <si>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</si>
  <si>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</si>
  <si>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</si>
  <si>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</si>
  <si>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</si>
  <si>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</si>
  <si>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</si>
  <si>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</si>
  <si>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</si>
  <si>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</si>
  <si>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</si>
  <si>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</si>
  <si>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</si>
  <si>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</si>
  <si>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</si>
  <si>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</si>
  <si>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</si>
  <si>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</si>
  <si>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</si>
  <si>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</si>
  <si>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</si>
  <si>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</si>
  <si>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</si>
  <si>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</si>
  <si>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</si>
  <si>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</si>
  <si>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</si>
  <si>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</si>
  <si>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</si>
  <si>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</si>
  <si>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</si>
  <si>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</si>
  <si>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</si>
  <si>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</si>
  <si>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</si>
  <si>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</si>
  <si>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</si>
  <si>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</si>
  <si>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</si>
  <si>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</si>
  <si>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</si>
  <si>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</si>
  <si>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</si>
  <si>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</si>
  <si>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</si>
  <si>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</si>
  <si>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</si>
  <si>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</si>
  <si>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</si>
  <si>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</si>
  <si>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</si>
  <si>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</si>
  <si>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</si>
  <si>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</si>
  <si>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</si>
  <si>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</si>
  <si>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</si>
  <si>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</si>
  <si>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</si>
  <si>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</si>
  <si>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</si>
  <si>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</si>
  <si>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</si>
  <si>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</si>
  <si>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</si>
  <si>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</si>
  <si>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</si>
  <si>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</si>
  <si>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</si>
  <si>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</si>
  <si>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</si>
  <si>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</si>
  <si>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</si>
  <si>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</si>
  <si>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</si>
  <si>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</si>
  <si>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</si>
  <si>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</si>
  <si>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</si>
  <si>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</si>
  <si>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</si>
  <si>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</si>
  <si>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</si>
  <si>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</si>
  <si>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</si>
  <si>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</si>
  <si>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</si>
  <si>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</si>
  <si>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</si>
  <si>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</si>
  <si>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</si>
  <si>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</si>
  <si>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</si>
  <si>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</si>
  <si>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</si>
  <si>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</si>
  <si>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</si>
  <si>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</si>
  <si>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</si>
  <si>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</si>
  <si>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</si>
  <si>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</si>
  <si>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</si>
  <si>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</si>
  <si>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</si>
  <si>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</si>
  <si>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</si>
  <si>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</si>
  <si>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</si>
  <si>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</si>
  <si>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</si>
  <si>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</si>
  <si>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</si>
  <si>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</si>
  <si>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</si>
  <si>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</si>
  <si>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</si>
  <si>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</si>
  <si>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</si>
  <si>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</si>
  <si>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</si>
  <si>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</si>
  <si>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</si>
  <si>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</si>
  <si>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</si>
  <si>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</si>
  <si>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</si>
  <si>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</si>
  <si>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</si>
  <si>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</si>
  <si>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</si>
  <si>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</si>
  <si>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</si>
  <si>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</si>
  <si>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</si>
  <si>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</si>
  <si>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</si>
  <si>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</si>
  <si>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</si>
  <si>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</si>
  <si>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</si>
  <si>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</si>
  <si>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</si>
  <si>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</si>
  <si>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</si>
  <si>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</si>
  <si>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</si>
  <si>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</si>
  <si>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</si>
  <si>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</si>
  <si>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</si>
  <si>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</si>
  <si>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</si>
  <si>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</si>
  <si>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</si>
  <si>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</si>
  <si>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</si>
  <si>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</si>
  <si>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</si>
  <si>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</si>
  <si>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</si>
  <si>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</si>
  <si>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</si>
  <si>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</si>
  <si>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</si>
  <si>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</si>
  <si>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</si>
  <si>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</si>
  <si>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</si>
  <si>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</si>
  <si>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</si>
  <si>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</si>
  <si>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</si>
  <si>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</si>
  <si>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</si>
  <si>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</si>
  <si>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</si>
  <si>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</si>
  <si>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</si>
  <si>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</si>
  <si>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</si>
  <si>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</si>
  <si>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</si>
  <si>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</si>
  <si>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</si>
  <si>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</si>
  <si>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</si>
  <si>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</si>
  <si>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</si>
  <si>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</si>
  <si>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</si>
  <si>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</si>
  <si>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</si>
  <si>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</si>
  <si>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</si>
  <si>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</si>
  <si>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</si>
  <si>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</si>
  <si>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</si>
  <si>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</si>
  <si>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</si>
  <si>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</si>
  <si>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</si>
  <si>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</si>
  <si>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</si>
  <si>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</si>
  <si>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</si>
  <si>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</si>
  <si>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</si>
  <si>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</si>
  <si>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</si>
  <si>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</si>
  <si>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</si>
  <si>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</si>
  <si>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</si>
  <si>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</si>
  <si>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</si>
  <si>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</si>
  <si>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</si>
  <si>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</si>
  <si>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</si>
  <si>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</si>
  <si>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</si>
  <si>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</si>
  <si>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</si>
  <si>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</si>
  <si>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</si>
  <si>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</si>
  <si>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</si>
  <si>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</si>
  <si>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</si>
  <si>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</si>
  <si>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</si>
  <si>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</si>
  <si>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</si>
  <si>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</si>
  <si>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</si>
  <si>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</si>
  <si>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</si>
  <si>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</si>
  <si>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</si>
  <si>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</si>
  <si>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</si>
  <si>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</si>
  <si>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</si>
  <si>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</si>
  <si>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</si>
  <si>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</si>
  <si>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</si>
  <si>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</si>
  <si>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</si>
  <si>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</si>
  <si>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</si>
  <si>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</si>
  <si>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</si>
  <si>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</si>
  <si>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</si>
  <si>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</si>
  <si>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</si>
  <si>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</si>
  <si>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</si>
  <si>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</si>
  <si>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</si>
  <si>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</si>
  <si>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</si>
  <si>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</si>
  <si>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</si>
  <si>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</si>
  <si>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</si>
  <si>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</si>
  <si>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</si>
  <si>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</si>
  <si>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</si>
  <si>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</si>
  <si>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</si>
  <si>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</si>
  <si>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</si>
  <si>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</si>
  <si>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</si>
  <si>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</si>
  <si>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</si>
  <si>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</si>
  <si>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</si>
  <si>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</si>
  <si>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</si>
  <si>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</si>
  <si>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</si>
  <si>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</si>
  <si>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</si>
  <si>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</si>
  <si>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</si>
  <si>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</si>
  <si>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</si>
  <si>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</si>
  <si>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</si>
  <si>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</si>
  <si>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</si>
  <si>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</si>
  <si>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</si>
  <si>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</si>
  <si>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</si>
  <si>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</si>
  <si>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</si>
  <si>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</si>
  <si>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</si>
  <si>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</si>
  <si>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</si>
  <si>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</si>
  <si>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</si>
  <si>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</si>
  <si>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</si>
  <si>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</si>
  <si>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</si>
  <si>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</si>
  <si>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</si>
  <si>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</si>
  <si>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</si>
  <si>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</si>
  <si>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</si>
  <si>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</si>
  <si>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</si>
  <si>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</si>
  <si>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</si>
  <si>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</si>
  <si>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</si>
  <si>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</si>
  <si>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</si>
  <si>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</si>
  <si>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</si>
  <si>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</si>
  <si>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</si>
  <si>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</si>
  <si>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</si>
  <si>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</si>
  <si>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</si>
  <si>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</si>
  <si>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</si>
  <si>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</si>
  <si>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</si>
  <si>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</si>
  <si>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</si>
  <si>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</si>
  <si>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</si>
  <si>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</si>
  <si>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</si>
  <si>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</si>
  <si>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</si>
  <si>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</si>
  <si>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</si>
  <si>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</si>
  <si>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</si>
  <si>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</si>
  <si>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</si>
  <si>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</si>
  <si>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</si>
  <si>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</si>
  <si>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</si>
  <si>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</si>
  <si>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</si>
  <si>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</si>
  <si>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</si>
  <si>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</si>
  <si>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</si>
  <si>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</si>
  <si>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</si>
  <si>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</si>
  <si>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</si>
  <si>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</si>
  <si>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</si>
  <si>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</si>
  <si>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</si>
  <si>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</si>
  <si>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</si>
  <si>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</si>
  <si>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</si>
  <si>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</si>
  <si>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</si>
  <si>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</si>
  <si>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</si>
  <si>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</si>
  <si>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</si>
  <si>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</si>
  <si>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</si>
  <si>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</si>
  <si>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</si>
  <si>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</si>
  <si>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</si>
  <si>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</si>
  <si>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</si>
  <si>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</si>
  <si>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</si>
  <si>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</si>
  <si>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</si>
  <si>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</si>
  <si>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</si>
  <si>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</si>
  <si>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</si>
  <si>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</si>
  <si>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</si>
  <si>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</si>
  <si>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</si>
  <si>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</si>
  <si>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</si>
  <si>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</si>
  <si>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</si>
  <si>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</si>
  <si>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</si>
  <si>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</si>
  <si>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</si>
  <si>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</si>
  <si>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</si>
  <si>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</si>
  <si>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</si>
  <si>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</si>
  <si>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</si>
  <si>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</si>
  <si>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</si>
  <si>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</si>
  <si>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</si>
  <si>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</si>
  <si>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</si>
  <si>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</si>
  <si>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</si>
  <si>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</si>
  <si>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</si>
  <si>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</si>
  <si>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</si>
  <si>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</si>
  <si>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</si>
  <si>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</si>
  <si>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</si>
  <si>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</si>
  <si>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</si>
  <si>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</si>
  <si>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</si>
  <si>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</si>
  <si>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</si>
  <si>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</si>
  <si>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</si>
  <si>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</si>
  <si>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</si>
  <si>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</si>
  <si>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</si>
  <si>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</si>
  <si>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</si>
  <si>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</si>
  <si>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</si>
  <si>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</si>
  <si>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</si>
  <si>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</si>
  <si>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</si>
  <si>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</si>
  <si>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</si>
  <si>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</si>
  <si>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</si>
  <si>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</si>
  <si>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</si>
  <si>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</si>
  <si>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</si>
  <si>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</si>
  <si>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</si>
  <si>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</si>
  <si>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</si>
  <si>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</si>
  <si>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</si>
  <si>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</si>
  <si>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</si>
  <si>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</si>
  <si>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</si>
  <si>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</si>
  <si>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</si>
  <si>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</si>
  <si>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</si>
  <si>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</si>
  <si>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</si>
  <si>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</si>
  <si>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</si>
  <si>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</si>
  <si>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</si>
  <si>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</si>
  <si>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</si>
  <si>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</si>
  <si>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</si>
  <si>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</si>
  <si>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</si>
  <si>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</si>
  <si>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</si>
  <si>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</si>
  <si>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</si>
  <si>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</si>
  <si>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</si>
  <si>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</si>
  <si>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</si>
  <si>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</si>
  <si>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</si>
  <si>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</si>
  <si>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</si>
  <si>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</si>
  <si>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</si>
  <si>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</si>
  <si>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</si>
  <si>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</si>
  <si>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</si>
  <si>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</si>
  <si>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</si>
  <si>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</si>
  <si>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</si>
  <si>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</si>
  <si>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</si>
  <si>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</si>
  <si>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</si>
  <si>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</si>
  <si>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</si>
  <si>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</si>
  <si>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</si>
  <si>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</si>
  <si>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</si>
  <si>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</si>
  <si>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</si>
  <si>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</si>
  <si>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</si>
  <si>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</si>
  <si>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</si>
  <si>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</si>
  <si>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</si>
  <si>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</si>
  <si>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</si>
  <si>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</si>
  <si>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</si>
  <si>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</si>
  <si>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</si>
  <si>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</si>
  <si>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</si>
  <si>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</si>
  <si>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</si>
  <si>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</si>
  <si>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</si>
  <si>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</si>
  <si>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</si>
  <si>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</si>
  <si>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</si>
  <si>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</si>
  <si>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</si>
  <si>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</si>
  <si>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</si>
  <si>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</si>
  <si>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</si>
  <si>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</si>
  <si>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</si>
  <si>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</si>
  <si>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</si>
  <si>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</si>
  <si>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</si>
  <si>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</si>
  <si>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</si>
  <si>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</si>
  <si>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</si>
  <si>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</si>
  <si>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</si>
  <si>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</si>
  <si>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</si>
  <si>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</si>
  <si>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</si>
  <si>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</si>
  <si>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</si>
  <si>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</si>
  <si>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</si>
  <si>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</si>
  <si>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</si>
  <si>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</si>
  <si>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</si>
  <si>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</si>
  <si>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</si>
  <si>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</si>
  <si>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</si>
  <si>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</si>
  <si>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</si>
  <si>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</si>
  <si>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</si>
  <si>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</si>
  <si>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</si>
  <si>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</si>
  <si>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</si>
  <si>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</si>
  <si>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</si>
  <si>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</si>
  <si>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</si>
  <si>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</si>
  <si>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</si>
  <si>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</si>
  <si>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</si>
  <si>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</si>
  <si>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</si>
  <si>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</si>
  <si>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</si>
  <si>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</si>
  <si>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</si>
  <si>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</si>
  <si>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</si>
  <si>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</si>
  <si>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</si>
  <si>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</si>
  <si>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</si>
  <si>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</si>
  <si>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</si>
  <si>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</si>
  <si>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</si>
  <si>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</si>
  <si>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</si>
  <si>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</si>
  <si>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</si>
  <si>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</si>
  <si>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</si>
  <si>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</si>
  <si>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</si>
  <si>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</si>
  <si>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</si>
  <si>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</si>
  <si>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</si>
  <si>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</si>
  <si>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</si>
  <si>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</si>
  <si>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</si>
  <si>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</si>
  <si>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</si>
  <si>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</si>
  <si>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</si>
  <si>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</si>
  <si>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</si>
  <si>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</si>
  <si>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</si>
  <si>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</si>
  <si>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</si>
  <si>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</si>
  <si>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</si>
  <si>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</si>
  <si>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</si>
  <si>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</si>
  <si>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</si>
  <si>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</si>
  <si>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</si>
  <si>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</si>
  <si>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</si>
  <si>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</si>
  <si>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</si>
  <si>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</si>
  <si>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</si>
  <si>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</si>
  <si>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</si>
  <si>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</si>
  <si>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</si>
  <si>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</si>
  <si>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</si>
  <si>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</si>
  <si>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</si>
  <si>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</si>
  <si>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</si>
  <si>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</si>
  <si>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</si>
  <si>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</si>
  <si>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</si>
  <si>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</si>
  <si>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</si>
  <si>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</si>
  <si>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</si>
  <si>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</si>
  <si>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</si>
  <si>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</si>
  <si>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</si>
  <si>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</si>
  <si>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</si>
  <si>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</si>
  <si>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</si>
  <si>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</si>
  <si>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</si>
  <si>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</si>
  <si>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</si>
  <si>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</si>
  <si>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</si>
  <si>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</si>
  <si>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</si>
  <si>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</si>
  <si>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</si>
  <si>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</si>
  <si>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</si>
  <si>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</si>
  <si>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</si>
  <si>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</si>
  <si>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</si>
  <si>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</si>
  <si>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</si>
  <si>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</si>
  <si>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</si>
  <si>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</si>
  <si>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</si>
  <si>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</si>
  <si>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</si>
  <si>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</si>
  <si>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</si>
  <si>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</si>
  <si>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</si>
  <si>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</si>
  <si>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</si>
  <si>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</si>
  <si>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</si>
  <si>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</si>
  <si>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</si>
  <si>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</si>
  <si>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</si>
  <si>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</si>
  <si>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</si>
  <si>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</si>
  <si>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</si>
  <si>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</si>
  <si>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</si>
  <si>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</si>
  <si>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</si>
  <si>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</si>
  <si>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</si>
  <si>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</si>
  <si>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</si>
  <si>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</si>
  <si>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</si>
  <si>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</si>
  <si>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</si>
  <si>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</si>
  <si>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</si>
  <si>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</si>
  <si>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</si>
  <si>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</si>
  <si>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</si>
  <si>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</si>
  <si>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</si>
  <si>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</si>
  <si>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</si>
  <si>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</si>
  <si>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</si>
  <si>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</si>
  <si>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</si>
  <si>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</si>
  <si>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</si>
  <si>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</si>
  <si>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</si>
  <si>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</si>
  <si>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</si>
  <si>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</si>
  <si>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</si>
  <si>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</si>
  <si>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</si>
  <si>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</si>
  <si>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</si>
  <si>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</si>
  <si>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</si>
  <si>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</si>
  <si>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</si>
  <si>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</si>
  <si>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</si>
  <si>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</si>
  <si>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</si>
  <si>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</si>
  <si>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</si>
  <si>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</si>
  <si>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</si>
  <si>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</si>
  <si>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</si>
  <si>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</si>
  <si>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</si>
  <si>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</si>
  <si>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</si>
  <si>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</si>
  <si>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</si>
  <si>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</si>
  <si>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</si>
  <si>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</si>
  <si>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</si>
  <si>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</si>
  <si>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</si>
  <si>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</si>
  <si>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</si>
  <si>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</si>
  <si>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</si>
  <si>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</si>
  <si>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</si>
  <si>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</si>
  <si>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</si>
  <si>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</si>
  <si>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</si>
  <si>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</si>
  <si>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</si>
  <si>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</si>
  <si>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</si>
  <si>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</si>
  <si>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</si>
  <si>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</si>
  <si>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</si>
  <si>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</si>
  <si>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</si>
  <si>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</si>
  <si>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</si>
  <si>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</si>
  <si>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</si>
  <si>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</si>
  <si>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</si>
  <si>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</si>
  <si>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</si>
  <si>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</si>
  <si>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</si>
  <si>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</si>
  <si>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</si>
  <si>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</si>
  <si>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</si>
  <si>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</si>
  <si>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</si>
  <si>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</si>
  <si>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</si>
  <si>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</si>
  <si>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</si>
  <si>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</si>
  <si>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</si>
  <si>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</si>
  <si>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</si>
  <si>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</si>
  <si>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</si>
  <si>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</si>
  <si>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</si>
  <si>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</si>
  <si>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</si>
  <si>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</si>
  <si>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</si>
  <si>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</si>
  <si>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</si>
  <si>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</si>
  <si>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</si>
  <si>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</si>
  <si>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</si>
  <si>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</si>
  <si>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</si>
  <si>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</si>
  <si>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</si>
  <si>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</si>
  <si>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</si>
  <si>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</si>
  <si>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</si>
  <si>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</si>
  <si>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</si>
  <si>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</si>
  <si>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</si>
  <si>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</si>
  <si>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</si>
  <si>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</si>
  <si>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</si>
  <si>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</si>
  <si>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</si>
  <si>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</si>
  <si>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</si>
  <si>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</si>
  <si>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</si>
  <si>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</si>
  <si>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</si>
  <si>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</si>
  <si>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</si>
  <si>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</si>
  <si>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</si>
  <si>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</si>
  <si>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</si>
  <si>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</si>
  <si>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</si>
  <si>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</si>
  <si>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</si>
  <si>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</si>
  <si>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</si>
  <si>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</si>
  <si>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</si>
  <si>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</si>
  <si>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</si>
  <si>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</si>
  <si>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</si>
  <si>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</si>
  <si>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</si>
  <si>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</si>
  <si>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</si>
  <si>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</si>
  <si>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</si>
  <si>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</si>
  <si>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</si>
  <si>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</si>
  <si>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</si>
  <si>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</si>
  <si>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</si>
  <si>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</si>
  <si>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</si>
  <si>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</si>
  <si>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</si>
  <si>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</si>
  <si>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</si>
  <si>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</si>
  <si>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</si>
  <si>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</si>
  <si>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</si>
  <si>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</si>
  <si>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</si>
  <si>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</si>
  <si>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</si>
  <si>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</si>
  <si>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</si>
  <si>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</si>
  <si>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</si>
  <si>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</si>
  <si>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</si>
  <si>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</si>
  <si>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</si>
  <si>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</si>
  <si>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</si>
  <si>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</si>
  <si>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</si>
  <si>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</si>
  <si>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</si>
  <si>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</si>
  <si>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</si>
  <si>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</si>
  <si>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</si>
  <si>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</si>
  <si>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</si>
  <si>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</si>
  <si>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</si>
  <si>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</si>
  <si>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</si>
  <si>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</si>
  <si>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</si>
  <si>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</si>
  <si>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</si>
  <si>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</si>
  <si>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</si>
  <si>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</si>
  <si>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</si>
  <si>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</si>
  <si>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</si>
  <si>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</si>
  <si>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</si>
  <si>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</si>
  <si>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</si>
  <si>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</si>
  <si>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</si>
  <si>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</si>
  <si>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</si>
  <si>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</si>
  <si>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</si>
  <si>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</si>
  <si>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</si>
  <si>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</si>
  <si>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</si>
  <si>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</si>
  <si>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</si>
  <si>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</si>
  <si>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</si>
  <si>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</si>
  <si>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</si>
  <si>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</si>
  <si>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</si>
  <si>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</si>
  <si>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</si>
  <si>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</si>
  <si>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</si>
  <si>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</si>
  <si>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</si>
  <si>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</si>
  <si>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</si>
  <si>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</si>
  <si>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</si>
  <si>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</si>
  <si>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</si>
  <si>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</si>
  <si>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</si>
  <si>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</si>
  <si>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</si>
  <si>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</si>
  <si>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</si>
  <si>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</si>
  <si>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</si>
  <si>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</si>
  <si>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</si>
  <si>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</si>
  <si>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</si>
  <si>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</si>
  <si>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</si>
  <si>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</si>
  <si>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</si>
  <si>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</si>
  <si>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</si>
  <si>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</si>
  <si>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</si>
  <si>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</si>
  <si>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</si>
  <si>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</si>
  <si>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</si>
  <si>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</si>
  <si>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</si>
  <si>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</si>
  <si>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</si>
  <si>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</si>
  <si>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</si>
  <si>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</si>
  <si>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</si>
  <si>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</si>
  <si>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</si>
  <si>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</si>
  <si>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</si>
  <si>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</si>
  <si>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</si>
  <si>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</si>
  <si>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</si>
  <si>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</si>
  <si>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</si>
  <si>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</si>
  <si>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</si>
  <si>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</si>
  <si>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</si>
  <si>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</si>
  <si>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</si>
  <si>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</si>
  <si>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</si>
  <si>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</si>
  <si>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</si>
  <si>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</si>
  <si>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</si>
  <si>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</si>
  <si>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</si>
  <si>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</si>
  <si>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</si>
  <si>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</si>
  <si>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</si>
  <si>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</si>
  <si>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</si>
  <si>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</si>
  <si>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</si>
  <si>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</si>
  <si>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</si>
  <si>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</si>
  <si>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</si>
  <si>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</si>
  <si>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</si>
  <si>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</si>
  <si>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</si>
  <si>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</si>
  <si>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</si>
  <si>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</si>
  <si>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</si>
  <si>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</si>
  <si>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</si>
  <si>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</si>
  <si>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</si>
  <si>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</si>
  <si>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</si>
  <si>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</si>
  <si>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</si>
  <si>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</si>
  <si>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</si>
  <si>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</si>
  <si>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</si>
  <si>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</si>
  <si>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</si>
  <si>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</si>
  <si>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</si>
  <si>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</si>
  <si>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</si>
  <si>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</si>
  <si>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</si>
  <si>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</si>
  <si>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</si>
  <si>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</si>
  <si>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</si>
  <si>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</si>
  <si>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</si>
  <si>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</si>
  <si>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</si>
  <si>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</si>
  <si>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</si>
  <si>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</si>
  <si>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</si>
  <si>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</si>
  <si>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</si>
  <si>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</si>
  <si>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</si>
  <si>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</si>
  <si>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</si>
  <si>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</si>
  <si>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</si>
  <si>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</si>
  <si>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</si>
  <si>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</si>
  <si>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</si>
  <si>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</si>
  <si>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</si>
  <si>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</si>
  <si>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</si>
  <si>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</si>
  <si>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</si>
  <si>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</si>
  <si>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</si>
  <si>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</si>
  <si>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</si>
  <si>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</si>
  <si>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</si>
  <si>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</si>
  <si>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</si>
  <si>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</si>
  <si>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</si>
  <si>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</si>
  <si>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</si>
  <si>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</si>
  <si>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</si>
  <si>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</si>
  <si>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</si>
  <si>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</si>
  <si>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</si>
  <si>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</si>
  <si>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</si>
  <si>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</si>
  <si>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</si>
  <si>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</si>
  <si>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</si>
  <si>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</si>
  <si>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</si>
  <si>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</si>
  <si>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</si>
  <si>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</si>
  <si>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</si>
  <si>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</si>
  <si>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</si>
  <si>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</si>
  <si>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</si>
  <si>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</si>
  <si>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</si>
  <si>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</si>
  <si>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</si>
  <si>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</si>
  <si>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</si>
  <si>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</si>
  <si>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</si>
  <si>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</si>
  <si>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</si>
  <si>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</si>
  <si>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</si>
  <si>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</si>
  <si>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</si>
  <si>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</si>
  <si>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</si>
  <si>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</si>
  <si>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</si>
  <si>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</si>
  <si>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</si>
  <si>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</si>
  <si>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</si>
  <si>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</si>
  <si>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</si>
  <si>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</si>
  <si>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</si>
  <si>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</si>
  <si>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</si>
  <si>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</si>
  <si>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</si>
  <si>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</si>
  <si>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</si>
  <si>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</si>
  <si>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</si>
  <si>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</si>
  <si>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</si>
  <si>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</si>
  <si>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</si>
  <si>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</si>
  <si>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</si>
  <si>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</si>
  <si>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</si>
  <si>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</si>
  <si>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</si>
  <si>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</si>
  <si>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</si>
  <si>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</si>
  <si>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</si>
  <si>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</si>
  <si>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</si>
  <si>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</si>
  <si>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</si>
  <si>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</si>
  <si>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</si>
  <si>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</si>
  <si>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</si>
  <si>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</si>
  <si>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</si>
  <si>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</si>
  <si>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</si>
  <si>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</si>
  <si>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</si>
  <si>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</si>
  <si>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</si>
  <si>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</si>
  <si>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</si>
  <si>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</si>
  <si>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</si>
  <si>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</si>
  <si>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</si>
  <si>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</si>
  <si>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</si>
  <si>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</si>
  <si>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</si>
  <si>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</si>
  <si>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</si>
  <si>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</si>
  <si>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</si>
  <si>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</si>
  <si>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</si>
  <si>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</si>
  <si>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</si>
  <si>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</si>
  <si>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</si>
  <si>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</si>
  <si>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</si>
  <si>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</si>
  <si>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</si>
  <si>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</si>
  <si>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</si>
  <si>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</si>
  <si>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</si>
  <si>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</si>
  <si>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</si>
  <si>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</si>
  <si>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</si>
  <si>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</si>
  <si>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</si>
  <si>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</si>
  <si>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</si>
  <si>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</si>
  <si>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</si>
  <si>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</si>
  <si>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</si>
  <si>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</si>
  <si>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</si>
  <si>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</si>
  <si>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</si>
  <si>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</si>
  <si>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</si>
  <si>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</si>
  <si>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</si>
  <si>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</si>
  <si>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</si>
  <si>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</si>
  <si>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</si>
  <si>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</si>
  <si>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</si>
  <si>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</si>
  <si>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</si>
  <si>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</si>
  <si>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</si>
  <si>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</si>
  <si>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</si>
  <si>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</si>
  <si>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</si>
  <si>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</si>
  <si>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</si>
  <si>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</si>
  <si>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</si>
  <si>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</si>
  <si>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</si>
  <si>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</si>
  <si>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</si>
  <si>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</si>
  <si>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</si>
  <si>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</si>
  <si>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</si>
  <si>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</si>
  <si>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</si>
  <si>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</si>
  <si>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</si>
  <si>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</si>
  <si>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</si>
  <si>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</si>
  <si>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</si>
  <si>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</si>
  <si>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</si>
  <si>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</si>
  <si>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</si>
  <si>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</si>
  <si>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</si>
  <si>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</si>
  <si>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</si>
  <si>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</si>
  <si>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</si>
  <si>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</si>
  <si>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</si>
  <si>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</si>
  <si>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</si>
  <si>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</si>
  <si>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</si>
  <si>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</si>
  <si>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</si>
  <si>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</si>
  <si>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</si>
  <si>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</si>
  <si>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</si>
  <si>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</si>
  <si>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</si>
  <si>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</si>
  <si>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</si>
  <si>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</si>
  <si>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</si>
  <si>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</si>
  <si>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</si>
  <si>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</si>
  <si>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</si>
  <si>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</si>
  <si>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</si>
  <si>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</si>
  <si>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</si>
  <si>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</si>
  <si>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</si>
  <si>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</si>
  <si>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</si>
  <si>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</si>
  <si>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</si>
  <si>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</si>
  <si>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</si>
  <si>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</si>
  <si>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</si>
  <si>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</si>
  <si>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</si>
  <si>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</si>
  <si>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</si>
  <si>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</si>
  <si>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</si>
  <si>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</si>
  <si>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</si>
  <si>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</si>
  <si>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</si>
  <si>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</si>
  <si>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</si>
  <si>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</si>
  <si>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</si>
  <si>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</si>
  <si>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</si>
  <si>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</si>
  <si>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</si>
  <si>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</si>
  <si>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</si>
  <si>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</si>
  <si>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</si>
  <si>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</si>
  <si>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</si>
  <si>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</si>
  <si>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</si>
  <si>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</si>
  <si>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</si>
  <si>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</si>
  <si>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</si>
  <si>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</si>
  <si>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</si>
  <si>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</si>
  <si>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</si>
  <si>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</si>
  <si>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</si>
  <si>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</si>
  <si>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</si>
  <si>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</si>
  <si>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</si>
  <si>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</si>
  <si>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</si>
  <si>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</si>
  <si>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</si>
  <si>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</si>
  <si>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</si>
  <si>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</si>
  <si>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</si>
  <si>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</si>
  <si>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</si>
  <si>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</si>
  <si>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</si>
  <si>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</si>
  <si>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</si>
  <si>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</si>
  <si>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</si>
  <si>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</si>
  <si>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</si>
  <si>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</si>
  <si>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</si>
  <si>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</si>
  <si>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</si>
  <si>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</si>
  <si>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</si>
  <si>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</si>
  <si>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</si>
  <si>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</si>
  <si>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</si>
  <si>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</si>
  <si>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</si>
  <si>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</si>
  <si>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</si>
  <si>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</si>
  <si>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</si>
  <si>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</si>
  <si>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</si>
  <si>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</si>
  <si>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</si>
  <si>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</si>
  <si>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</si>
  <si>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</si>
  <si>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</si>
  <si>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</si>
  <si>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</si>
  <si>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</si>
  <si>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</si>
  <si>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</si>
  <si>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</si>
  <si>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</si>
  <si>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</si>
  <si>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</si>
  <si>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</si>
  <si>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</si>
  <si>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</si>
  <si>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</si>
  <si>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</si>
  <si>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</si>
  <si>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</si>
  <si>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</si>
  <si>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</si>
  <si>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</si>
  <si>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</si>
  <si>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</si>
  <si>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</si>
  <si>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</si>
  <si>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</si>
  <si>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</si>
  <si>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</si>
  <si>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</si>
  <si>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</si>
  <si>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</si>
  <si>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</si>
  <si>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</si>
  <si>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</si>
  <si>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</si>
  <si>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</si>
  <si>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</si>
  <si>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</si>
  <si>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</si>
  <si>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</si>
  <si>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</si>
  <si>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</si>
  <si>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</si>
  <si>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</si>
  <si>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</si>
  <si>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</si>
  <si>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</si>
  <si>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</si>
  <si>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</si>
  <si>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</si>
  <si>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</si>
  <si>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</si>
  <si>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</si>
  <si>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</si>
  <si>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</si>
  <si>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</si>
  <si>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</si>
  <si>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</si>
  <si>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</si>
  <si>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</si>
  <si>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</si>
  <si>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</si>
  <si>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</si>
  <si>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</si>
  <si>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</si>
  <si>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</si>
  <si>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</si>
  <si>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</si>
  <si>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</si>
  <si>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</si>
  <si>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</si>
  <si>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</si>
  <si>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</si>
  <si>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</si>
  <si>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</si>
  <si>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</si>
  <si>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</si>
  <si>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</si>
  <si>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</si>
  <si>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</si>
  <si>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</si>
  <si>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</si>
  <si>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</si>
  <si>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</si>
  <si>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</si>
  <si>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</si>
  <si>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</si>
  <si>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</si>
  <si>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</si>
  <si>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</si>
  <si>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</si>
  <si>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</si>
  <si>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</si>
  <si>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</si>
  <si>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</si>
  <si>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</si>
  <si>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</si>
  <si>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</si>
  <si>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</si>
  <si>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</si>
  <si>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</si>
  <si>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</si>
  <si>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</si>
  <si>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</si>
  <si>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</si>
  <si>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</si>
  <si>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</si>
  <si>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</si>
  <si>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</si>
  <si>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</si>
  <si>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</si>
  <si>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</si>
  <si>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</si>
  <si>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</si>
  <si>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</si>
  <si>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</si>
  <si>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</si>
  <si>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</si>
  <si>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</si>
  <si>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</si>
  <si>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</si>
  <si>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</si>
  <si>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</si>
  <si>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</si>
  <si>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</si>
  <si>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</si>
  <si>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</si>
  <si>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</si>
  <si>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</si>
  <si>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</si>
  <si>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</si>
  <si>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</si>
  <si>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</si>
  <si>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</si>
  <si>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</si>
  <si>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</si>
  <si>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</si>
  <si>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</si>
  <si>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</si>
  <si>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</si>
  <si>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</si>
  <si>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</si>
  <si>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</si>
  <si>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</si>
  <si>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</si>
  <si>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</si>
  <si>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</si>
  <si>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</si>
  <si>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</si>
  <si>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</si>
  <si>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</si>
  <si>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</si>
  <si>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</si>
  <si>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</si>
  <si>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</si>
  <si>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</si>
  <si>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</si>
  <si>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</si>
  <si>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</si>
  <si>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</si>
  <si>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</si>
  <si>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</si>
  <si>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</si>
  <si>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</si>
  <si>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</si>
  <si>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</si>
  <si>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</si>
  <si>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</si>
  <si>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</si>
  <si>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</si>
  <si>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</si>
  <si>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</si>
  <si>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</si>
  <si>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</si>
  <si>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</si>
  <si>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</si>
  <si>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</si>
  <si>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</si>
  <si>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</si>
  <si>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</si>
  <si>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</si>
  <si>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</si>
  <si>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</si>
  <si>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</si>
  <si>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</si>
  <si>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</si>
  <si>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</si>
  <si>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</si>
  <si>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</si>
  <si>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</si>
  <si>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</si>
  <si>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</si>
  <si>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</si>
  <si>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</si>
  <si>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</si>
  <si>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</si>
  <si>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</si>
  <si>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</si>
  <si>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</si>
  <si>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</si>
  <si>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</si>
  <si>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</si>
  <si>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</si>
  <si>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</si>
  <si>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</si>
  <si>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</si>
  <si>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</si>
  <si>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</si>
  <si>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</si>
  <si>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</si>
  <si>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</si>
  <si>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</si>
  <si>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</si>
  <si>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</si>
  <si>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</si>
  <si>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</si>
  <si>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</si>
  <si>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</si>
  <si>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</si>
  <si>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</si>
  <si>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</si>
  <si>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</si>
  <si>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</si>
  <si>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</si>
  <si>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</si>
  <si>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</si>
  <si>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</si>
  <si>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</si>
  <si>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</si>
  <si>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</si>
  <si>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</si>
  <si>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</si>
  <si>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</si>
  <si>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</si>
  <si>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</si>
  <si>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</si>
  <si>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</si>
  <si>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</si>
  <si>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</si>
  <si>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</si>
  <si>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</si>
  <si>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</si>
  <si>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</si>
  <si>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</si>
  <si>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</si>
  <si>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</si>
  <si>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</si>
  <si>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</si>
  <si>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</si>
  <si>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</si>
  <si>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</si>
  <si>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</si>
  <si>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</si>
  <si>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</si>
  <si>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</si>
  <si>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</si>
  <si>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</si>
  <si>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</si>
  <si>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</si>
  <si>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</si>
  <si>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</si>
  <si>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</si>
  <si>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</si>
  <si>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</si>
  <si>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</si>
  <si>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</si>
  <si>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</si>
  <si>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</si>
  <si>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</si>
  <si>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</si>
  <si>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</si>
  <si>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</si>
  <si>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</si>
  <si>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</si>
  <si>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</si>
  <si>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</si>
  <si>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</si>
  <si>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</si>
  <si>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</si>
  <si>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</si>
  <si>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</si>
  <si>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</si>
  <si>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</si>
  <si>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</si>
  <si>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</si>
  <si>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</si>
  <si>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</si>
  <si>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</si>
  <si>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</si>
  <si>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</si>
  <si>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</si>
  <si>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</si>
  <si>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</si>
  <si>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</si>
  <si>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</si>
  <si>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</si>
  <si>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</si>
  <si>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</si>
  <si>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</si>
  <si>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</si>
  <si>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</si>
  <si>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</si>
  <si>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</si>
  <si>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</si>
  <si>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</si>
  <si>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</si>
  <si>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</si>
  <si>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</si>
  <si>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</si>
  <si>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</si>
  <si>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</si>
  <si>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</si>
  <si>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</si>
  <si>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</si>
  <si>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</si>
  <si>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</si>
  <si>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</si>
  <si>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</si>
  <si>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</si>
  <si>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</si>
  <si>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</si>
  <si>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</si>
  <si>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</si>
  <si>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</si>
  <si>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</si>
  <si>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</si>
  <si>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</si>
  <si>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</si>
  <si>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</si>
  <si>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</si>
  <si>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</si>
  <si>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</si>
  <si>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</si>
  <si>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</si>
  <si>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</si>
  <si>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</si>
  <si>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</si>
  <si>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</si>
  <si>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</si>
  <si>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</si>
  <si>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</si>
  <si>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</si>
  <si>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</si>
  <si>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</si>
  <si>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</si>
  <si>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</si>
  <si>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</si>
  <si>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</si>
  <si>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</si>
  <si>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</si>
  <si>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</si>
  <si>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</si>
  <si>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</si>
  <si>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</si>
  <si>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</si>
  <si>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</si>
  <si>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</si>
  <si>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</si>
  <si>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</si>
  <si>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</si>
  <si>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</si>
  <si>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</si>
  <si>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</si>
  <si>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</si>
  <si>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</si>
  <si>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</si>
  <si>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</si>
  <si>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</si>
  <si>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</si>
  <si>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</si>
  <si>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</si>
  <si>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</si>
  <si>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</si>
  <si>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</si>
  <si>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</si>
  <si>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</si>
  <si>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</si>
  <si>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</si>
  <si>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</si>
  <si>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</si>
  <si>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</si>
  <si>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</si>
  <si>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</si>
  <si>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</si>
  <si>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</si>
  <si>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</si>
  <si>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</si>
  <si>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</si>
  <si>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</si>
  <si>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</si>
  <si>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</si>
  <si>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</si>
  <si>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</si>
  <si>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</si>
  <si>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</si>
  <si>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</si>
  <si>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</si>
  <si>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</si>
  <si>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</si>
  <si>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</si>
  <si>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</si>
  <si>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</si>
  <si>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</si>
  <si>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</si>
  <si>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</si>
  <si>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</si>
  <si>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</si>
  <si>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</si>
  <si>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</si>
  <si>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</si>
  <si>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</si>
  <si>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</si>
  <si>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</si>
  <si>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</si>
  <si>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</si>
  <si>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</si>
  <si>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</si>
  <si>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</si>
  <si>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</si>
  <si>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</si>
  <si>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</si>
  <si>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</si>
  <si>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</si>
  <si>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</si>
  <si>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</si>
  <si>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</si>
  <si>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</si>
  <si>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</si>
  <si>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</si>
  <si>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</si>
  <si>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</si>
  <si>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</si>
  <si>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</si>
  <si>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</si>
  <si>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</si>
  <si>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</si>
  <si>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</si>
  <si>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</si>
  <si>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</si>
  <si>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</si>
  <si>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</si>
  <si>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</si>
  <si>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</si>
  <si>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</si>
  <si>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</si>
  <si>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</si>
  <si>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</si>
  <si>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</si>
  <si>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</si>
  <si>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</si>
  <si>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</si>
  <si>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</si>
  <si>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</si>
  <si>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</si>
  <si>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</si>
  <si>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</si>
  <si>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</si>
  <si>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</si>
  <si>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</si>
  <si>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</si>
  <si>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</si>
  <si>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</si>
  <si>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</si>
  <si>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</si>
  <si>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</si>
  <si>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</si>
  <si>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</si>
  <si>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</si>
  <si>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</si>
  <si>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</si>
  <si>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</si>
  <si>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</si>
  <si>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</si>
  <si>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</si>
  <si>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</si>
  <si>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</si>
  <si>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</si>
  <si>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</si>
  <si>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</si>
  <si>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</si>
  <si>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</si>
  <si>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</si>
  <si>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</si>
  <si>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</si>
  <si>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</si>
  <si>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</si>
  <si>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</si>
  <si>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</si>
  <si>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</si>
  <si>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</si>
  <si>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</si>
  <si>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</si>
  <si>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</si>
  <si>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</si>
  <si>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</si>
  <si>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</si>
  <si>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</si>
  <si>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</si>
  <si>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</si>
  <si>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</si>
  <si>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</si>
  <si>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</si>
  <si>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</si>
  <si>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</si>
  <si>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</si>
  <si>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</si>
  <si>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</si>
  <si>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</si>
  <si>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</si>
  <si>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</si>
  <si>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</si>
  <si>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</si>
  <si>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</si>
  <si>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</si>
  <si>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</si>
  <si>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</si>
  <si>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</si>
  <si>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</si>
  <si>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</si>
  <si>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</si>
  <si>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</si>
  <si>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</si>
  <si>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</si>
  <si>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</si>
  <si>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</si>
  <si>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</si>
  <si>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</si>
  <si>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</si>
  <si>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</si>
  <si>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</si>
  <si>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</si>
  <si>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</si>
  <si>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</si>
  <si>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</si>
  <si>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</si>
  <si>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</si>
  <si>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</si>
  <si>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</si>
  <si>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</si>
  <si>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</si>
  <si>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</si>
  <si>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</si>
  <si>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</si>
  <si>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</si>
  <si>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</si>
  <si>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</si>
  <si>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</si>
  <si>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</si>
  <si>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</si>
  <si>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</si>
  <si>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</si>
  <si>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</si>
  <si>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</si>
  <si>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</si>
  <si>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</si>
  <si>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</si>
  <si>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</si>
  <si>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</si>
  <si>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</si>
  <si>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</si>
  <si>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</si>
  <si>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</si>
  <si>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</si>
  <si>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</si>
  <si>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</si>
  <si>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</si>
  <si>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</si>
  <si>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</si>
  <si>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</si>
  <si>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</si>
  <si>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</si>
  <si>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</si>
  <si>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</si>
  <si>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</si>
  <si>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</si>
  <si>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</si>
  <si>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</si>
  <si>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</si>
  <si>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</si>
  <si>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</si>
  <si>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</si>
  <si>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</si>
  <si>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</si>
  <si>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</si>
  <si>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</si>
  <si>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</si>
  <si>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</si>
  <si>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</si>
  <si>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</si>
  <si>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</si>
  <si>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</si>
  <si>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</si>
  <si>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</si>
  <si>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</si>
  <si>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</si>
  <si>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</si>
  <si>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</si>
  <si>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</si>
  <si>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</si>
  <si>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</si>
  <si>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</si>
  <si>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</si>
  <si>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</si>
  <si>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</si>
  <si>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</si>
  <si>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</si>
  <si>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</si>
  <si>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</si>
  <si>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</si>
  <si>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</si>
  <si>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</si>
  <si>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</si>
  <si>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</si>
  <si>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</si>
  <si>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</si>
  <si>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</si>
  <si>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</si>
  <si>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</si>
  <si>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</si>
  <si>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</si>
  <si>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</si>
  <si>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</si>
  <si>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</si>
  <si>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</si>
  <si>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</si>
  <si>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</si>
  <si>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</si>
  <si>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</si>
  <si>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</si>
  <si>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</si>
  <si>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</si>
  <si>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</si>
  <si>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</si>
  <si>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</si>
  <si>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</si>
  <si>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</si>
  <si>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</si>
  <si>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</si>
  <si>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</si>
  <si>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</si>
  <si>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</si>
  <si>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</si>
  <si>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</si>
  <si>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</si>
  <si>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</si>
  <si>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</si>
  <si>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</si>
  <si>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</si>
  <si>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</si>
  <si>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</si>
  <si>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</si>
  <si>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</si>
  <si>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</si>
  <si>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</si>
  <si>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</si>
  <si>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</si>
  <si>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</si>
  <si>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</si>
  <si>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</si>
  <si>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</si>
  <si>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</si>
  <si>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</si>
  <si>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</si>
  <si>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</si>
  <si>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</si>
  <si>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</si>
  <si>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</si>
  <si>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</si>
  <si>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</si>
  <si>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</si>
  <si>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</si>
  <si>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</si>
  <si>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</si>
  <si>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</si>
  <si>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</si>
  <si>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</si>
  <si>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</si>
  <si>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</si>
  <si>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</si>
  <si>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</si>
  <si>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</si>
  <si>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</si>
  <si>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</si>
  <si>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</si>
  <si>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</si>
  <si>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</si>
  <si>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</si>
  <si>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</si>
  <si>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</si>
  <si>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</si>
  <si>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</si>
  <si>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</si>
  <si>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</si>
  <si>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</si>
  <si>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</si>
  <si>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</si>
  <si>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</si>
  <si>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</si>
  <si>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</si>
  <si>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</si>
  <si>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</si>
  <si>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</si>
  <si>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</si>
  <si>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</si>
  <si>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</si>
  <si>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</si>
  <si>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</si>
  <si>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</si>
  <si>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</si>
  <si>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</si>
  <si>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</si>
  <si>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</si>
  <si>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</si>
  <si>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</si>
  <si>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</si>
  <si>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</si>
  <si>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</si>
  <si>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</si>
  <si>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</si>
  <si>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</si>
  <si>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</si>
  <si>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</si>
  <si>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</si>
  <si>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</si>
  <si>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</si>
  <si>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</si>
  <si>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</si>
  <si>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</si>
  <si>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</si>
  <si>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</si>
  <si>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</si>
  <si>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</si>
  <si>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</si>
  <si>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</si>
  <si>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</si>
  <si>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</si>
  <si>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</si>
  <si>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</si>
  <si>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</si>
  <si>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</si>
  <si>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</si>
  <si>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</si>
  <si>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</si>
  <si>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</si>
  <si>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</si>
  <si>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</si>
  <si>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</si>
  <si>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</si>
  <si>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</si>
  <si>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</si>
  <si>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</si>
  <si>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</si>
  <si>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</si>
  <si>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</si>
  <si>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</si>
  <si>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</si>
  <si>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</si>
  <si>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</si>
  <si>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</si>
  <si>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</si>
  <si>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</si>
  <si>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</si>
  <si>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</si>
  <si>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</si>
  <si>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</si>
  <si>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</si>
  <si>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</si>
  <si>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</si>
  <si>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</si>
  <si>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</si>
  <si>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</si>
  <si>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</si>
  <si>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</si>
  <si>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</si>
  <si>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</si>
  <si>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</si>
  <si>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</si>
  <si>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</si>
  <si>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</si>
  <si>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</si>
  <si>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</si>
  <si>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</si>
  <si>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</si>
  <si>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</si>
  <si>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</si>
  <si>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</si>
  <si>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</si>
  <si>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</si>
  <si>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</si>
  <si>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</si>
  <si>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</si>
  <si>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</si>
  <si>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</si>
  <si>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</si>
  <si>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</si>
  <si>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</si>
  <si>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</si>
  <si>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</si>
  <si>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</si>
  <si>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</si>
  <si>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</si>
  <si>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</si>
  <si>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</si>
  <si>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</si>
  <si>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</si>
  <si>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</si>
  <si>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</si>
  <si>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</si>
  <si>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</si>
  <si>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</si>
  <si>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</si>
  <si>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</si>
  <si>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</si>
  <si>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</si>
  <si>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</si>
  <si>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</si>
  <si>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</si>
  <si>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</si>
  <si>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</si>
  <si>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</si>
  <si>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</si>
  <si>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</si>
  <si>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</si>
  <si>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</si>
  <si>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</si>
  <si>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</si>
  <si>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</si>
  <si>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</si>
  <si>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</si>
  <si>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</si>
  <si>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</si>
  <si>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</si>
  <si>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</si>
  <si>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</si>
  <si>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</si>
  <si>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</si>
  <si>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</si>
  <si>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</si>
  <si>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</si>
  <si>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</si>
  <si>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</si>
  <si>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</si>
  <si>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</si>
  <si>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</si>
  <si>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</si>
  <si>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</si>
  <si>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</si>
  <si>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</si>
  <si>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</si>
  <si>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</si>
  <si>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</si>
  <si>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</si>
  <si>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</si>
  <si>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</si>
  <si>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</si>
  <si>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</si>
  <si>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</si>
  <si>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</si>
  <si>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</si>
  <si>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</si>
  <si>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</si>
  <si>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</si>
  <si>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</si>
  <si>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</si>
  <si>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</si>
  <si>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</si>
  <si>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</si>
  <si>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</si>
  <si>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</si>
  <si>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</si>
  <si>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</si>
  <si>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</si>
  <si>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</si>
  <si>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</si>
  <si>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</si>
  <si>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</si>
  <si>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</si>
  <si>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</si>
  <si>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</si>
  <si>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</si>
  <si>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</si>
  <si>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</si>
  <si>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</si>
  <si>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</si>
  <si>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</si>
  <si>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</si>
  <si>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</si>
  <si>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</si>
  <si>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</si>
  <si>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</si>
  <si>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</si>
  <si>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</si>
  <si>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</si>
  <si>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</si>
  <si>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</si>
  <si>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</si>
  <si>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</si>
  <si>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</si>
  <si>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</si>
  <si>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</si>
  <si>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</si>
  <si>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</si>
  <si>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</si>
  <si>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</si>
  <si>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</si>
  <si>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</si>
  <si>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</si>
  <si>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</si>
  <si>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</si>
  <si>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</si>
  <si>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</si>
  <si>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</si>
  <si>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</si>
  <si>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</si>
  <si>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</si>
  <si>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</si>
  <si>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</si>
  <si>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</si>
  <si>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</si>
  <si>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</si>
  <si>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</si>
  <si>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</si>
  <si>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</si>
  <si>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</si>
  <si>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</si>
  <si>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</si>
  <si>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</si>
  <si>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</si>
  <si>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</si>
  <si>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</si>
  <si>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</si>
  <si>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</si>
  <si>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</si>
  <si>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</si>
  <si>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</si>
  <si>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</si>
  <si>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</si>
  <si>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</si>
  <si>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</si>
  <si>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</si>
  <si>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</si>
  <si>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</si>
  <si>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</si>
  <si>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</si>
  <si>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</si>
  <si>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</si>
  <si>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</si>
  <si>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</si>
  <si>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</si>
  <si>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</si>
  <si>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</si>
  <si>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</si>
  <si>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</si>
  <si>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</si>
  <si>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</si>
  <si>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</si>
  <si>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</si>
  <si>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</si>
  <si>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</si>
  <si>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</si>
  <si>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</si>
  <si>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</si>
  <si>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</si>
  <si>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</si>
  <si>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</si>
  <si>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</si>
  <si>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</si>
  <si>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</si>
  <si>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</si>
  <si>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</si>
  <si>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</si>
  <si>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</si>
  <si>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</si>
  <si>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</si>
  <si>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</si>
  <si>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</si>
  <si>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</si>
  <si>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</si>
  <si>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</si>
  <si>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</si>
  <si>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</si>
  <si>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</si>
  <si>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</si>
  <si>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</si>
  <si>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</si>
  <si>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</si>
  <si>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</si>
  <si>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</si>
  <si>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</si>
  <si>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</si>
  <si>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</si>
  <si>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</si>
  <si>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</si>
  <si>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</si>
  <si>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</si>
  <si>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</si>
  <si>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</si>
  <si>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</si>
  <si>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</si>
  <si>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</si>
  <si>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</si>
  <si>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</si>
  <si>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</si>
  <si>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</si>
  <si>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</si>
  <si>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</si>
  <si>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</si>
  <si>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</si>
  <si>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</si>
  <si>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</si>
  <si>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</si>
  <si>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</si>
  <si>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</si>
  <si>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</si>
  <si>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</si>
  <si>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</si>
  <si>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</si>
  <si>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</si>
  <si>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</si>
  <si>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</si>
  <si>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</si>
  <si>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</si>
  <si>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</si>
  <si>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</si>
  <si>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</si>
  <si>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</si>
  <si>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</si>
  <si>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</si>
  <si>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</si>
  <si>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</si>
  <si>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</si>
  <si>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</si>
  <si>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</si>
  <si>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</si>
  <si>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</si>
  <si>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</si>
  <si>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</si>
  <si>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</si>
  <si>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</si>
  <si>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</si>
  <si>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</si>
  <si>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</si>
  <si>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</si>
  <si>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</si>
  <si>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</si>
  <si>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</si>
  <si>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</si>
  <si>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</si>
  <si>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</si>
  <si>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</si>
  <si>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</si>
  <si>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</si>
  <si>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</si>
  <si>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</si>
  <si>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</si>
  <si>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</si>
  <si>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</si>
  <si>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</si>
  <si>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</si>
  <si>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</si>
  <si>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</si>
  <si>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</si>
  <si>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</si>
  <si>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</si>
  <si>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</si>
  <si>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</si>
  <si>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</si>
  <si>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</si>
  <si>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</si>
  <si>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</si>
  <si>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</si>
  <si>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</si>
  <si>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</si>
  <si>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</si>
  <si>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</si>
  <si>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</si>
  <si>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</si>
  <si>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</si>
  <si>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</si>
  <si>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</si>
  <si>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</si>
  <si>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</si>
  <si>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</si>
  <si>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</si>
  <si>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</si>
  <si>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</si>
  <si>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</si>
  <si>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</si>
  <si>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</si>
  <si>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</si>
  <si>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</si>
  <si>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</si>
  <si>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</si>
  <si>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</si>
  <si>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</si>
  <si>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</si>
  <si>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</si>
  <si>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</si>
  <si>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</si>
  <si>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</si>
  <si>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</si>
  <si>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</si>
  <si>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</si>
  <si>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</si>
  <si>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</si>
  <si>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</si>
  <si>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</si>
  <si>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</si>
  <si>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</si>
  <si>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</si>
  <si>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</si>
  <si>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</si>
  <si>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</si>
  <si>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</si>
  <si>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</si>
  <si>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</si>
  <si>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</si>
  <si>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</si>
  <si>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</si>
  <si>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</si>
  <si>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</si>
  <si>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</si>
  <si>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</si>
  <si>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</si>
  <si>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</si>
  <si>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</si>
  <si>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</si>
  <si>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</si>
  <si>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</si>
  <si>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</si>
  <si>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</si>
  <si>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</si>
  <si>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</si>
  <si>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</si>
  <si>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</si>
  <si>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</si>
  <si>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</si>
  <si>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</si>
  <si>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</si>
  <si>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</si>
  <si>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</si>
  <si>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</si>
  <si>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</si>
  <si>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</si>
  <si>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</si>
  <si>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</si>
  <si>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</si>
  <si>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</si>
  <si>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</si>
  <si>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</si>
  <si>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</si>
  <si>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</si>
  <si>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</si>
  <si>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</si>
  <si>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</si>
  <si>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</si>
  <si>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</si>
  <si>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</si>
  <si>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</si>
  <si>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</si>
  <si>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</si>
  <si>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</si>
  <si>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</si>
  <si>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</si>
  <si>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</si>
  <si>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</si>
  <si>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</si>
  <si>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</si>
  <si>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</si>
  <si>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</si>
  <si>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</si>
  <si>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</si>
  <si>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</si>
  <si>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</si>
  <si>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</si>
  <si>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</si>
  <si>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</si>
  <si>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</si>
  <si>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</si>
  <si>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</si>
  <si>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</si>
  <si>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</si>
  <si>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</si>
  <si>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</si>
  <si>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</si>
  <si>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</si>
  <si>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</si>
  <si>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</si>
  <si>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</si>
  <si>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</si>
  <si>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</si>
  <si>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</si>
  <si>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</si>
  <si>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</si>
  <si>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</si>
  <si>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</si>
  <si>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</si>
  <si>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</si>
  <si>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</si>
  <si>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</si>
  <si>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</si>
  <si>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</si>
  <si>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</si>
  <si>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</si>
  <si>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</si>
  <si>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</si>
  <si>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</si>
  <si>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</si>
  <si>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</si>
  <si>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</si>
  <si>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</si>
  <si>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</si>
  <si>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</si>
  <si>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</si>
  <si>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</si>
  <si>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</si>
  <si>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</si>
  <si>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</si>
  <si>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</si>
  <si>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</si>
  <si>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</si>
  <si>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</si>
  <si>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</si>
  <si>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</si>
  <si>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</si>
  <si>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</si>
  <si>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</si>
  <si>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</si>
  <si>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</si>
  <si>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</si>
  <si>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</si>
  <si>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</si>
  <si>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</si>
  <si>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</si>
  <si>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</si>
  <si>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</si>
  <si>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</si>
  <si>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</si>
  <si>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</si>
  <si>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</si>
  <si>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</si>
  <si>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</si>
  <si>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</si>
  <si>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</si>
  <si>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</si>
  <si>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</si>
  <si>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</si>
  <si>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</si>
  <si>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</si>
  <si>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</si>
  <si>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</si>
  <si>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</si>
  <si>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</si>
  <si>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</si>
  <si>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</si>
  <si>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</si>
  <si>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</si>
  <si>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</si>
  <si>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</si>
  <si>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</si>
  <si>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</si>
  <si>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</si>
  <si>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</si>
  <si>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</si>
  <si>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</si>
  <si>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</si>
  <si>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</si>
  <si>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</si>
  <si>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</si>
  <si>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</si>
  <si>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</si>
  <si>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</si>
  <si>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</si>
  <si>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</si>
  <si>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</si>
  <si>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</si>
  <si>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</si>
  <si>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</si>
  <si>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</si>
  <si>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</si>
  <si>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</si>
  <si>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</si>
  <si>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</si>
  <si>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</si>
  <si>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</si>
  <si>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</si>
  <si>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</si>
  <si>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</si>
  <si>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</si>
  <si>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</si>
  <si>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</si>
  <si>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</si>
  <si>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</si>
  <si>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</si>
  <si>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</si>
  <si>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</si>
  <si>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</si>
  <si>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</si>
  <si>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</si>
  <si>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</si>
  <si>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</si>
  <si>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</si>
  <si>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</si>
  <si>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</si>
  <si>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</si>
  <si>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</si>
  <si>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</si>
  <si>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</si>
  <si>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</si>
  <si>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</si>
  <si>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</si>
  <si>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</si>
  <si>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</si>
  <si>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</si>
  <si>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</si>
  <si>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</si>
  <si>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</si>
  <si>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</si>
  <si>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</si>
  <si>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</si>
  <si>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</si>
  <si>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</si>
  <si>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</si>
  <si>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</si>
  <si>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</si>
  <si>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</si>
  <si>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</si>
  <si>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</si>
  <si>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</si>
  <si>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</si>
  <si>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</si>
  <si>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</si>
  <si>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</si>
  <si>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</si>
  <si>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</si>
  <si>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</si>
  <si>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</si>
  <si>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</si>
  <si>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</si>
  <si>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</si>
  <si>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</si>
  <si>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</si>
  <si>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</si>
  <si>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</si>
  <si>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</si>
  <si>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</si>
  <si>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</si>
  <si>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</si>
  <si>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</si>
  <si>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</si>
  <si>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</si>
  <si>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</si>
  <si>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</si>
  <si>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</si>
  <si>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</si>
  <si>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</si>
  <si>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</si>
  <si>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</si>
  <si>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</si>
  <si>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</si>
  <si>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</si>
  <si>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</si>
  <si>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</si>
  <si>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</si>
  <si>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</si>
  <si>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</si>
  <si>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</si>
  <si>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</si>
  <si>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</si>
  <si>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</si>
  <si>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</si>
  <si>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</si>
  <si>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</si>
  <si>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</si>
  <si>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</si>
  <si>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</si>
  <si>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</si>
  <si>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</si>
  <si>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</si>
  <si>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</si>
  <si>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</si>
  <si>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</si>
  <si>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</si>
  <si>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</si>
  <si>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</si>
  <si>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</si>
  <si>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</si>
  <si>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</si>
  <si>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</si>
  <si>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</si>
  <si>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</si>
  <si>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</si>
  <si>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</si>
  <si>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</si>
  <si>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</si>
  <si>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</si>
  <si>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</si>
  <si>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</si>
  <si>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</si>
  <si>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</si>
  <si>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</si>
  <si>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</si>
  <si>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</si>
  <si>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</si>
  <si>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</si>
  <si>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</si>
  <si>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</si>
  <si>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</si>
  <si>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</si>
  <si>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</si>
  <si>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</si>
  <si>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</si>
  <si>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</si>
  <si>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</si>
  <si>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</si>
  <si>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</si>
  <si>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</si>
  <si>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</si>
  <si>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</si>
  <si>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</si>
  <si>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</si>
  <si>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</si>
  <si>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</si>
  <si>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</si>
  <si>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</si>
  <si>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</si>
  <si>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</si>
  <si>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</si>
  <si>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</si>
  <si>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</si>
  <si>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</si>
  <si>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</si>
  <si>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</si>
  <si>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</si>
  <si>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</si>
  <si>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</si>
  <si>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</si>
  <si>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</si>
  <si>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</si>
  <si>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</si>
  <si>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</si>
  <si>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</si>
  <si>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</si>
  <si>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</si>
  <si>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</si>
  <si>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</si>
  <si>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</si>
  <si>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</si>
  <si>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</si>
  <si>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</si>
  <si>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</si>
  <si>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</si>
  <si>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</si>
  <si>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</si>
  <si>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</si>
  <si>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</si>
  <si>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</si>
  <si>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</si>
  <si>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</si>
  <si>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</si>
  <si>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</si>
  <si>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</si>
  <si>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</si>
  <si>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</si>
  <si>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</si>
  <si>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</si>
  <si>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</si>
  <si>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</si>
  <si>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</si>
  <si>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</si>
  <si>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</si>
  <si>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</si>
  <si>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</si>
  <si>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</si>
  <si>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</si>
  <si>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</si>
  <si>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</si>
  <si>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</si>
  <si>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</si>
  <si>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</si>
  <si>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</si>
  <si>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</si>
  <si>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</si>
  <si>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</si>
  <si>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</si>
  <si>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</si>
  <si>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</si>
  <si>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</si>
  <si>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</si>
  <si>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</si>
  <si>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</si>
  <si>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</si>
  <si>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</si>
  <si>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</si>
  <si>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</si>
  <si>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</si>
  <si>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</si>
  <si>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</si>
  <si>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</si>
  <si>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</si>
  <si>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</si>
  <si>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</si>
  <si>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</si>
  <si>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</si>
  <si>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</si>
  <si>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</si>
  <si>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</si>
  <si>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</si>
  <si>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</si>
  <si>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</si>
  <si>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</si>
  <si>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</si>
  <si>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</si>
  <si>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</si>
  <si>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</si>
  <si>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</si>
  <si>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</si>
  <si>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</si>
  <si>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</si>
  <si>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</si>
  <si>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</si>
  <si>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</si>
  <si>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</si>
  <si>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</si>
  <si>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</si>
  <si>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</si>
  <si>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</si>
  <si>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</si>
  <si>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</si>
  <si>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</si>
  <si>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</si>
  <si>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</si>
  <si>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</si>
  <si>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</si>
  <si>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</si>
  <si>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</si>
  <si>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</si>
  <si>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</si>
  <si>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</si>
  <si>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</si>
  <si>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</si>
  <si>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</si>
  <si>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</si>
  <si>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</si>
  <si>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</si>
  <si>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</si>
  <si>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</si>
  <si>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</si>
  <si>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</si>
  <si>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</si>
  <si>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</si>
  <si>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</si>
  <si>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</si>
  <si>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</si>
  <si>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</si>
  <si>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</si>
  <si>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</si>
  <si>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</si>
  <si>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</si>
  <si>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</si>
  <si>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</si>
  <si>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</si>
  <si>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</si>
  <si>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</si>
  <si>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</si>
  <si>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</si>
  <si>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</si>
  <si>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</si>
  <si>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</si>
  <si>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</si>
  <si>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</si>
  <si>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</si>
  <si>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</si>
  <si>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</si>
  <si>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</si>
  <si>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</si>
  <si>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</si>
  <si>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</si>
  <si>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</si>
  <si>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</si>
  <si>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</si>
  <si>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</si>
  <si>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</si>
  <si>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</si>
  <si>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</si>
  <si>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</si>
  <si>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</si>
  <si>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</si>
  <si>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</si>
  <si>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</si>
  <si>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</si>
  <si>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</si>
  <si>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</si>
  <si>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</si>
  <si>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</si>
  <si>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</si>
  <si>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</si>
  <si>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</si>
  <si>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</si>
  <si>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</si>
  <si>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</si>
  <si>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</si>
  <si>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</si>
  <si>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</si>
  <si>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</si>
  <si>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</si>
  <si>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</si>
  <si>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</si>
  <si>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</si>
  <si>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</si>
  <si>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</si>
  <si>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</si>
  <si>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</si>
  <si>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</si>
  <si>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</si>
  <si>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</si>
  <si>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</si>
  <si>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</si>
  <si>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</si>
  <si>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</si>
  <si>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</si>
  <si>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</si>
  <si>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</si>
  <si>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</si>
  <si>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</si>
  <si>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</si>
  <si>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</si>
  <si>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</si>
  <si>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</si>
  <si>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</si>
  <si>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</si>
  <si>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</si>
  <si>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</si>
  <si>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</si>
  <si>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</si>
  <si>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</si>
  <si>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</si>
  <si>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</si>
  <si>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</si>
  <si>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</si>
  <si>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</si>
  <si>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</si>
  <si>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</si>
  <si>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</si>
  <si>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</si>
  <si>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</si>
  <si>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</si>
  <si>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</si>
  <si>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</si>
  <si>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</si>
  <si>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</si>
  <si>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</si>
  <si>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</si>
  <si>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</si>
  <si>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</si>
  <si>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</si>
  <si>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</si>
  <si>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</si>
  <si>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</si>
  <si>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</si>
  <si>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</si>
  <si>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</si>
  <si>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</si>
  <si>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</si>
  <si>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</si>
  <si>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</si>
  <si>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</si>
  <si>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</si>
  <si>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</si>
  <si>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</si>
  <si>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</si>
  <si>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</si>
  <si>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</si>
  <si>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</si>
  <si>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</si>
  <si>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</si>
  <si>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</si>
  <si>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</si>
  <si>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</si>
  <si>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</si>
  <si>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</si>
  <si>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</si>
  <si>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</si>
  <si>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</si>
  <si>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</si>
  <si>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</si>
  <si>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</si>
  <si>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</si>
  <si>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</si>
  <si>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</si>
  <si>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</si>
  <si>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</si>
  <si>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</si>
  <si>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</si>
  <si>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</si>
  <si>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</si>
  <si>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</si>
  <si>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</si>
  <si>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</si>
  <si>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</si>
  <si>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</si>
  <si>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</si>
  <si>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</si>
  <si>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</si>
  <si>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</si>
  <si>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</si>
  <si>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</si>
  <si>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</si>
  <si>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</si>
  <si>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</si>
  <si>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</si>
  <si>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</si>
  <si>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</si>
  <si>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</si>
  <si>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</si>
  <si>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</si>
  <si>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</si>
  <si>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</si>
  <si>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</si>
  <si>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</si>
  <si>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</si>
  <si>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</si>
  <si>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</si>
  <si>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</si>
  <si>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</si>
  <si>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</si>
  <si>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</si>
  <si>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</si>
  <si>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</si>
  <si>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</si>
  <si>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</si>
  <si>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</si>
  <si>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</si>
  <si>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</si>
  <si>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</si>
  <si>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</si>
  <si>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</si>
  <si>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</si>
  <si>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</si>
  <si>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</si>
  <si>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</si>
  <si>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</si>
  <si>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</si>
  <si>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</si>
  <si>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</si>
  <si>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</si>
  <si>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</si>
  <si>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</si>
  <si>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</si>
  <si>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</si>
  <si>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</si>
  <si>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</si>
  <si>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</si>
  <si>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</si>
  <si>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</si>
  <si>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</si>
  <si>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</si>
  <si>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</si>
  <si>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</si>
  <si>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</si>
  <si>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</si>
  <si>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</si>
  <si>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</si>
  <si>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</si>
  <si>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</si>
  <si>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</si>
  <si>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</si>
  <si>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</si>
  <si>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</si>
  <si>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</si>
  <si>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</si>
  <si>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</si>
  <si>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</si>
  <si>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</si>
  <si>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</si>
  <si>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</si>
  <si>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</si>
  <si>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</si>
  <si>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</si>
  <si>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</si>
  <si>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</si>
  <si>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</si>
  <si>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</si>
  <si>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</si>
  <si>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</si>
  <si>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</si>
  <si>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</si>
  <si>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</si>
  <si>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</si>
  <si>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</si>
  <si>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</si>
  <si>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</si>
  <si>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</si>
  <si>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</si>
  <si>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</si>
  <si>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</si>
  <si>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</si>
  <si>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</si>
  <si>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</si>
  <si>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</si>
  <si>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</si>
  <si>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</si>
  <si>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</si>
  <si>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</si>
  <si>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</si>
  <si>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</si>
  <si>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</si>
  <si>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</si>
  <si>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</si>
  <si>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</si>
  <si>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</si>
  <si>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</si>
  <si>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</si>
  <si>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</si>
  <si>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</si>
  <si>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</si>
  <si>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</si>
  <si>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</si>
  <si>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</si>
  <si>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</si>
  <si>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</si>
  <si>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</si>
  <si>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</si>
  <si>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</si>
  <si>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</si>
  <si>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</si>
  <si>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</si>
  <si>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</si>
  <si>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</si>
  <si>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</si>
  <si>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</si>
  <si>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</si>
  <si>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</si>
  <si>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</si>
  <si>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</si>
  <si>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</si>
  <si>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</si>
  <si>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</si>
  <si>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</si>
  <si>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</si>
  <si>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</si>
  <si>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</si>
  <si>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</si>
  <si>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</si>
  <si>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</si>
  <si>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</si>
  <si>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</si>
  <si>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</si>
  <si>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</si>
  <si>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</si>
  <si>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</si>
  <si>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</si>
  <si>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</si>
  <si>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</si>
  <si>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</si>
  <si>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</si>
  <si>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</si>
  <si>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</si>
  <si>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</si>
  <si>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</si>
  <si>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</si>
  <si>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</si>
  <si>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</si>
  <si>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</si>
  <si>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</si>
  <si>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</si>
  <si>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</si>
  <si>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</si>
  <si>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</si>
  <si>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</si>
  <si>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</si>
  <si>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</si>
  <si>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</si>
  <si>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</si>
  <si>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</si>
  <si>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</si>
  <si>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</si>
  <si>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</si>
  <si>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</si>
  <si>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</si>
  <si>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</si>
  <si>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</si>
  <si>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</si>
  <si>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</si>
  <si>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</si>
  <si>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</si>
  <si>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</si>
  <si>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</si>
  <si>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</si>
  <si>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</si>
  <si>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</si>
  <si>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</si>
  <si>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</si>
  <si>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</si>
  <si>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</si>
  <si>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</si>
  <si>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</si>
  <si>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</si>
  <si>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</si>
  <si>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</si>
  <si>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</si>
  <si>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</si>
  <si>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</si>
  <si>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</si>
  <si>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</si>
  <si>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</si>
  <si>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</si>
  <si>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</si>
  <si>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</si>
  <si>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</si>
  <si>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</si>
  <si>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</si>
  <si>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</si>
  <si>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</si>
  <si>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</si>
  <si>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</si>
  <si>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</si>
  <si>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</si>
  <si>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</si>
  <si>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</si>
  <si>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</si>
  <si>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</si>
  <si>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</si>
  <si>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</si>
  <si>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</si>
  <si>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</si>
  <si>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</si>
  <si>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</si>
  <si>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</si>
  <si>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</si>
  <si>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</si>
  <si>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</si>
  <si>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</si>
  <si>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</si>
  <si>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</si>
  <si>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</si>
  <si>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</si>
  <si>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</si>
  <si>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</si>
  <si>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</si>
  <si>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</si>
  <si>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</si>
  <si>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</si>
  <si>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</si>
  <si>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</si>
  <si>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</si>
  <si>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</si>
  <si>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</si>
  <si>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</si>
  <si>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</si>
  <si>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</si>
  <si>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</si>
  <si>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</si>
  <si>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</si>
  <si>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</si>
  <si>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</si>
  <si>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</si>
  <si>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</si>
  <si>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</si>
  <si>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</si>
  <si>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</si>
  <si>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</si>
  <si>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</si>
  <si>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</si>
  <si>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</si>
  <si>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</si>
  <si>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</si>
  <si>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</si>
  <si>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</si>
  <si>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</si>
  <si>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</si>
  <si>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</si>
  <si>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</si>
  <si>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</si>
  <si>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</si>
  <si>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</si>
  <si>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</si>
  <si>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</si>
  <si>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</si>
  <si>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</si>
  <si>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</si>
  <si>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</si>
  <si>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</si>
  <si>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</si>
  <si>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</si>
  <si>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</si>
  <si>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</si>
  <si>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</si>
  <si>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</si>
  <si>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</si>
  <si>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</si>
  <si>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</si>
  <si>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</si>
  <si>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</si>
  <si>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</si>
  <si>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</si>
  <si>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</si>
  <si>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</si>
  <si>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</si>
  <si>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</si>
  <si>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</si>
  <si>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</si>
  <si>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</si>
  <si>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</si>
  <si>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</si>
  <si>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</si>
  <si>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</si>
  <si>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</si>
  <si>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</si>
  <si>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</si>
  <si>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</si>
  <si>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</si>
  <si>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</si>
  <si>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</si>
  <si>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</si>
  <si>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</si>
  <si>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</si>
  <si>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</si>
  <si>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</si>
  <si>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</si>
  <si>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</si>
  <si>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</si>
  <si>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</si>
  <si>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</si>
  <si>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</si>
  <si>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</si>
  <si>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</si>
  <si>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</si>
  <si>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</si>
  <si>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</si>
  <si>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</si>
  <si>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</si>
  <si>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</si>
  <si>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</si>
  <si>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</si>
  <si>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</si>
  <si>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</si>
  <si>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</si>
  <si>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</si>
  <si>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</si>
  <si>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</si>
  <si>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</si>
  <si>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</si>
  <si>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</si>
  <si>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</si>
  <si>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</si>
  <si>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</si>
  <si>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</si>
  <si>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</si>
  <si>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</si>
  <si>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</si>
  <si>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</si>
  <si>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</si>
  <si>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</si>
  <si>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</si>
  <si>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</si>
  <si>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</si>
  <si>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</si>
  <si>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</si>
  <si>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</si>
  <si>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</si>
  <si>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</si>
  <si>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</si>
  <si>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</si>
  <si>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</si>
  <si>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</si>
  <si>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</si>
  <si>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</si>
  <si>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</si>
  <si>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</si>
  <si>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</si>
  <si>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</si>
  <si>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</si>
  <si>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</si>
  <si>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</si>
  <si>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</si>
  <si>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</si>
  <si>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</si>
  <si>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</si>
  <si>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</si>
  <si>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</si>
  <si>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</si>
  <si>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</si>
  <si>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</si>
  <si>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</si>
  <si>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</si>
  <si>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</si>
  <si>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</si>
  <si>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</si>
  <si>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</si>
  <si>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</si>
  <si>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</si>
  <si>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</si>
  <si>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</si>
  <si>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</si>
  <si>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</si>
  <si>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</si>
  <si>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</si>
  <si>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</si>
  <si>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</si>
  <si>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</si>
  <si>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</si>
  <si>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</si>
  <si>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</si>
  <si>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</si>
  <si>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</si>
  <si>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</si>
  <si>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</si>
  <si>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</si>
  <si>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</si>
  <si>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</si>
  <si>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</si>
  <si>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</si>
  <si>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</si>
  <si>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</si>
  <si>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</si>
  <si>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</si>
  <si>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</si>
  <si>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</si>
  <si>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</si>
  <si>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</si>
  <si>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</si>
  <si>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</si>
  <si>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</si>
  <si>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</si>
  <si>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</si>
  <si>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</si>
  <si>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</si>
  <si>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</si>
  <si>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</si>
  <si>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</si>
  <si>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</si>
  <si>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</si>
  <si>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</si>
  <si>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</si>
  <si>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</si>
  <si>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</si>
  <si>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</si>
  <si>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</si>
  <si>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</si>
  <si>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</si>
  <si>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</si>
  <si>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</si>
  <si>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</si>
  <si>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</si>
  <si>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</si>
  <si>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</si>
  <si>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</si>
  <si>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</si>
  <si>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</si>
  <si>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</si>
  <si>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</si>
  <si>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</si>
  <si>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</si>
  <si>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</si>
  <si>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</si>
  <si>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</si>
  <si>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</si>
  <si>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</si>
  <si>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</si>
  <si>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</si>
  <si>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</si>
  <si>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</si>
  <si>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</si>
  <si>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</si>
  <si>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</si>
  <si>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</si>
  <si>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</si>
  <si>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</si>
  <si>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</si>
  <si>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</si>
  <si>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</si>
  <si>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</si>
  <si>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</si>
  <si>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</si>
  <si>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</si>
  <si>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</si>
  <si>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</si>
  <si>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</si>
  <si>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</si>
  <si>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</si>
  <si>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</si>
  <si>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</si>
  <si>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</si>
  <si>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</si>
  <si>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</si>
  <si>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</si>
  <si>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</si>
  <si>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</si>
  <si>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</si>
  <si>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</si>
  <si>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</si>
  <si>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</si>
  <si>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</si>
  <si>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</si>
  <si>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</si>
  <si>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</si>
  <si>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</si>
  <si>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</si>
  <si>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</si>
  <si>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</si>
  <si>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</si>
  <si>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</si>
  <si>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</si>
  <si>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</si>
  <si>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</si>
  <si>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</si>
  <si>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</si>
  <si>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</si>
  <si>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</si>
  <si>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</si>
  <si>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</si>
  <si>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</si>
  <si>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</si>
  <si>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</si>
  <si>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</si>
  <si>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</si>
  <si>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</si>
  <si>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</si>
  <si>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</si>
  <si>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</si>
  <si>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</si>
  <si>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</si>
  <si>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</si>
  <si>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</si>
  <si>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</si>
  <si>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</si>
  <si>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</si>
  <si>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</si>
  <si>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</si>
  <si>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</si>
  <si>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</si>
  <si>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</si>
  <si>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</si>
  <si>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</si>
  <si>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</si>
  <si>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</si>
  <si>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</si>
  <si>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</si>
  <si>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</si>
  <si>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</si>
  <si>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</si>
  <si>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</si>
  <si>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</si>
  <si>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</si>
  <si>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</si>
  <si>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</si>
  <si>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</si>
  <si>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</si>
  <si>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</si>
  <si>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</si>
  <si>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</si>
  <si>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</si>
  <si>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</si>
  <si>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</si>
  <si>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</si>
  <si>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</si>
  <si>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</si>
  <si>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</si>
  <si>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</si>
  <si>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</si>
  <si>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</si>
  <si>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</si>
  <si>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</si>
  <si>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</si>
  <si>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</si>
  <si>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</si>
  <si>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</si>
  <si>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</si>
  <si>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</si>
  <si>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</si>
  <si>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</si>
  <si>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</si>
  <si>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</si>
  <si>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</si>
  <si>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</si>
  <si>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</si>
  <si>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</si>
  <si>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</si>
  <si>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</si>
  <si>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</si>
  <si>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</si>
  <si>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</si>
  <si>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</si>
  <si>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</si>
  <si>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</si>
  <si>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</si>
  <si>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</si>
  <si>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</si>
  <si>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</si>
  <si>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</si>
  <si>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</si>
  <si>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</si>
  <si>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</si>
  <si>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</si>
  <si>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</si>
  <si>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</si>
  <si>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</si>
  <si>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</si>
  <si>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</si>
  <si>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</si>
  <si>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</si>
  <si>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</si>
  <si>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</si>
  <si>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</si>
  <si>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</si>
  <si>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</si>
  <si>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</si>
  <si>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</si>
  <si>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</si>
  <si>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</si>
  <si>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</si>
  <si>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</si>
  <si>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</si>
  <si>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</si>
  <si>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</si>
  <si>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</si>
  <si>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</si>
  <si>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</si>
  <si>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</si>
  <si>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</si>
  <si>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</si>
  <si>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</si>
  <si>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</si>
  <si>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</si>
  <si>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</si>
  <si>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</si>
  <si>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</si>
  <si>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</si>
  <si>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</si>
  <si>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</si>
  <si>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</si>
  <si>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</si>
  <si>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</si>
  <si>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</si>
  <si>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</si>
  <si>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</si>
  <si>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</si>
  <si>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</si>
  <si>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</si>
  <si>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</si>
  <si>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</si>
  <si>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</si>
  <si>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</si>
  <si>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</si>
  <si>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</si>
  <si>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</si>
  <si>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</si>
  <si>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</si>
  <si>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</si>
  <si>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</si>
  <si>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</si>
  <si>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</si>
  <si>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</si>
  <si>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</si>
  <si>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</si>
  <si>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</si>
  <si>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</si>
  <si>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</si>
  <si>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</si>
  <si>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</si>
  <si>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</si>
  <si>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</si>
  <si>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</si>
  <si>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</si>
  <si>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</si>
  <si>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</si>
  <si>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</si>
  <si>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</si>
  <si>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</si>
  <si>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</si>
  <si>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</si>
  <si>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</si>
  <si>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</si>
  <si>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</si>
  <si>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</si>
  <si>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</si>
  <si>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</si>
  <si>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</si>
  <si>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</si>
  <si>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</si>
  <si>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</si>
  <si>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</si>
  <si>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</si>
  <si>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</si>
  <si>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</si>
  <si>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</si>
  <si>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</si>
  <si>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</si>
  <si>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</si>
  <si>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</si>
  <si>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</si>
  <si>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</si>
  <si>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</si>
  <si>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</si>
  <si>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</si>
  <si>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</si>
  <si>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</si>
  <si>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</si>
  <si>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</si>
  <si>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</si>
  <si>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</si>
  <si>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</si>
  <si>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</si>
  <si>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</si>
  <si>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</si>
  <si>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</si>
  <si>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</si>
  <si>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</si>
  <si>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</si>
  <si>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</si>
  <si>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</si>
  <si>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</si>
  <si>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</si>
  <si>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</si>
  <si>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</si>
  <si>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</si>
  <si>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</si>
  <si>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</si>
  <si>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</si>
  <si>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</si>
  <si>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</si>
  <si>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</si>
  <si>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</si>
  <si>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</si>
  <si>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</si>
  <si>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</si>
  <si>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</si>
  <si>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</si>
  <si>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</si>
  <si>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</si>
  <si>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</si>
  <si>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</si>
  <si>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</si>
  <si>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</si>
  <si>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</si>
  <si>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</si>
  <si>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</si>
  <si>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</si>
  <si>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</si>
  <si>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</si>
  <si>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</si>
  <si>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</si>
  <si>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</si>
  <si>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</si>
  <si>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</si>
  <si>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</si>
  <si>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</si>
  <si>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</si>
  <si>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</si>
  <si>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</si>
  <si>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</si>
  <si>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</si>
  <si>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</si>
  <si>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</si>
  <si>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</si>
  <si>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</si>
  <si>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</si>
  <si>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</si>
  <si>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</si>
  <si>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</si>
  <si>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</si>
  <si>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</si>
  <si>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</si>
  <si>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</si>
  <si>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</si>
  <si>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</si>
  <si>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</si>
  <si>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</si>
  <si>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</si>
  <si>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</si>
  <si>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</si>
  <si>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</si>
  <si>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</si>
  <si>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</si>
  <si>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</si>
  <si>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</si>
  <si>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</si>
  <si>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</si>
  <si>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</si>
  <si>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</si>
  <si>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</si>
  <si>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</si>
  <si>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</si>
  <si>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</si>
  <si>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</si>
  <si>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</si>
  <si>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</si>
  <si>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</si>
  <si>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</si>
  <si>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</si>
  <si>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</si>
  <si>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</si>
  <si>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</si>
  <si>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</si>
  <si>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</si>
  <si>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</si>
  <si>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</si>
  <si>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</si>
  <si>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</si>
  <si>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</si>
  <si>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</si>
  <si>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</si>
  <si>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</si>
  <si>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</si>
  <si>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</si>
  <si>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</si>
  <si>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</si>
  <si>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</si>
  <si>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</si>
  <si>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</si>
  <si>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</si>
  <si>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</si>
  <si>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</si>
  <si>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</si>
  <si>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</si>
  <si>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</si>
  <si>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</si>
  <si>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</si>
  <si>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</si>
  <si>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</si>
  <si>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</si>
  <si>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</si>
  <si>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</si>
  <si>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</si>
  <si>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</si>
  <si>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</si>
  <si>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</si>
  <si>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</si>
  <si>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</si>
  <si>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</si>
  <si>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</si>
  <si>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</si>
  <si>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</si>
  <si>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</si>
  <si>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</si>
  <si>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</si>
  <si>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</si>
  <si>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</si>
  <si>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</si>
  <si>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</si>
  <si>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</si>
  <si>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</si>
  <si>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</si>
  <si>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</si>
  <si>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</si>
  <si>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</si>
  <si>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</si>
  <si>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</si>
  <si>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</si>
  <si>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</si>
  <si>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</si>
  <si>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</si>
  <si>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</si>
  <si>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</si>
  <si>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</si>
  <si>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</si>
  <si>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</si>
  <si>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</si>
  <si>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</si>
  <si>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</si>
  <si>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</si>
  <si>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</si>
  <si>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</si>
  <si>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</si>
  <si>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</si>
  <si>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</si>
  <si>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</si>
  <si>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</si>
  <si>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</si>
  <si>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</si>
  <si>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</si>
  <si>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</si>
  <si>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</si>
  <si>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</si>
  <si>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</si>
  <si>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</si>
  <si>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</si>
  <si>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</si>
  <si>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</si>
  <si>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</si>
  <si>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</si>
  <si>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</si>
  <si>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</si>
  <si>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</si>
  <si>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</si>
  <si>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</si>
  <si>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</si>
  <si>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</si>
  <si>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</si>
  <si>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</si>
  <si>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</si>
  <si>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</si>
  <si>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</si>
  <si>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</si>
  <si>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</si>
  <si>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</si>
  <si>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</si>
  <si>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</si>
  <si>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</si>
  <si>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</si>
  <si>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</si>
  <si>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</si>
  <si>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</si>
  <si>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</si>
  <si>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</si>
  <si>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</si>
  <si>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</si>
  <si>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</si>
  <si>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</si>
  <si>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</si>
  <si>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</si>
  <si>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</si>
  <si>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</si>
  <si>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</si>
  <si>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</si>
  <si>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</si>
  <si>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</si>
  <si>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</si>
  <si>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</si>
  <si>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</si>
  <si>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</si>
  <si>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</si>
  <si>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</si>
  <si>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</si>
  <si>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</si>
  <si>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</si>
  <si>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</si>
  <si>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</si>
  <si>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</si>
  <si>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</si>
  <si>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</si>
  <si>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</si>
  <si>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</si>
  <si>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</si>
  <si>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</si>
  <si>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</si>
  <si>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</si>
  <si>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</si>
  <si>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</si>
  <si>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</si>
  <si>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</si>
  <si>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</si>
  <si>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</si>
  <si>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</si>
  <si>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</si>
  <si>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</si>
  <si>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</si>
  <si>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</si>
  <si>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</si>
  <si>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</si>
  <si>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</si>
  <si>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</si>
  <si>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</si>
  <si>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</si>
  <si>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</si>
  <si>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</si>
  <si>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</si>
  <si>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</si>
  <si>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</si>
  <si>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</si>
  <si>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</si>
  <si>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</si>
  <si>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</si>
  <si>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</si>
  <si>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</si>
  <si>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</si>
  <si>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</si>
  <si>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</si>
  <si>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</si>
  <si>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</si>
  <si>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</si>
  <si>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</si>
  <si>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</si>
  <si>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</si>
  <si>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</si>
  <si>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</si>
  <si>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</si>
  <si>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</si>
  <si>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</si>
  <si>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</si>
  <si>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</si>
  <si>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</si>
  <si>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</si>
  <si>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</si>
  <si>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</si>
  <si>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</si>
  <si>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</si>
  <si>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</si>
  <si>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</si>
  <si>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</si>
  <si>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</si>
  <si>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</si>
  <si>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</si>
  <si>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</si>
  <si>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</si>
  <si>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</si>
  <si>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</si>
  <si>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</si>
  <si>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</si>
  <si>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</si>
  <si>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</si>
  <si>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</si>
  <si>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</si>
  <si>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</si>
  <si>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</si>
  <si>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</si>
  <si>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</si>
  <si>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</si>
  <si>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</si>
  <si>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</si>
  <si>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</si>
  <si>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</si>
  <si>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</si>
  <si>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</si>
  <si>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</si>
  <si>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</si>
  <si>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</si>
  <si>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</si>
  <si>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</si>
  <si>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</si>
  <si>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</si>
  <si>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</si>
  <si>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</si>
  <si>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</si>
  <si>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</si>
  <si>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</si>
  <si>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</si>
  <si>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</si>
  <si>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</si>
  <si>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</si>
  <si>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</si>
  <si>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</si>
  <si>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</si>
  <si>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</si>
  <si>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</si>
  <si>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</si>
  <si>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</si>
  <si>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</si>
  <si>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</si>
  <si>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</si>
  <si>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</si>
  <si>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</si>
  <si>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</si>
  <si>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</si>
  <si>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</si>
  <si>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</si>
  <si>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</si>
  <si>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</si>
  <si>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</si>
  <si>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</si>
  <si>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</si>
  <si>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</si>
  <si>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</si>
  <si>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</si>
  <si>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</si>
  <si>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</si>
  <si>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</si>
  <si>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</si>
  <si>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</si>
  <si>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</si>
  <si>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</si>
  <si>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</si>
  <si>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</si>
  <si>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</si>
  <si>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</si>
  <si>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</si>
  <si>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</si>
  <si>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</si>
  <si>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</si>
  <si>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</si>
  <si>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</si>
  <si>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</si>
  <si>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</si>
  <si>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</si>
  <si>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</si>
  <si>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</si>
  <si>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</si>
  <si>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</si>
  <si>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</si>
  <si>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</si>
  <si>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</si>
  <si>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</si>
  <si>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</si>
  <si>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</si>
  <si>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</si>
  <si>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</si>
  <si>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</si>
  <si>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</si>
  <si>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</si>
  <si>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</si>
  <si>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</si>
  <si>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</si>
  <si>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</si>
  <si>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</si>
  <si>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</si>
  <si>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</si>
  <si>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</si>
  <si>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</si>
  <si>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</si>
  <si>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</si>
  <si>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</si>
  <si>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</si>
  <si>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</si>
  <si>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</si>
  <si>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</si>
  <si>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</si>
  <si>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</si>
  <si>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</si>
  <si>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</si>
  <si>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</si>
  <si>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</si>
  <si>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</si>
  <si>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</si>
  <si>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</si>
  <si>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</si>
  <si>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</si>
  <si>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</si>
  <si>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</si>
  <si>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</si>
  <si>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</si>
  <si>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</si>
  <si>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</si>
  <si>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</si>
  <si>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</si>
  <si>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</si>
  <si>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</si>
  <si>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</si>
  <si>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</si>
  <si>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</si>
  <si>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</si>
  <si>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</si>
  <si>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</si>
  <si>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</si>
  <si>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</si>
  <si>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</si>
  <si>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</si>
  <si>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</si>
  <si>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</si>
  <si>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</si>
  <si>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</si>
  <si>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</si>
  <si>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</si>
  <si>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</si>
  <si>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</si>
  <si>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</si>
  <si>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</si>
  <si>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</si>
  <si>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</si>
  <si>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</si>
  <si>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</si>
  <si>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</si>
  <si>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</si>
  <si>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</si>
  <si>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</si>
  <si>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</si>
  <si>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</si>
  <si>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</si>
  <si>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</si>
  <si>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</si>
  <si>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</si>
  <si>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</si>
  <si>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</si>
  <si>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</si>
  <si>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</si>
  <si>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</si>
  <si>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</si>
  <si>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</si>
  <si>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</si>
  <si>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</si>
  <si>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</si>
  <si>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</si>
  <si>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</si>
  <si>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</si>
  <si>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</si>
  <si>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</si>
  <si>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</si>
  <si>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</si>
  <si>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</si>
  <si>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</si>
  <si>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</si>
  <si>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</si>
  <si>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</si>
  <si>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</si>
  <si>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</si>
  <si>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</si>
  <si>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</si>
  <si>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</si>
  <si>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</si>
  <si>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</si>
  <si>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</si>
  <si>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</si>
  <si>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</si>
  <si>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</si>
  <si>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</si>
  <si>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</si>
  <si>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</si>
  <si>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</si>
  <si>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</si>
  <si>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</si>
  <si>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</si>
  <si>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</si>
  <si>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</si>
  <si>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</si>
  <si>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</si>
  <si>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</si>
  <si>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</si>
  <si>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</si>
  <si>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</si>
  <si>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</si>
  <si>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</si>
  <si>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</si>
  <si>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</si>
  <si>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</si>
  <si>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</si>
  <si>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</si>
  <si>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</si>
  <si>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</si>
  <si>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</si>
  <si>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</si>
  <si>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</si>
  <si>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</si>
  <si>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</si>
  <si>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</si>
  <si>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</si>
  <si>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</si>
  <si>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</si>
  <si>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</si>
  <si>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</si>
  <si>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</si>
  <si>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</si>
  <si>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</si>
  <si>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</si>
  <si>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</si>
  <si>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</si>
  <si>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</si>
  <si>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</si>
  <si>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</si>
  <si>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</si>
  <si>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</si>
  <si>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</si>
  <si>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</si>
  <si>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</si>
  <si>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</si>
  <si>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</si>
  <si>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</si>
  <si>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</si>
  <si>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</si>
  <si>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</si>
  <si>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</si>
  <si>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</si>
  <si>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</si>
  <si>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</si>
  <si>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</si>
  <si>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</si>
  <si>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</si>
  <si>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</si>
  <si>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</si>
  <si>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</si>
  <si>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</si>
  <si>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</si>
  <si>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</si>
  <si>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</si>
  <si>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</si>
  <si>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</si>
  <si>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</si>
  <si>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</si>
  <si>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</si>
  <si>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</si>
  <si>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</si>
  <si>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</si>
  <si>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</si>
  <si>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</si>
  <si>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</si>
  <si>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</si>
  <si>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</si>
  <si>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</si>
  <si>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</si>
  <si>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</si>
  <si>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</si>
  <si>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</si>
  <si>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</si>
  <si>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</si>
  <si>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</si>
  <si>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</si>
  <si>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</si>
  <si>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</si>
  <si>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</si>
  <si>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</si>
  <si>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</si>
  <si>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</si>
  <si>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</si>
  <si>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</si>
  <si>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</si>
  <si>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</si>
  <si>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</si>
  <si>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</si>
  <si>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</si>
  <si>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</si>
  <si>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</si>
  <si>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</si>
  <si>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</si>
  <si>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</si>
  <si>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</si>
  <si>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</si>
  <si>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</si>
  <si>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</si>
  <si>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</si>
  <si>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</si>
  <si>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</si>
  <si>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</si>
  <si>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</si>
  <si>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</si>
  <si>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</si>
  <si>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</si>
  <si>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</si>
  <si>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</si>
  <si>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</si>
  <si>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</si>
  <si>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</si>
  <si>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</si>
  <si>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</si>
  <si>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</si>
  <si>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</si>
  <si>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</si>
  <si>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</si>
  <si>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</si>
  <si>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</si>
  <si>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</si>
  <si>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</si>
  <si>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</si>
  <si>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</si>
  <si>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</si>
  <si>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</si>
  <si>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</si>
  <si>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</si>
  <si>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</si>
  <si>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</si>
  <si>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</si>
  <si>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</si>
  <si>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</si>
  <si>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</si>
  <si>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</si>
  <si>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</si>
  <si>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</si>
  <si>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</si>
  <si>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</si>
  <si>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</si>
  <si>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</si>
  <si>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</si>
  <si>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</si>
  <si>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</si>
  <si>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</si>
  <si>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</si>
  <si>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</si>
  <si>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</si>
  <si>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</si>
  <si>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</si>
  <si>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</si>
  <si>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</si>
  <si>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</si>
  <si>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</si>
  <si>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</si>
  <si>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</si>
  <si>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</si>
  <si>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</si>
  <si>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</si>
  <si>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</si>
  <si>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</si>
  <si>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</si>
  <si>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</si>
  <si>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</si>
  <si>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</si>
  <si>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</si>
  <si>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</si>
  <si>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</si>
  <si>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</si>
  <si>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</si>
  <si>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</si>
  <si>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</si>
  <si>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</si>
  <si>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</si>
  <si>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</si>
  <si>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</si>
  <si>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</si>
  <si>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</si>
  <si>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</si>
  <si>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</si>
  <si>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</si>
  <si>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</si>
  <si>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</si>
  <si>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</si>
  <si>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</si>
  <si>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</si>
  <si>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</si>
  <si>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</si>
  <si>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</si>
  <si>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</si>
  <si>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</si>
  <si>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</si>
  <si>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</si>
  <si>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</si>
  <si>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</si>
  <si>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</si>
  <si>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</si>
  <si>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</si>
  <si>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</si>
  <si>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</si>
  <si>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</si>
  <si>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</si>
  <si>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</si>
  <si>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</si>
  <si>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</si>
  <si>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</si>
  <si>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</si>
  <si>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</si>
  <si>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</si>
  <si>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</si>
  <si>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</si>
  <si>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</si>
  <si>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</si>
  <si>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</si>
  <si>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</si>
  <si>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</si>
  <si>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</si>
  <si>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</si>
  <si>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</si>
  <si>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</si>
  <si>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</si>
  <si>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</si>
  <si>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</si>
  <si>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</si>
  <si>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</si>
  <si>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</si>
  <si>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</si>
  <si>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</si>
  <si>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</si>
  <si>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</si>
  <si>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</si>
  <si>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</si>
  <si>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</si>
  <si>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</si>
  <si>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</si>
  <si>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</si>
  <si>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</si>
  <si>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</si>
  <si>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</si>
  <si>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</si>
  <si>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</si>
  <si>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</si>
  <si>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</si>
  <si>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</si>
  <si>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</si>
  <si>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</si>
  <si>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</si>
  <si>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</si>
  <si>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</si>
  <si>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</si>
  <si>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</si>
  <si>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</si>
  <si>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</si>
  <si>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</si>
  <si>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</si>
  <si>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</si>
  <si>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</si>
  <si>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</si>
  <si>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</si>
  <si>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</si>
  <si>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</si>
  <si>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</si>
  <si>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</si>
  <si>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</si>
  <si>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</si>
  <si>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</si>
  <si>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</si>
  <si>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</si>
  <si>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</si>
  <si>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</si>
  <si>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</si>
  <si>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</si>
  <si>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</si>
  <si>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</si>
  <si>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</si>
  <si>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</si>
  <si>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</si>
  <si>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</si>
  <si>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</si>
  <si>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</si>
  <si>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</si>
  <si>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</si>
  <si>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</si>
  <si>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</si>
  <si>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</si>
  <si>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</si>
  <si>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</si>
  <si>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</si>
  <si>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</si>
  <si>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</si>
  <si>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</si>
  <si>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</si>
  <si>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</si>
  <si>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</si>
  <si>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</si>
  <si>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</si>
  <si>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</si>
  <si>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</si>
  <si>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</si>
  <si>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</si>
  <si>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</si>
  <si>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</si>
  <si>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</si>
  <si>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</si>
  <si>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</si>
  <si>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</si>
  <si>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</si>
  <si>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</si>
  <si>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</si>
  <si>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</si>
  <si>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</si>
  <si>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</si>
  <si>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</si>
  <si>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</si>
  <si>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</si>
  <si>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</si>
  <si>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</si>
  <si>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</si>
  <si>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</si>
  <si>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</si>
  <si>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</si>
  <si>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</si>
  <si>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</si>
  <si>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</si>
  <si>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</si>
  <si>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</si>
  <si>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</si>
  <si>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</si>
  <si>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</si>
  <si>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</si>
  <si>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</si>
  <si>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</si>
  <si>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</si>
  <si>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</si>
  <si>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</si>
  <si>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</si>
  <si>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</si>
  <si>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</si>
  <si>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</si>
  <si>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</si>
  <si>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</si>
  <si>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</si>
  <si>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</si>
  <si>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</si>
  <si>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</si>
  <si>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</si>
  <si>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</si>
  <si>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</si>
  <si>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</si>
  <si>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</si>
  <si>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</si>
  <si>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</si>
  <si>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</si>
  <si>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</si>
  <si>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</si>
  <si>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</si>
  <si>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</si>
  <si>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</si>
  <si>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</si>
  <si>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</si>
  <si>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</si>
  <si>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</si>
  <si>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</si>
  <si>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</si>
  <si>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</si>
  <si>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</si>
  <si>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</si>
  <si>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</si>
  <si>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</si>
  <si>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</si>
  <si>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</si>
  <si>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</si>
  <si>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</si>
  <si>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</si>
  <si>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</si>
  <si>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</si>
  <si>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</si>
  <si>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</si>
  <si>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</si>
  <si>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</si>
  <si>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</si>
  <si>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</si>
  <si>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</si>
  <si>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</si>
  <si>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</si>
  <si>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</si>
  <si>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</si>
  <si>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</si>
  <si>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</si>
  <si>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</si>
  <si>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</si>
  <si>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</si>
  <si>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</si>
  <si>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</si>
  <si>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</si>
  <si>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</si>
  <si>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</si>
  <si>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</si>
  <si>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</si>
  <si>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</si>
  <si>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</si>
  <si>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</si>
  <si>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</si>
  <si>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</si>
  <si>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</si>
  <si>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</si>
  <si>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</si>
  <si>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</si>
  <si>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</si>
  <si>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</si>
  <si>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</si>
  <si>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</si>
  <si>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</si>
  <si>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</si>
  <si>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</si>
  <si>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</si>
  <si>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</si>
  <si>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</si>
  <si>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</si>
  <si>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</si>
  <si>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</si>
  <si>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</si>
  <si>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</si>
  <si>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</si>
  <si>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</si>
  <si>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</si>
  <si>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</si>
  <si>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</si>
  <si>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</si>
  <si>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</si>
  <si>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</si>
  <si>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</si>
  <si>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</si>
  <si>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</si>
  <si>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</si>
  <si>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</si>
  <si>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</si>
  <si>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</si>
  <si>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</si>
  <si>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</si>
  <si>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</si>
  <si>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</si>
  <si>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</si>
  <si>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</si>
  <si>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</si>
  <si>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</si>
  <si>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</si>
  <si>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</si>
  <si>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</si>
  <si>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</si>
  <si>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</si>
  <si>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</si>
  <si>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</si>
  <si>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</si>
  <si>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</si>
  <si>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</si>
  <si>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</si>
  <si>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</si>
  <si>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</si>
  <si>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</si>
  <si>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</si>
  <si>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</si>
  <si>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</si>
  <si>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</si>
  <si>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</si>
  <si>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</si>
  <si>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</si>
  <si>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</si>
  <si>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</si>
  <si>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</si>
  <si>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</si>
  <si>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</si>
  <si>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</si>
  <si>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</si>
  <si>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</si>
  <si>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</si>
  <si>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</si>
  <si>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</si>
  <si>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</si>
  <si>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</si>
  <si>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</si>
  <si>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</si>
  <si>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</si>
  <si>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</si>
  <si>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</si>
  <si>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</si>
  <si>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</si>
  <si>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</si>
  <si>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</si>
  <si>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</si>
  <si>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</si>
  <si>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</si>
  <si>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</si>
  <si>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</si>
  <si>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</si>
  <si>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</si>
  <si>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</si>
  <si>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</si>
  <si>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</si>
  <si>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</si>
  <si>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</si>
  <si>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</si>
  <si>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</si>
  <si>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</si>
  <si>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</si>
  <si>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</si>
  <si>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</si>
  <si>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</si>
  <si>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</si>
  <si>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</si>
  <si>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</si>
  <si>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</si>
  <si>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</si>
  <si>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</si>
  <si>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</si>
  <si>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</si>
  <si>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</si>
  <si>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</si>
  <si>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</si>
  <si>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</si>
  <si>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</si>
  <si>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</si>
  <si>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</si>
  <si>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</si>
  <si>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</si>
  <si>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</si>
  <si>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</si>
  <si>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</si>
  <si>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</si>
  <si>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</si>
  <si>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</si>
  <si>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</si>
  <si>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</si>
  <si>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</si>
  <si>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</si>
  <si>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</si>
  <si>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</si>
  <si>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</si>
  <si>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</si>
  <si>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</si>
  <si>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</si>
  <si>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</si>
  <si>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</si>
  <si>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</si>
  <si>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</si>
  <si>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</si>
  <si>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</si>
  <si>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</si>
  <si>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</si>
  <si>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</si>
  <si>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</si>
  <si>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</si>
  <si>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</si>
  <si>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</si>
  <si>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</si>
  <si>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</si>
  <si>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</si>
  <si>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</si>
  <si>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</si>
  <si>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</si>
  <si>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</si>
  <si>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</si>
  <si>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</si>
  <si>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</si>
  <si>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</si>
  <si>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</si>
  <si>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</si>
  <si>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</si>
  <si>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</si>
  <si>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</si>
  <si>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</si>
  <si>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</si>
  <si>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</si>
  <si>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</si>
  <si>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</si>
  <si>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</si>
  <si>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</si>
  <si>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</si>
  <si>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</si>
  <si>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</si>
  <si>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</si>
  <si>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</si>
  <si>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</si>
  <si>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</si>
  <si>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</si>
  <si>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</si>
  <si>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</si>
  <si>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</si>
  <si>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</si>
  <si>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</si>
  <si>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</si>
  <si>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</si>
  <si>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</si>
  <si>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</si>
  <si>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</si>
  <si>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</si>
  <si>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</si>
  <si>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</si>
  <si>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</si>
  <si>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</si>
  <si>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</si>
  <si>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</si>
  <si>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</si>
  <si>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</si>
  <si>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</si>
  <si>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</si>
  <si>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</si>
  <si>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</si>
  <si>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</si>
  <si>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</si>
  <si>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</si>
  <si>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</si>
  <si>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</si>
  <si>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</si>
  <si>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</si>
  <si>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</si>
  <si>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</si>
  <si>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</si>
  <si>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</si>
  <si>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</si>
  <si>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</si>
  <si>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</si>
  <si>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</si>
  <si>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</si>
  <si>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</si>
  <si>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</si>
  <si>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</si>
  <si>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</si>
  <si>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</si>
  <si>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</si>
  <si>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</si>
  <si>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</si>
  <si>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</si>
  <si>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</si>
  <si>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</si>
  <si>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</si>
  <si>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</si>
  <si>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</si>
  <si>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</si>
  <si>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</si>
  <si>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</si>
  <si>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</si>
  <si>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</si>
  <si>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</si>
  <si>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</si>
  <si>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</si>
  <si>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</si>
  <si>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</si>
  <si>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</si>
  <si>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</si>
  <si>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</si>
  <si>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</si>
  <si>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</si>
  <si>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</si>
  <si>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</si>
  <si>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</si>
  <si>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</si>
  <si>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</si>
  <si>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</si>
  <si>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</si>
  <si>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</si>
  <si>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</si>
  <si>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</si>
  <si>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</si>
  <si>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</si>
  <si>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</si>
  <si>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</si>
  <si>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</si>
  <si>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</si>
  <si>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</si>
  <si>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</si>
  <si>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</si>
  <si>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</si>
  <si>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</si>
  <si>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</si>
  <si>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</si>
  <si>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</si>
  <si>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</si>
  <si>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</si>
  <si>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</si>
  <si>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</si>
  <si>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</si>
  <si>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</si>
  <si>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</si>
  <si>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</si>
  <si>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</si>
  <si>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</si>
  <si>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</si>
  <si>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</si>
  <si>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</si>
  <si>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</si>
  <si>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</si>
  <si>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</si>
  <si>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</si>
  <si>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</si>
  <si>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</si>
  <si>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</si>
  <si>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</si>
  <si>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</si>
  <si>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</si>
  <si>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</si>
  <si>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</si>
  <si>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</si>
  <si>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</si>
  <si>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</si>
  <si>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</si>
  <si>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</si>
  <si>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</si>
  <si>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</si>
  <si>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</si>
  <si>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</si>
  <si>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</si>
  <si>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</si>
  <si>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</si>
  <si>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</si>
  <si>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</si>
  <si>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</si>
  <si>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</si>
  <si>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</si>
  <si>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</si>
  <si>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</si>
  <si>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</si>
  <si>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</si>
  <si>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</si>
  <si>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</si>
  <si>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</si>
  <si>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</si>
  <si>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</si>
  <si>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</si>
  <si>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</si>
  <si>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</si>
  <si>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</si>
  <si>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</si>
  <si>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</si>
  <si>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</si>
  <si>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</si>
  <si>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</si>
  <si>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</si>
  <si>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</si>
  <si>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</si>
  <si>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</si>
  <si>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</si>
  <si>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</si>
  <si>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</si>
  <si>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</si>
  <si>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</si>
  <si>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</si>
  <si>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</si>
  <si>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</si>
  <si>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</si>
  <si>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</si>
  <si>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</si>
  <si>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</si>
  <si>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</si>
  <si>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</si>
  <si>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</si>
  <si>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</si>
  <si>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</si>
  <si>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</si>
  <si>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</si>
  <si>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</si>
  <si>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</si>
  <si>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</si>
  <si>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</si>
  <si>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</si>
  <si>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</si>
  <si>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</si>
  <si>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</si>
  <si>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</si>
  <si>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</si>
  <si>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</si>
  <si>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</si>
  <si>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</si>
  <si>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</si>
  <si>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</si>
  <si>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</si>
  <si>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</si>
  <si>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</si>
  <si>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</si>
  <si>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</si>
  <si>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</si>
  <si>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</si>
  <si>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</si>
  <si>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</si>
  <si>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</si>
  <si>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</si>
  <si>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</si>
  <si>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</si>
  <si>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</si>
  <si>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</si>
  <si>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</si>
  <si>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</si>
  <si>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</si>
  <si>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</si>
  <si>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</si>
  <si>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</si>
  <si>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</si>
  <si>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</si>
  <si>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</si>
  <si>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</si>
  <si>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</si>
  <si>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</si>
  <si>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</si>
  <si>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</si>
  <si>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</si>
  <si>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</si>
  <si>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</si>
  <si>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</si>
  <si>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</si>
  <si>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</si>
  <si>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</si>
  <si>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</si>
  <si>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</si>
  <si>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</si>
  <si>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</si>
  <si>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</si>
  <si>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</si>
  <si>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</si>
  <si>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</si>
  <si>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</si>
  <si>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</si>
  <si>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</si>
  <si>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</si>
  <si>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</si>
  <si>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</si>
  <si>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</si>
  <si>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</si>
  <si>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</si>
  <si>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</si>
  <si>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</si>
  <si>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</si>
  <si>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</si>
  <si>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</si>
  <si>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</si>
  <si>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</si>
  <si>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</si>
  <si>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</si>
  <si>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</si>
  <si>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</si>
  <si>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</si>
  <si>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</si>
  <si>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</si>
  <si>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</si>
  <si>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</si>
  <si>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</si>
  <si>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</si>
  <si>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</si>
  <si>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</si>
  <si>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</si>
  <si>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</si>
  <si>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</si>
  <si>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</si>
  <si>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</si>
  <si>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</si>
  <si>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</si>
  <si>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</si>
  <si>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</si>
  <si>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</si>
  <si>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</si>
  <si>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</si>
  <si>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</si>
  <si>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</si>
  <si>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</si>
  <si>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</si>
  <si>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</si>
  <si>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</si>
  <si>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</si>
  <si>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</si>
  <si>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</si>
  <si>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</si>
  <si>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</si>
  <si>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</si>
  <si>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</si>
  <si>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</si>
  <si>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</si>
  <si>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</si>
  <si>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</si>
  <si>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</si>
  <si>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</si>
  <si>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</si>
  <si>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</si>
  <si>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</si>
  <si>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</si>
  <si>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</si>
  <si>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</si>
  <si>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</si>
  <si>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</si>
  <si>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</si>
  <si>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</si>
  <si>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</si>
  <si>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</si>
  <si>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</si>
  <si>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</si>
  <si>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</si>
  <si>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</si>
  <si>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</si>
  <si>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</si>
  <si>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</si>
  <si>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</si>
  <si>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</si>
  <si>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</si>
  <si>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</si>
  <si>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</si>
  <si>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</si>
  <si>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</si>
  <si>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</si>
  <si>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</si>
  <si>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</si>
  <si>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</si>
  <si>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</si>
  <si>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</si>
  <si>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</si>
  <si>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</si>
  <si>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</si>
  <si>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</si>
  <si>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</si>
  <si>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</si>
  <si>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</si>
  <si>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</si>
  <si>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</si>
  <si>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</si>
  <si>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</si>
  <si>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</si>
  <si>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</si>
  <si>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</si>
  <si>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</si>
  <si>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</si>
  <si>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</si>
  <si>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</si>
  <si>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</si>
  <si>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</si>
  <si>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</si>
  <si>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</si>
  <si>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</si>
  <si>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</si>
  <si>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</si>
  <si>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</si>
  <si>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</si>
  <si>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</si>
  <si>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</si>
  <si>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</si>
  <si>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</si>
  <si>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</si>
  <si>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</si>
  <si>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</si>
  <si>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</si>
  <si>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</si>
  <si>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</si>
  <si>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</si>
  <si>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</si>
  <si>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</si>
  <si>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</si>
  <si>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</si>
  <si>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</si>
  <si>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</si>
  <si>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</si>
  <si>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</si>
  <si>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</si>
  <si>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</si>
  <si>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</si>
  <si>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</si>
  <si>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</si>
  <si>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</si>
  <si>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</si>
  <si>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</si>
  <si>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</si>
  <si>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</si>
  <si>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</si>
  <si>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</si>
  <si>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</si>
  <si>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</si>
  <si>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</si>
  <si>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</si>
  <si>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</si>
  <si>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</si>
  <si>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</si>
  <si>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</si>
  <si>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</si>
  <si>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</si>
  <si>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</si>
  <si>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</si>
  <si>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</si>
  <si>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</si>
  <si>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</si>
  <si>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</si>
  <si>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</si>
  <si>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</si>
  <si>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</si>
  <si>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</si>
  <si>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</si>
  <si>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</si>
  <si>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</si>
  <si>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</si>
  <si>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</si>
  <si>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</si>
  <si>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</si>
  <si>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</si>
  <si>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</si>
  <si>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</si>
  <si>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</si>
  <si>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</si>
  <si>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</si>
  <si>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</si>
  <si>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</si>
  <si>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</si>
  <si>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</si>
  <si>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</si>
  <si>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</si>
  <si>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</si>
  <si>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</si>
  <si>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</si>
  <si>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</si>
  <si>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</si>
  <si>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</si>
  <si>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</si>
  <si>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</si>
  <si>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</si>
  <si>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</si>
  <si>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</si>
  <si>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</si>
  <si>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</si>
  <si>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</si>
  <si>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</si>
  <si>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</si>
  <si>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</si>
  <si>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</si>
  <si>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</si>
  <si>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</si>
  <si>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</si>
  <si>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</si>
  <si>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</si>
  <si>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</si>
  <si>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</si>
  <si>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</si>
  <si>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</si>
  <si>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</si>
  <si>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</si>
  <si>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</si>
  <si>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</si>
  <si>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</si>
  <si>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</si>
  <si>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</si>
  <si>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</si>
  <si>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</si>
  <si>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</si>
  <si>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</si>
  <si>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</si>
  <si>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</si>
  <si>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</si>
  <si>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</si>
  <si>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</si>
  <si>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</si>
  <si>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</si>
  <si>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</si>
  <si>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</si>
  <si>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</si>
  <si>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</si>
  <si>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</si>
  <si>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</si>
  <si>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</si>
  <si>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</si>
  <si>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</si>
  <si>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</si>
  <si>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</si>
  <si>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</si>
  <si>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</si>
  <si>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</si>
  <si>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</si>
  <si>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</si>
  <si>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</si>
  <si>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</si>
  <si>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</si>
  <si>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</si>
  <si>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</si>
  <si>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</si>
  <si>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</si>
  <si>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</si>
  <si>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</si>
  <si>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</si>
  <si>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</si>
  <si>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</si>
  <si>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</si>
  <si>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</si>
  <si>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</si>
  <si>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</si>
  <si>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</si>
  <si>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</si>
  <si>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</si>
  <si>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</si>
  <si>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</si>
  <si>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</si>
  <si>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</si>
  <si>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</si>
  <si>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</si>
  <si>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</si>
  <si>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</si>
  <si>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</si>
  <si>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</si>
  <si>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</si>
  <si>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</si>
  <si>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</si>
  <si>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</si>
  <si>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</si>
  <si>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</si>
  <si>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</si>
  <si>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</si>
  <si>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</si>
  <si>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</si>
  <si>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</si>
  <si>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</si>
  <si>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</si>
  <si>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</si>
  <si>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</si>
  <si>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</si>
  <si>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</si>
  <si>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</si>
  <si>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</si>
  <si>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</si>
  <si>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</si>
  <si>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</si>
  <si>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</si>
  <si>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</si>
  <si>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</si>
  <si>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</si>
  <si>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</si>
  <si>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</si>
  <si>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</si>
  <si>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</si>
  <si>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</si>
  <si>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</si>
  <si>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</si>
  <si>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</si>
  <si>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</si>
  <si>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</si>
  <si>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</si>
  <si>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</si>
  <si>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</si>
  <si>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</si>
  <si>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</si>
  <si>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</si>
  <si>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</si>
  <si>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</si>
  <si>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</si>
  <si>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</si>
  <si>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</si>
  <si>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</si>
  <si>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</si>
  <si>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</si>
  <si>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</si>
  <si>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</si>
  <si>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</si>
  <si>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</si>
  <si>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</si>
  <si>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</si>
  <si>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</si>
  <si>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</si>
  <si>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</si>
  <si>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</si>
  <si>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</si>
  <si>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</si>
  <si>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</si>
  <si>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</si>
  <si>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</si>
  <si>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</si>
  <si>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</si>
  <si>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</si>
  <si>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</si>
  <si>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</si>
  <si>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</si>
  <si>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</si>
  <si>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</si>
  <si>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</si>
  <si>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</si>
  <si>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</si>
  <si>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</si>
  <si>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</si>
  <si>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</si>
  <si>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</si>
  <si>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</si>
  <si>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</si>
  <si>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</si>
  <si>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</si>
  <si>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</si>
  <si>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</si>
  <si>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</si>
  <si>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</si>
  <si>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</si>
  <si>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</si>
  <si>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</si>
  <si>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</si>
  <si>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</si>
  <si>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</si>
  <si>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</si>
  <si>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</si>
  <si>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</si>
  <si>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</si>
  <si>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</si>
  <si>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</si>
  <si>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</si>
  <si>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</si>
  <si>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</si>
  <si>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</si>
  <si>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</si>
  <si>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</si>
  <si>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</si>
  <si>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</si>
  <si>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</si>
  <si>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</si>
  <si>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</si>
  <si>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</si>
  <si>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</si>
  <si>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</si>
  <si>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</si>
  <si>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</si>
  <si>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</si>
  <si>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</si>
  <si>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</si>
  <si>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</si>
  <si>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</si>
  <si>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</si>
  <si>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</si>
  <si>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</si>
  <si>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</si>
  <si>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</si>
  <si>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</si>
  <si>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</si>
  <si>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</si>
  <si>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</si>
  <si>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</si>
  <si>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</si>
  <si>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</si>
  <si>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</si>
  <si>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</si>
  <si>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</si>
  <si>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</si>
  <si>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</si>
  <si>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</si>
  <si>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</si>
  <si>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</si>
  <si>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</si>
  <si>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</si>
  <si>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</si>
  <si>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</si>
  <si>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</si>
  <si>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</si>
  <si>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</si>
  <si>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</si>
  <si>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</si>
  <si>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</si>
  <si>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</si>
  <si>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</si>
  <si>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</si>
  <si>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</si>
  <si>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</si>
  <si>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</si>
  <si>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</si>
  <si>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</si>
  <si>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</si>
  <si>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</si>
  <si>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</si>
  <si>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</si>
  <si>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</si>
  <si>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</si>
  <si>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</si>
  <si>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</si>
  <si>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</si>
  <si>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</si>
  <si>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</si>
  <si>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</si>
  <si>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</si>
  <si>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</si>
  <si>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</si>
  <si>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</si>
  <si>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</si>
  <si>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</si>
  <si>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</si>
  <si>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</si>
  <si>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</si>
  <si>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</si>
  <si>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</si>
  <si>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</si>
  <si>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</si>
  <si>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</si>
  <si>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</si>
  <si>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</si>
  <si>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</si>
  <si>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</si>
  <si>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</si>
  <si>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</si>
  <si>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</si>
  <si>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</si>
  <si>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</si>
  <si>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</si>
  <si>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</si>
  <si>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</si>
  <si>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</si>
  <si>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</si>
  <si>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</si>
  <si>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</si>
  <si>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</si>
  <si>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</si>
  <si>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</si>
  <si>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</si>
  <si>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</si>
  <si>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</si>
  <si>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</si>
  <si>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</si>
  <si>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</si>
  <si>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</si>
  <si>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</si>
  <si>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</si>
  <si>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</si>
  <si>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</si>
  <si>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</si>
  <si>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</si>
  <si>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</si>
  <si>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</si>
  <si>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</si>
  <si>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</si>
  <si>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</si>
  <si>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</si>
  <si>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</si>
  <si>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</si>
  <si>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</si>
  <si>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</si>
  <si>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</si>
  <si>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</si>
  <si>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</si>
  <si>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</si>
  <si>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</si>
  <si>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</si>
  <si>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</si>
  <si>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</si>
  <si>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</si>
  <si>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</si>
  <si>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</si>
  <si>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</si>
  <si>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</si>
  <si>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</si>
  <si>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</si>
  <si>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</si>
  <si>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</si>
  <si>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</si>
  <si>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</si>
  <si>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</si>
  <si>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</si>
  <si>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</si>
  <si>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</si>
  <si>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</si>
  <si>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</si>
  <si>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</si>
  <si>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</si>
  <si>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</si>
  <si>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</si>
  <si>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</si>
  <si>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</si>
  <si>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</si>
  <si>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</si>
  <si>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</si>
  <si>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</si>
  <si>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</si>
  <si>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</si>
  <si>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</si>
  <si>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</si>
  <si>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</si>
  <si>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</si>
  <si>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</si>
  <si>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</si>
  <si>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</si>
  <si>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</si>
  <si>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</si>
  <si>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</si>
  <si>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</si>
  <si>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</si>
  <si>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</si>
  <si>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</si>
  <si>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</si>
  <si>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</si>
  <si>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</si>
  <si>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</si>
  <si>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</si>
  <si>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</si>
  <si>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</si>
  <si>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</si>
  <si>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</si>
  <si>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</si>
  <si>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</si>
  <si>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</si>
  <si>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</si>
  <si>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</si>
  <si>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</si>
  <si>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</si>
  <si>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</si>
  <si>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</si>
  <si>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</si>
  <si>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</si>
  <si>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</si>
  <si>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</si>
  <si>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</si>
  <si>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</si>
  <si>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</si>
  <si>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</si>
  <si>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</si>
  <si>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</si>
  <si>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</si>
  <si>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</si>
  <si>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</si>
  <si>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</si>
  <si>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</si>
  <si>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</si>
  <si>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</si>
  <si>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</si>
  <si>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</si>
  <si>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</si>
  <si>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</si>
  <si>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</si>
  <si>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</si>
  <si>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</si>
  <si>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</si>
  <si>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</si>
  <si>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</si>
  <si>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</si>
  <si>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</si>
  <si>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</si>
  <si>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</si>
  <si>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</si>
  <si>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</si>
  <si>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</si>
  <si>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</si>
  <si>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</si>
  <si>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</si>
  <si>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</si>
  <si>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</si>
  <si>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</si>
  <si>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</si>
  <si>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</si>
  <si>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</si>
  <si>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</si>
  <si>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</si>
  <si>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</si>
  <si>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</si>
  <si>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</si>
  <si>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</si>
  <si>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</si>
  <si>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</si>
  <si>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</si>
  <si>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</si>
  <si>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</si>
  <si>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</si>
  <si>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</si>
  <si>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</si>
  <si>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</si>
  <si>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</si>
  <si>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</si>
  <si>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</si>
  <si>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</si>
  <si>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</si>
  <si>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</si>
  <si>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</si>
  <si>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</si>
  <si>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</si>
  <si>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</si>
  <si>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</si>
  <si>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</si>
  <si>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</si>
  <si>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</si>
  <si>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</si>
  <si>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</si>
  <si>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</si>
  <si>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</si>
  <si>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</si>
  <si>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</si>
  <si>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</si>
  <si>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</si>
  <si>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</si>
  <si>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</si>
  <si>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</si>
  <si>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</si>
  <si>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</si>
  <si>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</si>
  <si>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</si>
  <si>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</si>
  <si>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</si>
  <si>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</si>
  <si>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</si>
  <si>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</si>
  <si>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</si>
  <si>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</si>
  <si>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</si>
  <si>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</si>
  <si>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</si>
  <si>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</si>
  <si>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</si>
  <si>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</si>
  <si>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</si>
  <si>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</si>
  <si>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</si>
  <si>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</si>
  <si>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</si>
  <si>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</si>
  <si>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</si>
  <si>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</si>
  <si>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</si>
  <si>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</si>
  <si>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</si>
  <si>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</si>
  <si>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</si>
  <si>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</si>
  <si>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</si>
  <si>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</si>
  <si>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</si>
  <si>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</si>
  <si>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</si>
  <si>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</si>
  <si>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</si>
  <si>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</si>
  <si>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</si>
  <si>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</si>
  <si>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</si>
  <si>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</si>
  <si>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</si>
  <si>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</si>
  <si>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</si>
  <si>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</si>
  <si>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</si>
  <si>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</si>
  <si>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</si>
  <si>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</si>
  <si>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</si>
  <si>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</si>
  <si>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</si>
  <si>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</si>
  <si>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</si>
  <si>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</si>
  <si>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</si>
  <si>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</si>
  <si>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</si>
  <si>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</si>
  <si>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</si>
  <si>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</si>
  <si>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</si>
  <si>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</si>
  <si>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</si>
  <si>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</si>
  <si>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</si>
  <si>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</si>
  <si>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</si>
  <si>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</si>
  <si>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</si>
  <si>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</si>
  <si>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</si>
  <si>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</si>
  <si>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</si>
  <si>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</si>
  <si>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</si>
  <si>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</si>
  <si>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</si>
  <si>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</si>
  <si>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</si>
  <si>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</si>
  <si>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</si>
  <si>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</si>
  <si>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</si>
  <si>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</si>
  <si>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</si>
  <si>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</si>
  <si>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</si>
  <si>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</si>
  <si>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</si>
  <si>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</si>
  <si>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</si>
  <si>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</si>
  <si>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</si>
  <si>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</si>
  <si>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</si>
  <si>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</si>
  <si>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</si>
  <si>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</si>
  <si>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</si>
  <si>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</si>
  <si>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</si>
  <si>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</si>
  <si>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</si>
  <si>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</si>
  <si>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</si>
  <si>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</si>
  <si>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</si>
  <si>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</si>
  <si>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</si>
  <si>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</si>
  <si>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</si>
  <si>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</si>
  <si>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</si>
  <si>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</si>
  <si>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</si>
  <si>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</si>
  <si>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</si>
  <si>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</si>
  <si>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</si>
  <si>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</si>
  <si>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</si>
  <si>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</si>
  <si>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</si>
  <si>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</si>
  <si>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</si>
  <si>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</si>
  <si>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</si>
  <si>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</si>
  <si>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</si>
  <si>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</si>
  <si>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</si>
  <si>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</si>
  <si>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</si>
  <si>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</si>
  <si>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</si>
  <si>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</si>
  <si>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</si>
  <si>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</si>
  <si>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</si>
  <si>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</si>
  <si>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</si>
  <si>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</si>
  <si>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</si>
  <si>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</si>
  <si>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</si>
  <si>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</si>
  <si>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</si>
  <si>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</si>
  <si>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</si>
  <si>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</si>
  <si>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</si>
  <si>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</si>
  <si>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</si>
  <si>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</si>
  <si>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</si>
  <si>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</si>
  <si>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</si>
  <si>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</si>
  <si>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</si>
  <si>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</si>
  <si>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</si>
  <si>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</si>
  <si>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</si>
  <si>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</si>
  <si>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</si>
  <si>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</si>
  <si>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</si>
  <si>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</si>
  <si>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</si>
  <si>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</si>
  <si>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</si>
  <si>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</si>
  <si>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</si>
  <si>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</si>
  <si>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</si>
  <si>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</si>
  <si>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</si>
  <si>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</si>
  <si>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</si>
  <si>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</si>
  <si>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</si>
  <si>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</si>
  <si>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</si>
  <si>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</si>
  <si>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</si>
  <si>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</si>
  <si>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</si>
  <si>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</si>
  <si>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</si>
  <si>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</si>
  <si>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</si>
  <si>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</si>
  <si>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</si>
  <si>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</si>
  <si>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</si>
  <si>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</si>
  <si>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</si>
  <si>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</si>
  <si>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</si>
  <si>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</si>
  <si>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</si>
  <si>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</si>
  <si>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</si>
  <si>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</si>
  <si>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</si>
  <si>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</si>
  <si>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</si>
  <si>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</si>
  <si>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</si>
  <si>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</si>
  <si>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</si>
  <si>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</si>
  <si>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</si>
  <si>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</si>
  <si>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</si>
  <si>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</si>
  <si>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</si>
  <si>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</si>
  <si>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</si>
  <si>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</si>
  <si>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</si>
  <si>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</si>
  <si>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</si>
  <si>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</si>
  <si>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</si>
  <si>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</si>
  <si>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</si>
  <si>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</si>
  <si>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</si>
  <si>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</si>
  <si>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</si>
  <si>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</si>
  <si>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</si>
  <si>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</si>
  <si>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</si>
  <si>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</si>
  <si>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</si>
  <si>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</si>
  <si>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</si>
  <si>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</si>
  <si>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</si>
  <si>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</si>
  <si>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</si>
  <si>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</si>
  <si>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</si>
  <si>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</si>
  <si>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</si>
  <si>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</si>
  <si>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</si>
  <si>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</si>
  <si>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</si>
  <si>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</si>
  <si>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</si>
  <si>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</si>
  <si>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</si>
  <si>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</si>
  <si>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</si>
  <si>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</si>
  <si>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</si>
  <si>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</si>
  <si>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</si>
  <si>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</si>
  <si>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</si>
  <si>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</si>
  <si>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</si>
  <si>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</si>
  <si>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</si>
  <si>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</si>
  <si>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</si>
  <si>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</si>
  <si>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</si>
  <si>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</si>
  <si>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</si>
  <si>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</si>
  <si>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</si>
  <si>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</si>
  <si>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</si>
  <si>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</si>
  <si>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</si>
  <si>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</si>
  <si>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</si>
  <si>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</si>
  <si>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</si>
  <si>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</si>
  <si>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</si>
  <si>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</si>
  <si>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</si>
  <si>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</si>
  <si>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</si>
  <si>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</si>
  <si>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</si>
  <si>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</si>
  <si>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</si>
  <si>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</si>
  <si>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</si>
  <si>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</si>
  <si>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</si>
  <si>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</si>
  <si>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</si>
  <si>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</si>
  <si>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</si>
  <si>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</si>
  <si>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</si>
  <si>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</si>
  <si>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</si>
  <si>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</si>
  <si>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</si>
  <si>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</si>
  <si>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</si>
  <si>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</si>
  <si>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</si>
  <si>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</si>
  <si>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</si>
  <si>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</si>
  <si>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</si>
  <si>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</si>
  <si>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</si>
  <si>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</si>
  <si>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</si>
  <si>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</si>
  <si>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</si>
  <si>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</si>
  <si>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</si>
  <si>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</si>
  <si>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</si>
  <si>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</si>
  <si>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</si>
  <si>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</si>
  <si>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</si>
  <si>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</si>
  <si>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</si>
  <si>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</si>
  <si>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</si>
  <si>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</si>
  <si>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</si>
  <si>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</si>
  <si>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</si>
  <si>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</si>
  <si>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</si>
  <si>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</si>
  <si>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</si>
  <si>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</si>
  <si>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</si>
  <si>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</si>
  <si>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</si>
  <si>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</si>
  <si>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</si>
  <si>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</si>
  <si>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</si>
  <si>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</si>
  <si>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</si>
  <si>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</si>
  <si>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</si>
  <si>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</si>
  <si>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</si>
  <si>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</si>
  <si>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</si>
  <si>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</si>
  <si>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</si>
  <si>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</si>
  <si>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</si>
  <si>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</si>
  <si>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</si>
  <si>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</si>
  <si>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</si>
  <si>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</si>
  <si>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</si>
  <si>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</si>
  <si>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</si>
  <si>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</si>
  <si>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</si>
  <si>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</si>
  <si>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</si>
  <si>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</si>
  <si>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</si>
  <si>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</si>
  <si>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</si>
  <si>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</si>
  <si>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</si>
  <si>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</si>
  <si>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</si>
  <si>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</si>
  <si>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</si>
  <si>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</si>
  <si>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</si>
  <si>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</si>
  <si>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</si>
  <si>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</si>
  <si>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</si>
  <si>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</si>
  <si>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</si>
  <si>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</si>
  <si>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</si>
  <si>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</si>
  <si>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</si>
  <si>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</si>
  <si>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</si>
  <si>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</si>
  <si>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</si>
  <si>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</si>
  <si>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</si>
  <si>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</si>
  <si>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</si>
  <si>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</si>
  <si>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</si>
  <si>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</si>
  <si>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</si>
  <si>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</si>
  <si>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</si>
  <si>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</si>
  <si>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</si>
  <si>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</si>
  <si>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</si>
  <si>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</si>
  <si>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</si>
  <si>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</si>
  <si>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</si>
  <si>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</si>
  <si>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</si>
  <si>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</si>
  <si>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</si>
  <si>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</si>
  <si>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</si>
  <si>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</si>
  <si>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</si>
  <si>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</si>
  <si>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</si>
  <si>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</si>
  <si>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</si>
  <si>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</si>
  <si>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</si>
  <si>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</si>
  <si>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</si>
  <si>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</si>
  <si>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</si>
  <si>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</si>
  <si>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</si>
  <si>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</si>
  <si>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</si>
  <si>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</si>
  <si>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</si>
  <si>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</si>
  <si>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</si>
  <si>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</si>
  <si>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</si>
  <si>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</si>
  <si>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</si>
  <si>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</si>
  <si>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</si>
  <si>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</si>
  <si>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</si>
  <si>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</si>
  <si>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</si>
  <si>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</si>
  <si>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</si>
  <si>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</si>
  <si>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</si>
  <si>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</si>
  <si>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</si>
  <si>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</si>
  <si>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</si>
  <si>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</si>
  <si>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</si>
  <si>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</si>
  <si>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</si>
  <si>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</si>
  <si>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</si>
  <si>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</si>
  <si>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</si>
  <si>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</si>
  <si>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</si>
  <si>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</si>
  <si>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</si>
  <si>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</si>
  <si>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</si>
  <si>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</si>
  <si>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</si>
  <si>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</si>
  <si>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</si>
  <si>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</si>
  <si>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</si>
  <si>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</si>
  <si>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</si>
  <si>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</si>
  <si>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</si>
  <si>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</si>
  <si>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</si>
  <si>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</si>
  <si>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</si>
  <si>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</si>
  <si>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</si>
  <si>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</si>
  <si>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</si>
  <si>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</si>
  <si>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</si>
  <si>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</si>
  <si>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</si>
  <si>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</si>
  <si>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</si>
  <si>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</si>
  <si>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</si>
  <si>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</si>
  <si>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</si>
  <si>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</si>
  <si>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</si>
  <si>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</si>
  <si>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</si>
  <si>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</si>
  <si>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</si>
  <si>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</si>
  <si>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</si>
  <si>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</si>
  <si>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</si>
  <si>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</si>
  <si>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</si>
  <si>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</si>
  <si>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</si>
  <si>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</si>
  <si>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</si>
  <si>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</si>
  <si>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</si>
  <si>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</si>
  <si>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</si>
  <si>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</si>
  <si>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</si>
  <si>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</si>
  <si>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</si>
  <si>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</si>
  <si>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</si>
  <si>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</si>
  <si>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</si>
  <si>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</si>
  <si>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</si>
  <si>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</si>
  <si>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</si>
  <si>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</si>
  <si>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</si>
  <si>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</si>
  <si>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</si>
  <si>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</si>
  <si>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</si>
  <si>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</si>
  <si>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</si>
  <si>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</si>
  <si>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</si>
  <si>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</si>
  <si>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</si>
  <si>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</si>
  <si>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</si>
  <si>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</si>
  <si>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</si>
  <si>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</si>
  <si>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</si>
  <si>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</si>
  <si>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</si>
  <si>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</si>
  <si>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</si>
  <si>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</si>
  <si>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</si>
  <si>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</si>
  <si>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</si>
  <si>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</si>
  <si>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</si>
  <si>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</si>
  <si>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</si>
  <si>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</si>
  <si>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</si>
  <si>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</si>
  <si>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</si>
  <si>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</si>
  <si>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</si>
  <si>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</si>
  <si>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</si>
  <si>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</si>
  <si>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</si>
  <si>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</si>
  <si>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</si>
  <si>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</si>
  <si>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</si>
  <si>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</si>
  <si>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</si>
  <si>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</si>
  <si>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</si>
  <si>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</si>
  <si>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</si>
  <si>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</si>
  <si>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</si>
  <si>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</si>
  <si>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</si>
  <si>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</si>
  <si>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</si>
  <si>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</si>
  <si>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</si>
  <si>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</si>
  <si>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</si>
  <si>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</si>
  <si>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</si>
  <si>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</si>
  <si>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</si>
  <si>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</si>
  <si>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</si>
  <si>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</si>
  <si>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</si>
  <si>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</si>
  <si>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</si>
  <si>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</si>
  <si>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</si>
  <si>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</si>
  <si>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</si>
  <si>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</si>
  <si>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</si>
  <si>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</si>
  <si>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</si>
  <si>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</si>
  <si>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</si>
  <si>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</si>
  <si>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</si>
  <si>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</si>
  <si>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</si>
  <si>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</si>
  <si>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</si>
  <si>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</si>
  <si>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</si>
  <si>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</si>
  <si>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</si>
  <si>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</si>
  <si>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</si>
  <si>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</si>
  <si>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</si>
  <si>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</si>
  <si>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</si>
  <si>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</si>
  <si>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</si>
  <si>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</si>
  <si>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</si>
  <si>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</si>
  <si>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</si>
  <si>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</si>
  <si>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</si>
  <si>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</si>
  <si>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</si>
  <si>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</si>
  <si>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</si>
  <si>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</si>
  <si>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</si>
  <si>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</si>
  <si>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</si>
  <si>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</si>
  <si>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</si>
  <si>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</si>
  <si>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</si>
  <si>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</si>
  <si>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</si>
  <si>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</si>
  <si>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</si>
  <si>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</si>
  <si>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</si>
  <si>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</si>
  <si>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</si>
  <si>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</si>
  <si>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</si>
  <si>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</si>
  <si>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</si>
  <si>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</si>
  <si>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</si>
  <si>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</si>
  <si>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</si>
  <si>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</si>
  <si>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</si>
  <si>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</si>
  <si>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</si>
  <si>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</si>
  <si>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</si>
  <si>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</si>
  <si>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</si>
  <si>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</si>
  <si>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</si>
  <si>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</si>
  <si>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</si>
  <si>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</si>
  <si>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</si>
  <si>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</si>
  <si>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</si>
  <si>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</si>
  <si>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</si>
  <si>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</si>
  <si>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</si>
  <si>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</si>
  <si>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</si>
  <si>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</si>
  <si>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</si>
  <si>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</si>
  <si>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</si>
  <si>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</si>
  <si>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</si>
  <si>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</si>
  <si>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</si>
  <si>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</si>
  <si>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</si>
  <si>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</si>
  <si>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</si>
  <si>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</si>
  <si>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</si>
  <si>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</si>
  <si>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</si>
  <si>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</si>
  <si>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</si>
  <si>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</si>
  <si>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</si>
  <si>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</si>
  <si>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</si>
  <si>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</si>
  <si>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</si>
  <si>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</si>
  <si>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</si>
  <si>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</si>
  <si>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</si>
  <si>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</si>
  <si>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</si>
  <si>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</si>
  <si>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</si>
  <si>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</si>
  <si>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</si>
  <si>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</si>
  <si>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</si>
  <si>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</si>
  <si>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</si>
  <si>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</si>
  <si>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</si>
  <si>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</si>
  <si>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</si>
  <si>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</si>
  <si>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</si>
  <si>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</si>
  <si>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</si>
  <si>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</si>
  <si>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</si>
  <si>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</si>
  <si>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</si>
  <si>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</si>
  <si>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</si>
  <si>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</si>
  <si>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</si>
  <si>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</si>
  <si>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</si>
  <si>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</si>
  <si>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</si>
  <si>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</si>
  <si>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</si>
  <si>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</si>
  <si>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</si>
  <si>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</si>
  <si>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</si>
  <si>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</si>
  <si>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</si>
  <si>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</si>
  <si>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</si>
  <si>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</si>
  <si>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</si>
  <si>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</si>
  <si>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</si>
  <si>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</si>
  <si>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</si>
  <si>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</si>
  <si>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</si>
  <si>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</si>
  <si>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</si>
  <si>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</si>
  <si>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</si>
  <si>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</si>
  <si>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</si>
  <si>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</si>
  <si>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</si>
  <si>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</si>
  <si>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</si>
  <si>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</si>
  <si>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</si>
  <si>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</si>
  <si>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</si>
  <si>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</si>
  <si>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</si>
  <si>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</si>
  <si>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</si>
  <si>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</si>
  <si>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</si>
  <si>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</si>
  <si>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</si>
  <si>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</si>
  <si>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</si>
  <si>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</si>
  <si>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</si>
  <si>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</si>
  <si>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</si>
  <si>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</si>
  <si>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</si>
  <si>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</si>
  <si>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</si>
  <si>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</si>
  <si>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</si>
  <si>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</si>
  <si>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</si>
  <si>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</si>
  <si>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</si>
  <si>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</si>
  <si>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</si>
  <si>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</si>
  <si>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</si>
  <si>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</si>
  <si>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</si>
  <si>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</si>
  <si>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</si>
  <si>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</si>
  <si>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</si>
  <si>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</si>
  <si>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</si>
  <si>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</si>
  <si>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</si>
  <si>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</si>
  <si>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</si>
  <si>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</si>
  <si>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</si>
  <si>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</si>
  <si>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</si>
  <si>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</si>
  <si>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</si>
  <si>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</si>
  <si>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</si>
  <si>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</si>
  <si>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</si>
  <si>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</si>
  <si>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</si>
  <si>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</si>
  <si>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</si>
  <si>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</si>
  <si>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</si>
  <si>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</si>
  <si>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</si>
  <si>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</si>
  <si>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</si>
  <si>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</si>
  <si>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</si>
  <si>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</si>
  <si>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</si>
  <si>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</si>
  <si>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</si>
  <si>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</si>
  <si>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</si>
  <si>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</si>
  <si>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</si>
  <si>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</si>
  <si>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</si>
  <si>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</si>
  <si>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</si>
  <si>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</si>
  <si>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</si>
  <si>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</si>
  <si>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</si>
  <si>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</si>
  <si>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</si>
  <si>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</si>
  <si>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</si>
  <si>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</si>
  <si>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</si>
  <si>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</si>
  <si>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</si>
  <si>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</si>
  <si>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</si>
  <si>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</si>
  <si>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</si>
  <si>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</si>
  <si>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</si>
  <si>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</si>
  <si>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</si>
  <si>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</si>
  <si>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</si>
  <si>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</si>
  <si>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</si>
  <si>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</si>
  <si>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</si>
  <si>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</si>
  <si>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</si>
  <si>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</si>
  <si>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</si>
  <si>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</si>
  <si>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</si>
  <si>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</si>
  <si>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</si>
  <si>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</si>
  <si>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</si>
  <si>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</si>
  <si>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</si>
  <si>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</si>
  <si>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</si>
  <si>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</si>
  <si>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</si>
  <si>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</si>
  <si>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</si>
  <si>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</si>
  <si>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</si>
  <si>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</si>
  <si>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</si>
  <si>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</si>
  <si>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</si>
  <si>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</si>
  <si>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</si>
  <si>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</si>
  <si>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</si>
  <si>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</si>
  <si>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</si>
  <si>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</si>
  <si>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</si>
  <si>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</si>
  <si>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</si>
  <si>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</si>
  <si>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</si>
  <si>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</si>
  <si>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</si>
  <si>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</si>
  <si>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</si>
  <si>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</si>
  <si>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</si>
  <si>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</si>
  <si>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</si>
  <si>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</si>
  <si>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</si>
  <si>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</si>
  <si>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</si>
  <si>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</si>
  <si>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</si>
  <si>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</si>
  <si>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</si>
  <si>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</si>
  <si>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</si>
  <si>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</si>
  <si>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</si>
  <si>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</si>
  <si>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</si>
  <si>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</si>
  <si>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</si>
  <si>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</si>
  <si>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</si>
  <si>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</si>
  <si>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</si>
  <si>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</si>
  <si>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</si>
  <si>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</si>
  <si>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</si>
  <si>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</si>
  <si>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</si>
  <si>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</si>
  <si>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</si>
  <si>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</si>
  <si>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</si>
  <si>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</si>
  <si>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</si>
  <si>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</si>
  <si>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</si>
  <si>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</si>
  <si>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</si>
  <si>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</si>
  <si>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</si>
  <si>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</si>
  <si>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</si>
  <si>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</si>
  <si>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</si>
  <si>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</si>
  <si>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</si>
  <si>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</si>
  <si>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</si>
  <si>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</si>
  <si>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</si>
  <si>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</si>
  <si>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</si>
  <si>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</si>
  <si>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</si>
  <si>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</si>
  <si>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</si>
  <si>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</si>
  <si>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</si>
  <si>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</si>
  <si>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</si>
  <si>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</si>
  <si>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</si>
  <si>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</si>
  <si>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</si>
  <si>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</si>
  <si>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</si>
  <si>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</si>
  <si>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</si>
  <si>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</si>
  <si>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</si>
  <si>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</si>
  <si>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</si>
  <si>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</si>
  <si>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</si>
  <si>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</si>
  <si>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</si>
  <si>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</si>
  <si>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</si>
  <si>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</si>
  <si>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</si>
  <si>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</si>
  <si>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</si>
  <si>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</si>
  <si>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</si>
  <si>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</si>
  <si>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</si>
  <si>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</si>
  <si>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</si>
  <si>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</si>
  <si>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</si>
  <si>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</si>
  <si>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</si>
  <si>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</si>
  <si>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</si>
  <si>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</si>
  <si>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</si>
  <si>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</si>
  <si>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</si>
  <si>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</si>
  <si>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</si>
  <si>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</si>
  <si>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</si>
  <si>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</si>
  <si>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</si>
  <si>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</si>
  <si>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</si>
  <si>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</si>
  <si>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</si>
  <si>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</si>
  <si>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</si>
  <si>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</si>
  <si>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</si>
  <si>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</si>
  <si>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</si>
  <si>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</si>
  <si>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</si>
  <si>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</si>
  <si>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</si>
  <si>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</si>
  <si>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</si>
  <si>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</si>
  <si>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</si>
  <si>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</si>
  <si>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</si>
  <si>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</si>
  <si>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</si>
  <si>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</si>
  <si>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</si>
  <si>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</si>
  <si>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</si>
  <si>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</si>
  <si>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</si>
  <si>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</si>
  <si>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</si>
  <si>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</si>
  <si>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</si>
  <si>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</si>
  <si>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</si>
  <si>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</si>
  <si>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</si>
  <si>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</si>
  <si>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</si>
  <si>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</si>
  <si>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</si>
  <si>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</si>
  <si>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</si>
  <si>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</si>
  <si>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</si>
  <si>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</si>
  <si>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</si>
  <si>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</si>
  <si>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</si>
  <si>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</si>
  <si>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</si>
  <si>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</si>
  <si>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</si>
  <si>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</si>
  <si>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</si>
  <si>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</si>
  <si>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</si>
  <si>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</si>
  <si>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</si>
  <si>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</si>
  <si>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</si>
  <si>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</si>
  <si>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</si>
  <si>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</si>
  <si>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</si>
  <si>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</si>
  <si>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</si>
  <si>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</si>
  <si>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</si>
  <si>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</si>
  <si>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</si>
  <si>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</si>
  <si>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</si>
  <si>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</si>
  <si>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</si>
  <si>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</si>
  <si>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</si>
  <si>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</si>
  <si>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</si>
  <si>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</si>
  <si>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</si>
  <si>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</si>
  <si>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</si>
  <si>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</si>
  <si>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</si>
  <si>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</si>
  <si>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</si>
  <si>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</si>
  <si>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</si>
  <si>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</si>
  <si>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</si>
  <si>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</si>
  <si>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</si>
  <si>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</si>
  <si>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</si>
  <si>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</si>
  <si>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</si>
  <si>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</si>
  <si>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</si>
  <si>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</si>
  <si>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</si>
  <si>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</si>
  <si>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</si>
  <si>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</si>
  <si>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</si>
  <si>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</si>
  <si>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</si>
  <si>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</si>
  <si>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</si>
  <si>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</si>
  <si>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</si>
  <si>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</si>
  <si>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</si>
  <si>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</si>
  <si>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</si>
  <si>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</si>
  <si>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</si>
  <si>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</si>
  <si>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</si>
  <si>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</si>
  <si>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</si>
  <si>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</si>
  <si>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</si>
  <si>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</si>
  <si>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</si>
  <si>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</si>
  <si>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</si>
  <si>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</si>
  <si>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</si>
  <si>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</si>
  <si>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</si>
  <si>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</si>
  <si>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</si>
  <si>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</si>
  <si>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</si>
  <si>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</si>
  <si>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</si>
  <si>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</si>
  <si>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</si>
  <si>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</si>
  <si>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</si>
  <si>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</si>
  <si>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</si>
  <si>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</si>
  <si>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</si>
  <si>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</si>
  <si>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</si>
  <si>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</si>
  <si>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</si>
  <si>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</si>
  <si>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</si>
  <si>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</si>
  <si>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</si>
  <si>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</si>
  <si>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</si>
  <si>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</si>
  <si>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</si>
  <si>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</si>
  <si>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</si>
  <si>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</si>
  <si>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</si>
  <si>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</si>
  <si>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</si>
  <si>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</si>
  <si>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</si>
  <si>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</si>
  <si>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</si>
  <si>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</si>
  <si>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</si>
  <si>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</si>
  <si>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</si>
  <si>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</si>
  <si>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</si>
  <si>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</si>
  <si>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</si>
  <si>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</si>
  <si>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</si>
  <si>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</si>
  <si>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</si>
  <si>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</si>
  <si>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</si>
  <si>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</si>
  <si>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</si>
  <si>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</si>
  <si>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</si>
  <si>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</si>
  <si>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</si>
  <si>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</si>
  <si>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</si>
  <si>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</si>
  <si>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</si>
  <si>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</si>
  <si>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</si>
  <si>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</si>
  <si>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</si>
  <si>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</si>
  <si>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</si>
  <si>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</si>
  <si>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</si>
  <si>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</si>
  <si>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</si>
  <si>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</si>
  <si>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</si>
  <si>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</si>
  <si>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</si>
  <si>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</si>
  <si>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</si>
  <si>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</si>
  <si>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</si>
  <si>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</si>
  <si>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</si>
  <si>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</si>
  <si>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</si>
  <si>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</si>
  <si>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</si>
  <si>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</si>
  <si>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</si>
  <si>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</si>
  <si>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</si>
  <si>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</si>
  <si>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</si>
  <si>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</si>
  <si>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</si>
  <si>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</si>
  <si>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</si>
  <si>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</si>
  <si>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</si>
  <si>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</si>
  <si>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</si>
  <si>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</si>
  <si>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</si>
  <si>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</si>
  <si>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</si>
  <si>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</si>
  <si>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</si>
  <si>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</si>
  <si>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</si>
  <si>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</si>
  <si>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</si>
  <si>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</si>
  <si>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</si>
  <si>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</si>
  <si>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</si>
  <si>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</si>
  <si>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</si>
  <si>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</si>
  <si>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</si>
  <si>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</si>
  <si>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</si>
  <si>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</si>
  <si>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</si>
  <si>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</si>
  <si>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</si>
  <si>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</si>
  <si>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</si>
  <si>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</si>
  <si>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</si>
  <si>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</si>
  <si>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</si>
  <si>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</si>
  <si>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</si>
  <si>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</si>
  <si>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</si>
  <si>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</si>
  <si>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</si>
  <si>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</si>
  <si>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</si>
  <si>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</si>
  <si>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</si>
  <si>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</si>
  <si>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</si>
  <si>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</si>
  <si>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</si>
  <si>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</si>
  <si>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</si>
  <si>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</si>
  <si>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</si>
  <si>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</si>
  <si>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</si>
  <si>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</si>
  <si>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</si>
  <si>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</si>
  <si>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</si>
  <si>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</si>
  <si>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</si>
  <si>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</si>
  <si>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</si>
  <si>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</si>
  <si>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</si>
  <si>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</si>
  <si>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</si>
  <si>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</si>
  <si>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</si>
  <si>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</si>
  <si>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</si>
  <si>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</si>
  <si>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</si>
  <si>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</si>
  <si>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</si>
  <si>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</si>
  <si>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</si>
  <si>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</si>
  <si>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</si>
  <si>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</si>
  <si>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</si>
  <si>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</si>
  <si>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</si>
  <si>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</si>
  <si>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</si>
  <si>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</si>
  <si>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</si>
  <si>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</si>
  <si>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</si>
  <si>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</si>
  <si>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</si>
  <si>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</si>
  <si>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</si>
  <si>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</si>
  <si>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</si>
  <si>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</si>
  <si>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</si>
  <si>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</si>
  <si>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</si>
  <si>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</si>
  <si>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</si>
  <si>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</si>
  <si>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</si>
  <si>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</si>
  <si>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</si>
  <si>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</si>
  <si>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</si>
  <si>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</si>
  <si>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</si>
  <si>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</si>
  <si>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</si>
  <si>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</si>
  <si>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</si>
  <si>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</si>
  <si>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</si>
  <si>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</si>
  <si>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</si>
  <si>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</si>
  <si>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</si>
  <si>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</si>
  <si>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</si>
  <si>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</si>
  <si>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</si>
  <si>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</si>
  <si>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</si>
  <si>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</si>
  <si>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</si>
  <si>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</si>
  <si>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</si>
  <si>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</si>
  <si>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</si>
  <si>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</si>
  <si>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</si>
  <si>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</si>
  <si>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</si>
  <si>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</si>
  <si>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</si>
  <si>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</si>
  <si>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</si>
  <si>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</si>
  <si>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</si>
  <si>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</si>
  <si>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</si>
  <si>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</si>
  <si>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</si>
  <si>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</si>
  <si>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</si>
  <si>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</si>
  <si>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</si>
  <si>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</si>
  <si>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</si>
  <si>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</si>
  <si>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</si>
  <si>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</si>
  <si>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</si>
  <si>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</si>
  <si>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</si>
  <si>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</si>
  <si>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</si>
  <si>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</si>
  <si>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</si>
  <si>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</si>
  <si>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</si>
  <si>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</si>
  <si>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</si>
  <si>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</si>
  <si>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</si>
  <si>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</si>
  <si>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</si>
  <si>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</si>
  <si>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</si>
  <si>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</si>
  <si>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</si>
  <si>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</si>
  <si>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</si>
  <si>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</si>
  <si>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</si>
  <si>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</si>
  <si>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</si>
  <si>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</si>
  <si>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</si>
  <si>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</si>
  <si>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</si>
  <si>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</si>
  <si>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</si>
  <si>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</si>
  <si>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</si>
  <si>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</si>
  <si>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</si>
  <si>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</si>
  <si>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</si>
  <si>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</si>
  <si>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</si>
  <si>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</si>
  <si>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</si>
  <si>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</si>
  <si>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</si>
  <si>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</si>
  <si>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</si>
  <si>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</si>
  <si>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</si>
  <si>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</si>
  <si>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</si>
  <si>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</si>
  <si>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</si>
  <si>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</si>
  <si>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</si>
  <si>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</si>
  <si>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</si>
  <si>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</si>
  <si>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</si>
  <si>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</si>
  <si>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</si>
  <si>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</si>
  <si>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</si>
  <si>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</si>
  <si>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</si>
  <si>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</si>
  <si>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</si>
  <si>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</si>
  <si>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</si>
  <si>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</si>
  <si>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</si>
  <si>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</si>
  <si>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</si>
  <si>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</si>
  <si>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</si>
  <si>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</si>
  <si>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</si>
  <si>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</si>
  <si>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</si>
  <si>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</si>
  <si>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</si>
  <si>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</si>
  <si>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</si>
  <si>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</si>
  <si>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</si>
  <si>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</si>
  <si>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</si>
  <si>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</si>
  <si>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</si>
  <si>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</si>
  <si>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</si>
  <si>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</si>
  <si>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</si>
  <si>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</si>
  <si>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</si>
  <si>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</si>
  <si>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</si>
  <si>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</si>
  <si>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</si>
  <si>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</si>
  <si>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</si>
  <si>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</si>
  <si>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</si>
  <si>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</si>
  <si>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</si>
  <si>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</si>
  <si>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</si>
  <si>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</si>
  <si>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</si>
  <si>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</si>
  <si>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</si>
  <si>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</si>
  <si>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</si>
  <si>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</si>
  <si>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</si>
  <si>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</si>
  <si>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</si>
  <si>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</si>
  <si>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</si>
  <si>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</si>
  <si>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</si>
  <si>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</si>
  <si>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</si>
  <si>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</si>
  <si>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</si>
  <si>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</si>
  <si>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</si>
  <si>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</si>
  <si>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</si>
  <si>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</si>
  <si>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</si>
  <si>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</si>
  <si>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</si>
  <si>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</si>
  <si>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</si>
  <si>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</si>
  <si>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</si>
  <si>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</si>
  <si>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</si>
  <si>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</si>
  <si>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</si>
  <si>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</si>
  <si>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</si>
  <si>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</si>
  <si>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</si>
  <si>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</si>
  <si>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</si>
  <si>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</si>
  <si>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</si>
  <si>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</si>
  <si>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</si>
  <si>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</si>
  <si>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</si>
  <si>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</si>
  <si>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</si>
  <si>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</si>
  <si>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</si>
  <si>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</si>
  <si>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</si>
  <si>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</si>
  <si>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</si>
  <si>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</si>
  <si>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</si>
  <si>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</si>
  <si>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</si>
  <si>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</si>
  <si>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</si>
  <si>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</si>
  <si>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</si>
  <si>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</si>
  <si>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</si>
  <si>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</si>
  <si>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</si>
  <si>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</si>
  <si>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</si>
  <si>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</si>
  <si>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</si>
  <si>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</si>
  <si>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</si>
  <si>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</si>
  <si>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</si>
  <si>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</si>
  <si>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</si>
  <si>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</si>
  <si>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</si>
  <si>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</si>
  <si>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</si>
  <si>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</si>
  <si>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</si>
  <si>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</si>
  <si>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</si>
  <si>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</si>
  <si>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</si>
  <si>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</si>
  <si>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</si>
  <si>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</si>
  <si>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</si>
  <si>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</si>
  <si>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</si>
  <si>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</si>
  <si>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</si>
  <si>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</si>
  <si>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</si>
  <si>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</si>
  <si>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</si>
  <si>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</si>
  <si>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</si>
  <si>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</si>
  <si>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</si>
  <si>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</si>
  <si>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</si>
  <si>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</si>
  <si>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</si>
  <si>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</si>
  <si>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</si>
  <si>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</si>
  <si>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</si>
  <si>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</si>
  <si>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</si>
  <si>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</si>
  <si>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</si>
  <si>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</si>
  <si>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</si>
  <si>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</si>
  <si>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</si>
  <si>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</si>
  <si>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</si>
  <si>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</si>
  <si>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</si>
  <si>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</si>
  <si>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</si>
  <si>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</si>
  <si>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</si>
  <si>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</si>
  <si>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</si>
  <si>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</si>
  <si>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</si>
  <si>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</si>
  <si>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</si>
  <si>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</si>
  <si>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</si>
  <si>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</si>
  <si>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</si>
  <si>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</si>
  <si>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</si>
  <si>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</si>
  <si>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</si>
  <si>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</si>
  <si>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</si>
  <si>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</si>
  <si>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</si>
  <si>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</si>
  <si>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</si>
  <si>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</si>
  <si>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</si>
  <si>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</si>
  <si>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</si>
  <si>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</si>
  <si>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</si>
  <si>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</si>
  <si>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</si>
  <si>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</si>
  <si>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</si>
  <si>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</si>
  <si>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</si>
  <si>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</si>
  <si>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</si>
  <si>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</si>
  <si>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</si>
  <si>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</si>
  <si>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</si>
  <si>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</si>
  <si>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</si>
  <si>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</si>
  <si>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</si>
  <si>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</si>
  <si>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</si>
  <si>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</si>
  <si>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</si>
  <si>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</si>
  <si>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</si>
  <si>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</si>
  <si>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</si>
  <si>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</si>
  <si>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</si>
  <si>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</si>
  <si>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</si>
  <si>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</si>
  <si>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</si>
  <si>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</si>
  <si>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</si>
  <si>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</si>
  <si>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</si>
  <si>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</si>
  <si>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</si>
  <si>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</si>
  <si>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</si>
  <si>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</si>
  <si>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</si>
  <si>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</si>
  <si>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</si>
  <si>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</si>
  <si>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</si>
  <si>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</si>
  <si>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</si>
  <si>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</si>
  <si>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</si>
  <si>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</si>
  <si>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</si>
  <si>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</si>
  <si>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</si>
  <si>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</si>
  <si>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</si>
  <si>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</si>
  <si>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</si>
  <si>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</si>
  <si>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</si>
  <si>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</si>
  <si>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</si>
  <si>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</si>
  <si>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</si>
  <si>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</si>
  <si>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</si>
  <si>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</si>
  <si>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</si>
  <si>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</si>
  <si>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</si>
  <si>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</si>
  <si>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</si>
  <si>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</si>
  <si>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</si>
  <si>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</si>
  <si>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</si>
  <si>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</si>
  <si>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</si>
  <si>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</si>
  <si>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</si>
  <si>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</si>
  <si>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</si>
  <si>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</si>
  <si>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</si>
  <si>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</si>
  <si>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</si>
  <si>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</si>
  <si>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</si>
  <si>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</si>
  <si>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</si>
  <si>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</si>
  <si>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</si>
  <si>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</si>
  <si>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</si>
  <si>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</si>
  <si>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</si>
  <si>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</si>
  <si>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</si>
  <si>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</si>
  <si>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</si>
  <si>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</si>
  <si>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</si>
  <si>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</si>
  <si>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</si>
  <si>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</si>
  <si>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</si>
  <si>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</si>
  <si>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</si>
  <si>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</si>
  <si>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</si>
  <si>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</si>
  <si>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</si>
  <si>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</si>
  <si>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</si>
  <si>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</si>
  <si>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</si>
  <si>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</si>
  <si>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</si>
  <si>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</si>
  <si>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</si>
  <si>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</si>
  <si>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</si>
  <si>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</si>
  <si>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</si>
  <si>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</si>
  <si>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</si>
  <si>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</si>
  <si>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</si>
  <si>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</si>
  <si>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</si>
  <si>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</si>
  <si>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</si>
  <si>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</si>
  <si>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</si>
  <si>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</si>
  <si>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</si>
  <si>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</si>
  <si>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</si>
  <si>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</si>
  <si>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</si>
  <si>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</si>
  <si>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</si>
  <si>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</si>
  <si>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</si>
  <si>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</si>
  <si>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</si>
  <si>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</si>
  <si>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</si>
  <si>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</si>
  <si>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</si>
  <si>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</si>
  <si>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</si>
  <si>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</si>
  <si>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</si>
  <si>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</si>
  <si>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</si>
  <si>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</si>
  <si>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</si>
  <si>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</si>
  <si>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</si>
  <si>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</si>
  <si>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</si>
  <si>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</si>
  <si>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</si>
  <si>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</si>
  <si>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</si>
  <si>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</si>
  <si>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</si>
  <si>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</si>
  <si>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</si>
  <si>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</si>
  <si>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</si>
  <si>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</si>
  <si>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</si>
  <si>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</si>
  <si>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</si>
  <si>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</si>
  <si>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</si>
  <si>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</si>
  <si>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</si>
  <si>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</si>
  <si>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</si>
  <si>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</si>
  <si>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</si>
  <si>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</si>
  <si>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</si>
  <si>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</si>
  <si>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</si>
  <si>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</si>
  <si>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</si>
  <si>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</si>
  <si>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</si>
  <si>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</si>
  <si>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</si>
  <si>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</si>
  <si>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</si>
  <si>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</si>
  <si>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</si>
  <si>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</si>
  <si>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</si>
  <si>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</si>
  <si>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</si>
  <si>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</si>
  <si>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</si>
  <si>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</si>
  <si>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</si>
  <si>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</si>
  <si>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</si>
  <si>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</si>
  <si>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</si>
  <si>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</si>
  <si>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</si>
  <si>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</si>
  <si>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</si>
  <si>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</si>
  <si>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</si>
  <si>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</si>
  <si>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</si>
  <si>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</si>
  <si>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</si>
  <si>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</si>
  <si>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</si>
  <si>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</si>
  <si>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</si>
  <si>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</si>
  <si>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</si>
  <si>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</si>
  <si>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</si>
  <si>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</si>
  <si>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</si>
  <si>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</si>
  <si>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</si>
  <si>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</si>
  <si>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</si>
  <si>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</si>
  <si>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</si>
  <si>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</si>
  <si>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</si>
  <si>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</si>
  <si>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</si>
  <si>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</si>
  <si>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</si>
  <si>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</si>
  <si>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</si>
  <si>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</si>
  <si>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</si>
  <si>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</si>
  <si>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</si>
  <si>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</si>
  <si>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</si>
  <si>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</si>
  <si>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</si>
  <si>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</si>
  <si>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</si>
  <si>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</si>
  <si>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</si>
  <si>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</si>
  <si>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</si>
  <si>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</si>
  <si>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</si>
  <si>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</si>
  <si>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</si>
  <si>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</si>
  <si>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</si>
  <si>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</si>
  <si>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</si>
  <si>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</si>
  <si>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</si>
  <si>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</si>
  <si>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</si>
  <si>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</si>
  <si>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</si>
  <si>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</si>
  <si>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</si>
  <si>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</si>
  <si>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</si>
  <si>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</si>
  <si>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</si>
  <si>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</si>
  <si>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</si>
  <si>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</si>
  <si>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</si>
  <si>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</si>
  <si>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</si>
  <si>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</si>
  <si>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</si>
  <si>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</si>
  <si>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</si>
  <si>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</si>
  <si>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</si>
  <si>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</si>
  <si>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</si>
  <si>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</si>
  <si>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</si>
  <si>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</si>
  <si>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</si>
  <si>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</si>
  <si>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</si>
  <si>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</si>
  <si>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</si>
  <si>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</si>
  <si>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</si>
  <si>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</si>
  <si>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</si>
  <si>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</si>
  <si>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</si>
  <si>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</si>
  <si>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</si>
  <si>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</si>
  <si>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</si>
  <si>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</si>
  <si>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</si>
  <si>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</si>
  <si>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</si>
  <si>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</si>
  <si>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</si>
  <si>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</si>
  <si>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</si>
  <si>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</si>
  <si>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</si>
  <si>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</si>
  <si>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</si>
  <si>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</si>
  <si>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</si>
  <si>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</si>
  <si>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</si>
  <si>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</si>
  <si>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</si>
  <si>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</si>
  <si>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</si>
  <si>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</si>
  <si>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</si>
  <si>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</si>
  <si>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</si>
  <si>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</si>
  <si>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</si>
  <si>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</si>
  <si>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</si>
  <si>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</si>
  <si>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</si>
  <si>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</si>
  <si>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</si>
  <si>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</si>
  <si>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</si>
  <si>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</si>
  <si>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</si>
  <si>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</si>
  <si>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</si>
  <si>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</si>
  <si>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</si>
  <si>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</si>
  <si>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</si>
  <si>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</si>
  <si>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</si>
  <si>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</si>
  <si>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</si>
  <si>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</si>
  <si>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</si>
  <si>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</si>
  <si>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</si>
  <si>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</si>
  <si>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</si>
  <si>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</si>
  <si>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</si>
  <si>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</si>
  <si>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</si>
  <si>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</si>
  <si>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</si>
  <si>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</si>
  <si>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</si>
  <si>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</si>
  <si>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</si>
  <si>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</si>
  <si>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</si>
  <si>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</si>
  <si>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</si>
  <si>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</si>
  <si>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</si>
  <si>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</si>
  <si>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</si>
  <si>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</si>
  <si>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</si>
  <si>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</si>
  <si>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</si>
  <si>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</si>
  <si>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</si>
  <si>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</si>
  <si>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</si>
  <si>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</si>
  <si>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</si>
  <si>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</si>
  <si>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</si>
  <si>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</si>
  <si>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</si>
  <si>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</si>
  <si>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</si>
  <si>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</si>
  <si>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</si>
  <si>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</si>
  <si>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</si>
  <si>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</si>
  <si>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</si>
  <si>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</si>
  <si>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</si>
  <si>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</si>
  <si>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</si>
  <si>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</si>
  <si>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</si>
  <si>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</si>
  <si>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</si>
  <si>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</si>
  <si>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</si>
  <si>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</si>
  <si>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</si>
  <si>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</si>
  <si>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</si>
  <si>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</si>
  <si>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</si>
  <si>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</si>
  <si>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</si>
  <si>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</si>
  <si>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</si>
  <si>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</si>
  <si>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</si>
  <si>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</si>
  <si>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</si>
  <si>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</si>
  <si>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</si>
  <si>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</si>
  <si>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</si>
  <si>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</si>
  <si>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</si>
  <si>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</si>
  <si>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</si>
  <si>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</si>
  <si>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</si>
  <si>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</si>
  <si>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</si>
  <si>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</si>
  <si>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</si>
  <si>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</si>
  <si>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</si>
  <si>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</si>
  <si>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</si>
  <si>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</si>
  <si>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</si>
  <si>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</si>
  <si>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</si>
  <si>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</si>
  <si>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</si>
  <si>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</si>
  <si>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</si>
  <si>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</si>
  <si>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</si>
  <si>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</si>
  <si>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</si>
  <si>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</si>
  <si>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</si>
  <si>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</si>
  <si>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</si>
  <si>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</si>
  <si>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</si>
  <si>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</si>
  <si>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</si>
  <si>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</si>
  <si>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</si>
  <si>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</si>
  <si>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</si>
  <si>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</si>
  <si>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</si>
  <si>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</si>
  <si>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</si>
  <si>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</si>
  <si>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</si>
  <si>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</si>
  <si>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</si>
  <si>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</si>
  <si>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</si>
  <si>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</si>
  <si>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</si>
  <si>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</si>
  <si>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</si>
  <si>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</si>
  <si>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</si>
  <si>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</si>
  <si>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</si>
  <si>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</si>
  <si>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</si>
  <si>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</si>
  <si>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</si>
  <si>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</si>
  <si>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</si>
  <si>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</si>
  <si>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</si>
  <si>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</si>
  <si>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</si>
  <si>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</si>
  <si>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</si>
  <si>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</si>
  <si>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</si>
  <si>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</si>
  <si>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</si>
  <si>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</si>
  <si>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</si>
  <si>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</si>
  <si>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</si>
  <si>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</si>
  <si>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</si>
  <si>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</si>
  <si>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</si>
  <si>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</si>
  <si>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</si>
  <si>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</si>
  <si>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</si>
  <si>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</si>
  <si>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</si>
  <si>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</si>
  <si>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</si>
  <si>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</si>
  <si>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</si>
  <si>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</si>
  <si>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</si>
  <si>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</si>
  <si>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</si>
  <si>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</si>
  <si>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</si>
  <si>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</si>
  <si>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</si>
  <si>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</si>
  <si>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</si>
  <si>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</si>
  <si>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</si>
  <si>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</si>
  <si>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</si>
  <si>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</si>
  <si>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</si>
  <si>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</si>
  <si>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</si>
  <si>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</si>
  <si>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</si>
  <si>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</si>
  <si>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</si>
  <si>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</si>
  <si>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</si>
  <si>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</si>
  <si>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</si>
  <si>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</si>
  <si>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</si>
  <si>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</si>
  <si>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</si>
  <si>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</si>
  <si>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</si>
  <si>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</si>
  <si>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</si>
  <si>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</si>
  <si>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</si>
  <si>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</si>
  <si>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</si>
  <si>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</si>
  <si>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</si>
  <si>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</si>
  <si>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</si>
  <si>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</si>
  <si>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</si>
  <si>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</si>
  <si>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</si>
  <si>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</si>
  <si>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</si>
  <si>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</si>
  <si>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</si>
  <si>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</si>
  <si>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</si>
  <si>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</si>
  <si>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</si>
  <si>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</si>
  <si>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</si>
  <si>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</si>
  <si>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</si>
  <si>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</si>
  <si>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</si>
  <si>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</si>
  <si>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</si>
  <si>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</si>
  <si>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</si>
  <si>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</si>
  <si>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</si>
  <si>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</si>
  <si>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</si>
  <si>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</si>
  <si>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</si>
  <si>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</si>
  <si>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</si>
  <si>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</si>
  <si>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</si>
  <si>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</si>
  <si>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</si>
  <si>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</si>
  <si>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</si>
  <si>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</si>
  <si>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</si>
  <si>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</si>
  <si>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</si>
  <si>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</si>
  <si>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</si>
  <si>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</si>
  <si>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</si>
  <si>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</si>
  <si>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</si>
  <si>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</si>
  <si>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</si>
  <si>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</si>
  <si>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</si>
  <si>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</si>
  <si>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</si>
  <si>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</si>
  <si>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</si>
  <si>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</si>
  <si>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</si>
  <si>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</si>
  <si>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</si>
  <si>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</si>
  <si>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</si>
  <si>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</si>
  <si>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</si>
  <si>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</si>
  <si>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</si>
  <si>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</si>
  <si>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</si>
  <si>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</si>
  <si>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</si>
  <si>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</si>
  <si>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</si>
  <si>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</si>
  <si>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</si>
  <si>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</si>
  <si>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</si>
  <si>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</si>
  <si>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</si>
  <si>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</si>
  <si>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</si>
  <si>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</si>
  <si>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</si>
  <si>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</si>
  <si>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</si>
  <si>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</si>
  <si>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</si>
  <si>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</si>
  <si>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</si>
  <si>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</si>
  <si>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</si>
  <si>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</si>
  <si>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</si>
  <si>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</si>
  <si>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</si>
  <si>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</si>
  <si>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</si>
  <si>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</si>
  <si>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</si>
  <si>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</si>
  <si>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</si>
  <si>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</si>
  <si>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</si>
  <si>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</si>
  <si>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</si>
  <si>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</si>
  <si>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</si>
  <si>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</si>
  <si>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</si>
  <si>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</si>
  <si>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</si>
  <si>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</si>
  <si>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</si>
  <si>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</si>
  <si>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</si>
  <si>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</si>
  <si>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</si>
  <si>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</si>
  <si>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</si>
  <si>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</si>
  <si>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</si>
  <si>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</si>
  <si>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</si>
  <si>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</si>
  <si>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</si>
  <si>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</si>
  <si>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</si>
  <si>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</si>
  <si>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</si>
  <si>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</si>
  <si>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</si>
  <si>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</si>
  <si>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</si>
  <si>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</si>
  <si>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</si>
  <si>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</si>
  <si>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</si>
  <si>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</si>
  <si>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</si>
  <si>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</si>
  <si>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</si>
  <si>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</si>
  <si>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</si>
  <si>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</si>
  <si>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</si>
  <si>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</si>
  <si>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</si>
  <si>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</si>
  <si>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</si>
  <si>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</si>
  <si>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</si>
  <si>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</si>
  <si>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</si>
  <si>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</si>
  <si>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</si>
  <si>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</si>
  <si>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</si>
  <si>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</si>
  <si>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</si>
  <si>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</si>
  <si>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</si>
  <si>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</si>
  <si>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</si>
  <si>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</si>
  <si>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</si>
  <si>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</si>
  <si>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</si>
  <si>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</si>
  <si>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</si>
  <si>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</si>
  <si>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</si>
  <si>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</si>
  <si>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</si>
  <si>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</si>
  <si>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</si>
  <si>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</si>
  <si>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</si>
  <si>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</si>
  <si>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</si>
  <si>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</si>
  <si>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</si>
  <si>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</si>
  <si>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</si>
  <si>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</si>
  <si>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</si>
  <si>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</si>
  <si>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</si>
  <si>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</si>
  <si>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</si>
  <si>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</si>
  <si>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</si>
  <si>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</si>
  <si>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</si>
  <si>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</si>
  <si>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</si>
  <si>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</si>
  <si>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</si>
  <si>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</si>
  <si>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</si>
  <si>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</si>
  <si>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</si>
  <si>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</si>
  <si>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</si>
  <si>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</si>
  <si>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</si>
  <si>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</si>
  <si>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</si>
  <si>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</si>
  <si>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</si>
  <si>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</si>
  <si>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</si>
  <si>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</si>
  <si>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</si>
  <si>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</si>
  <si>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</si>
  <si>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</si>
  <si>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</si>
  <si>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</si>
  <si>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</si>
  <si>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</si>
  <si>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</si>
  <si>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</si>
  <si>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</si>
  <si>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</si>
  <si>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</si>
  <si>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</si>
  <si>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</si>
  <si>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</si>
  <si>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</si>
  <si>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</si>
  <si>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</si>
  <si>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</si>
  <si>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</si>
  <si>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</si>
  <si>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</si>
  <si>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</si>
  <si>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</si>
  <si>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</si>
  <si>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</si>
  <si>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</si>
  <si>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</si>
  <si>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</si>
  <si>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</si>
  <si>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</si>
  <si>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</si>
  <si>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</si>
  <si>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</si>
  <si>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</si>
  <si>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</si>
  <si>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</si>
  <si>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</si>
  <si>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</si>
  <si>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</si>
  <si>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</si>
  <si>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</si>
  <si>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</si>
  <si>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</si>
  <si>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</si>
  <si>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</si>
  <si>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</si>
  <si>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</si>
  <si>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</si>
  <si>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</si>
  <si>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</si>
  <si>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</si>
  <si>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</si>
  <si>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</si>
  <si>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</si>
  <si>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</si>
  <si>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</si>
  <si>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</si>
  <si>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</si>
  <si>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</si>
  <si>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</si>
  <si>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</si>
  <si>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</si>
  <si>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</si>
  <si>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</si>
  <si>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</si>
  <si>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</si>
  <si>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</si>
  <si>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</si>
  <si>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</si>
  <si>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</si>
  <si>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</si>
  <si>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</si>
  <si>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</si>
  <si>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</si>
  <si>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</si>
  <si>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</si>
  <si>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</si>
  <si>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</si>
  <si>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</si>
  <si>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</si>
  <si>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</si>
  <si>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</si>
  <si>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</si>
  <si>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</si>
  <si>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</si>
  <si>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</si>
  <si>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</si>
  <si>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</si>
  <si>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</si>
  <si>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</si>
  <si>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</si>
  <si>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</si>
  <si>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</si>
  <si>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</si>
  <si>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</si>
  <si>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</si>
  <si>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</si>
  <si>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</si>
  <si>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</si>
  <si>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</si>
  <si>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</si>
  <si>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</si>
  <si>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</si>
  <si>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</si>
  <si>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</si>
  <si>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</si>
  <si>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</si>
  <si>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</si>
  <si>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</si>
  <si>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</si>
  <si>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</si>
  <si>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</si>
  <si>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</si>
  <si>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</si>
  <si>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</si>
  <si>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</si>
  <si>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</si>
  <si>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</si>
  <si>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</si>
  <si>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</si>
  <si>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</si>
  <si>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</si>
  <si>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</si>
  <si>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</si>
  <si>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</si>
  <si>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</si>
  <si>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</si>
  <si>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</si>
  <si>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</si>
  <si>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</si>
  <si>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</si>
  <si>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</si>
  <si>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</si>
  <si>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</si>
  <si>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</si>
  <si>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</si>
  <si>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</si>
  <si>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</si>
  <si>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</si>
  <si>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</si>
  <si>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</si>
  <si>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</si>
  <si>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</si>
  <si>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</si>
  <si>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</si>
  <si>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</si>
  <si>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</si>
  <si>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</si>
  <si>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</si>
  <si>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</si>
  <si>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</si>
  <si>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</si>
  <si>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</si>
  <si>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</si>
  <si>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</si>
  <si>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</si>
  <si>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</si>
  <si>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</si>
  <si>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</si>
  <si>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</si>
  <si>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</si>
  <si>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</si>
  <si>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</si>
  <si>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</si>
  <si>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</si>
  <si>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</si>
  <si>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</si>
  <si>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</si>
  <si>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</si>
  <si>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</si>
  <si>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</si>
  <si>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</si>
  <si>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</si>
  <si>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</si>
  <si>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</si>
  <si>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</si>
  <si>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</si>
  <si>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</si>
  <si>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</si>
  <si>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</si>
  <si>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</si>
  <si>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</si>
  <si>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</si>
  <si>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</si>
  <si>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</si>
  <si>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</si>
  <si>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</si>
  <si>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</si>
  <si>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</si>
  <si>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</si>
  <si>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</si>
  <si>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</si>
  <si>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</si>
  <si>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</si>
  <si>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</si>
  <si>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</si>
  <si>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</si>
  <si>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</si>
  <si>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</si>
  <si>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</si>
  <si>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</si>
  <si>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</si>
  <si>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</si>
  <si>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</si>
  <si>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</si>
  <si>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</si>
  <si>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</si>
  <si>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</si>
  <si>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</si>
  <si>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</si>
  <si>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</si>
  <si>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</si>
  <si>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</si>
  <si>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</si>
  <si>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</si>
  <si>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</si>
  <si>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</si>
  <si>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</si>
  <si>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</si>
  <si>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</si>
  <si>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</si>
  <si>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</si>
  <si>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</si>
  <si>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</si>
  <si>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</si>
  <si>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</si>
  <si>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</si>
  <si>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</si>
  <si>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</si>
  <si>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</si>
  <si>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</si>
  <si>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</si>
  <si>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</si>
  <si>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</si>
  <si>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</si>
  <si>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</si>
  <si>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</si>
  <si>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</si>
  <si>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</si>
  <si>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</si>
  <si>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</si>
  <si>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</si>
  <si>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</si>
  <si>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</si>
  <si>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</si>
  <si>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</si>
  <si>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</si>
  <si>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</si>
  <si>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</si>
  <si>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</si>
  <si>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</si>
  <si>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</si>
  <si>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</si>
  <si>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</si>
  <si>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</si>
  <si>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</si>
  <si>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</si>
  <si>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</si>
  <si>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</si>
  <si>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</si>
  <si>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</si>
  <si>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</si>
  <si>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</si>
  <si>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</si>
  <si>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</si>
  <si>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</si>
  <si>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</si>
  <si>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</si>
  <si>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</si>
  <si>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</si>
  <si>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</si>
  <si>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</si>
  <si>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</si>
  <si>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</si>
  <si>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</si>
  <si>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</si>
  <si>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</si>
  <si>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</si>
  <si>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</si>
  <si>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</si>
  <si>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</si>
  <si>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</si>
  <si>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</si>
  <si>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</si>
  <si>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</si>
  <si>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</si>
  <si>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</si>
  <si>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</si>
  <si>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</si>
  <si>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</si>
  <si>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</si>
  <si>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</si>
  <si>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</si>
  <si>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</si>
  <si>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</si>
  <si>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</si>
  <si>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</si>
  <si>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</si>
  <si>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</si>
  <si>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</si>
  <si>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</si>
  <si>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</si>
  <si>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</si>
  <si>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</si>
  <si>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</si>
  <si>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</si>
  <si>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</si>
  <si>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</si>
  <si>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</si>
  <si>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</si>
  <si>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</si>
  <si>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</si>
  <si>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</si>
  <si>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</si>
  <si>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</si>
  <si>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</si>
  <si>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</si>
  <si>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</si>
  <si>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</si>
  <si>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</si>
  <si>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</si>
  <si>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</si>
  <si>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</si>
  <si>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</si>
  <si>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</si>
  <si>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</si>
  <si>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</si>
  <si>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</si>
  <si>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</si>
  <si>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</si>
  <si>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</si>
  <si>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</si>
  <si>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</si>
  <si>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</si>
  <si>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</si>
  <si>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</si>
  <si>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</si>
  <si>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</si>
  <si>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</si>
  <si>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</si>
  <si>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</si>
  <si>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</si>
  <si>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</si>
  <si>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</si>
  <si>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</si>
  <si>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</si>
  <si>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</si>
  <si>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</si>
  <si>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</si>
  <si>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</si>
  <si>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</si>
  <si>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</si>
  <si>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</si>
  <si>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</si>
  <si>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</si>
  <si>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</si>
  <si>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</si>
  <si>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</si>
  <si>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</si>
  <si>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</si>
  <si>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</si>
  <si>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</si>
  <si>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</si>
  <si>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</si>
  <si>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</si>
  <si>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</si>
  <si>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</si>
  <si>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</si>
  <si>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</si>
  <si>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</si>
  <si>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</si>
  <si>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</si>
  <si>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</si>
  <si>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</si>
  <si>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</si>
  <si>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</si>
  <si>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</si>
  <si>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</si>
  <si>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</si>
  <si>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</si>
  <si>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</si>
  <si>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</si>
  <si>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</si>
  <si>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</si>
  <si>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</si>
  <si>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</si>
  <si>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</si>
  <si>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</si>
  <si>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</si>
  <si>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</si>
  <si>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</si>
  <si>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</si>
  <si>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</si>
  <si>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</si>
  <si>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</si>
  <si>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</si>
  <si>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</si>
  <si>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</si>
  <si>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</si>
  <si>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</si>
  <si>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</si>
  <si>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</si>
  <si>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</si>
  <si>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</si>
  <si>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</si>
  <si>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</si>
  <si>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</si>
  <si>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</si>
  <si>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</si>
  <si>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</si>
  <si>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</si>
  <si>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</si>
  <si>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</si>
  <si>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</si>
  <si>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</si>
  <si>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</si>
  <si>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</si>
  <si>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</si>
  <si>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</si>
  <si>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</si>
  <si>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</si>
  <si>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</si>
  <si>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</si>
  <si>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</si>
  <si>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</si>
  <si>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</si>
  <si>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</si>
  <si>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</si>
  <si>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</si>
  <si>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</si>
  <si>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</si>
  <si>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</si>
  <si>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</si>
  <si>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</si>
  <si>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</si>
  <si>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</si>
  <si>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</si>
  <si>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</si>
  <si>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</si>
  <si>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</si>
  <si>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</si>
  <si>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</si>
  <si>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</si>
  <si>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</si>
  <si>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</si>
  <si>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</si>
  <si>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</si>
  <si>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</si>
  <si>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</si>
  <si>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</si>
  <si>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</si>
  <si>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</si>
  <si>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</si>
  <si>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</si>
  <si>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</si>
  <si>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</si>
  <si>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</si>
  <si>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</si>
  <si>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</si>
  <si>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</si>
  <si>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</si>
  <si>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</si>
  <si>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</si>
  <si>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</si>
  <si>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</si>
  <si>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</si>
  <si>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</si>
  <si>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</si>
  <si>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</si>
  <si>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</si>
  <si>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</si>
  <si>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</si>
  <si>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</si>
  <si>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</si>
  <si>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</si>
  <si>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</si>
  <si>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</si>
  <si>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</si>
  <si>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</si>
  <si>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</si>
  <si>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</si>
  <si>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</si>
  <si>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</si>
  <si>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</si>
  <si>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</si>
  <si>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</si>
  <si>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</si>
  <si>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</si>
  <si>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</si>
  <si>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</si>
  <si>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</si>
  <si>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</si>
  <si>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</si>
  <si>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</si>
  <si>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</si>
  <si>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</si>
  <si>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</si>
  <si>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</si>
  <si>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</si>
  <si>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</si>
  <si>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</si>
  <si>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</si>
  <si>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</si>
  <si>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</si>
  <si>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</si>
  <si>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</si>
  <si>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</si>
  <si>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</si>
  <si>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</si>
  <si>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</si>
  <si>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</si>
  <si>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</si>
  <si>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</si>
  <si>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</si>
  <si>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</si>
  <si>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</si>
  <si>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</si>
  <si>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</si>
  <si>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</si>
  <si>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</si>
  <si>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</si>
  <si>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</si>
  <si>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</si>
  <si>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</si>
  <si>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</si>
  <si>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</si>
  <si>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</si>
  <si>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</si>
  <si>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</si>
  <si>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</si>
  <si>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</si>
  <si>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</si>
  <si>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</si>
  <si>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</si>
  <si>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</si>
  <si>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</si>
  <si>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</si>
  <si>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</si>
  <si>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</si>
  <si>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</si>
  <si>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</si>
  <si>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</si>
  <si>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</si>
  <si>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</si>
  <si>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</si>
  <si>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</si>
  <si>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</si>
  <si>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</si>
  <si>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</si>
  <si>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</si>
  <si>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</si>
  <si>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</si>
  <si>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</si>
  <si>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</si>
  <si>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</si>
  <si>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</si>
  <si>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</si>
  <si>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</si>
  <si>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</si>
  <si>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</si>
  <si>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</si>
  <si>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</si>
  <si>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</si>
  <si>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</si>
  <si>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</si>
  <si>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</si>
  <si>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</si>
  <si>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</si>
  <si>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</si>
  <si>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</si>
  <si>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</si>
  <si>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</si>
  <si>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</si>
  <si>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</si>
  <si>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</si>
  <si>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</si>
  <si>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</si>
  <si>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</si>
  <si>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</si>
  <si>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</si>
  <si>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</si>
  <si>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</si>
  <si>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</si>
  <si>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</si>
  <si>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</si>
  <si>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</si>
  <si>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</si>
  <si>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</si>
  <si>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</si>
  <si>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</si>
  <si>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</si>
  <si>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</si>
  <si>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</si>
  <si>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</si>
  <si>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</si>
  <si>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</si>
  <si>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</si>
  <si>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</si>
  <si>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</si>
  <si>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</si>
  <si>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</si>
  <si>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</si>
  <si>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</si>
  <si>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</si>
  <si>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</si>
  <si>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</si>
  <si>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</si>
  <si>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</si>
  <si>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</si>
  <si>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</si>
  <si>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</si>
  <si>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</si>
  <si>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</si>
  <si>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</si>
  <si>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</si>
  <si>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</si>
  <si>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</si>
  <si>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</si>
  <si>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</si>
  <si>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</si>
  <si>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</si>
  <si>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</si>
  <si>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</si>
  <si>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</si>
  <si>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</si>
  <si>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</si>
  <si>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</si>
  <si>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</si>
  <si>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</si>
  <si>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</si>
  <si>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</si>
  <si>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</si>
  <si>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</si>
  <si>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</si>
  <si>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</si>
  <si>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</si>
  <si>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</si>
  <si>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</si>
  <si>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</si>
  <si>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</si>
  <si>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</si>
  <si>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</si>
  <si>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</si>
  <si>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</si>
  <si>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</si>
  <si>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</si>
  <si>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</si>
  <si>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</si>
  <si>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</si>
  <si>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</si>
  <si>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</si>
  <si>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</si>
  <si>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</si>
  <si>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</si>
  <si>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</si>
  <si>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</si>
  <si>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</si>
  <si>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</si>
  <si>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</si>
  <si>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</si>
  <si>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</si>
  <si>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</si>
  <si>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</si>
  <si>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</si>
  <si>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</si>
  <si>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</si>
  <si>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</si>
  <si>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</si>
  <si>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</si>
  <si>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</si>
  <si>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</si>
  <si>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</si>
  <si>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</si>
  <si>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</si>
  <si>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</si>
  <si>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</si>
  <si>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</si>
  <si>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</si>
  <si>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</si>
  <si>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</si>
  <si>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</si>
  <si>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</si>
  <si>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</si>
  <si>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</si>
  <si>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</si>
  <si>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</si>
  <si>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</si>
  <si>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</si>
  <si>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</si>
  <si>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</si>
  <si>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</si>
  <si>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</si>
  <si>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</si>
  <si>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</si>
  <si>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</si>
  <si>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</si>
  <si>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</si>
  <si>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</si>
  <si>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</si>
  <si>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</si>
  <si>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</si>
  <si>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</si>
  <si>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</si>
  <si>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</si>
  <si>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</si>
  <si>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</si>
  <si>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</si>
  <si>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</si>
  <si>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</si>
  <si>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</si>
  <si>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</si>
  <si>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</si>
  <si>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</si>
  <si>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</si>
  <si>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</si>
  <si>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</si>
  <si>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</si>
  <si>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</si>
  <si>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</si>
  <si>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</si>
  <si>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</si>
  <si>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</si>
  <si>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</si>
  <si>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</si>
  <si>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</si>
  <si>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</si>
  <si>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</si>
  <si>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</si>
  <si>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</si>
  <si>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</si>
  <si>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</si>
  <si>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</si>
  <si>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</si>
  <si>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</si>
  <si>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</si>
  <si>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</si>
  <si>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</si>
  <si>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</si>
  <si>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</si>
  <si>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</si>
  <si>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</si>
  <si>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</si>
  <si>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</si>
  <si>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</si>
  <si>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</si>
  <si>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</si>
  <si>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</si>
  <si>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</si>
  <si>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</si>
  <si>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</si>
  <si>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</si>
  <si>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</si>
  <si>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</si>
  <si>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</si>
  <si>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</si>
  <si>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</si>
  <si>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</si>
  <si>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</si>
  <si>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</si>
  <si>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</si>
  <si>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</si>
  <si>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</si>
  <si>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</si>
  <si>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</si>
  <si>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</si>
  <si>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</si>
  <si>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</si>
  <si>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</si>
  <si>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</si>
  <si>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</si>
  <si>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</si>
  <si>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</si>
  <si>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</si>
  <si>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</si>
  <si>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</si>
  <si>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</si>
  <si>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</si>
  <si>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</si>
  <si>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</si>
  <si>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</si>
  <si>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</si>
  <si>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</si>
  <si>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</si>
  <si>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</si>
  <si>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</si>
  <si>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</si>
  <si>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</si>
  <si>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</si>
  <si>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</si>
  <si>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</si>
  <si>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</si>
  <si>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</si>
  <si>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</si>
  <si>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</si>
  <si>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</si>
  <si>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</si>
  <si>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</si>
  <si>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</si>
  <si>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</si>
  <si>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</si>
  <si>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</si>
  <si>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</si>
  <si>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</si>
  <si>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</si>
  <si>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</si>
  <si>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</si>
  <si>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</si>
  <si>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</si>
  <si>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</si>
  <si>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</si>
  <si>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</si>
  <si>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</si>
  <si>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</si>
  <si>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</si>
  <si>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</si>
  <si>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</si>
  <si>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</si>
  <si>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</si>
  <si>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</si>
  <si>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</si>
  <si>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</si>
  <si>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</si>
  <si>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</si>
  <si>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</si>
  <si>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</si>
  <si>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</si>
  <si>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</si>
  <si>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</si>
  <si>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</si>
  <si>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</si>
  <si>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</si>
  <si>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</si>
  <si>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</si>
  <si>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</si>
  <si>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</si>
  <si>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</si>
  <si>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</si>
  <si>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</si>
  <si>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</si>
  <si>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</si>
  <si>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</si>
  <si>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</si>
  <si>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</si>
  <si>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</si>
  <si>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</si>
  <si>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</si>
  <si>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</si>
  <si>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</si>
  <si>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</si>
  <si>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</si>
  <si>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</si>
  <si>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</si>
  <si>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</si>
  <si>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</si>
  <si>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</si>
  <si>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</si>
  <si>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</si>
  <si>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</si>
  <si>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</si>
  <si>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</si>
  <si>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</si>
  <si>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</si>
  <si>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</si>
  <si>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</si>
  <si>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</si>
  <si>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</si>
  <si>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</si>
  <si>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</si>
  <si>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</si>
  <si>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</si>
  <si>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</si>
  <si>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</si>
  <si>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</si>
  <si>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</si>
  <si>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</si>
  <si>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</si>
  <si>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</si>
  <si>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</si>
  <si>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</si>
  <si>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</si>
  <si>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</si>
  <si>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</si>
  <si>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</si>
  <si>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</si>
  <si>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</si>
  <si>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</si>
  <si>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</si>
  <si>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</si>
  <si>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</si>
  <si>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</si>
  <si>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</si>
  <si>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</si>
  <si>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</si>
  <si>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</si>
  <si>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</si>
  <si>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</si>
  <si>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</si>
  <si>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</si>
  <si>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</si>
  <si>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</si>
  <si>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</si>
  <si>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</si>
  <si>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</si>
  <si>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</si>
  <si>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</si>
  <si>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</si>
  <si>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</si>
  <si>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</si>
  <si>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</si>
  <si>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</si>
  <si>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</si>
  <si>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</si>
  <si>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</si>
  <si>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</si>
  <si>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</si>
  <si>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</si>
  <si>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</si>
  <si>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</si>
  <si>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</si>
  <si>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</si>
  <si>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</si>
  <si>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</si>
  <si>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</si>
  <si>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</si>
  <si>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</si>
  <si>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</si>
  <si>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</si>
  <si>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</si>
  <si>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</si>
  <si>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</si>
  <si>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</si>
  <si>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</si>
  <si>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</si>
  <si>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</si>
  <si>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</si>
  <si>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</si>
  <si>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</si>
  <si>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</si>
  <si>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</si>
  <si>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</si>
  <si>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</si>
  <si>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</si>
  <si>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</si>
  <si>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</si>
  <si>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</si>
  <si>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</si>
  <si>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</si>
  <si>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</si>
  <si>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</si>
  <si>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</si>
  <si>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</si>
  <si>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</si>
  <si>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</si>
  <si>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</si>
  <si>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</si>
  <si>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</si>
  <si>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</si>
  <si>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</si>
  <si>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</si>
  <si>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</si>
  <si>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</si>
  <si>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</si>
  <si>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</si>
  <si>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</si>
  <si>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</si>
  <si>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</si>
  <si>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</si>
  <si>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</si>
  <si>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</si>
  <si>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</si>
  <si>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</si>
  <si>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</si>
  <si>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</si>
  <si>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</si>
  <si>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</si>
  <si>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</si>
  <si>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</si>
  <si>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</si>
  <si>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</si>
  <si>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</si>
  <si>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</si>
  <si>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</si>
  <si>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</si>
  <si>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</si>
  <si>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</si>
  <si>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</si>
  <si>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</si>
  <si>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</si>
  <si>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</si>
  <si>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</si>
  <si>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</si>
  <si>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</si>
  <si>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</si>
  <si>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</si>
  <si>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</si>
  <si>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</si>
  <si>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</si>
  <si>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</si>
  <si>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</si>
  <si>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</si>
  <si>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</si>
  <si>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</si>
  <si>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</si>
  <si>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</si>
  <si>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</si>
  <si>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</si>
  <si>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</si>
  <si>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</si>
  <si>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</si>
  <si>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</si>
  <si>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</si>
  <si>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</si>
  <si>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</si>
  <si>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</si>
  <si>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</si>
  <si>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</si>
  <si>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</si>
  <si>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</si>
  <si>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</si>
  <si>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</si>
  <si>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</si>
  <si>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</si>
  <si>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</si>
  <si>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</si>
  <si>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</si>
  <si>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</si>
  <si>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</si>
  <si>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</si>
  <si>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</si>
  <si>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</si>
  <si>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</si>
  <si>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</si>
  <si>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</si>
  <si>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</si>
  <si>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</si>
  <si>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</si>
  <si>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</si>
  <si>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</si>
  <si>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</si>
  <si>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</si>
  <si>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</si>
  <si>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</si>
  <si>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</si>
  <si>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</si>
  <si>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</si>
  <si>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</si>
  <si>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</si>
  <si>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</si>
  <si>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</si>
  <si>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</si>
  <si>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</si>
  <si>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</si>
  <si>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</si>
  <si>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</si>
  <si>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</si>
  <si>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</si>
  <si>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</si>
  <si>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</si>
  <si>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</si>
  <si>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</si>
  <si>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</si>
  <si>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</si>
  <si>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</si>
  <si>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</si>
  <si>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</si>
  <si>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</si>
  <si>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</si>
  <si>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</si>
  <si>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</si>
  <si>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</si>
  <si>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</si>
  <si>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</si>
  <si>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</si>
  <si>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</si>
  <si>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</si>
  <si>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</si>
  <si>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</si>
  <si>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</si>
  <si>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</si>
  <si>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</si>
  <si>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</si>
  <si>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</si>
  <si>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</si>
  <si>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</si>
  <si>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</si>
  <si>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</si>
  <si>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</si>
  <si>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</si>
  <si>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</si>
  <si>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</si>
  <si>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</si>
  <si>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</si>
  <si>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</si>
  <si>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</si>
  <si>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</si>
  <si>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</si>
  <si>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</si>
  <si>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</si>
  <si>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</si>
  <si>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</si>
  <si>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</si>
  <si>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</si>
  <si>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</si>
  <si>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</si>
  <si>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</si>
  <si>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</si>
  <si>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</si>
  <si>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</si>
  <si>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</si>
  <si>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</si>
  <si>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</si>
  <si>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</si>
  <si>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</si>
  <si>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</si>
  <si>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</si>
  <si>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</si>
  <si>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</si>
  <si>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</si>
  <si>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</si>
  <si>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</si>
  <si>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</si>
  <si>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</si>
  <si>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</si>
  <si>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</si>
  <si>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</si>
  <si>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</si>
  <si>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</si>
  <si>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</si>
  <si>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</si>
  <si>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</si>
  <si>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</si>
  <si>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</si>
  <si>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</si>
  <si>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</si>
  <si>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</si>
  <si>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</si>
  <si>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</si>
  <si>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</si>
  <si>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</si>
  <si>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</si>
  <si>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</si>
  <si>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</si>
  <si>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</si>
  <si>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</si>
  <si>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</si>
  <si>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</si>
  <si>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</si>
  <si>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</si>
  <si>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</si>
  <si>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</si>
  <si>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</si>
  <si>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</si>
  <si>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</si>
  <si>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</si>
  <si>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</si>
  <si>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</si>
  <si>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</si>
  <si>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</si>
  <si>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</si>
  <si>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</si>
  <si>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</si>
  <si>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</si>
  <si>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</si>
  <si>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</si>
  <si>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</si>
  <si>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</si>
  <si>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</si>
  <si>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</si>
  <si>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</si>
  <si>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</si>
  <si>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</si>
  <si>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</si>
  <si>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</si>
  <si>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</si>
  <si>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</si>
  <si>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</si>
  <si>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</si>
  <si>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</si>
  <si>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</si>
  <si>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</si>
  <si>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</si>
  <si>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</si>
  <si>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</si>
  <si>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</si>
  <si>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</si>
  <si>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</si>
  <si>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</si>
  <si>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</si>
  <si>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</si>
  <si>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</si>
  <si>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</si>
  <si>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</si>
  <si>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</si>
  <si>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</si>
  <si>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</si>
  <si>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</si>
  <si>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</si>
  <si>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</si>
  <si>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</si>
  <si>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</si>
  <si>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</si>
  <si>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</si>
  <si>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</si>
  <si>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</si>
  <si>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</si>
  <si>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</si>
  <si>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</si>
  <si>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</si>
  <si>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</si>
  <si>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</si>
  <si>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</si>
  <si>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</si>
  <si>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</si>
  <si>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</si>
  <si>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</si>
  <si>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</si>
  <si>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</si>
  <si>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</si>
  <si>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</si>
  <si>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</si>
  <si>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</si>
  <si>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</si>
  <si>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</si>
  <si>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</si>
  <si>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</si>
  <si>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</si>
  <si>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</si>
  <si>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</si>
  <si>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</si>
  <si>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</si>
  <si>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</si>
  <si>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</si>
  <si>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</si>
  <si>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</si>
  <si>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</si>
  <si>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</si>
  <si>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</si>
  <si>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</si>
  <si>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</si>
  <si>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</si>
  <si>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</si>
  <si>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</si>
  <si>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</si>
  <si>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</si>
  <si>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</si>
  <si>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</si>
  <si>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</si>
  <si>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</si>
  <si>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</si>
  <si>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</si>
  <si>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</si>
  <si>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</si>
  <si>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</si>
  <si>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</si>
  <si>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</si>
  <si>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</si>
  <si>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</si>
  <si>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</si>
  <si>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</si>
  <si>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</si>
  <si>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</si>
  <si>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</si>
  <si>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</si>
  <si>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</si>
  <si>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</si>
  <si>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</si>
  <si>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</si>
  <si>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</si>
  <si>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</si>
  <si>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</si>
  <si>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</si>
  <si>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</si>
  <si>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</si>
  <si>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</si>
  <si>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</si>
  <si>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</si>
  <si>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</si>
  <si>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</si>
  <si>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</si>
  <si>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</si>
  <si>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</si>
  <si>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</si>
  <si>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</si>
  <si>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</si>
  <si>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</si>
  <si>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</si>
  <si>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</si>
  <si>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</si>
  <si>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</si>
  <si>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</si>
  <si>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</si>
  <si>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</si>
  <si>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</si>
  <si>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</si>
  <si>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</si>
  <si>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</si>
  <si>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</si>
  <si>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</si>
  <si>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</si>
  <si>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</si>
  <si>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</si>
  <si>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</si>
  <si>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</si>
  <si>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</si>
  <si>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</si>
  <si>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</si>
  <si>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</si>
  <si>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</si>
  <si>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</si>
  <si>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</si>
  <si>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</si>
  <si>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</si>
  <si>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</si>
  <si>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</si>
  <si>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</si>
  <si>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</si>
  <si>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</si>
  <si>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</si>
  <si>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</si>
  <si>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</si>
  <si>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</si>
  <si>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</si>
  <si>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</si>
  <si>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</si>
  <si>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</si>
  <si>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</si>
  <si>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</si>
  <si>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</si>
  <si>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</si>
  <si>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</si>
  <si>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</si>
  <si>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</si>
  <si>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</si>
  <si>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</si>
  <si>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</si>
  <si>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</si>
  <si>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</si>
  <si>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</si>
  <si>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</si>
  <si>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</si>
  <si>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</si>
  <si>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</si>
  <si>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</si>
  <si>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</si>
  <si>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</si>
  <si>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</si>
  <si>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</si>
  <si>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</si>
  <si>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</si>
  <si>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</si>
  <si>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</si>
  <si>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</si>
  <si>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</si>
  <si>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</si>
  <si>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</si>
  <si>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</si>
  <si>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</si>
  <si>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</si>
  <si>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</si>
  <si>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</si>
  <si>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</si>
  <si>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</si>
  <si>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</si>
  <si>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</si>
  <si>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</si>
  <si>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</si>
  <si>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</si>
  <si>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</si>
  <si>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</si>
  <si>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</si>
  <si>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</si>
  <si>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</si>
  <si>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</si>
  <si>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</si>
  <si>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</si>
  <si>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</si>
  <si>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</si>
  <si>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</si>
  <si>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</si>
  <si>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</si>
  <si>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</si>
  <si>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</si>
  <si>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</si>
  <si>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</si>
  <si>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</si>
  <si>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</si>
  <si>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</si>
  <si>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</si>
  <si>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</si>
  <si>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</si>
  <si>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</si>
  <si>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</si>
  <si>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</si>
  <si>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</si>
  <si>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</si>
  <si>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</si>
  <si>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</si>
  <si>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</si>
  <si>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</si>
  <si>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</si>
  <si>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</si>
  <si>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</si>
  <si>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</si>
  <si>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</si>
  <si>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</si>
  <si>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</si>
  <si>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</si>
  <si>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</si>
  <si>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</si>
  <si>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</si>
  <si>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</si>
  <si>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</si>
  <si>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</si>
  <si>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</si>
  <si>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</si>
  <si>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</si>
  <si>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</si>
  <si>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</si>
  <si>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</si>
  <si>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</si>
  <si>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</si>
  <si>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</si>
  <si>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</si>
  <si>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</si>
  <si>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</si>
  <si>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</si>
  <si>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</si>
  <si>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</si>
  <si>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</si>
  <si>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</si>
  <si>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</si>
  <si>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</si>
  <si>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</si>
  <si>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</si>
  <si>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</si>
  <si>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</si>
  <si>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</si>
  <si>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</si>
  <si>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</si>
  <si>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</si>
  <si>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</si>
  <si>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</si>
  <si>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</si>
  <si>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</si>
  <si>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</si>
  <si>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</si>
  <si>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</si>
  <si>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</si>
  <si>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</si>
  <si>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</si>
  <si>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</si>
  <si>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</si>
  <si>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</si>
  <si>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</si>
  <si>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</si>
  <si>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</si>
  <si>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</si>
  <si>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</si>
  <si>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</si>
  <si>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</si>
  <si>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</si>
  <si>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</si>
  <si>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</si>
  <si>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</si>
  <si>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</si>
  <si>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</si>
  <si>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</si>
  <si>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</si>
  <si>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</si>
  <si>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</si>
  <si>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</si>
  <si>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</si>
  <si>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</si>
  <si>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</si>
  <si>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</si>
  <si>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</si>
  <si>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</si>
  <si>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</si>
  <si>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</si>
  <si>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</si>
  <si>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</si>
  <si>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</si>
  <si>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</si>
  <si>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</si>
  <si>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</si>
  <si>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</si>
  <si>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</si>
  <si>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</si>
  <si>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</si>
  <si>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</si>
  <si>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</si>
  <si>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</si>
  <si>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</si>
  <si>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</si>
  <si>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</si>
  <si>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</si>
  <si>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</si>
  <si>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</si>
  <si>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</si>
  <si>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</si>
  <si>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</si>
  <si>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</si>
  <si>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</si>
  <si>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</si>
  <si>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</si>
  <si>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</si>
  <si>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</si>
  <si>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</si>
  <si>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</si>
  <si>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</si>
  <si>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</si>
  <si>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</si>
  <si>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</si>
  <si>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</si>
  <si>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</si>
  <si>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</si>
  <si>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</si>
  <si>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</si>
  <si>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</si>
  <si>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</si>
  <si>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</si>
  <si>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</si>
  <si>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</si>
  <si>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</si>
  <si>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</si>
  <si>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</si>
  <si>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</si>
  <si>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</si>
  <si>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</si>
  <si>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</si>
  <si>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</si>
  <si>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</si>
  <si>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</si>
  <si>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</si>
  <si>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</si>
  <si>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</si>
  <si>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</si>
  <si>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</si>
  <si>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</si>
  <si>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</si>
  <si>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</si>
  <si>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</si>
  <si>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</si>
  <si>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</si>
  <si>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</si>
  <si>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</si>
  <si>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</si>
  <si>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</si>
  <si>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</si>
  <si>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</si>
  <si>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</si>
  <si>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</si>
  <si>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</si>
  <si>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</si>
  <si>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</si>
  <si>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</si>
  <si>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</si>
  <si>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</si>
  <si>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</si>
  <si>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</si>
  <si>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</si>
  <si>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</si>
  <si>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</si>
  <si>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</si>
  <si>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</si>
  <si>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</si>
  <si>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</si>
  <si>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</si>
  <si>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</si>
  <si>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</si>
  <si>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</si>
  <si>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</si>
  <si>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</si>
  <si>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</si>
  <si>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</si>
  <si>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</si>
  <si>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</si>
  <si>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</si>
  <si>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</si>
  <si>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</si>
  <si>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</si>
  <si>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</si>
  <si>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</si>
  <si>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</si>
  <si>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</si>
  <si>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</si>
  <si>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</si>
  <si>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</si>
  <si>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</si>
  <si>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</si>
  <si>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</si>
  <si>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</si>
  <si>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</si>
  <si>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</si>
  <si>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</si>
  <si>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</si>
  <si>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</si>
  <si>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</si>
  <si>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</si>
  <si>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</si>
  <si>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</si>
  <si>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</si>
  <si>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</si>
  <si>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</si>
  <si>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</si>
  <si>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</si>
  <si>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</si>
  <si>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</si>
  <si>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</si>
  <si>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</si>
  <si>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</si>
  <si>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</si>
  <si>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</si>
  <si>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</si>
  <si>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</si>
  <si>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</si>
  <si>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</si>
  <si>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</si>
  <si>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</si>
  <si>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</si>
  <si>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</si>
  <si>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</si>
  <si>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</si>
  <si>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</si>
  <si>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</si>
  <si>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</si>
  <si>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</si>
  <si>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</si>
  <si>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</si>
  <si>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</si>
  <si>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</si>
  <si>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</si>
  <si>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</si>
  <si>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</si>
  <si>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</si>
  <si>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</si>
  <si>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</si>
  <si>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</si>
  <si>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</si>
  <si>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</si>
  <si>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</si>
  <si>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</si>
  <si>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</si>
  <si>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</si>
  <si>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</si>
  <si>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</si>
  <si>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</si>
  <si>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</si>
  <si>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</si>
  <si>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</si>
  <si>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</si>
  <si>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</si>
  <si>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</si>
  <si>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</si>
  <si>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</si>
  <si>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</si>
  <si>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</si>
  <si>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</si>
  <si>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</si>
  <si>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</si>
  <si>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</si>
  <si>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</si>
  <si>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</si>
  <si>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</si>
  <si>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</si>
  <si>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</si>
  <si>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</si>
  <si>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</si>
  <si>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</si>
  <si>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</si>
  <si>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</si>
  <si>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</si>
  <si>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</si>
  <si>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</si>
  <si>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</si>
  <si>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</si>
  <si>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</si>
  <si>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</si>
  <si>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</si>
  <si>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</si>
  <si>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</si>
  <si>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</si>
  <si>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</si>
  <si>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</si>
  <si>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</si>
  <si>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</si>
  <si>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</si>
  <si>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</si>
  <si>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</si>
  <si>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</si>
  <si>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</si>
  <si>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</si>
  <si>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</si>
  <si>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</si>
  <si>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</si>
  <si>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</si>
  <si>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</si>
  <si>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</si>
  <si>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</si>
  <si>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</si>
  <si>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</si>
  <si>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</si>
  <si>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</si>
  <si>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</si>
  <si>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</si>
  <si>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</si>
  <si>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</si>
  <si>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</si>
  <si>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</si>
  <si>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</si>
  <si>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</si>
  <si>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</si>
  <si>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</si>
  <si>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</si>
  <si>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</si>
  <si>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</si>
  <si>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</si>
  <si>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</si>
  <si>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</si>
  <si>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</si>
  <si>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</si>
  <si>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</si>
  <si>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</si>
  <si>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</si>
  <si>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</si>
  <si>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</si>
  <si>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</si>
  <si>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</si>
  <si>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</si>
  <si>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</si>
  <si>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</si>
  <si>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</si>
  <si>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</si>
  <si>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</si>
  <si>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</si>
  <si>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</si>
  <si>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</si>
  <si>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</si>
  <si>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</si>
  <si>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</si>
  <si>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</si>
  <si>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</si>
  <si>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</si>
  <si>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</si>
  <si>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</si>
  <si>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</si>
  <si>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</si>
  <si>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</si>
  <si>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</si>
  <si>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</si>
  <si>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</si>
  <si>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</si>
  <si>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</si>
  <si>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</si>
  <si>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</si>
  <si>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</si>
  <si>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</si>
  <si>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</si>
  <si>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</si>
  <si>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</si>
  <si>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</si>
  <si>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</si>
  <si>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</si>
  <si>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</si>
  <si>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</si>
  <si>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</si>
  <si>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</si>
  <si>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</si>
  <si>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</si>
  <si>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</si>
  <si>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</si>
  <si>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</si>
  <si>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</si>
  <si>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</si>
  <si>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</si>
  <si>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</si>
  <si>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</si>
  <si>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</si>
  <si>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</si>
  <si>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</si>
  <si>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</si>
  <si>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</si>
  <si>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</si>
  <si>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</si>
  <si>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</si>
  <si>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</si>
  <si>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</si>
  <si>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</si>
  <si>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</si>
  <si>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</si>
  <si>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</si>
  <si>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</si>
  <si>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</si>
  <si>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</si>
  <si>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</si>
  <si>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</si>
  <si>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</si>
  <si>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</si>
  <si>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</si>
  <si>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</si>
  <si>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</si>
  <si>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</si>
  <si>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</si>
  <si>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</si>
  <si>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</si>
  <si>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</si>
  <si>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</si>
  <si>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</si>
  <si>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</si>
  <si>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</si>
  <si>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</si>
  <si>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</si>
  <si>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</si>
  <si>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</si>
  <si>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</si>
  <si>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</si>
  <si>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</si>
  <si>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</si>
  <si>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</si>
  <si>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</si>
  <si>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</si>
  <si>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</si>
  <si>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</si>
  <si>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</si>
  <si>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</si>
  <si>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</si>
  <si>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</si>
  <si>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</si>
  <si>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</si>
  <si>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</si>
  <si>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</si>
  <si>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</si>
  <si>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</si>
  <si>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</si>
  <si>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</si>
  <si>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</si>
  <si>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</si>
  <si>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</si>
  <si>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</si>
  <si>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</si>
  <si>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</si>
  <si>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</si>
  <si>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</si>
  <si>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</si>
  <si>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</si>
  <si>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</si>
  <si>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</si>
  <si>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</si>
  <si>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</si>
  <si>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</si>
  <si>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</si>
  <si>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</si>
  <si>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</si>
  <si>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</si>
  <si>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</si>
  <si>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</si>
  <si>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</si>
  <si>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</si>
  <si>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</si>
  <si>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</si>
  <si>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</si>
  <si>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</si>
  <si>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</si>
  <si>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</si>
  <si>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</si>
  <si>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</si>
  <si>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</si>
  <si>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</si>
  <si>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</si>
  <si>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</si>
  <si>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</si>
  <si>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</si>
  <si>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</si>
  <si>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</si>
  <si>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</si>
  <si>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</si>
  <si>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</si>
  <si>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</si>
  <si>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</si>
  <si>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</si>
  <si>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</si>
  <si>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</si>
  <si>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</si>
  <si>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</si>
  <si>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</si>
  <si>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</si>
  <si>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</si>
  <si>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</si>
  <si>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</si>
  <si>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</si>
  <si>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</si>
  <si>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</si>
  <si>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</si>
  <si>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</si>
  <si>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</si>
  <si>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</si>
  <si>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</si>
  <si>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</si>
  <si>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</si>
  <si>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</si>
  <si>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</si>
  <si>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</si>
  <si>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</si>
  <si>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</si>
  <si>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</si>
  <si>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</si>
  <si>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</si>
  <si>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</si>
  <si>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</si>
  <si>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</si>
  <si>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</si>
  <si>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</si>
  <si>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</si>
  <si>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</si>
  <si>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</si>
  <si>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</si>
  <si>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</si>
  <si>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</si>
  <si>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</si>
  <si>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</si>
  <si>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</si>
  <si>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</si>
  <si>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</si>
  <si>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</si>
  <si>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</si>
  <si>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</si>
  <si>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</si>
  <si>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</si>
  <si>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</si>
  <si>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</si>
  <si>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</si>
  <si>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</si>
  <si>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</si>
  <si>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</si>
  <si>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</si>
  <si>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</si>
  <si>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</si>
  <si>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</si>
  <si>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</si>
  <si>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</si>
  <si>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</si>
  <si>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</si>
  <si>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</si>
  <si>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</si>
  <si>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</si>
  <si>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</si>
  <si>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</si>
  <si>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</si>
  <si>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</si>
  <si>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</si>
  <si>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</si>
  <si>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</si>
  <si>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</si>
  <si>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</si>
  <si>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</si>
  <si>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</si>
  <si>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</si>
  <si>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</si>
  <si>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</si>
  <si>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</si>
  <si>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</si>
  <si>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</si>
  <si>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</si>
  <si>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</si>
  <si>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</si>
  <si>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</si>
  <si>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</si>
  <si>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</si>
  <si>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</si>
  <si>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</si>
  <si>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</si>
  <si>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</si>
  <si>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</si>
  <si>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</si>
  <si>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</si>
  <si>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</si>
  <si>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</si>
  <si>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</si>
  <si>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</si>
  <si>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</si>
  <si>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</si>
  <si>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</si>
  <si>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</si>
  <si>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</si>
  <si>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</si>
  <si>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</si>
  <si>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</si>
  <si>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</si>
  <si>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</si>
  <si>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</si>
  <si>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</si>
  <si>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</si>
  <si>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</si>
  <si>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</si>
  <si>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</si>
  <si>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</si>
  <si>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</si>
  <si>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</si>
  <si>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</si>
  <si>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</si>
  <si>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</si>
  <si>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</si>
  <si>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</si>
  <si>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</si>
  <si>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</si>
  <si>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</si>
  <si>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</si>
  <si>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</si>
  <si>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</si>
  <si>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</si>
  <si>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</si>
  <si>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</si>
  <si>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</si>
  <si>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</si>
  <si>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</si>
  <si>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</si>
  <si>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</si>
  <si>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</si>
  <si>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</si>
  <si>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</si>
  <si>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</si>
  <si>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</si>
  <si>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</si>
  <si>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</si>
  <si>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</si>
  <si>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</si>
  <si>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</si>
  <si>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</si>
  <si>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</si>
  <si>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</si>
  <si>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</si>
  <si>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</si>
  <si>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</si>
  <si>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</si>
  <si>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</si>
  <si>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</si>
  <si>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</si>
  <si>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</si>
  <si>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</si>
  <si>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</si>
  <si>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</si>
  <si>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</si>
  <si>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</si>
  <si>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</si>
  <si>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</si>
  <si>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</si>
  <si>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</si>
  <si>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</si>
  <si>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</si>
  <si>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</si>
  <si>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</si>
  <si>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</si>
  <si>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</si>
  <si>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</si>
  <si>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</si>
  <si>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</si>
  <si>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</si>
  <si>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</si>
  <si>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</si>
  <si>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</si>
  <si>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</si>
  <si>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</si>
  <si>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</si>
  <si>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</si>
  <si>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</si>
  <si>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</si>
  <si>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</si>
  <si>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</si>
  <si>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</si>
  <si>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</si>
  <si>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</si>
  <si>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</si>
  <si>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</si>
  <si>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</si>
  <si>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</si>
  <si>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</si>
  <si>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</si>
  <si>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</si>
  <si>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</si>
  <si>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</si>
  <si>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</si>
  <si>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</si>
  <si>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</si>
  <si>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</si>
  <si>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</si>
  <si>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</si>
  <si>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</si>
  <si>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</si>
  <si>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</si>
  <si>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</si>
  <si>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</si>
  <si>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</si>
  <si>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</si>
  <si>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</si>
  <si>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</si>
  <si>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</si>
  <si>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</si>
  <si>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</si>
  <si>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</si>
  <si>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</si>
  <si>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</si>
  <si>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</si>
  <si>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</si>
  <si>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</si>
  <si>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</si>
  <si>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</si>
  <si>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</si>
  <si>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</si>
  <si>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</si>
  <si>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</si>
  <si>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</si>
  <si>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</si>
  <si>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</si>
  <si>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</si>
  <si>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</si>
  <si>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</si>
  <si>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</si>
  <si>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</si>
  <si>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</si>
  <si>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</si>
  <si>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</si>
  <si>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</si>
  <si>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</si>
  <si>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</si>
  <si>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</si>
  <si>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</si>
  <si>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</si>
  <si>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</si>
  <si>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</si>
  <si>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</si>
  <si>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</si>
  <si>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</si>
  <si>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</si>
  <si>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</si>
  <si>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</si>
  <si>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</si>
  <si>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</si>
  <si>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</si>
  <si>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</si>
  <si>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</si>
  <si>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</si>
  <si>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</si>
  <si>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</si>
  <si>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</si>
  <si>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</si>
  <si>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</si>
  <si>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</si>
  <si>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</si>
  <si>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</si>
  <si>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</si>
  <si>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</si>
  <si>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</si>
  <si>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</si>
  <si>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</si>
  <si>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</si>
  <si>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</si>
  <si>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</si>
  <si>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</si>
  <si>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</si>
  <si>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</si>
  <si>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</si>
  <si>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</si>
  <si>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</si>
  <si>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</si>
  <si>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</si>
  <si>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</si>
  <si>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</si>
  <si>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</si>
  <si>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</si>
  <si>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</si>
  <si>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</si>
  <si>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</si>
  <si>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</si>
  <si>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</si>
  <si>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</si>
  <si>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</si>
  <si>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</si>
  <si>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</si>
  <si>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</si>
  <si>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</si>
  <si>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</si>
  <si>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</si>
  <si>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</si>
  <si>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</si>
  <si>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</si>
  <si>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</si>
  <si>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</si>
  <si>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</si>
  <si>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</si>
  <si>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</si>
  <si>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</si>
  <si>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</si>
  <si>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</si>
  <si>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</si>
  <si>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</si>
  <si>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</si>
  <si>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</si>
  <si>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</si>
  <si>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</si>
  <si>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</si>
  <si>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</si>
  <si>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</si>
  <si>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</si>
  <si>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</si>
  <si>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</si>
  <si>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</si>
  <si>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</si>
  <si>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</si>
  <si>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</si>
  <si>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</si>
  <si>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</si>
  <si>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</si>
  <si>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</si>
  <si>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</si>
  <si>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</si>
  <si>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</si>
  <si>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</si>
  <si>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</si>
  <si>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</si>
  <si>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</si>
  <si>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</si>
  <si>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</si>
  <si>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</si>
  <si>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</si>
  <si>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</si>
  <si>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</si>
  <si>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</si>
  <si>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</si>
  <si>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</si>
  <si>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</si>
  <si>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</si>
  <si>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</si>
  <si>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</si>
  <si>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</si>
  <si>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</si>
  <si>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</si>
  <si>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</si>
  <si>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</si>
  <si>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</si>
  <si>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</si>
  <si>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</si>
  <si>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</si>
  <si>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</si>
  <si>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</si>
  <si>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</si>
  <si>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</si>
  <si>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</si>
  <si>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</si>
  <si>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</si>
  <si>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</si>
  <si>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</si>
  <si>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</si>
  <si>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</si>
  <si>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</si>
  <si>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</si>
  <si>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</si>
  <si>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</si>
  <si>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</si>
  <si>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</si>
  <si>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</si>
  <si>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</si>
  <si>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</si>
  <si>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</si>
  <si>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</si>
  <si>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</si>
  <si>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</si>
  <si>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</si>
  <si>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</si>
  <si>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</si>
  <si>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</si>
  <si>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</si>
  <si>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</si>
  <si>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</si>
  <si>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</si>
  <si>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</si>
  <si>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</si>
  <si>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</si>
  <si>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</si>
  <si>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</si>
  <si>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</si>
  <si>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</si>
  <si>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</si>
  <si>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</si>
  <si>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</si>
  <si>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</si>
  <si>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</si>
  <si>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</si>
  <si>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</si>
  <si>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</si>
  <si>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</si>
  <si>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</si>
  <si>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</si>
  <si>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</si>
  <si>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</si>
  <si>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</si>
  <si>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</si>
  <si>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</si>
  <si>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</si>
  <si>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</si>
  <si>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</si>
  <si>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</si>
  <si>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</si>
  <si>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</si>
  <si>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</si>
  <si>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</si>
  <si>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</si>
  <si>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</si>
  <si>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</si>
  <si>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</si>
  <si>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</si>
  <si>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</si>
  <si>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</si>
  <si>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</si>
  <si>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</si>
  <si>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</si>
  <si>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</si>
  <si>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</si>
  <si>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</si>
  <si>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</si>
  <si>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</si>
  <si>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</si>
  <si>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</si>
  <si>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</si>
  <si>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</si>
  <si>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</si>
  <si>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</si>
  <si>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</si>
  <si>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</si>
  <si>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</si>
  <si>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</si>
  <si>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</si>
  <si>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</si>
  <si>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</si>
  <si>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</si>
  <si>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</si>
  <si>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</si>
  <si>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</si>
  <si>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</si>
  <si>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</si>
  <si>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</si>
  <si>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</si>
  <si>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</si>
  <si>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</si>
  <si>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</si>
  <si>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</si>
  <si>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</si>
  <si>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</si>
  <si>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</si>
  <si>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</si>
  <si>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</si>
  <si>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</si>
  <si>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</si>
  <si>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</si>
  <si>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</si>
  <si>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</si>
  <si>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</si>
  <si>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</si>
  <si>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</si>
  <si>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</si>
  <si>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</si>
  <si>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</si>
  <si>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</si>
  <si>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</si>
  <si>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</si>
  <si>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</si>
  <si>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</si>
  <si>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</si>
  <si>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</si>
  <si>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</si>
  <si>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</si>
  <si>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</si>
  <si>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</si>
  <si>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</si>
  <si>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</si>
  <si>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</si>
  <si>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</si>
  <si>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</si>
  <si>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</si>
  <si>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</si>
  <si>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</si>
  <si>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</si>
  <si>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</si>
  <si>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</si>
  <si>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</si>
  <si>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</si>
  <si>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</si>
  <si>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</si>
  <si>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</si>
  <si>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</si>
  <si>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</si>
  <si>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</si>
  <si>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</si>
  <si>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</si>
  <si>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</si>
  <si>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</si>
  <si>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</si>
  <si>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</si>
  <si>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</si>
  <si>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</si>
  <si>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</si>
  <si>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</si>
  <si>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</si>
  <si>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</si>
  <si>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</si>
  <si>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</si>
  <si>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</si>
  <si>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</si>
  <si>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</si>
  <si>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</si>
  <si>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</si>
  <si>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</si>
  <si>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</si>
  <si>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</si>
  <si>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</si>
  <si>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</si>
  <si>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</si>
  <si>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</si>
  <si>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</si>
  <si>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</si>
  <si>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</si>
  <si>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</si>
  <si>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</si>
  <si>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</si>
  <si>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</si>
  <si>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</si>
  <si>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</si>
  <si>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</si>
  <si>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</si>
  <si>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</si>
  <si>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</si>
  <si>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</si>
  <si>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</si>
  <si>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</si>
  <si>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</si>
  <si>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</si>
  <si>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</si>
  <si>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</si>
  <si>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</si>
  <si>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</si>
  <si>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</si>
  <si>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</si>
  <si>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</si>
  <si>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</si>
  <si>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</si>
  <si>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</si>
  <si>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</si>
  <si>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</si>
  <si>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</si>
  <si>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</si>
  <si>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</si>
  <si>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</si>
  <si>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</si>
  <si>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</si>
  <si>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</si>
  <si>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</si>
  <si>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</si>
  <si>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</si>
  <si>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</si>
  <si>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</si>
  <si>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</si>
  <si>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</si>
  <si>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</si>
  <si>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</si>
  <si>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</si>
  <si>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</si>
  <si>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</si>
  <si>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</si>
  <si>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</si>
  <si>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</si>
  <si>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</si>
  <si>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</si>
  <si>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</si>
  <si>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</si>
  <si>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</si>
  <si>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</si>
  <si>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</si>
  <si>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</si>
  <si>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</si>
  <si>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</si>
  <si>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</si>
  <si>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</si>
  <si>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</si>
  <si>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</si>
  <si>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</si>
  <si>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</si>
  <si>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</si>
  <si>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</si>
  <si>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</si>
  <si>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</si>
  <si>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</si>
  <si>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</si>
  <si>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</si>
  <si>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</si>
  <si>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</si>
  <si>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</si>
  <si>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</si>
  <si>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</si>
  <si>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</si>
  <si>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</si>
  <si>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</si>
  <si>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</si>
  <si>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</si>
  <si>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</si>
  <si>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</si>
  <si>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</si>
  <si>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</si>
  <si>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</si>
  <si>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</si>
  <si>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</si>
  <si>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</si>
  <si>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</si>
  <si>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</si>
  <si>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</si>
  <si>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</si>
  <si>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</si>
  <si>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</si>
  <si>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</si>
  <si>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</si>
  <si>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</si>
  <si>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</si>
  <si>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</si>
  <si>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</si>
  <si>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</si>
  <si>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</si>
  <si>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</si>
  <si>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</si>
  <si>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</si>
  <si>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</si>
  <si>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</si>
  <si>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</si>
  <si>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</si>
  <si>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</si>
  <si>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</si>
  <si>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</si>
  <si>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</si>
  <si>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</si>
  <si>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</si>
  <si>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</si>
  <si>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</si>
  <si>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</si>
  <si>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</si>
  <si>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</si>
  <si>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</si>
  <si>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</si>
  <si>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</si>
  <si>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</si>
  <si>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</si>
  <si>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</si>
  <si>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</si>
  <si>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</si>
  <si>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</si>
  <si>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</si>
  <si>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</si>
  <si>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</si>
  <si>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</si>
  <si>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</si>
  <si>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</si>
  <si>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</si>
  <si>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</si>
  <si>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</si>
  <si>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</si>
  <si>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</si>
  <si>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</si>
  <si>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</si>
  <si>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</si>
  <si>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</si>
  <si>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</si>
  <si>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</si>
  <si>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</si>
  <si>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</si>
  <si>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</si>
  <si>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</si>
  <si>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</si>
  <si>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</si>
  <si>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</si>
  <si>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</si>
  <si>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</si>
  <si>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</si>
  <si>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</si>
  <si>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</si>
  <si>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</si>
  <si>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</si>
  <si>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</si>
  <si>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</si>
  <si>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</si>
  <si>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</si>
  <si>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</si>
  <si>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</si>
  <si>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</si>
  <si>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</si>
  <si>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</si>
  <si>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</si>
  <si>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</si>
  <si>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</si>
  <si>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</si>
  <si>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</si>
  <si>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</si>
  <si>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</si>
  <si>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</si>
  <si>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</si>
  <si>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</si>
  <si>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</si>
  <si>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</si>
  <si>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</si>
  <si>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</si>
  <si>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</si>
  <si>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</si>
  <si>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</si>
  <si>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</si>
  <si>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</si>
  <si>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</si>
  <si>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</si>
  <si>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</si>
  <si>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</si>
  <si>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</si>
  <si>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</si>
  <si>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</si>
  <si>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</si>
  <si>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</si>
  <si>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</si>
  <si>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</si>
  <si>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</si>
  <si>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</si>
  <si>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</si>
  <si>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</si>
  <si>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</si>
  <si>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</si>
  <si>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</si>
  <si>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</si>
  <si>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</si>
  <si>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</si>
  <si>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</si>
  <si>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</si>
  <si>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</si>
  <si>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</si>
  <si>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</si>
  <si>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</si>
  <si>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</si>
  <si>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</si>
  <si>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</si>
  <si>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</si>
  <si>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</si>
  <si>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</si>
  <si>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</si>
  <si>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</si>
  <si>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</si>
  <si>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</si>
  <si>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</si>
  <si>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</si>
  <si>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</si>
  <si>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</si>
  <si>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</si>
  <si>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</si>
  <si>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</si>
  <si>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</si>
  <si>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</si>
  <si>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</si>
  <si>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</si>
  <si>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</si>
  <si>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</si>
  <si>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</si>
  <si>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</si>
  <si>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</si>
  <si>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</si>
  <si>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</si>
  <si>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</si>
  <si>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</si>
  <si>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</si>
  <si>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</si>
  <si>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</si>
  <si>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</si>
  <si>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</si>
  <si>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</si>
  <si>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</si>
  <si>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</si>
  <si>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</si>
  <si>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</si>
  <si>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</si>
  <si>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</si>
  <si>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</si>
  <si>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</si>
  <si>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</si>
  <si>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</si>
  <si>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</si>
  <si>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</si>
  <si>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</si>
  <si>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</si>
  <si>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</si>
  <si>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</si>
  <si>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</si>
  <si>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</si>
  <si>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</si>
  <si>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</si>
  <si>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</si>
  <si>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</si>
  <si>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</si>
  <si>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</si>
  <si>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</si>
  <si>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</si>
  <si>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</si>
  <si>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</si>
  <si>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</si>
  <si>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</si>
  <si>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</si>
  <si>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</si>
  <si>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</si>
  <si>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</si>
  <si>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</si>
  <si>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</si>
  <si>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</si>
  <si>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</si>
  <si>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</si>
  <si>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</si>
  <si>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</si>
  <si>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</si>
  <si>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</si>
  <si>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</si>
  <si>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</si>
  <si>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</si>
  <si>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</si>
  <si>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</si>
  <si>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</si>
  <si>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</si>
  <si>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</si>
  <si>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</si>
  <si>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</si>
  <si>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</si>
  <si>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</si>
  <si>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</si>
  <si>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</si>
  <si>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</si>
  <si>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</si>
  <si>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</si>
  <si>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</si>
  <si>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</si>
  <si>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</si>
  <si>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</si>
  <si>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</si>
  <si>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</si>
  <si>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</si>
  <si>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</si>
  <si>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</si>
  <si>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</si>
  <si>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</si>
  <si>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</si>
  <si>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</si>
  <si>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</si>
  <si>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</si>
  <si>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</si>
  <si>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</si>
  <si>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</si>
  <si>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</si>
  <si>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</si>
  <si>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</si>
  <si>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</si>
  <si>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</si>
  <si>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</si>
  <si>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</si>
  <si>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</si>
  <si>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</si>
  <si>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</si>
  <si>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</si>
  <si>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</si>
  <si>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</si>
  <si>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</si>
  <si>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</si>
  <si>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</si>
  <si>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</si>
  <si>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</si>
  <si>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</si>
  <si>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</si>
  <si>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</si>
  <si>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</si>
  <si>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</si>
  <si>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</si>
  <si>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</si>
  <si>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</si>
  <si>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</si>
  <si>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</si>
  <si>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</si>
  <si>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</si>
  <si>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</si>
  <si>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</si>
  <si>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</si>
  <si>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</si>
  <si>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</si>
  <si>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</si>
  <si>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</si>
  <si>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</si>
  <si>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</si>
  <si>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</si>
  <si>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</si>
  <si>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</si>
  <si>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</si>
  <si>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</si>
  <si>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</si>
  <si>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</si>
  <si>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</si>
  <si>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</si>
  <si>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</si>
  <si>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</si>
  <si>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</si>
  <si>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</si>
  <si>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</si>
  <si>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</si>
  <si>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</si>
  <si>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</si>
  <si>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</si>
  <si>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</si>
  <si>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</si>
  <si>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</si>
  <si>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</si>
  <si>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</si>
  <si>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</si>
  <si>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</si>
  <si>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</si>
  <si>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</si>
  <si>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</si>
  <si>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</si>
  <si>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</si>
  <si>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</si>
  <si>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</si>
  <si>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</si>
  <si>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</si>
  <si>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</si>
  <si>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</si>
  <si>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</si>
  <si>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</si>
  <si>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</si>
  <si>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</si>
  <si>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</si>
  <si>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</si>
  <si>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</si>
  <si>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</si>
  <si>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</si>
  <si>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</si>
  <si>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</si>
  <si>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</si>
  <si>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</si>
  <si>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</si>
  <si>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</si>
  <si>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</si>
  <si>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</si>
  <si>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</si>
  <si>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</si>
  <si>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</si>
  <si>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</si>
  <si>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</si>
  <si>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</si>
  <si>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</si>
  <si>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</si>
  <si>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</si>
  <si>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</si>
  <si>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</si>
  <si>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</si>
  <si>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</si>
  <si>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</si>
  <si>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</si>
  <si>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</si>
  <si>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</si>
  <si>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</si>
  <si>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</si>
  <si>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</si>
  <si>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</si>
  <si>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</si>
  <si>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</si>
  <si>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</si>
  <si>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</si>
  <si>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</si>
  <si>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</si>
  <si>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</si>
  <si>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</si>
  <si>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</si>
  <si>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</si>
  <si>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</si>
  <si>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</si>
  <si>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</si>
  <si>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</si>
  <si>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</si>
  <si>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</si>
  <si>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</si>
  <si>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</si>
  <si>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</si>
  <si>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</si>
  <si>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</si>
  <si>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</si>
  <si>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</si>
  <si>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</si>
  <si>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</si>
  <si>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</si>
  <si>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</si>
  <si>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</si>
  <si>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</si>
  <si>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</si>
  <si>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</si>
  <si>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</si>
  <si>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</si>
  <si>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</si>
  <si>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</si>
  <si>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</si>
  <si>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</si>
  <si>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</si>
  <si>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</si>
  <si>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</si>
  <si>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</si>
  <si>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</si>
  <si>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</si>
  <si>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</si>
  <si>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</si>
  <si>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</si>
  <si>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</si>
  <si>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</si>
  <si>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</si>
  <si>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</si>
  <si>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</si>
  <si>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</si>
  <si>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</si>
  <si>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</si>
  <si>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</si>
  <si>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</si>
  <si>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</si>
  <si>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</si>
  <si>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</si>
  <si>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</si>
  <si>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</si>
  <si>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</si>
  <si>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</si>
  <si>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</si>
  <si>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</si>
  <si>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</si>
  <si>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</si>
  <si>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</si>
  <si>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</si>
  <si>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</si>
  <si>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</si>
  <si>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</si>
  <si>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</si>
  <si>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</si>
  <si>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</si>
  <si>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</si>
  <si>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</si>
  <si>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</si>
  <si>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</si>
  <si>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</si>
  <si>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</si>
  <si>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</si>
  <si>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</si>
  <si>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</si>
  <si>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</si>
  <si>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</si>
  <si>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</si>
  <si>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</si>
  <si>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</si>
  <si>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</si>
  <si>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</si>
  <si>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</si>
  <si>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</si>
  <si>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</si>
  <si>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</si>
  <si>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</si>
  <si>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</si>
  <si>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</si>
  <si>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</si>
  <si>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</si>
  <si>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</si>
  <si>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</si>
  <si>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</si>
  <si>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</si>
  <si>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</si>
  <si>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</si>
  <si>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</si>
  <si>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</si>
  <si>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</si>
  <si>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</si>
  <si>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</si>
  <si>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</si>
  <si>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</si>
  <si>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</si>
  <si>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</si>
  <si>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</si>
  <si>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</si>
  <si>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</si>
  <si>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</si>
  <si>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</si>
  <si>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</si>
  <si>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</si>
  <si>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</si>
  <si>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</si>
  <si>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</si>
  <si>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</si>
  <si>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</si>
  <si>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</si>
  <si>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</si>
  <si>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</si>
  <si>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</si>
  <si>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</si>
  <si>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</si>
  <si>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</si>
  <si>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</si>
  <si>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</si>
  <si>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</si>
  <si>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</si>
  <si>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</si>
  <si>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</si>
  <si>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</si>
  <si>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</si>
  <si>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</si>
  <si>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</si>
  <si>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</si>
  <si>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</si>
  <si>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</si>
  <si>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</si>
  <si>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</si>
  <si>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</si>
  <si>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</si>
  <si>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</si>
  <si>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</si>
  <si>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</si>
  <si>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</si>
  <si>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</si>
  <si>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</si>
  <si>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</si>
  <si>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</si>
  <si>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</si>
  <si>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</si>
  <si>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</si>
  <si>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</si>
  <si>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</si>
  <si>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</si>
  <si>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</si>
  <si>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</si>
  <si>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</si>
  <si>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</si>
  <si>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</si>
  <si>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</si>
  <si>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</si>
  <si>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</si>
  <si>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</si>
  <si>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</si>
  <si>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</si>
  <si>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</si>
  <si>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</si>
  <si>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</si>
  <si>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</si>
  <si>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</si>
  <si>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</si>
  <si>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</si>
  <si>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</si>
  <si>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</si>
  <si>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</si>
  <si>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</si>
  <si>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</si>
  <si>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</si>
  <si>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</si>
  <si>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</si>
  <si>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</si>
  <si>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</si>
  <si>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</si>
  <si>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</si>
  <si>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</si>
  <si>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</si>
  <si>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</si>
  <si>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</si>
  <si>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</si>
  <si>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</si>
  <si>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</si>
  <si>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</si>
  <si>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</si>
  <si>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</si>
  <si>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</si>
  <si>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</si>
  <si>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</si>
  <si>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</si>
  <si>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</si>
  <si>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</si>
  <si>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</si>
  <si>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</si>
  <si>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</si>
  <si>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</si>
  <si>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</si>
  <si>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</si>
  <si>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</si>
  <si>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</si>
  <si>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</si>
  <si>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</si>
  <si>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</si>
  <si>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</si>
  <si>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</si>
  <si>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</si>
  <si>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</si>
  <si>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</si>
  <si>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</si>
  <si>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</si>
  <si>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</si>
  <si>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</si>
  <si>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</si>
  <si>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</si>
  <si>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</si>
  <si>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</si>
  <si>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</si>
  <si>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</si>
  <si>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</si>
  <si>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</si>
  <si>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</si>
  <si>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</si>
  <si>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</si>
  <si>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</si>
  <si>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</si>
  <si>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</si>
  <si>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</si>
  <si>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</si>
  <si>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</si>
  <si>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</si>
  <si>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</si>
  <si>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</si>
  <si>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</si>
  <si>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</si>
  <si>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</si>
  <si>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</si>
  <si>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</si>
  <si>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</si>
  <si>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</si>
  <si>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</si>
  <si>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</si>
  <si>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</si>
  <si>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</si>
  <si>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</si>
  <si>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</si>
  <si>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</si>
  <si>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</si>
  <si>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</si>
  <si>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</si>
  <si>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</si>
  <si>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</si>
  <si>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</si>
  <si>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</si>
  <si>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</si>
  <si>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</si>
  <si>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</si>
  <si>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</si>
  <si>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</si>
  <si>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</si>
  <si>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</si>
  <si>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</si>
  <si>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</si>
  <si>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</si>
  <si>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</si>
  <si>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</si>
  <si>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</si>
  <si>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</si>
  <si>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</si>
  <si>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</si>
  <si>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</si>
  <si>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</si>
  <si>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</si>
  <si>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</si>
  <si>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</si>
  <si>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</si>
  <si>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</si>
  <si>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</si>
  <si>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</si>
  <si>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</si>
  <si>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</si>
  <si>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</si>
  <si>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</si>
  <si>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</si>
  <si>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</si>
  <si>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</si>
  <si>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</si>
  <si>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</si>
  <si>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</si>
  <si>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</si>
  <si>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</si>
  <si>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</si>
  <si>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</si>
  <si>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</si>
  <si>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</si>
  <si>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</si>
  <si>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</si>
  <si>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</si>
  <si>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</si>
  <si>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</si>
  <si>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</si>
  <si>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</si>
  <si>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</si>
  <si>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</si>
  <si>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</si>
  <si>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</si>
  <si>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</si>
  <si>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</si>
  <si>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</si>
  <si>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</si>
  <si>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</si>
  <si>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</si>
  <si>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</si>
  <si>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</si>
  <si>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</si>
  <si>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</si>
  <si>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</si>
  <si>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</si>
  <si>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</si>
  <si>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</si>
  <si>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</si>
  <si>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</si>
  <si>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</si>
  <si>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</si>
  <si>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</si>
  <si>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</si>
  <si>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</si>
  <si>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</si>
  <si>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</si>
  <si>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</si>
  <si>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</si>
  <si>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</si>
  <si>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</si>
  <si>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</si>
  <si>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</si>
  <si>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</si>
  <si>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</si>
  <si>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</si>
  <si>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</si>
  <si>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</si>
  <si>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</si>
  <si>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</si>
  <si>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</si>
  <si>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</si>
  <si>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</si>
  <si>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</si>
  <si>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</si>
  <si>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</si>
  <si>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</si>
  <si>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</si>
  <si>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</si>
  <si>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</si>
  <si>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</si>
  <si>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</si>
  <si>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</si>
  <si>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</si>
  <si>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</si>
  <si>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</si>
  <si>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</si>
  <si>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</si>
  <si>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</si>
  <si>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</si>
  <si>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</si>
  <si>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</si>
  <si>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</si>
  <si>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</si>
  <si>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</si>
  <si>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</si>
  <si>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</si>
  <si>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</si>
  <si>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</si>
  <si>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</si>
  <si>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</si>
  <si>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</si>
  <si>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</si>
  <si>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</si>
  <si>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</si>
  <si>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</si>
  <si>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</si>
  <si>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</si>
  <si>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</si>
  <si>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</si>
  <si>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</si>
  <si>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</si>
  <si>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</si>
  <si>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</si>
  <si>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</si>
  <si>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</si>
  <si>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</si>
  <si>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</si>
  <si>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</si>
  <si>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</si>
  <si>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</si>
  <si>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</si>
  <si>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</si>
  <si>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</si>
  <si>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</si>
  <si>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</si>
  <si>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</si>
  <si>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</si>
  <si>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</si>
  <si>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</si>
  <si>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</si>
  <si>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</si>
  <si>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</si>
  <si>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</si>
  <si>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</si>
  <si>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</si>
  <si>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</si>
  <si>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</si>
  <si>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</si>
  <si>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</si>
  <si>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</si>
  <si>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</si>
  <si>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</si>
  <si>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</si>
  <si>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</si>
  <si>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</si>
  <si>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</si>
  <si>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</si>
  <si>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</si>
  <si>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</si>
  <si>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</si>
  <si>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</si>
  <si>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</si>
  <si>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</si>
  <si>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</si>
  <si>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</si>
  <si>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</si>
  <si>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</si>
  <si>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</si>
  <si>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</si>
  <si>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</si>
  <si>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</si>
  <si>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</si>
  <si>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</si>
  <si>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</si>
  <si>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</si>
  <si>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</si>
  <si>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</si>
  <si>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</si>
  <si>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</si>
  <si>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</si>
  <si>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</si>
  <si>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</si>
  <si>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</si>
  <si>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</si>
  <si>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</si>
  <si>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</si>
  <si>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</si>
  <si>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</si>
  <si>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</si>
  <si>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</si>
  <si>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</si>
  <si>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</si>
  <si>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</si>
  <si>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</si>
  <si>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</si>
  <si>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</si>
  <si>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</si>
  <si>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</si>
  <si>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</si>
  <si>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</si>
  <si>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</si>
  <si>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</si>
  <si>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</si>
  <si>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</si>
  <si>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</si>
  <si>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</si>
  <si>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</si>
  <si>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</si>
  <si>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</si>
  <si>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</si>
  <si>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</si>
  <si>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</si>
  <si>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</si>
  <si>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</si>
  <si>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</si>
  <si>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</si>
  <si>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</si>
  <si>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</si>
  <si>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</si>
  <si>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</si>
  <si>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</si>
  <si>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</si>
  <si>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</si>
  <si>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</si>
  <si>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</si>
  <si>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</si>
  <si>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</si>
  <si>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</si>
  <si>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</si>
  <si>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</si>
  <si>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</si>
  <si>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</si>
  <si>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</si>
  <si>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</si>
  <si>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</si>
  <si>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</si>
  <si>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</si>
  <si>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</si>
  <si>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</si>
  <si>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</si>
  <si>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</si>
  <si>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</si>
  <si>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</si>
  <si>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</si>
  <si>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</si>
  <si>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</si>
  <si>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</si>
  <si>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</si>
  <si>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</si>
  <si>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</si>
  <si>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</si>
  <si>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</si>
  <si>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</si>
  <si>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</si>
  <si>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</si>
  <si>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</si>
  <si>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</si>
  <si>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</si>
  <si>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</si>
  <si>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</si>
  <si>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</si>
  <si>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</si>
  <si>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</si>
  <si>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</si>
  <si>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</si>
  <si>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</si>
  <si>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</si>
  <si>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</si>
  <si>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</si>
  <si>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</si>
  <si>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</si>
  <si>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</si>
  <si>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</si>
  <si>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</si>
  <si>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</si>
  <si>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</si>
  <si>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</si>
  <si>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</si>
  <si>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</si>
  <si>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</si>
  <si>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</si>
  <si>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</si>
  <si>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</si>
  <si>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</si>
  <si>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</si>
  <si>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</si>
  <si>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</si>
  <si>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</si>
  <si>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</si>
  <si>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</si>
  <si>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</si>
  <si>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</si>
  <si>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</si>
  <si>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</si>
  <si>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</si>
  <si>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</si>
  <si>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</si>
  <si>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</si>
  <si>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</si>
  <si>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</si>
  <si>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</si>
  <si>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</si>
  <si>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</si>
  <si>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</si>
  <si>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</si>
  <si>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</si>
  <si>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</si>
  <si>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</si>
  <si>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</si>
  <si>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</si>
  <si>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</si>
  <si>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</si>
  <si>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</si>
  <si>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</si>
  <si>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</si>
  <si>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</si>
  <si>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</si>
  <si>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</si>
  <si>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</si>
  <si>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</si>
  <si>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</si>
  <si>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</si>
  <si>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</si>
  <si>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</si>
  <si>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</si>
  <si>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</si>
  <si>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</si>
  <si>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</si>
  <si>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</si>
  <si>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</si>
  <si>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</si>
  <si>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</si>
  <si>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</si>
  <si>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</si>
  <si>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</si>
  <si>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</si>
  <si>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</si>
  <si>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</si>
  <si>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</si>
  <si>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</si>
  <si>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</si>
  <si>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</si>
  <si>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</si>
  <si>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</si>
  <si>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</si>
  <si>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</si>
  <si>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</si>
  <si>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</si>
  <si>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</si>
  <si>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</si>
  <si>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</si>
  <si>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</si>
  <si>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</si>
  <si>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</si>
  <si>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</si>
  <si>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</si>
  <si>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</si>
  <si>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</si>
  <si>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</si>
  <si>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</si>
  <si>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</si>
  <si>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</si>
  <si>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</si>
  <si>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</si>
  <si>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</si>
  <si>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</si>
  <si>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</si>
  <si>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</si>
  <si>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</si>
  <si>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</si>
  <si>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</si>
  <si>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</si>
  <si>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</si>
  <si>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</si>
  <si>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</si>
  <si>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</si>
  <si>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</si>
  <si>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</si>
  <si>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</si>
  <si>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</si>
  <si>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</si>
  <si>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</si>
  <si>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</si>
  <si>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</si>
  <si>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</si>
  <si>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</si>
  <si>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</si>
  <si>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</si>
  <si>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</si>
  <si>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</si>
  <si>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</si>
  <si>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</si>
  <si>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</si>
  <si>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</si>
  <si>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</si>
  <si>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</si>
  <si>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</si>
  <si>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</si>
  <si>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</si>
  <si>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</si>
  <si>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</si>
  <si>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</si>
  <si>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</si>
  <si>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</si>
  <si>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</si>
  <si>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</si>
  <si>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</si>
  <si>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</si>
  <si>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</si>
  <si>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</si>
  <si>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</si>
  <si>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</si>
  <si>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</si>
  <si>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</si>
  <si>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</si>
  <si>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</si>
  <si>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</si>
  <si>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</si>
  <si>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</si>
  <si>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</si>
  <si>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</si>
  <si>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</si>
  <si>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</si>
  <si>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</si>
  <si>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</si>
  <si>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</si>
  <si>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</si>
  <si>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</si>
  <si>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</si>
  <si>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</si>
  <si>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</si>
  <si>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</si>
  <si>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</si>
  <si>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</si>
  <si>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</si>
  <si>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</si>
  <si>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</si>
  <si>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</si>
  <si>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</si>
  <si>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</si>
  <si>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</si>
  <si>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</si>
  <si>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</si>
  <si>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</si>
  <si>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</si>
  <si>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</si>
  <si>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</si>
  <si>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</si>
  <si>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</si>
  <si>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</si>
  <si>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</si>
  <si>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</si>
  <si>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</si>
  <si>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</si>
  <si>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</si>
  <si>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</si>
  <si>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</si>
  <si>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</si>
  <si>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</si>
  <si>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</si>
  <si>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</si>
  <si>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</si>
  <si>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</si>
  <si>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</si>
  <si>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</si>
  <si>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</si>
  <si>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</si>
  <si>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</si>
  <si>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</si>
  <si>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</si>
  <si>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</si>
  <si>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</si>
  <si>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</si>
  <si>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</si>
  <si>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</si>
  <si>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</si>
  <si>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</si>
  <si>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</si>
  <si>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</si>
  <si>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</si>
  <si>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</si>
  <si>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</si>
  <si>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</si>
  <si>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</si>
  <si>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</si>
  <si>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</si>
  <si>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</si>
  <si>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</si>
  <si>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</si>
  <si>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</si>
  <si>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</si>
  <si>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</si>
  <si>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</si>
  <si>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</si>
  <si>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</si>
  <si>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</si>
  <si>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</si>
  <si>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</si>
  <si>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</si>
  <si>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</si>
  <si>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</si>
  <si>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</si>
  <si>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</si>
  <si>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</si>
  <si>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</si>
  <si>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</si>
  <si>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</si>
  <si>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</si>
  <si>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</si>
  <si>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</si>
  <si>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</si>
  <si>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</si>
  <si>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</si>
  <si>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</si>
  <si>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</si>
  <si>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</si>
  <si>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</si>
  <si>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</si>
  <si>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</si>
  <si>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</si>
  <si>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</si>
  <si>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</si>
  <si>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</si>
  <si>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</si>
  <si>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</si>
  <si>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</si>
  <si>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</si>
  <si>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</si>
  <si>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</si>
  <si>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</si>
  <si>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</si>
  <si>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</si>
  <si>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</si>
  <si>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</si>
  <si>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</si>
  <si>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</si>
  <si>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</si>
  <si>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</si>
  <si>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</si>
  <si>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</si>
  <si>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</si>
  <si>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</si>
  <si>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</si>
  <si>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</si>
  <si>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</si>
  <si>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</si>
  <si>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</si>
  <si>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</si>
  <si>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</si>
  <si>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</si>
  <si>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</si>
  <si>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</si>
  <si>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</si>
  <si>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</si>
  <si>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</si>
  <si>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</si>
  <si>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</si>
  <si>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</si>
  <si>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</si>
  <si>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</si>
  <si>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</si>
  <si>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</si>
  <si>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</si>
  <si>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</si>
  <si>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</si>
  <si>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</si>
  <si>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</si>
  <si>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</si>
  <si>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</si>
  <si>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</si>
  <si>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</si>
  <si>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</si>
  <si>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</si>
  <si>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</si>
  <si>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</si>
  <si>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</si>
  <si>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</si>
  <si>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</si>
  <si>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</si>
  <si>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</si>
  <si>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</si>
  <si>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</si>
  <si>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</si>
  <si>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</si>
  <si>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</si>
  <si>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</si>
  <si>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</si>
  <si>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</si>
  <si>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</si>
  <si>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</si>
  <si>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</si>
  <si>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</si>
  <si>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</si>
  <si>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</si>
  <si>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</si>
  <si>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</si>
  <si>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</si>
  <si>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</si>
  <si>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</si>
  <si>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</si>
  <si>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</si>
  <si>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</si>
  <si>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</si>
  <si>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</si>
  <si>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</si>
  <si>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</si>
  <si>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</si>
  <si>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</si>
  <si>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</si>
  <si>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</si>
  <si>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</si>
  <si>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</si>
  <si>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</si>
  <si>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</si>
  <si>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</si>
  <si>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</si>
  <si>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</si>
  <si>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</si>
  <si>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</si>
  <si>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</si>
  <si>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</si>
  <si>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</si>
  <si>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</si>
  <si>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</si>
  <si>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</si>
  <si>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</si>
  <si>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</si>
  <si>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</si>
  <si>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</si>
  <si>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</si>
  <si>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</si>
  <si>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</si>
  <si>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</si>
  <si>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</si>
  <si>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</si>
  <si>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</si>
  <si>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</si>
  <si>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</si>
  <si>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</si>
  <si>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</si>
  <si>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</si>
  <si>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</si>
  <si>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</si>
  <si>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</si>
  <si>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</si>
  <si>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</si>
  <si>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</si>
  <si>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</si>
  <si>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</si>
  <si>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</si>
  <si>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</si>
  <si>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</si>
  <si>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</si>
  <si>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</si>
  <si>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</si>
  <si>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</si>
  <si>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</si>
  <si>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</si>
  <si>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</si>
  <si>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</si>
  <si>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</si>
  <si>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</si>
  <si>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</si>
  <si>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</si>
  <si>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</si>
  <si>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</si>
  <si>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</si>
  <si>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</si>
  <si>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</si>
  <si>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</si>
  <si>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</si>
  <si>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</si>
  <si>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</si>
  <si>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</si>
  <si>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</si>
  <si>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</si>
  <si>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</si>
  <si>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</si>
  <si>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</si>
  <si>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</si>
  <si>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</si>
  <si>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</si>
  <si>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</si>
  <si>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</si>
  <si>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</si>
  <si>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</si>
  <si>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</si>
  <si>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</si>
  <si>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</si>
  <si>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</si>
  <si>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</si>
  <si>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</si>
  <si>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</si>
  <si>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</si>
  <si>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</si>
  <si>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</si>
  <si>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</si>
  <si>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</si>
  <si>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</si>
  <si>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</si>
  <si>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</si>
  <si>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</si>
  <si>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</si>
  <si>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</si>
  <si>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</si>
  <si>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</si>
  <si>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</si>
  <si>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</si>
  <si>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</si>
  <si>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</si>
  <si>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</si>
  <si>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</si>
  <si>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</si>
  <si>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</si>
  <si>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</si>
  <si>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</si>
  <si>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</si>
  <si>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</si>
  <si>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</si>
  <si>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</si>
  <si>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</si>
  <si>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</si>
  <si>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</si>
  <si>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</si>
  <si>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</si>
  <si>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</si>
  <si>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</si>
  <si>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</si>
  <si>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</si>
  <si>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</si>
  <si>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</si>
  <si>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</si>
  <si>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</si>
  <si>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</si>
  <si>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</si>
  <si>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</si>
  <si>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</si>
  <si>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</si>
  <si>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</si>
  <si>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</si>
  <si>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</si>
  <si>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</si>
  <si>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</si>
  <si>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</si>
  <si>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</si>
  <si>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</si>
  <si>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</si>
  <si>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</si>
  <si>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</si>
  <si>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</si>
  <si>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</si>
  <si>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</si>
  <si>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</si>
  <si>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</si>
  <si>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</si>
  <si>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</si>
  <si>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</si>
  <si>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</si>
  <si>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</si>
  <si>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</si>
  <si>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</si>
  <si>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</si>
  <si>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</si>
  <si>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</si>
  <si>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</si>
  <si>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</si>
  <si>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</si>
  <si>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</si>
  <si>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</si>
  <si>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</si>
  <si>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</si>
  <si>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</si>
  <si>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</si>
  <si>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</si>
  <si>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</si>
  <si>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</si>
  <si>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</si>
  <si>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</si>
  <si>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</si>
  <si>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</si>
  <si>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</si>
  <si>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</si>
  <si>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</si>
  <si>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</si>
  <si>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</si>
  <si>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</si>
  <si>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</si>
  <si>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</si>
  <si>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</si>
  <si>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</si>
  <si>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</si>
  <si>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</si>
  <si>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</si>
  <si>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</si>
  <si>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</si>
  <si>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</si>
  <si>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</si>
  <si>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</si>
  <si>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</si>
  <si>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</si>
  <si>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</si>
  <si>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</si>
  <si>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</si>
  <si>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</si>
  <si>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</si>
  <si>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</si>
  <si>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</si>
  <si>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</si>
  <si>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</si>
  <si>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</si>
  <si>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</si>
  <si>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</si>
  <si>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</si>
  <si>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</si>
  <si>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</si>
  <si>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</si>
  <si>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</si>
  <si>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</si>
  <si>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</si>
  <si>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</si>
  <si>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</si>
  <si>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</si>
  <si>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</si>
  <si>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</si>
  <si>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</si>
  <si>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</si>
  <si>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</si>
  <si>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</si>
  <si>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</si>
  <si>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</si>
  <si>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</si>
  <si>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</si>
  <si>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</si>
  <si>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</si>
  <si>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</si>
  <si>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</si>
  <si>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</si>
  <si>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</si>
  <si>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</si>
  <si>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</si>
  <si>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</si>
  <si>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</si>
  <si>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</si>
  <si>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</si>
  <si>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</si>
  <si>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</si>
  <si>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</si>
  <si>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</si>
  <si>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</si>
  <si>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</si>
  <si>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</si>
  <si>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</si>
  <si>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</si>
  <si>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</si>
  <si>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</si>
  <si>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</si>
  <si>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</si>
  <si>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</si>
  <si>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</si>
  <si>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</si>
  <si>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</si>
  <si>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</si>
  <si>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</si>
  <si>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</si>
  <si>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</si>
  <si>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</si>
  <si>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</si>
  <si>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</si>
  <si>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</si>
  <si>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</si>
  <si>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</si>
  <si>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</si>
  <si>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</si>
  <si>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</si>
  <si>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</si>
  <si>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</si>
  <si>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</si>
  <si>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</si>
  <si>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</si>
  <si>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</si>
  <si>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</si>
  <si>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</si>
  <si>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</si>
  <si>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</si>
  <si>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</si>
  <si>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</si>
  <si>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</si>
  <si>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</si>
  <si>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</si>
  <si>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</si>
  <si>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</si>
  <si>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</si>
  <si>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</si>
  <si>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</si>
  <si>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</si>
  <si>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</si>
  <si>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</si>
  <si>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</si>
  <si>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</si>
  <si>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</si>
  <si>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</si>
  <si>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</si>
  <si>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</si>
  <si>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</si>
  <si>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</si>
  <si>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</si>
  <si>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</si>
  <si>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</si>
  <si>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</si>
  <si>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</si>
  <si>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</si>
  <si>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</si>
  <si>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</si>
  <si>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</si>
  <si>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</si>
  <si>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</si>
  <si>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</si>
  <si>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</si>
  <si>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</si>
  <si>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</si>
  <si>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</si>
  <si>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</si>
  <si>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</si>
  <si>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</si>
  <si>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</si>
  <si>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</si>
  <si>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</si>
  <si>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</si>
  <si>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</si>
  <si>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</si>
  <si>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</si>
  <si>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</si>
  <si>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</si>
  <si>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</si>
  <si>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</si>
  <si>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</si>
  <si>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</si>
  <si>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</si>
  <si>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</si>
  <si>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</si>
  <si>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</si>
  <si>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</si>
  <si>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</si>
  <si>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</si>
  <si>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</si>
  <si>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</si>
  <si>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</si>
  <si>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</si>
  <si>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</si>
  <si>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</si>
  <si>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</si>
  <si>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</si>
  <si>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</si>
  <si>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</si>
  <si>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</si>
  <si>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</si>
  <si>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</si>
  <si>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</si>
  <si>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</si>
  <si>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</si>
  <si>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</si>
  <si>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</si>
  <si>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</si>
  <si>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</si>
  <si>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</si>
  <si>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</si>
  <si>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</si>
  <si>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</si>
  <si>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</si>
  <si>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</si>
  <si>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</si>
  <si>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</si>
  <si>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</si>
  <si>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</si>
  <si>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</si>
  <si>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</si>
  <si>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</si>
  <si>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</si>
  <si>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</si>
  <si>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</si>
  <si>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</si>
  <si>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</si>
  <si>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</si>
  <si>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</si>
  <si>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</si>
  <si>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</si>
  <si>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</si>
  <si>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</si>
  <si>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</si>
  <si>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</si>
  <si>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</si>
  <si>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</si>
  <si>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</si>
  <si>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</si>
  <si>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</si>
  <si>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</si>
  <si>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</si>
  <si>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</si>
  <si>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</si>
  <si>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</si>
  <si>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</si>
  <si>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</si>
  <si>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</si>
  <si>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</si>
  <si>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</si>
  <si>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</si>
  <si>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</si>
  <si>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</si>
  <si>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</si>
  <si>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</si>
  <si>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</si>
  <si>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</si>
  <si>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</si>
  <si>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</si>
  <si>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</si>
  <si>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</si>
  <si>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</si>
  <si>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</si>
  <si>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</si>
  <si>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</si>
  <si>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</si>
  <si>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</si>
  <si>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</si>
  <si>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</si>
  <si>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</si>
  <si>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</si>
  <si>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</si>
  <si>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</si>
  <si>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</si>
  <si>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</si>
  <si>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</si>
  <si>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</si>
  <si>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</si>
  <si>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</si>
  <si>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</si>
  <si>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</si>
  <si>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</si>
  <si>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</si>
  <si>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</si>
  <si>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</si>
  <si>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</si>
  <si>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</si>
  <si>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</si>
  <si>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</si>
  <si>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</si>
  <si>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</si>
  <si>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</si>
  <si>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</si>
  <si>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</si>
  <si>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</si>
  <si>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</si>
  <si>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</si>
  <si>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</si>
  <si>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</si>
  <si>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</si>
  <si>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</si>
  <si>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</si>
  <si>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</si>
  <si>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</si>
  <si>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</si>
  <si>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</si>
  <si>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</si>
  <si>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</si>
  <si>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</si>
  <si>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</si>
  <si>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</si>
  <si>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</si>
  <si>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</si>
  <si>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</si>
  <si>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</si>
  <si>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</si>
  <si>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</si>
  <si>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</si>
  <si>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</si>
  <si>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</si>
  <si>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</si>
  <si>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</si>
  <si>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</si>
  <si>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</si>
  <si>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</si>
  <si>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</si>
  <si>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</si>
  <si>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</si>
  <si>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</si>
  <si>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</si>
  <si>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</si>
  <si>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</si>
  <si>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</si>
  <si>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</si>
  <si>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</si>
  <si>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</si>
  <si>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</si>
  <si>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</si>
  <si>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</si>
  <si>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</si>
  <si>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</si>
  <si>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</si>
  <si>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</si>
  <si>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</si>
  <si>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</si>
  <si>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</si>
  <si>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</si>
  <si>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</si>
  <si>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</si>
  <si>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</si>
  <si>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</si>
  <si>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</si>
  <si>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</si>
  <si>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</si>
  <si>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</si>
  <si>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</si>
  <si>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</si>
  <si>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</si>
  <si>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</si>
  <si>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</si>
  <si>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</si>
  <si>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</si>
  <si>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</si>
  <si>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</si>
  <si>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</si>
  <si>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</si>
  <si>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</si>
  <si>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</si>
  <si>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</si>
  <si>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</si>
  <si>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</si>
  <si>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</si>
  <si>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</si>
  <si>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</si>
  <si>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</si>
  <si>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</si>
  <si>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</si>
  <si>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</si>
  <si>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</si>
  <si>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</si>
  <si>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</si>
  <si>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</si>
  <si>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</si>
  <si>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</si>
  <si>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</si>
  <si>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</si>
  <si>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</si>
  <si>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</si>
  <si>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</si>
  <si>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</si>
  <si>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</si>
  <si>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</si>
  <si>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</si>
  <si>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</si>
  <si>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</si>
  <si>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</si>
  <si>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</si>
  <si>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</si>
  <si>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</si>
  <si>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</si>
  <si>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</si>
  <si>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</si>
  <si>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</si>
  <si>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</si>
  <si>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</si>
  <si>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</si>
  <si>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</si>
  <si>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</si>
  <si>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</si>
  <si>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</si>
  <si>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</si>
  <si>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</si>
  <si>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</si>
  <si>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</si>
  <si>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</si>
  <si>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</si>
  <si>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</si>
  <si>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</si>
  <si>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</si>
  <si>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</si>
  <si>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</si>
  <si>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</si>
  <si>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</si>
  <si>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</si>
  <si>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</si>
  <si>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</si>
  <si>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</si>
  <si>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</si>
  <si>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</si>
  <si>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</si>
  <si>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</si>
  <si>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</si>
  <si>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</si>
  <si>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</si>
  <si>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</si>
  <si>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</si>
  <si>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</si>
  <si>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</si>
  <si>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</si>
  <si>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</si>
  <si>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</si>
  <si>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</si>
  <si>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</si>
  <si>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</si>
  <si>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</si>
  <si>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</si>
  <si>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</si>
  <si>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</si>
  <si>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</si>
  <si>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</si>
  <si>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</si>
  <si>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</si>
  <si>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</si>
  <si>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</si>
  <si>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</si>
  <si>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</si>
  <si>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</si>
  <si>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</si>
  <si>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</si>
  <si>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</si>
  <si>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</si>
  <si>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</si>
  <si>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</si>
  <si>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</si>
  <si>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</si>
  <si>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</si>
  <si>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</si>
  <si>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</si>
  <si>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</si>
  <si>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</si>
  <si>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</si>
  <si>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</si>
  <si>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</si>
  <si>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</si>
  <si>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</si>
  <si>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</si>
  <si>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</si>
  <si>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</si>
  <si>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</si>
  <si>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</si>
  <si>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</si>
  <si>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</si>
  <si>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</si>
  <si>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</si>
  <si>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</si>
  <si>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</si>
  <si>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</si>
  <si>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</si>
  <si>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</si>
  <si>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</si>
  <si>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</si>
  <si>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</si>
  <si>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</si>
  <si>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</si>
  <si>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</si>
  <si>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</si>
  <si>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</si>
  <si>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</si>
  <si>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</si>
  <si>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</si>
  <si>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</si>
  <si>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</si>
  <si>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</si>
  <si>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</si>
  <si>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</si>
  <si>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</si>
  <si>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</si>
  <si>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</si>
  <si>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</si>
  <si>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</si>
  <si>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</si>
  <si>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</si>
  <si>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</si>
  <si>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</si>
  <si>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</si>
  <si>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</si>
  <si>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</si>
  <si>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</si>
  <si>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</si>
  <si>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</si>
  <si>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</si>
  <si>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</si>
  <si>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</si>
  <si>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</si>
  <si>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</si>
  <si>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</si>
  <si>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</si>
  <si>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</si>
  <si>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</si>
  <si>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</si>
  <si>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</si>
  <si>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</si>
  <si>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</si>
  <si>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</si>
  <si>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</si>
  <si>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</si>
  <si>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</si>
  <si>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</si>
  <si>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</si>
  <si>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</si>
  <si>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</si>
  <si>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</si>
  <si>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</si>
  <si>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</si>
  <si>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</si>
  <si>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</si>
  <si>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</si>
  <si>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</si>
  <si>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</si>
  <si>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</si>
  <si>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</si>
  <si>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</si>
  <si>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</si>
  <si>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</si>
  <si>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</si>
  <si>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</si>
  <si>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</si>
  <si>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</si>
  <si>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</si>
  <si>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</si>
  <si>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</si>
  <si>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</si>
  <si>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</si>
  <si>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</si>
  <si>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</si>
  <si>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</si>
  <si>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</si>
  <si>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</si>
  <si>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</si>
  <si>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</si>
  <si>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</si>
  <si>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</si>
  <si>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</si>
  <si>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</si>
  <si>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</si>
  <si>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</si>
  <si>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</si>
  <si>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</si>
  <si>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</si>
  <si>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</si>
  <si>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</si>
  <si>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</si>
  <si>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</si>
  <si>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</si>
  <si>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</si>
  <si>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</si>
  <si>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</si>
  <si>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</si>
  <si>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</si>
  <si>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</si>
  <si>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</si>
  <si>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</si>
  <si>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</si>
  <si>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</si>
  <si>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</si>
  <si>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</si>
  <si>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</si>
  <si>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</si>
  <si>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</si>
  <si>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</si>
  <si>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</si>
  <si>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</si>
  <si>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</si>
  <si>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</si>
  <si>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</si>
  <si>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</si>
  <si>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</si>
  <si>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</si>
  <si>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</si>
  <si>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</si>
  <si>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</si>
  <si>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</si>
  <si>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</si>
  <si>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</si>
  <si>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</si>
  <si>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</si>
  <si>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</si>
  <si>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</si>
  <si>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</si>
  <si>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</si>
  <si>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</si>
  <si>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</si>
  <si>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</si>
  <si>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</si>
  <si>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</si>
  <si>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</si>
  <si>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</si>
  <si>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</si>
  <si>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</si>
  <si>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</si>
  <si>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</si>
  <si>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</si>
  <si>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</si>
  <si>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</si>
  <si>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</si>
  <si>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</si>
  <si>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</si>
  <si>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</si>
  <si>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</si>
  <si>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</si>
  <si>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</si>
  <si>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</si>
  <si>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</si>
  <si>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</si>
  <si>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</si>
  <si>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</si>
  <si>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</si>
  <si>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</si>
  <si>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</si>
  <si>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</si>
  <si>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</si>
  <si>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</si>
  <si>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</si>
  <si>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</si>
  <si>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</si>
  <si>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</si>
  <si>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</si>
  <si>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</si>
  <si>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</si>
  <si>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</si>
  <si>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</si>
  <si>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</si>
  <si>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</si>
  <si>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</si>
  <si>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</si>
  <si>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</si>
  <si>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</si>
  <si>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</si>
  <si>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</si>
  <si>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</si>
  <si>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</si>
  <si>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</si>
  <si>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</si>
  <si>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</si>
  <si>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</si>
  <si>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</si>
  <si>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</si>
  <si>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</si>
  <si>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</si>
  <si>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</si>
  <si>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</si>
  <si>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</si>
  <si>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</si>
  <si>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</si>
  <si>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</si>
  <si>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</si>
  <si>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</si>
  <si>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</si>
  <si>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</si>
  <si>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</si>
  <si>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</si>
  <si>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</si>
  <si>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</si>
  <si>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</si>
  <si>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</si>
  <si>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</si>
  <si>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</si>
  <si>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</si>
  <si>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</si>
  <si>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</si>
  <si>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</si>
  <si>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</si>
  <si>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</si>
  <si>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</si>
  <si>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</si>
  <si>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</si>
  <si>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</si>
  <si>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</si>
  <si>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</si>
  <si>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</si>
  <si>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</si>
  <si>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</si>
  <si>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</si>
  <si>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</si>
  <si>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</si>
  <si>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</si>
  <si>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</si>
  <si>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</si>
  <si>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</si>
  <si>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</si>
  <si>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</si>
  <si>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</si>
  <si>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</si>
  <si>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</si>
  <si>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</si>
  <si>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</si>
  <si>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</si>
  <si>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</si>
  <si>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</si>
  <si>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</si>
  <si>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</si>
  <si>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</si>
  <si>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</si>
  <si>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</si>
  <si>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</si>
  <si>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</si>
  <si>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</si>
  <si>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</si>
  <si>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</si>
  <si>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</si>
  <si>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</si>
  <si>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</si>
  <si>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</si>
  <si>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</si>
  <si>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</si>
  <si>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</si>
  <si>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</si>
  <si>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</si>
  <si>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</si>
  <si>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</si>
  <si>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</si>
  <si>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</si>
  <si>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</si>
  <si>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</si>
  <si>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</si>
  <si>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</si>
  <si>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</si>
  <si>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</si>
  <si>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</si>
  <si>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</si>
  <si>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</si>
  <si>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</si>
  <si>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</si>
  <si>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</si>
  <si>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</si>
  <si>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</si>
  <si>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</si>
  <si>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</si>
  <si>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</si>
  <si>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</si>
  <si>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</si>
  <si>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</si>
  <si>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</si>
  <si>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</si>
  <si>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</si>
  <si>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</si>
  <si>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</si>
  <si>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</si>
  <si>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</si>
  <si>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</si>
  <si>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</si>
  <si>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</si>
  <si>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</si>
  <si>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</si>
  <si>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</si>
  <si>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</si>
  <si>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</si>
  <si>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</si>
  <si>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</si>
  <si>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</si>
  <si>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</si>
  <si>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</si>
  <si>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</si>
  <si>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</si>
  <si>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</si>
  <si>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</si>
  <si>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</si>
  <si>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</si>
  <si>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</si>
  <si>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</si>
  <si>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</si>
  <si>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</si>
  <si>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</si>
  <si>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</si>
  <si>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</si>
  <si>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</si>
  <si>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</si>
  <si>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</si>
  <si>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</si>
  <si>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</si>
  <si>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</si>
  <si>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</si>
  <si>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</si>
  <si>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</si>
  <si>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</si>
  <si>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</si>
  <si>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</si>
  <si>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</si>
  <si>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</si>
  <si>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</si>
  <si>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</si>
  <si>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</si>
  <si>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</si>
  <si>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</si>
  <si>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</si>
  <si>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</si>
  <si>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</si>
  <si>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</si>
  <si>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</si>
  <si>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</si>
  <si>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</si>
  <si>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</si>
  <si>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</si>
  <si>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</si>
  <si>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</si>
  <si>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</si>
  <si>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</si>
  <si>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</si>
  <si>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</si>
  <si>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</si>
  <si>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</si>
  <si>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</si>
  <si>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</si>
  <si>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</si>
  <si>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</si>
  <si>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</si>
  <si>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</si>
  <si>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</si>
  <si>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</si>
  <si>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</si>
  <si>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</si>
  <si>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</si>
  <si>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</si>
  <si>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</si>
  <si>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</si>
  <si>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</si>
  <si>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</si>
  <si>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</si>
  <si>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</si>
  <si>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</si>
  <si>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</si>
  <si>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</si>
  <si>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</si>
  <si>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</si>
  <si>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</si>
  <si>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</si>
  <si>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</si>
  <si>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</si>
  <si>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</si>
  <si>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</si>
  <si>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</si>
  <si>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</si>
  <si>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</si>
  <si>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</si>
  <si>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</si>
  <si>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</si>
  <si>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</si>
  <si>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</si>
  <si>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</si>
  <si>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</si>
  <si>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</si>
  <si>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</si>
  <si>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</si>
  <si>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</si>
  <si>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</si>
  <si>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</si>
  <si>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</si>
  <si>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</si>
  <si>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</si>
  <si>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</si>
  <si>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</si>
  <si>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</si>
  <si>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</si>
  <si>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</si>
  <si>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</si>
  <si>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</si>
  <si>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</si>
  <si>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</si>
  <si>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</si>
  <si>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</si>
  <si>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</si>
  <si>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</si>
  <si>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</si>
  <si>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</si>
  <si>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</si>
  <si>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</si>
  <si>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</si>
  <si>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</si>
  <si>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</si>
  <si>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</si>
  <si>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</si>
  <si>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</si>
  <si>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</si>
  <si>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</si>
  <si>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</si>
  <si>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</si>
  <si>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</si>
  <si>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</si>
  <si>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</si>
  <si>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</si>
  <si>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</si>
  <si>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</si>
  <si>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</si>
  <si>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</si>
  <si>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</si>
  <si>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</si>
  <si>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</si>
  <si>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</si>
  <si>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</si>
  <si>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</si>
  <si>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</si>
  <si>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</si>
  <si>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</si>
  <si>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</si>
  <si>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</si>
  <si>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</si>
  <si>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</si>
  <si>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</si>
  <si>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</si>
  <si>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</si>
  <si>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</si>
  <si>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</si>
  <si>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</si>
  <si>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</si>
  <si>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</si>
  <si>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</si>
  <si>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</si>
  <si>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</si>
  <si>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</si>
  <si>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</si>
  <si>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</si>
  <si>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</si>
  <si>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</si>
  <si>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</si>
  <si>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</si>
  <si>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</si>
  <si>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</si>
  <si>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</si>
  <si>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</si>
  <si>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</si>
  <si>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</si>
  <si>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</si>
  <si>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</si>
  <si>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</si>
  <si>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</si>
  <si>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</si>
  <si>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</si>
  <si>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</si>
  <si>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</si>
  <si>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</si>
  <si>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</si>
  <si>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</si>
  <si>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</si>
  <si>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</si>
  <si>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</si>
  <si>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</si>
  <si>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</si>
  <si>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</si>
  <si>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</si>
  <si>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</si>
  <si>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</si>
  <si>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</si>
  <si>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</si>
  <si>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</si>
  <si>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</si>
  <si>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</si>
  <si>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</si>
  <si>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</si>
  <si>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</si>
  <si>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</si>
  <si>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</si>
  <si>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</si>
  <si>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</si>
  <si>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</si>
  <si>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</si>
  <si>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</si>
  <si>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</si>
  <si>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</si>
  <si>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</si>
  <si>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</si>
  <si>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</si>
  <si>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</si>
  <si>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</si>
  <si>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</si>
  <si>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</si>
  <si>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</si>
  <si>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</si>
  <si>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</si>
  <si>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</si>
  <si>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</si>
  <si>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</si>
  <si>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</si>
  <si>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</si>
  <si>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</si>
  <si>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</si>
  <si>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</si>
  <si>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</si>
  <si>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</si>
  <si>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</si>
  <si>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</si>
  <si>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</si>
  <si>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</si>
  <si>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</si>
  <si>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</si>
  <si>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</si>
  <si>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</si>
  <si>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</si>
  <si>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</si>
  <si>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</si>
  <si>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</si>
  <si>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</si>
  <si>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</si>
  <si>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</si>
  <si>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</si>
  <si>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</si>
  <si>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</si>
  <si>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</si>
  <si>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</si>
  <si>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</si>
  <si>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</si>
  <si>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</si>
  <si>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</si>
  <si>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</si>
  <si>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</si>
  <si>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</si>
  <si>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</si>
  <si>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</si>
  <si>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</si>
  <si>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</si>
  <si>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</si>
  <si>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</si>
  <si>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</si>
  <si>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</si>
  <si>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</si>
  <si>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</si>
  <si>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</si>
  <si>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</si>
  <si>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</si>
  <si>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</si>
  <si>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</si>
  <si>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</si>
  <si>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</si>
  <si>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</si>
  <si>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</si>
  <si>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</si>
  <si>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</si>
  <si>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</si>
  <si>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</si>
  <si>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</si>
  <si>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</si>
  <si>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</si>
  <si>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</si>
  <si>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</si>
  <si>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</si>
  <si>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</si>
  <si>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</si>
  <si>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</si>
  <si>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</si>
  <si>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</si>
  <si>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</si>
  <si>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</si>
  <si>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</si>
  <si>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</si>
  <si>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</si>
  <si>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</si>
  <si>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</si>
  <si>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</si>
  <si>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</si>
  <si>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</si>
  <si>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</si>
  <si>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</si>
  <si>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</si>
  <si>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</si>
  <si>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</si>
  <si>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</si>
  <si>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</si>
  <si>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</si>
  <si>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</si>
  <si>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</si>
  <si>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</si>
  <si>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</si>
  <si>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</si>
  <si>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</si>
  <si>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</si>
  <si>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</si>
  <si>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</si>
  <si>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</si>
  <si>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</si>
  <si>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</si>
  <si>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</si>
  <si>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</si>
  <si>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</si>
  <si>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</si>
  <si>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</si>
  <si>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</si>
  <si>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</si>
  <si>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</si>
  <si>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</si>
  <si>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</si>
  <si>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</si>
  <si>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</si>
  <si>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</si>
  <si>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</si>
  <si>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</si>
  <si>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</si>
  <si>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</si>
  <si>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</si>
  <si>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</si>
  <si>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</si>
  <si>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</si>
  <si>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</si>
  <si>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</si>
  <si>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</si>
  <si>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</si>
  <si>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</si>
  <si>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</si>
  <si>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</si>
  <si>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</si>
  <si>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</si>
  <si>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</si>
  <si>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</si>
  <si>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</si>
  <si>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</si>
  <si>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</si>
  <si>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</si>
  <si>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</si>
  <si>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</si>
  <si>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</si>
  <si>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</si>
  <si>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</si>
  <si>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</si>
  <si>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</si>
  <si>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</si>
  <si>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</si>
  <si>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</si>
  <si>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</si>
  <si>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</si>
  <si>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</si>
  <si>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</si>
  <si>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</si>
  <si>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</si>
  <si>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</si>
  <si>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</si>
  <si>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</si>
  <si>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</si>
  <si>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</si>
  <si>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</si>
  <si>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</si>
  <si>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</si>
  <si>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</si>
  <si>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</si>
  <si>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</si>
  <si>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</si>
  <si>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</si>
  <si>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</si>
  <si>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</si>
  <si>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</si>
  <si>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</si>
  <si>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</si>
  <si>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</si>
  <si>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</si>
  <si>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</si>
  <si>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</si>
  <si>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</si>
  <si>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</si>
  <si>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</si>
  <si>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</si>
  <si>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</si>
  <si>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</si>
  <si>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</si>
  <si>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</si>
  <si>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</si>
  <si>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</si>
  <si>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</si>
  <si>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</si>
  <si>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</si>
  <si>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</si>
  <si>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</si>
  <si>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</si>
  <si>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</si>
  <si>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</si>
  <si>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</si>
  <si>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</si>
  <si>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</si>
  <si>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</si>
  <si>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</si>
  <si>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</si>
  <si>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</si>
  <si>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</si>
  <si>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</si>
  <si>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</si>
  <si>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</si>
  <si>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</si>
  <si>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</si>
  <si>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</si>
  <si>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</si>
  <si>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</si>
  <si>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</si>
  <si>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</si>
  <si>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</si>
  <si>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</si>
  <si>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</si>
  <si>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</si>
  <si>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</si>
  <si>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</si>
  <si>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</si>
  <si>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</si>
  <si>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</si>
  <si>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</si>
  <si>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</si>
  <si>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</si>
  <si>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</si>
  <si>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</si>
  <si>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</si>
  <si>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</si>
  <si>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</si>
  <si>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</si>
  <si>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</si>
  <si>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</si>
  <si>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</si>
  <si>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</si>
  <si>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</si>
  <si>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</si>
  <si>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</si>
  <si>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</si>
  <si>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</si>
  <si>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</si>
  <si>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</si>
  <si>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</si>
  <si>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</si>
  <si>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</si>
  <si>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</si>
  <si>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</si>
  <si>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</si>
  <si>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</si>
  <si>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</si>
  <si>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</si>
  <si>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</si>
  <si>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</si>
  <si>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</si>
  <si>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</si>
  <si>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</si>
  <si>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</si>
  <si>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</si>
  <si>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</si>
  <si>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</si>
  <si>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</si>
  <si>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</si>
  <si>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</si>
  <si>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</si>
  <si>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</si>
  <si>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</si>
  <si>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</si>
  <si>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</si>
  <si>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</si>
  <si>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</si>
  <si>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</si>
  <si>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</si>
  <si>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</si>
  <si>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</si>
  <si>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</si>
  <si>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</si>
  <si>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</si>
  <si>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</si>
  <si>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</si>
  <si>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</si>
  <si>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</si>
  <si>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</si>
  <si>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</si>
  <si>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</si>
  <si>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</si>
  <si>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</si>
  <si>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</si>
  <si>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</si>
  <si>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</si>
  <si>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</si>
  <si>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</si>
  <si>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</si>
  <si>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</si>
  <si>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</si>
  <si>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</si>
  <si>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</si>
  <si>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</si>
  <si>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</si>
  <si>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</si>
  <si>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</si>
  <si>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</si>
  <si>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</si>
  <si>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</si>
  <si>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</si>
  <si>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</si>
  <si>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</si>
  <si>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</si>
  <si>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</si>
  <si>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</si>
  <si>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</si>
  <si>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</si>
  <si>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</si>
  <si>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</si>
  <si>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</si>
  <si>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</si>
  <si>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</si>
  <si>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</si>
  <si>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</si>
  <si>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</si>
  <si>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</si>
  <si>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</si>
  <si>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</si>
  <si>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</si>
  <si>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</si>
  <si>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</si>
  <si>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</si>
  <si>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</si>
  <si>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</si>
  <si>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</si>
  <si>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</si>
  <si>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</si>
  <si>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</si>
  <si>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</si>
  <si>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</si>
  <si>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</si>
  <si>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</si>
  <si>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</si>
  <si>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</si>
  <si>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</si>
  <si>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</si>
  <si>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</si>
  <si>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</si>
  <si>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</si>
  <si>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</si>
  <si>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</si>
  <si>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</si>
  <si>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</si>
  <si>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</si>
  <si>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</si>
  <si>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</si>
  <si>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</si>
  <si>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</si>
  <si>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</si>
  <si>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</si>
  <si>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</si>
  <si>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</si>
  <si>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</si>
  <si>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</si>
  <si>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</si>
  <si>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</si>
  <si>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</si>
  <si>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</si>
  <si>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</si>
  <si>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</si>
  <si>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</si>
  <si>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</si>
  <si>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</si>
  <si>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</si>
  <si>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</si>
  <si>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</si>
  <si>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</si>
  <si>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</si>
  <si>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</si>
  <si>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</si>
  <si>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</si>
  <si>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</si>
  <si>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</si>
  <si>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</si>
  <si>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</si>
  <si>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</si>
  <si>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</si>
  <si>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</si>
  <si>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</si>
  <si>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</si>
  <si>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</si>
  <si>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</si>
  <si>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</si>
  <si>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</si>
  <si>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</si>
  <si>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</si>
  <si>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</si>
  <si>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</si>
  <si>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</si>
  <si>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</si>
  <si>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</si>
  <si>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</si>
  <si>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</si>
  <si>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</si>
  <si>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</si>
  <si>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</si>
  <si>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</si>
  <si>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</si>
  <si>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</si>
  <si>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</si>
  <si>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</si>
  <si>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</si>
  <si>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</si>
  <si>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</si>
  <si>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</si>
  <si>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</si>
  <si>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</si>
  <si>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</si>
  <si>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</si>
  <si>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</si>
  <si>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</si>
  <si>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</si>
  <si>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</si>
  <si>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</si>
  <si>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</si>
  <si>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</si>
  <si>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</si>
  <si>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</si>
  <si>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</si>
  <si>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</si>
  <si>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</si>
  <si>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</si>
  <si>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</si>
  <si>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</si>
  <si>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</si>
  <si>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</si>
  <si>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</si>
  <si>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</si>
  <si>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</si>
  <si>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</si>
  <si>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</si>
  <si>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</si>
  <si>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</si>
  <si>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</si>
  <si>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</si>
  <si>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</si>
  <si>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</si>
  <si>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</si>
  <si>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</si>
  <si>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</si>
  <si>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</si>
  <si>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</si>
  <si>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</si>
  <si>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</si>
  <si>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</si>
  <si>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</si>
  <si>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</si>
  <si>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</si>
  <si>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</si>
  <si>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</si>
  <si>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</si>
  <si>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</si>
  <si>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</si>
  <si>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</si>
  <si>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</si>
  <si>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</si>
  <si>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</si>
  <si>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</si>
  <si>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</si>
  <si>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</si>
  <si>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</si>
  <si>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</si>
  <si>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</si>
  <si>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</si>
  <si>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</si>
  <si>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</si>
  <si>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</si>
  <si>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</si>
  <si>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</si>
  <si>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</si>
  <si>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</si>
  <si>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</si>
  <si>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</si>
  <si>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</si>
  <si>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</si>
  <si>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</si>
  <si>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</si>
  <si>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</si>
  <si>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</si>
  <si>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</si>
  <si>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</si>
  <si>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</si>
  <si>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</si>
  <si>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</si>
  <si>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</si>
  <si>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</si>
  <si>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</si>
  <si>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</si>
  <si>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</si>
  <si>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</si>
  <si>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</si>
  <si>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</si>
  <si>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</si>
  <si>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</si>
  <si>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</si>
  <si>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</si>
  <si>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</si>
  <si>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</si>
  <si>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</si>
  <si>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</si>
  <si>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</si>
  <si>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</si>
  <si>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</si>
  <si>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</si>
  <si>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</si>
  <si>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</si>
  <si>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</si>
  <si>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</si>
  <si>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</si>
  <si>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</si>
  <si>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</si>
  <si>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</si>
  <si>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</si>
  <si>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</si>
  <si>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</si>
  <si>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</si>
  <si>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</si>
  <si>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</si>
  <si>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</si>
  <si>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</si>
  <si>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</si>
  <si>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</si>
  <si>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</si>
  <si>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</si>
  <si>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</si>
  <si>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</si>
  <si>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</si>
  <si>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</si>
  <si>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</si>
  <si>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</si>
  <si>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</si>
  <si>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</si>
  <si>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</si>
  <si>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</si>
  <si>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</si>
  <si>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</si>
  <si>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</si>
  <si>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</si>
  <si>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</si>
  <si>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</si>
  <si>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</si>
  <si>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</si>
  <si>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</si>
  <si>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</si>
  <si>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</si>
  <si>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</si>
  <si>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</si>
  <si>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</si>
  <si>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</si>
  <si>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</si>
  <si>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</si>
  <si>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</si>
  <si>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</si>
  <si>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</si>
  <si>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</si>
  <si>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</si>
  <si>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</si>
  <si>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</si>
  <si>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</si>
  <si>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</si>
  <si>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</si>
  <si>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</si>
  <si>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</si>
  <si>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</si>
  <si>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</si>
  <si>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</si>
  <si>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</si>
  <si>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</si>
  <si>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</si>
  <si>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</si>
  <si>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</si>
  <si>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</si>
  <si>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</si>
  <si>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</si>
  <si>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</si>
  <si>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</si>
  <si>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</si>
  <si>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</si>
  <si>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</si>
  <si>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</si>
  <si>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</si>
  <si>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</si>
  <si>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</si>
  <si>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</si>
  <si>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</si>
  <si>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</si>
  <si>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</si>
  <si>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</si>
  <si>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</si>
  <si>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</si>
  <si>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</si>
  <si>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</si>
  <si>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</si>
  <si>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</si>
  <si>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</si>
  <si>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</si>
  <si>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</si>
  <si>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</si>
  <si>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</si>
  <si>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</si>
  <si>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</si>
  <si>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</si>
  <si>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</si>
  <si>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</si>
  <si>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</si>
  <si>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</si>
  <si>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</si>
  <si>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</si>
  <si>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</si>
  <si>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</si>
  <si>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</si>
  <si>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</si>
  <si>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</si>
  <si>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</si>
  <si>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</si>
  <si>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</si>
  <si>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</si>
  <si>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</si>
  <si>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</si>
  <si>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</si>
  <si>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</si>
  <si>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</si>
  <si>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</si>
  <si>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</si>
  <si>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</si>
  <si>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</si>
  <si>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</si>
  <si>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</si>
  <si>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</si>
  <si>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</si>
  <si>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</si>
  <si>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</si>
  <si>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</si>
  <si>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</si>
  <si>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</si>
  <si>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</si>
  <si>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</si>
  <si>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</si>
  <si>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</si>
  <si>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</si>
  <si>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</si>
  <si>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</si>
  <si>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</si>
  <si>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</si>
  <si>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</si>
  <si>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</si>
  <si>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</si>
  <si>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</si>
  <si>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</si>
  <si>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</si>
  <si>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</si>
  <si>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</si>
  <si>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</si>
  <si>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</si>
  <si>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</si>
  <si>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</si>
  <si>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</si>
  <si>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</si>
  <si>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</si>
  <si>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</si>
  <si>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</si>
  <si>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</si>
  <si>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</si>
  <si>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</si>
  <si>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</si>
  <si>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</si>
  <si>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</si>
  <si>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</si>
  <si>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</si>
  <si>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</si>
  <si>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</si>
  <si>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</si>
  <si>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</si>
  <si>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</si>
  <si>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</si>
  <si>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</si>
  <si>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</si>
  <si>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</si>
  <si>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</si>
  <si>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</si>
  <si>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</si>
  <si>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</si>
  <si>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</si>
  <si>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</si>
  <si>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</si>
  <si>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</si>
  <si>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</si>
  <si>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</si>
  <si>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</si>
  <si>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</si>
  <si>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</si>
  <si>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</si>
  <si>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</si>
  <si>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</si>
  <si>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</si>
  <si>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</si>
  <si>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</si>
  <si>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</si>
  <si>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</si>
  <si>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</si>
  <si>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</si>
  <si>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</si>
  <si>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</si>
  <si>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</si>
  <si>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</si>
  <si>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</si>
  <si>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</si>
  <si>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</si>
  <si>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</si>
  <si>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</si>
  <si>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</si>
  <si>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</si>
  <si>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</si>
  <si>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</si>
  <si>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</si>
  <si>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</si>
  <si>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</si>
  <si>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</si>
  <si>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</si>
  <si>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</si>
  <si>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</si>
  <si>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</si>
  <si>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</si>
  <si>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</si>
  <si>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</si>
  <si>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</si>
  <si>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</si>
  <si>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</si>
  <si>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</si>
  <si>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</si>
  <si>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</si>
  <si>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</si>
  <si>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</si>
  <si>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</si>
  <si>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</si>
  <si>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</si>
  <si>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</si>
  <si>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</si>
  <si>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</si>
  <si>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</si>
  <si>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</si>
  <si>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</si>
  <si>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</si>
  <si>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</si>
  <si>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</si>
  <si>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</si>
  <si>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</si>
  <si>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</si>
  <si>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</si>
  <si>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</si>
  <si>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</si>
  <si>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</si>
  <si>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</si>
  <si>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</si>
  <si>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</si>
  <si>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</si>
  <si>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</si>
  <si>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</si>
  <si>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</si>
  <si>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</si>
  <si>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</si>
  <si>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</si>
  <si>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</si>
  <si>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</si>
  <si>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</si>
  <si>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</si>
  <si>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</si>
  <si>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</si>
  <si>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</si>
  <si>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</si>
  <si>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</si>
  <si>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</si>
  <si>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</si>
  <si>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</si>
  <si>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</si>
  <si>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</si>
  <si>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</si>
  <si>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</si>
  <si>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</si>
  <si>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</si>
  <si>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</si>
  <si>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</si>
  <si>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</si>
  <si>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</si>
  <si>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</si>
  <si>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</si>
  <si>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</si>
  <si>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</si>
  <si>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</si>
  <si>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</si>
  <si>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</si>
  <si>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</si>
  <si>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</si>
  <si>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</si>
  <si>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</si>
  <si>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</si>
  <si>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</si>
  <si>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</si>
  <si>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</si>
  <si>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</si>
  <si>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</si>
  <si>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</si>
  <si>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</si>
  <si>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</si>
  <si>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</si>
  <si>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</si>
  <si>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</si>
  <si>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</si>
  <si>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</si>
  <si>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</si>
  <si>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</si>
  <si>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</si>
  <si>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</si>
  <si>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</si>
  <si>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</si>
  <si>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</si>
  <si>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</si>
  <si>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</si>
  <si>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</si>
  <si>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</si>
  <si>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</si>
  <si>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</si>
  <si>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</si>
  <si>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</si>
  <si>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</si>
  <si>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</si>
  <si>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</si>
  <si>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</si>
  <si>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</si>
  <si>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</si>
  <si>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</si>
  <si>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</si>
  <si>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</si>
  <si>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</si>
  <si>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</si>
  <si>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</si>
  <si>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</si>
  <si>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</si>
  <si>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</si>
  <si>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</si>
  <si>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</si>
  <si>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</si>
  <si>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</si>
  <si>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</si>
  <si>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</si>
  <si>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</si>
  <si>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</si>
  <si>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</si>
  <si>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</si>
  <si>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</si>
  <si>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</si>
  <si>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</si>
  <si>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</si>
  <si>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</si>
  <si>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</si>
  <si>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</si>
  <si>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</si>
  <si>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</si>
  <si>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</si>
  <si>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</si>
  <si>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</si>
  <si>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</si>
  <si>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</si>
  <si>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</si>
  <si>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</si>
  <si>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</si>
  <si>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</si>
  <si>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</si>
  <si>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</si>
  <si>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</si>
  <si>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</si>
  <si>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</si>
  <si>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</si>
  <si>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</si>
  <si>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</si>
  <si>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</si>
  <si>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</si>
  <si>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</si>
  <si>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</si>
  <si>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</si>
  <si>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</si>
  <si>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</si>
  <si>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</si>
  <si>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</si>
  <si>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</si>
  <si>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</si>
  <si>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</si>
  <si>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</si>
  <si>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</si>
  <si>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</si>
  <si>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</si>
  <si>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</si>
  <si>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</si>
  <si>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</si>
  <si>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</si>
  <si>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</si>
  <si>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</si>
  <si>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</si>
  <si>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</si>
  <si>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</si>
  <si>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</si>
  <si>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</si>
  <si>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</si>
  <si>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</si>
  <si>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</si>
  <si>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</si>
  <si>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</si>
  <si>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</si>
  <si>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</si>
  <si>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</si>
  <si>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</si>
  <si>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</si>
  <si>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</si>
  <si>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</si>
  <si>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</si>
  <si>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</si>
  <si>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</si>
  <si>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</si>
  <si>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</si>
  <si>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</si>
  <si>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</si>
  <si>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</si>
  <si>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</si>
  <si>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</si>
  <si>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</si>
  <si>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</si>
  <si>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</si>
  <si>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</si>
  <si>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</si>
  <si>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</si>
  <si>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</si>
  <si>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</si>
  <si>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</si>
  <si>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</si>
  <si>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</si>
  <si>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</si>
  <si>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</si>
  <si>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</si>
  <si>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</si>
  <si>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</si>
  <si>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</si>
  <si>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</si>
  <si>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</si>
  <si>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</si>
  <si>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</si>
  <si>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</si>
  <si>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</si>
  <si>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</si>
  <si>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</si>
  <si>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</si>
  <si>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</si>
  <si>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</si>
  <si>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</si>
  <si>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</si>
  <si>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</si>
  <si>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</si>
  <si>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</si>
  <si>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</si>
  <si>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</si>
  <si>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</si>
  <si>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</si>
  <si>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</si>
  <si>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</si>
  <si>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</si>
  <si>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</si>
  <si>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</si>
  <si>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</si>
  <si>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</si>
  <si>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</si>
  <si>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</si>
  <si>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</si>
  <si>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</si>
  <si>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</si>
  <si>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</si>
  <si>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</si>
  <si>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</si>
  <si>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</si>
  <si>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</si>
  <si>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</si>
  <si>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</si>
  <si>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</si>
  <si>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</si>
  <si>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</si>
  <si>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</si>
  <si>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</si>
  <si>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</si>
  <si>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</si>
  <si>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</si>
  <si>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</si>
  <si>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</si>
  <si>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</si>
  <si>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</si>
  <si>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</si>
  <si>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</si>
  <si>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</si>
  <si>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</si>
  <si>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</si>
  <si>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</si>
  <si>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</si>
  <si>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</si>
  <si>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</si>
  <si>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</si>
  <si>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</si>
  <si>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</si>
  <si>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</si>
  <si>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</si>
  <si>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</si>
  <si>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</si>
  <si>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</si>
  <si>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</si>
  <si>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</si>
  <si>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</si>
  <si>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</si>
  <si>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</si>
  <si>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</si>
  <si>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</si>
  <si>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</si>
  <si>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</si>
  <si>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</si>
  <si>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</si>
  <si>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</si>
  <si>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</si>
  <si>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</si>
  <si>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</si>
  <si>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</si>
  <si>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</si>
  <si>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</si>
  <si>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</si>
  <si>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</si>
  <si>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</si>
  <si>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</si>
  <si>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</si>
  <si>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</si>
  <si>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</si>
  <si>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</si>
  <si>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</si>
  <si>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</si>
  <si>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</si>
  <si>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</si>
  <si>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</si>
  <si>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</si>
  <si>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</si>
  <si>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</si>
  <si>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</si>
  <si>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</si>
  <si>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</si>
  <si>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</si>
  <si>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</si>
  <si>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</si>
  <si>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</si>
  <si>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</si>
  <si>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</si>
  <si>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</si>
  <si>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</si>
  <si>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</si>
  <si>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</si>
  <si>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</si>
  <si>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</si>
  <si>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</si>
  <si>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</si>
  <si>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</si>
  <si>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</si>
  <si>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</si>
  <si>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</si>
  <si>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</si>
  <si>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</si>
  <si>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</si>
  <si>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</si>
  <si>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</si>
  <si>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</si>
  <si>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</si>
  <si>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</si>
  <si>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</si>
  <si>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</si>
  <si>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</si>
  <si>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</si>
  <si>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</si>
  <si>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</si>
  <si>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</si>
  <si>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</si>
  <si>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</si>
  <si>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</si>
  <si>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</si>
  <si>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</si>
  <si>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</si>
  <si>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</si>
  <si>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</si>
  <si>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</si>
  <si>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</si>
  <si>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</si>
  <si>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</si>
  <si>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</si>
  <si>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</si>
  <si>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</si>
  <si>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</si>
  <si>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</si>
  <si>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</si>
  <si>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</si>
  <si>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</si>
  <si>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</si>
  <si>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</si>
  <si>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</si>
  <si>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</si>
  <si>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</si>
  <si>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</si>
  <si>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</si>
  <si>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</si>
  <si>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</si>
  <si>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</si>
  <si>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</si>
  <si>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</si>
  <si>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</si>
  <si>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</si>
  <si>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</si>
  <si>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</si>
  <si>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</si>
  <si>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</si>
  <si>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</si>
  <si>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</si>
  <si>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</si>
  <si>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</si>
  <si>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</si>
  <si>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</si>
  <si>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</si>
  <si>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</si>
  <si>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</si>
  <si>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</si>
  <si>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</si>
  <si>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</si>
  <si>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</si>
  <si>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</si>
  <si>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</si>
  <si>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</si>
  <si>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</si>
  <si>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</si>
  <si>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</si>
  <si>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</si>
  <si>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</si>
  <si>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</si>
  <si>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</si>
  <si>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</si>
  <si>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</si>
  <si>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</si>
  <si>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</si>
  <si>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</si>
  <si>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</si>
  <si>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</si>
  <si>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</si>
  <si>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</si>
  <si>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</si>
  <si>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</si>
  <si>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</si>
  <si>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</si>
  <si>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</si>
  <si>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</si>
  <si>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</si>
  <si>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</si>
  <si>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</si>
  <si>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</si>
  <si>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</si>
  <si>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</si>
  <si>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</si>
  <si>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</si>
  <si>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</si>
  <si>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</si>
  <si>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</si>
  <si>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</si>
  <si>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</si>
  <si>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</si>
  <si>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</si>
  <si>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</si>
  <si>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</si>
  <si>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</si>
  <si>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</si>
  <si>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</si>
  <si>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</si>
  <si>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</si>
  <si>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</si>
  <si>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</si>
  <si>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</si>
  <si>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</si>
  <si>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</si>
  <si>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</si>
  <si>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</si>
  <si>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</si>
  <si>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</si>
  <si>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</si>
  <si>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</si>
  <si>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</si>
  <si>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</si>
  <si>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</si>
  <si>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</si>
  <si>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</si>
  <si>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</si>
  <si>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</si>
  <si>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</si>
  <si>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</si>
  <si>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</si>
  <si>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</si>
  <si>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</si>
  <si>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</si>
  <si>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</si>
  <si>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</si>
  <si>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</si>
  <si>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</si>
  <si>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</si>
  <si>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</si>
  <si>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</si>
  <si>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</si>
  <si>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</si>
  <si>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</si>
  <si>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</si>
  <si>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</si>
  <si>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</si>
  <si>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</si>
  <si>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</si>
  <si>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</si>
  <si>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</si>
  <si>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</si>
  <si>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</si>
  <si>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</si>
  <si>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</si>
  <si>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</si>
  <si>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</si>
  <si>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</si>
  <si>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</si>
  <si>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</si>
  <si>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</si>
  <si>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</si>
  <si>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</si>
  <si>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</si>
  <si>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</si>
  <si>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</si>
  <si>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</si>
  <si>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</si>
  <si>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</si>
  <si>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</si>
  <si>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</si>
  <si>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</si>
  <si>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</si>
  <si>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</si>
  <si>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</si>
  <si>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</si>
  <si>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</si>
  <si>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</si>
  <si>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</si>
  <si>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</si>
  <si>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</si>
  <si>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</si>
  <si>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</si>
  <si>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</si>
  <si>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</si>
  <si>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</si>
  <si>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</si>
  <si>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</si>
  <si>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</si>
  <si>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</si>
  <si>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</si>
  <si>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</si>
  <si>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</si>
  <si>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</si>
  <si>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</si>
  <si>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</si>
  <si>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</si>
  <si>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</si>
  <si>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</si>
  <si>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</si>
  <si>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</si>
  <si>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</si>
  <si>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</si>
  <si>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</si>
  <si>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</si>
  <si>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</si>
  <si>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</si>
  <si>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</si>
  <si>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</si>
  <si>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</si>
  <si>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</si>
  <si>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</si>
  <si>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</si>
  <si>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</si>
  <si>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</si>
  <si>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</si>
  <si>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</si>
  <si>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</si>
  <si>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</si>
  <si>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</si>
  <si>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</si>
  <si>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</si>
  <si>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</si>
  <si>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</si>
  <si>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</si>
  <si>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</si>
  <si>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</si>
  <si>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</si>
  <si>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</si>
  <si>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</si>
  <si>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</si>
  <si>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</si>
  <si>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</si>
  <si>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</si>
  <si>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</si>
  <si>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</si>
  <si>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</si>
  <si>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</si>
  <si>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</si>
  <si>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</si>
  <si>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</si>
  <si>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</si>
  <si>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</si>
  <si>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</si>
  <si>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</si>
  <si>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</si>
  <si>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</si>
  <si>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</si>
  <si>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</si>
  <si>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</si>
  <si>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</si>
  <si>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</si>
  <si>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</si>
  <si>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</si>
  <si>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</si>
  <si>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</si>
  <si>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</si>
  <si>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</si>
  <si>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</si>
  <si>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</si>
  <si>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</si>
  <si>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</si>
  <si>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</si>
  <si>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</si>
  <si>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</si>
  <si>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</si>
  <si>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</si>
  <si>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</si>
  <si>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</si>
  <si>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</si>
  <si>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</si>
  <si>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</si>
  <si>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</si>
  <si>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</si>
  <si>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</si>
  <si>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</si>
  <si>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</si>
  <si>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</si>
  <si>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</si>
  <si>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</si>
  <si>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</si>
  <si>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</si>
  <si>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</si>
  <si>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</si>
  <si>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</si>
  <si>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</si>
  <si>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</si>
  <si>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</si>
  <si>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</si>
  <si>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</si>
  <si>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</si>
  <si>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</si>
  <si>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</si>
  <si>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</si>
  <si>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</si>
  <si>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</si>
  <si>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</si>
  <si>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</si>
  <si>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</si>
  <si>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</si>
  <si>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</si>
  <si>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</si>
  <si>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</si>
  <si>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</si>
  <si>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</si>
  <si>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</si>
  <si>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</si>
  <si>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</si>
  <si>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</si>
  <si>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</si>
  <si>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</si>
  <si>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</si>
  <si>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</si>
  <si>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</si>
  <si>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</si>
  <si>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</si>
  <si>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</si>
  <si>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</si>
  <si>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</si>
  <si>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</si>
  <si>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</si>
  <si>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</si>
  <si>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</si>
  <si>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</si>
  <si>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</si>
  <si>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</si>
  <si>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</si>
  <si>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</si>
  <si>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</si>
  <si>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</si>
  <si>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</si>
  <si>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</si>
  <si>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</si>
  <si>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</si>
  <si>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</si>
  <si>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</si>
  <si>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</si>
  <si>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</si>
  <si>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</si>
  <si>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</si>
  <si>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</si>
  <si>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</si>
  <si>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</si>
  <si>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</si>
  <si>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</si>
  <si>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</si>
  <si>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</si>
  <si>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</si>
  <si>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</si>
  <si>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</si>
  <si>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</si>
  <si>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</si>
  <si>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</si>
  <si>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</si>
  <si>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</si>
  <si>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</si>
  <si>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</si>
  <si>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</si>
  <si>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</si>
  <si>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</si>
  <si>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</si>
  <si>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</si>
  <si>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</si>
  <si>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</si>
  <si>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</si>
  <si>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</si>
  <si>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</si>
  <si>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</si>
  <si>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</si>
  <si>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</si>
  <si>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</si>
  <si>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</si>
  <si>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</si>
  <si>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</si>
  <si>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</si>
  <si>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</si>
  <si>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</si>
  <si>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</si>
  <si>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</si>
  <si>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</si>
  <si>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</si>
  <si>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</si>
  <si>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</si>
  <si>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</si>
  <si>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</si>
  <si>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</si>
  <si>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</si>
  <si>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</si>
  <si>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</si>
  <si>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</si>
  <si>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</si>
  <si>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</si>
  <si>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</si>
  <si>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</si>
  <si>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</si>
  <si>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</si>
  <si>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</si>
  <si>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</si>
  <si>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</si>
  <si>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</si>
  <si>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</si>
  <si>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</si>
  <si>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</si>
  <si>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</si>
  <si>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</si>
  <si>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</si>
  <si>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</si>
  <si>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</si>
  <si>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</si>
  <si>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</si>
  <si>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</si>
  <si>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</si>
  <si>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</si>
  <si>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</si>
  <si>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</si>
  <si>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</si>
  <si>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</si>
  <si>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</si>
  <si>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</si>
  <si>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</si>
  <si>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</si>
  <si>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</si>
  <si>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</si>
  <si>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</si>
  <si>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</si>
  <si>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</si>
  <si>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</si>
  <si>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</si>
  <si>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</si>
  <si>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</si>
  <si>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</si>
  <si>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</si>
  <si>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</si>
  <si>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</si>
  <si>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</si>
  <si>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</si>
  <si>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</si>
  <si>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</si>
  <si>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</si>
  <si>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</si>
  <si>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</si>
  <si>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</si>
  <si>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</si>
  <si>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</si>
  <si>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</si>
  <si>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</si>
  <si>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</si>
  <si>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</si>
  <si>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</si>
  <si>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</si>
  <si>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</si>
  <si>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</si>
  <si>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</si>
  <si>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</si>
  <si>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</si>
  <si>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</si>
  <si>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</si>
  <si>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</si>
  <si>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</si>
  <si>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</si>
  <si>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</si>
  <si>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</si>
  <si>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</si>
  <si>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</si>
  <si>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</si>
  <si>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</si>
  <si>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</si>
  <si>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</si>
  <si>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</si>
  <si>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</si>
  <si>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</si>
  <si>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</si>
  <si>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</si>
  <si>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</si>
  <si>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</si>
  <si>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</si>
  <si>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</si>
  <si>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</si>
  <si>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</si>
  <si>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</si>
  <si>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</si>
  <si>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</si>
  <si>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</si>
  <si>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</si>
  <si>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</si>
  <si>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</si>
  <si>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</si>
  <si>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</si>
  <si>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</si>
  <si>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</si>
  <si>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</si>
  <si>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</si>
  <si>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</si>
  <si>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</si>
  <si>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</si>
  <si>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</si>
  <si>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</si>
  <si>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</si>
  <si>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</si>
  <si>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</si>
  <si>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</si>
  <si>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</si>
  <si>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</si>
  <si>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</si>
  <si>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</si>
  <si>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</si>
  <si>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</si>
  <si>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</si>
  <si>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</si>
  <si>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</si>
  <si>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</si>
  <si>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</si>
  <si>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</si>
  <si>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</si>
  <si>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</si>
  <si>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</si>
  <si>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</si>
  <si>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</si>
  <si>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</si>
  <si>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</si>
  <si>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</si>
  <si>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</si>
  <si>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</si>
  <si>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</si>
  <si>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</si>
  <si>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</si>
  <si>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</si>
  <si>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</si>
  <si>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</si>
  <si>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</si>
  <si>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</si>
  <si>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</si>
  <si>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</si>
  <si>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</si>
  <si>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</si>
  <si>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</si>
  <si>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</si>
  <si>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</si>
  <si>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</si>
  <si>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</si>
  <si>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</si>
  <si>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</si>
  <si>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</si>
  <si>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</si>
  <si>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</si>
  <si>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</si>
  <si>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</si>
  <si>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</si>
  <si>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</si>
  <si>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</si>
  <si>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</si>
  <si>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</si>
  <si>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</si>
  <si>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</si>
  <si>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</si>
  <si>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</si>
  <si>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</si>
  <si>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</si>
  <si>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</si>
  <si>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</si>
  <si>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</si>
  <si>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</si>
  <si>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</si>
  <si>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</si>
  <si>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</si>
  <si>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</si>
  <si>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</si>
  <si>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</si>
  <si>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</si>
  <si>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</si>
  <si>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</si>
  <si>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</si>
  <si>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</si>
  <si>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</si>
  <si>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</si>
  <si>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</si>
  <si>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</si>
  <si>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</si>
  <si>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</si>
  <si>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</si>
  <si>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</si>
  <si>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</si>
  <si>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</si>
  <si>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</si>
  <si>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</si>
  <si>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</si>
  <si>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</si>
  <si>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</si>
  <si>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</si>
  <si>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</si>
  <si>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</si>
  <si>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</si>
  <si>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</si>
  <si>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</si>
  <si>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</si>
  <si>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</si>
  <si>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</si>
  <si>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</si>
  <si>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</si>
  <si>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</si>
  <si>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</si>
  <si>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</si>
  <si>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</si>
  <si>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</si>
  <si>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</si>
  <si>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</si>
  <si>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</si>
  <si>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</si>
  <si>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</si>
  <si>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</si>
  <si>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</si>
  <si>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</si>
  <si>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</si>
  <si>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</si>
  <si>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</si>
  <si>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</si>
  <si>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</si>
  <si>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</si>
  <si>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</si>
  <si>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</si>
  <si>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</si>
  <si>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</si>
  <si>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</si>
  <si>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</si>
  <si>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</si>
  <si>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</si>
  <si>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</si>
  <si>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</si>
  <si>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</si>
  <si>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</si>
  <si>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</si>
  <si>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</si>
  <si>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</si>
  <si>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</si>
  <si>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</si>
  <si>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</si>
  <si>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</si>
  <si>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</si>
  <si>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</si>
  <si>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</si>
  <si>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</si>
  <si>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</si>
  <si>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</si>
  <si>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</si>
  <si>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</si>
  <si>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</si>
  <si>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</si>
  <si>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</si>
  <si>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</si>
  <si>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</si>
  <si>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</si>
  <si>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</si>
  <si>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</si>
  <si>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</si>
  <si>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</si>
  <si>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</si>
  <si>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</si>
  <si>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</si>
  <si>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</si>
  <si>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</si>
  <si>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</si>
  <si>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</si>
  <si>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</si>
  <si>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</si>
  <si>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</si>
  <si>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</si>
  <si>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</si>
  <si>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</si>
  <si>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</si>
  <si>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</si>
  <si>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</si>
  <si>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</si>
  <si>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</si>
  <si>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</si>
  <si>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</si>
  <si>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</si>
  <si>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</si>
  <si>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</si>
  <si>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</si>
  <si>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</si>
  <si>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</si>
  <si>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</si>
  <si>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</si>
  <si>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</si>
  <si>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</si>
  <si>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</si>
  <si>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</si>
  <si>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</si>
  <si>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</si>
  <si>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</si>
  <si>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</si>
  <si>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</si>
  <si>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</si>
  <si>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</si>
  <si>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</si>
  <si>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</si>
  <si>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</si>
  <si>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</si>
  <si>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</si>
  <si>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</si>
  <si>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</si>
  <si>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</si>
  <si>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</si>
  <si>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</si>
  <si>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</si>
  <si>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</si>
  <si>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</si>
  <si>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</si>
  <si>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</si>
  <si>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</si>
  <si>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</si>
  <si>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</si>
  <si>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</si>
  <si>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</si>
  <si>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</si>
  <si>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</si>
  <si>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</si>
  <si>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</si>
  <si>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</si>
  <si>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</si>
  <si>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</si>
  <si>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</si>
  <si>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</si>
  <si>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</si>
  <si>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</si>
  <si>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</si>
  <si>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</si>
  <si>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</si>
  <si>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</si>
  <si>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</si>
  <si>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</si>
  <si>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</si>
  <si>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</si>
  <si>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</si>
  <si>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</si>
  <si>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</si>
  <si>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</si>
  <si>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</si>
  <si>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</si>
  <si>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</si>
  <si>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</si>
  <si>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</si>
  <si>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</si>
  <si>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</si>
  <si>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</si>
  <si>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</si>
  <si>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</si>
  <si>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</si>
  <si>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</si>
  <si>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</si>
  <si>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</si>
  <si>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</si>
  <si>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</si>
  <si>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</si>
  <si>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</si>
  <si>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</si>
  <si>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</si>
  <si>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</si>
  <si>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</si>
  <si>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</si>
  <si>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</si>
  <si>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</si>
  <si>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</si>
  <si>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</si>
  <si>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</si>
  <si>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</si>
  <si>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</si>
  <si>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</si>
  <si>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</si>
  <si>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</si>
  <si>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</si>
  <si>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</si>
  <si>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</si>
  <si>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</si>
  <si>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</si>
  <si>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</si>
  <si>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</si>
  <si>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</si>
  <si>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</si>
  <si>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</si>
  <si>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</si>
  <si>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</si>
  <si>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</si>
  <si>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</si>
  <si>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</si>
  <si>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</si>
  <si>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</si>
  <si>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</si>
  <si>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</si>
  <si>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</si>
  <si>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</si>
  <si>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</si>
  <si>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</si>
  <si>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</si>
  <si>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</si>
  <si>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</si>
  <si>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</si>
  <si>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</si>
  <si>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</si>
  <si>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</si>
  <si>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</si>
  <si>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</si>
  <si>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</si>
  <si>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</si>
  <si>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</si>
  <si>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</si>
  <si>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</si>
  <si>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</si>
  <si>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</si>
  <si>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</si>
  <si>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</si>
  <si>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</si>
  <si>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</si>
  <si>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</si>
  <si>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</si>
  <si>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</si>
  <si>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</si>
  <si>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</si>
  <si>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</si>
  <si>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</si>
  <si>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</si>
  <si>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</si>
  <si>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</si>
  <si>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</si>
  <si>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</si>
  <si>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</si>
  <si>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</si>
  <si>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</si>
  <si>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</si>
  <si>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</si>
  <si>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</si>
  <si>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</si>
  <si>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</si>
  <si>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</si>
  <si>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</si>
  <si>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</si>
  <si>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</si>
  <si>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</si>
  <si>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</si>
  <si>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</si>
  <si>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</si>
  <si>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</si>
  <si>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</si>
  <si>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</si>
  <si>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</si>
  <si>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</si>
  <si>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</si>
  <si>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</si>
  <si>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</si>
  <si>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</si>
  <si>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</si>
  <si>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</si>
  <si>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</si>
  <si>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</si>
  <si>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</si>
  <si>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</si>
  <si>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</si>
  <si>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</si>
  <si>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</si>
  <si>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</si>
  <si>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</si>
  <si>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</si>
  <si>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</si>
  <si>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</si>
  <si>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</si>
  <si>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</si>
  <si>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</si>
  <si>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</si>
  <si>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</si>
  <si>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</si>
  <si>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</si>
  <si>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</si>
  <si>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</si>
  <si>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</si>
  <si>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</si>
  <si>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</si>
  <si>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</si>
  <si>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</si>
  <si>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</si>
  <si>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</si>
  <si>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</si>
  <si>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</si>
  <si>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</si>
  <si>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</si>
  <si>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</si>
  <si>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</si>
  <si>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</si>
  <si>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</si>
  <si>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</si>
  <si>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</si>
  <si>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</si>
  <si>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</si>
  <si>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</si>
  <si>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</si>
  <si>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</si>
  <si>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</si>
  <si>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</si>
  <si>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</si>
  <si>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</si>
  <si>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</si>
  <si>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</si>
  <si>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</si>
  <si>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</si>
  <si>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</si>
  <si>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</si>
  <si>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</si>
  <si>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</si>
  <si>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</si>
  <si>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</si>
  <si>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</si>
  <si>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</si>
  <si>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</si>
  <si>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</si>
  <si>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</si>
  <si>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</si>
  <si>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</si>
  <si>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</si>
  <si>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</si>
  <si>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</si>
  <si>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</si>
  <si>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</si>
  <si>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</si>
  <si>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</si>
  <si>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</si>
  <si>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</si>
  <si>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</si>
  <si>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</si>
  <si>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</si>
  <si>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</si>
  <si>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</si>
  <si>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</si>
  <si>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</si>
  <si>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</si>
  <si>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</si>
  <si>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</si>
  <si>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</si>
  <si>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</si>
  <si>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</si>
  <si>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</si>
  <si>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</si>
  <si>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</si>
  <si>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</si>
  <si>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</si>
  <si>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</si>
  <si>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</si>
  <si>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</si>
  <si>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</si>
  <si>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</si>
  <si>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</si>
  <si>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</si>
  <si>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</si>
  <si>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</si>
  <si>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</si>
  <si>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</si>
  <si>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</si>
  <si>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</si>
  <si>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</si>
  <si>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</si>
  <si>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</si>
  <si>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</si>
  <si>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</si>
  <si>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</si>
  <si>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</si>
  <si>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</si>
  <si>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</si>
  <si>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</si>
  <si>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</si>
  <si>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</si>
  <si>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</si>
  <si>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</si>
  <si>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</si>
  <si>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</si>
  <si>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</si>
  <si>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</si>
  <si>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</si>
  <si>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</si>
  <si>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</si>
  <si>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</si>
  <si>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</si>
  <si>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</si>
  <si>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</si>
  <si>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</si>
  <si>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</si>
  <si>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</si>
  <si>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</si>
  <si>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</si>
  <si>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</si>
  <si>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</si>
  <si>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</si>
  <si>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</si>
  <si>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</si>
  <si>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</si>
  <si>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</si>
  <si>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</si>
  <si>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</si>
  <si>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</si>
  <si>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</si>
  <si>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</si>
  <si>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</si>
  <si>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</si>
  <si>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</si>
  <si>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</si>
  <si>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</si>
  <si>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</si>
  <si>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</si>
  <si>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</si>
  <si>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</si>
  <si>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</si>
  <si>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</si>
  <si>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</si>
  <si>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</si>
  <si>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</si>
  <si>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</si>
  <si>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</si>
  <si>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</si>
  <si>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</si>
  <si>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</si>
  <si>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</si>
  <si>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</si>
  <si>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</si>
  <si>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</si>
  <si>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</si>
  <si>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</si>
  <si>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</si>
  <si>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</si>
  <si>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</si>
  <si>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</si>
  <si>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</si>
  <si>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</si>
  <si>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</si>
  <si>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</si>
  <si>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</si>
  <si>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</si>
  <si>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</si>
  <si>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</si>
  <si>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</si>
  <si>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</si>
  <si>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</si>
  <si>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</si>
  <si>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</si>
  <si>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</si>
  <si>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</si>
  <si>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</si>
  <si>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</si>
  <si>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</si>
  <si>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</si>
  <si>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</si>
  <si>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</si>
  <si>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</si>
  <si>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</si>
  <si>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</si>
  <si>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</si>
  <si>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</si>
  <si>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</si>
  <si>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</si>
  <si>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</si>
  <si>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</si>
  <si>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</si>
  <si>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</si>
  <si>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</si>
  <si>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</si>
  <si>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</si>
  <si>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</si>
  <si>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</si>
  <si>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</si>
  <si>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</si>
  <si>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</si>
  <si>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</si>
  <si>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</si>
  <si>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</si>
  <si>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</si>
  <si>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</si>
  <si>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</si>
  <si>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</si>
  <si>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</si>
  <si>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</si>
  <si>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</si>
  <si>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</si>
  <si>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</si>
  <si>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</si>
  <si>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</si>
  <si>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</si>
  <si>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</si>
  <si>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</si>
  <si>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</si>
  <si>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</si>
  <si>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</si>
  <si>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</si>
  <si>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</si>
  <si>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</si>
  <si>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</si>
  <si>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</si>
  <si>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</si>
  <si>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</si>
  <si>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</si>
  <si>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</si>
  <si>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</si>
  <si>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</si>
  <si>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</si>
  <si>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</si>
  <si>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</si>
  <si>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</si>
  <si>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</si>
  <si>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</si>
  <si>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</si>
  <si>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</si>
  <si>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</si>
  <si>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</si>
  <si>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</si>
  <si>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</si>
  <si>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</si>
  <si>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</si>
  <si>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</si>
  <si>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</si>
  <si>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</si>
  <si>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</si>
  <si>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</si>
  <si>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</si>
  <si>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</si>
  <si>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</si>
  <si>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</si>
  <si>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</si>
  <si>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</si>
  <si>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</si>
  <si>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</si>
  <si>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</si>
  <si>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</si>
  <si>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</si>
  <si>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</si>
  <si>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</si>
  <si>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</si>
  <si>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</si>
  <si>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</si>
  <si>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</si>
  <si>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</si>
  <si>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</si>
  <si>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</si>
  <si>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</si>
  <si>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</si>
  <si>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</si>
  <si>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</si>
  <si>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</si>
  <si>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</si>
  <si>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</si>
  <si>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</si>
  <si>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</si>
  <si>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</si>
  <si>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</si>
  <si>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</si>
  <si>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</si>
  <si>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</si>
  <si>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</si>
  <si>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</si>
  <si>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</si>
  <si>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</si>
  <si>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</si>
  <si>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</si>
  <si>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</si>
  <si>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</si>
  <si>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</si>
  <si>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</si>
  <si>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</si>
  <si>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</si>
  <si>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</si>
  <si>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</si>
  <si>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</si>
  <si>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</si>
  <si>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</si>
  <si>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</si>
  <si>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</si>
  <si>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</si>
  <si>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</si>
  <si>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</si>
  <si>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</si>
  <si>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</si>
  <si>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</si>
  <si>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</si>
  <si>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</si>
  <si>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</si>
  <si>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</si>
  <si>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</si>
  <si>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</si>
  <si>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</si>
  <si>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</si>
  <si>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</si>
  <si>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</si>
  <si>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</si>
  <si>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</si>
  <si>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</si>
  <si>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</si>
  <si>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</si>
  <si>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</si>
  <si>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</si>
  <si>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</si>
  <si>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</si>
  <si>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</si>
  <si>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</si>
  <si>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</si>
  <si>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</si>
  <si>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</si>
  <si>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</si>
  <si>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</si>
  <si>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</si>
  <si>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</si>
  <si>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</si>
  <si>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</si>
  <si>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</si>
  <si>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</si>
  <si>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</si>
  <si>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</si>
  <si>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</si>
  <si>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</si>
  <si>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</si>
  <si>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</si>
  <si>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</si>
  <si>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</si>
  <si>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</si>
  <si>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</si>
  <si>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</si>
  <si>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</si>
  <si>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</si>
  <si>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</si>
  <si>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</si>
  <si>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</si>
  <si>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</si>
  <si>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</si>
  <si>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</si>
  <si>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</si>
  <si>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</si>
  <si>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</si>
  <si>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</si>
  <si>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</si>
  <si>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</si>
  <si>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</si>
  <si>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</si>
  <si>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</si>
  <si>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</si>
  <si>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</si>
  <si>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</si>
  <si>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</si>
  <si>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</si>
  <si>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</si>
  <si>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</si>
  <si>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</si>
  <si>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</si>
  <si>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</si>
  <si>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</si>
  <si>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</si>
  <si>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</si>
  <si>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</si>
  <si>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</si>
  <si>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</si>
  <si>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</si>
  <si>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</si>
  <si>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</si>
  <si>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</si>
  <si>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</si>
  <si>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</si>
  <si>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</si>
  <si>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</si>
  <si>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</si>
  <si>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</si>
  <si>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</si>
  <si>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</si>
  <si>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</si>
  <si>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</si>
  <si>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</si>
  <si>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</si>
  <si>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</si>
  <si>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</si>
  <si>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</si>
  <si>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</si>
  <si>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</si>
  <si>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</si>
  <si>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</si>
  <si>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</si>
  <si>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</si>
  <si>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</si>
  <si>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</si>
  <si>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</si>
  <si>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</si>
  <si>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</si>
  <si>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</si>
  <si>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</si>
  <si>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</si>
  <si>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</si>
  <si>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</si>
  <si>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</si>
  <si>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</si>
  <si>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</si>
  <si>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</si>
  <si>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</si>
  <si>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</si>
  <si>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</si>
  <si>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</si>
  <si>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</si>
  <si>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</si>
  <si>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</si>
  <si>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</si>
  <si>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</si>
  <si>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</si>
  <si>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</si>
  <si>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</si>
  <si>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</si>
  <si>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</si>
  <si>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</si>
  <si>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</si>
  <si>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</si>
  <si>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</si>
  <si>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</si>
  <si>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</si>
  <si>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</si>
  <si>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</si>
  <si>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</si>
  <si>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</si>
  <si>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</si>
  <si>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</si>
  <si>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</si>
  <si>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</si>
  <si>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</si>
  <si>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</si>
  <si>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</si>
  <si>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</si>
  <si>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</si>
  <si>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</si>
  <si>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</si>
  <si>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</si>
  <si>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</si>
  <si>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</si>
  <si>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</si>
  <si>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</si>
  <si>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</si>
  <si>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</si>
  <si>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</si>
  <si>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</si>
  <si>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</si>
  <si>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</si>
  <si>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</si>
  <si>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</si>
  <si>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</si>
  <si>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</si>
  <si>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</si>
  <si>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</si>
  <si>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</si>
  <si>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</si>
  <si>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</si>
  <si>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</si>
  <si>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</si>
  <si>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</si>
  <si>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</si>
  <si>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</si>
  <si>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</si>
  <si>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</si>
  <si>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</si>
  <si>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</si>
  <si>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</si>
  <si>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</si>
  <si>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</si>
  <si>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</si>
  <si>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</si>
  <si>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</si>
  <si>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</si>
  <si>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</si>
  <si>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</si>
  <si>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</si>
  <si>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</si>
  <si>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</si>
  <si>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</si>
  <si>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</si>
  <si>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</si>
  <si>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</si>
  <si>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</si>
  <si>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</si>
  <si>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</si>
  <si>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</si>
  <si>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</si>
  <si>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</si>
  <si>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</si>
  <si>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</si>
  <si>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</si>
  <si>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</si>
  <si>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</si>
  <si>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</si>
  <si>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</si>
  <si>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</si>
  <si>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</si>
  <si>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</si>
  <si>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</si>
  <si>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</si>
  <si>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</si>
  <si>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</si>
  <si>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</si>
  <si>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</si>
  <si>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</si>
  <si>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</si>
  <si>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</si>
  <si>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</si>
  <si>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</si>
  <si>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</si>
  <si>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</si>
  <si>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</si>
  <si>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</si>
  <si>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</si>
  <si>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</si>
  <si>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</si>
  <si>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</si>
  <si>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</si>
  <si>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</si>
  <si>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</si>
  <si>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</si>
  <si>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</si>
  <si>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</si>
  <si>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</si>
  <si>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</si>
  <si>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</si>
  <si>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</si>
  <si>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</si>
  <si>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</si>
  <si>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</si>
  <si>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</si>
  <si>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</si>
  <si>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</si>
  <si>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</si>
  <si>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</si>
  <si>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</si>
  <si>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</si>
  <si>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</si>
  <si>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</si>
  <si>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</si>
  <si>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</si>
  <si>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</si>
  <si>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</si>
  <si>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</si>
  <si>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</si>
  <si>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</si>
  <si>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</si>
  <si>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</si>
  <si>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</si>
  <si>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</si>
  <si>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</si>
  <si>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</si>
  <si>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</si>
  <si>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</si>
  <si>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</si>
  <si>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</si>
  <si>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</si>
  <si>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</si>
  <si>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</si>
  <si>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</si>
  <si>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</si>
  <si>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</si>
  <si>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</si>
  <si>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</si>
  <si>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</si>
  <si>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</si>
  <si>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</si>
  <si>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</si>
  <si>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</si>
  <si>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</si>
  <si>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</si>
  <si>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</si>
  <si>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</si>
  <si>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</si>
  <si>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</si>
  <si>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</si>
  <si>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</si>
  <si>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</si>
  <si>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</si>
  <si>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</si>
  <si>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</si>
  <si>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</si>
  <si>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</si>
  <si>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</si>
  <si>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</si>
  <si>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</si>
  <si>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</si>
  <si>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</si>
  <si>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</si>
  <si>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</si>
  <si>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</si>
  <si>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</si>
  <si>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</si>
  <si>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</si>
  <si>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</si>
  <si>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</si>
  <si>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</si>
  <si>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</si>
  <si>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</si>
  <si>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</si>
  <si>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</si>
  <si>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</si>
  <si>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</si>
  <si>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</si>
  <si>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</si>
  <si>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</si>
  <si>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</si>
  <si>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</si>
  <si>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</si>
  <si>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</si>
  <si>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</si>
  <si>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</si>
  <si>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</si>
  <si>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</si>
  <si>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</si>
  <si>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</si>
  <si>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</si>
  <si>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</si>
  <si>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</si>
  <si>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</si>
  <si>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</si>
  <si>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</si>
  <si>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</si>
  <si>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</si>
  <si>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</si>
  <si>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</si>
  <si>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</si>
  <si>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</si>
  <si>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</si>
  <si>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</si>
  <si>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</si>
  <si>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</si>
  <si>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</si>
  <si>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</si>
  <si>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</si>
  <si>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</si>
  <si>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</si>
  <si>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</si>
  <si>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</si>
  <si>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</si>
  <si>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</si>
  <si>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</si>
  <si>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</si>
  <si>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</si>
  <si>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</si>
  <si>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</si>
  <si>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</si>
  <si>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</si>
  <si>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</si>
  <si>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</si>
  <si>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</si>
  <si>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</si>
  <si>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</si>
  <si>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</si>
  <si>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</si>
  <si>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</si>
  <si>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</si>
  <si>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</si>
  <si>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</si>
  <si>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</si>
  <si>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</si>
  <si>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</si>
  <si>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</si>
  <si>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</si>
  <si>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</si>
  <si>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</si>
  <si>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</si>
  <si>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</si>
  <si>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</si>
  <si>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</si>
  <si>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</si>
  <si>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</si>
  <si>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</si>
  <si>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</si>
  <si>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</si>
  <si>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</si>
  <si>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</si>
  <si>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</si>
  <si>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</si>
  <si>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</si>
  <si>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</si>
  <si>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</si>
  <si>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</si>
  <si>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</si>
  <si>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</si>
  <si>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</si>
  <si>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</si>
  <si>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</si>
  <si>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</si>
  <si>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</si>
  <si>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</si>
  <si>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</si>
  <si>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</si>
  <si>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</si>
  <si>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</si>
  <si>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</si>
  <si>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</si>
  <si>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</si>
  <si>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</si>
  <si>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</si>
  <si>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</si>
  <si>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</si>
  <si>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</si>
  <si>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</si>
  <si>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</si>
  <si>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</si>
  <si>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</si>
  <si>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</si>
  <si>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</si>
  <si>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</si>
  <si>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</si>
  <si>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</si>
  <si>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</si>
  <si>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</si>
  <si>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</si>
  <si>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</si>
  <si>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</si>
  <si>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</si>
  <si>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</si>
  <si>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</si>
  <si>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</si>
  <si>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</si>
  <si>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</si>
  <si>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</si>
  <si>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</si>
  <si>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</si>
  <si>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</si>
  <si>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</si>
  <si>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</si>
  <si>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</si>
  <si>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</si>
  <si>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</si>
  <si>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</si>
  <si>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</si>
  <si>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</si>
  <si>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</si>
  <si>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</si>
  <si>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</si>
  <si>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</si>
  <si>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</si>
  <si>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</si>
  <si>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</si>
  <si>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</si>
  <si>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</si>
  <si>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</si>
  <si>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</si>
  <si>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</si>
  <si>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</si>
  <si>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</si>
  <si>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</si>
  <si>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</si>
  <si>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</si>
  <si>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</si>
  <si>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</si>
  <si>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</si>
  <si>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</si>
  <si>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</si>
  <si>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</si>
  <si>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</si>
  <si>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</si>
  <si>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</si>
  <si>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</si>
  <si>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</si>
  <si>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</si>
  <si>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</si>
  <si>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</si>
  <si>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</si>
  <si>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</si>
  <si>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</si>
  <si>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</si>
  <si>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</si>
  <si>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</si>
  <si>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</si>
  <si>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</si>
  <si>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</si>
  <si>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</si>
  <si>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</si>
  <si>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</si>
  <si>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</si>
  <si>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</si>
  <si>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</si>
  <si>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</si>
  <si>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</si>
  <si>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</si>
  <si>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</si>
  <si>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</si>
  <si>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</si>
  <si>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</si>
  <si>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</si>
  <si>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</si>
  <si>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</si>
  <si>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</si>
  <si>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</si>
  <si>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</si>
  <si>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</si>
  <si>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</si>
  <si>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</si>
  <si>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</si>
  <si>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</si>
  <si>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</si>
  <si>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</si>
  <si>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</si>
  <si>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</si>
  <si>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</si>
  <si>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</si>
  <si>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</si>
  <si>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</si>
  <si>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</si>
  <si>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</si>
  <si>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</si>
  <si>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</si>
  <si>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</si>
  <si>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</si>
  <si>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</si>
  <si>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</si>
  <si>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</si>
  <si>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</si>
  <si>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</si>
  <si>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</si>
  <si>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</si>
  <si>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</si>
  <si>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</si>
  <si>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</si>
  <si>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</si>
  <si>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</si>
  <si>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</si>
  <si>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</si>
  <si>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</si>
  <si>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</si>
  <si>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</si>
  <si>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</si>
  <si>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</si>
  <si>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</si>
  <si>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</si>
  <si>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</si>
  <si>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</si>
  <si>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</si>
  <si>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</si>
  <si>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</si>
  <si>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</si>
  <si>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</si>
  <si>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</si>
  <si>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</si>
  <si>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</si>
  <si>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</si>
  <si>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</si>
  <si>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</si>
  <si>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</si>
  <si>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</si>
  <si>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</si>
  <si>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</si>
  <si>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</si>
  <si>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</si>
  <si>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</si>
  <si>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</si>
  <si>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</si>
  <si>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</si>
  <si>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</si>
  <si>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</si>
  <si>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</si>
  <si>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</si>
  <si>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</si>
  <si>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</si>
  <si>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</si>
  <si>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</si>
  <si>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</si>
  <si>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</si>
  <si>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</si>
  <si>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</si>
  <si>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</si>
  <si>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</si>
  <si>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</si>
  <si>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</si>
  <si>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</si>
  <si>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</si>
  <si>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</si>
  <si>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</si>
  <si>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</si>
  <si>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</si>
  <si>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</si>
  <si>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</si>
  <si>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</si>
  <si>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</si>
  <si>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</si>
  <si>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</si>
  <si>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</si>
  <si>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</si>
  <si>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</si>
  <si>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</si>
  <si>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</si>
  <si>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</si>
  <si>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</si>
  <si>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</si>
  <si>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</si>
  <si>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</si>
  <si>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</si>
  <si>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</si>
  <si>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</si>
  <si>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</si>
  <si>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</si>
  <si>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</si>
  <si>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</si>
  <si>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</si>
  <si>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</si>
  <si>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</si>
  <si>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</si>
  <si>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</si>
  <si>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</si>
  <si>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</si>
  <si>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</si>
  <si>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</si>
  <si>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</si>
  <si>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</si>
  <si>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</si>
  <si>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</si>
  <si>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</si>
  <si>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</si>
  <si>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</si>
  <si>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</si>
  <si>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</si>
  <si>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</si>
  <si>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</si>
  <si>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</si>
  <si>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</si>
  <si>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</si>
  <si>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</si>
  <si>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</si>
  <si>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</si>
  <si>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</si>
  <si>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</si>
  <si>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</si>
  <si>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</si>
  <si>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</si>
  <si>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</si>
  <si>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</si>
  <si>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</si>
  <si>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</si>
  <si>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</si>
  <si>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</si>
  <si>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</si>
  <si>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</si>
  <si>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</si>
  <si>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</si>
  <si>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</si>
  <si>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</si>
  <si>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</si>
  <si>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</si>
  <si>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</si>
  <si>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</si>
  <si>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</si>
  <si>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</si>
  <si>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</si>
  <si>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</si>
  <si>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</si>
  <si>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</si>
  <si>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</si>
  <si>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</si>
  <si>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</si>
  <si>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</si>
  <si>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</si>
  <si>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</si>
  <si>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</si>
  <si>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</si>
  <si>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</si>
  <si>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</si>
  <si>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</si>
  <si>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</si>
  <si>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</si>
  <si>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</si>
  <si>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</si>
  <si>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</si>
  <si>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</si>
  <si>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</si>
  <si>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</si>
  <si>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</si>
  <si>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</si>
  <si>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</si>
  <si>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</si>
  <si>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</si>
  <si>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</si>
  <si>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</si>
  <si>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</si>
  <si>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</si>
  <si>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</si>
  <si>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</si>
  <si>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</si>
  <si>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</si>
  <si>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</si>
  <si>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</si>
  <si>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</si>
  <si>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</si>
  <si>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</si>
  <si>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</si>
  <si>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</si>
  <si>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</si>
  <si>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</si>
  <si>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</si>
  <si>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</si>
  <si>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</si>
  <si>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</si>
  <si>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</si>
  <si>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</si>
  <si>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</si>
  <si>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</si>
  <si>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</si>
  <si>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</si>
  <si>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</si>
  <si>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</si>
  <si>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</si>
  <si>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</si>
  <si>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</si>
  <si>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</si>
  <si>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</si>
  <si>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</si>
  <si>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</si>
  <si>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</si>
  <si>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</si>
  <si>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</si>
  <si>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</si>
  <si>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</si>
  <si>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</si>
  <si>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</si>
  <si>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</si>
  <si>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</si>
  <si>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</si>
  <si>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</si>
  <si>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</si>
  <si>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</si>
  <si>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</si>
  <si>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</si>
  <si>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</si>
  <si>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</si>
  <si>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</si>
  <si>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</si>
  <si>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</si>
  <si>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</si>
  <si>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</si>
  <si>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</si>
  <si>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</si>
  <si>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</si>
  <si>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</si>
  <si>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</si>
  <si>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</si>
  <si>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</si>
  <si>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</si>
  <si>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</si>
  <si>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</si>
  <si>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</si>
  <si>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</si>
  <si>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</si>
  <si>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</si>
  <si>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</si>
  <si>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</si>
  <si>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</si>
  <si>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</si>
  <si>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</si>
  <si>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</si>
  <si>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</si>
  <si>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</si>
  <si>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</si>
  <si>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</si>
  <si>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</si>
  <si>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</si>
  <si>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</si>
  <si>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</si>
  <si>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</si>
  <si>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</si>
  <si>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</si>
  <si>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</si>
  <si>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</si>
  <si>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</si>
  <si>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</si>
  <si>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</si>
  <si>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</si>
  <si>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</si>
  <si>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</si>
  <si>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</si>
  <si>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</si>
  <si>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</si>
  <si>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</si>
  <si>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</si>
  <si>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</si>
  <si>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</si>
  <si>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</si>
  <si>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</si>
  <si>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</si>
  <si>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</si>
  <si>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</si>
  <si>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</si>
  <si>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</si>
  <si>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</si>
  <si>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</si>
  <si>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</si>
  <si>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</si>
  <si>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</si>
  <si>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</si>
  <si>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</si>
  <si>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</si>
  <si>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</si>
  <si>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</si>
  <si>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</si>
  <si>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</si>
  <si>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</si>
  <si>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</si>
  <si>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</si>
  <si>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</si>
  <si>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</si>
  <si>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</si>
  <si>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</si>
  <si>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</si>
  <si>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</si>
  <si>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</si>
  <si>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</si>
  <si>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</si>
  <si>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</si>
  <si>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</si>
  <si>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</si>
  <si>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</si>
  <si>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</si>
  <si>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</si>
  <si>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</si>
  <si>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</si>
  <si>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</si>
  <si>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</si>
  <si>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</si>
  <si>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</si>
  <si>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</si>
  <si>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</si>
  <si>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</si>
  <si>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</si>
  <si>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</si>
  <si>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</si>
  <si>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</si>
  <si>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</si>
  <si>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</si>
  <si>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</si>
  <si>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</si>
  <si>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</si>
  <si>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</si>
  <si>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</si>
  <si>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</si>
  <si>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</si>
  <si>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</si>
  <si>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</si>
  <si>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</si>
  <si>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</si>
  <si>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</si>
  <si>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</si>
  <si>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</si>
  <si>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</si>
  <si>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</si>
  <si>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</si>
  <si>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</si>
  <si>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</si>
  <si>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</si>
  <si>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</si>
  <si>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</si>
  <si>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</si>
  <si>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</si>
  <si>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</si>
  <si>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</si>
  <si>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</si>
  <si>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</si>
  <si>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</si>
  <si>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</si>
  <si>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</si>
  <si>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</si>
  <si>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</si>
  <si>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</si>
  <si>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</si>
  <si>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</si>
  <si>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</si>
  <si>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</si>
  <si>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</si>
  <si>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</si>
  <si>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</si>
  <si>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</si>
  <si>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</si>
  <si>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</si>
  <si>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</si>
  <si>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</si>
  <si>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</si>
  <si>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</si>
  <si>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</si>
  <si>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</si>
  <si>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</si>
  <si>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</si>
  <si>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</si>
  <si>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</si>
  <si>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</si>
  <si>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</si>
  <si>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</si>
  <si>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</si>
  <si>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</si>
  <si>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</si>
  <si>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</si>
  <si>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</si>
  <si>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</si>
  <si>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</si>
  <si>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</si>
  <si>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</si>
  <si>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</si>
  <si>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</si>
  <si>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</si>
  <si>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</si>
  <si>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</si>
  <si>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</si>
  <si>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</si>
  <si>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</si>
  <si>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</si>
  <si>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</si>
  <si>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</si>
  <si>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</si>
  <si>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</si>
  <si>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</si>
  <si>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</si>
  <si>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</si>
  <si>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</si>
  <si>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</si>
  <si>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</si>
  <si>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</si>
  <si>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</si>
  <si>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</si>
  <si>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</si>
  <si>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</si>
  <si>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</si>
  <si>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</si>
  <si>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</si>
  <si>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</si>
  <si>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</si>
  <si>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</si>
  <si>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</si>
  <si>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</si>
  <si>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</si>
  <si>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</si>
  <si>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</si>
  <si>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</si>
  <si>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</si>
  <si>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</si>
  <si>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</si>
  <si>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</si>
  <si>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</si>
  <si>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</si>
  <si>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</si>
  <si>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</si>
  <si>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</si>
  <si>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</si>
  <si>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</si>
  <si>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</si>
  <si>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</si>
  <si>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</si>
  <si>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</si>
  <si>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</si>
  <si>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</si>
  <si>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</si>
  <si>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</si>
  <si>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</si>
  <si>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</si>
  <si>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</si>
  <si>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</si>
  <si>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</si>
  <si>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</si>
  <si>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</si>
  <si>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</si>
  <si>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</si>
  <si>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</si>
  <si>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</si>
  <si>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</si>
  <si>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</si>
  <si>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</si>
  <si>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</si>
  <si>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</si>
  <si>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</si>
  <si>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</si>
  <si>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</si>
  <si>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</si>
  <si>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</si>
  <si>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</si>
  <si>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</si>
  <si>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</si>
  <si>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</si>
  <si>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</si>
  <si>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</si>
  <si>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</si>
  <si>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</si>
  <si>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</si>
  <si>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</si>
  <si>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</si>
  <si>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</si>
  <si>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</si>
  <si>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</si>
  <si>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</si>
  <si>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</si>
  <si>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</si>
  <si>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</si>
  <si>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</si>
  <si>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</si>
  <si>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</si>
  <si>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</si>
  <si>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</si>
  <si>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</si>
  <si>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</si>
  <si>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</si>
  <si>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</si>
  <si>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</si>
  <si>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</si>
  <si>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</si>
  <si>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</si>
  <si>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</si>
  <si>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</si>
  <si>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</si>
  <si>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</si>
  <si>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</si>
  <si>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</si>
  <si>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</si>
  <si>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</si>
  <si>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</si>
  <si>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</si>
  <si>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</si>
  <si>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</si>
  <si>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</si>
  <si>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</si>
  <si>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</si>
  <si>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</si>
  <si>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</si>
  <si>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</si>
  <si>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</si>
  <si>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</si>
  <si>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</si>
  <si>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</si>
  <si>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</si>
  <si>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</si>
  <si>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</si>
  <si>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</si>
  <si>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</si>
  <si>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</si>
  <si>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</si>
  <si>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</si>
  <si>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</si>
  <si>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</si>
  <si>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</si>
  <si>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</si>
  <si>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</si>
  <si>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</si>
  <si>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</si>
  <si>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</si>
  <si>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</si>
  <si>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</si>
  <si>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</si>
  <si>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</si>
  <si>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</si>
  <si>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</si>
  <si>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</si>
  <si>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</si>
  <si>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</si>
  <si>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</si>
  <si>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</si>
  <si>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</si>
  <si>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</si>
  <si>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</si>
  <si>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</si>
  <si>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</si>
  <si>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</si>
  <si>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</si>
  <si>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</si>
  <si>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</si>
  <si>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</si>
  <si>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</si>
  <si>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</si>
  <si>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</si>
  <si>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</si>
  <si>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</si>
  <si>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</si>
  <si>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</si>
  <si>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</si>
  <si>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</si>
  <si>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</si>
  <si>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</si>
  <si>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</si>
  <si>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</si>
  <si>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</si>
  <si>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</si>
  <si>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</si>
  <si>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</si>
  <si>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</si>
  <si>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</si>
  <si>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</si>
  <si>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</si>
  <si>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</si>
  <si>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</si>
  <si>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</si>
  <si>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</si>
  <si>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</si>
  <si>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</si>
  <si>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</si>
  <si>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</si>
  <si>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</si>
  <si>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</si>
  <si>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</si>
  <si>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</si>
  <si>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</si>
  <si>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</si>
  <si>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</si>
  <si>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</si>
  <si>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</si>
  <si>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</si>
  <si>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</si>
  <si>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</si>
  <si>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</si>
  <si>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</si>
  <si>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</si>
  <si>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</si>
  <si>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</si>
  <si>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</si>
  <si>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</si>
  <si>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</si>
  <si>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</si>
  <si>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</si>
  <si>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</si>
  <si>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</si>
  <si>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</si>
  <si>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</si>
  <si>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</si>
  <si>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</si>
  <si>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</si>
  <si>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</si>
  <si>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</si>
  <si>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</si>
  <si>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</si>
  <si>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</si>
  <si>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</si>
  <si>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</si>
  <si>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</si>
  <si>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</si>
  <si>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</si>
  <si>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</si>
  <si>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</si>
  <si>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</si>
  <si>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</si>
  <si>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</si>
  <si>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</si>
  <si>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</si>
  <si>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</si>
  <si>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</si>
  <si>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</si>
  <si>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</si>
  <si>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</si>
  <si>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</si>
  <si>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</si>
  <si>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</si>
  <si>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</si>
  <si>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</si>
  <si>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</si>
  <si>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</si>
  <si>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</si>
  <si>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</si>
  <si>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</si>
  <si>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</si>
  <si>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</si>
  <si>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</si>
  <si>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</si>
  <si>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</si>
  <si>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</si>
  <si>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</si>
  <si>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</si>
  <si>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</si>
  <si>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</si>
  <si>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</si>
  <si>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</si>
  <si>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</si>
  <si>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</si>
  <si>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</si>
  <si>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</si>
  <si>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</si>
  <si>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</si>
  <si>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</si>
  <si>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</si>
  <si>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</si>
  <si>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</si>
  <si>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</si>
  <si>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</si>
  <si>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</si>
  <si>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</si>
  <si>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</si>
  <si>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</si>
  <si>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</si>
  <si>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</si>
  <si>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</si>
  <si>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</si>
  <si>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</si>
  <si>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</si>
  <si>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</si>
  <si>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</si>
  <si>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</si>
  <si>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</si>
  <si>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</si>
  <si>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</si>
  <si>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</si>
  <si>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</si>
  <si>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</si>
  <si>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</si>
  <si>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</si>
  <si>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</si>
  <si>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</si>
  <si>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</si>
  <si>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</si>
  <si>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</si>
  <si>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</si>
  <si>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</si>
  <si>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</si>
  <si>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</si>
  <si>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</si>
  <si>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</si>
  <si>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</si>
  <si>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</si>
  <si>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</si>
  <si>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</si>
  <si>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</si>
  <si>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</si>
  <si>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</si>
  <si>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</si>
  <si>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</si>
  <si>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</si>
  <si>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</si>
  <si>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</si>
  <si>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</si>
  <si>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</si>
  <si>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</si>
  <si>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</si>
  <si>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</si>
  <si>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</si>
  <si>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</si>
  <si>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</si>
  <si>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</si>
  <si>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</si>
  <si>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</si>
  <si>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</si>
  <si>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</si>
  <si>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</si>
  <si>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</si>
  <si>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</si>
  <si>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</si>
  <si>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</si>
  <si>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</si>
  <si>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</si>
  <si>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</si>
  <si>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</si>
  <si>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</si>
  <si>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</si>
  <si>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</si>
  <si>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</si>
  <si>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</si>
  <si>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</si>
  <si>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</si>
  <si>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</si>
  <si>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</si>
  <si>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</si>
  <si>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</si>
  <si>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</si>
  <si>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</si>
  <si>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</si>
  <si>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</si>
  <si>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</si>
  <si>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</si>
  <si>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</si>
  <si>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</si>
  <si>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</si>
  <si>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</si>
  <si>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</si>
  <si>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</si>
  <si>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</si>
  <si>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</si>
  <si>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</si>
  <si>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</si>
  <si>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</si>
  <si>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</si>
  <si>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</si>
  <si>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</si>
  <si>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</si>
  <si>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</si>
  <si>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</si>
  <si>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</si>
  <si>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</si>
  <si>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</si>
  <si>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</si>
  <si>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</si>
  <si>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</si>
  <si>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</si>
  <si>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</si>
  <si>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</si>
  <si>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</si>
  <si>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</si>
  <si>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</si>
  <si>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</si>
  <si>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</si>
  <si>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</si>
  <si>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</si>
  <si>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</si>
  <si>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</si>
  <si>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</si>
  <si>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</si>
  <si>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</si>
  <si>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</si>
  <si>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</si>
  <si>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</si>
  <si>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</si>
  <si>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</si>
  <si>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</si>
  <si>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</si>
  <si>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</si>
  <si>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</si>
  <si>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</si>
  <si>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</si>
  <si>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</si>
  <si>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</si>
  <si>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</si>
  <si>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</si>
  <si>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</si>
  <si>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</si>
  <si>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</si>
  <si>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</si>
  <si>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</si>
  <si>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</si>
  <si>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</si>
  <si>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</si>
  <si>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</si>
  <si>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</si>
  <si>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</si>
  <si>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</si>
  <si>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</si>
  <si>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</si>
  <si>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</si>
  <si>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</si>
  <si>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</si>
  <si>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</si>
  <si>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</si>
  <si>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</si>
  <si>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</si>
  <si>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</si>
  <si>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</si>
  <si>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</si>
  <si>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</si>
  <si>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</si>
  <si>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</si>
  <si>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</si>
  <si>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</si>
  <si>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</si>
  <si>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</si>
  <si>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</si>
  <si>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</si>
  <si>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</si>
  <si>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</si>
  <si>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</si>
  <si>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</si>
  <si>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</si>
  <si>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</si>
  <si>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</si>
  <si>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</si>
  <si>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</si>
  <si>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</si>
  <si>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</si>
  <si>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</si>
  <si>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</si>
  <si>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</si>
  <si>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</si>
  <si>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</si>
  <si>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</si>
  <si>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</si>
  <si>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</si>
  <si>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</si>
  <si>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</si>
  <si>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</si>
  <si>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</si>
  <si>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</si>
  <si>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</si>
  <si>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</si>
  <si>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</si>
  <si>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</si>
  <si>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</si>
  <si>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</si>
  <si>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</si>
  <si>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</si>
  <si>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</si>
  <si>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</si>
  <si>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</si>
  <si>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</si>
  <si>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</si>
  <si>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</si>
  <si>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</si>
  <si>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</si>
  <si>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</si>
  <si>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</si>
  <si>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</si>
  <si>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</si>
  <si>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</si>
  <si>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</si>
  <si>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</si>
  <si>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</si>
  <si>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</si>
  <si>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</si>
  <si>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</si>
  <si>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</si>
  <si>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</si>
  <si>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</si>
  <si>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</si>
  <si>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</si>
  <si>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</si>
  <si>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</si>
  <si>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</si>
  <si>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</si>
  <si>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</si>
  <si>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</si>
  <si>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</si>
  <si>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</si>
  <si>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</si>
  <si>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</si>
  <si>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</si>
  <si>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</si>
  <si>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</si>
  <si>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</si>
  <si>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</si>
  <si>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</si>
  <si>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</si>
  <si>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</si>
  <si>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</si>
  <si>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</si>
  <si>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</si>
  <si>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</si>
  <si>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</si>
  <si>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</si>
  <si>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</si>
  <si>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</si>
  <si>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</si>
  <si>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</si>
  <si>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</si>
  <si>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</si>
  <si>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</si>
  <si>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</si>
  <si>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</si>
  <si>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</si>
  <si>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</si>
  <si>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</si>
  <si>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</si>
  <si>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</si>
  <si>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</si>
  <si>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</si>
  <si>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</si>
  <si>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</si>
  <si>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</si>
  <si>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</si>
  <si>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</si>
  <si>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</si>
  <si>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</si>
  <si>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</si>
  <si>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</si>
  <si>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</si>
  <si>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</si>
  <si>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</si>
  <si>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</si>
  <si>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</si>
  <si>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</si>
  <si>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</si>
  <si>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</si>
  <si>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</si>
  <si>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</si>
  <si>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</si>
  <si>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</si>
  <si>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</si>
  <si>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</si>
  <si>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</si>
  <si>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</si>
  <si>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</si>
  <si>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</si>
  <si>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</si>
  <si>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</si>
  <si>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</si>
  <si>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</si>
  <si>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</si>
  <si>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</si>
  <si>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</si>
  <si>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</si>
  <si>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</si>
  <si>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</si>
  <si>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</si>
  <si>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</si>
  <si>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</si>
  <si>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</si>
  <si>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</si>
  <si>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</si>
  <si>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</si>
  <si>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</si>
  <si>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</si>
  <si>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</si>
  <si>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</si>
  <si>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</si>
  <si>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</si>
  <si>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</si>
  <si>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</si>
  <si>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</si>
  <si>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</si>
  <si>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</si>
  <si>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</si>
  <si>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</si>
  <si>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</si>
  <si>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</si>
  <si>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</si>
  <si>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</si>
  <si>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</si>
  <si>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</si>
  <si>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</si>
  <si>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</si>
  <si>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</si>
  <si>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</si>
  <si>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</si>
  <si>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</si>
  <si>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</si>
  <si>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</si>
  <si>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</si>
  <si>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</si>
  <si>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</si>
  <si>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</si>
  <si>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</si>
  <si>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</si>
  <si>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</si>
  <si>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</si>
  <si>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</si>
  <si>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</si>
  <si>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</si>
  <si>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</si>
  <si>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</si>
  <si>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</si>
  <si>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</si>
  <si>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</si>
  <si>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</si>
  <si>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</si>
  <si>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</si>
  <si>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</si>
  <si>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</si>
  <si>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</si>
  <si>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</si>
  <si>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</si>
  <si>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</si>
  <si>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</si>
  <si>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</si>
  <si>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</si>
  <si>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</si>
  <si>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</si>
  <si>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</si>
  <si>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</si>
  <si>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</si>
  <si>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</si>
  <si>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</si>
  <si>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</si>
  <si>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</si>
  <si>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</si>
  <si>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</si>
  <si>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</si>
  <si>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</si>
  <si>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</si>
  <si>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</si>
  <si>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</si>
  <si>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</si>
  <si>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</si>
  <si>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</si>
  <si>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</si>
  <si>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</si>
  <si>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</si>
  <si>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</si>
  <si>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</si>
  <si>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</si>
  <si>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</si>
  <si>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</si>
  <si>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</si>
  <si>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</si>
  <si>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</si>
  <si>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</si>
  <si>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</si>
  <si>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</si>
  <si>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</si>
  <si>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</si>
  <si>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</si>
  <si>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</si>
  <si>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</si>
  <si>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</si>
  <si>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</si>
  <si>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</si>
  <si>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</si>
  <si>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</si>
  <si>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</si>
  <si>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</si>
  <si>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</si>
  <si>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</si>
  <si>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</si>
  <si>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</si>
  <si>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</si>
  <si>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</si>
  <si>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</si>
  <si>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</si>
  <si>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</si>
  <si>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</si>
  <si>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</si>
  <si>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</si>
  <si>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</si>
  <si>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</si>
  <si>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</si>
  <si>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</si>
  <si>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</si>
  <si>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</si>
  <si>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</si>
  <si>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</si>
  <si>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</si>
  <si>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</si>
  <si>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</si>
  <si>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</si>
  <si>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</si>
  <si>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</si>
  <si>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</si>
  <si>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</si>
  <si>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</si>
  <si>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</si>
  <si>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</si>
  <si>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</si>
  <si>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</si>
  <si>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</si>
  <si>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</si>
  <si>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</si>
  <si>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</si>
  <si>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</si>
  <si>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</si>
  <si>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</si>
  <si>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</si>
  <si>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</si>
  <si>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</si>
  <si>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</si>
  <si>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</si>
  <si>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</si>
  <si>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</si>
  <si>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</si>
  <si>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</si>
  <si>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</si>
  <si>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</si>
  <si>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</si>
  <si>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</si>
  <si>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</si>
  <si>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</si>
  <si>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</si>
  <si>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</si>
  <si>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</si>
  <si>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</si>
  <si>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</si>
  <si>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</si>
  <si>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</si>
  <si>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</si>
  <si>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</si>
  <si>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</si>
  <si>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</si>
  <si>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</si>
  <si>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</si>
  <si>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</si>
  <si>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</si>
  <si>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</si>
  <si>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</si>
  <si>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</si>
  <si>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</si>
  <si>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</si>
  <si>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</si>
  <si>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</si>
  <si>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</si>
  <si>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</si>
  <si>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</si>
  <si>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</si>
  <si>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</si>
  <si>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</si>
  <si>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</si>
  <si>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</si>
  <si>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</si>
  <si>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</si>
  <si>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</si>
  <si>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</si>
  <si>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</si>
  <si>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</si>
  <si>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</si>
  <si>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</si>
  <si>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</si>
  <si>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</si>
  <si>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</si>
  <si>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</si>
  <si>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</si>
  <si>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</si>
  <si>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</si>
  <si>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</si>
  <si>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</si>
  <si>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</si>
  <si>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</si>
  <si>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</si>
  <si>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</si>
  <si>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</si>
  <si>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</si>
  <si>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</si>
  <si>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</si>
  <si>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</si>
  <si>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</si>
  <si>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</si>
  <si>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</si>
  <si>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</si>
  <si>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</si>
  <si>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</si>
  <si>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</si>
  <si>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</si>
  <si>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</si>
  <si>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</si>
  <si>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</si>
  <si>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</si>
  <si>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</si>
  <si>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</si>
  <si>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</si>
  <si>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</si>
  <si>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</si>
  <si>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</si>
  <si>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</si>
  <si>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</si>
  <si>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</si>
  <si>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</si>
  <si>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</si>
  <si>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</si>
  <si>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</si>
  <si>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</si>
  <si>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</si>
  <si>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</si>
  <si>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</si>
  <si>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</si>
  <si>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</si>
  <si>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</si>
  <si>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</si>
  <si>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</si>
  <si>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</si>
  <si>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</si>
  <si>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</si>
  <si>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</si>
  <si>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</si>
  <si>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</si>
  <si>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</si>
  <si>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</si>
  <si>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</si>
  <si>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</si>
  <si>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</si>
  <si>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</si>
  <si>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</si>
  <si>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</si>
  <si>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</si>
  <si>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</si>
  <si>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</si>
  <si>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</si>
  <si>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</si>
  <si>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</si>
  <si>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</si>
  <si>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</si>
  <si>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</si>
  <si>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</si>
  <si>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</si>
  <si>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</si>
  <si>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</si>
  <si>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</si>
  <si>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</si>
  <si>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</si>
  <si>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</si>
  <si>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</si>
  <si>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</si>
  <si>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</si>
  <si>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</si>
  <si>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</si>
  <si>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</si>
  <si>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</si>
  <si>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</si>
  <si>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</si>
  <si>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</si>
  <si>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</si>
  <si>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</si>
  <si>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</si>
  <si>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</si>
  <si>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</si>
  <si>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</si>
  <si>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</si>
  <si>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</si>
  <si>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</si>
  <si>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</si>
  <si>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</si>
  <si>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</si>
  <si>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</si>
  <si>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</si>
  <si>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</si>
  <si>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</si>
  <si>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</si>
  <si>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</si>
  <si>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</si>
  <si>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</si>
  <si>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</si>
  <si>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</si>
  <si>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</si>
  <si>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</si>
  <si>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</si>
  <si>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</si>
  <si>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</si>
  <si>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</si>
  <si>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</si>
  <si>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</si>
  <si>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</si>
  <si>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</si>
  <si>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</si>
  <si>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</si>
  <si>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</si>
  <si>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</si>
  <si>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</si>
  <si>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</si>
  <si>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</si>
  <si>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</si>
  <si>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</si>
  <si>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</si>
  <si>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</si>
  <si>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</si>
  <si>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</si>
  <si>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</si>
  <si>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</si>
  <si>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</si>
  <si>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</si>
  <si>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</si>
  <si>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</si>
  <si>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</si>
  <si>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</si>
  <si>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</si>
  <si>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</si>
  <si>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</si>
  <si>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</si>
  <si>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</si>
  <si>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</si>
  <si>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</si>
  <si>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</si>
  <si>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</si>
  <si>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</si>
  <si>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</si>
  <si>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</si>
  <si>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</si>
  <si>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</si>
  <si>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</si>
  <si>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</si>
  <si>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</si>
  <si>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</si>
  <si>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</si>
  <si>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</si>
  <si>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</si>
  <si>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</si>
  <si>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</si>
  <si>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</si>
  <si>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</si>
  <si>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</si>
  <si>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</si>
  <si>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</si>
  <si>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</si>
  <si>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</si>
  <si>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</si>
  <si>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</si>
  <si>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</si>
  <si>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</si>
  <si>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</si>
  <si>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</si>
  <si>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</si>
  <si>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</si>
  <si>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</si>
  <si>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</si>
  <si>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</si>
  <si>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</si>
  <si>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</si>
  <si>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</si>
  <si>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</si>
  <si>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</si>
  <si>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</si>
  <si>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</si>
  <si>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</si>
  <si>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</si>
  <si>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</si>
  <si>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</si>
  <si>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</si>
  <si>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</si>
  <si>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</si>
  <si>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</si>
  <si>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</si>
  <si>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</si>
  <si>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</si>
  <si>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</si>
  <si>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</si>
  <si>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</si>
  <si>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</si>
  <si>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</si>
  <si>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</si>
  <si>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</si>
  <si>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</si>
  <si>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</si>
  <si>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</si>
  <si>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</si>
  <si>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</si>
  <si>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</si>
  <si>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</si>
  <si>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</si>
  <si>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</si>
  <si>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</si>
  <si>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</si>
  <si>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</si>
  <si>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</si>
  <si>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</si>
  <si>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</si>
  <si>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</si>
  <si>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</si>
  <si>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</si>
  <si>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</si>
  <si>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</si>
  <si>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</si>
  <si>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</si>
  <si>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</si>
  <si>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</si>
  <si>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</si>
  <si>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</si>
  <si>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</si>
  <si>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</si>
  <si>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</si>
  <si>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</si>
  <si>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</si>
  <si>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</si>
  <si>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</si>
  <si>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</si>
  <si>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</si>
  <si>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</si>
  <si>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</si>
  <si>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</si>
  <si>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</si>
  <si>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</si>
  <si>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</si>
  <si>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</si>
  <si>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</si>
  <si>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</si>
  <si>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</si>
  <si>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</si>
  <si>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</si>
  <si>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</si>
  <si>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</si>
  <si>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</si>
  <si>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</si>
  <si>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</si>
  <si>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</si>
  <si>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</si>
  <si>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</si>
  <si>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</si>
  <si>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</si>
  <si>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</si>
  <si>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</si>
  <si>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</si>
  <si>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</si>
  <si>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</si>
  <si>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</si>
  <si>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</si>
  <si>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</si>
  <si>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</si>
  <si>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</si>
  <si>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</si>
  <si>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</si>
  <si>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</si>
  <si>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</si>
  <si>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</si>
  <si>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</si>
  <si>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</si>
  <si>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</si>
  <si>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</si>
  <si>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</si>
  <si>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</si>
  <si>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</si>
  <si>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</si>
  <si>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</si>
  <si>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</si>
  <si>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</si>
  <si>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</si>
  <si>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</si>
  <si>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</si>
  <si>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</si>
  <si>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</si>
  <si>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</si>
  <si>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</si>
  <si>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</si>
  <si>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</si>
  <si>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</si>
  <si>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</si>
  <si>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</si>
  <si>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</si>
  <si>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</si>
  <si>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</si>
  <si>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</si>
  <si>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</si>
  <si>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</si>
  <si>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</si>
  <si>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</si>
  <si>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</si>
  <si>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</si>
  <si>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</si>
  <si>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</si>
  <si>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</si>
  <si>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</si>
  <si>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</si>
  <si>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</si>
  <si>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</si>
  <si>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</si>
  <si>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</si>
  <si>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</si>
  <si>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</si>
  <si>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</si>
  <si>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</si>
  <si>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</si>
  <si>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</si>
  <si>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</si>
  <si>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</si>
  <si>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</si>
  <si>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</si>
  <si>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</si>
  <si>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</si>
  <si>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</si>
  <si>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</si>
  <si>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</si>
  <si>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</si>
  <si>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</si>
  <si>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</si>
  <si>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</si>
  <si>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</si>
  <si>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</si>
  <si>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</si>
  <si>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</si>
  <si>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</si>
  <si>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</si>
  <si>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</si>
  <si>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</si>
  <si>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</si>
  <si>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</si>
  <si>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</si>
  <si>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</si>
  <si>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</si>
  <si>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</si>
  <si>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</si>
  <si>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</si>
  <si>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</si>
  <si>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</si>
  <si>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</si>
  <si>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</si>
  <si>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</si>
  <si>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</si>
  <si>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</si>
  <si>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</si>
  <si>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</si>
  <si>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</si>
  <si>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</si>
  <si>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</si>
  <si>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</si>
  <si>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</si>
  <si>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</si>
  <si>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</si>
  <si>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</si>
  <si>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</si>
  <si>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</si>
  <si>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</si>
  <si>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</si>
  <si>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</si>
  <si>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</si>
  <si>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</si>
  <si>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</si>
  <si>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</si>
  <si>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</si>
  <si>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</si>
  <si>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</si>
  <si>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</si>
  <si>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</si>
  <si>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</si>
  <si>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</si>
  <si>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</si>
  <si>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</si>
  <si>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</si>
  <si>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</si>
  <si>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</si>
  <si>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</si>
  <si>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</si>
  <si>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</si>
  <si>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</si>
  <si>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</si>
  <si>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</si>
  <si>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</si>
  <si>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</si>
  <si>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</si>
  <si>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</si>
  <si>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</si>
  <si>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</si>
  <si>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</si>
  <si>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</si>
  <si>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</si>
  <si>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</si>
  <si>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</si>
  <si>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</si>
  <si>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</si>
  <si>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</si>
  <si>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</si>
  <si>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</si>
  <si>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</si>
  <si>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</si>
  <si>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</si>
  <si>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</si>
  <si>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</si>
  <si>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</si>
  <si>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</si>
  <si>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</si>
  <si>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</si>
  <si>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</si>
  <si>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</si>
  <si>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</si>
  <si>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</si>
  <si>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</si>
  <si>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</si>
  <si>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</si>
  <si>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</si>
  <si>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</si>
  <si>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</si>
  <si>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</si>
  <si>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</si>
  <si>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</si>
  <si>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</si>
  <si>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</si>
  <si>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</si>
  <si>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</si>
  <si>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</si>
  <si>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</si>
  <si>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</si>
  <si>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</si>
  <si>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</si>
  <si>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</si>
  <si>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</si>
  <si>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</si>
  <si>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</si>
  <si>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</si>
  <si>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</si>
  <si>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</si>
  <si>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</si>
  <si>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</si>
  <si>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</si>
  <si>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</si>
  <si>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</si>
  <si>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</si>
  <si>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</si>
  <si>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</si>
  <si>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</si>
  <si>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</si>
  <si>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</si>
  <si>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</si>
  <si>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</si>
  <si>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</si>
  <si>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</si>
  <si>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</si>
  <si>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</si>
  <si>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</si>
  <si>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</si>
  <si>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</si>
  <si>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</si>
  <si>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</si>
  <si>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</si>
  <si>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</si>
  <si>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</si>
  <si>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</si>
  <si>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</si>
  <si>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</si>
  <si>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</si>
  <si>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</si>
  <si>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</si>
  <si>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</si>
  <si>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</si>
  <si>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</si>
  <si>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</si>
  <si>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</si>
  <si>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</si>
  <si>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</si>
  <si>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</si>
  <si>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</si>
  <si>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</si>
  <si>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</si>
  <si>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</si>
  <si>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</si>
  <si>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</si>
  <si>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</si>
  <si>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</si>
  <si>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</si>
  <si>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</si>
  <si>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</si>
  <si>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</si>
  <si>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</si>
  <si>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</si>
  <si>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</si>
  <si>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</si>
  <si>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</si>
  <si>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</si>
  <si>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</si>
  <si>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</si>
  <si>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</si>
  <si>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</si>
  <si>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</si>
  <si>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</si>
  <si>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</si>
  <si>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</si>
  <si>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</si>
  <si>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</si>
  <si>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</si>
  <si>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</si>
  <si>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</si>
  <si>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</si>
  <si>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</si>
  <si>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</si>
  <si>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</si>
  <si>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</si>
  <si>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</si>
  <si>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</si>
  <si>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</si>
  <si>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</si>
  <si>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</si>
  <si>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</si>
  <si>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</si>
  <si>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</si>
  <si>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</si>
  <si>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</si>
  <si>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</si>
  <si>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</si>
  <si>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</si>
  <si>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</si>
  <si>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</si>
  <si>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</si>
  <si>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</si>
  <si>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</si>
  <si>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</si>
  <si>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</si>
  <si>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</si>
  <si>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</si>
  <si>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</si>
  <si>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</si>
  <si>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</si>
  <si>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</si>
  <si>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</si>
  <si>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</si>
  <si>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</si>
  <si>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</si>
  <si>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</si>
  <si>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</si>
  <si>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</si>
  <si>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</si>
  <si>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</si>
  <si>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</si>
  <si>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</si>
  <si>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</si>
  <si>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</si>
  <si>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</si>
  <si>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</si>
  <si>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</si>
  <si>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</si>
  <si>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</si>
  <si>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</si>
  <si>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</si>
  <si>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</si>
  <si>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</si>
  <si>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</si>
  <si>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</si>
  <si>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</si>
  <si>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</si>
  <si>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</si>
  <si>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</si>
  <si>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</si>
  <si>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</si>
  <si>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</si>
  <si>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</si>
  <si>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</si>
  <si>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</si>
  <si>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</si>
  <si>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</si>
  <si>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</si>
  <si>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</si>
  <si>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</si>
  <si>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</si>
  <si>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</si>
  <si>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</si>
  <si>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</si>
  <si>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</si>
  <si>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</si>
  <si>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</si>
  <si>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</si>
  <si>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</si>
  <si>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</si>
  <si>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</si>
  <si>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</si>
  <si>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</si>
  <si>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</si>
  <si>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</si>
  <si>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</si>
  <si>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</si>
  <si>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</si>
  <si>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</si>
  <si>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</si>
  <si>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</si>
  <si>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</si>
  <si>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</si>
  <si>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</si>
  <si>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</si>
  <si>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</si>
  <si>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</si>
  <si>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</si>
  <si>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</si>
  <si>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</si>
  <si>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</si>
  <si>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</si>
  <si>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</si>
  <si>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</si>
  <si>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</si>
  <si>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</si>
  <si>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</si>
  <si>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</si>
  <si>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</si>
  <si>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</si>
  <si>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</si>
  <si>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</si>
  <si>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</si>
  <si>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</si>
  <si>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</si>
  <si>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</si>
  <si>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</si>
  <si>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</si>
  <si>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</si>
  <si>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</si>
  <si>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</si>
  <si>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</si>
  <si>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</si>
  <si>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</si>
  <si>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</si>
  <si>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</si>
  <si>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</si>
  <si>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</si>
  <si>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</si>
  <si>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</si>
  <si>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</si>
  <si>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</si>
  <si>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</si>
  <si>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</si>
  <si>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</si>
  <si>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</si>
  <si>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</si>
  <si>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</si>
  <si>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</si>
  <si>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</si>
  <si>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</si>
  <si>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</si>
  <si>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</si>
  <si>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</si>
  <si>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</si>
  <si>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</si>
  <si>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</si>
  <si>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</si>
  <si>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</si>
  <si>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</si>
  <si>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</si>
  <si>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</si>
  <si>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</si>
  <si>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</si>
  <si>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</si>
  <si>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</si>
  <si>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</si>
  <si>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</si>
  <si>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</si>
  <si>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</si>
  <si>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</si>
  <si>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</si>
  <si>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</si>
  <si>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</si>
  <si>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</si>
  <si>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</si>
  <si>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</si>
  <si>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</si>
  <si>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</si>
  <si>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</si>
  <si>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</si>
  <si>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</si>
  <si>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</si>
  <si>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</si>
  <si>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</si>
  <si>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</si>
  <si>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</si>
  <si>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</si>
  <si>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</si>
  <si>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</si>
  <si>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</si>
  <si>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</si>
  <si>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</si>
  <si>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</si>
  <si>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</si>
  <si>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</si>
  <si>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</si>
  <si>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</si>
  <si>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</si>
  <si>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</si>
  <si>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</si>
  <si>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</si>
  <si>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</si>
  <si>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</si>
  <si>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</si>
  <si>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</si>
  <si>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</si>
  <si>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</si>
  <si>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</si>
  <si>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</si>
  <si>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</si>
  <si>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</si>
  <si>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</si>
  <si>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</si>
  <si>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</si>
  <si>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</si>
  <si>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</si>
  <si>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</si>
  <si>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</si>
  <si>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</si>
  <si>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</si>
  <si>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</si>
  <si>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</si>
  <si>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</si>
  <si>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</si>
  <si>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</si>
  <si>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</si>
  <si>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</si>
  <si>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</si>
  <si>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</si>
  <si>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</si>
  <si>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</si>
  <si>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</si>
  <si>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</si>
  <si>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</si>
  <si>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</si>
  <si>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</si>
  <si>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</si>
  <si>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</si>
  <si>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</si>
  <si>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</si>
  <si>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</si>
  <si>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</si>
  <si>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</si>
  <si>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</si>
  <si>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</si>
  <si>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</si>
  <si>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</si>
  <si>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</si>
  <si>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</si>
  <si>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</si>
  <si>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</si>
  <si>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</si>
  <si>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</si>
  <si>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</si>
  <si>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</si>
  <si>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</si>
  <si>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</si>
  <si>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</si>
  <si>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</si>
  <si>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</si>
  <si>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</si>
  <si>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</si>
  <si>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</si>
  <si>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</si>
  <si>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</si>
  <si>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</si>
  <si>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</si>
  <si>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</si>
  <si>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</si>
  <si>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</si>
  <si>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</si>
  <si>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</si>
  <si>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</si>
  <si>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</si>
  <si>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</si>
  <si>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</si>
  <si>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</si>
  <si>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</si>
  <si>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</si>
  <si>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</si>
  <si>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</si>
  <si>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</si>
  <si>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</si>
  <si>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</si>
  <si>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</si>
  <si>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</si>
  <si>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</si>
  <si>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</si>
  <si>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</si>
  <si>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</si>
  <si>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</si>
  <si>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</si>
  <si>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</si>
  <si>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</si>
  <si>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</si>
  <si>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</si>
  <si>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</si>
  <si>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</si>
  <si>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</si>
  <si>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</si>
  <si>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</si>
  <si>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</si>
  <si>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</si>
  <si>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</si>
  <si>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</si>
  <si>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</si>
  <si>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</si>
  <si>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</si>
  <si>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</si>
  <si>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</si>
  <si>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</si>
  <si>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</si>
  <si>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</si>
  <si>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</si>
  <si>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</si>
  <si>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</si>
  <si>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</si>
  <si>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</si>
  <si>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</si>
  <si>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</si>
  <si>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</si>
  <si>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</si>
  <si>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</si>
  <si>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</si>
  <si>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</si>
  <si>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</si>
  <si>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</si>
  <si>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</si>
  <si>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</si>
  <si>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</si>
  <si>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</si>
  <si>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</si>
  <si>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</si>
  <si>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</si>
  <si>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</si>
  <si>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</si>
  <si>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</si>
  <si>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</si>
  <si>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</si>
  <si>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</si>
  <si>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</si>
  <si>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</si>
  <si>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</si>
  <si>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</si>
  <si>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</si>
  <si>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</si>
  <si>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</si>
  <si>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</si>
  <si>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</si>
  <si>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</si>
  <si>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</si>
  <si>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</si>
  <si>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</si>
  <si>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</si>
  <si>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</si>
  <si>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</si>
  <si>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</si>
  <si>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</si>
  <si>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</si>
  <si>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</si>
  <si>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</si>
  <si>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</si>
  <si>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</si>
  <si>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</si>
  <si>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</si>
  <si>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</si>
  <si>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</si>
  <si>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</si>
  <si>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</si>
  <si>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</si>
  <si>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</si>
  <si>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</si>
  <si>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</si>
  <si>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</si>
  <si>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</si>
  <si>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</si>
  <si>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</si>
  <si>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</si>
  <si>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</si>
  <si>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</si>
  <si>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</si>
  <si>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</si>
  <si>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</si>
  <si>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</si>
  <si>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</si>
  <si>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</si>
  <si>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</si>
  <si>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</si>
  <si>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</si>
  <si>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</si>
  <si>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</si>
  <si>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</si>
  <si>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</si>
  <si>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</si>
  <si>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</si>
  <si>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</si>
  <si>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</si>
  <si>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</si>
  <si>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</si>
  <si>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</si>
  <si>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</si>
  <si>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</si>
  <si>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</si>
  <si>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</si>
  <si>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</si>
  <si>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</si>
  <si>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</si>
  <si>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</si>
  <si>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</si>
  <si>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</si>
  <si>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</si>
  <si>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</si>
  <si>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</si>
  <si>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</si>
  <si>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</si>
  <si>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</si>
  <si>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</si>
  <si>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</si>
  <si>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</si>
  <si>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</si>
  <si>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</si>
  <si>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</si>
  <si>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</si>
  <si>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</si>
  <si>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</si>
  <si>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</si>
  <si>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</si>
  <si>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</si>
  <si>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</si>
  <si>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</si>
  <si>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</si>
  <si>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</si>
  <si>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</si>
  <si>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</si>
  <si>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</si>
  <si>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</si>
  <si>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</si>
  <si>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</si>
  <si>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</si>
  <si>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</si>
  <si>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</si>
  <si>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</si>
  <si>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</si>
  <si>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</si>
  <si>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</si>
  <si>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</si>
  <si>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</si>
  <si>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</si>
  <si>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</si>
  <si>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</si>
  <si>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</si>
  <si>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</si>
  <si>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</si>
  <si>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</si>
  <si>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</si>
  <si>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</si>
  <si>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</si>
  <si>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</si>
  <si>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</si>
  <si>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</si>
  <si>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</si>
  <si>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</si>
  <si>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</si>
  <si>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</si>
  <si>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</si>
  <si>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</si>
  <si>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</si>
  <si>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</si>
  <si>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</si>
  <si>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</si>
  <si>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</si>
  <si>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</si>
  <si>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</si>
  <si>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</si>
  <si>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</si>
  <si>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</si>
  <si>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</si>
  <si>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</si>
  <si>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</si>
  <si>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</si>
  <si>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</si>
  <si>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</si>
  <si>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</si>
  <si>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</si>
  <si>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</si>
  <si>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</si>
  <si>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</si>
  <si>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</si>
  <si>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</si>
  <si>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</si>
  <si>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</si>
  <si>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</si>
  <si>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</si>
  <si>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</si>
  <si>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</si>
  <si>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</si>
  <si>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</si>
  <si>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</si>
  <si>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</si>
  <si>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</si>
  <si>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</si>
  <si>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</si>
  <si>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</si>
  <si>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</si>
  <si>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</si>
  <si>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</si>
  <si>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</si>
  <si>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</si>
  <si>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</si>
  <si>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</si>
  <si>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</si>
  <si>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</si>
  <si>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</si>
  <si>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</si>
  <si>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</si>
  <si>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</si>
  <si>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</si>
  <si>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</si>
  <si>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</si>
  <si>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</si>
  <si>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</si>
  <si>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</si>
  <si>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</si>
  <si>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</si>
  <si>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</si>
  <si>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</si>
  <si>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</si>
  <si>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</si>
  <si>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</si>
  <si>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</si>
  <si>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</si>
  <si>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</si>
  <si>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</si>
  <si>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</si>
  <si>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</si>
  <si>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</si>
  <si>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</si>
  <si>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</si>
  <si>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</si>
  <si>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</si>
  <si>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</si>
  <si>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</si>
  <si>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</si>
  <si>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</si>
  <si>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</si>
  <si>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</si>
  <si>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</si>
  <si>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</si>
  <si>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</si>
  <si>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</si>
  <si>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</si>
  <si>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</si>
  <si>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</si>
  <si>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</si>
  <si>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</si>
  <si>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</si>
  <si>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</si>
  <si>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</si>
  <si>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</si>
  <si>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</si>
  <si>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</si>
  <si>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</si>
  <si>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</si>
  <si>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</si>
  <si>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</si>
  <si>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</si>
  <si>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</si>
  <si>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</si>
  <si>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</si>
  <si>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</si>
  <si>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</si>
  <si>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</si>
  <si>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</si>
  <si>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</si>
  <si>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</si>
  <si>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</si>
  <si>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</si>
  <si>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</si>
  <si>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</si>
  <si>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</si>
  <si>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</si>
  <si>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</si>
  <si>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</si>
  <si>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</si>
  <si>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</si>
  <si>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</si>
  <si>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</si>
  <si>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</si>
  <si>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</si>
  <si>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</si>
  <si>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</si>
  <si>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</si>
  <si>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</si>
  <si>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</si>
  <si>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</si>
  <si>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</si>
  <si>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</si>
  <si>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</si>
  <si>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</si>
  <si>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</si>
  <si>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</si>
  <si>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</si>
  <si>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</si>
  <si>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</si>
  <si>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</si>
  <si>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</si>
  <si>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</si>
  <si>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</si>
  <si>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</si>
  <si>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</si>
  <si>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</si>
  <si>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</si>
  <si>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</si>
  <si>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</si>
  <si>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</si>
  <si>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</si>
  <si>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</si>
  <si>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</si>
  <si>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</si>
  <si>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</si>
  <si>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</si>
  <si>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</si>
  <si>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</si>
  <si>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</si>
  <si>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</si>
  <si>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</si>
  <si>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</si>
  <si>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</si>
  <si>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</si>
  <si>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</si>
  <si>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</si>
  <si>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</si>
  <si>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</si>
  <si>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</si>
  <si>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</si>
  <si>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</si>
  <si>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</si>
  <si>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</si>
  <si>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</si>
  <si>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</si>
  <si>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</si>
  <si>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</si>
  <si>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</si>
  <si>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</si>
  <si>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</si>
  <si>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</si>
  <si>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</si>
  <si>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</si>
  <si>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</si>
  <si>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</si>
  <si>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</si>
  <si>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</si>
  <si>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</si>
  <si>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</si>
  <si>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</si>
  <si>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</si>
  <si>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</si>
  <si>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</si>
  <si>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</si>
  <si>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</si>
  <si>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</si>
  <si>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</si>
  <si>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</si>
  <si>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</si>
  <si>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</si>
  <si>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</si>
  <si>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</si>
  <si>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</si>
  <si>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</si>
  <si>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</si>
  <si>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</si>
  <si>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</si>
  <si>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</si>
  <si>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</si>
  <si>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</si>
  <si>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</si>
  <si>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</si>
  <si>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</si>
  <si>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</si>
  <si>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</si>
  <si>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</si>
  <si>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</si>
  <si>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</si>
  <si>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</si>
  <si>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</si>
  <si>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</si>
  <si>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</si>
  <si>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</si>
  <si>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</si>
  <si>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</si>
  <si>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</si>
  <si>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</si>
  <si>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</si>
  <si>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</si>
  <si>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</si>
  <si>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</si>
  <si>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</si>
  <si>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</si>
  <si>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</si>
  <si>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</si>
  <si>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</si>
  <si>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</si>
  <si>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</si>
  <si>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</si>
  <si>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</si>
  <si>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</si>
  <si>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</si>
  <si>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</si>
  <si>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</si>
  <si>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</si>
  <si>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</si>
  <si>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</si>
  <si>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</si>
  <si>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</si>
  <si>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</si>
  <si>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</si>
  <si>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</si>
  <si>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</si>
  <si>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</si>
  <si>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</si>
  <si>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</si>
  <si>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</si>
  <si>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</si>
  <si>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</si>
  <si>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</si>
  <si>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</si>
  <si>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</si>
  <si>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</si>
  <si>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</si>
  <si>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</si>
  <si>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</si>
  <si>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</si>
  <si>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</si>
  <si>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</si>
  <si>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</si>
  <si>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</si>
  <si>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</si>
  <si>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</si>
  <si>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</si>
  <si>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</si>
  <si>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</si>
  <si>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</si>
  <si>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</si>
  <si>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</si>
  <si>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</si>
  <si>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</si>
  <si>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</si>
  <si>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</si>
  <si>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</si>
  <si>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</si>
  <si>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</si>
  <si>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</si>
  <si>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</si>
  <si>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</si>
  <si>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</si>
  <si>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</si>
  <si>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</si>
  <si>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</si>
  <si>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</si>
  <si>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</si>
  <si>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</si>
  <si>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</si>
  <si>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</si>
  <si>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</si>
  <si>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</si>
  <si>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</si>
  <si>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</si>
  <si>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</si>
  <si>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</si>
  <si>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</si>
  <si>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</si>
  <si>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</si>
  <si>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</si>
  <si>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</si>
  <si>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</si>
  <si>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</si>
  <si>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</si>
  <si>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</si>
  <si>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</si>
  <si>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</si>
  <si>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</si>
  <si>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</si>
  <si>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</si>
  <si>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</si>
  <si>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</si>
  <si>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</si>
  <si>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</si>
  <si>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</si>
  <si>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</si>
  <si>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</si>
  <si>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</si>
  <si>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</si>
  <si>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</si>
  <si>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</si>
  <si>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</si>
  <si>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</si>
  <si>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</si>
  <si>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</si>
  <si>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</si>
  <si>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</si>
  <si>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</si>
  <si>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</si>
  <si>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</si>
  <si>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</si>
  <si>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</si>
  <si>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</si>
  <si>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</si>
  <si>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</si>
  <si>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</si>
  <si>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</si>
  <si>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</si>
  <si>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</si>
  <si>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</si>
  <si>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</si>
  <si>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</si>
  <si>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</si>
  <si>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</si>
  <si>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</si>
  <si>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</si>
  <si>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</si>
  <si>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</si>
  <si>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</si>
  <si>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</si>
  <si>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</si>
  <si>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</si>
  <si>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</si>
  <si>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</si>
  <si>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</si>
  <si>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</si>
  <si>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</si>
  <si>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</si>
  <si>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</si>
  <si>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</si>
  <si>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</si>
  <si>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</si>
  <si>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</si>
  <si>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</si>
  <si>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</si>
  <si>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</si>
  <si>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</si>
  <si>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</si>
  <si>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</si>
  <si>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</si>
  <si>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</si>
  <si>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</si>
  <si>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</si>
  <si>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</si>
  <si>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</si>
  <si>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</si>
  <si>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</si>
  <si>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</si>
  <si>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</si>
  <si>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</si>
  <si>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</si>
  <si>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</si>
  <si>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</si>
  <si>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</si>
  <si>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</si>
  <si>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</si>
  <si>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</si>
  <si>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</si>
  <si>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</si>
  <si>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</si>
  <si>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</si>
  <si>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</si>
  <si>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</si>
  <si>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</si>
  <si>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</si>
  <si>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</si>
  <si>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</si>
  <si>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</si>
  <si>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</si>
  <si>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</si>
  <si>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</si>
  <si>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</si>
  <si>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</si>
  <si>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</si>
  <si>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</si>
  <si>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</si>
  <si>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</si>
  <si>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</si>
  <si>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</si>
  <si>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</si>
  <si>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</si>
  <si>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</si>
  <si>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</si>
  <si>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</si>
  <si>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</si>
  <si>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</si>
  <si>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</si>
  <si>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</si>
  <si>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</si>
  <si>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</si>
  <si>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</si>
  <si>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</si>
  <si>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</si>
  <si>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</si>
  <si>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</si>
  <si>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</si>
  <si>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</si>
  <si>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</si>
  <si>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</si>
  <si>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</si>
  <si>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</si>
  <si>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</si>
  <si>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</si>
  <si>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</si>
  <si>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</si>
  <si>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</si>
  <si>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</si>
  <si>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</si>
  <si>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</si>
  <si>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</si>
  <si>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</si>
  <si>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</si>
  <si>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</si>
  <si>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</si>
  <si>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</si>
  <si>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</si>
  <si>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</si>
  <si>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</si>
  <si>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</si>
  <si>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</si>
  <si>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</si>
  <si>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</si>
  <si>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</si>
  <si>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</si>
  <si>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</si>
  <si>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</si>
  <si>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</si>
  <si>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</si>
  <si>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</si>
  <si>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</si>
  <si>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</si>
  <si>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</si>
  <si>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</si>
  <si>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</si>
  <si>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</si>
  <si>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</si>
  <si>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</si>
  <si>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</si>
  <si>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</si>
  <si>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</si>
  <si>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</si>
  <si>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</si>
  <si>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</si>
  <si>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</si>
  <si>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</si>
  <si>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</si>
  <si>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</si>
  <si>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</si>
  <si>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</si>
  <si>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</si>
  <si>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</si>
  <si>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</si>
  <si>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</si>
  <si>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</si>
  <si>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</si>
  <si>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</si>
  <si>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</si>
  <si>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</si>
  <si>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</si>
  <si>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</si>
  <si>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</si>
  <si>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</si>
  <si>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</si>
  <si>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</si>
  <si>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</si>
  <si>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</si>
  <si>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</si>
  <si>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</si>
  <si>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</si>
  <si>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</si>
  <si>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</si>
  <si>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</si>
  <si>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</si>
  <si>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</si>
  <si>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</si>
  <si>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</si>
  <si>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</si>
  <si>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</si>
  <si>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</si>
  <si>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</si>
  <si>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</si>
  <si>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</si>
  <si>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</si>
  <si>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</si>
  <si>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</si>
  <si>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</si>
  <si>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</si>
  <si>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</si>
  <si>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</si>
  <si>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</si>
  <si>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</si>
  <si>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</si>
  <si>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</si>
  <si>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</si>
  <si>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</si>
  <si>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</si>
  <si>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</si>
  <si>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</si>
  <si>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</si>
  <si>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</si>
  <si>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</si>
  <si>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</si>
  <si>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</si>
  <si>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</si>
  <si>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</si>
  <si>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</si>
  <si>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</si>
  <si>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</si>
  <si>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</si>
  <si>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</si>
  <si>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</si>
  <si>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</si>
  <si>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</si>
  <si>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</si>
  <si>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</si>
  <si>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</si>
  <si>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</si>
  <si>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</si>
  <si>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</si>
  <si>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</si>
  <si>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</si>
  <si>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</si>
  <si>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</si>
  <si>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</si>
  <si>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</si>
  <si>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</si>
  <si>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</si>
  <si>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</si>
  <si>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</si>
  <si>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</si>
  <si>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</si>
  <si>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</si>
  <si>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</si>
  <si>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</si>
  <si>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</si>
  <si>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</si>
  <si>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</si>
  <si>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</si>
  <si>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</si>
  <si>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</si>
  <si>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</si>
  <si>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</si>
  <si>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</si>
  <si>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</si>
  <si>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</si>
  <si>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</si>
  <si>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</si>
  <si>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</si>
  <si>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</si>
  <si>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</si>
  <si>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</si>
  <si>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</si>
  <si>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</si>
  <si>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</si>
  <si>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</si>
  <si>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</si>
  <si>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</si>
  <si>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</si>
  <si>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</si>
  <si>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</si>
  <si>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</si>
  <si>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</si>
  <si>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</si>
  <si>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</si>
  <si>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</si>
  <si>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</si>
  <si>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</si>
  <si>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</si>
  <si>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</si>
  <si>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</si>
  <si>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</si>
  <si>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</si>
  <si>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</si>
  <si>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</si>
  <si>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</si>
  <si>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</si>
  <si>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</si>
  <si>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</si>
  <si>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</si>
  <si>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</si>
  <si>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</si>
  <si>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</si>
  <si>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</si>
  <si>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</si>
  <si>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</si>
  <si>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</si>
  <si>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</si>
  <si>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</si>
  <si>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</si>
  <si>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</si>
  <si>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</si>
  <si>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</si>
  <si>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</si>
  <si>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</si>
  <si>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</si>
  <si>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</si>
  <si>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</si>
  <si>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</si>
  <si>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</si>
  <si>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</si>
  <si>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</si>
  <si>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</si>
  <si>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</si>
  <si>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</si>
  <si>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</si>
  <si>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</si>
  <si>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</si>
  <si>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</si>
  <si>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</si>
  <si>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</si>
  <si>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</si>
  <si>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</si>
  <si>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</si>
  <si>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</si>
  <si>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</si>
  <si>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</si>
  <si>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</si>
  <si>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</si>
  <si>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</si>
  <si>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</si>
  <si>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</si>
  <si>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</si>
  <si>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</si>
  <si>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</si>
  <si>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</si>
  <si>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</si>
  <si>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</si>
  <si>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</si>
  <si>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</si>
  <si>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</si>
  <si>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</si>
  <si>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</si>
  <si>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</si>
  <si>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</si>
  <si>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</si>
  <si>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</si>
  <si>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</si>
  <si>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</si>
  <si>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</si>
  <si>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</si>
  <si>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</si>
  <si>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</si>
  <si>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</si>
  <si>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</si>
  <si>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</si>
  <si>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</si>
  <si>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</si>
  <si>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</si>
  <si>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</si>
  <si>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</si>
  <si>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</si>
  <si>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</si>
  <si>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</si>
  <si>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</si>
  <si>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</si>
  <si>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</si>
  <si>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</si>
  <si>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</si>
  <si>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</si>
  <si>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</si>
  <si>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</si>
  <si>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</si>
  <si>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</si>
  <si>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</si>
  <si>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</si>
  <si>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</si>
  <si>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</si>
  <si>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</si>
  <si>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</si>
  <si>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</si>
  <si>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</si>
  <si>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</si>
  <si>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</si>
  <si>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</si>
  <si>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</si>
  <si>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</si>
  <si>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</si>
  <si>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</si>
  <si>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</si>
  <si>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</si>
  <si>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</si>
  <si>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</si>
  <si>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</si>
  <si>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</si>
  <si>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</si>
  <si>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</si>
  <si>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</si>
  <si>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</si>
  <si>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</si>
  <si>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</si>
  <si>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</si>
  <si>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</si>
  <si>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</si>
  <si>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</si>
  <si>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</si>
  <si>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</si>
  <si>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</si>
  <si>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</si>
  <si>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</si>
  <si>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</si>
  <si>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</si>
  <si>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</si>
  <si>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</si>
  <si>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</si>
  <si>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</si>
  <si>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</si>
  <si>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</si>
  <si>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</si>
  <si>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</si>
  <si>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</si>
  <si>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</si>
  <si>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</si>
  <si>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</si>
  <si>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</si>
  <si>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</si>
  <si>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</si>
  <si>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</si>
  <si>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</si>
  <si>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</si>
  <si>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</si>
  <si>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</si>
  <si>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</si>
  <si>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</si>
  <si>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</si>
  <si>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</si>
  <si>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</si>
  <si>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</si>
  <si>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</si>
  <si>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</si>
  <si>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</si>
  <si>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</si>
  <si>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</si>
  <si>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</si>
  <si>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</si>
  <si>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</si>
  <si>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</si>
  <si>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</si>
  <si>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</si>
  <si>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</si>
  <si>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</si>
  <si>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</si>
  <si>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</si>
  <si>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</si>
  <si>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</si>
  <si>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</si>
  <si>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</si>
  <si>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</si>
  <si>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</si>
  <si>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</si>
  <si>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</si>
  <si>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</si>
  <si>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</si>
  <si>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</si>
  <si>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</si>
  <si>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</si>
  <si>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</si>
  <si>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</si>
  <si>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</si>
  <si>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</si>
  <si>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</si>
  <si>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</si>
  <si>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</si>
  <si>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</si>
  <si>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</si>
  <si>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</si>
  <si>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</si>
  <si>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</si>
  <si>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</si>
  <si>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</si>
  <si>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</si>
  <si>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</si>
  <si>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</si>
  <si>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</si>
  <si>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</si>
  <si>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</si>
  <si>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</si>
  <si>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</si>
  <si>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</si>
  <si>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</si>
  <si>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</si>
  <si>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</si>
  <si>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</si>
  <si>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</si>
  <si>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</si>
  <si>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</si>
  <si>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</si>
  <si>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</si>
  <si>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</si>
  <si>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</si>
  <si>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</si>
  <si>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</si>
  <si>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</si>
  <si>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</si>
  <si>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</si>
  <si>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</si>
  <si>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</si>
  <si>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</si>
  <si>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</si>
  <si>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</si>
  <si>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</si>
  <si>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</si>
  <si>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</si>
  <si>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</si>
  <si>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</si>
  <si>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</si>
  <si>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</si>
  <si>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</si>
  <si>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</si>
  <si>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</si>
  <si>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</si>
  <si>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</si>
  <si>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</si>
  <si>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</si>
  <si>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</si>
  <si>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</si>
  <si>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</si>
  <si>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</si>
  <si>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</si>
  <si>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</si>
  <si>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</si>
  <si>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</si>
  <si>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</si>
  <si>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</si>
  <si>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</si>
  <si>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</si>
  <si>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</si>
  <si>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</si>
  <si>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</si>
  <si>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</si>
  <si>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</si>
  <si>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</si>
  <si>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</si>
  <si>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</si>
  <si>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</si>
  <si>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</si>
  <si>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</si>
  <si>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</si>
  <si>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</si>
  <si>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</si>
  <si>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</si>
  <si>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</si>
  <si>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</si>
  <si>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</si>
  <si>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</si>
  <si>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</si>
  <si>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</si>
  <si>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</si>
  <si>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</si>
  <si>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</si>
  <si>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</si>
  <si>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</si>
  <si>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</si>
  <si>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</si>
  <si>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</si>
  <si>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</si>
  <si>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</si>
  <si>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</si>
  <si>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</si>
  <si>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</si>
  <si>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</si>
  <si>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</si>
  <si>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</si>
  <si>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</si>
  <si>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</si>
  <si>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</si>
  <si>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</si>
  <si>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</si>
  <si>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</si>
  <si>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</si>
  <si>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</si>
  <si>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</si>
  <si>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</si>
  <si>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</si>
  <si>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</si>
  <si>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</si>
  <si>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</si>
  <si>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</si>
  <si>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</si>
  <si>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</si>
  <si>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</si>
  <si>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</si>
  <si>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</si>
  <si>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</si>
  <si>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</si>
  <si>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</si>
  <si>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</si>
  <si>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</si>
  <si>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</si>
  <si>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</si>
  <si>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</si>
  <si>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</si>
  <si>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</si>
  <si>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</si>
  <si>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</si>
  <si>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</si>
  <si>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</si>
  <si>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</si>
  <si>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</si>
  <si>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</si>
  <si>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</si>
  <si>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</si>
  <si>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</si>
  <si>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</si>
  <si>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</si>
  <si>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</si>
  <si>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</si>
  <si>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</si>
  <si>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</si>
  <si>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</si>
  <si>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</si>
  <si>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</si>
  <si>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</si>
  <si>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</si>
  <si>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</si>
  <si>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</si>
  <si>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</si>
  <si>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</si>
  <si>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</si>
  <si>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</si>
  <si>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</si>
  <si>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</si>
  <si>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</si>
  <si>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</si>
  <si>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</si>
  <si>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</si>
  <si>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</si>
  <si>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</si>
  <si>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</si>
  <si>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</si>
  <si>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</si>
  <si>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</si>
  <si>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</si>
  <si>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</si>
  <si>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</si>
  <si>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</si>
  <si>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</si>
  <si>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</si>
  <si>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</si>
  <si>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</si>
  <si>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</si>
  <si>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</si>
  <si>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</si>
  <si>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</si>
  <si>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</si>
  <si>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</si>
  <si>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</si>
  <si>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</si>
  <si>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</si>
  <si>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</si>
  <si>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</si>
  <si>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</si>
  <si>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</si>
  <si>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</si>
  <si>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</si>
  <si>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</si>
  <si>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</si>
  <si>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</si>
  <si>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</si>
  <si>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</si>
  <si>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</si>
  <si>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</si>
  <si>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</si>
  <si>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</si>
  <si>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</si>
  <si>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</si>
  <si>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</si>
  <si>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</si>
  <si>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</si>
  <si>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</si>
  <si>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</si>
  <si>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</si>
  <si>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</si>
  <si>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</si>
  <si>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</si>
  <si>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</si>
  <si>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</si>
  <si>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</si>
  <si>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</si>
  <si>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</si>
  <si>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</si>
  <si>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</si>
  <si>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</si>
  <si>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</si>
  <si>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</si>
  <si>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</si>
  <si>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</si>
  <si>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</si>
  <si>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</si>
  <si>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</si>
  <si>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</si>
  <si>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</si>
  <si>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</si>
  <si>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</si>
  <si>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</si>
  <si>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</si>
  <si>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</si>
  <si>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</si>
  <si>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</si>
  <si>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</si>
  <si>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</si>
  <si>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</si>
  <si>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</si>
  <si>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</si>
  <si>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</si>
  <si>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</si>
  <si>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</si>
  <si>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</si>
  <si>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</si>
  <si>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</si>
  <si>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</si>
  <si>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</si>
  <si>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</si>
  <si>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</si>
  <si>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</si>
  <si>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</si>
  <si>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</si>
  <si>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</si>
  <si>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</si>
  <si>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</si>
  <si>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</si>
  <si>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</si>
  <si>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</si>
  <si>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</si>
  <si>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</si>
  <si>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</si>
  <si>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</si>
  <si>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</si>
  <si>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</si>
  <si>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</si>
  <si>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</si>
  <si>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</si>
  <si>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</si>
  <si>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</si>
  <si>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</si>
  <si>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</si>
  <si>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</si>
  <si>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</si>
  <si>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</si>
  <si>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</si>
  <si>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</si>
  <si>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</si>
  <si>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</si>
  <si>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</si>
  <si>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</si>
  <si>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</si>
  <si>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</si>
  <si>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</si>
  <si>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</si>
  <si>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</si>
  <si>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</si>
  <si>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</si>
  <si>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</si>
  <si>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</si>
  <si>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</si>
  <si>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</si>
  <si>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</si>
  <si>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</si>
  <si>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</si>
  <si>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</si>
  <si>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</si>
  <si>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</si>
  <si>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</si>
  <si>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</si>
  <si>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</si>
  <si>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</si>
  <si>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</si>
  <si>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</si>
  <si>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</si>
  <si>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</si>
  <si>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</si>
  <si>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</si>
  <si>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</si>
  <si>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</si>
  <si>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</si>
  <si>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</si>
  <si>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</si>
  <si>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</si>
  <si>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</si>
  <si>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</si>
  <si>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</si>
  <si>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</si>
  <si>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</si>
  <si>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</si>
  <si>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</si>
  <si>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</si>
  <si>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</si>
  <si>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</si>
  <si>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</si>
  <si>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</si>
  <si>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</si>
  <si>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</si>
  <si>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</si>
  <si>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</si>
  <si>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</si>
  <si>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</si>
  <si>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</si>
  <si>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</si>
  <si>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</si>
  <si>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</si>
  <si>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</si>
  <si>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</si>
  <si>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</si>
  <si>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</si>
  <si>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</si>
  <si>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</si>
  <si>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</si>
  <si>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</si>
  <si>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</si>
  <si>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</si>
  <si>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</si>
  <si>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</si>
  <si>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</si>
  <si>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</si>
  <si>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</si>
  <si>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</si>
  <si>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</si>
  <si>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</si>
  <si>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</si>
  <si>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</si>
  <si>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</si>
  <si>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</si>
  <si>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</si>
  <si>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</si>
  <si>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</si>
  <si>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</si>
  <si>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</si>
  <si>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</si>
  <si>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</si>
  <si>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</si>
  <si>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</si>
  <si>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</si>
  <si>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</si>
  <si>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</si>
  <si>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</si>
  <si>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</si>
  <si>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</si>
  <si>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</si>
  <si>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</si>
  <si>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</si>
  <si>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</si>
  <si>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</si>
  <si>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</si>
  <si>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</si>
  <si>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</si>
  <si>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</si>
  <si>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</si>
  <si>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</si>
  <si>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</si>
  <si>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</si>
  <si>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</si>
  <si>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</si>
  <si>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</si>
  <si>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</si>
  <si>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</si>
  <si>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</si>
  <si>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</si>
  <si>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</si>
  <si>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</si>
  <si>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</si>
  <si>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</si>
  <si>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</si>
  <si>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</si>
  <si>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</si>
  <si>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</si>
  <si>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</si>
  <si>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</si>
  <si>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</si>
  <si>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</si>
  <si>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</si>
  <si>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</si>
  <si>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</si>
  <si>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</si>
  <si>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</si>
  <si>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</si>
  <si>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</si>
  <si>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</si>
  <si>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</si>
  <si>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</si>
  <si>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</si>
  <si>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</si>
  <si>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</si>
  <si>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</si>
  <si>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</si>
  <si>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</si>
  <si>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</si>
  <si>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</si>
  <si>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</si>
  <si>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</si>
  <si>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</si>
  <si>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</si>
  <si>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</si>
  <si>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</si>
  <si>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</si>
  <si>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</si>
  <si>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</si>
  <si>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</si>
  <si>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</si>
  <si>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</si>
  <si>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</si>
  <si>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</si>
  <si>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</si>
  <si>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</si>
  <si>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</si>
  <si>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</si>
  <si>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</si>
  <si>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</si>
  <si>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</si>
  <si>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</si>
  <si>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</si>
  <si>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</si>
  <si>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</si>
  <si>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</si>
  <si>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</si>
  <si>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</si>
  <si>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</si>
  <si>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</si>
  <si>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</si>
  <si>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</si>
  <si>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</si>
  <si>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</si>
  <si>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</si>
  <si>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</si>
  <si>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</si>
  <si>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</si>
  <si>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</si>
  <si>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</si>
  <si>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</si>
  <si>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</si>
  <si>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</si>
  <si>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</si>
  <si>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</si>
  <si>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</si>
  <si>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</si>
  <si>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</si>
  <si>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</si>
  <si>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</si>
  <si>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</si>
  <si>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</si>
  <si>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</si>
  <si>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</si>
  <si>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</si>
  <si>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</si>
  <si>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</si>
  <si>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</si>
  <si>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</si>
  <si>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</si>
  <si>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</si>
  <si>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</si>
  <si>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</si>
  <si>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</si>
  <si>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</si>
  <si>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</si>
  <si>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</si>
  <si>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</si>
  <si>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</si>
  <si>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</si>
  <si>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</si>
  <si>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</si>
  <si>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</si>
  <si>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</si>
  <si>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</si>
  <si>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</si>
  <si>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</si>
  <si>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</si>
  <si>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</si>
  <si>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</si>
  <si>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</si>
  <si>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</si>
  <si>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</si>
  <si>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</si>
  <si>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</si>
  <si>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</si>
  <si>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</si>
  <si>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</si>
  <si>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</si>
  <si>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</si>
  <si>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</si>
  <si>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</si>
  <si>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</si>
  <si>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</si>
  <si>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</si>
  <si>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</si>
  <si>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</si>
  <si>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</si>
  <si>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</si>
  <si>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</si>
  <si>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</si>
  <si>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</si>
  <si>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</si>
  <si>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</si>
  <si>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</si>
  <si>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</si>
  <si>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</si>
  <si>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</si>
  <si>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</si>
  <si>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</si>
  <si>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</si>
  <si>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</si>
  <si>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</si>
  <si>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</si>
  <si>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</si>
  <si>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</si>
  <si>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</si>
  <si>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</si>
  <si>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</si>
  <si>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</si>
  <si>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</si>
  <si>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</si>
  <si>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</si>
  <si>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</si>
  <si>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</si>
  <si>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</si>
  <si>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</si>
  <si>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</si>
  <si>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</si>
  <si>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</si>
  <si>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</si>
  <si>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</si>
  <si>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</si>
  <si>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</si>
  <si>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</si>
  <si>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</si>
  <si>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</si>
  <si>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</si>
  <si>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</si>
  <si>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</si>
  <si>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</si>
  <si>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</si>
  <si>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</si>
  <si>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</si>
  <si>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</si>
  <si>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</si>
  <si>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</si>
  <si>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</si>
  <si>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</si>
  <si>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</si>
  <si>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</si>
  <si>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</si>
  <si>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</si>
  <si>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</si>
  <si>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</si>
  <si>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</si>
  <si>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</si>
  <si>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</si>
  <si>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</si>
  <si>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</si>
  <si>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</si>
  <si>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</si>
  <si>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</si>
  <si>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</si>
  <si>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</si>
  <si>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</si>
  <si>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</si>
  <si>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</si>
  <si>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</si>
  <si>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</si>
  <si>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</si>
  <si>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</si>
  <si>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</si>
  <si>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</si>
  <si>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</si>
  <si>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</si>
  <si>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</si>
  <si>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</si>
  <si>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</si>
  <si>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</si>
  <si>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</si>
  <si>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</si>
  <si>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</si>
  <si>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</si>
  <si>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</si>
  <si>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</si>
  <si>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</si>
  <si>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</si>
  <si>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</si>
  <si>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</si>
  <si>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</si>
  <si>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</si>
  <si>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</si>
  <si>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</si>
  <si>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</si>
  <si>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</si>
  <si>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</si>
  <si>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</si>
  <si>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</si>
  <si>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</si>
  <si>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</si>
  <si>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</si>
  <si>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</si>
  <si>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</si>
  <si>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</si>
  <si>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</si>
  <si>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</si>
  <si>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</si>
  <si>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</si>
  <si>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</si>
  <si>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</si>
  <si>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</si>
  <si>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</si>
  <si>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</si>
  <si>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</si>
  <si>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</si>
  <si>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</si>
  <si>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</si>
  <si>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</si>
  <si>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</si>
  <si>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</si>
  <si>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</si>
  <si>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</si>
  <si>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</si>
  <si>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</si>
  <si>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</si>
  <si>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</si>
  <si>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</si>
  <si>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</si>
  <si>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</si>
  <si>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</si>
  <si>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</si>
  <si>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</si>
  <si>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</si>
  <si>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</si>
  <si>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</si>
  <si>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</si>
  <si>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</si>
  <si>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</si>
  <si>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</si>
  <si>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</si>
  <si>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</si>
  <si>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</si>
  <si>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</si>
  <si>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</si>
  <si>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</si>
  <si>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</si>
  <si>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</si>
  <si>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</si>
  <si>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</si>
  <si>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</si>
  <si>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</si>
  <si>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</si>
  <si>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</si>
  <si>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</si>
  <si>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</si>
  <si>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</si>
  <si>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</si>
  <si>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</si>
  <si>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</si>
  <si>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</si>
  <si>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</si>
  <si>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</si>
  <si>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</si>
  <si>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</si>
  <si>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</si>
  <si>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</si>
  <si>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</si>
  <si>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</si>
  <si>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</si>
  <si>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</si>
  <si>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</si>
  <si>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</si>
  <si>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</si>
  <si>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</si>
  <si>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</si>
  <si>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</si>
  <si>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</si>
  <si>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</si>
  <si>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</si>
  <si>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</si>
  <si>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</si>
  <si>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</si>
  <si>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</si>
  <si>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</si>
  <si>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</si>
  <si>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</si>
  <si>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</si>
  <si>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</si>
  <si>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</si>
  <si>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</si>
  <si>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</si>
  <si>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</si>
  <si>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</si>
  <si>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</si>
  <si>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</si>
  <si>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</si>
  <si>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</si>
  <si>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</si>
  <si>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</si>
  <si>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</si>
  <si>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</si>
  <si>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</si>
  <si>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</si>
  <si>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</si>
  <si>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</si>
  <si>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</si>
  <si>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</si>
  <si>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</si>
  <si>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</si>
  <si>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</si>
  <si>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</si>
  <si>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</si>
  <si>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</si>
  <si>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</si>
  <si>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</si>
  <si>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</si>
  <si>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</si>
  <si>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</si>
  <si>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</si>
  <si>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</si>
  <si>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</si>
  <si>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</si>
  <si>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</si>
  <si>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</si>
  <si>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</si>
  <si>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</si>
  <si>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</si>
  <si>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</si>
  <si>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</si>
  <si>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</si>
  <si>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</si>
  <si>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</si>
  <si>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</si>
  <si>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</si>
  <si>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</si>
  <si>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</si>
  <si>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</si>
  <si>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</si>
  <si>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</si>
  <si>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</si>
  <si>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</si>
  <si>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</si>
  <si>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</si>
  <si>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</si>
  <si>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</si>
  <si>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</si>
  <si>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</si>
  <si>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</si>
  <si>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</si>
  <si>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</si>
  <si>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</si>
  <si>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</si>
  <si>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</si>
  <si>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</si>
  <si>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</si>
  <si>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</si>
  <si>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</si>
  <si>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</si>
  <si>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</si>
  <si>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</si>
  <si>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</si>
  <si>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</si>
  <si>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</si>
  <si>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</si>
  <si>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</si>
  <si>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</si>
  <si>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</si>
  <si>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</si>
  <si>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</si>
  <si>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</si>
  <si>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</si>
  <si>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</si>
  <si>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</si>
  <si>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</si>
  <si>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</si>
  <si>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</si>
  <si>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</si>
  <si>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</si>
  <si>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</si>
  <si>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</si>
  <si>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</si>
  <si>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</si>
  <si>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</si>
  <si>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</si>
  <si>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</si>
  <si>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</si>
  <si>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</si>
  <si>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</si>
  <si>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</si>
  <si>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</si>
  <si>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</si>
  <si>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</si>
  <si>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</si>
  <si>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</si>
  <si>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</si>
  <si>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</si>
  <si>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</si>
  <si>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</si>
  <si>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</si>
  <si>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</si>
  <si>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</si>
  <si>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</si>
  <si>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</si>
  <si>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</si>
  <si>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</si>
  <si>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</si>
  <si>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</si>
  <si>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</si>
  <si>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</si>
  <si>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</si>
  <si>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</si>
  <si>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</si>
  <si>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</si>
  <si>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</si>
  <si>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</si>
  <si>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</si>
  <si>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</si>
  <si>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</si>
  <si>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</si>
  <si>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</si>
  <si>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</si>
  <si>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</si>
  <si>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</si>
  <si>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</si>
  <si>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</si>
  <si>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</si>
  <si>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</si>
  <si>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</si>
  <si>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</si>
  <si>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</si>
  <si>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</si>
  <si>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</si>
  <si>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</si>
  <si>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</si>
  <si>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</si>
  <si>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</si>
  <si>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</si>
  <si>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</si>
  <si>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</si>
  <si>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</si>
  <si>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</si>
  <si>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</si>
  <si>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</si>
  <si>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</si>
  <si>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</si>
  <si>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</si>
  <si>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</si>
  <si>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</si>
  <si>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</si>
  <si>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</si>
  <si>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</si>
  <si>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</si>
  <si>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</si>
  <si>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</si>
  <si>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</si>
  <si>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</si>
  <si>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</si>
  <si>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</si>
  <si>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</si>
  <si>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</si>
  <si>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</si>
  <si>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</si>
  <si>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</si>
  <si>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</si>
  <si>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</si>
  <si>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</si>
  <si>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</si>
  <si>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</si>
  <si>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</si>
  <si>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</si>
  <si>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</si>
  <si>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</si>
  <si>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</si>
  <si>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</si>
  <si>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</si>
  <si>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</si>
  <si>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</si>
  <si>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</si>
  <si>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</si>
  <si>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</si>
  <si>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</si>
  <si>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</si>
  <si>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</si>
  <si>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</si>
  <si>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</si>
  <si>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</si>
  <si>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</si>
  <si>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</si>
  <si>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</si>
  <si>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</si>
  <si>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</si>
  <si>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</si>
  <si>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</si>
  <si>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</si>
  <si>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</si>
  <si>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</si>
  <si>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</si>
  <si>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</si>
  <si>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</si>
  <si>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</si>
  <si>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</si>
  <si>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</si>
  <si>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</si>
  <si>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</si>
  <si>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</si>
  <si>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</si>
  <si>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</si>
  <si>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</si>
  <si>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</si>
  <si>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</si>
  <si>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</si>
  <si>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</si>
  <si>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</si>
  <si>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</si>
  <si>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</si>
  <si>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</si>
  <si>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</si>
  <si>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</si>
  <si>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</si>
  <si>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</si>
  <si>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</si>
  <si>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</si>
  <si>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</si>
  <si>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</si>
  <si>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</si>
  <si>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</si>
  <si>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</si>
  <si>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</si>
  <si>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</si>
  <si>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</si>
  <si>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</si>
  <si>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</si>
  <si>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</si>
  <si>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</si>
  <si>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</si>
  <si>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</si>
  <si>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</si>
  <si>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</si>
  <si>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</si>
  <si>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</si>
  <si>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</si>
  <si>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</si>
  <si>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</si>
  <si>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</si>
  <si>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</si>
  <si>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</si>
  <si>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</si>
  <si>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</si>
  <si>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</si>
  <si>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</si>
  <si>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</si>
  <si>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</si>
  <si>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</si>
  <si>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</si>
  <si>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</si>
  <si>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</si>
  <si>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</si>
  <si>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</si>
  <si>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</si>
  <si>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</si>
  <si>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</si>
  <si>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</si>
  <si>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</si>
  <si>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</si>
  <si>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</si>
  <si>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</si>
  <si>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</si>
  <si>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</si>
  <si>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</si>
  <si>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</si>
  <si>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</si>
  <si>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</si>
  <si>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</si>
  <si>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</si>
  <si>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</si>
  <si>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</si>
  <si>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</si>
  <si>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</si>
  <si>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</si>
  <si>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</si>
  <si>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</si>
  <si>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</si>
  <si>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</si>
  <si>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</si>
  <si>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</si>
  <si>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</si>
  <si>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</si>
  <si>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</si>
  <si>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</si>
  <si>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</si>
  <si>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</si>
  <si>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</si>
  <si>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</si>
  <si>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</si>
  <si>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</si>
  <si>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</si>
  <si>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</si>
  <si>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</si>
  <si>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</si>
  <si>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</si>
  <si>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</si>
  <si>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</si>
  <si>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</si>
  <si>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</si>
  <si>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</si>
  <si>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</si>
  <si>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</si>
  <si>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</si>
  <si>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</si>
  <si>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</si>
  <si>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</si>
  <si>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</si>
  <si>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</si>
  <si>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</si>
  <si>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</si>
  <si>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</si>
  <si>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</si>
  <si>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</si>
  <si>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</si>
  <si>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</si>
  <si>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</si>
  <si>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</si>
  <si>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</si>
  <si>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</si>
  <si>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</si>
  <si>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</si>
  <si>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</si>
  <si>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</si>
  <si>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</si>
  <si>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</si>
  <si>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</si>
  <si>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</si>
  <si>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</si>
  <si>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</si>
  <si>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</si>
  <si>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</si>
  <si>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</si>
  <si>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</si>
  <si>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</si>
  <si>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</si>
  <si>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</si>
  <si>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</si>
  <si>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</si>
  <si>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</si>
  <si>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</si>
  <si>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</si>
  <si>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</si>
  <si>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</si>
  <si>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</si>
  <si>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</si>
  <si>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</si>
  <si>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</si>
  <si>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</si>
  <si>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</si>
  <si>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</si>
  <si>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</si>
  <si>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</si>
  <si>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</si>
  <si>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</si>
  <si>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</si>
  <si>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</si>
  <si>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</si>
  <si>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</si>
  <si>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</si>
  <si>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</si>
  <si>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</si>
  <si>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</si>
  <si>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</si>
  <si>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</si>
  <si>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</si>
  <si>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</si>
  <si>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</si>
  <si>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</si>
  <si>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</si>
  <si>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</si>
  <si>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</si>
  <si>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</si>
  <si>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</si>
  <si>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</si>
  <si>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</si>
  <si>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</si>
  <si>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</si>
  <si>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</si>
  <si>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</si>
  <si>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</si>
  <si>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</si>
  <si>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</si>
  <si>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</si>
  <si>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</si>
  <si>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</si>
  <si>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</si>
  <si>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</si>
  <si>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</si>
  <si>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</si>
  <si>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</si>
  <si>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</si>
  <si>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</si>
  <si>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</si>
  <si>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</si>
  <si>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</si>
  <si>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</si>
  <si>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</si>
  <si>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</si>
  <si>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</si>
  <si>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</si>
  <si>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</si>
  <si>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</si>
  <si>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</si>
  <si>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</si>
  <si>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</si>
  <si>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</si>
  <si>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</si>
  <si>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</si>
  <si>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</si>
  <si>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</si>
  <si>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</si>
  <si>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</si>
  <si>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</si>
  <si>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</si>
  <si>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</si>
  <si>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</si>
  <si>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</si>
  <si>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</si>
  <si>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</si>
  <si>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</si>
  <si>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</si>
  <si>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</si>
  <si>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</si>
  <si>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</si>
  <si>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</si>
  <si>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</si>
  <si>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</si>
  <si>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</si>
  <si>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</si>
  <si>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</si>
  <si>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</si>
  <si>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</si>
  <si>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</si>
  <si>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</si>
  <si>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</si>
  <si>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</si>
  <si>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</si>
  <si>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</si>
  <si>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</si>
  <si>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</si>
  <si>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</si>
  <si>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</si>
  <si>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</si>
  <si>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</si>
  <si>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</si>
  <si>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</si>
  <si>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</si>
  <si>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</si>
  <si>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</si>
  <si>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</si>
  <si>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</si>
  <si>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</si>
  <si>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</si>
  <si>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</si>
  <si>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</si>
  <si>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</si>
  <si>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</si>
  <si>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</si>
  <si>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</si>
  <si>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</si>
  <si>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</si>
  <si>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</si>
  <si>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</si>
  <si>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</si>
  <si>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</si>
  <si>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</si>
  <si>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</si>
  <si>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</si>
  <si>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</si>
  <si>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</si>
  <si>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</si>
  <si>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</si>
  <si>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</si>
  <si>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</si>
  <si>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</si>
  <si>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</si>
  <si>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</si>
  <si>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</si>
  <si>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</si>
  <si>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</si>
  <si>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</si>
  <si>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</si>
  <si>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</si>
  <si>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</si>
  <si>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</si>
  <si>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</si>
  <si>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</si>
  <si>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</si>
  <si>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</si>
  <si>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</si>
  <si>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</si>
  <si>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</si>
  <si>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</si>
  <si>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</si>
  <si>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</si>
  <si>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</si>
  <si>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</si>
  <si>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</si>
  <si>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</si>
  <si>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</si>
  <si>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</si>
  <si>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</si>
  <si>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</si>
  <si>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</si>
  <si>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</si>
  <si>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</si>
  <si>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</si>
  <si>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</si>
  <si>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</si>
  <si>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</si>
  <si>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</si>
  <si>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</si>
  <si>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</si>
  <si>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</si>
  <si>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</si>
  <si>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</si>
  <si>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</si>
  <si>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</si>
  <si>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</si>
  <si>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</si>
  <si>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</si>
  <si>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</si>
  <si>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</si>
  <si>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</si>
  <si>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</si>
  <si>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</si>
  <si>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</si>
  <si>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</si>
  <si>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</si>
  <si>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</si>
  <si>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</si>
  <si>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</si>
  <si>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</si>
  <si>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</si>
  <si>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</si>
  <si>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</si>
  <si>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</si>
  <si>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</si>
  <si>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</si>
  <si>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</si>
  <si>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</si>
  <si>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</si>
  <si>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</si>
  <si>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</si>
  <si>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</si>
  <si>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</si>
  <si>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</si>
  <si>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</si>
  <si>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</si>
  <si>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</si>
  <si>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</si>
  <si>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</si>
  <si>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</si>
  <si>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</si>
  <si>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</si>
  <si>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</si>
  <si>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</si>
  <si>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</si>
  <si>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</si>
  <si>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</si>
  <si>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</si>
  <si>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</si>
  <si>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</si>
  <si>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</si>
  <si>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</si>
  <si>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</si>
  <si>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</si>
  <si>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</si>
  <si>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</si>
  <si>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</si>
  <si>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</si>
  <si>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</si>
  <si>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</si>
  <si>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</si>
  <si>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</si>
  <si>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</si>
  <si>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</si>
  <si>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</si>
  <si>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</si>
  <si>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</si>
  <si>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</si>
  <si>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</si>
  <si>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</si>
  <si>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</si>
  <si>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</si>
  <si>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</si>
  <si>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</si>
  <si>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</si>
  <si>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</si>
  <si>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</si>
  <si>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</si>
  <si>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</si>
  <si>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</si>
  <si>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</si>
  <si>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</si>
  <si>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</si>
  <si>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</si>
  <si>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</si>
  <si>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</si>
  <si>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</si>
  <si>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</si>
  <si>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</si>
  <si>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</si>
  <si>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</si>
  <si>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</si>
  <si>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</si>
  <si>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</si>
  <si>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</si>
  <si>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</si>
  <si>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</si>
  <si>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</si>
  <si>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</si>
  <si>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</si>
  <si>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</si>
  <si>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</si>
  <si>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</si>
  <si>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</si>
  <si>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</si>
  <si>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</si>
  <si>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</si>
  <si>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</si>
  <si>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</si>
  <si>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</si>
  <si>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</si>
  <si>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</si>
  <si>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</si>
  <si>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</si>
  <si>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</si>
  <si>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</si>
  <si>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</si>
  <si>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</si>
  <si>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</si>
  <si>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</si>
  <si>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</si>
  <si>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</si>
  <si>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</si>
  <si>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</si>
  <si>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</si>
  <si>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</si>
  <si>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</si>
  <si>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</si>
  <si>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</si>
  <si>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</si>
  <si>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</si>
  <si>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</si>
  <si>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</si>
  <si>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</si>
  <si>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</si>
  <si>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</si>
  <si>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</si>
  <si>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</si>
  <si>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</si>
  <si>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</si>
  <si>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</si>
  <si>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</si>
  <si>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</si>
  <si>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</si>
  <si>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</si>
  <si>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</si>
  <si>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</si>
  <si>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</si>
  <si>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</si>
  <si>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</si>
  <si>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</si>
  <si>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</si>
  <si>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</si>
  <si>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</si>
  <si>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</si>
  <si>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</si>
  <si>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</si>
  <si>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</si>
  <si>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</si>
  <si>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</si>
  <si>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</si>
  <si>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</si>
  <si>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</si>
  <si>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</si>
  <si>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</si>
  <si>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</si>
  <si>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</si>
  <si>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</si>
  <si>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</si>
  <si>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</si>
  <si>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</si>
  <si>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</si>
  <si>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</si>
  <si>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</si>
  <si>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</si>
  <si>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</si>
  <si>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</si>
  <si>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</si>
  <si>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</si>
  <si>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</si>
  <si>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</si>
  <si>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</si>
  <si>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</si>
  <si>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</si>
  <si>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</si>
  <si>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</si>
  <si>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</si>
  <si>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</si>
  <si>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</si>
  <si>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</si>
  <si>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</si>
  <si>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</si>
  <si>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</si>
  <si>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</si>
  <si>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</si>
  <si>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</si>
  <si>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</si>
  <si>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</si>
  <si>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</si>
  <si>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</si>
  <si>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</si>
  <si>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</si>
  <si>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</si>
  <si>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</si>
  <si>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</si>
  <si>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</si>
  <si>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</si>
  <si>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</si>
  <si>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</si>
  <si>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</si>
  <si>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</si>
  <si>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</si>
  <si>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</si>
  <si>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</si>
  <si>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</si>
  <si>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</si>
  <si>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</si>
  <si>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</si>
  <si>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</si>
  <si>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</si>
  <si>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</si>
  <si>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</si>
  <si>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</si>
  <si>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</si>
  <si>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</si>
  <si>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</si>
  <si>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</si>
  <si>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</si>
  <si>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</si>
  <si>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</si>
  <si>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</si>
  <si>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</si>
  <si>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</si>
  <si>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</si>
  <si>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</si>
  <si>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</si>
  <si>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</si>
  <si>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</si>
  <si>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</si>
  <si>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</si>
  <si>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</si>
  <si>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</si>
  <si>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</si>
  <si>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</si>
  <si>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</si>
  <si>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</si>
  <si>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</si>
  <si>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</si>
  <si>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</si>
  <si>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</si>
  <si>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</si>
  <si>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</si>
  <si>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</si>
  <si>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</si>
  <si>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</si>
  <si>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</si>
  <si>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</si>
  <si>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</si>
  <si>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</si>
  <si>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</si>
  <si>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</si>
  <si>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</si>
  <si>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</si>
  <si>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</si>
  <si>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</si>
  <si>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</si>
  <si>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</si>
  <si>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</si>
  <si>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</si>
  <si>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</si>
  <si>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</si>
  <si>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</si>
  <si>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</si>
  <si>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</si>
  <si>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</si>
  <si>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</si>
  <si>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</si>
  <si>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</si>
  <si>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</si>
  <si>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</si>
  <si>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</si>
  <si>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</si>
  <si>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</si>
  <si>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</si>
  <si>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</si>
  <si>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</si>
  <si>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</si>
  <si>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</si>
  <si>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</si>
  <si>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</si>
  <si>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</si>
  <si>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</si>
  <si>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</si>
  <si>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</si>
  <si>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</si>
  <si>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</si>
  <si>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</si>
  <si>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</si>
  <si>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</si>
  <si>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</si>
  <si>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</si>
  <si>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</si>
  <si>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</si>
  <si>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</si>
  <si>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</si>
  <si>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</si>
  <si>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</si>
  <si>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</si>
  <si>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</si>
  <si>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</si>
  <si>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</si>
  <si>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</si>
  <si>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</si>
  <si>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</si>
  <si>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</si>
  <si>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</si>
  <si>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</si>
  <si>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</si>
  <si>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</si>
  <si>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</si>
  <si>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</si>
  <si>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</si>
  <si>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</si>
  <si>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</si>
  <si>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</si>
  <si>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</si>
  <si>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</si>
  <si>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</si>
  <si>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</si>
  <si>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</si>
  <si>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</si>
  <si>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</si>
  <si>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</si>
  <si>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</si>
  <si>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</si>
  <si>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</si>
  <si>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</si>
  <si>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</si>
  <si>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</si>
  <si>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</si>
  <si>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</si>
  <si>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</si>
  <si>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</si>
  <si>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</si>
  <si>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</si>
  <si>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</si>
  <si>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</si>
  <si>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</si>
  <si>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</si>
  <si>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</si>
  <si>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</si>
  <si>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</si>
  <si>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</si>
  <si>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</si>
  <si>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</si>
  <si>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</si>
  <si>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</si>
  <si>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</si>
  <si>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</si>
  <si>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</si>
  <si>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</si>
  <si>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</si>
  <si>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</si>
  <si>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</si>
  <si>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</si>
  <si>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</si>
  <si>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</si>
  <si>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</si>
  <si>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</si>
  <si>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</si>
  <si>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</si>
  <si>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</si>
  <si>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</si>
  <si>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</si>
  <si>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</si>
  <si>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</si>
  <si>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</si>
  <si>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</si>
  <si>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</si>
  <si>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</si>
  <si>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</si>
  <si>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</si>
  <si>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</si>
  <si>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</si>
  <si>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</si>
  <si>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</si>
  <si>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</si>
  <si>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</si>
  <si>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</si>
  <si>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</si>
  <si>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</si>
  <si>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</si>
  <si>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</si>
  <si>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</si>
  <si>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</si>
  <si>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</si>
  <si>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</si>
  <si>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</si>
  <si>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</si>
  <si>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</si>
  <si>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</si>
  <si>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</si>
  <si>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</si>
  <si>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</si>
  <si>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</si>
  <si>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</si>
  <si>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</si>
  <si>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</si>
  <si>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</si>
  <si>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</si>
  <si>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</si>
  <si>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</si>
  <si>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</si>
  <si>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</si>
  <si>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</si>
  <si>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</si>
  <si>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</si>
  <si>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</si>
  <si>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</si>
  <si>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</si>
  <si>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</si>
  <si>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</si>
  <si>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</si>
  <si>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</si>
  <si>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</si>
  <si>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</si>
  <si>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</si>
  <si>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</si>
  <si>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</si>
  <si>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</si>
  <si>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</si>
  <si>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</si>
  <si>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</si>
  <si>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</si>
  <si>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</si>
  <si>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</si>
  <si>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</si>
  <si>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</si>
  <si>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</si>
  <si>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</si>
  <si>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</si>
  <si>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</si>
  <si>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</si>
  <si>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</si>
  <si>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</si>
  <si>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</si>
  <si>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</si>
  <si>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</si>
  <si>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</si>
  <si>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</si>
  <si>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</si>
  <si>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</si>
  <si>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</si>
  <si>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</si>
  <si>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</si>
  <si>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</si>
  <si>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</si>
  <si>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</si>
  <si>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</si>
  <si>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</si>
  <si>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</si>
  <si>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</si>
  <si>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</si>
  <si>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</si>
  <si>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</si>
  <si>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</si>
  <si>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</si>
  <si>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</si>
  <si>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</si>
  <si>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</si>
  <si>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</si>
  <si>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</si>
  <si>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</si>
  <si>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</si>
  <si>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</si>
  <si>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</si>
  <si>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</si>
  <si>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</si>
  <si>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</si>
  <si>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</si>
  <si>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</si>
  <si>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</si>
  <si>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</si>
  <si>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</si>
  <si>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</si>
  <si>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</si>
  <si>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</si>
  <si>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</si>
  <si>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</si>
  <si>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</si>
  <si>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</si>
  <si>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</si>
  <si>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</si>
  <si>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</si>
  <si>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</si>
  <si>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</si>
  <si>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</si>
  <si>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</si>
  <si>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</si>
  <si>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</si>
  <si>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</si>
  <si>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</si>
  <si>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</si>
  <si>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</si>
  <si>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</si>
  <si>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</si>
  <si>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</si>
  <si>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</si>
  <si>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</si>
  <si>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</si>
  <si>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</si>
  <si>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</si>
  <si>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</si>
  <si>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</si>
  <si>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</si>
  <si>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</si>
  <si>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</si>
  <si>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</si>
  <si>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</si>
  <si>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</si>
  <si>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</si>
  <si>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</si>
  <si>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</si>
  <si>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</si>
  <si>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</si>
  <si>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</si>
  <si>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</si>
  <si>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</si>
  <si>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</si>
  <si>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</si>
  <si>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</si>
  <si>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</si>
  <si>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</si>
  <si>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</si>
  <si>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</si>
  <si>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</si>
  <si>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</si>
  <si>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</si>
  <si>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</si>
  <si>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</si>
  <si>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</si>
  <si>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</si>
  <si>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</si>
  <si>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</si>
  <si>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</si>
  <si>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</si>
  <si>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</si>
  <si>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</si>
  <si>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</si>
  <si>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</si>
  <si>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</si>
  <si>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</si>
  <si>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</si>
  <si>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</si>
  <si>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</si>
  <si>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</si>
  <si>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</si>
  <si>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</si>
  <si>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</si>
  <si>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</si>
  <si>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</si>
  <si>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</si>
  <si>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</si>
  <si>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</si>
  <si>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</si>
  <si>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</si>
  <si>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</si>
  <si>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</si>
  <si>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</si>
  <si>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</si>
  <si>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</si>
  <si>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</si>
  <si>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</si>
  <si>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</si>
  <si>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</si>
  <si>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</si>
  <si>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</si>
  <si>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</si>
  <si>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</si>
  <si>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</si>
  <si>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</si>
  <si>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</si>
  <si>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</si>
  <si>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</si>
  <si>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</si>
  <si>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</si>
  <si>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</si>
  <si>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</si>
  <si>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</si>
  <si>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</si>
  <si>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</si>
  <si>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</si>
  <si>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</si>
  <si>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</si>
  <si>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</si>
  <si>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</si>
  <si>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</si>
  <si>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</si>
  <si>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</si>
  <si>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</si>
  <si>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</si>
  <si>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</si>
  <si>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</si>
  <si>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</si>
  <si>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</si>
  <si>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</si>
  <si>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</si>
  <si>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</si>
  <si>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</si>
  <si>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</si>
  <si>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</si>
  <si>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</si>
  <si>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</si>
  <si>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</si>
  <si>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</si>
  <si>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</si>
  <si>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</si>
  <si>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</si>
  <si>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</si>
  <si>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</si>
  <si>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</si>
  <si>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</si>
  <si>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</si>
  <si>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</si>
  <si>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</si>
  <si>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</si>
  <si>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</si>
  <si>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</si>
  <si>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</si>
  <si>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</si>
  <si>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</si>
  <si>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</si>
  <si>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</si>
  <si>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</si>
  <si>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</si>
  <si>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</si>
  <si>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</si>
  <si>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</si>
  <si>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</si>
  <si>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</si>
  <si>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</si>
  <si>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</si>
  <si>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</si>
  <si>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</si>
  <si>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</si>
  <si>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</si>
  <si>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</si>
  <si>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</si>
  <si>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</si>
  <si>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</si>
  <si>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</si>
  <si>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</si>
  <si>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</si>
  <si>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</si>
  <si>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</si>
  <si>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</si>
  <si>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</si>
  <si>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</si>
  <si>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</si>
  <si>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</si>
  <si>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</si>
  <si>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</si>
  <si>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</si>
  <si>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</si>
  <si>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</si>
  <si>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</si>
  <si>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</si>
  <si>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</si>
  <si>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</si>
  <si>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</si>
  <si>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</si>
  <si>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</si>
  <si>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</si>
  <si>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</si>
  <si>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</si>
  <si>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</si>
  <si>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</si>
  <si>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</si>
  <si>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</si>
  <si>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</si>
  <si>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</si>
  <si>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</si>
  <si>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</si>
  <si>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</si>
  <si>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</si>
  <si>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</si>
  <si>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</si>
  <si>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</si>
  <si>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</si>
  <si>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</si>
  <si>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</si>
  <si>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</si>
  <si>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</si>
  <si>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</si>
  <si>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</si>
  <si>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</si>
  <si>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</si>
  <si>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</si>
  <si>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</si>
  <si>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</si>
  <si>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</si>
  <si>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</si>
  <si>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</si>
  <si>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</si>
  <si>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</si>
  <si>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</si>
  <si>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</si>
  <si>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</si>
  <si>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</si>
  <si>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</si>
  <si>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</si>
  <si>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</si>
  <si>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</si>
  <si>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</si>
  <si>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</si>
  <si>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</si>
  <si>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</si>
  <si>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</si>
  <si>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</si>
  <si>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</si>
  <si>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</si>
  <si>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</si>
  <si>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</si>
  <si>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</si>
  <si>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</si>
  <si>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</si>
  <si>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</si>
  <si>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</si>
  <si>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</si>
  <si>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</si>
  <si>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</si>
  <si>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</si>
  <si>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</si>
  <si>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</si>
  <si>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</si>
  <si>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</si>
  <si>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</si>
  <si>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</si>
  <si>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</si>
  <si>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</si>
  <si>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</si>
  <si>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</si>
  <si>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</si>
  <si>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</si>
  <si>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</si>
  <si>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</si>
  <si>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</si>
  <si>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</si>
  <si>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</si>
  <si>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</si>
  <si>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</si>
  <si>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</si>
  <si>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</si>
  <si>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</si>
  <si>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</si>
  <si>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</si>
  <si>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</si>
  <si>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</si>
  <si>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</si>
  <si>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</si>
  <si>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</si>
  <si>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</si>
  <si>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</si>
  <si>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</si>
  <si>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</si>
  <si>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</si>
  <si>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</si>
  <si>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</si>
  <si>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</si>
  <si>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</si>
  <si>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</si>
  <si>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</si>
  <si>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</si>
  <si>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</si>
  <si>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</si>
  <si>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</si>
  <si>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</si>
  <si>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</si>
  <si>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</si>
  <si>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</si>
  <si>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</si>
  <si>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</si>
  <si>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</si>
  <si>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</si>
  <si>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</si>
  <si>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</si>
  <si>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</si>
  <si>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</si>
  <si>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</si>
  <si>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</si>
  <si>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</si>
  <si>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</si>
  <si>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</si>
  <si>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</si>
  <si>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</si>
  <si>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</si>
  <si>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</si>
  <si>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</si>
  <si>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</si>
  <si>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</si>
  <si>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</si>
  <si>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</si>
  <si>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</si>
  <si>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</si>
  <si>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</si>
  <si>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</si>
  <si>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</si>
  <si>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</si>
  <si>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</si>
  <si>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</si>
  <si>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</si>
  <si>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</si>
  <si>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</si>
  <si>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</si>
  <si>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</si>
  <si>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</si>
  <si>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</si>
  <si>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</si>
  <si>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</si>
  <si>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</si>
  <si>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</si>
  <si>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</si>
  <si>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</si>
  <si>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</si>
  <si>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</si>
  <si>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</si>
  <si>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</si>
  <si>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</si>
  <si>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</si>
  <si>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</si>
  <si>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</si>
  <si>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</si>
  <si>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</si>
  <si>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</si>
  <si>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</si>
  <si>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</si>
  <si>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</si>
  <si>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</si>
  <si>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</si>
  <si>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</si>
  <si>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</si>
  <si>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</si>
  <si>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</si>
  <si>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</si>
  <si>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</si>
  <si>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</si>
  <si>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</si>
  <si>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</si>
  <si>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</si>
  <si>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</si>
  <si>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</si>
  <si>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</si>
  <si>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</si>
  <si>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</si>
  <si>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</si>
  <si>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</si>
  <si>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</si>
  <si>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</si>
  <si>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</si>
  <si>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</si>
  <si>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</si>
  <si>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</si>
  <si>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</si>
  <si>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</si>
  <si>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</si>
  <si>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</si>
  <si>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</si>
  <si>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</si>
  <si>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</si>
  <si>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</si>
  <si>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</si>
  <si>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</si>
  <si>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</si>
  <si>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</si>
  <si>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</si>
  <si>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</si>
  <si>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</si>
  <si>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</si>
  <si>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</si>
  <si>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</si>
  <si>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</si>
  <si>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</si>
  <si>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</si>
  <si>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</si>
  <si>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</si>
  <si>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</si>
  <si>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</si>
  <si>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</si>
  <si>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</si>
  <si>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</si>
  <si>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</si>
  <si>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</si>
  <si>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</si>
  <si>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</si>
  <si>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</si>
  <si>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</si>
  <si>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</si>
  <si>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</si>
  <si>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</si>
  <si>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</si>
  <si>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</si>
  <si>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</si>
  <si>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</si>
  <si>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</si>
  <si>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</si>
  <si>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</si>
  <si>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</si>
  <si>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</si>
  <si>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</si>
  <si>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</si>
  <si>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</si>
  <si>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</si>
  <si>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</si>
  <si>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</si>
  <si>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</si>
  <si>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</si>
  <si>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</si>
  <si>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</si>
  <si>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</si>
  <si>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</si>
  <si>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</si>
  <si>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</si>
  <si>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</si>
  <si>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</si>
  <si>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</si>
  <si>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</si>
  <si>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</si>
  <si>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</si>
  <si>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</si>
  <si>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</si>
  <si>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</si>
  <si>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</si>
  <si>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</si>
  <si>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</si>
  <si>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</si>
  <si>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</si>
  <si>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</si>
  <si>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</si>
  <si>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</si>
  <si>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</si>
  <si>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</si>
  <si>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</si>
  <si>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</si>
  <si>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</si>
  <si>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</si>
  <si>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</si>
  <si>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</si>
  <si>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</si>
  <si>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</si>
  <si>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</si>
  <si>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</si>
  <si>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</si>
  <si>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</si>
  <si>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</si>
  <si>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</si>
  <si>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</si>
  <si>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</si>
  <si>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</si>
  <si>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</si>
  <si>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</si>
  <si>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</si>
  <si>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</si>
  <si>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</si>
  <si>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</si>
  <si>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</si>
  <si>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</si>
  <si>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</si>
  <si>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</si>
  <si>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</si>
  <si>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</si>
  <si>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</si>
  <si>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</si>
  <si>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</si>
  <si>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</si>
  <si>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</si>
  <si>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</si>
  <si>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</si>
  <si>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</si>
  <si>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</si>
  <si>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</si>
  <si>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</si>
  <si>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</si>
  <si>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</si>
  <si>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</si>
  <si>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</si>
  <si>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</si>
  <si>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</si>
  <si>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</si>
  <si>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</si>
  <si>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</si>
  <si>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</si>
  <si>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</si>
  <si>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</si>
  <si>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</si>
  <si>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</si>
  <si>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</si>
  <si>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</si>
  <si>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</si>
  <si>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</si>
  <si>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</si>
  <si>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</si>
  <si>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</si>
  <si>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</si>
  <si>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</si>
  <si>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</si>
  <si>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</si>
  <si>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</si>
  <si>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</si>
  <si>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</si>
  <si>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</si>
  <si>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</si>
  <si>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</si>
  <si>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</si>
  <si>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</si>
  <si>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</si>
  <si>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</si>
  <si>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</si>
  <si>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</si>
  <si>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</si>
  <si>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</si>
  <si>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</si>
  <si>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</si>
  <si>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</si>
  <si>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</si>
  <si>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</si>
  <si>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</si>
  <si>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</si>
  <si>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</si>
  <si>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</si>
  <si>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</si>
  <si>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</si>
  <si>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</si>
  <si>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</si>
  <si>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</si>
  <si>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</si>
  <si>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</si>
  <si>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</si>
  <si>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</si>
  <si>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</si>
  <si>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</si>
  <si>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</si>
  <si>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</si>
  <si>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</si>
  <si>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</si>
  <si>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</si>
  <si>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</si>
  <si>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</si>
  <si>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</si>
  <si>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</si>
  <si>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</si>
  <si>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</si>
  <si>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</si>
  <si>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</si>
  <si>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</si>
  <si>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</si>
  <si>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</si>
  <si>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</si>
  <si>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</si>
  <si>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</si>
  <si>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</si>
  <si>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</si>
  <si>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</si>
  <si>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</si>
  <si>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</si>
  <si>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</si>
  <si>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</si>
  <si>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</si>
  <si>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</si>
  <si>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</si>
  <si>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</si>
  <si>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</si>
  <si>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</si>
  <si>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</si>
  <si>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</si>
  <si>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</si>
  <si>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</si>
  <si>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</si>
  <si>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</si>
  <si>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</si>
  <si>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</si>
  <si>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</si>
  <si>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</si>
  <si>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</si>
  <si>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</si>
  <si>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</si>
  <si>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</si>
  <si>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</si>
  <si>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</si>
  <si>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</si>
  <si>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</si>
  <si>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</si>
  <si>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</si>
  <si>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</si>
  <si>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</si>
  <si>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</si>
  <si>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</si>
  <si>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</si>
  <si>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</si>
  <si>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</si>
  <si>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</si>
  <si>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</si>
  <si>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</si>
  <si>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</si>
  <si>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</si>
  <si>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</si>
  <si>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</si>
  <si>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</si>
  <si>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</si>
  <si>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</si>
  <si>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</si>
  <si>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</si>
  <si>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</si>
  <si>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</si>
  <si>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</si>
  <si>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</si>
  <si>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</si>
  <si>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</si>
  <si>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</si>
  <si>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</si>
  <si>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</si>
  <si>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</si>
  <si>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</si>
  <si>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</si>
  <si>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</si>
  <si>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</si>
  <si>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</si>
  <si>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</si>
  <si>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</si>
  <si>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</si>
  <si>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</si>
  <si>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</si>
  <si>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</si>
  <si>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</si>
  <si>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</si>
  <si>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</si>
  <si>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</si>
  <si>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</si>
  <si>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</si>
  <si>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</si>
  <si>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</si>
  <si>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</si>
  <si>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</si>
  <si>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</si>
  <si>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</si>
  <si>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</si>
  <si>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</si>
  <si>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</si>
  <si>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</si>
  <si>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</si>
  <si>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</si>
  <si>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</si>
  <si>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</si>
  <si>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</si>
  <si>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</si>
  <si>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</si>
  <si>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</si>
  <si>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</si>
  <si>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</si>
  <si>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</si>
  <si>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</si>
  <si>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</si>
  <si>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</si>
  <si>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</si>
  <si>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</si>
  <si>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</si>
  <si>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</si>
  <si>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</si>
  <si>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</si>
  <si>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</si>
  <si>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</si>
  <si>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</si>
  <si>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</si>
  <si>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</si>
  <si>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</si>
  <si>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</si>
  <si>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</si>
  <si>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</si>
  <si>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</si>
  <si>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</si>
  <si>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</si>
  <si>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</si>
  <si>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</si>
  <si>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</si>
  <si>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</si>
  <si>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</si>
  <si>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</si>
  <si>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</si>
  <si>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</si>
  <si>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</si>
  <si>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</si>
  <si>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</si>
  <si>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</si>
  <si>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</si>
  <si>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</si>
  <si>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</si>
  <si>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</si>
  <si>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</si>
  <si>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</si>
  <si>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</si>
  <si>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</si>
  <si>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</si>
  <si>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</si>
  <si>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</si>
  <si>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</si>
  <si>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</si>
  <si>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</si>
  <si>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</si>
  <si>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</si>
  <si>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</si>
  <si>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</si>
  <si>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</si>
  <si>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</si>
  <si>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</si>
  <si>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</si>
  <si>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</si>
  <si>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</si>
  <si>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</si>
  <si>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</si>
  <si>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</si>
  <si>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</si>
  <si>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</si>
  <si>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</si>
  <si>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</si>
  <si>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</si>
  <si>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</si>
  <si>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</si>
  <si>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</si>
  <si>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</si>
  <si>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</si>
  <si>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</si>
  <si>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</si>
  <si>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</si>
  <si>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</si>
  <si>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</si>
  <si>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</si>
  <si>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</si>
  <si>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</si>
  <si>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</si>
  <si>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</si>
  <si>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</si>
  <si>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</si>
  <si>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</si>
  <si>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</si>
  <si>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</si>
  <si>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</si>
  <si>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</si>
  <si>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</si>
  <si>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</si>
  <si>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</si>
  <si>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</si>
  <si>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</si>
  <si>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</si>
  <si>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</si>
  <si>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</si>
  <si>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</si>
  <si>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</si>
  <si>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</si>
  <si>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</si>
  <si>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</si>
  <si>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</si>
  <si>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</si>
  <si>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</si>
  <si>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</si>
  <si>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</si>
  <si>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</si>
  <si>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</si>
  <si>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</si>
  <si>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</si>
  <si>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</si>
  <si>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</si>
  <si>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</si>
  <si>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</si>
  <si>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</si>
  <si>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</si>
  <si>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</si>
  <si>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</si>
  <si>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</si>
  <si>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</si>
  <si>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</si>
  <si>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</si>
  <si>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</si>
  <si>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</si>
  <si>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</si>
  <si>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</si>
  <si>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</si>
  <si>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</si>
  <si>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</si>
  <si>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</si>
  <si>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</si>
  <si>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</si>
  <si>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</si>
  <si>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</si>
  <si>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</si>
  <si>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</si>
  <si>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</si>
  <si>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</si>
  <si>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</si>
  <si>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</si>
  <si>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</si>
  <si>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</si>
  <si>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</si>
  <si>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</si>
  <si>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</si>
  <si>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</si>
  <si>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</si>
  <si>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</si>
  <si>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</si>
  <si>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</si>
  <si>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</si>
  <si>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</si>
  <si>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</si>
  <si>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</si>
  <si>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</si>
  <si>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</si>
  <si>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</si>
  <si>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</si>
  <si>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</si>
  <si>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</si>
  <si>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</si>
  <si>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</si>
  <si>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</si>
  <si>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</si>
  <si>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</si>
  <si>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</si>
  <si>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</si>
  <si>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</si>
  <si>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</si>
  <si>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</si>
  <si>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</si>
  <si>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</si>
  <si>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</si>
  <si>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</si>
  <si>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</si>
  <si>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</si>
  <si>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</si>
  <si>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</si>
  <si>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</si>
  <si>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</si>
  <si>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</si>
  <si>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</si>
  <si>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</si>
  <si>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</si>
  <si>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</si>
  <si>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</si>
  <si>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</si>
  <si>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</si>
  <si>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</si>
  <si>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</si>
  <si>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</si>
  <si>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</si>
  <si>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</si>
  <si>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</si>
  <si>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</si>
  <si>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</si>
  <si>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</si>
  <si>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</si>
  <si>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</si>
  <si>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</si>
  <si>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</si>
  <si>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</si>
  <si>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</si>
  <si>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</si>
  <si>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</si>
  <si>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</si>
  <si>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</si>
  <si>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</si>
  <si>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</si>
  <si>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</si>
  <si>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</si>
  <si>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</si>
  <si>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</si>
  <si>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</si>
  <si>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</si>
  <si>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</si>
  <si>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</si>
  <si>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</si>
  <si>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</si>
  <si>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</si>
  <si>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</si>
  <si>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</si>
  <si>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</si>
  <si>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</si>
  <si>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</si>
  <si>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</si>
  <si>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</si>
  <si>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</si>
  <si>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</si>
  <si>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</si>
  <si>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</si>
  <si>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</si>
  <si>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</si>
  <si>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</si>
  <si>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</si>
  <si>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</si>
  <si>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</si>
  <si>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</si>
  <si>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</si>
  <si>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</si>
  <si>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</si>
  <si>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</si>
  <si>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</si>
  <si>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</si>
  <si>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</si>
  <si>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</si>
  <si>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</si>
  <si>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</si>
  <si>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</si>
  <si>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</si>
  <si>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</si>
  <si>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</si>
  <si>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</si>
  <si>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</si>
  <si>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</si>
  <si>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</si>
  <si>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</si>
  <si>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</si>
  <si>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</si>
  <si>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</si>
  <si>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</si>
  <si>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</si>
  <si>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</si>
  <si>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</si>
  <si>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</si>
  <si>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</si>
  <si>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</si>
  <si>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</si>
  <si>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</si>
  <si>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</si>
  <si>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</si>
  <si>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</si>
  <si>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</si>
  <si>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</si>
  <si>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</si>
  <si>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</si>
  <si>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</si>
  <si>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</si>
  <si>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</si>
  <si>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</si>
  <si>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</si>
  <si>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</si>
  <si>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</si>
  <si>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</si>
  <si>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</si>
  <si>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</si>
  <si>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</si>
  <si>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</si>
  <si>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</si>
  <si>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</si>
  <si>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</si>
  <si>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</si>
  <si>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</si>
  <si>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</si>
  <si>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</si>
  <si>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</si>
  <si>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</si>
  <si>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</si>
  <si>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</si>
  <si>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</si>
  <si>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</si>
  <si>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</si>
  <si>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</si>
  <si>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</si>
  <si>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</si>
  <si>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</si>
  <si>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</si>
  <si>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</si>
  <si>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</si>
  <si>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</si>
  <si>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</si>
  <si>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</si>
  <si>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</si>
  <si>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</si>
  <si>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</si>
  <si>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</si>
  <si>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</si>
  <si>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</si>
  <si>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</si>
  <si>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</si>
  <si>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</si>
  <si>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</si>
  <si>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</si>
  <si>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</si>
  <si>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</si>
  <si>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</si>
  <si>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</si>
  <si>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</si>
  <si>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</si>
  <si>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</si>
  <si>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</si>
  <si>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</si>
  <si>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</si>
  <si>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</si>
  <si>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</si>
  <si>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</si>
  <si>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</si>
  <si>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</si>
  <si>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</si>
  <si>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</si>
  <si>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</si>
  <si>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</si>
  <si>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</si>
  <si>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</si>
  <si>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</si>
  <si>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</si>
  <si>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</si>
  <si>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</si>
  <si>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</si>
  <si>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</si>
  <si>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</si>
  <si>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</si>
  <si>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</si>
  <si>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</si>
  <si>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</si>
  <si>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</si>
  <si>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</si>
  <si>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</si>
  <si>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</si>
  <si>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</si>
  <si>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</si>
  <si>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</si>
  <si>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</si>
  <si>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</si>
  <si>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</si>
  <si>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</si>
  <si>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</si>
  <si>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</si>
  <si>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</si>
  <si>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</si>
  <si>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</si>
  <si>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</si>
  <si>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</si>
  <si>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</si>
  <si>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</si>
  <si>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</si>
  <si>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</si>
  <si>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</si>
  <si>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</si>
  <si>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</si>
  <si>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</si>
  <si>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</si>
  <si>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</si>
  <si>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</si>
  <si>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</si>
  <si>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</si>
  <si>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</si>
  <si>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</si>
  <si>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</si>
  <si>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</si>
  <si>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</si>
  <si>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</si>
  <si>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</si>
  <si>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</si>
  <si>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</si>
  <si>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</si>
  <si>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</si>
  <si>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</si>
  <si>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</si>
  <si>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</si>
  <si>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</si>
  <si>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</si>
  <si>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</si>
  <si>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</si>
  <si>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</si>
  <si>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</si>
  <si>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</si>
  <si>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</si>
  <si>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</si>
  <si>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</si>
  <si>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</si>
  <si>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</si>
  <si>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</si>
  <si>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</si>
  <si>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</si>
  <si>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</si>
  <si>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</si>
  <si>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</si>
  <si>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</si>
  <si>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</si>
  <si>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</si>
  <si>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</si>
  <si>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</si>
  <si>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</si>
  <si>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</si>
  <si>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</si>
  <si>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</si>
  <si>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</si>
  <si>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</si>
  <si>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</si>
  <si>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</si>
  <si>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</si>
  <si>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</si>
  <si>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</si>
  <si>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</si>
  <si>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</si>
  <si>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</si>
  <si>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</si>
  <si>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</si>
  <si>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</si>
  <si>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</si>
  <si>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</si>
  <si>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</si>
  <si>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</si>
  <si>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</si>
  <si>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</si>
  <si>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</si>
  <si>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</si>
  <si>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</si>
  <si>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</si>
  <si>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</si>
  <si>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</si>
  <si>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</si>
  <si>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</si>
  <si>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</si>
  <si>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</si>
  <si>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</si>
  <si>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</si>
  <si>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</si>
  <si>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</si>
  <si>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</si>
  <si>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</si>
  <si>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</si>
  <si>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</si>
  <si>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</si>
  <si>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</si>
  <si>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</si>
  <si>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</si>
  <si>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</si>
  <si>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</si>
  <si>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</si>
  <si>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</si>
  <si>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</si>
  <si>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</si>
  <si>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</si>
  <si>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</si>
  <si>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</si>
  <si>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</si>
  <si>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</si>
  <si>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</si>
  <si>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</si>
  <si>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</si>
  <si>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</si>
  <si>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</si>
  <si>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</si>
  <si>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</si>
  <si>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</si>
  <si>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</si>
  <si>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</si>
  <si>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</si>
  <si>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</si>
  <si>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</si>
  <si>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</si>
  <si>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</si>
  <si>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</si>
  <si>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</si>
  <si>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</si>
  <si>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</si>
  <si>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</si>
  <si>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</si>
  <si>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</si>
  <si>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</si>
  <si>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</si>
  <si>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</si>
  <si>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</si>
  <si>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</si>
  <si>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</si>
  <si>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</si>
  <si>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</si>
  <si>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</si>
  <si>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</si>
  <si>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</si>
  <si>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</si>
  <si>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</si>
  <si>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</si>
  <si>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</si>
  <si>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</si>
  <si>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</si>
  <si>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</si>
  <si>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</si>
  <si>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</si>
  <si>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</si>
  <si>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</si>
  <si>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</si>
  <si>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</si>
  <si>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</si>
  <si>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</si>
  <si>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</si>
  <si>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</si>
  <si>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</si>
  <si>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</si>
  <si>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</si>
  <si>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</si>
  <si>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</si>
  <si>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</si>
  <si>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</si>
  <si>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</si>
  <si>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</si>
  <si>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</si>
  <si>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</si>
  <si>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</si>
  <si>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</si>
  <si>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</si>
  <si>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</si>
  <si>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</si>
  <si>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</si>
  <si>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</si>
  <si>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</si>
  <si>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</si>
  <si>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</si>
  <si>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</si>
  <si>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</si>
  <si>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</si>
  <si>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</si>
  <si>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</si>
  <si>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</si>
  <si>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</si>
  <si>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</si>
  <si>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</si>
  <si>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</si>
  <si>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</si>
  <si>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</si>
  <si>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</si>
  <si>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</si>
  <si>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</si>
  <si>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</si>
  <si>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</si>
  <si>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</si>
  <si>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</si>
  <si>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</si>
  <si>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</si>
  <si>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</si>
  <si>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</si>
  <si>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</si>
  <si>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</si>
  <si>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</si>
  <si>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</si>
  <si>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</si>
  <si>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</si>
  <si>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</si>
  <si>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</si>
  <si>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</si>
  <si>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</si>
  <si>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</si>
  <si>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</si>
  <si>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</si>
  <si>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</si>
  <si>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</si>
  <si>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</si>
  <si>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</si>
  <si>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</si>
  <si>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</si>
  <si>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</si>
  <si>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</si>
  <si>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</si>
  <si>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</si>
  <si>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</si>
  <si>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</si>
  <si>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</si>
  <si>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</si>
  <si>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</si>
  <si>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</si>
  <si>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</si>
  <si>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</si>
  <si>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</si>
  <si>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</si>
  <si>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</si>
  <si>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</si>
  <si>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</si>
  <si>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</si>
  <si>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</si>
  <si>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</si>
  <si>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</si>
  <si>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</si>
  <si>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</si>
  <si>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</si>
  <si>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</si>
  <si>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</si>
  <si>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</si>
  <si>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</si>
  <si>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</si>
  <si>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</si>
  <si>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</si>
  <si>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</si>
  <si>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</si>
  <si>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</si>
  <si>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</si>
  <si>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</si>
  <si>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</si>
  <si>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</si>
  <si>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</si>
  <si>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</si>
  <si>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</si>
  <si>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</si>
  <si>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</si>
  <si>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</si>
  <si>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</si>
  <si>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</si>
  <si>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</si>
  <si>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</si>
  <si>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</si>
  <si>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</si>
  <si>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</si>
  <si>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</si>
  <si>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</si>
  <si>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</si>
  <si>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</si>
  <si>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</si>
  <si>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</si>
  <si>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</si>
  <si>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</si>
  <si>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</si>
  <si>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</si>
  <si>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</si>
  <si>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</si>
  <si>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</si>
  <si>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</si>
  <si>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</si>
  <si>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</si>
  <si>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</si>
  <si>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</si>
  <si>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</si>
  <si>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</si>
  <si>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</si>
  <si>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</si>
  <si>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</si>
  <si>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</si>
  <si>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</si>
  <si>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</si>
  <si>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</si>
  <si>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</si>
  <si>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</si>
  <si>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</si>
  <si>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</si>
  <si>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</si>
  <si>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</si>
  <si>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</si>
  <si>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</si>
  <si>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</si>
  <si>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</si>
  <si>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</si>
  <si>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</si>
  <si>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</si>
  <si>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</si>
  <si>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</si>
  <si>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</si>
  <si>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</si>
  <si>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</si>
  <si>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</si>
  <si>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</si>
  <si>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</si>
  <si>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</si>
  <si>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</si>
  <si>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</si>
  <si>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</si>
  <si>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</si>
  <si>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</si>
  <si>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</si>
  <si>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</si>
  <si>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</si>
  <si>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</si>
  <si>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</si>
  <si>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</si>
  <si>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</si>
  <si>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</si>
  <si>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</si>
  <si>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</si>
  <si>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</si>
  <si>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</si>
  <si>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</si>
  <si>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</si>
  <si>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</si>
  <si>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</si>
  <si>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</si>
  <si>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</si>
  <si>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</si>
  <si>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</si>
  <si>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</si>
  <si>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</si>
  <si>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</si>
  <si>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</si>
  <si>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</si>
  <si>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</si>
  <si>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</si>
  <si>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</si>
  <si>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</si>
  <si>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</si>
  <si>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</si>
  <si>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</si>
  <si>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</si>
  <si>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</si>
  <si>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</si>
  <si>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</si>
  <si>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</si>
  <si>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</si>
  <si>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</si>
  <si>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</si>
  <si>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</si>
  <si>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</si>
  <si>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</si>
  <si>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</si>
  <si>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</si>
  <si>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</si>
  <si>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</si>
  <si>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</si>
  <si>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</si>
  <si>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</si>
  <si>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</si>
  <si>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</si>
  <si>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</si>
  <si>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</si>
  <si>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</si>
  <si>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</si>
  <si>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</si>
  <si>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</si>
  <si>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</si>
  <si>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</si>
  <si>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</si>
  <si>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</si>
  <si>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</si>
  <si>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</si>
  <si>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</si>
  <si>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</si>
  <si>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</si>
  <si>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</si>
  <si>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</si>
  <si>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</si>
  <si>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</si>
  <si>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</si>
  <si>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</si>
  <si>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</si>
  <si>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</si>
  <si>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</si>
  <si>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</si>
  <si>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</si>
  <si>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</si>
  <si>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</si>
  <si>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</si>
  <si>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</si>
  <si>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</si>
  <si>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</si>
  <si>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</si>
  <si>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</si>
  <si>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</si>
  <si>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</si>
  <si>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</si>
  <si>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</si>
  <si>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</si>
  <si>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</si>
  <si>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</si>
  <si>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</si>
  <si>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</si>
  <si>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</si>
  <si>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</si>
  <si>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</si>
  <si>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</si>
  <si>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</si>
  <si>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</si>
  <si>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</si>
  <si>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</si>
  <si>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</si>
  <si>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</si>
  <si>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</si>
  <si>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</si>
  <si>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</si>
  <si>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</si>
  <si>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</si>
  <si>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</si>
  <si>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</si>
  <si>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</si>
  <si>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</si>
  <si>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</si>
  <si>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</si>
  <si>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</si>
  <si>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</si>
  <si>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</si>
  <si>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</si>
  <si>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</si>
  <si>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</si>
  <si>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</si>
  <si>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</si>
  <si>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</si>
  <si>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</si>
  <si>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</si>
  <si>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</si>
  <si>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</si>
  <si>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</si>
  <si>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</si>
  <si>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</si>
  <si>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</si>
  <si>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</si>
  <si>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</si>
  <si>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</si>
  <si>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</si>
  <si>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</si>
  <si>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</si>
  <si>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</si>
  <si>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</si>
  <si>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</si>
  <si>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</si>
  <si>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</si>
  <si>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</si>
  <si>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</si>
  <si>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</si>
  <si>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</si>
  <si>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</si>
  <si>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</si>
  <si>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</si>
  <si>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</si>
  <si>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</si>
  <si>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</si>
  <si>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</si>
  <si>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</si>
  <si>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</si>
  <si>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</si>
  <si>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</si>
  <si>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</si>
  <si>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</si>
  <si>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</si>
  <si>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</si>
  <si>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</si>
  <si>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</si>
  <si>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</si>
  <si>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</si>
  <si>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</si>
  <si>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</si>
  <si>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</si>
  <si>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</si>
  <si>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</si>
  <si>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</si>
  <si>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</si>
  <si>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</si>
  <si>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</si>
  <si>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</si>
  <si>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</si>
  <si>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</si>
  <si>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</si>
  <si>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</si>
  <si>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</si>
  <si>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</si>
  <si>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</si>
  <si>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</si>
  <si>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</si>
  <si>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</si>
  <si>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</si>
  <si>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</si>
  <si>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</si>
  <si>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</si>
  <si>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</si>
  <si>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</si>
  <si>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</si>
  <si>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</si>
  <si>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</si>
  <si>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</si>
  <si>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</si>
  <si>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</si>
  <si>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</si>
  <si>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</si>
  <si>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</si>
  <si>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</si>
  <si>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</si>
  <si>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</si>
  <si>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</si>
  <si>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</si>
  <si>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</si>
  <si>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</si>
  <si>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</si>
  <si>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</si>
  <si>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</si>
  <si>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</si>
  <si>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</si>
  <si>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</si>
  <si>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</si>
  <si>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</si>
  <si>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</si>
  <si>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</si>
  <si>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</si>
  <si>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</si>
  <si>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</si>
  <si>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</si>
  <si>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</si>
  <si>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</si>
  <si>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</si>
  <si>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</si>
  <si>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</si>
  <si>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</si>
  <si>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</si>
  <si>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</si>
  <si>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</si>
  <si>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</si>
  <si>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</si>
  <si>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</si>
  <si>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</si>
  <si>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</si>
  <si>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</si>
  <si>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</si>
  <si>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</si>
  <si>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</si>
  <si>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</si>
  <si>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</si>
  <si>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</si>
  <si>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</si>
  <si>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</si>
  <si>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</si>
  <si>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</si>
  <si>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</si>
  <si>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</si>
  <si>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</si>
  <si>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</si>
  <si>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</si>
  <si>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</si>
  <si>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</si>
  <si>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</si>
  <si>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</si>
  <si>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</si>
  <si>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</si>
  <si>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</si>
  <si>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</si>
  <si>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</si>
  <si>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</si>
  <si>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</si>
  <si>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</si>
  <si>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</si>
  <si>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</si>
  <si>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</si>
  <si>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</si>
  <si>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</si>
  <si>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</si>
  <si>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</si>
  <si>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</si>
  <si>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</si>
  <si>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</si>
  <si>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</si>
  <si>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</si>
  <si>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</si>
  <si>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</si>
  <si>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</si>
  <si>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</si>
  <si>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</si>
  <si>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</si>
  <si>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</si>
  <si>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</si>
  <si>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</si>
  <si>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</si>
  <si>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</si>
  <si>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</si>
  <si>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</si>
  <si>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</si>
  <si>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</si>
  <si>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</si>
  <si>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</si>
  <si>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</si>
  <si>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</si>
  <si>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</si>
  <si>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</si>
  <si>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</si>
  <si>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</si>
  <si>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</si>
  <si>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</si>
  <si>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</si>
  <si>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</si>
  <si>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</si>
  <si>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</si>
  <si>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</si>
  <si>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</si>
  <si>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</si>
  <si>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</si>
  <si>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</si>
  <si>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</si>
  <si>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</si>
  <si>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</si>
  <si>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</si>
  <si>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</si>
  <si>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</si>
  <si>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</si>
  <si>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</si>
  <si>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</si>
  <si>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</si>
  <si>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</si>
  <si>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</si>
  <si>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</si>
  <si>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</si>
  <si>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</si>
  <si>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</si>
  <si>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</si>
  <si>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</si>
  <si>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</si>
  <si>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</si>
  <si>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</si>
  <si>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</si>
  <si>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</si>
  <si>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</si>
  <si>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</si>
  <si>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</si>
  <si>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</si>
  <si>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</si>
  <si>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</si>
  <si>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</si>
  <si>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</si>
  <si>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</si>
  <si>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</si>
  <si>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</si>
  <si>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</si>
  <si>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</si>
  <si>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</si>
  <si>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</si>
  <si>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</si>
  <si>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</si>
  <si>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</si>
  <si>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</si>
  <si>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</si>
  <si>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</si>
  <si>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</si>
  <si>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</si>
  <si>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</si>
  <si>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</si>
  <si>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</si>
  <si>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</si>
  <si>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</si>
  <si>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</si>
  <si>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</si>
  <si>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</si>
  <si>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</si>
  <si>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</si>
  <si>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</si>
  <si>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</si>
  <si>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</si>
  <si>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</si>
  <si>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</si>
  <si>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</si>
  <si>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</si>
  <si>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</si>
  <si>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</si>
  <si>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</si>
  <si>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</si>
  <si>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</si>
  <si>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</si>
  <si>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</si>
  <si>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</si>
  <si>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</si>
  <si>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</si>
  <si>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</si>
  <si>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</si>
  <si>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</si>
  <si>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</si>
  <si>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</si>
  <si>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</si>
  <si>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</si>
  <si>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</si>
  <si>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</si>
  <si>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</si>
  <si>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</si>
  <si>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</si>
  <si>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</si>
  <si>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</si>
  <si>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</si>
  <si>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</si>
  <si>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</si>
  <si>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</si>
  <si>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</si>
  <si>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</si>
  <si>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</si>
  <si>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</si>
  <si>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</si>
  <si>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</si>
  <si>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</si>
  <si>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</si>
  <si>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</si>
  <si>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</si>
  <si>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</si>
  <si>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</si>
  <si>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</si>
  <si>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</si>
  <si>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</si>
  <si>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</si>
  <si>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</si>
  <si>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</si>
  <si>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</si>
  <si>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</si>
  <si>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</si>
  <si>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</si>
  <si>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</si>
  <si>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</si>
  <si>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</si>
  <si>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</si>
  <si>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</si>
  <si>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</si>
  <si>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</si>
  <si>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</si>
  <si>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</si>
  <si>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</si>
  <si>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</si>
  <si>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</si>
  <si>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</si>
  <si>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</si>
  <si>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</si>
  <si>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</si>
  <si>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</si>
  <si>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</si>
  <si>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</si>
  <si>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</si>
  <si>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</si>
  <si>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</si>
  <si>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</si>
  <si>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</si>
  <si>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</si>
  <si>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</si>
  <si>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</si>
  <si>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</si>
  <si>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</si>
  <si>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</si>
  <si>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</si>
  <si>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</si>
  <si>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</si>
  <si>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</si>
  <si>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</si>
  <si>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</si>
  <si>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</si>
  <si>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</si>
  <si>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</si>
  <si>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</si>
  <si>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</si>
  <si>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</si>
  <si>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</si>
  <si>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</si>
  <si>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</si>
  <si>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</si>
  <si>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</si>
  <si>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</si>
  <si>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</si>
  <si>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</si>
  <si>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</si>
  <si>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</si>
  <si>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</si>
  <si>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</si>
  <si>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</si>
  <si>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</si>
  <si>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</si>
  <si>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</si>
  <si>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</si>
  <si>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</si>
  <si>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</si>
  <si>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</si>
  <si>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</si>
  <si>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</si>
  <si>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</si>
  <si>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</si>
  <si>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</si>
  <si>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</si>
  <si>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</si>
  <si>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</si>
  <si>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</si>
  <si>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</si>
  <si>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</si>
  <si>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</si>
  <si>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</si>
  <si>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</si>
  <si>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</si>
  <si>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</si>
  <si>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</si>
  <si>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</si>
  <si>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</si>
  <si>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</si>
  <si>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</si>
  <si>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</si>
  <si>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</si>
  <si>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</si>
  <si>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</si>
  <si>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</si>
  <si>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</si>
  <si>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</si>
  <si>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</si>
  <si>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</si>
  <si>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</si>
  <si>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</si>
  <si>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</si>
  <si>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</si>
  <si>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</si>
  <si>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</si>
  <si>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</si>
  <si>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</si>
  <si>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</si>
  <si>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</si>
  <si>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</si>
  <si>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</si>
  <si>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</si>
  <si>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</si>
  <si>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</si>
  <si>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</si>
  <si>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</si>
  <si>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</si>
  <si>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</si>
  <si>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</si>
  <si>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</si>
  <si>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</si>
  <si>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</si>
  <si>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</si>
  <si>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</si>
  <si>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</si>
  <si>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</si>
  <si>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</si>
  <si>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</si>
  <si>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</si>
  <si>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</si>
  <si>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</si>
  <si>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</si>
  <si>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</si>
  <si>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</si>
  <si>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</si>
  <si>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</si>
  <si>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</si>
  <si>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</si>
  <si>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</si>
  <si>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</si>
  <si>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</si>
  <si>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</si>
  <si>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</si>
  <si>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</si>
  <si>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</si>
  <si>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</si>
  <si>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</si>
  <si>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</si>
  <si>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</si>
  <si>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</si>
  <si>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</si>
  <si>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</si>
  <si>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</si>
  <si>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</si>
  <si>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</si>
  <si>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</si>
  <si>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</si>
  <si>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</si>
  <si>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</si>
  <si>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</si>
  <si>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</si>
  <si>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</si>
  <si>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</si>
  <si>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</si>
  <si>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</si>
  <si>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</si>
  <si>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</si>
  <si>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</si>
  <si>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</si>
  <si>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</si>
  <si>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</si>
  <si>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</si>
  <si>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</si>
  <si>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</si>
  <si>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</si>
  <si>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</si>
  <si>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</si>
  <si>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</si>
  <si>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</si>
  <si>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</si>
  <si>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</si>
  <si>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</si>
  <si>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</si>
  <si>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</si>
  <si>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</si>
  <si>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</si>
  <si>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</si>
  <si>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</si>
  <si>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</si>
  <si>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</si>
  <si>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</si>
  <si>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</si>
  <si>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</si>
  <si>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</si>
  <si>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</si>
  <si>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</si>
  <si>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</si>
  <si>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</si>
  <si>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</si>
  <si>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</si>
  <si>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</si>
  <si>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</si>
  <si>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</si>
  <si>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</si>
  <si>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</si>
  <si>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</si>
  <si>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</si>
  <si>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</si>
  <si>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</si>
  <si>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</si>
  <si>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</si>
  <si>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</si>
  <si>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</si>
  <si>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</si>
  <si>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</si>
  <si>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</si>
  <si>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</si>
  <si>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</si>
  <si>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</si>
  <si>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</si>
  <si>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</si>
  <si>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</si>
  <si>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</si>
  <si>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</si>
  <si>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</si>
  <si>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</si>
  <si>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</si>
  <si>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</si>
  <si>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</si>
  <si>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</si>
  <si>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</si>
  <si>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</si>
  <si>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</si>
  <si>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</si>
  <si>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</si>
  <si>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</si>
  <si>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</si>
  <si>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</si>
  <si>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</si>
  <si>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</si>
  <si>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</si>
  <si>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</si>
  <si>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</si>
  <si>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</si>
  <si>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</si>
  <si>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</si>
  <si>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</si>
  <si>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</si>
  <si>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</si>
  <si>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</si>
  <si>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</si>
  <si>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</si>
  <si>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</si>
  <si>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</si>
  <si>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</si>
  <si>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</si>
  <si>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</si>
  <si>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</si>
  <si>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</si>
  <si>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</si>
  <si>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</si>
  <si>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</si>
  <si>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</si>
  <si>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</si>
  <si>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</si>
  <si>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</si>
  <si>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</si>
  <si>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</si>
  <si>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</si>
  <si>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</si>
  <si>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</si>
  <si>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</si>
  <si>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</si>
  <si>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</si>
  <si>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</si>
  <si>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</si>
  <si>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</si>
  <si>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</si>
  <si>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</si>
  <si>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</si>
  <si>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</si>
  <si>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</si>
  <si>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</si>
  <si>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</si>
  <si>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</si>
  <si>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</si>
  <si>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</si>
  <si>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</si>
  <si>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</si>
  <si>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</si>
  <si>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</si>
  <si>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</si>
  <si>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</si>
  <si>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</si>
  <si>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</si>
  <si>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</si>
  <si>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</si>
  <si>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</si>
  <si>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</si>
  <si>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</si>
  <si>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</si>
  <si>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</si>
  <si>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</si>
  <si>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</si>
  <si>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</si>
  <si>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</si>
  <si>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</si>
  <si>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</si>
  <si>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</si>
  <si>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</si>
  <si>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</si>
  <si>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</si>
  <si>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</si>
  <si>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</si>
  <si>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</si>
  <si>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</si>
  <si>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</si>
  <si>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</si>
  <si>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</si>
  <si>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</si>
  <si>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</si>
  <si>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</si>
  <si>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</si>
  <si>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</si>
  <si>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</si>
  <si>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</si>
  <si>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</si>
  <si>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</si>
  <si>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</si>
  <si>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</si>
  <si>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</si>
  <si>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</si>
  <si>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</si>
  <si>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</si>
  <si>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</si>
  <si>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</si>
  <si>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</si>
  <si>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</si>
  <si>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</si>
  <si>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</si>
  <si>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</si>
  <si>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</si>
  <si>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</si>
  <si>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</si>
  <si>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</si>
  <si>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</si>
  <si>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</si>
  <si>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</si>
  <si>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</si>
  <si>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</si>
  <si>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</si>
  <si>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</si>
  <si>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</si>
  <si>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</si>
  <si>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</si>
  <si>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</si>
  <si>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</si>
  <si>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</si>
  <si>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</si>
  <si>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</si>
  <si>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</si>
  <si>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</si>
  <si>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</si>
  <si>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</si>
  <si>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</si>
  <si>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</si>
  <si>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</si>
  <si>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</si>
  <si>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</si>
  <si>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</si>
  <si>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</si>
  <si>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</si>
  <si>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</si>
  <si>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</si>
  <si>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</si>
  <si>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</si>
  <si>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</si>
  <si>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</si>
  <si>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</si>
  <si>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</si>
  <si>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</si>
  <si>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</si>
  <si>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</si>
  <si>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</si>
  <si>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</si>
  <si>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</si>
  <si>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</si>
  <si>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</si>
  <si>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</si>
  <si>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</si>
  <si>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</si>
  <si>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</si>
  <si>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</si>
  <si>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</si>
  <si>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</si>
  <si>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</si>
  <si>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</si>
  <si>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</si>
  <si>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</si>
  <si>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</si>
  <si>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</si>
  <si>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</si>
  <si>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</si>
  <si>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</si>
  <si>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</si>
  <si>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</si>
  <si>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</si>
  <si>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</si>
  <si>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</si>
  <si>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</si>
  <si>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</si>
  <si>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</si>
  <si>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</si>
  <si>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</si>
  <si>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</si>
  <si>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</si>
  <si>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</si>
  <si>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</si>
  <si>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</si>
  <si>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</si>
  <si>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</si>
  <si>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</si>
  <si>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</si>
  <si>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</si>
  <si>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</si>
  <si>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</si>
  <si>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</si>
  <si>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</si>
  <si>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</si>
  <si>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</si>
  <si>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</si>
  <si>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</si>
  <si>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</si>
  <si>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</si>
  <si>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</si>
  <si>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</si>
  <si>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</si>
  <si>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</si>
  <si>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</si>
  <si>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</si>
  <si>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</si>
  <si>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</si>
  <si>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</si>
  <si>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</si>
  <si>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</si>
  <si>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</si>
  <si>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</si>
  <si>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</si>
  <si>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</si>
  <si>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</si>
  <si>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</si>
  <si>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</si>
  <si>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</si>
  <si>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</si>
  <si>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</si>
  <si>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</si>
  <si>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</si>
  <si>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</si>
  <si>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</si>
  <si>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</si>
  <si>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</si>
  <si>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</si>
  <si>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</si>
  <si>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</si>
  <si>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</si>
  <si>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</si>
  <si>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</si>
  <si>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</si>
  <si>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</si>
  <si>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</si>
  <si>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</si>
  <si>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</si>
  <si>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</si>
  <si>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</si>
  <si>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</si>
  <si>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</si>
  <si>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</si>
  <si>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</si>
  <si>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</si>
  <si>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</si>
  <si>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</si>
  <si>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</si>
  <si>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</si>
  <si>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</si>
  <si>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</si>
  <si>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</si>
  <si>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</si>
  <si>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</si>
  <si>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</si>
  <si>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</si>
  <si>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</si>
  <si>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</si>
  <si>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</si>
  <si>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</si>
  <si>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</si>
  <si>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</si>
  <si>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</si>
  <si>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</si>
  <si>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</si>
  <si>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</si>
  <si>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</si>
  <si>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</si>
  <si>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</si>
  <si>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</si>
  <si>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</si>
  <si>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</si>
  <si>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</si>
  <si>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</si>
  <si>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</si>
  <si>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</si>
  <si>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</si>
  <si>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</si>
  <si>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</si>
  <si>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</si>
  <si>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</si>
  <si>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</si>
  <si>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</si>
  <si>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</si>
  <si>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</si>
  <si>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</si>
  <si>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</si>
  <si>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</si>
  <si>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</si>
  <si>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</si>
  <si>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</si>
  <si>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</si>
  <si>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</si>
  <si>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</si>
  <si>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</si>
  <si>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</si>
  <si>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</si>
  <si>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</si>
  <si>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</si>
  <si>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</si>
  <si>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</si>
  <si>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</si>
  <si>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</si>
  <si>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</si>
  <si>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</si>
  <si>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</si>
  <si>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</si>
  <si>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</si>
  <si>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</si>
  <si>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</si>
  <si>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</si>
  <si>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</si>
  <si>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</si>
  <si>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</si>
  <si>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</si>
  <si>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</si>
  <si>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</si>
  <si>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</si>
  <si>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</si>
  <si>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</si>
  <si>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</si>
  <si>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</si>
  <si>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</si>
  <si>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</si>
  <si>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</si>
  <si>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</si>
  <si>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</si>
  <si>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</si>
  <si>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</si>
  <si>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</si>
  <si>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</si>
  <si>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</si>
  <si>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</si>
  <si>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</si>
  <si>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</si>
  <si>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</si>
  <si>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</si>
  <si>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</si>
  <si>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</si>
  <si>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</si>
  <si>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</si>
  <si>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</si>
  <si>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</si>
  <si>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</si>
  <si>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</si>
  <si>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</si>
  <si>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</si>
  <si>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</si>
  <si>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</si>
  <si>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</si>
  <si>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</si>
  <si>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</si>
  <si>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</si>
  <si>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</si>
  <si>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</si>
  <si>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</si>
  <si>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</si>
  <si>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</si>
  <si>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</si>
  <si>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</si>
  <si>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</si>
  <si>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</si>
  <si>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</si>
  <si>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</si>
  <si>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</si>
  <si>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</si>
  <si>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</si>
  <si>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</si>
  <si>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</si>
  <si>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</si>
  <si>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</si>
  <si>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</si>
  <si>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</si>
  <si>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</si>
  <si>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</si>
  <si>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</si>
  <si>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</si>
  <si>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</si>
  <si>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</si>
  <si>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</si>
  <si>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</si>
  <si>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</si>
  <si>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</si>
  <si>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</si>
  <si>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</si>
  <si>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</si>
  <si>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</si>
  <si>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</si>
  <si>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</si>
  <si>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</si>
  <si>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</si>
  <si>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</si>
  <si>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</si>
  <si>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</si>
  <si>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</si>
  <si>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</si>
  <si>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</si>
  <si>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</si>
  <si>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</si>
  <si>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</si>
  <si>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</si>
  <si>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</si>
  <si>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</si>
  <si>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</si>
  <si>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</si>
  <si>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</si>
  <si>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</si>
  <si>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</si>
  <si>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</si>
  <si>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</si>
  <si>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</si>
  <si>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</si>
  <si>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</si>
  <si>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</si>
  <si>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</si>
  <si>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</si>
  <si>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</si>
  <si>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</si>
  <si>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</si>
  <si>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</si>
  <si>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</si>
  <si>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</si>
  <si>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</si>
  <si>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</si>
  <si>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</si>
  <si>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</si>
  <si>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</si>
  <si>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</si>
  <si>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</si>
  <si>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</si>
  <si>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</si>
  <si>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</si>
  <si>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</si>
  <si>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</si>
  <si>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</si>
  <si>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</si>
  <si>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</si>
  <si>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</si>
  <si>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</si>
  <si>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</si>
  <si>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</si>
  <si>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</si>
  <si>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</si>
  <si>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</si>
  <si>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</si>
  <si>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</si>
  <si>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</si>
  <si>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</si>
  <si>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</si>
  <si>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</si>
  <si>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</si>
  <si>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</si>
  <si>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</si>
  <si>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</si>
  <si>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</si>
  <si>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</si>
  <si>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</si>
  <si>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</si>
  <si>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</si>
  <si>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</si>
  <si>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</si>
  <si>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</si>
  <si>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</si>
  <si>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</si>
  <si>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</si>
  <si>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</si>
  <si>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</si>
  <si>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</si>
  <si>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</si>
  <si>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</si>
  <si>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</si>
  <si>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</si>
  <si>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</si>
  <si>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</si>
  <si>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</si>
  <si>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</si>
  <si>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</si>
  <si>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</si>
  <si>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</si>
  <si>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</si>
  <si>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</si>
  <si>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</si>
  <si>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</si>
  <si>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</si>
  <si>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</si>
  <si>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</si>
  <si>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</si>
  <si>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</si>
  <si>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</si>
  <si>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</si>
  <si>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</si>
  <si>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</si>
  <si>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</si>
  <si>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</si>
  <si>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</si>
  <si>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</si>
  <si>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</si>
  <si>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</si>
  <si>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</si>
  <si>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</si>
  <si>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</si>
  <si>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</si>
  <si>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</si>
  <si>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</si>
  <si>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</si>
  <si>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</si>
  <si>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</si>
  <si>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</si>
  <si>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</si>
  <si>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</si>
  <si>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</si>
  <si>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</si>
  <si>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</si>
  <si>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</si>
  <si>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</si>
  <si>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</si>
  <si>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</si>
  <si>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</si>
  <si>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</si>
  <si>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</si>
  <si>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</si>
  <si>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</si>
  <si>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</si>
  <si>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</si>
  <si>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</si>
  <si>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</si>
  <si>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</si>
  <si>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</si>
  <si>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</si>
  <si>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</si>
  <si>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</si>
  <si>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</si>
  <si>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</si>
  <si>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</si>
  <si>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</si>
  <si>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</si>
  <si>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</si>
  <si>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</si>
  <si>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</si>
  <si>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</si>
  <si>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</si>
  <si>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</si>
  <si>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</si>
  <si>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</si>
  <si>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</si>
  <si>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</si>
  <si>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</si>
  <si>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</si>
  <si>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</si>
  <si>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</si>
  <si>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</si>
  <si>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</si>
  <si>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</si>
  <si>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</si>
  <si>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</si>
  <si>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</si>
  <si>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</si>
  <si>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</si>
  <si>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</si>
  <si>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</si>
  <si>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</si>
  <si>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</si>
  <si>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</si>
  <si>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</si>
  <si>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</si>
  <si>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</si>
  <si>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</si>
  <si>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</si>
  <si>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</si>
  <si>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</si>
  <si>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</si>
  <si>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</si>
  <si>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</si>
  <si>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</si>
  <si>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</si>
  <si>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</si>
  <si>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</si>
  <si>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</si>
  <si>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</si>
  <si>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</si>
  <si>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</si>
  <si>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</si>
  <si>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</si>
  <si>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</si>
  <si>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</si>
  <si>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</si>
  <si>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</si>
  <si>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</si>
  <si>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</si>
  <si>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</si>
  <si>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</si>
  <si>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</si>
  <si>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</si>
  <si>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</si>
  <si>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</si>
  <si>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</si>
  <si>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</si>
  <si>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</si>
  <si>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</si>
  <si>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</si>
  <si>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</si>
  <si>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</si>
  <si>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</si>
  <si>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</si>
  <si>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</si>
  <si>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</si>
  <si>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</si>
  <si>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</si>
  <si>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</si>
  <si>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</si>
  <si>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</si>
  <si>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</si>
  <si>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</si>
  <si>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</si>
  <si>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</si>
  <si>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</si>
  <si>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</si>
  <si>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</si>
  <si>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</si>
  <si>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</si>
  <si>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</si>
  <si>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</si>
  <si>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</si>
  <si>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</si>
  <si>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</si>
  <si>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</si>
  <si>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</si>
  <si>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</si>
  <si>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</si>
  <si>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</si>
  <si>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</si>
  <si>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</si>
  <si>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</si>
  <si>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</si>
  <si>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</si>
  <si>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</si>
  <si>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</si>
  <si>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</si>
  <si>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</si>
  <si>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</si>
  <si>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</si>
  <si>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</si>
  <si>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</si>
  <si>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</si>
  <si>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</si>
  <si>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</si>
  <si>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</si>
  <si>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</si>
  <si>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</si>
  <si>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</si>
  <si>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</si>
  <si>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</si>
  <si>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</si>
  <si>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</si>
  <si>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</si>
  <si>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</si>
  <si>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</si>
  <si>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</si>
  <si>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</si>
  <si>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</si>
  <si>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</si>
  <si>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</si>
  <si>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</si>
  <si>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</si>
  <si>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</si>
  <si>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</si>
  <si>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</si>
  <si>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</si>
  <si>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</si>
  <si>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</si>
  <si>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</si>
  <si>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</si>
  <si>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</si>
  <si>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</si>
  <si>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</si>
  <si>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</si>
  <si>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</si>
  <si>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</si>
  <si>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</si>
  <si>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</si>
  <si>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</si>
  <si>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</si>
  <si>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</si>
  <si>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</si>
  <si>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</si>
  <si>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</si>
  <si>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</si>
  <si>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</si>
  <si>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</si>
  <si>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</si>
  <si>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</si>
  <si>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</si>
  <si>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</si>
  <si>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</si>
  <si>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</si>
  <si>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</si>
  <si>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</si>
  <si>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</si>
  <si>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</si>
  <si>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</si>
  <si>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</si>
  <si>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</si>
  <si>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</si>
  <si>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</si>
  <si>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</si>
  <si>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</si>
  <si>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</si>
  <si>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</si>
  <si>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</si>
  <si>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</si>
  <si>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</si>
  <si>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</si>
  <si>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</si>
  <si>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</si>
  <si>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</si>
  <si>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</si>
  <si>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</si>
  <si>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</si>
  <si>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</si>
  <si>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</si>
  <si>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</si>
  <si>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</si>
  <si>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</si>
  <si>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</si>
  <si>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</si>
  <si>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</si>
  <si>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</si>
  <si>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</si>
  <si>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</si>
  <si>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</si>
  <si>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</si>
  <si>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</si>
  <si>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</si>
  <si>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</si>
  <si>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</si>
  <si>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</si>
  <si>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</si>
  <si>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</si>
  <si>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</si>
  <si>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</si>
  <si>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</si>
  <si>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</si>
  <si>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</si>
  <si>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</si>
  <si>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</si>
  <si>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</si>
  <si>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</si>
  <si>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</si>
  <si>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</si>
  <si>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</si>
  <si>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</si>
  <si>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</si>
  <si>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</si>
  <si>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</si>
  <si>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</si>
  <si>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</si>
  <si>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</si>
  <si>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</si>
  <si>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</si>
  <si>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</si>
  <si>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</si>
  <si>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</si>
  <si>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</si>
  <si>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</si>
  <si>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</si>
  <si>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</si>
  <si>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</si>
  <si>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</si>
  <si>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</si>
  <si>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</si>
  <si>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</si>
  <si>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</si>
  <si>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</si>
  <si>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</si>
  <si>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</si>
  <si>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</si>
  <si>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</si>
  <si>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</si>
  <si>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</si>
  <si>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</si>
  <si>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</si>
  <si>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</si>
  <si>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</si>
  <si>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</si>
  <si>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</si>
  <si>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</si>
  <si>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</si>
  <si>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</si>
  <si>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</si>
  <si>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</si>
  <si>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</si>
  <si>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</si>
  <si>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</si>
  <si>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</si>
  <si>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</si>
  <si>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</si>
  <si>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</si>
  <si>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</si>
  <si>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</si>
  <si>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</si>
  <si>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</si>
  <si>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</si>
  <si>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</si>
  <si>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</si>
  <si>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</si>
  <si>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</si>
  <si>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</si>
  <si>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</si>
  <si>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</si>
  <si>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</si>
  <si>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</si>
  <si>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</si>
  <si>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</si>
  <si>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</si>
  <si>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</si>
  <si>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</si>
  <si>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</si>
  <si>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</si>
  <si>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</si>
  <si>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</si>
  <si>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</si>
  <si>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</si>
  <si>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</si>
  <si>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</si>
  <si>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</si>
  <si>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</si>
  <si>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</si>
  <si>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</si>
  <si>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</si>
  <si>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</si>
  <si>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</si>
  <si>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</si>
  <si>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</si>
  <si>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</si>
  <si>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</si>
  <si>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</si>
  <si>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</si>
  <si>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</si>
  <si>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</si>
  <si>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</si>
  <si>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</si>
  <si>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</si>
  <si>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</si>
  <si>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</si>
  <si>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</si>
  <si>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</si>
  <si>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</si>
  <si>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</si>
  <si>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</si>
  <si>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</si>
  <si>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</si>
  <si>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</si>
  <si>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</si>
  <si>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</si>
  <si>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</si>
  <si>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</si>
  <si>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</si>
  <si>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</si>
  <si>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</si>
  <si>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</si>
  <si>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</si>
  <si>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</si>
  <si>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</si>
  <si>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</si>
  <si>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</si>
  <si>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</si>
  <si>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</si>
  <si>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</si>
  <si>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</si>
  <si>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</si>
  <si>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</si>
  <si>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</si>
  <si>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</si>
  <si>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</si>
  <si>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</si>
  <si>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</si>
  <si>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</si>
  <si>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</si>
  <si>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</si>
  <si>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</si>
  <si>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</si>
  <si>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</si>
  <si>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</si>
  <si>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</si>
  <si>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</si>
  <si>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</si>
  <si>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</si>
  <si>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</si>
  <si>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</si>
  <si>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</si>
  <si>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</si>
  <si>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</si>
  <si>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</si>
  <si>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</si>
  <si>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</si>
  <si>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</si>
  <si>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</si>
  <si>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</si>
  <si>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</si>
  <si>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</si>
  <si>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</si>
  <si>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</si>
  <si>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</si>
  <si>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</si>
  <si>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</si>
  <si>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</si>
  <si>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</si>
  <si>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</si>
  <si>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</si>
  <si>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</si>
  <si>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</si>
  <si>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</si>
  <si>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</si>
  <si>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</si>
  <si>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</si>
  <si>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</si>
  <si>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</si>
  <si>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</si>
  <si>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</si>
  <si>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</si>
  <si>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</si>
  <si>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</si>
  <si>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</si>
  <si>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</si>
  <si>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</si>
  <si>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</si>
  <si>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</si>
  <si>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</si>
  <si>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</si>
  <si>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</si>
  <si>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</si>
  <si>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</si>
  <si>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</si>
  <si>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</si>
  <si>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</si>
  <si>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</si>
  <si>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</si>
  <si>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</si>
  <si>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</si>
  <si>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</si>
  <si>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</si>
  <si>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</si>
  <si>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</si>
  <si>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</si>
  <si>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</si>
  <si>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</si>
  <si>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</si>
  <si>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</si>
  <si>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</si>
  <si>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</si>
  <si>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</si>
  <si>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</si>
  <si>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</si>
  <si>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</si>
  <si>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</si>
  <si>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</si>
  <si>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</si>
  <si>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</si>
  <si>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</si>
  <si>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</si>
  <si>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</si>
  <si>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</si>
  <si>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</si>
  <si>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</si>
  <si>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</si>
  <si>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</si>
  <si>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</si>
  <si>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</si>
  <si>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</si>
  <si>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</si>
  <si>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</si>
  <si>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</si>
  <si>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</si>
  <si>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</si>
  <si>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</si>
  <si>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</si>
  <si>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</si>
  <si>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</si>
  <si>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</si>
  <si>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</si>
  <si>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</si>
  <si>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</si>
  <si>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</si>
  <si>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</si>
  <si>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</si>
  <si>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</si>
  <si>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</si>
  <si>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</si>
  <si>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</si>
  <si>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</si>
  <si>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</si>
  <si>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</si>
  <si>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</si>
  <si>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</si>
  <si>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</si>
  <si>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Country</t>
  </si>
  <si>
    <t>Total</t>
  </si>
  <si>
    <t>Count of show_id</t>
  </si>
  <si>
    <t>Column1</t>
  </si>
  <si>
    <t>Genres</t>
  </si>
  <si>
    <t>Ratings</t>
  </si>
  <si>
    <t>v</t>
  </si>
  <si>
    <t>Type</t>
  </si>
  <si>
    <t>Column Labels</t>
  </si>
  <si>
    <t>year</t>
  </si>
  <si>
    <t>Count of country</t>
  </si>
  <si>
    <t>Distinct 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</si>
</sst>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indexed="8"/>
      <name val="Calibri"/>
      <charset val="134"/>
    </font>
    <font>
      <b/>
      <sz val="11"/>
      <color indexed="8"/>
      <name val="Calibri"/>
      <family val="2"/>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1">
    <border>
      <left/>
      <right/>
      <top/>
      <bottom/>
      <diagonal/>
    </border>
  </borders>
  <cellStyleXfs count="1">
    <xf numFmtId="0" fontId="0" fillId="0" borderId="0"/>
  </cellStyleXfs>
  <cellXfs count="12">
    <xf numFmtId="0" fontId="0" fillId="0" borderId="0" xfId="0"/>
    <xf numFmtId="0" fontId="2" fillId="2" borderId="0" xfId="0" applyFont="1" applyFill="1" applyAlignment="1">
      <alignment horizontal="center"/>
    </xf>
    <xf numFmtId="0" fontId="1" fillId="0" borderId="0" xfId="0" applyFont="1" applyAlignment="1">
      <alignment horizontal="center"/>
    </xf>
    <xf numFmtId="17" fontId="1" fillId="0" borderId="0" xfId="0" applyNumberFormat="1" applyFont="1" applyAlignment="1">
      <alignment horizontal="center"/>
    </xf>
    <xf numFmtId="16" fontId="1" fillId="0" borderId="0" xfId="0" applyNumberFormat="1" applyFont="1" applyAlignment="1">
      <alignment horizontal="center"/>
    </xf>
    <xf numFmtId="0" fontId="1" fillId="0" borderId="0" xfId="0" applyFont="1" applyAlignment="1">
      <alignment horizontal="center" wrapText="1"/>
    </xf>
    <xf numFmtId="3" fontId="1" fillId="0" borderId="0" xfId="0" applyNumberFormat="1" applyFont="1" applyAlignment="1">
      <alignment horizontal="center"/>
    </xf>
    <xf numFmtId="20"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3" borderId="0" xfId="0" applyFill="1"/>
  </cellXfs>
  <cellStyles count="1">
    <cellStyle name="Normal" xfId="0" builtinId="0"/>
  </cellStyles>
  <dxfs count="11">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colors>
    <mruColors>
      <color rgb="FFE6DDC0"/>
      <color rgb="FFFF0000"/>
      <color rgb="FFD4982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t>Top 10 Genres by Movies and Tv Ratings</a:t>
            </a:r>
          </a:p>
        </c:rich>
      </c:tx>
      <c:layout>
        <c:manualLayout>
          <c:xMode val="edge"/>
          <c:yMode val="edge"/>
          <c:x val="0.11477728886830323"/>
          <c:y val="5.0287356321839081E-2"/>
        </c:manualLayout>
      </c:layout>
      <c:overlay val="0"/>
      <c:spPr>
        <a:solidFill>
          <a:schemeClr val="tx1"/>
        </a:solid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Children &amp; Family Movies</c:v>
                </c:pt>
                <c:pt idx="1">
                  <c:v>Children &amp; Family Movies, Comedies</c:v>
                </c:pt>
                <c:pt idx="2">
                  <c:v>Comedies, Dramas, International Movies</c:v>
                </c:pt>
                <c:pt idx="3">
                  <c:v>Comedies, International Movies</c:v>
                </c:pt>
                <c:pt idx="4">
                  <c:v>Documentaries</c:v>
                </c:pt>
                <c:pt idx="5">
                  <c:v>Documentaries, International Movies</c:v>
                </c:pt>
                <c:pt idx="6">
                  <c:v>Dramas, Independent Movies, International Movies</c:v>
                </c:pt>
                <c:pt idx="7">
                  <c:v>Dramas, International Movies</c:v>
                </c:pt>
                <c:pt idx="8">
                  <c:v>Kids' TV</c:v>
                </c:pt>
                <c:pt idx="9">
                  <c:v>Stand-Up Comedy</c:v>
                </c:pt>
              </c:strCache>
            </c:strRef>
          </c:cat>
          <c:val>
            <c:numRef>
              <c:f>'Top 10 Genres'!$E$4:$E$464</c:f>
              <c:numCache>
                <c:formatCode>General</c:formatCode>
                <c:ptCount val="10"/>
                <c:pt idx="0">
                  <c:v>120</c:v>
                </c:pt>
                <c:pt idx="1">
                  <c:v>129</c:v>
                </c:pt>
                <c:pt idx="2">
                  <c:v>174</c:v>
                </c:pt>
                <c:pt idx="3">
                  <c:v>119</c:v>
                </c:pt>
                <c:pt idx="4">
                  <c:v>298</c:v>
                </c:pt>
                <c:pt idx="5">
                  <c:v>146</c:v>
                </c:pt>
                <c:pt idx="6">
                  <c:v>184</c:v>
                </c:pt>
                <c:pt idx="7">
                  <c:v>247</c:v>
                </c:pt>
                <c:pt idx="8">
                  <c:v>159</c:v>
                </c:pt>
                <c:pt idx="9">
                  <c:v>273</c:v>
                </c:pt>
              </c:numCache>
            </c:numRef>
          </c:val>
          <c:extLst>
            <c:ext xmlns:c16="http://schemas.microsoft.com/office/drawing/2014/chart" uri="{C3380CC4-5D6E-409C-BE32-E72D297353CC}">
              <c16:uniqueId val="{00000000-3B5A-45B5-97E1-C5FA912F061F}"/>
            </c:ext>
          </c:extLst>
        </c:ser>
        <c:dLbls>
          <c:dLblPos val="outEnd"/>
          <c:showLegendKey val="0"/>
          <c:showVal val="1"/>
          <c:showCatName val="0"/>
          <c:showSerName val="0"/>
          <c:showPercent val="0"/>
          <c:showBubbleSize val="0"/>
        </c:dLbls>
        <c:gapWidth val="50"/>
        <c:axId val="491744591"/>
        <c:axId val="491734991"/>
      </c:barChart>
      <c:catAx>
        <c:axId val="49174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91734991"/>
        <c:crosses val="autoZero"/>
        <c:auto val="1"/>
        <c:lblAlgn val="ctr"/>
        <c:lblOffset val="100"/>
        <c:noMultiLvlLbl val="0"/>
      </c:catAx>
      <c:valAx>
        <c:axId val="491734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74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t>Top 10 Ratings by Movies and TV Shows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4000343707036619"/>
          <c:y val="0.2350914205344585"/>
          <c:w val="0.81237751531058622"/>
          <c:h val="0.68755274261603372"/>
        </c:manualLayout>
      </c:layout>
      <c:barChart>
        <c:barDir val="bar"/>
        <c:grouping val="clustered"/>
        <c:varyColors val="0"/>
        <c:ser>
          <c:idx val="0"/>
          <c:order val="0"/>
          <c:tx>
            <c:strRef>
              <c:f>'Top 10 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NR</c:v>
                </c:pt>
                <c:pt idx="1">
                  <c:v>PG</c:v>
                </c:pt>
                <c:pt idx="2">
                  <c:v>PG-13</c:v>
                </c:pt>
                <c:pt idx="3">
                  <c:v>R</c:v>
                </c:pt>
                <c:pt idx="4">
                  <c:v>TV-14</c:v>
                </c:pt>
                <c:pt idx="5">
                  <c:v>TV-G</c:v>
                </c:pt>
                <c:pt idx="6">
                  <c:v>TV-MA</c:v>
                </c:pt>
                <c:pt idx="7">
                  <c:v>TV-PG</c:v>
                </c:pt>
                <c:pt idx="8">
                  <c:v>TV-Y</c:v>
                </c:pt>
                <c:pt idx="9">
                  <c:v>TV-Y7</c:v>
                </c:pt>
              </c:strCache>
            </c:strRef>
          </c:cat>
          <c:val>
            <c:numRef>
              <c:f>'Top 10 Ratings'!$E$4:$E$18</c:f>
              <c:numCache>
                <c:formatCode>General</c:formatCode>
                <c:ptCount val="10"/>
                <c:pt idx="0">
                  <c:v>217</c:v>
                </c:pt>
                <c:pt idx="1">
                  <c:v>184</c:v>
                </c:pt>
                <c:pt idx="2">
                  <c:v>284</c:v>
                </c:pt>
                <c:pt idx="3">
                  <c:v>506</c:v>
                </c:pt>
                <c:pt idx="4">
                  <c:v>1693</c:v>
                </c:pt>
                <c:pt idx="5">
                  <c:v>149</c:v>
                </c:pt>
                <c:pt idx="6">
                  <c:v>2015</c:v>
                </c:pt>
                <c:pt idx="7">
                  <c:v>697</c:v>
                </c:pt>
                <c:pt idx="8">
                  <c:v>143</c:v>
                </c:pt>
                <c:pt idx="9">
                  <c:v>169</c:v>
                </c:pt>
              </c:numCache>
            </c:numRef>
          </c:val>
          <c:extLst>
            <c:ext xmlns:c16="http://schemas.microsoft.com/office/drawing/2014/chart" uri="{C3380CC4-5D6E-409C-BE32-E72D297353CC}">
              <c16:uniqueId val="{00000000-6CC2-48AC-81D6-6ABACCF53073}"/>
            </c:ext>
          </c:extLst>
        </c:ser>
        <c:dLbls>
          <c:dLblPos val="outEnd"/>
          <c:showLegendKey val="0"/>
          <c:showVal val="1"/>
          <c:showCatName val="0"/>
          <c:showSerName val="0"/>
          <c:showPercent val="0"/>
          <c:showBubbleSize val="0"/>
        </c:dLbls>
        <c:gapWidth val="50"/>
        <c:axId val="586065951"/>
        <c:axId val="586065471"/>
      </c:barChart>
      <c:catAx>
        <c:axId val="586065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586065471"/>
        <c:crosses val="autoZero"/>
        <c:auto val="1"/>
        <c:lblAlgn val="ctr"/>
        <c:lblOffset val="100"/>
        <c:noMultiLvlLbl val="0"/>
      </c:catAx>
      <c:valAx>
        <c:axId val="586065471"/>
        <c:scaling>
          <c:orientation val="minMax"/>
        </c:scaling>
        <c:delete val="1"/>
        <c:axPos val="b"/>
        <c:numFmt formatCode="General" sourceLinked="1"/>
        <c:majorTickMark val="out"/>
        <c:minorTickMark val="none"/>
        <c:tickLblPos val="nextTo"/>
        <c:crossAx val="58606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021B-4937-AB11-FD3C4A171C8F}"/>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021B-4937-AB11-FD3C4A171C8F}"/>
              </c:ext>
            </c:extLst>
          </c:dPt>
          <c:dLbls>
            <c:dLbl>
              <c:idx val="0"/>
              <c:layout>
                <c:manualLayout>
                  <c:x val="0.13888888888888878"/>
                  <c:y val="5.5555555555555559E-2"/>
                </c:manualLayout>
              </c:layout>
              <c:showLegendKey val="0"/>
              <c:showVal val="1"/>
              <c:showCatName val="1"/>
              <c:showSerName val="0"/>
              <c:showPercent val="1"/>
              <c:showBubbleSize val="0"/>
              <c:extLst>
                <c:ext xmlns:c15="http://schemas.microsoft.com/office/drawing/2012/chart" uri="{CE6537A1-D6FC-4f65-9D91-7224C49458BB}">
                  <c15:layout>
                    <c:manualLayout>
                      <c:w val="0.12658333333333333"/>
                      <c:h val="0.17585666375036454"/>
                    </c:manualLayout>
                  </c15:layout>
                </c:ext>
                <c:ext xmlns:c16="http://schemas.microsoft.com/office/drawing/2014/chart" uri="{C3380CC4-5D6E-409C-BE32-E72D297353CC}">
                  <c16:uniqueId val="{00000001-021B-4937-AB11-FD3C4A171C8F}"/>
                </c:ext>
              </c:extLst>
            </c:dLbl>
            <c:dLbl>
              <c:idx val="1"/>
              <c:layout>
                <c:manualLayout>
                  <c:x val="-0.21271387894029969"/>
                  <c:y val="4.9215181888495746E-2"/>
                </c:manualLayout>
              </c:layout>
              <c:tx>
                <c:rich>
                  <a:bodyPr/>
                  <a:lstStyle/>
                  <a:p>
                    <a:fld id="{B063B5BF-66D6-41A2-8DF7-D410CDFB9DB5}" type="SERIESNAME">
                      <a:rPr lang="en-US"/>
                      <a:pPr/>
                      <a:t>[SERIES NAME]</a:t>
                    </a:fld>
                    <a:r>
                      <a:rPr lang="en-US" baseline="0"/>
                      <a:t>, </a:t>
                    </a:r>
                    <a:fld id="{CE492A6E-EE6F-4477-84BA-D7A69F7000EF}" type="VALUE">
                      <a:rPr lang="en-US" baseline="0"/>
                      <a:pPr/>
                      <a:t>[VALUE]</a:t>
                    </a:fld>
                    <a:r>
                      <a:rPr lang="en-US" baseline="0"/>
                      <a:t>, </a:t>
                    </a:r>
                    <a:fld id="{88CDD848-7B98-4B29-BBF2-37E22E1F1236}" type="PERCENTAGE">
                      <a:rPr lang="en-US" baseline="0"/>
                      <a:pPr/>
                      <a:t>[PERCENTAGE]</a:t>
                    </a:fld>
                    <a:endParaRPr lang="en-US" baseline="0"/>
                  </a:p>
                </c:rich>
              </c:tx>
              <c:showLegendKey val="0"/>
              <c:showVal val="1"/>
              <c:showCatName val="1"/>
              <c:showSerName val="0"/>
              <c:showPercent val="1"/>
              <c:showBubbleSize val="0"/>
              <c:extLst>
                <c:ext xmlns:c15="http://schemas.microsoft.com/office/drawing/2012/chart" uri="{CE6537A1-D6FC-4f65-9D91-7224C49458BB}">
                  <c15:layout>
                    <c:manualLayout>
                      <c:w val="0.14197236633046284"/>
                      <c:h val="0.2831433299098482"/>
                    </c:manualLayout>
                  </c15:layout>
                  <c15:dlblFieldTable/>
                  <c15:showDataLabelsRange val="0"/>
                </c:ext>
                <c:ext xmlns:c16="http://schemas.microsoft.com/office/drawing/2014/chart" uri="{C3380CC4-5D6E-409C-BE32-E72D297353CC}">
                  <c16:uniqueId val="{00000003-021B-4937-AB11-FD3C4A171C8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4-021B-4937-AB11-FD3C4A171C8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7.8333700873881709E-2"/>
          <c:y val="0.21464120370370374"/>
          <c:w val="0.89146311406296619"/>
          <c:h val="0.47674568022747155"/>
        </c:manualLayout>
      </c:layout>
      <c:areaChart>
        <c:grouping val="standard"/>
        <c:varyColors val="0"/>
        <c:ser>
          <c:idx val="0"/>
          <c:order val="0"/>
          <c:tx>
            <c:strRef>
              <c:f>'Total Shows and Movies by yrs'!$G$4</c:f>
              <c:strCache>
                <c:ptCount val="1"/>
                <c:pt idx="0">
                  <c:v>Movie</c:v>
                </c:pt>
              </c:strCache>
            </c:strRef>
          </c:tx>
          <c:spPr>
            <a:solidFill>
              <a:srgbClr val="FF0000"/>
            </a:solidFill>
            <a:ln>
              <a:noFill/>
            </a:ln>
            <a:effectLst/>
          </c:spPr>
          <c:cat>
            <c:numRef>
              <c:f>'Total Shows and Movies by yrs'!$F$5:$F$76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yrs'!$G$5:$G$76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6D36-40F5-B7F7-818B705C6D6E}"/>
            </c:ext>
          </c:extLst>
        </c:ser>
        <c:ser>
          <c:idx val="1"/>
          <c:order val="1"/>
          <c:tx>
            <c:strRef>
              <c:f>'Total Shows and Movies by yrs'!$H$4</c:f>
              <c:strCache>
                <c:ptCount val="1"/>
                <c:pt idx="0">
                  <c:v>TV Show</c:v>
                </c:pt>
              </c:strCache>
            </c:strRef>
          </c:tx>
          <c:spPr>
            <a:solidFill>
              <a:srgbClr val="E6DDC0"/>
            </a:solidFill>
            <a:ln>
              <a:noFill/>
            </a:ln>
            <a:effectLst/>
          </c:spPr>
          <c:cat>
            <c:numRef>
              <c:f>'Total Shows and Movies by yrs'!$F$5:$F$76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yrs'!$H$5:$H$76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6D36-40F5-B7F7-818B705C6D6E}"/>
            </c:ext>
          </c:extLst>
        </c:ser>
        <c:dLbls>
          <c:showLegendKey val="0"/>
          <c:showVal val="0"/>
          <c:showCatName val="0"/>
          <c:showSerName val="0"/>
          <c:showPercent val="0"/>
          <c:showBubbleSize val="0"/>
        </c:dLbls>
        <c:axId val="587113647"/>
        <c:axId val="587114607"/>
      </c:areaChart>
      <c:catAx>
        <c:axId val="587113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114607"/>
        <c:crosses val="autoZero"/>
        <c:auto val="1"/>
        <c:lblAlgn val="ctr"/>
        <c:lblOffset val="100"/>
        <c:noMultiLvlLbl val="0"/>
      </c:catAx>
      <c:valAx>
        <c:axId val="587114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1136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Genres by Movies and Tv Ratings</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Children &amp; Family Movies</c:v>
                </c:pt>
                <c:pt idx="1">
                  <c:v>Children &amp; Family Movies, Comedies</c:v>
                </c:pt>
                <c:pt idx="2">
                  <c:v>Comedies, Dramas, International Movies</c:v>
                </c:pt>
                <c:pt idx="3">
                  <c:v>Comedies, International Movies</c:v>
                </c:pt>
                <c:pt idx="4">
                  <c:v>Documentaries</c:v>
                </c:pt>
                <c:pt idx="5">
                  <c:v>Documentaries, International Movies</c:v>
                </c:pt>
                <c:pt idx="6">
                  <c:v>Dramas, Independent Movies, International Movies</c:v>
                </c:pt>
                <c:pt idx="7">
                  <c:v>Dramas, International Movies</c:v>
                </c:pt>
                <c:pt idx="8">
                  <c:v>Kids' TV</c:v>
                </c:pt>
                <c:pt idx="9">
                  <c:v>Stand-Up Comedy</c:v>
                </c:pt>
              </c:strCache>
            </c:strRef>
          </c:cat>
          <c:val>
            <c:numRef>
              <c:f>'Top 10 Genres'!$E$4:$E$464</c:f>
              <c:numCache>
                <c:formatCode>General</c:formatCode>
                <c:ptCount val="10"/>
                <c:pt idx="0">
                  <c:v>120</c:v>
                </c:pt>
                <c:pt idx="1">
                  <c:v>129</c:v>
                </c:pt>
                <c:pt idx="2">
                  <c:v>174</c:v>
                </c:pt>
                <c:pt idx="3">
                  <c:v>119</c:v>
                </c:pt>
                <c:pt idx="4">
                  <c:v>298</c:v>
                </c:pt>
                <c:pt idx="5">
                  <c:v>146</c:v>
                </c:pt>
                <c:pt idx="6">
                  <c:v>184</c:v>
                </c:pt>
                <c:pt idx="7">
                  <c:v>247</c:v>
                </c:pt>
                <c:pt idx="8">
                  <c:v>159</c:v>
                </c:pt>
                <c:pt idx="9">
                  <c:v>273</c:v>
                </c:pt>
              </c:numCache>
            </c:numRef>
          </c:val>
          <c:extLst>
            <c:ext xmlns:c16="http://schemas.microsoft.com/office/drawing/2014/chart" uri="{C3380CC4-5D6E-409C-BE32-E72D297353CC}">
              <c16:uniqueId val="{00000000-9FF5-4E9B-A620-AE3185F9C83A}"/>
            </c:ext>
          </c:extLst>
        </c:ser>
        <c:dLbls>
          <c:dLblPos val="outEnd"/>
          <c:showLegendKey val="0"/>
          <c:showVal val="1"/>
          <c:showCatName val="0"/>
          <c:showSerName val="0"/>
          <c:showPercent val="0"/>
          <c:showBubbleSize val="0"/>
        </c:dLbls>
        <c:gapWidth val="50"/>
        <c:axId val="491744591"/>
        <c:axId val="491734991"/>
      </c:barChart>
      <c:catAx>
        <c:axId val="49174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734991"/>
        <c:crosses val="autoZero"/>
        <c:auto val="1"/>
        <c:lblAlgn val="ctr"/>
        <c:lblOffset val="100"/>
        <c:noMultiLvlLbl val="0"/>
      </c:catAx>
      <c:valAx>
        <c:axId val="491734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74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NR</c:v>
                </c:pt>
                <c:pt idx="1">
                  <c:v>PG</c:v>
                </c:pt>
                <c:pt idx="2">
                  <c:v>PG-13</c:v>
                </c:pt>
                <c:pt idx="3">
                  <c:v>R</c:v>
                </c:pt>
                <c:pt idx="4">
                  <c:v>TV-14</c:v>
                </c:pt>
                <c:pt idx="5">
                  <c:v>TV-G</c:v>
                </c:pt>
                <c:pt idx="6">
                  <c:v>TV-MA</c:v>
                </c:pt>
                <c:pt idx="7">
                  <c:v>TV-PG</c:v>
                </c:pt>
                <c:pt idx="8">
                  <c:v>TV-Y</c:v>
                </c:pt>
                <c:pt idx="9">
                  <c:v>TV-Y7</c:v>
                </c:pt>
              </c:strCache>
            </c:strRef>
          </c:cat>
          <c:val>
            <c:numRef>
              <c:f>'Top 10 Ratings'!$E$4:$E$18</c:f>
              <c:numCache>
                <c:formatCode>General</c:formatCode>
                <c:ptCount val="10"/>
                <c:pt idx="0">
                  <c:v>217</c:v>
                </c:pt>
                <c:pt idx="1">
                  <c:v>184</c:v>
                </c:pt>
                <c:pt idx="2">
                  <c:v>284</c:v>
                </c:pt>
                <c:pt idx="3">
                  <c:v>506</c:v>
                </c:pt>
                <c:pt idx="4">
                  <c:v>1693</c:v>
                </c:pt>
                <c:pt idx="5">
                  <c:v>149</c:v>
                </c:pt>
                <c:pt idx="6">
                  <c:v>2015</c:v>
                </c:pt>
                <c:pt idx="7">
                  <c:v>697</c:v>
                </c:pt>
                <c:pt idx="8">
                  <c:v>143</c:v>
                </c:pt>
                <c:pt idx="9">
                  <c:v>169</c:v>
                </c:pt>
              </c:numCache>
            </c:numRef>
          </c:val>
          <c:extLst>
            <c:ext xmlns:c16="http://schemas.microsoft.com/office/drawing/2014/chart" uri="{C3380CC4-5D6E-409C-BE32-E72D297353CC}">
              <c16:uniqueId val="{00000000-3323-4F31-AD87-7CE0082A57A5}"/>
            </c:ext>
          </c:extLst>
        </c:ser>
        <c:dLbls>
          <c:dLblPos val="outEnd"/>
          <c:showLegendKey val="0"/>
          <c:showVal val="1"/>
          <c:showCatName val="0"/>
          <c:showSerName val="0"/>
          <c:showPercent val="0"/>
          <c:showBubbleSize val="0"/>
        </c:dLbls>
        <c:gapWidth val="50"/>
        <c:axId val="586065951"/>
        <c:axId val="586065471"/>
      </c:barChart>
      <c:catAx>
        <c:axId val="586065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065471"/>
        <c:crosses val="autoZero"/>
        <c:auto val="1"/>
        <c:lblAlgn val="ctr"/>
        <c:lblOffset val="100"/>
        <c:noMultiLvlLbl val="0"/>
      </c:catAx>
      <c:valAx>
        <c:axId val="586065471"/>
        <c:scaling>
          <c:orientation val="minMax"/>
        </c:scaling>
        <c:delete val="1"/>
        <c:axPos val="b"/>
        <c:numFmt formatCode="General" sourceLinked="1"/>
        <c:majorTickMark val="out"/>
        <c:minorTickMark val="none"/>
        <c:tickLblPos val="nextTo"/>
        <c:crossAx val="58606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2-4D0B-4AF3-A1E2-B97C3CDE74E4}"/>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1-4D0B-4AF3-A1E2-B97C3CDE74E4}"/>
              </c:ext>
            </c:extLst>
          </c:dPt>
          <c:dLbls>
            <c:dLbl>
              <c:idx val="0"/>
              <c:layout>
                <c:manualLayout>
                  <c:x val="0.13888888888888878"/>
                  <c:y val="5.5555555555555559E-2"/>
                </c:manualLayout>
              </c:layout>
              <c:showLegendKey val="0"/>
              <c:showVal val="1"/>
              <c:showCatName val="1"/>
              <c:showSerName val="0"/>
              <c:showPercent val="1"/>
              <c:showBubbleSize val="0"/>
              <c:extLst>
                <c:ext xmlns:c15="http://schemas.microsoft.com/office/drawing/2012/chart" uri="{CE6537A1-D6FC-4f65-9D91-7224C49458BB}">
                  <c15:layout>
                    <c:manualLayout>
                      <c:w val="0.12658333333333333"/>
                      <c:h val="0.17585666375036454"/>
                    </c:manualLayout>
                  </c15:layout>
                </c:ext>
                <c:ext xmlns:c16="http://schemas.microsoft.com/office/drawing/2014/chart" uri="{C3380CC4-5D6E-409C-BE32-E72D297353CC}">
                  <c16:uniqueId val="{00000002-4D0B-4AF3-A1E2-B97C3CDE74E4}"/>
                </c:ext>
              </c:extLst>
            </c:dLbl>
            <c:dLbl>
              <c:idx val="1"/>
              <c:layout>
                <c:manualLayout>
                  <c:x val="-0.14861111111111114"/>
                  <c:y val="3.4722222222222175E-2"/>
                </c:manualLayout>
              </c:layout>
              <c:showLegendKey val="0"/>
              <c:showVal val="1"/>
              <c:showCatName val="1"/>
              <c:showSerName val="0"/>
              <c:showPercent val="1"/>
              <c:showBubbleSize val="0"/>
              <c:extLst>
                <c:ext xmlns:c15="http://schemas.microsoft.com/office/drawing/2012/chart" uri="{CE6537A1-D6FC-4f65-9D91-7224C49458BB}">
                  <c15:layout>
                    <c:manualLayout>
                      <c:w val="0.12525"/>
                      <c:h val="0.15270851560221638"/>
                    </c:manualLayout>
                  </c15:layout>
                </c:ext>
                <c:ext xmlns:c16="http://schemas.microsoft.com/office/drawing/2014/chart" uri="{C3380CC4-5D6E-409C-BE32-E72D297353CC}">
                  <c16:uniqueId val="{00000001-4D0B-4AF3-A1E2-B97C3CDE74E4}"/>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0-4D0B-4AF3-A1E2-B97C3CDE74E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yrs'!$G$4</c:f>
              <c:strCache>
                <c:ptCount val="1"/>
                <c:pt idx="0">
                  <c:v>Movie</c:v>
                </c:pt>
              </c:strCache>
            </c:strRef>
          </c:tx>
          <c:spPr>
            <a:solidFill>
              <a:srgbClr val="FF0000"/>
            </a:solidFill>
            <a:ln>
              <a:noFill/>
            </a:ln>
            <a:effectLst/>
          </c:spPr>
          <c:cat>
            <c:numRef>
              <c:f>'Total Shows and Movies by yrs'!$F$5:$F$76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yrs'!$G$5:$G$76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9691-4566-9005-33859D1B8DD3}"/>
            </c:ext>
          </c:extLst>
        </c:ser>
        <c:ser>
          <c:idx val="1"/>
          <c:order val="1"/>
          <c:tx>
            <c:strRef>
              <c:f>'Total Shows and Movies by yrs'!$H$4</c:f>
              <c:strCache>
                <c:ptCount val="1"/>
                <c:pt idx="0">
                  <c:v>TV Show</c:v>
                </c:pt>
              </c:strCache>
            </c:strRef>
          </c:tx>
          <c:spPr>
            <a:solidFill>
              <a:srgbClr val="E6DDC0"/>
            </a:solidFill>
            <a:ln>
              <a:noFill/>
            </a:ln>
            <a:effectLst/>
          </c:spPr>
          <c:cat>
            <c:numRef>
              <c:f>'Total Shows and Movies by yrs'!$F$5:$F$76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yrs'!$H$5:$H$76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9691-4566-9005-33859D1B8DD3}"/>
            </c:ext>
          </c:extLst>
        </c:ser>
        <c:dLbls>
          <c:showLegendKey val="0"/>
          <c:showVal val="0"/>
          <c:showCatName val="0"/>
          <c:showSerName val="0"/>
          <c:showPercent val="0"/>
          <c:showBubbleSize val="0"/>
        </c:dLbls>
        <c:axId val="587113647"/>
        <c:axId val="587114607"/>
      </c:areaChart>
      <c:catAx>
        <c:axId val="587113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114607"/>
        <c:crosses val="autoZero"/>
        <c:auto val="1"/>
        <c:lblAlgn val="ctr"/>
        <c:lblOffset val="100"/>
        <c:noMultiLvlLbl val="0"/>
      </c:catAx>
      <c:valAx>
        <c:axId val="587114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1136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sz="1100">
              <a:solidFill>
                <a:schemeClr val="bg1"/>
              </a:solidFill>
            </a:defRPr>
          </a:pPr>
          <a:r>
            <a:rPr lang="en-US" sz="1100" b="0" i="0" u="none" strike="noStrike" baseline="0">
              <a:solidFill>
                <a:schemeClr val="bg1"/>
              </a:solidFill>
              <a:latin typeface="Calibri" panose="020F0502020204030204"/>
            </a:rPr>
            <a:t>Total TV Shows and Movies by Country</a:t>
          </a:r>
        </a:p>
      </cx:txPr>
    </cx:title>
    <cx:plotArea>
      <cx:plotAreaRegion>
        <cx:plotSurface>
          <cx:spPr>
            <a:solidFill>
              <a:schemeClr val="tx1"/>
            </a:solidFill>
          </cx:spPr>
        </cx:plotSurface>
        <cx:series layoutId="regionMap" uniqueId="{9DFF9F35-84FA-4B4F-9608-FE4FB8577E97}">
          <cx:tx>
            <cx:txData>
              <cx:f>_xlchart.v5.2</cx:f>
              <cx:v>Total</cx:v>
            </cx:txData>
          </cx:tx>
          <cx:spPr>
            <a:solidFill>
              <a:srgbClr val="FF0000"/>
            </a:solidFill>
          </cx:spPr>
          <cx:dataId val="0"/>
          <cx:layoutPr>
            <cx:geography cultureLanguage="en-US" cultureRegion="IN" attribution="Powered by Bing">
              <cx:geoCache provider="{E9337A44-BEBE-4D9F-B70C-5C5E7DAFC167}">
                <cx:binary>7H3bcts6s+arpNbVTNXQiyBAEvxr/7tqkZR8PjtO7BuVHCs8n898tn03LzYfbcuRYMay19Iuu2q2
kkps0nADXze6G90N4D9+tP/6ES7m+Zc2CuPiXz/af//hlmX6rz//LH64i2he7ETejzwpkp/lzo8k
+jP5+dP7sfjzPp83Xuz8qciE/fnDneflov3jP/8Dv81ZJEfJj3npJfF5tci7i0VRhWXxyrvRV19+
JFVcDs0d/KZ//3G2yKs/vizi0iu7qy5d/PuPtR/448uf4q95QfJLiF6V1T3aStoO1wxDMziTHz/s
jy9hEjvL97q6IzOVq4qmGg8fvH8kfjKP8As2deehM/P7+3xRFF+e/l+2Wuv48qFXJNbjiK1k6OHZ
5GFIf64j+p//ITzAIIUnK6CLiGx6JWL+NfbKxf2Xy3JeLorl+P85+NTYUWWq6ozqj9jTdewNY0cm
nGrUYKPYv7lb40wQmgvcEN6KbPl6+fFsuUznXrw9djB5hxoyIbKsPLJDWWcH3VFVRjVt+ImHD1nS
fpwKG7szzoanZgL8T09F2CefAfakKt0vh0m+mC8B2MJc0HYY5YrCtSd01+cCUfQdThWuy4wviT6h
/rbe/Ab71cYiB1bfiXw4vPgE4t94Zb/Iw3l8v4Tkn/OBwSDIRBkmwqOQr/OB7yhUNjS2tAaGviT9
xI239ek33FhtLHJj9Z3IDWvv47mxH997W5wPirJDVUWVuUofdb+xpox0Ywd2QdN1gz+ySVvnw8be
jHPgqZmA/dNTEfX9k49H3ZrH8/stwq4pO6pODa7J6iOugg0wtB1N5gRs+WUjVt2hzf0ZB37ZTkB+
+ViE3vrr46HfzxfbVT2qAl9UJYYGFfPwEbDXdwzdYKqha4+vZSLI/OYOjYP/PBIB/efnIvz7n8An
vaiKYpsKR2M7Gteg3Ln8qHCg2VcWAoa+ozOVyroxLvibuzOO/bKdAP3ysYj8xdePF/y/qqLM5+E2
wZcUdUdXOJwbSsbUPaFsh8Ek65Q+rtME0X9Tl8YZsNJU4MHKG5ENf30CNvyvO6if4H8vdcDvXJ//
9lXhIZb/90m0qR/r69fX1uQq3THgC1M4YY8feLwrM1GCiVJlVWNLEyVDT67aoKeV2xv6NS4RYntB
LMTXomzsmh8/Ra+qPFh0S1h+JxpvZwnlOwY3ZMaI8Wh7MP9WWEJVLF7ALw4D9fhZkn70iq/+73/l
gdctlk/HOjTOi18tBS78eiHif3Xx8fgfzNP5FlfmFF6Xyoiq6sozvivwEzq4BpqqKeoS4UfcN3Zj
HPSnZgLiT09FuA/OPh7uaT6Pf7wqXe+LCmIRqCkMjoCy7gQoOwgFUl3jSzHHomRV82zuxzjgy3YC
4svHIuTTTyDhx4vW+5Eshz82od8HuQKlT6lqUB0yvCLbEpGh77HkHv4syT1K9+YujKO9bCegvXws
on38/eMF/GruNdtUKMp6lJsogj+1md44tMt2ArTLxyK0V98+Htoz1wu9NPXibUa2iQoXRmcyAhRj
9hJ47zCFaBpc2nWZfmNvxtFfayywYO2dyIezTxA/2kPSBUHV2FkCsgWdAn2tEMIVLOsePuteCyFs
BzzAck8V7OZzX75c/gVd+6jix/ozzgehucAJ4a3Ii73Dj58TX/PKqeZb9B8litiGrqoqJevxVEnV
dpBuIFhZP+V44OyvmtQ3dGWcCc8NBfifn4vAf735eODNfN574RKBMYl7n1WF9dyhD59hkbRqVrHI
egxkLKNJeL+K++aejMO+bCegvnwsgm5+Alfm2luU8XyLC1hCoXcospZPoaJBya9gj+jpjqJqmqJQ
Qfu/oSfjqD83FGB/fi7ifv0ZYteuF8+XUvfPZR2LJHXwH8kyWwznfA11uqOriB8Z0ECrkm5t6sY4
5E/NBMCfnopwW58A7onTpeVy6P8cbgVwywpWSUsFsi7kigGFz2B8n/IzYpBmY2/GUX9qJqD+9FRE
fbL78Rr9yp17200TwLcklHBZp+PBAJk8VE2oGhVU+lu6Mo76r5YC8L9eiNhffQKXEnm7BG79VgPV
8g4C1PBjHh3K4d91uR+cShnLVZVzQbm/qTfj+K80FRiw8kbkwL798dJ/Oa/uvS9/5fO7bTJBgd+u
aAon+voylrEdlXFiEPnXqmtV07+1N+NMWG8t8GH9pciKy78+nhW7izyax1v06VXoGYMYg/5/DEqu
x8oGz5PLUFNLCyBMhzf0Z5wPzw0FFjw/F9G3Jx+P/kmSN9tcUKnGjkHg2MtA+OEjaCF5R0c0HmWN
S4P/GDLb3I1xzJftBMiXj0XET04/HvG/cmeY+9v0MCVkIVErygwUQIyJvIQcsqEhj6mSpxS94Gq+
qU/jHFhpKjBh5Y3IhyF4gXJYIQX44sF/a+3or0TNoyr+557n/ySjnqupH2RFLLQWq3fNKnTm+TYN
MFNQBTSUCRnrayxk8RkfVrZMCNW/pQvjcv+rpSD2v16IUm9+Arf/xHMWW4XcAOIyiqW1J9dGXk+T
IAGIj05QIPr4gWe06vq8oT/j+D83FOB/fi6if/IJ0L9EScI8RYHuEoR/rnQIyhE1FZVZy6KEdckn
MkXdKH/KX60i/6a+jGO/0lRAf+WNiP/lJ8DfSsIk2qrLj0UV5JtoQ/BmJagj6cqOIWOpRZGtffgI
iuctPRkH/1dLAftfL0TorU/g9uyX83CLTj5D0b+CuL283B8j+JkKMigD7ssoj+Dkb+zNOPZPzQTg
n56KqO9ffbyTc5ZsN8aDUlCFQJkwfbQMlxgIATGGAPKj0L/IIm7szjjuy2EIwC8fi8ifHX0C5OeB
V5RbzY2jtHywpYqB+NmKrtH4DkeeikLZPKIuyPrZG3ryG9ifW4rAP794Af0nyBIez8N5t9XoGoWT
ozAVlZ6/5HqFA0NsDRtgGLLq2LM3fJb2/akg5A0dGufAr6EIHPj1QuTA8c3HC/9uhQ15EUa9xGEL
fo66oxmqIWvaemxNMhDPUXVE1hDzefgIoYU39WUc/ZWmAvwrb0T8dz+B2ke2J9yijylRsqNrCOvo
yrLAbE0DSTq8ULj4OqGim7OpI+PAP/VfAP3pqQi49Qm0/f6PLe+5GCI2nBHOhEo/ifAdImMeEOQT
Hz/LOfaoa97Qk3HMnxsKqD8/F3Hfv/x4RWMv4mieB0sI/rmaUVEgpWgaDOqv7RQrmh7lxgYZNmYL
AbQ39GMc9eeGAurPz0XU7U9gYE8Wpfu4v7HYIvJwLdmQHCTr8XrofQX1aNAuT/IuGNc3dmYc/rXG
AgvW3olsOPkESudk0Xy5XcDKbnOfqcQI8udYONGVDUUrM4BgZcvh4xOiCWncN3bnd4xYGcsLRqy8
e8GI24/XQpcPO5L/+pl7P7bo8UjKoG0wIWR93eFHNBPTgTDFEIJpb+3HOAvWWws8WH8pMuH2r0/A
hGZxv9ji3gZksjSdYbmlPpUzwK9cnQfI6SoIrKF6cNQOX27szm+48NROxP/psYj85SfIIZqL0PGq
LdapqfIOdlEZ6vN+hnWLgA2RGkEya5nAlQVj/Ib+jGP/3FAA//m5iL75CdDfqxBTzrcZWtN3CEoY
AO+TxV1HHzEeVUZqnf5mT9Ub+jOO/nNDAf3n5yL6e18/XuscLe7mcbJFtUOx30RRFCJr8HNW9A22
snFDpaqqjPv9b+jIOOzPDQXYn5+LsB+ZHw/7RYKaka1mDuH34+wAGNUnbb8u9Kjs0ZBEURRtHP03
9Gcc/eeGAvrPz0X0Lz5BLP9hA/JW0dd3YEgRw2HrsA8bIWAIOKdP4WYhtPmGjozD/txQgP35uQj7
X58gqmPOYyec3y8Kd3urLmxvQzksThcYP84EwTVUhCs6H1Lqw0cIrr2tS+M8WG0rsGH1lcgJ0/54
9fM1yHHC1RYjbMxAgQIiOvq4zUX8TUEOnRJsOBxjwxv6M86D54YCA56fi+h//QSevp1EXoylVvzl
YpFWd6H3Y3vzAd6NbGCDnKKuayJJR5hZxkkQ2A80mmV5X6fGuTH2OwTGjP2IyCP7E5gIax7dJVs9
eIkoOzohqo4zrtYcIyIjVIqKWxzSAZatVji8pQ/jjPjVUoD/1wsR9MO9j1dLVp7gAMkthiCYitOs
VM7Yb/b3Izan6vCaxP39b+jIb4BfjkDEfflchH3v4uNhn3rxdmNwGvbAPSQT1afyhRfxH8TmDKL+
5rylN/RnHP3nhgL6z89F9Kf7H4/+roujxpYT/58nAPgOVDwUPbbJPX4QY1tZhkkoLgdTFKQbl58l
7cf8y8bujEP/1EwA/umpCPvuJ9A1u4skd7aqawiWWDIfijTXEMfmCbBD59ix9Yi44IK+oSO/gXw5
AhH05fMXsH+CaM/1Il70FZKNS6nbisTjNFvY1qVIC56Ppu0M77BD+kniBQa8qUvjLFhpKjBh5Y3I
hutPwIZvi6L88ryxY1sF5P+zc+XxLO4HYdlUPS4cV7AtHuB8z/9fz2YQtmOsHMb9fCqaPS/nk4cj
zt/8dslMoemTpz6qvh55uX//7z8Uhijo88Hpw69Y8/BXtITQZjEvSpyijiQOR8kQRUIfZl3RKWxL
g7mLVzrdQRkjw75rAwdAILiHV3GSl+6//8BOVuyWAW0caynLGmp4//hSDDm+f/8xZCY4dtoYhoxG
sFWoz1iOEOWInZPEz2A9ff8lrqKzxIvLAuNR//iSPv7YMDwVpds6jgFBSR+OlNUJjsrC+x/zC9SJ
46fJ/5HjsIqkpJvZ16e9GZn3t5555pmnjnnimidni92vBz+/3x9croA0QpXJG6hC469S7aPZTI3q
ZmbfZub1eWJeOWZmfsc3d4sjx2yH7xe7k5tv85PD65Oj+defl18P788bc1M/NnQDMK92Q46UVuoD
DD5Jrol8l7vnr49zOIjpVXQhTKsElJaVijqMMzG/X59HZmLeXn+/PrxbePjyO/7eRmZvXt2dXuyf
3l7tO+b+hXm2f3Gxf3RycXFknUyOdi/2dy8uDoavJgcHk8Pby5Mj6+DywLq5PLEuLw9Pz62Dn4eX
Jwfn9uHhzw39V+Hnv9Z/beDjinTgNNxElyr0//j2+Pv5wd7x7ent4ffvu7tXh8ffHXNydHE02T04
mlxcnF6cTk+HLh6cX54fXk5ODvY2YDlg9YqkamS9L4mXBGlBH7C8G8QGWN7dXS3OHPMqAZq9ebG4
8oClZ3r4Mhn+3V1cLQDvVTtI8zf85LfUPLtxzZ/zm5Of9zfzc9c8mJ9Dum7OfkK6zi9/Xv+8T0wH
f67Pf15nmBDfz4+Obub3hz8vXfP8fgO+dJDz18Y04L+CLwtKXK+gYkz29NjeO7aH/6emOdmfTnct
0zInFr4x9+w9+3Uwh/M0XiWMDOYq4dRJ2tCbtTMbI4QYnt//PLw7jTDeO1w3YV6cAKvYPLo5uJ6f
zU82cHKYVa8NGnpvlXbZMCfgHQYtaXuZ9s2Tb53gzHNjs0wrM5GvXx/qcGLXC3KazjWcccHIcHrm
Ojn4/F5CfH9mB51jV/wqdyPLa46qgu5FvDFr9jPTo0lDg9u+nXsSncT1Bau/MYapSfb77K4Lvjbt
lVNd+bryeJzF4/mRZ4+D3qh+kdhREeDAMZJYU693Lgj7WNYbd1AQV3cJlOCFZ97dnc2PzuY3Zyf3
l7J5fb9pVo9NpFWaAiC9m2dcq0GzkCWzVL8ZHjcrab/tLrnhmGWX7CbhBkF/YWU0qiM+hp25ZLBq
XNCDnaRUjlRlvZ1kTmHrxOtzk0eNY3dl3SO6+myBRzAVaek6x5GQGrb5agyncBBBvPK6KfOkdLjt
9np9XDQdndesUS5y34sej2z8LftGSWnIEOEcLWVIYKxzL/GoJxu1z+0wK/tLtXdK3+qkMjS1sI++
vj6sodurs2YYFs4VAZBIRynwF9Zp6bgapWK5rtusTNRTo1BnE9QJhhsEcoyKhqmiMZyigWN6BL3g
JBXv+0DWbdefSbtSpacTmmmx/fpYiGj/h8FoHN4P02Tsk6HCYIqqTDVPApk8K+pvLs5Q/db0oUMt
H80Ok1np21nAVVvRuPGj9NPyWyZxfvx6L0bHiiJXztlwhqImjFWv3IwFSafbvtRrtmvUitkUfWm9
kwqXVa4gt4uQmYbyfMHVKVQ31+NZRe2qyL3dgPeKmTSpu/teKgx5SlySQXEvAHZiCHPaafy6cTW9
tdtMlq3ciBXTdQ1nA99eyDsisbgCAkkijehYkAv+klZoha/WWmvHDTEO3IwYVlVS1yaO55qvD0gZ
erwm7wItYW4ZRmhEqIRt7S73TeoGFxHXrawo96pqtu/rxSSUom8JL82s1i2nT/cgZRMp06akrfaI
1uzpYTtR235ONWbrsjL1ad2alJKvrf9eNTB0lcq4+gLutIpM5frUlMmM+o2CrtLYT6Ylp98pdyXT
8/NNE+eFyA6UGFhNMXGGXVDrlIKSRyFNaGvPaKQdByqTjySV6htEVvRadVCBsGJF8JB1VYderHgl
ySzw8jZjre3xWp9ovtdMw6ZWTrSur82Uu+r+O3mNAxmwyJFxagMWIarChJnolZIMy5F3NjnKz9TT
6jo+zr8b9+yk9czyW37oX3dn/Yk77396Z8bBbJLbzQaf5IWXIHZBGHPTZqEUNuhCck0v5Qv9lJ0k
P7Vd54CeN77ZnPHKlL7KZ35nZvvFHj2lV2yD6hVRF3sg6MTapcytpKyzncw3eRnv5Q6bKmpzkGT6
9HXARTHCgdUUd4SglHw41B+xtXUGS76aymVRNjapI8kkvM8vcyeWv2+gMkKGqQjtaThcTIeeFzB1
Ujojqd53NnOjfZ6ljd3V5DtvFd9009qMc2JJwYGbfqWk2W1LZlbGVz3KLDedKabEe1Pnh6qRfe+b
aaV6JnEPw7zZi1hhR9KxkmgWkXuTG5JJ/bnhdmZX3JXNDSE3rRqZs3SfdN1uL98rYKAsfdNpaAZa
OdGb1gq8+6RMb2E/p2oeKBt018i4cVkR8oTwdhA45oKaTHxmhP0Mw42S3rhrA4fdJlE42YAueLSq
H8FDeFQMd8EMu2Jw/PI6D32iVaWidI3Nukie1nl9rodJe/B3iMBao+Iaebih4npVE7RalxcSKxpb
LePONAIem2HJ/b8xFOA1VDZBWvDFOhXNaNSZrviNHYQFPcK1aJ3Fuopv0DLiWmsADEXj0DAcZxAq
w06h1bHQBoTdrG7sNggqs2xC49KgfnncZn21mzgetYKuVTb4GAMXRC5hpwyub2BID0O5rROdOVES
RiFEoS54cqDn+TyLFepZfShJsllkRmCS3g3scFaR90vhcBAU5jgMtoq6snXSKo2kOApioKrSwC5z
aWZ3jabsvV9CoEsYwTWHSJDIQoSA8s6T+1yq7SBy9KmvhtUBgdV93ETyW0ebiMpxYB4b4mHDITIM
hYjrg5HCpMYVjFFj+zhg0ozDVLWyTnHO6qbjB8Gs46YbtNG00GIFP0LJpGiS4sZowz1WNxTi1Oim
H0ZXaaNPPEYeN1f8vnsDliKbNWSOEOjDbCS6IFuOUrVBBWtpE1o4ijUr8/hObUl6mnvJoIuC2YWm
1fFejwUqVtbEKc6LNlJzS9ZCJbCkXol/vM6XARChR4ZiqDKDm20MNwWuA5YzX0s5qSpbbyq2F3VU
N+EouNOwajZN3zFSFPFDqAhEK5Vhs8DqxHKJ0VROWVZ2JTlFavEkac991tFkT05mRT15fWBDx9cH
Bj2EWiScZokoqCaumNWUOylhdWXXHiemMlNas/S6YK/W0tiapbF31FN5z22Vi1SW2w2e0Yuh4u4z
FNxzBL64Pkyr9aGW+SznlexnthHFvWPpLIQVyvU6VHYbN8zJhrG+kHrMKkUeztbAMglEBQMqk1Cj
YSendudnp6FUfk9p05ozvbsNi0zeoC9eqCoCRYUtBQbuU4CCHOqPVtkoSVHc5lwP7JmvlxO5k+rj
uOqrfa0s6otC92qYsybcnfkOn77O0hea+YHy4P8MV8uhDm2dcigZVZ0XRmBrnZ6aipQe5VXqWH3q
3uZGuofyZ2cDH19YaFCEw64TBbVWECIBWI8WLQLrGtRilstW2jmhWfZJaL8+LoF92LINfQAXAFOQ
4s+Dz7niR0dqRcJS71Mb8SeVHkXcC4sLLdJaarUO1hG7idsG6QaLI4goiOJ0UUjMQHPYoCBM/FhN
nZiXeWTraVr88MIy2I1g4RKzUl06f32AAowDreEiOgQjYNlwBYpAq8YiZEYDEtll6ZHzmZ/Orrw+
St/HrAcqZMiUKBocHoQ/1sVj1nelmhZNZNOcBrs9cf15Tqn7XtwgDwbKUHUcLYFtr6KF8drM0ZIe
uKlpFfFpRIv4myJ3aTitEKTY4OuLyw2EPGTEAmA2IWW4OosLAtj1ShVmtR/Zns4p39dT1mrT2KGG
Z/FcDdm53HmqUZmKgw6fskB3bvqUS7WZqVXnT0ISJ6WleLru3kZ5mN9JThD7Cx5L+XESunEzcXFz
beOazFOYb7czrhWHda8U3Hb8wNgQ3XshBhgM8veIGTGkkrBzY51BWWN4Up9iMLT3DZwSI8dm5Cez
DZ7Gi9mEImGYMsxLGRu9UQi/TkXrjKzupDy0DSNTNDNiZRvbDRYw3CrlTLolsD7q+/xfsAkVf7Ay
uoHjjaAzhJGVEq/LXo0jGwG5bNL4RmeqXptsEPDhqPdVm/ZABtvbh9p/7GzERFofWkCaalYbTmRn
bc/NmLvOScP9wJLrrD8gDU8vs7BXLMf1nGlRte6k5EVrEpK1u3pWOHu90ZFv75zaGDmu1hn+KlDJ
XPDrIl4yL/LdyDZCOFGerzZTX8rphpG/lBxQgddIsI6BfVMGYFY0ZNt2XhRloOLnqnfJXdc9a3wp
22DZxqhAfQzBDBTWwm1YpyIVXIppzkI79ZT+0KukalfxSPw3ZAUeAbbOwA9U4K2uUwncRJXC1Ajh
Zdf+lLeNYqu61P2dsWAkCDSBkPoQWV1BrJfqLoMXGWJOk/BnQuVmUjiZG2wgI5jkB4nkwAqcMZCc
YILgw24WUjmQCYtEOpf8IDVjr89sUrrlLuJywb7uBZvWEi9MF2QOZgvhArh3GJqAYO+VTuLBZtqc
zyqbBK28xwJJsno/j67eK95QIPAhh132KHUUQ1yBqhbYdtm6NqKpWBiROIuP/D4MUvt1Oi+HBFnQ
MKXhXDMVhmVdKJqiY3KRIBAbO4H2PW2wCMhM3N+oaBNDLRW6eJ3cS7YpCN4rw+r24cQ1AcGQ5FoB
cw1ySa0f5NAS6rRrOiM203jGdoOuCfZksHb3vWQHbYEt2ciEINgtD6p7RSj9Lvap1IWSpclx1kw0
UkjZrppJyWlZ5Z1qEugs33aiKN8QeR1m7spiAGI6iAykkRrYoQO/dZ1wm5O6bGVXgqZsZoduokf7
MJX+bt92neXEXbYrhYF0khHq23IUNxvG/dIkIcIj4+o3AyESGcZ8nTzKOvI2DKWZpcueV5uK0bvR
NIqIX5tdRBEQThVekw0iNfBQHDNWW4YGy4SV8HBawSrYvJaTiGmzmTVTuTSRqiAzG99vN1B5KbgY
GvBVhsN0sQVZ0MyGX/oFInUzq83rvjnKUV7CzNJFrYgd+BCsDYbgBTl4XdhnDncVtJC8E8yNU7VM
RepJsljTy7tV5F+H2Aixp2Slt0GzvYAPckKh0hCQRDoNl2itwycVVZXn7oxbcum6U2S7FHNGgmYD
fC8m4kAFOS4IJlxXGLd1Ko6TZIlkUG7VTRZfKLzybpHBqm+Ix5hrOkYXm8NhoVevz8MXKIIqLNzD
0hQzQkQR+UiD5pXCrWDWxgexFnKzqElw3uS5M32d1DCANSkEeJjokD+s2lCdP8C8MuU1D496luiW
q+j5NS6HbetzrQolrzP9gMrOMVa0Otst/dKJDJPWfdxucNhHGIn1Kkr/h2vJh0NR1nsglx1+a1Wr
Fm4TKb4XPDcOs5LH3gbJ3ERGmG6BV1Ovl3LVkpy4uWhqljpmFxbRBlUywjoENVDUhfgR1lTiIqfs
izbx3VK1WiwZftJIpcea2xkXLePZhhG90FpYrSFojK0sg9NFHrzRFdY5FQtdKGjVCox85piRHNLb
MqHl+cwrfM2UDKiv14VlbHBD4A45ADBdV4TZHRYsR1oxVC3awCuSUhq3piFH5XWScfbeNSlGB12C
mwiGRTc2D66LRSdVfpTwSLVcv0oPqkBKjhXmbVraj43ocdMPgc8HH2Kdit/VcSQh5GtFiRxkE4lJ
RjRxEICXrYw4+qZY7kuWQc5xXxeiucM910M94Opsy5jOZzzOmBVq+YQUcTVtuKObLGUXtA035S9e
Ki9QG+4bhorFqkQXdD+LorTunZRZyMuxqVHT7msTptkFQyBhX+s76RtNDX7xXhkBUewoYTgoGY6Z
GEKNsK6v405nMOU0KKza74vG1JU05BO1lxLn3SI5mDeUPA64Iu0orCZblqNcA66h5VdafegHSmHN
4pac6hGLJu8f2XBL47C7ErFrEU4noLEbdiVkRcrkzq7VjN10maSm06xSpL3Xib1UVxjXCjFBLxMv
DWas7JjlNHUzTZW4Mcs4e7+2ghbCrlws2yD8kMl1eYQH0imdUjOrinQ9tPwy1y8cV+dHNOdq+Tfw
0+GN6PDWEdZ6KLJc0Ve4FwylGRXwc+lMnbIylCeyx6QjpdP6DVp4ZJ7RIVGp4aADhF3FfFc/6wpf
8UGK6FVx7vaU2z0P5IPKCzs7T+Lo3TZsCNXhnjdDYbindji7enVeV0adUy8pmJV4pX5VR7KzZ+hR
Yr9bJjCTKbZYD2f2vLAtkqtUCslDZjU9IbOj1nX0aNeTW9nfYFlGhA+g4RAt0Bjsu6B7C2KkSeMH
zPI85p/GfqjsR5XvvzfcpAI05NRQ8ILME4Jo66C1bqkkho7hRHrSmkERu7uk6bsNUjc2FvgVWNAP
ea2Hg9tXWSPnVdEi68wslhZFfdjqvPf2cy+QNtAZUbZgC4QOunaoFBJUe04Txyl7n1lxVR34MSVT
tQ59JMdR6lWkMUJpJNsgD4NUrftuqKbA1MXZTpjBMhF0n+G7mdp0IJm2TTCR4hlyY0y68mJpU73K
GCWoc2gK3Pk2lF+us8p1Z37rIRRvOVLKomlrqJ1klxUrXLMvuHfzfjlfpSYIBsoBe79pGbVUiSfI
eQXeRWc4xfRvUEHkZfDSZBn/r49JzrXEqDqNWiT0lWmLnPVhmPnFBvs0In6DPAw3oSK8rovFacQv
1TAoZ9TSwy6clHXDDpAXIxsm7Ii+AxVUgKhY6TEiLhio5GQlqUGFGEq3z0ha2Wnp9NczmqjHblHH
jzu9f5soHR0V1q2IfSM1gcXDOnaxFmiNnw+jkjr91OeOaye8jd5vAyHd2CShIietU01QQ1VCXReF
65CDVlf2aycozFnMgw2zaGwsKCc2UNyHZdWLrJXf+n43qyEHRkOK40KSlP1c89wNiI3MIEaHC+MA
FlwysQLfzXN9hkQutULS+18d2efVbt55ofs1ZKEubZC6MXlYpSbwB/q0L1gsU0sqHf0e9jGdVJrT
mUFWoBRLiYt6A4iDdhNU0VDDgqgpAs0G/K11gVAqPU+SDFM25YFk+xHXjuIocmzDb5KJEWRGMcmi
Nqnt3G9KZfL6TB5RvYypyCdA9JF6FLVT0BQSz3yMVs8bfTbtVcdFqWGTUM9UXaIWe4jCyIYp6SlP
NgA9JjyoD5KxKwjXpuNsjfVxQ6Dc0s8VavWaGv1sS6XtzVnnvbN+R4N6QsYMIUFoX1QDqIL+TZw6
Z7nbURRLEMlGYrC2Cz6jf2cwK1QEJvLIcAPN61G92yTVAQI5sz2Px/oGKmMzAc4m6oNQSI4KEAGy
dObkEkpaqAUzVcSW3Bc6Q8FuJi9Q3IHyvPfLBsp1cdgGFsrDHQrrDPLqUFczB9TUlhqWhqU5bHLd
GMdOk/p2rhmndSM7G9KCSC4Nv3dtQkDZI72lY/sXwpm4RGydbol1j9IHSo0yiqy8Ssksa/ZK6pVH
KCmnha2kapaYsVJINzROwmNZixrUm3Qpn0RS7+vTwIDnYOpJ6V04Pu0Ms2CkxWYHn/VWlau8sSrq
RJdBOsuoqflJW1illtNwikBpmVp1xtzLGXxS1VTLMjnkqRTmlsMd2TNTTVORRpZa5auSqcVNVPq9
ZxEnTWuUASfK1NH7mTZ1S8Z+MDQ+DlLWczugup+YIQ6ecW3mpAGq8Cq9rKfuLOmuorom+7k71Pkm
qpMcyL6sLwzJIPtxRGflbpDN/CPV6xxksenMcCy3UP1TFFRHseVkTbiXS03gTMpM1u4ShpSqWVUo
WDDLIkiOijTPMtP1MkmfdrmuZKbv+85NNpNh51SnwJgK2aeHnSZ34UEzqzjysXXNUyvt/ORb4NYI
j2j+rLpCyiW4qepyFpoRVv6B6UiEXFRJ6nfYVoJIholQo/ddVXjRm1TRkm5K+ra4d4iU+KbaFMGV
wUPa7cdxyb/lUh+f673BAjPyJHZV08T71hZh6R1WqaYnll/rdW5mBUpoQqcPDFMhadRbyqxsa1NO
M+lMLXr/u0MQR7RKN+HVJNMKjoIUX21LlE6SPjQxWZrjvtCibFcvnVmKTQm06c2mdQLPZH3a7ElK
mrcmdxltJo7mejcd0dwbKmWSZuZFq6j7UsCh8ivU/C4K7D84QrQZoHVFnhzLatbm5kzunSPJacpo
Qn2dz32ZIRwROFhhWCUyPLBbhacHZsnC8k5PG9XFkAP2rc67fN50hXoczkrtNkM1p36Y1KnbmFWt
Z2eBUjWKGRlaTUyZl8WFM5Max1LYLPMtpejSdtJr+oyYSZr1vq13dcQndZHSfdXrXfiYiFGjflSm
CNw5AYhZNOB0v6jS6C5Q2vDMaOrkvnJD45sbVn5r9SgzOHTSPLolKSu+oXpM+uplhP1A1E/XzVmf
cN/SEM3NJrpey/uuxxBj0ryadRNWxQwlprSirRW7tXxaGn2jWQXWY1e87GrVTGKjPCtqL9UtxK64
Ns1IUiAp42rhIYUA/XSlYYdS60iFbGrN7P9R9h1LdsNYlr/SP4AIehMxMQua59IqfeaGIaUkACRB
kCDh+PVzXlVN91SvepYpPUsCF/ce9yTu1hDTZ4MJ6MX40n+QItC0KlftdTV6Z+dqTIrN1ixfojby
fSoO4Gdof5DAkGZcRLZ/jDhx7cHvZD2ivSNXr9OQTwDh9LzVNkn2NzGa5YaCr+Etiefkt8+N7Os8
dPlwykqztCp2aVcrgCgJUOvOuyqjqnwirNz1JQBh+w6+dk8Pk4nJ3SLH7ItMvdvOmJymm6DjM2/Q
Km8/eFGMyWHtNnoe9qXvG8jfiq12Y6CHA4Gi3ZxthNH+sK/7eLfmJv0zZoV7ypZpz6qiNyqqFC7B
WiViU0ETRfv4QpaCvRGTJA+RXSNsSi8MhXRabFm9jbz42kO33Ise+xGQraBlC52eTA9CheJiYufy
el6JL1seRyhUce7yvtqyTqmKSzP1TQi6DoYbAAK4dqlJfwEWs6pi/e7ecAhl+VGv3ujKhWRyh5BE
6V5FkXDTwRVD/xh5VgSN1Wn6okOz7s0ce7ZWblP6ft2FcLgh6zTUc5TTpB4Gsg5Vgk0f1nbeoRO0
YgmDplg2dZMHjP7mW1qIKh/Z9qnXdX3c45n+kNNEviJQXX/3rF9QNdyowXGHYmywcIahDcZV+Zon
3fSHc7RalZL7yB6WAI4sqJ68f+6FgAZ6m3v6PVsu/s5YWr5xaJvMKfRsMpVjWYnvvZm3aNPrhaYk
Gqt+df1LsqzZTyBpCz/EWth7KF7Dv50T0wPpy9S1hffyp12wqSs9rPGvUsjZnTR4nbka7DB+sXGx
AQTdZX6kDsRWw+NFisvGuf6Ou6Qfqnkn7hf0+S44lLjed2kvyw6XTmDVZvu8HDKBIaftnMJrhpTE
pipIaYdjJLj5cTUy/YA2kPz0wW7vr6zPl5WdwRkh4vBtMoXQkPNxDT1NtrP44LiDAoGlDlqcZF+g
eBsHllziSehvgA3bi3Uaiy0rJvMc8D75ZizGieCsVdigY7j8pJnxKI19h5MkDUWEo3kaOcryyqba
BDoNa7A03duyB+UU3OwTxzl83LZB/IiDrROt9Gs8NbMb574e+nJ4VMm6/Tbx1J2d29ZvpoZurPWE
G4f1hsVbzSraXnCwZb9KFqca5Tt0b9TE/ec8ZrM6xDiJpjqnaDaJU9lXOQ6jOdBhVqaKdTKj442J
+QoHHu+1I0HWYl/tooLqdrwd8p7SiuU23CovrcLVye1aAPwbhtdhL1Bvyo3wHsrEJOmqYEHlqyOW
6LeRudzWc4dPWqV7N7BDOjqHW6p2ulws80taBW6e9sYD7IkOe0Ylq4p8T0y1DyHeteQmYockm4Wt
Ud/Tt67YU3/KiNbPEYGBpaWEyaDu4CrZ4SiVdKk629G4imEt+4qLBd9CFUzK4+JFvtaJcaVE0U2K
93XtCiwDykrV6MngCyRwavWV50ZsdYJ+JKimpdSvbtjz3yvUiaohFMMYLstauhpDSvE92il6XxaX
3yTG91/gftUDWen+7aycvwkLqarB/BlZwXLZhUec+/3dMpFO13M/D6RSnrH7LuFogaJIc3/oBsPL
Q8SzPmj2eR5eBugEg8YoMqfoBOzQVySR5JfexujXvIVSN+uggEAEiytQdMbkPYC3zVTrNnb+mA3G
Yh2utIONZxwcoJcOfWXRcDR8Pb6tNRv/jsohyavSLQM5DEZK+VkCCOUN9gIEjD10tnNZBRnYvHMq
OxI9DnQEF9zB1dbfCBb6vi4ziQWS+KLLbiSZ5RvUqvvQDACBVLtuAzZNuEM/dpt3kncnZ/ZMN9ZL
WVRQ78Q5pH1T/N6bNNAHkuySNmrPVvpoi9glNXxvo10qEHzlcDTQOSSNszB/oENDKc3Bu6xjegFd
v+KLj33Q3+iVcsGBpNme6ZoTPZdPxSxD0iZ2m/IPtwj6kg9O2RoiBTXQRs4qo2cgqWR/K4hasocN
yrb9PE/LPl7yaYT/aeAaHUbNgQuMN2TMJGm1lhs7OhP44QeLmbnQnvitoXFAgotBvx1dUpEO2++E
odE0VajIMNYCw8HYaim0B/a39f5odcHhfLn+0l7XkoAHtGFmNvySDDBMf9J9nzt3gpxpmecqiTtf
XiA7F+utCj2aP5SURD+P6HH0jTPMJz/iDWdlUHGIzFWL1477g5fUlq+7GGGysKkpypNFmQCNhLan
qy2UcP2znKkSr4WNBtxVgEYDfc914YJqy3kRfPSTW/sAe0WPHAdoirEBj0yL85osZqkmwbYAYwGU
8tUwi42B/Z36sM6iQaUVGjURAE8AcXvgOY7MoxKo1S/hght3q3fBskvOV2WOvdy6oPELz81rGA77
/pgwcNHzmY5uhhHFwiHK84pOOTN/iq6bdNXz2U6HJSYigEVxY+Qtj1Y+Piww1Yk2V1Sne5PNaRdc
ABjH5cFouvKvbYYSU6AvwugS1nmCII469VS9SZsI31INGexLQWOiUT3AADfL2CXumZtyTpbKUUNQ
EaiUH6sOsb0MwIPhEHe7QreXpdehbN1Q1uLZUbwxbh8/z7MmaKnKvFvCKkSHsd7PwWSwf2A0HpeD
kcLsN1sHnP0vMAhAgLHr4+hnNk2quJOZ2MzTXIxpfNwUH6+d47qYN3h682sLYMXo3324mWmr8lx3
6kHsE4Qx1UJ6qeppZApjX8nl9jsYigHt2gbRKVD7lN3LHo6VepLxeJaGm/0c9SSNcG6Fq/ANI8s0
HjhjQ39browD+LJ9bh7DwEmF3inRn7mBqfYhVpCnVLFSgf4dA3+c2iI15t31Ecp0kdtkaZJCibWi
414+QYoVTm3seSZrwBUJa5egt9NRLyyMaJVsOaaKMklVcNidcvlWhdwVrAWWuMxo65bd5H87mYfd
vVsJWjzj9/i1c4bbekJn7w96Gzh9EpHI42aLdkduIP2A2TcQcSCqkiS9gx2nN9HLhps4HSyaybDp
un4KfoXlmGSnfKE23iq1bbk87ouDSd6vRagqn66buBv6ouN3GG3RTqTcTu6UuVyrOxzl3fjgBlGm
L7ghInpXNDIUPHs3FN9zUET8UMItwc9UD3qseGxjctismv92qVs/wnzfZdURpfNz5lMqqoBGaX8y
1NKnsmSrqGgChVy9BLEdbyhZBlnzmSJPQUN8cYHuMd7qUmhMUmC1SPi4TlBHVWHkMLbOBXeoOJPt
skZnaJAqT3pdHjYF88q4SexY1+thXmrpvPnl/DCVjwNcLt0vjnLNLj2myuJmNb4Y3t0AQOOG94Gf
blm8Rum9wSfe70kSWXsn5Jpi8ixHpacW/Wwy1gmDS+k0Bw7rfrVzkj0ykea9wnu6OEdft1PxlmpG
5q+9X9wf7myaTqepw/s85XTzXQ3DRyhaEYrgkhdqR8FC/1P4V81iufz1NIgHeuJbuYaPWTCKN6Dd
Mm+dDrrHZJ4wp3M9da2eeziHcaX6vxRbqWx72RfxgU1uVlXONo2D0A/FzQj8dbspVYDRfYzL5NIB
BS6rwaX6NktVii2wTsXULimjrIIQOvq72RDGAoALOBFWXMjv1NACQ9iau8c+h5cDu2b0tpLZ0KVg
syRlB7wefB4RoekHxlu5H3ftxtcwjtjeCl8koi6WZe2qJN2SW99TGbfSyGg9rle/fYXhY9THlWDT
QJKdR6xVZsj/7qo/Gh/J+aiz2dxKHRZjNZdMf+FQFhZpF7ZbWw8UhVRu6IebfOKKNxoHrm15NC9t
uJjgV7zyKTrJ/rq/VbAo9Gt9XvID9H++4Z3NXyC/AIIAq3j3tLERWB1LbaTqfvHmO7Nh9tvldBpr
Ytz+NG/CA18LwuUuV3GOlbpH6fumep1iVIb9ZHEi3OuNR/zn0oErPSzcuOKIeXKa7xUJ5oxWVy6T
Vt3I/e88X+HvqmPeZX1NsnT4me4ivY3Kzu516XQZtGnQm2egI0vYJn2onsci3pNGRDt3tQUF8raT
eITJzMLM1lhYOD5VUea0zmyiotrzYV2qMJ6Dv4ubfNK6EMKB2ttg2089CUFJEtXPf3DjxrzynkhT
57CqfRXpSAAKJMqaCrlP/UfIRTTXebTh0KTlPH3JNRziw2yI76ooM+TTTntPWD3IIQxPWwoWt/Ux
RffRY0DU9bpOYVgZZ0JcYrcmoJEnOf/K416KpiMda0vtxJ814pBSGKk/Qst0XkPRRPCBY4KmnGFc
eEWOhB2qYgUQ2qxTgpVbuoy/BFx1rNo2CDbqyJu/bAK4U/t52Odj2dPkt4rpxEBMCPsQdw4emgxd
MZDLYhuGCkCkvvFJGv4maa9dZctcv4QW1gY3+Bh9BZD3/DTqoNzrVIs5vESjZVNTWip/T9uQSwyq
in8gDCwfMOug4W9IH+wTzuDEy5ap0nx2xRAuA6YE9BkJh8+uMHARj1F+s8cqnivX0Z5XNA6Bm6Gw
bBh+RSk/XRQqWScdSMka1D7FbBZvBgOpENneKEtQZUNXBAo8AC0iFFibAshU3qoaFnye1Xz33W+n
F+ilTJeUohpYTzAGpUX8iCZoJgA8O2D6aArXPwt3eOdECorkmQLnNWwZCprgbQvpcB4SS4oqE7zP
WjV3/C8ROkrrtOjTDzeUfG06oRds9kFb0mgZAhxeFqPYvTEdH9oOJc3e8WIcUX1EMdp6UHOEfmuY
51v0iAurmTBFWPfBur8n8QItYO6VNjVH0cOAuelFNxQhBsUVWcr/UN1ZVkPGKqJTmULNd5MohXAF
TuX600OoBpzRzCGvt2Rj6Ca2eN2qAQoXC0O2dXvNgLIAjUmT8XkORi/uCWHF0Eas5F9YjKOvCxy1
YZNhIDrGbO712SzZRtoCIP+EwoHeAQ6pkEZNLmdBj7aU8952XdGpg14TjlEnyKe0oZub16qPl4nh
bMsNStFUAq7QTkmGzlWG96USUVAtdFNJhbSl0TUaepapJUTxrcnLLYsrOSRMnUg3JeVZS5L+0Xwj
mNoZQKqmLCh9siBonkshLoCglrnBy8NVs/BunStZqjGsEp36qAlMKFQ7R6XxTaSl6ppoSUzXFMOe
Ba1JPf8rzFLw2rk9ZucRgRI0azClGPesumHVtbnKHRu7xvk9BF+YTDK4iv8Uohsx46NNvJlF4NZj
vG+drvINHWOzxZF52nQev2J7qK1WEL/dDkqGaSXIqO8RqwIMg4jBQGVCglam/Uyb0HJsHyBer30k
owhroQg+O/jzeVtKDziIxRD912vZj+ORhw7Pdv105VT3Hih4KPPUVYrxgDTF2AHWBVJCnlUvOMXh
LoPvsONZgSbHKXbe7Ta6IwfzUVSRmeYHNwEBuIPyKtCYFLRH4lZkypt+R0bQjbBoxGsMvsF0mrdU
0NpPErWKFmvxWswlwfE3X2fTHX6YjT6B1GDiUWHKuOc5uv4mTwhQos7L75nkCa3Ftox/y2XZX1KQ
mXulpzUOgavx8ZYPBvKK0CX7Tz+k7ANoHoJ1Bq2mU94VKceBhosMPMmvD07rPa5Q89EUBY4NN2ob
l7IFZ4l2F1TzBZVz/1hSZDdUkM9Bv8EWFPsj4FRy2lysWSVdqQBaEavYP90n/4pEfPwnRfTPZL9v
OXvFKdv+25//+2H+Mz1v6s+f7e7n/L+uT/3Ph/4jIvC//nowfxSk93/+Aw9c/+Ogp9/I7ZbTf3/O
v70E3u1fn+Yag/hvf7T/PZHx/yYSXh/5P/3P/1kgI9QK/w+Rd339fwtk/M/f6vnzj490zTj8xzP+
GceIbE2c1Dl+Fx1ROVEUXZUB/0xjDDNkzMb4d3hBIXmHw/g/wxiTAr8NAkFpARM/PEr51Z31rzBG
xJPDBQyVUATrAxL7i/D/J4sRbP6Vw/wv9g9ENBJQIJu6arTwTvgBpH9n/6TsQbPA31bDsvTVuWO4
jM+s27fTKsf0FEfjVPsNcQ8wdjRB1N1j1AxOuYAxp88BXaLgQdU7yaLpB/HaQSB3yO2etDrH9iHW
BtBBSCCc/W5bHdL4bo6j7TSn2c+44P1j3ufzBYhqV21XUCYds09v098mPwrd/VRrNLZyLvQNld3+
iATr5VJctSORmthNxAlpZ76GOG4LV14gQKaPDjFzdbyl0RFF47zNGI7Bej6mpPyCZ4RV87zfcutu
CepLRaKNHFlG5hZZCORgCInvXIY8toAsV8hx2gE3FV0OEKsTRxasw5PLKCzeuuyLF8rk0gag/aAX
CIo3Z4ruFKd9EjboV42tIM2IoybjOniZSSSAfEvyMhcxF3A4LGgqImreh9WBV8GWtxWHmu5UaFXg
6+RobdyiAwBBeUleAHt018s5b7Z1MNW2OtjSoJ3c3kGtlcCIwgH7NUvWhTiEAjgYcpoh6sxzeFjh
UUzQIbJJfpTMHKcc+BGTHgPO4OiBhJ6uCA5KyFplJh+eE2qAqBK567XVhYguPujBYxB80R44Hie3
yBeFvMWMwtf5znnbbbh1QBOHoALgcYWJQQaCvC1CUXudR+/GO33umRfnSXF/CrrpO/bxHznudxvf
s3aUif87jiWGEYbMtlr2/XJn9/0mnH+E9NSHm0CERtrXchlNzQZUu07rnmJO0v7Dh2y9gWg9/0l0
cBMi/GCf3VZTvsYYmpNKFD55vqaYnleTfi/LfCSEfLocOEPe/ZIDfRjUfpxg/UL/8aSg86s1PMzt
Qn32qOEDwK/TZMmVw1AXeAZFnVEGJHALQGSOYRMB0m6zxdxEfTEedSjKRxBGqPVIFU1V67tTyXN9
i2gacSxCsjRTqn4hKue0T3Hw0wEH4HXPFN0rpCvwAzfBBFlUVN5nMDC4atSRf/ORxsvFAZDSMprG
2zFzqoUK/Me6jIg/sHPx4pdV/HBeZ/VkMCaFxuIESAaDdiQXGNuiuKVJzuoJGv+bAdAMUKRjmavo
DNSYtn3Eg3bsR/eqFjpUfbrxWz2PeauWoDtn60jPUTcWHwbM2R2ITMIqiN1NHWzzaz+pz1yXW4XW
KKP11tMObGCWN1OQkXoZtrrH7DFbIYHOLCE6eYhcRZLzWqTy1exquQ8mSs9AExcEstCxlluEiTxO
+W2+mG8/alDMXuFzdb1ntfYBSsUamKKWCeYFgAIIZEC3VY4BYFIJBitCSsIdzAXAX1Jib9OVBGj8
0+l2YGX2CdX7MySqeb3K/hkxkBf4A4KKQhBVx+VUoH4Y9mTHNEBu4DydoSF/AJ0K7zy+9bB5NP1R
PW93aKh4E7s8uym0Xe6Ew1hYPkv0+22fZGt9tTpkyfAX/UuE0dpOzWCi4ACznHzoluBWBzY7gvJy
Z4zM+ROH8QzZQkVxmVH7sQYT2qaDyO+WbQVIk6HOUoLGZGgt0PXeFKdMRndlyI9LMR1HLlEhMnMu
pviu27DfVvsNdT+SSMqrI69HtKimewfa2TQAMG/T+QcjiQbBq9pdl0OLpjCvMchnt51Km9iHf5bC
giwQ5QXkkqjLCemJho3zq5pAeQRr9iRmwX+UE9jYMRzGywym5OCyWP5OHbwC4zzYxxRTxilAB/aS
BqrlEyK+oNypGYy9RIs3n0x7pQAUwR95mczY7lMIUUAgzkuR32wjgTpfclVFyVqeHRycFWR4/IUJ
N3bVNAXbeUnFxQGcTae+aCMbzHUwTN1WQ0qOltjkr26a8PIFBwhfIFdwGMC9S70yXP/pLlotBw86
dqck3bM69r/XsLfHAKz9EZvOncBOvRujI5wOKQV3sOj3tBQNBBQg2Y1dLRZxaR7hF/2ZUk2Bdm9z
24PfaGHjrhEN6S6sgwMzH0XlMTSC/4zuvcdwHVPyGPrVP3YLByMbToBMi+eiYzdDCAfJGgwNkIVH
0s2fNna8nTfm2yxaIPqg8jrQgTHKUX3qHPkHUS5oFWksHoxG5iEjGJDAdTUgNdoBF/sentH46G28
35U9iDoDGeZpHPdzAfX0MWU9ZCY60A2LZn2JWdCGIzBzfeuLNav6aQFCxoo5PGK6Q6O+rBL2TnZD
e3likBdUvZg/zOqRobXNz2JVxQXGir1iIc5Nqlx3toqvR6lFhxqubDP20w9Iqlr84sd2ofF0BFQ3
nsy8BpfN78nLFt6bazyT3k3WpOO+tSzpMUgERXK79p87YgfA33WQSQCzf4o3kp46j7WlNvLO1oE1
WIQh8NOgfNSDR6Qb3+YzzojkNKKE1JJG5SGYZs5qfIXsmFnbLTVR1/Gb0B7PRgMeQ5uzp/ouELg1
WuWvcc+PMeK8lmQtrhpphCuzB3jof6sob8AF4dxg3feIa1HpYvsc6YzH9s7WCLXoDtnOu4+FGPtE
Cxx8XR9AzCF8eNxL5m63YAYQb7Lli0llukrsqmtzNGK87VFu4AngJ2CTcc3sbKsSgDnqtz6grL/b
ZTv4LTx6Tm6QiXDrhg/4XhvXf5TbeJ+lICP82iZOHtO+x2Zj8VMG+GaN3530z1Of/qADSPKkipFN
RssS8Q4EVui7suNNHp8HoDiRxuFq1sZs8iHR8WkRppkHRNmyxRVt4HvUxXh7sp0LLsuE+TKEUIfn
6pz19D0JkNXEg+xpMWw7MUzWVaHiR4mhfjISrG8cQG1s1pbPx9iWB5mNl4R/gKg9AKpRRyumn4Mb
H4I1asY5egbR/jEH7JIm0DRsyYOSyyNwjfvdcjhPVCmbNd7XFvkxqu2stBW4gDNB21pPoedNZ7qy
SiFcuR8ZcgzmaG5WgntUmLkexfRVDEBaGaQcZLBRu65YLsWG48HIoqiQ2zvDABDk4oCTDATrsHZt
F9P0DGAjOtlhOg5T8LkvSAaCnnCvEXj8uOSEn5JsChFX1O2QSyTP+po8OgRet3nMl6dZ4bWyZabf
nKgvxkzfRtGIE1sN6U2q5XQs9QbOcvJ1xlR34IrdCU/+sDK/UwhzPmTQ0QNm+e1ZeeehOrv6zMsN
sO6GFmyJkzbm4F/i68cCXfOBhg2vEdR0XpC4iI6JOOY/Rljtq6E34gMLTVQjmd/Hwd7rIvuedPAs
MMbck2D8g+5svsg0jT6AeP0QsEXWoPsqy1iVkedEhD8Ks2IpRaZ7CFf7BEblSXfTUaEYrBJxhrmI
Ea/npqPHG52CgMqf3tD+uRypO/P+j5ZJHSERpfPbdAeLPDmoMauh4fdfAYL97goDtEDNc/kgRuB+
YhfLE/bUI6Iqf9uwb2USkkqCkjsbP7gWgfRkrAzcAo0q4uw27gBOauh0QfnQG7muww5pU/6M7A0W
VOng/WsB3dQvxKsWNZN2uIUEjDUUOH21eEjLsqXYwJNOKOYSQFZoXQysD2F/6KcmZNZxXsssewg8
LCLdQNFiUHYGWj7fSjlE95iUdLtJyPs6hHQVGf/sFLvNcdKDFixbNqMLzyBSuRHhOl91PaoGHbsD
AYlZLa1OfsZyjk7CZqTKu4icJcCCCABxiHIIarDKewuNFeYGgiiWpcpARd5E5WhuEGjetwCpBCao
VF+QCqueHdvXB8B6WYU4OfFCfIhUpHwBU0MFLseUU0BUK1tuAgCIIFDhNAw9Kdv4+gvJEEyXX8WM
kJCNRrJeUdOPu01kbUQP4cNamIpaCQN3CZnuPAKHXJLoZzjb8rfH/gC3TfunaVyCtodEqwbNFlQ2
YJ8A7+IDyWh4hvtiugip97CiILfO6K3D14TRoNHJBJEnKdV31JkFjKe/mUAjj9U0hOWr0jiHTQn8
Owm2/BLv0VX4D261KHZf5cL4WuNTvRFkKMjaLmn+4BhKUmTD/DTka3LSmYUaBboFciqiEEz15t+t
d2FDkZ0D5Dkc9UNfzv5EB/fJwG9PzVIW/QYBh1/uUp91D2oYolaNuT96VMp2m8kOvm4tmxAioqNf
9/irtJCxQkBqL2GPZqAG1ZJU4xIFdYkfI6oIqLXIZLbZ9skAVVmXy1qW5FIaTMXRur/m4RC8WwP0
NV21fdvRbr85TyHo2rWqUN3FMSwmcQL/oWvJ+PgUuNTsladLcNMtekUSxeRaaP7Xu9F3Q+N0Hz4s
V/Ue1pH6a2KArAgNjO5UvAGWm55c+T5OjEC+Jd7yXMqfIRMAsPKF4CTvolNERqBR0/JdTmtytB5E
A4Tmna3AEM7HPHDxbe8h8cvWMHkEAfy5lCR9lSZUtdsnxGJhn737aMZgk2bTLeRd7tgxsGI0I+nd
wJaXXqWmUjZJz/B9CKxW8bkJrK9O/SO7d71kI2jNCLxY7VVQ3ETXHQlg+20I5+GHjgN3CJYhbOaE
P8Z0/Tu5Da1dLKbbK8Z4h+ncPS4mLNtNTx8mXbujAdB2O5tha6bI7ihH1F4Fcu62t11vWjGkHX5f
AXaJQPr9fvQQKyiGXn8lsz3iBNkZxDuFiZJ7G6ruo9ByOZl0y1puYDAsJY6cAKLPE6wlYPBzFlY2
KyskX2wXEuK7wPWxXQxsDefODNmPGHb+05IbcZQe3W4DsUj6ES2l/4HcrwiSkzD9FRdq+z/Mncly
3EiWRb8IZZiHLYCYGZwpUtrASEkJOEaHY3Lg6/tEVnVZVfairM160ftUSgwG4M/vPfe+e21OYmII
dJaHnnc6b6LC/WW0KvGdZj7lDg5bn2XNU+P/LPpjLuQj6Zyf8Bpp05/s/rmg8yn0j87Yfq2c6edm
m4oEabwhNDj0+yjo6W+3ATLvot4znmobijuvqvmb43LUGuDsP/lGaoQEZdB9P0PuYmy6Rrk9l42T
f/DBlxeM1+q3C99Ak7nyDmEV1a+1t/JiRSiOe3N7tUeweKPO9LeisaIPQAvuLYvdf8dub08rlMkP
5U4ho1Rm3XgrpSGgSDUe18lKqw4MYZ76+lcXlXwRRjqMgQAWa6uA4tbJ3IFzBdBzmHLF98bBYHH9
fLyMBRjNzg9pCj6ManCrxNWu8awZarnXzSr/cN3cqJj/6+l7DtrTxgVMwnPrt91jxc94qDvGxsTL
1+oOwoAeSK/trQfJ6HcSTtPX8Rr2DY1Z0BtXW0vn3Rdlc0+6WjM9WAS847rGJ0jwypeXSbfLljr8
lcWu6/17U1j1N0Na7qmxjO25GQZuplZQy5Nywi5KddFnr8VCAzLcShc8ulvl/c6mQqc1I/GNJoS7
BRP3B/CRMrhQJiMOnT2tEq+nCHEhQvvLqwO8ep1BaPU5V+ieeI7XG066WhtiMwx14pSRihfw/3OR
G4GIzWAdqotfLZ2RcIWPvvJoe2yy3n5jm8Z0btp+uNgqQ7LhahVzzEUBIpnX060bhDIV/cqt2qq3
4WBn4adXdKd5irrEnEDjavpFExch4FxM5pw4dSevuSz1yZvmsy65MJXGpS2cV6WsxO3tNaapCLIg
PEPdZE9TFsijy+yV9G03JIBk3Nw3HSORq3QNt4Nyr7gdVSLgUeDPnvgpTrY3frh+EAuM13IKC6CF
/hSqNim729fgo1/mpAysA0xRMmV+ErLbYFzuc0bX5zUMhtTzjNgrtygWXpVUHOtdjxnpiZojZsHY
Ts2ibfDLy8TU36raf5LrltrNshdr+OqazU702Zws+rjUv6uBA43dArEv/GdvG7pXbobzofBy1IgW
g9H0gRYJRONJOjSkW9R5XXwgpnM0VXiIJTVRZv5zyYvfDl3Fd66ojt7qLYljwcGseK6xcOtvqBcQ
kwiLcZlRHhKF68HToj14YXRpTTz8pvAuoeP9DIfbTDeLIm0pjmGCN5P6dvV0OROeKtLMCTTL79Vm
+A460TxzAu8CuerEwpo/Bgt2jSfRO2wUy8K19wxRD83thefVlJFlEWGHsLXc2PeZ80wv/HRklQpC
kKh7uya6kQAbIKyq67iz+0TLLJ0qLtq59+y1M72s+a7BWUQJ+mXr4AFw9IoBRrwgegPSwa4v3YI1
DZ2/5wv62SnXiW/fx86yMPy89b7LV+4mgNGuCdBct2UiHHIJT4a97t2FXo4qN5l6Q72jJH1Hlu7F
9bpdSKjLHryLjvIfQXjsxZRswJF1EL1uxk0bCy+AD3E02WnVMMkG8rKFc5l6RfiWSe+5N6w8Vkow
chgPNC8dpk5/mkV1zUt+YoxBrgL+zl31D19gG5frXtcBh3tzX2Z3qijgikR2Xmr1zKR6X8Fhx3Dy
5a7Nwu+98JZ0W2/v9Px5bif4RhE5Mf3XJ7hp/KIwS8XigSa7WwqXcaBoaYgrZUVxxBUm7lTvnjj1
v5WZTDKUx3TWw11pyme9pTnxa+ghvEkn7UyiO1zwokTgcMQ09CJxuw7fRmorqIpCqnFj1kvw+lHd
Y2e01XHMx7MfdZxnZuYxLXUJxADv6zlZSdcuQXvnm81xdR5RHhn7F72XHacJ3jFIKbnllo8GDWw8
1xX3Wx+rdBwCP4GX1Ue1yniV8I2zDmjqsAMgz3o/VCPPmhck4xzNMRpEjFBGftPNUdufqXU9+D0p
Nv9zWUIueirjMI9+BV19wKsc47r6LVWGYO9u4xX0xnxS0PlpgMHMSDlXGJhh/i1qbDftXFscZTbR
wuO7MuYe9FnbE49Nwbe7M65+wwuv1vSwz0QP8122IbFNLSsP+nSN3O9KfbMgLucoeiDan/TwukHv
Ep8izbDVqbL62HFfMnHHbpWU6mIRL24GeXgmK5ou/bu0fofC+mQ4X+LB6tUOqPOxap3slHv60tU9
D3w/bWCc7C7IzEcczGvpIbnykv9qTf3ADeSET/o+aHVnru+RPTxDKnNWbtBNy8BIMDjVeynKA0Bq
4kt+KbIYkjpTZ0h3DlxtvBn2VRgST0MnUHoXs/HYybKlW1kntjmmXnMH7XUyRHhswbUviv9umU6w
FEnFGZKv+24+GOrORadiCHLPYdTCyr+hO8RV9tYv0F+8UYLtxbInlP5xL6IDXGMsR/I0KxEjRBZt
BknWhFcslbiYLmX/zqsIdoQb4oytUUBfqWfBRKpd2uP9NbE359H33sJpSCz7u7d+VcMbdguXPa6D
nAeA84x+Gm82aQO5H8KPwTSSUVqJhd5h3oaFsb0fDTS3CUil5Z3GffJdG4NF5K6+bOYUxFJE+nUA
ykunvLuBC7zMazt8nYvI3bfafnaDab32g+IeYmddso2/Xfzfpup2rj091Fzx9pFQ1dmVeA3MLykA
hHWRWf3qztZ9Xxon1Yvbt7rlV1ZEDZfGcSDL0213bqbSzcmdtJyCY2FyDbUzXn9r+FRuro93vJL9
8alASFY/v9jW9KP1HJGjl03B1WnGV5P9Ssdw9NY75Cy3fnLq8TdHEOpHwCTDjoE7OhVMWppub/Jx
DR+yctSHZYhkslUIH7x+cTQ+sjyHiGm24Wkx3wKjva8smLfF4VkuHP9BbJF/wqdGwp1eiBVdRp9r
Td9zdOjNSrcs/4AcWu+CBRjTG/Hr5g8p6ZD3/GA/dN2dbT/StrpT9qES1XocFh3tWUC/7AgfvRYs
DQgj50Ic8EHKbwspBXNoXisjiId5TO2RZqvWtM5L6e6XBoet3f4UTe01P4slX44e+M0eKbw80tNM
/KcY/HvX1P4J5v0qTA8xV6aFWTxLhFxklnyOozZ6ajaqF9Tiaf4so5iB4m46EhSgQVOCTIKgEJj/
FT7HMDBpreAR1zy7lLY3Het5zbmHZP0xgv14sqLgoxS5OA3ALqmlRPTQBll2vuFMBZ9C4gUyuEZ9
c2pE90AXWe80uKVW+NXxx2LPrs2DudV96tnLM6HOdqcMo37WWWEeZFBcXJAa5xYwyr1hN+ct9zpJ
Zqnr3NPs1hA10066BYSkO3xDy34dx7Vk9UyxfTMYCmMshTrR0az3fci8tFD5zKwRTuN9zhz9uvok
nyYowJgL3bMuo89mcQ+wR3eLH4rD5rbvAH/3qAtvlVcdDU8fLRk+bXBh6WhOiFjRjODvnbcifHKY
9KYB+7aeHFJEjtg1/fjW9KwtpMwsgWZx0YPFmDRVv1ytgaS35y7zzp41yThpxVsZquPWVV/FmjE0
ehxhM81ch8kUn2X4GWz9U+CJChVieZXmehW5+xZyeTRQ5A/CYZDK6Wjcc70/9XXvnRptR0nJx5Mo
2b9ki9EJLAoYf2IKzQGw+Wcd4u4VyAcWh2NuvmxhcWo3nHkoLj8B4w8Ru9s4JBZPnCE18+qOjY8r
b50FW4HAT3H25/KM6pbtl25eD3MPYhvVQ53krnPoNjApX/HfrF3i+9NyEl1P02W9mW95E8JwLv79
bJoMPL6MktulhfiIFcPuonNivwKS3Vy4/onDV7BOwxZJNPX+oW+X3xQYM3ES7k2yij6RbcjLRAHK
7XJiDvdV7TwI0vQn/mkFOHPYnEYlm3PeO7yCpJ4IdagpdmCQjr41/siKTe7RMOx0gQdMjYEeD8N6
4Xl8VGBwoIvcgWqKBHf9NmL3bohjmVnpD79molTLunB5U/1lAZ795Su3YxVIoc7kO5j154lan261
98ISRupVJpjZNom98osF9NMbToYfljybTZV0hFyY+Epa38tyojQ/GlNCfAOwOgCEKdBjJ9GSWczN
X5UW70bDmKfK8mDNYAg2dHTiK0OkYyg/clykR5sbCGyWRSxEg4ShJJEtBWNKl3AyrkChWBjdTDit
1EYMCfWyTup1DbLvUIvG3lVbdMe0KGMIB/5hCiIzusX5UNevHXdiUD91MXJDnSzHL9+6bQ7vCGd4
JzUhcVOCeNs4YT7aN3t5k/VD59vtQURj92skg3DUtjLv7D6PvtZlMN67qtUfwmy3g9tNK1JojiHQ
9NQetz63n+1e+sXDWtjPxmzfdFr+AWG3dS+6dxb0UEyM0mEE1L1KIyv6VUnntvIKEttWPQxgwzwk
qghqgSmiYTzfYvaY1Ce3DgEJ7MV/zoVrp00g3/yIEae0Q4ADN5t3gw63Y95G6+tIAu8YVs3wZhvD
tbFM8QNfRR113qrYUvra+HyGnQOGLISkQRbMr1TldWqBWzIa5mNHNnt0qR3WnLNrxrY5FeNqpcpZ
xKkrCLdmJO0Qwq5dVquHZZk+M2+gHmWoeKMNmz0kS8EkMclhSCOpzpF5BwL+OSIoFIa1N4YCXA6e
Sy08PYW7aZu8uAObGXkvgzmwB6Suu6MthfP3BRb/d3jW/0PUyrbBk/65ee9/oFYvy+9fv9v/XgP+
57Lc2x/4B2nl/g3g8tabTc0uVNWtse4fpJX5tz/3UZDWiP4OVP2TtPKjv5l/tm3fqpAsz78tqx3+
vvbW8/5mg0M5oe2Zf26ms/9XpNVfOStAK3ajgHDQvkXjaPiXXoy+NpebG7rhvQ/dm2gzjnbyCsUb
FVzo+Nxa/cfWWalaYHh3sJar0j2VDi/4OJ9xTv5D2cSfNSf/yn2xKYCSDhoSLddntYT/l8YahsG6
z3JZ7NjitjywPGjLU1JMxY0fKgv/vt10AF+xdZQ92GPufjUGiYBURhkspRVarB1cB7wQuxXQpXXR
ySHt1oWmckuSZjtt88KBFdIaS4tAtQT5vh1IisQk/UBWKFroHgQY15zUAPH/qeT730t66XT17MCh
QJ1uq9vH/dedgkpTmZA5a5mKgm5Xo+ZWsit6O/q1qNJw07xCPEwcvzdFQiJMIVRFcvwPlUB/dlr9
2yfsB7RZE5ViUxJbGf66qkCBdmtSWCNiFmDKqbdHP9pxvffJOvWU1t07g227e42ATGx8sMhZb73z
uqCxOSeH3TPjf/idwwb+O+tHeWrgsoompL7UZkH0X37n5Oo7Fh1OLGoIaCp86Y0JCZCwDUn+UY7z
yFXbUD5ONdrXmXTt+ga2GmDJC2+8ybxRpq5SkKNNRmNwO/bkofBc2zb0vxnNSqqdTU2MBgEvwK+W
gONLlclZEWlqFHZ1X5Q+MfObdtvObihjsnHoVAX3lDexCHM+unDEYwJEXk2vi2lwLFiyaNu7YfNv
3l2Nc3E2Bmd8nfMt/2SvDC09S+Xm4U6JENVjY/URcSI/EEvqkA/09+wUQaLk7TDkp8Xp6ogjF988
8W5t1Q99EZDl9oi5vmikImMHOgd/LTx/mS4ecjWzRWH40YuRUam4rzH/gZ9DCph/LmtdNe+23CLB
SZRtbCKgqiSA4VfjFpvbAJMhCqP97s9uS8ZBDljmbBhs87RuCug+ps31vcGaBMQnfEuZg61IVbsB
Mm0iTYvFQ5CTaxP7Tq4Br6c8X48zvFaz99Zmiy51x9SGyiD8hclJQHX/y6v1H3Tvvy6KpSPr37uZ
Ahri0PAoWsAZvRUH/bWy3IgQJJrFsRKy69X4TplgMR+HoSj8xI+0BlL3PLmetNUY9kOVTfZ4JyNr
qlLH6Zdw7wyb0X6Tc8h6RHrWoy0WfEv647JYLfmOcg7Ko5Yl3off4xWdPTGxK6sy1DwlJSGpEdih
4f7lOsQQ9j69282HcomiJY1pY6w1U7AYIDvA+7Fd9c2QILoh/NrUwWCsI8r02Kw5B3MzGSwlsRrR
MJursP+eTSSgdp2/Dv3zSi6dJRX0TbvIdLLLjwtgyLirBv7P9xUvavVmbO625zsWMDsONUrWpLqm
SJyWnFnsEFTGC4b+Ve9tcGtk0MBE4YViK3B6bfnA5jPpeIQkTYUHyssylWe9lhuVFy6pwjTqnfxZ
toNR76k5DdrDQqrJTGzDuz0mhC69OzYjDFjn42Z9UbKDhGX7Szs+WXIzuUeZ9sq3dPQyiRDKNyJK
wjoUHat1IyKkbADtN5o5Qb92t1Z4ispzf/oiiTeNn9lqjownU1CXz2iHm3lPv/h8XhzYpl0VNUMJ
raN5rmygK3nVay0+C/JCXjpkc0OZX6Sz9VQLn79CVws5FjY9brQlMLbeliuj5POkB30AtU+lbDzq
5RZly+uxfc1ngeyzem0rPvXCkZfUfd7hdGNrLEmusOviRUa93EeVMU87QrPdnSy0stOCg4S8IYl0
JCGhUCgodKBxirF6/DJI+FvJumEDPrMFueTZXeb6A1eBTqVmaRoPXS1cMJd6wiLx2me93sOusnGu
HcP6jVaUEEegsYA95nkunsmK9v2z1SrqD8RseZCwZSB+FhBNFUmxuTWI8E9wR5O0swK50poxaaJo
SmuAFA9Xl7U/ZNEDi0m0jkaKkNzRqRMTXt8HkeQiFasKpjXurLzNb5pua+7d1lj6XdR47Lgq/WLe
d7wxr76QWLwueRoiJUH3B50ArDbMgyLyAJdZCnWsCdpymvcNRkLURT7yFVd7RvIKfT4iCUGd6S3+
H9dZbeDPGDb7CIKq/8GqpNWKJxGIbtfa44AewbWCFHaLrI2GvG0fZuOSN1saYl0ACbKWL3gcCORa
utZv22mNeofrj+8/6VzaUAIDoLGloTtw6mfceaKXoI+bYwxHwp6iSafCgh8KG1dX+7El05RaoZfn
qW+quorhu9cfDQUZTdLZAKiBX5AAG+1afFXUrDxFK3jtjigclXtbeVvwbLGGlvV2kdDva2aGG5SV
CGGuudEXyVAF2bsrZ/9OU35t7gszl8OOe6Nsd7zZrTGpvSUENHWx8RJN1BzVxBntR9ufuznJHRGB
mym7Tvga2pTH8x3hjrMSz05lPjjOoeyXEqY9QGOPb68jhGyrp72ABhSVp4TWVEg8xN5I12jV3v7R
pnVfdBtM2UrzBsu9zKUuk8Yp8JgmkscDIpUKnD1c2S03MvcfUbRqmc4dOUv+6pYhanacqTmTCiYF
SeVDZlJ2bXn0bzXaGB/yOjtXmz2NsSdMKnMresYeadZHCdMNGwG5jEXE1FXO4Xykr0G074s999aF
8ZGs41rcck6agHOR2HnmzI9mN4fFHVLUYMZkVAocMEcSkba5KMF2FtWt+sIfbq0V9nyklMZYgKyC
FZ+hrAwvVroav0y54NfjPZKaCwcwXVpAZmJlWVWLvevAjPLWbDjipVUNkC3kcLm+EwbkPr34JXJx
QDXDHkOieS7nbPjp57P/GwTPCQ9GlPd3PnvioouNFOCf8E7HNqGmG/VEFjdEzxEObo+DP5UfsFpB
XSrH38xEtJQ+wO/Y7Y86XAMjzjfWy/Hj2+5uCzKW4jTNVE9g92L7Y15aw4UmsTjAwR7CZz2TDj50
8+3pauq6fV2hBNrE8gi7JVNJ78luzKX+pUl9ufEmVn86+PS8m6SdNzpKpb8KB+PcILe13bq3aIRF
rzFryqDITnt8fkThAkTlbZ6cLHFrgtAHo6/b74QsVZRQhlHe9b4LNL6RqotpHnD50URJTKLXRKdP
Yp0orLDyMdNpaTlT+x0HII/emDtXda7movvpNUM4nYpMePVJsIeheuw8PveEKTUrIWj7DUcsG+du
bw+Z8Tn4pqTzIZz6h60x5S9rLBt1mDNeEikbynns9FxJO6k8oJ9kY1Wpcev5Iie5Fh1yhGTU4h0T
Td/pTnd+UFUY/dJmFwRJTVtShRVGb01MgQP6cTdMFd1Z9OShft+qjGMqPUt6p9kEcKOkS1/FtVUG
wW5Tm3s1xIT3SRYRaQ9dxCU76YM/6RrEm89qylZgRM37iyYpqHIXJeOD7rvm5Li0dOxM6i9eZ2vm
f+qOVnTvCCOweHwHv97NGWlUki16fq5v1D7Ptl285T1p41zRo0DwNhq+wlvHwg4olyKPNjMofXLV
qr9oOjVHrnqG86kFicHYCUBt8Vy5kMZDCCRzJBjpR2lXCbO/a0flQXnSi+7vwm6qs8R0JvFRDR5i
90iDxk/RsRftIoIttHfsqVpeTQpWu532J2XEo90A1ujeI5Fh5JEid4rZtx0yWVJ7kTdlhK1YaI2M
GAjzpwGHOh598nUvlJegf7TTTdCEqCsuHV0+cj9rV/4c2PlWnabGwTbMbd/9qqT2ftlymH+q1QSP
RbnemEQGmjySzir0h+PMsN+csOQCwnIovzWAxXSu9xIdiEHGdc/jQvSVb31uvw1M+AblWoaSabDx
i+fnqNjSV3dO+4mPsR40BS1Qm6x1F3Q04V4nZLCGdye4JYobafvNbtKG5ycbK3P5g8ypGFq8jkTc
tDOhaqLACoBrktkTVuRNQGyMdb+uHrCxWajuZJRsgyE0QRZ8YOFLk7YlbR4x88nWxkHla3PX+EOz
3Rlu5D60YkLkb/qK5po1KxfYU9Kx4Mc8pgawdu+d4QGZOMJ85UiygO34tk6SqSRgXnqdCKg7sTHV
5R82b34ZeyZ2aNxbfe4m3BWcj4oM1hz7HG4/OJVYRDxRgq4T6bMPL2Vy7pCXOLPMoze3zIu2sZp3
3TpnlJDYGa4KluK9q5uMDYGtpMbwlnnCSsV4JPRNCH1NRz2CeAebj1dWu9uU2vyVK5bsoP+gntcn
0xmYcsCB3JqvdUVJJ1seclJv1L69tU4j73mBChSuTahPGRYRjZCdj46hEHPPlgQNpNrDW1+9wgje
6G6BcxnmAPaNkeGWJAqm8o8lr8Zih4JGxHgldE5hRhERE3P4aAFaslk9LdtQ2ftq09Nd2AzWbisK
+66cjZuEQkbqSD1idzCR9lPW0BHv8Ej8tFUk7+bIrGBeFpkaU9Q+bJlFaMWgNKDqFCMZdV03uXfe
k+iSDx2fOvn18s0BF4xV7QyvS0AjoJzN6qHdsmNBJGVf1e1C16QRWj+xrguukKI/5c24HHhLQjk6
tTjZ03ClPREoUwZ0ibbfGmZzahpKn8yGdk/tVBxNHXb3nlNiIhXgJTntlQmPuHGgbk3usCzh1FxA
4q4pgytfVSPdJhw0Ga0DxptU97IlFTSLfD0traI1tLc/CoEbONxmD4Jvu3nzqgtXx+JSTDQ29Eof
x0q2h04Hy6GxDdTVufuZcb9LciCN82pRCihDeQXWuBZzbtCDUAyfFCJoF9KSdHOoWM9c5NHIDVuu
D5Uv68M81Xsij3MSjfkvINRl77E1Dy9IFw50vbhY7RYerMyiLNBTV6SFm0CwnRj2HkK9Knp1Qjdd
mKt/TPrmDJfBUzRARdidCQHpblevUk5PAdFkP3Q9DEjfjnMylE7+SGf+gR3e7cmSIji5DP9dFOXP
bm3WD2wL9I9hb5oYyP39MGH4hyEY6TYwHdC5a8Z0bYG8rcPb0DbhZVILwGMg/WNhsPdls7Y+yVRd
/G5r+8V26e+itrM+yr4+I0s6qZpn5zQ60XQn2S56AVss4olyhv1Q+jyfEz1sFK9zFEVihyBypHCL
fcwo21kcOGZ1cGeX25ye/T1eQLW3huqMzxYxKQt73N0iCTs9B97ekujLtrYtHOjl2Q83SgfzZkdT
FN/ddarfapP6CO4Td+Cmxc7RKgdFhz3yZ1s/QSRFu4HleuRDqmK8eIp92yzqKs9kD2gNIpj6jTCw
8xjYzpt7y26HTDSEr8dhTW+pYga2kXOQeogJhKzE1BEgQgVnfEwLRnSYpkjLeNPFsKt78RwyVDxp
32tP1NG0Zyefh/3CzsFr1kealgK2swd0wMTbZDCXafX9tkQ6ZsU7X1wzyjIuoAJwtuf2APt1ZIrZ
K4OQdwbi9t3vuQzWNpUoTvhEa+5w8Tfj9+aExv3o9U6K53S3GPOjDPtztlZveqQAj0lp3oUk6umr
WsFtfeAbTElaM83ushJDv6syHCzOsySjyiseFg6yImAwpOfs5sMhyHKAeQ2VhBN3KtZ17Wp+d4ny
6uVQUzqx9/Nc7VVxKykyimwEwzZ4c61tMB8IfYYEMpyHITPzt4mysfuG0RdXOLfqnbCM720dnTP6
n0hImGoPLtvF8IreTvO+qkLjEoyl9cg1W+8K3wPzCIbsGxhXcMBdp0wzsHaQsQGU9y3WSvzkYzEH
2g9mwNJShlzxtTjAQGc718VyR5uJrkyvOCHaWw/0HMQcDr9kR5INFulHzxJed6hBPanU9j5aH0J6
9vpzMVjLQUkeS15KzqEKsUCc+mce8gVxOppYt3G9h/nJ4wmmflnGCFXGL44kJ4jE+2UQm8wZwU1V
6sPJx9Cv31gAzH8lgvUK41ocQQ9BOEomzR7lj+aHImCNlVjo1fR9FIjaTMxmbL7UCrHV9NHPGk+U
ZVT5vMuHEPyEDX/HnvY1HRM7gzUYEGMwit9hnKZv0+KTrQxIG7fMPmJWJzAkwbitLHFx5eJroK/w
W20RO6WyYvJjuazbiUphuuzMIY9Svkdy1w+s+F6L19ULLljs/FURz05eQxy13fItUzxzRYVdK1CL
IpCzE6uqv6o52BE2ySjmqb8MeuPuRhItFQ3Ax8rvufBst0fYN2wM7fy4ohGi205d2gk9XRvWoCci
44ro12QTAEvnHe/+lXqV241isZ373m5efGF0B2KKRWovOYWPy2rgyy4AGLy62DP33c4oYlaeafDM
yZuh7IKzG0ZstHI5q1ncj5REQtrV5bvnU7WUR5QFW2vzOxPBj5n87dFamvA4los7J/DeQ6rFuC8H
+8nb6s8Rm0bFU8Q3ZFiDF2Xn+s2mkMWD/6uwlr3JuDN81R8GjzdY1POOGZGj4v5WnliPsjob2zw8
eMSa4wERNwEj744uwucdTDNjWDYQPSSicSWnDo1AIhz7IbSR3Kf1Ms01v4opIMzEYjfToD+knHor
0cv4DNfIDBhGxZEYwZsy7HnvFiTh46JZhvcbBNxBsnrPah1OPCJ9IpkpsV3tH45N99HmGYCW1Yyo
u0bVe8bNhhIYr6V72B3TijDEoXF7WOm2lMR4qoaGQAdlQ4RUI61yyz6bKFLElxxc5XIsZnZircEj
xfGKwm009F5CvdsL6RhjXK+t300nTyHCN7Z6VZsyjyqzxYdoC8D2ucr2OPtsA9xadcpMQt6szMaY
lNi5zajB8QtPu9AWefS4lO0xzNvEg4i+62Gq71UzP861sWdLb5uCbVN4q+HCa7N6D5Bz4giQ5MUS
wyXP+aY1wEwJr+YAVciT8mRb8pE7F54C49ilENQ7T9WtQJoCoe+GuxyJ0KkUUfhU+eGHYuICWDEJ
mCt0wXIz2Gkelf4j/0ci20yRnlZr3IyTcV6JbRig5QmnngdPj4hCd5E/csRoiHjCzcdlkgjG7pSf
ERsYFBtSkoEzpuCQ/XGjEDfuOuElcxtt+7Y3TkSI7NeAGBzMaOS1z5msruA5fxib0+NtVc7jZlKH
2NLAs++XIUhN/TkJNB4ikJLawiylWfwULSLCQYAJY1XdE1SOs+fSc26C6QeEM4VF7IN85oQffwCX
BDFVNMCaGVObv+p3UxT6IkvzKxs/OnNyf2S58ca2LZ7LslL09fYoXYVAHLUKk2uOb+z6yiTowqn3
sDLJIp8Py0PU19HVM8bUcOj37cmqELbE8Mia8WksJvjioYRMNRrYTzfkxdx6Y/bHVnfGhcYciTwT
nFe/1J8GEb3UbokaoZMtzSnaZpB0g8XQn4bDfWcRBtTHvP4e9Q+dIYZ5E9fb4dvULe/C9g5DG71p
ExBBspLzKnAvLHtnhrReAST2ywqL5YyNcZ8VYqrPnTG565VG9pG6KjZNFPc6D5fsuAwC2YkvBa6d
5Me/yfsrpTD1CJbfVcRm4CxCZ01Ukbf9PlipCNv1EwUrAEukfgxAZcccHij1Mx1yHXZhvEQ+Cx4O
pWUU2wObrc3/ou7MtttGsm37Q4UcaAPAKzuQVGdbtmT7BUOyLQT6vv36M+G6VSmjRHEUx30451WZ
BkkgIhCx91pzOc+FHhuRsXJgoWbfYxoYxEaXjou+hcK+xdmkjQzzkagh1zpWYFeTzdTXgf4ZxGyR
3Tp+XrmA8GWqfqmE0TKGXTcz97VKd+kW35DQjiV13uTaKXP5VRmBDR6MnCOGV2UazZNVGqO7uoJD
U9cgwm0HYJ9GTGEGp3dy8l8opPUMuJcl7NuaBbL71BQuEdyrmRDEKbKbelXbWzDv+puSKkL0Uccw
lr0YStdNaGXnE1m3Mmly89AznPMoWKWJ6Nx3J16KkI3r5KpmHmiPfhQl1T6t+7LaO1quQSl2csTr
UJQATdOm6ajMicjsvLSD5gppFbFpzcgnAGkLadVSkewlHS4WWFAdSF0sl870Uxmo969GiGjyKVNj
EXs2ILL2oc8RF1EacWL0eAo1x+hrr6EFeTRkbmgfNDvQDVYMYN0Y96xqmEbMioneURfBvCYLQFi6
Cp+hbm0L3wz7xHt9UDOLjV2sVcjoC8t+pB1RjcB5ieZGTm6FvP+fRYmh5rllJNiNhxQuRyxr473Y
5EFbsj+aEjdH6igcJ/1aOKQG/HTJO/a3nG44pAwhYfZ31lhqnN7hymk6bmcmwdVQtQK6kNF16bUa
F6XpZZy7vhbQUGleSGxk9CioHgwVELwMcVf2scRNAn+LzOYbFXpQADUcrN5PpfanFra/6cgrKNOt
tcfBHsRYH1mDVwzR0d2z7SaeLhda7HqYNNruoDWYWNdS1UF3IKJFMGSEPVvMUWk7/6osA1BmsOTK
EaZXmn6nrqn/agBC957NKTS6nTHmQKx59R0zM8m/Jy2BBRs/EA2CMaXYZT2eGmoASK1BZT3JEYhT
jfLmwZppdhOF+DvN7JLnmEWbTHnjCnS1cZVV8yHB93nVBGLgDZhp10NYPnIq0T9Azj+mhXii2P+t
GYTcCrr3n0U7XEs9dtbBLCDL1IRf7qos2zEpN1UnqJJXYWkfIG4od0GKYx5uWxFsh1FqnOtdp/0Z
57V/owUyDg58E+uZKgYTOmYF+jTkpXrnx0XyIM1CuaYscUdUY/VN+mSL93nsPKcDKM6sdpGR+5aB
epAMJKQXefo9iBGM55oZfrMEGEo6vIkXx27kwWkfPlWByVodRSrGz3yyS5TtWbRTRdZdTTDzjqkV
/GrqatyC4Vpn+rjVxTPSbRd18LDCl/IdqQquOucIlbT2NNsCcKZG+ZG6provck6DJlCLgXRAo/oh
gNsIJeKxR250XUXZDpoxtXT6wuXeLqp4O42V57Aw7EK2+OsayCkjjaNZSZGq7PufBM1fIUzZK9hK
d0TAOT9UNEwyVp5yNCCE0STU9HW3/TgZhCuMeVnyxwxleSW0MVlNqmmKb0OmQOoeUwzuVFiHqdr3
KVhFr1Y4Sa5ocrq/Us32v8SxNR2m2oLFIe1GfvQVfBWr1DfQXMzrQLqPEP9dsXrP/D47p67dQcK+
Z6r6+nUgCjvfBwZbzo1jF6iSxzrRfuYtvrsjZ+JiWFO4HupN5AvIbR1Nz49BSc6EBzaZHkKbThyI
YuSjjwn3R6566lkamG7qisfCKIYYP3AQPbllDIAkAxAOyZCOQ7PNZIMaNnWz5KG3YmTFferb7d5U
Qi1Amq5S4qd+qwjPTmr0v0UniZ0Dw8FqErAC59sQTj7c1ELS+Sn9yvxq1aV8oRtC13mC3offGnpz
sNNtxfrMjpdzZRtokIt9nv2wEY2tqCutDGVBrQ+zyZzX2/6QuOtTyOyVFh2g6tnmJmQeJbghS8QL
qp2qqDe6SdWPbFQKdU9B0PVx4KvRgx6PQC9Vx6BxkmoIE3aNlUImasUUf4fkAQazo2lNJgkLhtyM
pl4ndzVgpuEIrZARXNExpNwKuX1dkLKQbIClY7FRU7+C5efU2Y2d8xNYuZNqvMLCBMY460PtSCwE
wQnxFFrZ4zB0CvJwWbEptNge3UKB0OfD/sQGpQx1sNrg2rXmiPFPcR4yS6efT7+WKqTVC+02UmeX
SxcHjOgIlaDETSyibF2CbvsScloOt3YaymqbN2axt5RxRIqq+MoPJTVoelBzHtUD2gS3feDoQ8Ff
OCbNsqqMxYtV0ozeKORX1lte0iGGVgvFXj+xZ3oMmsiyr+Mm1h96eyyBSP/DgUiX5xiXN5B/e6Cf
gRLiMkElfQj9CBira4r+q1Om2pd/SNqifZ/qNac8XGxmagAqhDHjf9DrfiS0WAz5138ENhZuUqia
rW+n9V0/I0HtEer/yjfq9uc/MgrX5PB0zZYqj9HsMth7P5rc0O/sCZ4PteFOnXYTIsTi8FsA8v9P
QPgH7e0m/IEkKX9p/i8Q3UwykE7LDK+fmi58ei0zJC3x3zJD5y/2IkK4tusSwM7O4F8yQx2ZIQUx
m32laZowhPR/ywwt5y/VYf/n6mBWwHhp/Ke/ZYbCNlEr6uSMaroGbO5fKLs/EHzBL0xQyYypei3a
Ie93ofFC32WZpstXII2bT5o1YK+iS+PBpsQEHndDBFr2krqN+y2bW5XzjsdLDCX4FWddiXIiGJxv
PnCFduuM7XBDhEJp7mbu9IOoprhYKZpCrBPV6SACAVtMXjQVwJcqx8aoi/LdhhGT61RdCEHC+u67
Zf7N14TVbiO6xjTdhpYSYdV2erlN7XmxxSRNlAz0pnxHUrSvXxkN4XzruJfxZ+5aQ6MvmYYfg5lX
ipdaZtNA8nJoMQcgnfo1NLkxWVMsC+fzbFjCeShDbUdShkqbc/AR8/m8nL4aicNR3RSzo6sey6rY
GoakWGDMzbYkHMoBTbIwKfrmJgdpvY+Vo6/Rn7Co8n3oXD97qZF9HSkEwbTtyuGTnUzVR9+KbcqR
KH6HXQoX7wnvjdPCPG+zmEAL1cU2k463lj5irsUlQgN2hNUG+LmQBxcoRApywwFulCE4wx9ldu6u
RDn2lSNNMa9pWfE0xHUlVk2MiYByJilE1MoFoCPZKZW2pQNs/wQVi/VmaiSFFQA21o3Nak77sgQX
tQmzqn3BDBo+BCYfg0beETFlGVux1xGmz2SFDFW5YettT8cIotaXsTArY+Wm/fTYhdhpafVRK1i1
pEohhAu0FkFEUwcPDW+oYF2luVt6VedwuLM59Vf0q/O+OYJag7hkTjirt6DeZwdmrEFi8qfMPvRj
1rTroIu0n9SFjaNRKKlDOZNS7rrrYiAuSSF1r9T5OTxeg1onRLvB2hW0uI9jqrcFKK2WlndMB4Og
XJ3C5QZnH0bOrGqKat8BlgZ245TuarDpCQP2I0IqJ/BxC1yZdXs0SxzRql63121nYJiHTMl36GbA
OpwHe3w2FCv7auIEZcw4+fBsgpGlSW7SfNyCCsGS3LTm4K+b1mcoEYeItVVv0SZWKtTjDVj68qOp
2BjgtEnN1rAT45+9nylo2EJbfElT9DtbWt5qwaMKoniLcqBZ9cRSf22wU5DCEyS0S9Ab8OjzIZkF
Cm5bldshb5VHc+Rlte+SNnhRnbgfvaxvUwGygGPz3aDOCVk5YDjYckNBHR4av7vWfPLPiUCo5APa
XreeIWx+5QUVCrMVXOLpocCpEOJrBim1bsZaK3B0VbhlZarbcqdQVyEywqQfAta9b+AuJT3s3qCn
oYxgr/nO9sp49LEcUBbRJpwtBWbI+sag3B+tArV2YCZShEiPeWpn5iEIsMMf2PWntEOSyEQGow/4
tBLAqtHd2CutisdTmzQo0xPPnIM76noT3r6zrhIXmtYY2kFPTwuOl6fAgCVMyUXOtC4BYQzHQZP+
Zxux/4j+EtfRhiio7iPdqVw7knmG4H+o8PTdD4Uaa99rR4+0LYUW0OYD29liU3Iu/1oxENCk5n3H
lgnAKz5wVIDlWjjkjTj0WSnSRKui5gHdhbG0/I9Br+N6l75CbJkOfqi/bpFw4G/q8HbexoYbvjRi
oMInY7ejfjDAhUJ8Ehu1x/lGfTCESqSMHQzuLz2YQnIAhKCCmUDga0kdSRwaHoiW56iJzD6KGJjc
ASFDInfOqKrB/aTnIxtenPwqkCHI+bsEatBLrtjdj3pCJXfVYouwt1lhNY8ZWN8Rz1JlAoHv2inZ
DjWN4JVlRQ58g1yn2AvDQwQf9THdImtGFoVCaHq2/HQY4Z3xAlkPyGNJbXWsSV8ZWWh8noRJuRHK
MdVpGk+ovHMyaUhDSlT/2ORkrEBKH+vHkjb4s9ETMrsF2oSmp/GpJax8zczx+DVKTo/YgmGGkgIg
J/grkYe7eZu4qVo0HQdFVeyXokbGgpPdN6jKdazbB19I19haPSozSuIyh+tXxx2tPLOkwu52BstK
UYCbDyQJSwC2BTKnCsP615AlX/MUnETPFVIPgu6LSKibijZofZSTD19dhnHlAu8pmh91VbbYpBqo
vorm+59rm8IaVAvnGzI8aNmpGU0eUClxnPyqf4bbFFy1wtWNuUlE194Co93mQ/65Ikftpq/r9KUt
R9fxAACM+0aRxJr4fMSPIrKKl0EZwFQkmmrz+uiTTse/M/HuQhyWcoYElfSdBdsWK7qT0VeU1Fr/
GbWC82lyRPPoULOAwkOr4INtIkPlIOr3nMQJB6QQ1MI44AFZ9IB4LtCuxuTAAQU7GHKlMd9VpRAT
JaQI5bEfjzoFdcHhdkXdwTOrxLpHgjIEm5STsr+VVkJ9kpoahxKqNO63rkilvTVdXz4BmJ5o+1Lv
5BQJbgctm+8AN+yKwTDJZIqmF35PV135ClU3b+Q4ZV77mRphes5kD0Yzq4Y7Wckx2AqaNBxYSBf4
zn6tyzaTmUNKCzFA0YpUJKVwyfZe/DOw+L/aBp/c3P6xBX4Xhvy/0G2D3+u9bfDNU/I01ouN8PxP
/um30TT3L1Jk50o/Bod5w/mvjbDr/iVMVdgqdhzKa7hx/r0Rtv8ybM3SVBVrjUHVQcMG8/82wupf
DsgwFHlCxX/GP7b+K8PNwuCi6JrJtppd+hzq+moDnNGUSqbYNw4KTfP9CIeQeC5FST9RNMYX6I4W
3l1TVx7F0KHVqYKRuMyijA9T4Ggfh0nJj4RCVNdKZDgHSkYY7VJssmzCmka/IcfKeSrauj9INZ2i
re8QC4qKx0S634dNeOhtCCuvbvsbm/rfgex/O0n+/inzXv/VT0F77bLXb81DwSwlyChyil+1rbGU
+JZiDlsLl0dIIiTRZGSe1tY1L/eSbFZHk3CcZFv8wjzsPEypKNl3l8AIVlHUsJHKUPbf4DDWv/WK
49y6w+h851knngwNvH1USdInwmoIAhi6tATJ3Di71laVx3aen5OM7X+yxE+mdP9p2Pn7Fy5cUbSE
axXLtHWAy0p2helMzQ/dzFJ1HUW6gtI9Tx6taZqTGQIoJFSRCrs/Y4v5M+X378/mTPb67g5W1uBS
yKeDYUzKB9ekG0r4s/+1G8ryv0u5/vszFqcx4h4GS3CsYHAZww/MXNlzWCnqvT1a8oqq45D8c7U6
eSNn/1vx1lhZpAdnESDBqDORd3L3Xmxs2p8qv1K/NJVOG3zs7HFPKZdaleAE8DEZXPsuRrmfU24P
1C+OW6pftK51nvuObryDgg1JdmO6swhCb/FWqzWpo7mj/aTe0l/TgUN29P4w//Pk+u975Mxj49Uo
z1WYVEHYNR7VIo9O3RGr3j+9kCfvyqlLsxC9vnRb9RXatakBfEpsl8z2WlycGbmnLr3gpscNGwjc
oI3n6+Wdhq1/Dku97IYsbFquhA8kjZJvXcebFIirkVOt+Hc9440V5dSXXqyNtgnrG+ETIcdIrCXF
9TGrtpddev7IV0/RFQlFkTRvPJ1eAeazNTmrm8suvVgkYnROk+30jYdZexePEQfh8cy0OXVDFmtA
mmEJcg2r9nDgfJR69KvyzQtvyGLq14UDsi+XjZc77nOeRFBkypv3b8iJlctZzvWhR7qE8NIbiZJd
iWwiljzVk/rzUGbBy/ufceLO2ItZSeCoOttVGw9xwiQR/pTuk0H/77Jnai9mJns+DZcSI5EsJrgs
A+qFHlnQZY/VXkzODD2qqcVx4xEwi/a33zZoTC67L4vJWSdmWncgPLx6gIMRAMiZzPL+smsvpmct
+kpDiUunUq/v08LaRGq3u+zS82N+NT3ROGaoKcPGg1cOmgnvsVKdudnzTX3jzWMbf156UjAe1E3K
okJl4hG7vLb3qfU/JHSlj+S/zlqIvLu+7HcsJmwVjTlYMWZVn1bIMSl5jeaZ33FqxC8mrNlqfaAH
AbeIZK+sBz1C1eeyb72YsJxZTL1wqxqJJAAPgQetuOzKYjFNU1rOOmjf2lMNmyJd91UI/e79Lz2P
6Deeq1hM0VGavu00Re3ZMrJ2BkICcLd+dgjdsIRRGSv79z/nxH2fTxivh2akk/mI+IA1eKS+K3xE
la1NXNhlV1/MV5nRcDRdnqpeys/C/4Vh58NlV17MVt8NnGnU3ZrKJZIl2t6PQGXby/YAYr5Zr+Yr
GYMJwBpuSqKLNam9HoDiy5YCsZivRGJlUitoOyP7g9JdmO6G0M3gwvu9mKAaKYija4vaEzhg6dZ6
EHovvCeLCTrkiMSsZB4oFql9QuTHKm/OnQZOjcLFFJV9m5AL3DCRXFwkxASPQXvZLtRazNE6kEEP
/KX2sN88IHJ8Lvz4srttLeYosdc6oIYBdBxV89ihUKr3l60s1mJali1YJz/jQSIH3Rb6N4don4sm
jrWYktTGMylr1iyiKg6wKbb1+OnMleff/caaZS3mJI0FY8goLXod5Ax4zz4bI/a5a/K9ko8q+bvX
tZAYHsOuhN5Ggp55p8HK2ttNQGUedl8MnEALrK9YlpxvMoValqTCoDuj2R9yO8XbG4eF/ST9UfkE
vEbslUFA/a3h5JKbt6LsX24Gze0O9Grxe1uGRTEtJhemQ+1fyJBApBBz/89KB9gGQ2bcUz5GVK9M
OLPo7BFg2+fioNVR+ytMYF/TI6ixBUeFbn8eIMtufWASn5RR5OQFOErzSW8IXZ0dNv1lO5yl61/t
4hFVMy+rJkD9TmuPntSFw3Wx9NQE7FSGz0ygB/HJz9VPqC0vvPRi3TGmHonHPFz98BDrKBWIQD0z
qE6MqcWyI5LAbwo0ft5UTFTKw/ZZ2uqF93qx6uAdTkWMnsSLSLldYfeoV67f3l/0xc3FukNWH5ZS
lcONkftXuRkec92/7J09s3Zev56movXrNMsYI20/YHR0cIVq2Mku++KLpUdOBNoSJ8/OY9K3kRgh
KfiXDRNzsfbUvJVc6n48zNZYCwVYRDBctqyZi7VHGvEQ54leey1AkmGgPQc04f0bos3j4Y11ba61
vr7fCr3s0lDV2hswRTzRtod/bY7mhh6F+5lEeDgqDQjZWy2JECJj6lwZUAEvvGfGnx8+1JTp2y5i
vZZaf6Wi9Nwqo5Fc9nacVROvf1pUF5lpU99k2+1urOG6Ly6cuOZi4vLOpZfRaDwQsmVyYlzdwLjw
WS/mbdj2sZWlDCMEgp/VTMN5HPaX3RBjMW19ANQtJvz52spdGKpeCsfw/XE0D5c3hpGxmLbxKKoh
8vPay/TqQ5J3W6Xi3XLZtReTNq1RqFnz14ZQQPrpUSt/XXbhxZR1aAlPjdVzP9xhg8ZiNZ0tAZ+6
H4spi3g680lNIMU6uimDCgl1fWYJm7/cW3d6MWE1TVFASpjNwfDtDqKiA2pwhGMobWO4K8jOuOw8
bCzmplBxhcmSJ4op00AgQcM7ms490lme9OavWMxNHRdQC5FlTn8lpi+Gs7qltuJT30ORpxaEy8AM
UI8VrNDj0A1E5VokY4yWUF9MtxSXvWyMxTyeW4XpaMBHZkLcYIrA/BGe/Y2nhsByJhtF0ecqb7Ip
ER/Ip/9QaPLMAVo/cfv0xUxGsFi5psZ7rOljTBUUAZPbfJA6KeFYdtCFwObHZ11usW/TOQKAsy2H
Qjk4Ye3el0QMfBtDkR3LwsVYpwr3g62MFntZbkVJ4AAMgCTfThCRrmeDwFVqI5y8aM6pi7syAZ6J
srarPK0g5t6aNH9jufhhLrn6f5LRQIPEcdWWkC/YYYLJtnr1zMI8z9z/nHc40vj7q3Oz1hPYOGL1
9FQld+7NoSaWIBPGU0kuzkXf3v7drXv1EfA1dBKMeKol20y2+qv20sGoL9bQJI+SlkYY861xtiOR
pdK47IHqi0V0DEnNFBYvrLQxYBrNiV1605ypR5+YQzNE8Y+bHijcBjvmqFiLG/w49ybq+wu/+PyZ
r+62aaqziI35WY2Akgk69kQtfl4yDtFu/nntJCh1dHrMJl4BRyLNoQFLAmMvu7j+58XxE1mlNRQd
3O08/9zAjwGEr/Zn1kRtHtD/OdDt333AV/cF3Uga0Y9rD6Xbmlv4C6hzWuXb6KiYDPQ2PMIbGzAv
x+pViwb5LkRXR5Siq+KZz8Yr+kvtocFlv9cGVbvqEOdvMl9E+zGC93bZHVgsIpyTe6ckx+UwFpXh
YXyLAYir2pn7O8+JN27AnJH8emCgsPGFKCadEDF7OHaVlR4i0gfvGsvBaU8aFYGqGljn93/LqU9b
rCsppkxwcKruVW7d3vYIfa/dITRvRs2pbyRuMFqkvT3cvv9pJyaUtlgHSEApgAbQvzDt3Dnqbedu
YPnom/ev/vYaaWuLtQCDqBSdpRkHuJQ4AdVGPQQdxtOxk/3z+x9x6gcsVgSpVvA0oO541WSVBEXF
P2GkXbbaaPNnvhr5eAJA/UiOtZYcX4gs+oqr67Km7qxOeX1ppejcgkSWGmQoOSm/9PHC27FYCyx3
zOmNOozVLP3ODjC+JWDOufB+LLZHDZiobKxbw8uYuU0DOcGW47mT56kHuZzDaQ+zCUwiAZ3FFSXv
VR053kVjZE5Zf32zI8zKBWniCHXI7ZCEXdjKfUcQ0IWXX8xYVx98QZYowyTQb3sOVZuyGM9CMk/c
F3UxQ6uk8QtFjQzPSNzoYAsO247TBtsWSfwxTkzSdmUT/gAONdyXpQi9rALbgMZb2Q19r2zr3vaP
vCr9c3v1U19oMamNmgjl3k0MrwmRComuRoIrm8P7j+rEiqEupnOQ6rw59Kg+gEQigUYGXfvRRpj5
4Jhh8uX9z5jv3Bvr+W9jw6tpbQSg3gYYgQdiVBKvtEqS6tjffjKNsd+anQiQn+jV/fsfdupuLSa6
pY2ZAZqGRFw08GTTg+mJz1x6vuFv/Y7FXM8Gq6SRK3SPGe56aDNNVJHRrTaFwTZzWMkv+wWLWW/o
k1UBG9DxdJgvqpXuaS1etAqioftzYvp6M40l1DzPdbr8oMLl2fbgIVfvf/HfR9P/vEHA3f+8fGz2
yaTHUwlyCGYuxCahfAHci7VDKuiRZKRXD2TPGh848oXXSjdBZ4tczVhNxBh8qCYbZxyRwONNN4z1
i0akzm70g+q2xZh9xzs421E7TA8Ou6FIunKXOoWPyWQsQU03MtjhepW7SYzGdRuBGclIHNqZ6ZA/
1hb+FiSv+iMCcXVnu2A4zvzot8cbZpY/f3MB/agco6AiLKEOPf03Ggie4Pt39NTF57+/mjlZZYWw
r4bSQ24SrXCCiRU5A+fa+783HW89r8VcaXtXOpCe8wO9YHGMUYQSb17GVyMcJC8ZExYEV8JzWlnE
i08EchGcBtFw2mI1r6/8PFCIWGJrmV0jB4XUKw1YAy62910kMmK1LroJy2J3ZIbhYFhq4ymq3V27
GDI2Qz1OZ14m83N64x4s690mrLFeUePeKzVF89qKFIMk03PyiDBDXPQD3MW6MfUJToMpLL2Sj9rW
OFoxJBXVhVdfLBc4LIpeNthsjDIKP4Fca680JT5XhXp77RbuYpcAwRv1fgr0xCbGiPSPwvggCas5
iNJ3P6KntL8YQ509vn+jTjyLpV4QMigt2t6dDgmD6rFzjf4qGUnsVNFYnnncbx+ufnv8Xs8oEudl
ESbadIBWal41vW0+4FWJPtcE1hyKHnrT2OnVWmJzPTN8T9xBZ/77qzlsRyne81BTDzXmu2hV4ucA
9kIm5HbWpOKCyqfPho2G4dx4mB/NGyN6yYLHnqu6LQaUg2V1+C78DI+206vhgTxDSEO0E30y4HXC
jQxagG1HalYBXAAOjuPAtpnMKztu8Dy7frLJ+wQTtRb96ssCeB40zHSrgr//FvRzYpwyNbedXZT9
TjXrGiSAHB4IbRN3elfb/bpOk+qDW/nBXYPxCatXQvJzocQ3YxPMfNzK90mjwSgoGgXU1hgAvQrD
7yBi8o3Rt9ZNlPju7v2xdeJYLZzFQp2D6lJNhEuHxGH2wSqNg5dKmeDPmIAKvzOLgkNWaSpclFb/
ZRpxeCNAy97Lwo0flF4UHyT1ppXAUUxkYz9uQ6A7Cqk4Ur5A3h/OPb4TT2+x5EdFzvFKcLQW8+GX
5ucNBJfgzG7v7R2MWEZVSGCzMzC1PeDQH2+MwTFuAvA83wszo/Srx9bm/Zt94r3lLFa8auxUJfKH
9tAT4LixS3i0I/WeM4/y1NUXK57VRBBDh6Q9BBqsbNzUE+nTVjVGF64RizWvB1FDqHXdHnKNNMjV
UJvqbQOM4aMcpwHTPHmQw+SOlJT08dw2Yj4avTFpl6LMom8MInXb9pBhNXw2NIl1S89xbg05LLI0
Tdwfcd1j7lHK1L8aAeMUlw24pV7TR17qA8cbD4Xqfh9KcaNgXTpz7UVixr8U4GIp13TTtIR0IiEO
16lPpJEadVeNXyY/CLODSZcG7bBpAQFuVIfOO0kp1s3UFP1T0/iILC4ajPZiV+qyLTUdwo48ZupX
Ak2HDW29cwkcJxopwl4sK67vdEZQ2iAyS4PCLqTeyA6g2BeORieFcOFkL6oQG1QXVRt6XdnGIuPd
S7IsB1VaEsH9/q88tZmz59ny6j3DjldKvHSZl6aNssV/oO2dqhzZdqMl2Yz4YPZZHhVblR75NfZl
OP4GhrBa5jpQT4hIENZTeDV8TZr+zSatZU+wKTF073/BEy/3pZjUQHSIDbjPvMCp4J/iEN9kCha1
Xk/MM0/6dzXnrVm0WHeauin0MQu7Q09kxaPj13qzSTIw2yswehYNlc45GuD8n6PRGYdt30UcMWQn
p21ek2CeYCG+rwYUQuccECcnwGKtSuKiBztBt7CD4fSrEq58wEelRcRMDP3GDPJPksrRJk6YHZkO
kBOVUAptQvFD9ZyD5MSex16sZ1kdU43BaHeomq9aX+9if1ybBaGI9rPe2F7fZGdalie2OkvJag2q
fRgNU9vHkwK9q213SRGrB00Kwg4nCc0jD4Mzi/SJ4bTUsAYTHlIQAtoeFEqzK52pPwIf5+3dNt2Z
4XTibbmUr04ThL1sBgkMuqmtA1+bwFQ7D6mFEoMOqb99f2LME/SNQbvMa5psKi/NlKcE0Bpre4C3
Fpxbf09derE42Uk1CIWYVDLSFJLaDgNoycu+9PyJr1Ybp23HaupN6KFOXh3KeohhNuGcf//qpwaS
8efVUQqXaYd11XM0vejhe84WsrCqzFsK8lC9E7CsoCeKn+9/3Kl1QyzWDYgLhZFGZeLRfRYeFmP7
pz/01YMQ7FxIH/c9F6zSOgSAk6z4P6tDMpA8J3Kr3nQyJSUuBpJx5qV5amQvlozJrJzAEhXYI0CW
NinGAAQ2g3+u33FCcURE2J83t68JGZJ+nXiqaig72c/bbsOpcLAPKVk562IICw+auP9B4RQf74qm
6l5kiQv7zNM9YeQUS9lsMiKioGAKTrfPN5meEEwChL4GPCn8kaztOzJktlWZ3Rn9eEAkuaV1RU7M
hNDC3+h28EI5FKiictWoW0APHNixf8InwDa60SNxtMr4TAX+xEBcqnANQjISoREKDdZc3UBAzPFq
gj6irw0daFKn8dYRwdnm/KnXxVKaG6oGcQpTlXguWYn1prVa9Qes0PwHNM2GEyRmg7VPpMcPIMDT
TzhFmj+HXgz1Uevq6swy/rsp/caKtJTxQlmRKWGLnTdCHITV5ATRERJMBDPFip459gSeiCPtgN5u
M5GEk9mT17t0n2VWBns7bots0yQ1id2mHm3BlAERa0PwvGYQlXCOCuOLbZHkko4cReOhhTJdukX5
0CiDfx+NKrVAsmR+WXkzlJv3p/iJd6A5P+BX6xWZ1JlD2i1lnqBO70gJsXdGW6Lrradpuu7a1jqq
pp+uE9H3Z1p9J+bxUpCoQDUuGqFgaJkc2CCBgKjT4Uy9CrKw/PT+zzrxGUtVNJFWuZIXY+uV5E+S
OgtWJCJqc6ON9bnUuxNvwaVoGDarKSpSeD1RduFGWnp7mKwkvrYHqd4qThGeWYTnN8dbg26x5ied
pWZkIbdeHFhPzWgG3wD6OF/ev0+nfsRigY9JhyqI2uk8NTXCY9BkU0loUt56GKeSD2Y9Nmce+qlf
sVi8yV+oDUn31XNJ96EIsanjaPv+bzh16cW67WZpNUH/TT0yYTdxx1vQOrMgn7g7S30rq3A2xIoP
sIUYnP2UJNZNaOWBSqKTpezj1BbnWvunXj5LuSugfz+oWyzBVVfnJDUq7bRtsnC4gvtQbEe/Iig6
y/f0KI5O8Sin8sKShLkYXr7lar5rVylqhUElKSer95lVT5c9m6XU1Td7UCo0KHjs5S3pKk+ROj5d
9NiXWtdMsUIBfZLkOEKoeGMO6rGNqnMP5MSgmmlor9fFgFQ8kbsKh2MLSlCVhGQzJPLx/a9+YnVa
6l3zSPX7UHLkC4POvpnMEE5ibVr3ZWxo39//CEg5b68bS+WrrfRsxQXn3ogUQLGajAg4dx5q4w7i
S3yQIMof/CSOt2TZZ7cFHJirGETsqiWiM91ofdM/Qo4gYfmLcYRbP8EJusvjFu4SwJnvQJmanU1Y
HuxoeIHgfRSHyDm1+RVNcrpN/Z5dtd2GT2oxQv0SKpkrteZOvzBb0PIKIwbE1uAYDqwZe726MpJW
2ZSW0v2MxmggDcvqHmNpDB8JMVIoo+rRppYRCWqVP0brAGDnSirS8IJWj+9bwDSYWZJpX1O5q8tH
H/YkAVa9JFuDnG0/y8APxo0V7kuz7LQVZcuJwFdTY0B+7qYRWIuW6rSmVcetHkO3DduVRnYCcRhk
8UCWjVTo33yVPajJ5JajQ7b2WxF/ScgXvVWmZLjPVCLxws40Ic2po7mVCHeDldp36j0AtXTjoGn8
Qstaem4eKfzWNFY/CJ1Qw20uzeiOjMzohhgqd+/XNSxapXaz9XwkduhFgruA6lHrV1NFdAUEVsXY
u/3kHziU2xsXhP8eVPkwrrOgHn8lsYSNmSZmvnYlERwrNQp7Z92NqSs+WqWbzojQlJbLlJUfEuiR
P4APRVcAP9lLplgdbkgszIN1XHbyi2WAmNux2A1A6Ag94pWq6tZGJIpCAphM3WLtaMBCorp0vyp2
Iq7aCDJWNrTKWrfInFnFOhlFqzq1m61rxcam7WW+p9QUbxxysz9HWvk/zJ1Jb+TMdm3/yoPnvGCw
58BvwOwzleqlKmlCqKpU7BlkMNgEf/1baRsGfGEY8OwB3+iDqkpSkhHn7LPPXlW7X/wO+b1hP8ov
mHWQL9u1/YXoHbc7EAa0TMwQu65N4AivhCsB3Kq2/jiSMVcSnT+/jhqAIrHSHkcA5Ek805FnExGd
D+b1NiB8dtAJw8s8jMI8hfwg35Bao68m0xSsLfmkJ3rC6b4O7Zx/9ZZVZeVTDVUCf0lJbhqdLmCl
rN9k+Y242YekvW8jxKzPusrqOgnDunuDYuZfI5LBjq0Jutd1GWzyRgm+BWInoa1M5H8iZAd7rPTY
Y2HSa+8w0zB+CScFzjSVBjhHo+ZgK1dNZmGtwoB09bW1fRIIIy8Z1NCRi8070TAyaPxjtPQwH1ZL
XPTqqslNnA642aaAVHUHdFNvZLfQJagO5WtbLLA2/3awsXJ0iG5MgqVa8mO+mmqbDvDQO+2m86bM
WrWPLZEBpPOnhci0fiymvanJeRvKudt3QbTcl2NdHIO4z4mRH+N9EyzzWY+uicAHQJ/a1sRuB0k0
lQReCdicRJLb4TX2eph4cTCQ9mYN2cbI4rZjFE/1cfHj+jLmy9rt00oMxUapqvgNLzNV923HRvUD
sWDTryJb1vYQlkOrd4ALf9cs654BmjjFFe5Tqy5OIHr7fdDxXxuGKAArbglycaZ0ybeDXQQPizTl
0ZqN890TdPOgCBF78B2n3MygilUiTbYSvwpJirytsegZS7JJ/l7qSj0gh/VPfPvqz5RFZENZjOxf
ZiuuX31TE+YRwNjc6IbIBs1jAMNJGHGSZVDfpkz92R8X1cMVdkkT9Dz+5rUgdYjHa8nvMov0Hqc3
4pXxffQgu2nYZY1ZniePdgdVsgqfsFiqTVZkjgXuEfimlEH84MOTZOOj77YEhalzLQq1CYuxp34L
+yur0jUpecv0UiiRb2ZvtZ8QMuF3oH0lpES3Y2JNVrC1DJ9BgCH3yO5B/xBbS/5t92ASokgF3yAs
wt94Riizsrz5JWTIGWAXXpmwr9tuptyl3xTN9NC30tuTVEyUZFFnnP1hFbGpma2QWC1w8UrIdseH
vlziuauebG9uCXpV3V7ZUN2w0nsChkWj7l3kntDvb65GQnnvCJhMgrrdqao8RSWtFxvrrbtrV4KA
ATBM6R0hY9OfeMoVSYiQSOaeuEQIBva2L72wSbRbZjM557DbrAFCWgZ16GGw1Xh0ZNe+yNJ1KH45
+aHWLx4MpVKSjkzosTnYga7JW9Nr9SOCpf7aF5oJB2AQe+PKKPeTbM3bt7y7IZVGTsSkyNL8Udes
RyV4scsdL5TZEiijduuwFvfLsvSEHhZZ+AbCRv2dJuQMprxYRa019U76RlxzSPzkOlax9eL1NT1G
6tfhF2nmbgsgzKpOsmrXzQpk50qutnsndVe866hZuLRgggFSmeWbrdLuTO663xEGCaOZEOKGNFMp
nb5OxhHnEadlXfg3qlr+6DtVILdjURIrDatsefTymRHV6oOfYHWz2YcZCdDt7Az3as3Cq634jnNo
yA4kC6+9kqLKhV76Q/MoV5f9iVTEj4uwplNOSFSX2H5UUgEULgzdTl0HdISECLkR0NLUtS2UcIhQ
8BmiT9wrwKRCX/02kVddySlYfhZELJ+tscq+ICS5hzguxWu/mmk3+9kcsUZYsssQ9hpSZDk737YK
s7Nxcuc79xYYKtQVz2A0i61X9942rh0QE+HkHpYg7PS+jmT7xghNHYJUu8e0svq9J0VEzn0ZXVSM
Nh+FA9f2Urgk488t+gKEWeHUcr6XfdtHT3G8+tPWk2RXJgHZh/UxCnwYkkEVzdafAAPddomzRR/I
3FysxPMVTB1qsSdYlNWbG6XEoeL1vGT5pF96NJQ3jlQHHoQQ7bIl+LEBJi8Gjt+6qB5z+V35bn9s
Jm6fyR50EmunvCPnUoO1z8p2G8ZZcAf0YXbZXEmXl6DK4c57A4d7rbz+XPT1/GScpd47ZZ6lgJKX
6HsUlbsb7SAlqb2cm0srqckSDqmeMNRCQtviz7odeARneNKFEYDIqsB+qEpb/rK6wfqphz581kNI
5u3iBCc1WCwIt5ZzAT0Zh8lcGMZ1WB/Vu0e+V4TGdsMzumIxJHRPzCTWeAkruFLt9Fk6MdH3IXHl
lJllH0BacLt+Q46UTyXg9Y9ZbchWlNPog2WKDVvQqr/YhOIdC1WRFIpi2u4zz7MOq2MBXoTGTvx7
LtPlMIZBdQYiA9gjcre3aemExhfKu9YPYWYAJPF/2QIvHpuF0vujsx46VQl/RxAeKce9LegECwEk
zqKaf2s8VqpG22nfes9qxr0Cr97tq55AqSwlL7MYDbkAfc5Kc7Kk8LaTocO/kUCaY92aAFDM4otX
SNheY1pG5yWAivdnpNreU18hMskbygQ6SkMaq2+XJpEsdtdJ6a0Hx7VkDFIoKuXGgaXXHLTlxpvA
8wQ8yFiUK06wIr+GsVoOJWMXHtAyb6ckdif/jIGv/W35Cgkt6KxfhbtY+TarcypZy0qnK7FP1tbK
w2raUHgWBIxbot+QiI5S5Uc1xDMsawOQmppGhoW4fuZ284eA2XY+7dj1xZl5Y0m8Zavn/8k6QtmI
roUAmZHb+hiIIH4re+M0W71IapuFUp2gYpsVb9TVs2c4y1ftYYlcMP2FNZipnZ6C9s6xhPvDNnrc
kghM7Tdr+9rzyUYJRMNb5CsQwm7DmJPl0Bbv0macqircZ47BXwdiJzuSAiwebvG9B0Ib91k0VN+1
mvvDbJYUsGDPm6TKcedX5pvUvyV+xoAdeEe3G5R7BH4cfJl07MaN6RbhHHTp2Q3pYbAmNutaCn59
dlHdl0UHrdplSD3zSvohCOaWrXpJ632EKa/2OewZHCYFGNGEPnB1qNZyYd0vo26y+6wWm9YnxWpn
qJ/mXRz3Pm4+tpv1fhj1xWnCXh3YuVt/+z55mfv/uYEUrn+TAP4b5cn9J20wWrTT85LkR9Nb/GBm
lfWFxPjmvlDFuC9EaHajdsaz7+TR5ziX0Mp6CauDUYTeg+Ci5xl47cNwXexN3w/dwRpum/3CH5kR
1HlDhmYpqBNMuEx0GyYreVorE6q9WK36yi9kJq3aSoNm40JtIL5Ai+mOBT1tJWFdN8wciIzeOSkx
FnsM8uVjUcnuxsNIr3E3e0C9pKRQyAcPpq5MHXxGrl7HV0e21XsOmRpq9o17LrkBPrthiUccaOsM
NLNvcEhG3s+08ewnXrzxrh3oDaD+YQHSYpl5CScnuhsX8mmJQ0Qm2vicomTImcCU53xeLQ53UXEx
BkjBVenWT7fs07daBcSWcsK8zkGaHwmqXuddHxEpjk65mnIr4HIcuzDoT6CvIAZq61aBdk0fbOY1
53dc3b5WIub/7IPOJXp5aZa/ZJTGf0l6nNOEvb7gzim8MLym7FRc5CyGTxZkHPhpsfROxnfM85g7
HD5ZT0GbQP9Z0p27yunLLeEt1bKwPxQznZ+xj6NazWC3911RtW+LGsSnMzn0rCDT966f9g8eB12x
nSpWoG4nw1xhjoQlgakJ4kDkk9Q9rKViWKXn9zaS8ZP2XfNOi/yezuwpb7Owqn7H/eSf+ki7b000
evflYEARFa7hI4TGQOS68eCT5apLX2cDzmITcR5fl7q0mYJAS2MFQNqKYnf2Tn0Gk2/j4N2oE7l2
qLGNrS+EIi8vduCq7cIu27WmRyEH1helv9E9bf4WfN9N3ZhssExNlQX2fo6n9oJFjAELRcGHr/Py
BxTbUiR2GoSfae1qd2NQQv4gCki64QKx7oSYjxMGmof1HsLqIAY2d0Mcu519a/m8yCsvjjdVBxfh
lWTi0U7fLE3+7ongvvF+Yng2J6aPPQotMkNol6UtDGdh2YwYwtzlZ2r79VNfVOIi60adl4ovu9G9
+geLLZ3LCN4o2zjFEDZgIuBt9SzEVLhmQmCVYWZl97m2Kj77ckkv/go2NCUB+hH8c+WDyptmzHjk
ej5g4lEvurbEUQlnucuEGz6Q11W84RKORi4UyQvWWcKcQJaF+8ELiydVUBtuJ7rbD4LZ6vsQ4s6p
ovZDuABOFM6lfLHLOd04k6k/w9YdAZ+SbPvKykW3I11VbXVQuCPgTXYNkobZQMEWA8DNpJklee/C
yrqnCBfib9Z50guD6ALma9oOdzHV83kCWkFp2tVHNYRmwww8+h2ncfrq951GDehALY65cU9VEQmx
qbpGvC6jNz5oUazvHKkKBlAx/CR0IPzJ7Ty8O6639qAEJIGZrZWCiiP++t6KS2g1XQ4WOKGuBswT
xt7RoptzdiPXbszqa5v/auyx3xvh93tOcjFvReM5VtJkrfPXzYbpHY8hDJ6+F9H74mFg2gwdC8fE
vE6//LL2rUQxbCeOujRNIsPe/FhCizjqJkeisXIv/hGv/fJN8jEN/kTRtllNJu61ox1o4tOQGOCR
mFWCaGr3mumiy4VNqw/RKX4rvML/HY+6vhDZAqOajKv2VTqV9yZdWLYZNPD7sBvjF6+bZr4TEHC/
/MGXW6Wi4qxWHe5Z7qMELiMPoUu1dfrt24DSCSib9V7iKK/hE3Gn7jq/BZPENDJ4Zg+TUoEovOXv
klvBsRPDSK9QebseCfxqVap+K5ciBApodPHuobSXO45Bc2cRlpVSa7qII2lZs3Kv3aKnp7DGwQJm
7izcgna3kDEPuITN8Ir52h6/e3Qtc7soDh2t17CbUAreVLw4xzK/1SBAdd1NRJI8vV9qbkn6c1He
OZlYv3Xv+e/V0PsIPS0x2nFVDi/e0HDC5aswfKlIl7e8sbLr0Ov1uniQU5Nwqc1pAgpNcz1Qyjia
2mPLr6h7QLAp7pw58MuEDJ2w2wZTUAc7MlDcV4DUXHBzUyzcVL5uxLacAVggIMiavwkL2NUJpnVf
yDw9s57U/grHKtgIu7XVhcPQQKTVgSu2KfLFwVRAWzbVkLnHiEj+l7avpExwaETHGdDxihtduo+V
5617HDVgvNuwOYGeR5+SMreDxDZK/JQOHhi44SDfwEibBMyutWEvIT2GLMmfYEw4z1MH5rMt5EC+
nt2cqsa0zHfy4m41c3A0edrtA6DJ+Mbt6mQmz76o0e4e1GSLY667Dv6h9MKvumfszTtQmx0qgMFw
oDHSAjiguV/WeqV+kJLjJsKCXozUDFkRh9CRnGgzW5CpoBajhvTt+iKCpntbwBbjj/ChDJugyD/L
YLwR0m509XF0MvkADgF5IQeVwFJ5IIr94PZRcSIopb3nUmO5UVDfIMAxmS13fr7AiweD7HwFsW7O
vR15Z/KUxnM4sge1eGsGL0h07s824i+QUJNoY6hkYeyGvrfhQ1uaPQkJ1NGNO2+zaW3u24bKIRSh
81YQXYJA2jmi2/IoxqeeZ/Nn48dUGZJ5971V9ZaXAJ+r9hUW2+86VcFzoemNbADNT0PugH12Owin
lTALn5G/mhNu0OXmq57wZlSzF2J4Y72Ptq2/V51od+O8ZvveGsSfqZ+Lx9KKZgCJNVJ1p7PpoeId
/VBIxps1w9gTYr/ar+7YgvUBNcpJxa4jGESCnhSEL8Vm8cluajchDs0+agKWaXZtvdO99qlwJxb1
XBhko+mLA5EJ8Y+R7+lFyWh4geMA/gvo+s+WucuR0Jd+FyycG1GlvqKyit7q3iZuPq+7fosbAoAs
kAX7mXR6+17G4BPyLlJnbmxutSEG7kBYvEcyv9c589fqC+tRFZ0pdjXbPTsZA7VkMlIQnr4UZLeH
uFk2q52BZzCrlwLLChrgntPcO89FUOrx1UxqpP1I7TXcGVh/p9QvjdlanZ87SW7rzEtC/I6UjNLr
yxuXTIQJNLHlNKoWTrNopHDPIHnVlww9q3sJl7A45KNqfjf/9tE3c5sFMDx7yCdoswvoBE/QpExm
sl7GzNbA8DKa0LfYct0RwAoj551be7Rbti6Og69h2ojUe5E56pdY835NbC8u7qoobvdTxDwjCeZK
RNQfPloC5EKwvH4lP1wppn3qTNaVSkC8LG0EdAKJbTdE/bKjPBu3EVrAtQlz+850hbehOYx/jmEW
JoJv71gAS0hCVS5HDzESiaBofrNkHW7ytm2ewexFD3Wk+4NYm+oHNM9hoF5T3ZsZq+GxKlr9I3TQ
eyzyIA6NE6gfUey/WNTxe2fI/VMnCrwlgrvk7C399NX31NHQ6O/zPHY+Hc2Rg1plbUox5Z/jIpnq
9LPZA9E1P1XAYNvrUBnh6eTpQ1hE8Bv0EDFiGSfn5Ckne2M2E78J3bX7gQWpAwtmLH+FnfGuTA2w
MQUkwBaJNzXmqfKV9yfTXv/TjwIlE0vnK7c3wci7ximLt3Vmgw9ojPxGeOeuWszoy507Migo1Og/
BO3tuVCIIOBETNHLrSZa5KFl8nEdQM76O6nj7skoHUWof1Z/DnPHRsHBdMIhmInlvFqOc6atHu/Z
DMzv4gFjDPakBd6EHVsg8fK5ehSFHT0zJkgvDatMdE0ZjAQ4dPHJ8wmAr0WV/2gXZ/lY13TYwbFU
yHNi3E+l4zYbMuOWN/Y3hwTVIX+XMNPPoyWmHVcQDv9u8M4NEs8f/t+wRQdpHuugia9Bnw9bT+U9
aPK1/JNlPqACAWU8BC27bccsO+U8twftVqyRMFytkqDo/LM7jfmlt5uYMi8NwfUsgM+7hgNkk5u4
u4eWV0OYxAOBtspHsusYqcGEJxOBNX/ofRtrQpgY7K75AoVhnzull2Or4uCuNZ24K1XBuoaKplNE
LPZL4RekqYQ5QwTuS1V9wFYMmUFWaXcah4CdP8YNM8MJCoonZm0kc7Yh+KFBzdAbmnKgkWGQsEdK
CL984L67dZbh44LtL8ayVZXYgrpeAZdHgftTDFbIPIhjPc/T9gOybHS0MN5uc5SzNVlFT8yICWv4
TnM5WYKFPyf+RH8Jrlm4dls9LYzj04VJTTn3Eh/YYJsD0kj1A4B5fgPd9mo7h0FJOmwTHqyqcn+S
pMdDsdYlnhceYbHnWSxwqzXIIB7GzXpD+by899lthphnq3WOc5viyZvN8BTx23voOghzPVi5w+yN
+RdNd/k2unn1M1rG4rfw4bTfhPJ52+aMGBG5l/bqlU7Pw1Ov0zY2qX8NnLbcrW3hEJKr0xczLawF
w3mOkgwF8qBN5+08Y3jB8DpsuZCKY1xZwV8ewfbUrC3OqTFmcZDn4QKjfd7NbgStY65aZ+Olxrz2
sQOhJwf6wcXMzGBTrLGCO1t/0nVOt7CeNadyDO3z6hRw11PkrCyShmLPKjfgScy1KTWvphapPOai
qSp6VBHdKz2LPpHNKK60XPVh1U28x9wozqTUmE8zePFn6CyaNyloCtKo+7wT0AjM8uHGaxzs4FeD
ygnJD6Jxandu4c73anZYxHQHpz5V3BfRrska/RRlFCG2GMddnvkxiO7cOc2ey10BB+HqEY1yITlT
XedlWM5M6pq3Hu4orFC2CpnxBntH3G4MUooSlediYy858fU3nrtRPYN+ZzUHx8zZwYlqG0JWjcDB
E8GaAaE8caIFcn7CaGH+jFFfAIvGlPNdVzICDFsIhkYspwZVu09ai6JsjEqxR4oXj1PeFgnFU7sV
XE9nVovz48IP8xhDJadQBPB0MICjLiX9Iy62mhapWer47CvOMobx2ckggD1a2N+cxOrX7rOtKvsp
00BTyTsWp9oW+gp5ynmA1KP+1GDly7uhMxOuhEB7R+2q4L0aG/3hCeH8mlU5wHrM2KGNtPnRloxw
L6OIwaU1ZrCzBKPTdOVwRznxPC7mEkPCwufxsThkKxyG1Bd8Hny3au9jlv+ezEC4HAxm3Hw9b04d
+7fY7jqeX5smbrYDaJb2CGmZfqdsJrjDYSQSpDm1zb2JRMbAjy4gScVJedLapaR+n5lCzR9umNb7
zmIF90YYQyfwrH2qcSqm5MD9BpPA8FyJWO0Yh8lt0Dnp38VP4x3xEsW3XCNEZK+0JCrbFO0nWQln
swzTuDfu5P323Kk9uroer147ZdTWnXQ/Zek7u5Yx66OYg5YFLaWc+xah5miHjnWXj9NyT1fQEdrl
oXbnKtYPWCehZkTG6t9HUnR4yk1kHVUBDHQU2XxnQzerQZq17mYtZPXAyls27gr4STxWwFM6pHQG
xEnTSBBriw16KdGFYjTWdK78wfHH5jJX2KkJQM1t0g4JgyxB+YLrQmz91engOBQWLXMfwR3TdvCG
bcILkoz4SBQtwzjC8N2/pLHXPPvosfc9LFCgP6v/5MZlydyhzs4UgMWZkVy+49Or3gIiBPVe+M6z
8aqBB6BuzDOH33CiDo2RJ0X1Zx11l3j4LDYjs0fWnNZaPFtsGj1Xviz+ZLAF4Q0X6+9qvKne/rL6
LxqqKoJu1u0jz0QJkl76h5CKX1mo9K63J+reZmSARxmx0/kArLRuQKiLejzY7BQzgmO+r4qp2vNU
owCW4GwL0Tl7emT6trJsDaVcm72zhhtHmyXSzPLTcn4lM3l5JLiW1ePax/ICNco+ksDlbJ2IRA+L
lwjXBtP7QxXCFoqrpr5XVpDdlWFUPS+kk6LCB17J3HCZLlOuxUtBIHgKEc3zN71Avy/KqHgtmma+
r+3gZr3t0OMXjo/nwFnQbNps3eVL1URHZSPggo7pODjJ0v4WQRSeJtEClLNW8pguJq7SRHL+ryyd
dxDaK2Sv7Qx27UEIQ4gN2Vv6yGGXA7AL7IYIz9Sark0LfG0zzEFms+blhG8B08I3rCXpPX0BiKk+
t36klp73Lvy5I2LffHTT3HXhh/fluUSO5OKQ8fK+xHP1I8eYcJKdUNea6Io7oUL/PmpZLNvUjq4B
OWeplTBjx1HYVuDmIP4V1SeHajA8O2PaFNs5KOOD7XAZb4nKbd1frcoUHDDJgLQlF1evzoAgNpHi
tGnqboavpeWvqOwnL6kYNxx8d01fgxlr1AMkVXsrprkYXl1yAeJ9TvlWghZDYTpMnfH5M8KFT/bC
v7H8DdH9t4AQ2glbAz/dVkdxxo27Fj8cTuFsT6msfwsMOQ/CClBdJK8ngQ/h3Bb0dfzj75rMvCsB
mmWiPGvatOw9Jiyrhonkct1gou5PC27NS8CUjE9a+C4jfm++WsrPNzocAn/XO0HcHNe0SqsLxepS
zRvSMsI0O90+sNpKUl7YLVMyOmh6GsIIqj5Ce/dEdu0BYbbPwi3kW9p3db4NVR63W5Y8WL/JZanq
JCbO4A+11mhTYSijTgARu4p5ZYXEPMHV5lJtQpcvB97HMDwPjLVZqelHSEBscUGXTd/m1hQzPp3A
nw+BvbTzOeurTCY3Qq31KdFnjgrkG8t2evqDj8cLP9qS6UCSx+AaudwKv+TGy+BB8nvyvAMjiPB3
b+zI3pGPWyEvOLJeD+IG711VPoIpXpXzsDIWQkWpctskQZd5Ow2N7LL4VfDl+ANDodaKWjByKyCL
FEfRU2XS4HVoJA6THFOT64tlG86jOTcRC8ZefPN+SNTDTcQRRrXvDX7OR4fbnsaSdLA6s8XBjgLo
jW5etg2idjrt7RKmescKHj6bdv7gA4v2alTuubntGvXYrn/NRrPP5iKZ3afh7KVHyt3F3jXe1H+g
nupvdN72o8gC/8W3XeUkJb6qCyMdbHHVwKndWf4KqA5aLxoj9PV7WKPL395b4qNElEEbJ+/iVwGb
EPOfk+UHNTj2ld2nYTsg0nEpR1l8KHmwP2MSL/vNFFsemOtu/GRlrXrIsXS98CjnADMr+8OZZJRI
d1muTuqbB+EuAXiB2agtTCp6kd4EL5F1A9erIvhb62zde6XsuXul/brKddzz/i8bNyidO4/y9tvT
N2UpjOzmRwcSloeKqTW/WtTVMGujM1Cv6bcFq3KjhlwzZUYiCHXFRDmVnTximum/Jmw4F2so9QWg
/V9mUOmdIflBJIw5s5/s53g5bpYyqje6qGAh2GXof3X+o1cdrZbkAMeHNMLwVCX5HDT8EKK7oBHE
Z+VErII200zxkkeyxCXkZ9mF1Y/1zxzlhimkYE0FSf1lANp112BB/+OPVvPhMWokmLvoQFZP2OAT
wYTmonhE9hTRxW6yrPiJFzB+ll2dPvSjB8qQAm+/GNFu4VojX5PLXcd4PjK6bzIZwte47MrHzpLt
12zVKKArRHbOWy2favoTbzOzX+Ye/232+L8C0b3Khv/+GbEMB+k3/n2F10j/38O3vP9qvod//qL/
HwF0t6CI/+QWbb/01//5bjVuodsP8K//8vhVFYP+av8Lifn2R/4dQBf6/3AjRwjskr4dc3JhVJ+/
B/2v/xLY/4giz+EjDGOAckDl/hNA5wb/iKnjIjZHbn/iFlX4H/w5x/1HaHN1MN6LvBjopve/ATEL
UND/3aA4jP7ZJw+nDPlsksHOkXOU3nEA4kYpSI1EbdUjSlGhGvTKbKxykI7Sx/3Ja8y2LwkQFFFJ
R6BdtdDGlUbw/5AmcDWI/FSMoflrgIDGScycFfhMPAKm1I7Z575V6W3HwjcRe+UajBixxuiJUFCL
O5e2ApBz0DXvksW1aBfPBbJmuU6UaTBs01/+ZNjF4YWc3xa7qzKSF0SITzjq835jzDQ+z2hV4V+n
IgB/jwG2UudWNvMDKOeA8WReRcFdpqs1u1v9QMN9sNo8e0zjVbXvuOnD+WKYdUmctsLXt4wYpbpl
szZ4vNgQ0Q1hMbWg6Nqn5bhin4YZysnr1qk+Snume5KUO/2PwTgGSKSJaocziMSIN4bO/WMj8zl+
WCMf60/lBm1xjm2vtO9pe4S7ibusaO4smTfzo8+62OIiUla44RIpZIzFuw74dWxg3LvTHf6ypfic
4XR3p8xUwYg52mYz+wmlca7vcmcdY8zRox3KJwZlWXdtYlKP28QZ50k8Iea3w6mxvSwivIMq+p0L
3Kx736XD0lufbIth5+WZ9D81Eas9+lc5OhBZBzscoDdkLrZcmYRjU8W/565PxV9mC6p/dUPd6ruu
9uf2wfJCK76o2YqbhzFaJz6ACBs5hD8Grq2/qdLArLdvMvSaBlBLXuSvU4n49pCVeGK8DU7LFftZ
o4XU6Gm4NN8rpAEcIQOU0PzIVkJ8iDOvyPYRAeMcmUHVxM/Z6Iv5QTdNV17DNp8wiKLUDn9iOadq
RNpuXfnpKjJ/PGdgdp00WHAAKGCdnF4IOovwRhX4N15rqlFW32UWbdXQ2eUW+AHGKRd6tJ8gych8
Y69zud6WJvV9T+rJfTYVALvbrIk/Ui/qsjPFtMJtSVumVn4gq6w3adqjvwRRc/vldAfJb0FsXTGr
Yasrv/jBxUtOshs31rmplLJ2gSIxamdU5z2KvhEnzZJ+v2kbiWwlTDOGe+lmFfYcz2LuEvW1Pe1i
z8ewP001s9F6DaKPpmhnk0RZlImksVTEmMlGeUyls09tEX4M0uCV79QqGWBr1DeST8DFiKjp8GjN
7s9ZBcZPBp+abrdkRTRvU13Cau98z/1T6Mn62QZl8BKqWEoQeeVKFG/ISvhR9h2ekQnrYWJPfvzq
GgTaNg7mZT9QpeT3GOmsPbtXpmW5uh8+mKwS5zLm+ZfDYMRmJsh1uKnnYHZPmsQt+YzSVVckuYwN
K3sAaBDruyZWTz1jfXwfGYYOYjfF45JWEe7h0rYjrO9R+ZVSVZwYPnRPJLek4mh8rFJb3Q7P9UAO
tEEg77aLGzKDtBqUyL1Wglg37cxQhexoHb9V1rr21c4rDKke+2/lJaNJ7BI5piMWlLKSJMOgFh5p
FtoB9Lxrhitm+VMb/T/OzmM3ciVb169ycOcEgp4cnElmMq28VCrVnhBl6b3n05+P1XegzRaTgCbd
QKE7KQYjVizzm678LY8eq5N40CKk1mNyKBdMtTO5fqUpx/88MlE024ZtZz4m2MVKJLGDKvZWGSbh
kWzS/pGEjNAPUZ/5fwYhZ+FraYvkHBkkZjuwisZj0KlqfKc3RBvgcR7u9ZVOA4km4/CjH5I7EYwU
mgCmwlvLaNv+Ap0e9LhMRCGpKTRGZkol+b/DUrfvTCm6y4o+S54bvZXvK+yQXTgBekNCzCS8wPD5
W1lr0llVE6HAN2Rv7lBZACGaBtgyUVmF2d7vOcaFRmKvR+FFT9QQOZBgEvgtOqvOHWaQQOIMIK3m
lqPtmTfAQuTxlS0yVj9CVFdgvnSSfkPZVXjPbjpZ2QMHS+vfJLR1c7Qn5Bjznc78HshNxiyTJIS+
qV/V1mMDDss+9VUtf/WMATtgbUKfHbEktrXtdD1LG1FCuGBM6WbtVukSLkO9BGdjmnICgh/mQ7kz
XUUGONrj5cXAKVdp8+quxMQlMlHAKmor01HJyKLuCVUNJePait1bNdZhM/S0UGgP1GZDO43cbbjP
J8HnXZbAxH9VBGOHPVuunQbJtq9egoQ+xoY01WhvEpsN8dvycwWMhZ9aI+blsFUpykTc7cDBYL3o
ekp3Ixk4wh6LKuowBaP+ohqB/tTtQXheRoP33kght81ucFvDCja1ZHnxIQQuDII7GGjbRCmMVRvG
lO/nZXOSW0RMaNwig7bPGyYhoI7o9ziSX/j3KSQhcaryPFbftMyEHOM13Rsd64G4IlIM3mvAKMlW
H1pDOGWXWcXBtPQBHi1s2pMeY762EZ7OIDvIp5p2UNQofKTjXd4n9PCyqRsLjc6QFeFip47rrawj
/HDMaPxjUE3rPX0JC695pOuQ2YA64zLe+oYssMNGcga3yz5Bxb7REORzsL4R0iOkz0Q/u40PDKml
j9Hc1kg2tVujwvB9k9ONMPagVJk1eVR6yjTDB6B8YoZhoshXJyGNJ2XsKc/wrS7u1NZvGmRME9XD
syGCLcFY0jfPtcndtymKvG3+DArwLrpSfHIQDOT7u8rt0CahjlPENpC5p6gGe8H4bPJl34EocRtQ
K0ZPIVL01YsAGBdsoWapN6WV6O0R6Fb7q2tAB+zpsoiAD1QWzcUwC/vOkgg5B0nnIj/EGSKBL3YJ
vmyTKUonoBjVQ/JQ+K36ltMqDTfaIGXchrYL6JxCukscX1OyAEyr0psHVepNmUqBrtSpV5Ao2KmW
8LwnryzIWBJG1eaGq8c7JimyQqxAotR3Fl8r2fld59rbPLblr+CFe750HBgRXddGMNAEdNAZjLqD
RIW249I2JbkGuMvMJLpvUfDImaJC99gYIwrpR90GRXwpUG57AXDbmlvyRWgkimzR7BxEvQuNPKie
Rrnsnvi7xQ8A2RPsRknT4CTGyieJqwer/clo0aKf2vuAzpDP74ZdaAK2evXKyiiPBl8/MrelKdve
D9rTZr0fg6mh4PWp/aJbWY+bJxodgv2vwXEZpFqAUE4h1O0aItBwkbqsKbcaIKFiFzfob4H6ssRN
4KV9S6ZVxeklGYP+K4Q+S2yyvDGYd+fIbTtASvrvTNN7Wu5e0HXpsWpjXzlWcY2NUlVORAz+1tZ2
WpMD6zDegGbaqIUU3/tKG/XPWdMP6WUcfCnYKP0QJaceVo6yK8248jCpl0eL8KOATRtlo9COwL2A
goGE9KuLXddDfZRHA8hbFyot9EJbU/WLRj5c/gbe3yoH3QBN9T1SjNimDpe9/gFb4EF+VFup8UGT
hq61S0OR7A3NnPAncn1HHy+sdopcwGPrRFL7h0SlPtrFWuGOUN+yBtoSSAd1B7IulU627xYmLeBE
bbbC0oPyiwWlLb+NfFIGZtZpfyOo5su94JfvYJORzEDGUsEdKXrS3ITAvyGyxbqWvbVKIox7ua87
6zjIlvrSgp4FUhzE+T1CiNAJyzrw9R0pHEjPogntlOG8zYiqLgph/waeWjawHWUgnqY2NNKNZIIk
PGt5FYARZt4/kedyKC5FqNsjshYMKMwzux64kSJ0CTsU4brSQ28gALgJXYkTxMcOfSPGl4LvtFcH
MdAa0ryEPqFR0ywC312+aHVssOkMf+yzb3nWhN1PGzaD+5PunzzCkmHnVn+geiqZcMYERRTKIZtR
/7aJuUfA2aNV6oDkJ6IFgd1NHR+unrifmj1R6VFIeYAEv2uJYbwBYq4wAJJyDwhaapqcgE2ndgiP
JlmlDDtV4r9dh6YZ3kkXSMFFNjzIbS35w9aG18RQmljgMxeNG0tVtiEJeoZiRUWmXPsDuoMBGC/b
SUNupZ0aREOFddjEXfGMwsuJCj0Tz5bC7rWNbNQ3N1WLaIG5Awsv6mxjmC4u5lDR4kF7k5VQNWky
IWK21fw48O5buVO934TZIt11Nntp7zeFaZ0spuVwbXS7L+1vtl8qFahZqtGnFChlvIVDlHpktB6d
fYAvBD+TOOo6uiwDTtq4Q62Ot3xWI7iMyE8+K6kRhAe5VVuAmpVK6tQSYcJzlhXd86gi1fqQYwKl
PYK0bfuNTV0qfjc6TVOHMh7oe9FF7bgtSe/a54qhFtfXyFziPFSd2x78CjR8Vo7KH6UuIdSCHuu/
C8mUn1FpbqAkQc6gyeQ1Kj2erNFoM3Vd8BtmrFvBnVWSpCVdzCJ2oYxsTbQH22cyKNUt6IZVfpeQ
kxw5hM0bcnkurm1tYx0VY7T+hOiPhltDxCbYkSrrKweRQDO+rfkqOZAk5hNRAhYRyduJmaPyJZpR
fwghvJQbIDf9RvB5d11Va+1O0QvlAZCVkl5U2c1VpNS53jYeU/Ny00pxA+JmaiNuQwTgmKEUAg1q
O+fW/9nLKMU5o9JXQGdLX7Y5WzEnLKcRlpOnID696fVYv1ds2tgPej5YQEJjNUy3IwUZI5WxrvzL
2IP7IL7FvrpRYaEETkCtU59AtUu3Q9MAKFfUtLNuKlT2yNelTJ30MrTc+KrHlfWL8b2ovwm5qvp7
35RafV+FWlMBwNVdXqFP9XtM87zO3xo0FIHM5oV+01qSVROHZLlhyaW0JbFKipARndEl6qZorMxQ
txA+5VdZ0OXY9N6gP0cyMHjYIGzvbdwbmXXivql9cB6IjGd1kRmHpIlggnA1IeIhpKIMbruBMOdE
ZQtpVzNyoe0KN+t8Ot7kZZcSXdt4N8hkqVvKCeupwz2Q8bndWQAwrCp4M0jITviilpC+lMT64jIW
1glKtv9SeIXxNWpMgMSyiILvuVuPz5aZArmgioIP8Le3CFfQfjBaN/jHFE0s7yTmDiceMjyogyrR
ZkVSMPLCmiqg7rtk27jWpGne1+KUgIT1Hc1ia2zzSC+mLYts5X4kDfD2vUqhzD3XpMUGrwS7PUP5
yfxnnFDM7J88yklzlErNtD9SYXn+M5QdX3VGmVuK3oBlGdvApalzF9l1fFNBt3DCRvLaLSwn2Ool
WHrrCfKY6LYmAogdRi5SkzY7P1B0lz44lLGCDSbJtG2kuGQ0SMdiOzK2h6FLJb7Rg96J7OxO0c3h
C3KKDVoVlhgutZel5U/slV0ui6SuvTMCcEnvcX8FKnYrYahqD72gGtvaMBOKjWaqkvSgFoN/W6u+
hXxAnZun0eol98Rg2tR2WeR6wZfEG7vmwbUCTSFHldt+2zDXeqRdmKAnVDXJnV61KtBRpA6HW1Rr
xUmFvXMZXEVrtm2bMi7XXS7SGtZJ9JBqmvVDTuI42EUmmQlA1cB+Vg0rOnuumjM2xUCHLLMN+lcq
IHT5JakE56KOYVZfJLjM+bYvsUwWWdeBOi9hcsfQ9u5yCPV/Ytk0i5SaVyZauEM8JpekhVl/aUsL
Ymgzyk2/HaIeZpuexhKkT51vdrDAAlfYdad64D6bupdbFymUgjNjhrij6o166ay4TZOzmmb9O7WY
AoFeARm9kUeoegetSdRvaNv1LazZyr0PlI75gGs/NjjTFGTVndXvCJsjfMUgV27iVEt/x2CFHi16
q/iPBCI6YzAbuwDlY6EfaJyiPIPgQllvaqCVT7quqo9a7frFpnTN4ZuIe/NNgb56jmo1dUQKt9qn
roeG1akcCYDDVfcm6KptGMSRrdXoAbCG4s5zUYFS6bWCeKqCgWKA9OnVl8f+VHB3PlpDXUnM1Hva
cbHhdo+arYzntjL1YDPgo3n28sPPHPBfPRgloyQBJelQ206ADfHUdfTl0HtWYs9/ky02V2AB0APe
qjeHLAtC5iABzaMt7hZ8ihCg/t3gxcqd4Y3Dd5eG0pdEd6v7Ibdr+Win8qvNDGzoyj+6174gnwJU
oaw97xzqEEVpL+n+RS98/8SHAdpbYeS8jeMuobgDbsUIzrf1L0BpUVMySJ7LbSNBfIRIh7KsOraZ
yWlQ6XeGoGWebJCw9wg3WPeSyvicW2fwgLCxbTmnsEkeQ9H17Z56W4tQ0x3o8bVCK76pwqDdYLqq
Sic4kR5lW6pPsioAAZRul/7UgNL+toY2FzS7BpAwaplYf1JkKn+Bpgv5vxoFfk4ucRfAW0obmK6X
rzwDMrYqJ7e75luhpMhkdKmq0EErS2igmW3CiFHAyIFCA7ELjagPQghEzfhCq17t930LKey+b6ru
H9pRoBNbo7B+c7CUo2EAcoR3fmdDL7pVx7IFSperzX1h2B6oxcL8gVqDa6yoXn2owEpzf1JIeacQ
1clWysWXIUKTyFixYv4E8AOjG7xj3wbYDeWbmQYrgjsfapbwrJkYDYqrQqavljuRMpao7gTuNhUM
GhtAzhRf20gxacaX9sqrfajDwuNm6kcxsaiJ5L8ghugmR6fUFTeJ2z++G+E8/Ico9z8pOMeMw1D9
7//7WD2Pn59pHqHwwmVS8/N+lVGWIulKAndvq+apCCR1N7reLpE7fecmVsmKNpcmcF8DQ/+5qrq0
9IIzFRvfrDEFq8bccc2qADZnxeCgGEmrzZrcpPyhUI5pzbVsKtMtsijPc8bGUzYXu5EDDbSkVq4z
FdRFae3lTlP2rYvug4CaBd7f+9X4LIDfycYmsNXyECm52jvXl31hD811b+AYB2mlFLlDv+VPUhvP
1KJ0kezsS+BrZymWqDmGlU+8sL5zhuQwDrqsRDzLZHP2XAORUPZUKWsiPh/P1dRp3vbu6I1tJwd9
UeXOyAgmzsXB70kjzae8rFaEr+VpJ/wXx5PPN73Zu0dkdlhp4Jpzp81p3pRQX6doSEYAxgX1QSRc
1GybjNqWcmZFx/FjMT+eOY8odWtGnkou1FZnMDMHWrbHXBfEw1ep+jMU/l4kfLEgh6l/uL4pls7i
3DUSWgaVYlv1jimjWCT1u8qS6BXeuqiiZAEmFXuLojXSX3M0HiFu1Ss7ZGE0qs5CjEzmhk562TvA
xJMLwtjaBo7c1LAJx6dGyVbP4dKHnAUboxzAZeQ5D/Klcy9HO15ES24HO32SKoje1bDNZWj29e76
ii692Cy0tKMcqHKb9Q78IxiO/r6G64/++4b8c+URCzfP3Ewy1iKV2rrpHdwqj5ipgcwxdnwpAouT
Ip3rVn/SZMW58mOZaNOaexx6kQ6VMUh6x5DkMw+Zntm70NeD8jWu5a0W4VxZ7I0wfOC/RHnPXqHR
NP09eLhcwB6vHI+lt56xrvswMyvT4w8JMpPeanfLjA6FzVcl+4eiPM6zraav3H9Lj5rFFy3tjRp1
mN5RLA/QjIXS8o+WbmIm9Y5LDBhVgdDq/vqG+Wu29kGomXsm+tQJArGu3hmkr7aQTrlhTBFgQF5i
oPalNqVteGtXf3IkGw1ido/+tDR8D/xvEIyu/xELl8Nf5dV34Y6eUWJFBbuWPrsT0BRN9TewnQdP
eTaMn9ScK5fQ3z360cvOMplQLlvXL1NiXEJg64dLRB2kpzXMnqz7iTgaFOVvrdjz/Glno2qxbTg8
mleeMzs/JF2xjUK6/FQ20/bKSiYbLFLR6XcN0y7I7mcLRh7P2dbZLwl1kjAuVxTJlwL0X3fXd6sU
u3CBIHTxx5NLbxT7UU+8LcyJG1Ue72pmuQaHgV3Yl8ZuOojXv83H8rccwVkI80AyxtYUwsqx/WIa
ozOqbA+rP2Wa7Siyu5eHV7PLdx6rWNe3+LV+1fA0nwKdfmPCnJ+asGGFGkpfHEo5PMp+vdHQqhPm
rjK/Xf8rF7fxLPABx1Nj3wK5PW1jAkDt/jCxl4YOOu3kac9yZFC/2dZ0zobhtQ/o69SPZnde3cUf
i+uDK58O9LsP5OOK0iGVwzaubuMCBAyN/Sq7wyl9el/ik6/+Q0sA+jCmTlK6sqkXHzudqnePjYvR
L+nm946UMAEVEP15/5wolVkPRMSajclSlFCpXAZ3UfdrZcmnDfDBYfobs989N8R5vJDUund6OXis
kq8y0MepQZkbz2p56ycQuWNrQwN3Bxd/ZTd+7IvCGs+CYxnjgAn3jJc1pT2EMy2oYTYDVircb5U8
HEvjO4mDPgTbkK4W7U2kqVIGnOZN0GAgDI9/k8bZdv06nNKjj1ZhlqqZoi5pmXIx1D4q317X0KaT
0uBhZZEXLvS/Cf67RY5FCQF8/P8XoKf+yFz0tkrzbghv2VqNmtyq3W0HlhZtj0h2OHJWJ99xMQ1l
d7z+Nyz9CbOgiW5G4cbCxe0Go5kkejTG5Oi6gWP4KxnFtFQfLeEsG1MEijlgn3rHpvUHNtj+Azvh
yFa6/vcvZZl/A+q7NfTRjEtFQcbCTjDFnxavHxBC3OEm6GCOZQfcx3D/3uAdBDeGgNcfvHCt/c3u
3z83GlK9b7yBIswGDm8ML7Xrfbd88SUfPPhfxXdF1dYsWRa+0tzFUjGSBnXNYHCYmoPDs+7GiWRY
q9Y9jd6Ve3phr4tZpAmZWydWpRPgMv2LMMKn1TRkIeeZ21gOCJSZtUUhkKjqTR5pe1YIQmN4M+Wv
Q9PuDS96Jlhf/zBL9ZWYFvHdl8E7VB3igcfha3tXDqBV6tckO4fEKyImW0Ifm++ffrlZiAB0n8RF
R6CcqpyWfCKUcZYisXKjP/+pbVb3+sKWm5tXKqESg8PgxbocrQarcRQ1uCc2eH24t+LyF3nx9SWc
8t4PzqyYBQV0qHRMYXinwgh/TJF/CkPlW+RpF4Rcrz9jIS6IWVyoKrnOWoNndAIXhRTdlFFHKK1a
qT6XdvMssfEZQ0OQHntHJNm3THEfqDA/94fPkpFWVCqcLSxbsmD4Gefjtyw238y2+nX95z8+6qY9
yzPg4wILUNTeAQr6yxi8O9sqToy3mVIAWr3+jI/X3pz719NEHmDDG8RMqW8YSJklsLDise5P13//
4wNvzr095SgdsszsSB5wciDj7ob84o2PSobv4JQjBo+rednScs0OO+CaUNZCwn8YGWdZI/pyh47C
+0K3+HO5uWnPjniEvJnU2PngGLD/p6ICMthGtXxUtdJNRQYGvHVLQCnzw2pYWUj8kLL5dxQrVDXS
LFRNHdMtj1OUp1Aj7Z5Ws3zT9cKZqmMxvOoDIt8r535pX8zOPd0azdKhpTpNaf4J+1oGQZOMexLM
6/vi47hizt0nW3nIa93n9+lvPwlXvJQ2Hh/2cAbqdJLk5889ZXb0E5DpDC1wxUMZcwv/OYQaFd5N
9ww6A0c7i3afe84sEJTIgQ0RpCFHgQu1Eb58blDpVnAHbcb28bOLNneiRDpUHu2Q1ynl5K7Jmruy
cOE8JveDFNy23ec+jTW7/Rn+QK+p28HpxoLsLNpjO3dMyuxrLlWvnvqp7qo5N6CEKeZWLn0zx0DO
6j+VdKduG+QLGLi2Kw/5+Jo0/8t0Eg8U6LM8JPCibey720BRpoqV29gCrI00u/OpDTC3cfSkqNUk
mQ3gR+0ecu9tZtXNxHonF+19YA7RSqGw9EazWODj7WOCXBuc1ERtWoL3qarUPRj9bGrP3yl16xjy
sNKhWoio1iwI2IBnwKKQ2NpDdG8P1cS3LY6lVfwAOrmyctMf/t8JBn2Hfwe3XrNN4FVUHZbXMglH
9HwjiKXXP8tCFLNm5x/n50py4QM4AuHojTumXwAUgs9YWZ+F/BKq2r//+C42mPDbPlEyfm6GN4vW
QzBV4ICxdiPq/WEvfynyz53LuRlj6utgqTO+Rs9AkJWq/qFKRmbUYnysKX5E3S+rK2+2cG3P7Rer
GpAxM2fCMz4DlrqHpIdg8mHCKhVIWOhI4qxm6Qtbeu7GWEdq16vcrE7Z9HuR5zuzru7+dphRw/H9
cbsa2Za+lzlLEbJBMmuUfCk/dOlAlwYThgTSNINHyoEhfSxRul3NR5bWcNqU74oPo1KswMZk1KHo
IGwqWXvUAV6y+1jJcWqoG/bn7h9zFhU8cIlmPmaEn7x70T3rmMa0LrVo7DdtVCHkba82ZqZz+cF5
NWcxASpyKtC6GqBrqgxOKaXEoWgN9oM2jViBiCEsG/eArMb6CVtwJJ48iGd5J7tPsg899PrJXlrc
WdhostKIgyEkJ2JwlBjmA8LegNImfQRz52f9S1V+7dZmZgsxypyFETQiNS9HrMCJ/eq3HSACH+Pd
sBKjFoKsOYshBuoSjYdbu+MpGCyUudharvLcdN62U7WV47xwxOYWiJKC6X0geAbIbSdvhSPq7seA
N5xEJWzQ/ZaD4HNbce6ACKxUcvWWR00fhAkiynrcg+IFmY/t6vhroT1ozk0QTQiLsuZPahqh/09h
l29IpwFPg3gLQXAndeG5a6ubtjedqQhI9Mgp1O4HxIubKSlDmOQ5pavN//4yeunx+pZc2CVzx0TP
aJD6gv3keKK59zjbcVq8Xf/phWzZmIUSLdG7HCHawUGtD2qnjcJ/5TQoU23a2L6ZeoXXn7NwXxqz
OKLGimvglkbqF0Okbg2YeGPy9MlC3zRmsaNHCF82vSl5MeSfVmvdRJl20Vrj+/W/fiEmGLOYAEa+
tWKTbG8E/rxvg7w5qlpFjAIgfeunyLIK5CuRL0dyQY5XPZyWPs4sOgAurlsf5UW4eoicogt1S252
rpKEZgmtE7TVUUm4/oZL32cWK5RyiKUK+RXHZH7VKQ3KZvoL7PiVn18IE3MHROQQ0mww+Pw2Bicb
m1MkzOxbGJFkyNm5qftzkp+uv8nSo6Z/f3c5+mONyI4ugNCFT9MYLUPKkKKZwd2ZwfJYrg2Wp5X5
4LqaWxcCjkzH3BiJfGGs/ggwlMdN/Tjh6iP3tgaFEPdSAiTUMDZ9Va0ltQvfaWKKv387wNGFlvfK
4OCvggKZctR0437IVkLswo0xt9eDjxJkIuHX5VR5C7T+ufLbFxetr9WDuhDK5u56oRaQ7AesWh5A
gMmQ1p466de//NJvz4KAKap+MDV+G3GBp6ldgnj+SphcWvZZAOgEQvbosVOGi3xb2M051ZW71T98
adln59ytlUiMI8su/Bh2XHOTTNgLuFSr7YqlJ8yOt+kjnWbmEgHMrXdM2rQUSQ3tJOXxys5ZSoC1
KXS+O3bDGPbCHqGxwcG6HeJX0t4y+cp/UuYXqeLwtNUKf2GQbWqzMz4E2B4JjddBlOjFVv1dV48n
uR4vofCO07xdEhoAzrbbxi1szFE2v17fYgvrOLfVNAwufkRAuGcgJtppuM91d5sV6i72V8LX0hOm
f3+3jlKZ2aoc6NRigOD7CTlbJDeNAe7WTVcy3IVzMpd1wMeyUYpSpQRT+xoSiPFnfcCzEH3nqFIz
CiU1D5HaRN82oTpQsG50pegxNav6psmL7yJHW8Z1wYlf/yJLD5wd+qoEt1+OPFCFnGxRjSAuszWA
UHhAkfHJO6zWeEtPmsWAETiya6qoYmVRnB+NLg43gT/4WzfVrV3SpMi/BwqSWAj4r3yopb0wiwsl
bJbKj8KRXDTvd2E8oG/X6AEuCrJ89CDLONfXcCG6zU0RNajy1TCJjfVg9LBEO0BsPAprzf94IY2Z
Q0mzWFgdrKfRCUv10eurG3Qucd5Bjx6kqKNpkb2SZSxs7DlENOxMxP10vpBuFRdYQF/l3DpcX6Kl
d5j+/d2xtELUheqCY+mCQZ+KXlSAEL6rLhhibZRx5QWWnjI7/PSrpAK9QXIXgKEW6p+iTC99eAsH
ax2wtbCr5tBQP1dLcj3wLGVn7xEf/CGV0h06lQcE7VZug6VHTB/o3WrVTZPJ3hCMTpFEr8JmEEsv
xLAlp6igM17/IkvPmB18vgOTGJnXCANUkn0OCiqoDbq07uifrKb73BmcAz3xC+3t0udVOq3P79Bz
U052KJ0o9CYNtZUgtnAA1dlBR+JLCYKWgz6iPbzNxHArWVK9GxV/Zby0ELvU2f0fiXIwIkiEfAA0
6qXxqBuvE+ArZHqRxul+tZW4dDXPwZ0qhMcBTdvRSVAblfs7jSkSwyQs4jYVVGBGS0VCx88qt+up
+MLyzTGemVsFjTUgvTP9+t/xFZ14QGVj/BsvjE0KzDP1vk2NMQYmMn3ASIocioHrG3Fhbf+6ir/b
7AiaailWNYrDlDxMv6EPiQAM6hdue8zCN0RyVzb8QnBQpoPw7jkeFxBSqrniRLQY28FjQigeB59u
QPOtUdbKGoVf+6CsmaM5A9/WIkUvFScx9zizo3Ahzn0vISFxj2DkxpimXHq/jwJkJMc/+hrsWFko
p+YITi3Be5KbXHECtCR7RXNcVUCQ33N953ivuJ2DJtQdOCURvwKu1LIQOSjAelU8CUHeyoiB0/+M
+NyrbdaFCKPMIoyplA3ONUxafD9UHSFqCOFYSg2SZ160pMHR8/oGWri25rBMYM9aFNqJDvYKz8Ye
NvjGRvrqcP3Xl7bnLLa0LWZbXuzpkKMgnxr1aKAyVDiw3uMNDCfEicktGnl1A02/+9EGmoUaX/Wl
EBMNnTss2pUUMpr2tS/2mHHtquE2Q3hQ+tK7T7gxXn+/ha80x0yOWmmPnfB1BxHcc6+Xh6rsb3NB
BzKUPvmIaWnfnbwRCjDJVqg7oYpDFVZ19Q2U3+6EmCgKkJT7199kIYzN4ZAohvVu6Wa648nprzAu
brjfTrr96/qvL1Voc+Aj+idpPCrVpPIZH2pNOvUAkrVUoIESHVHQ/w6R0dH18gSV7ff1Z07F3wd7
QZ7e9N3CRbFEMTPtbFfWsa6lEOy3MupZdXbb+Dk3z0mVxMpHWgIzzIGOlecbLULmOkThqXtZIHt5
6wX6gYe12V3FI0MLm439iCLier944fD+hQy+e8WsG8sqyXmqDCgQ7Z6X1n1UtHGH13Wpv/HsfsCt
tMb56nUi2FmGj9btyisvLa/y7+W17Q6eWyzpTpJXly400KbUN3V3SNLurR3rg6UmwaQAub/+NZdO
2iySoFZnWD7loqOXR7j3r0mvb91iuAkK85NPmMeODrEit+GFSlFceshnOK1+t+yAXt7u+jssRMM5
yFHNoWi3KJQ7LZZsG0zgwHNKF2WELzsm5xI/mE3jPl5/1sJ5noMdBzWxW0T/NDS6J/+4tj0kov1W
NCtff2HnzRGPUlqPBRgrzYG8/KXTtV+Ba60t01KwmOMbx65Dl2q6+1QPASL7R5M9RRhPd8+xEu0G
qpMc5xQjXYl8CztLzOIEPpZ+ZIypASMI459MeDjAeV9zFf3Sz36MaRXfnVPDiBsiNY+QpeRVsbUv
cVTuV+d4Sy8wSxU8TSq0sU8MBxkBTCkreDdlAYBeVrp/ENBNVj750o6aHXi1rSQ4l7yEm9fx1jOz
kyZZwzYsEudzW3Z2xNGQCVApQvHTMno0yOxLoBaINo0rucjSMs3Ot+wi7KhIlu4o8Yhv8sAA2TPh
Bk6KZbhnx+rKflqoQlBC/ffX1nSlFQj16o6hoKbS2vtpG/vdLwxg8KmA0wmgLsRMAk2ZXbmGSPw4
tiC8/O+H1qrc4BKjk8dJ9R75vTMS83sBdKeCQZqN2h1p0PXPtHA8jTn4UUGirQRN1Tpe/AfCgmG5
L16ubTruoA5hKMB6iMPtFMTDrj/w4w9n2NO/vzs9g5+nKLklLYzVH3lhPJrov4niuUtXQuVf7vR/
ZwrGHP6I11ogF5HdOsiAHgeq+lpCXuEGzUvHDsJNSHvCyqQtM52RHpXro6OEevqRIo6ab2pfToyq
PkufSs/DebI56cmt4ZUn+ESBL+MxIOGvmU7wLBxmv9nA9nO9ctLszL9obZ1MvBM9kP4R8P1AVVj8
Iv40FztsHNNfecmFGgfxwH+voios36hzILG6gW86cugxIkY4r9pnoWnVc6vF4hZTVeRu5WFrDHF3
K6Oo8xXVte5SNF6FlR0WoHCue1VrDn2b5red0lX3aB1QXpe1cLHXKP3HoYMevlIQLn35WUSwzS7C
cIXeYOGl2661drHenvv0a7jajv64rjUmWeT3e0tqg9RAMH2afkivGsoJkS4/dZMyQNeiR9I9X9/C
C4+ZQxzdUpcyONe40yBPBrPVfcC+7mHwkahX2nMiKera4ZyW5oO9PIc5Ig1r1InBvT8Fn9pvbpFT
sKtD3O9DyziSgRZhuzGDfoPy6PV3+/heQDH230s4RiOwHGb5zijKG5DE331juIxCWxmsLS3d/PR7
uW6lVkQ0TQwbCyXvDuNHsU2sbJ9K45vdrUSZpdeY/v1dlPFMrW9NVAxpGI0/qzY9Ya1wmWyiP7dK
s+OnoZU81GVKJaxDhq3xoxo6pjhrx3tplWY5QKGpRRRZo+4IHRd3pX/J+vE57qoOXUxkWlZT2KVV
miUBISWijOASz2m8k1mbt1aY0MhTVlbp46LCmCMbTcSqy6DiNWIToFd8wDcVoTUMldNXHdMk23fg
uXzug8xOfha4oxk2vInttw8thgw+BscWvvWf+vk5rNGX0I8eAYM7tviTA+o6YFO59zAkcT73+/P7
vsFQ0Ata3UHZ8cYdJewjgrvVbGLhM8/Bi8inKlHX8tdbWGo9AmGN98oQDGekpPO36y+wwGsz5qhF
I2+GQVM7HSzTP363l32BKra2QVRKwnvxXGa4JirSlrwlweUME9Hrz13YYubsnJsBooYoXdJPSe/H
6Hsj+8cpJCbitSkwII7NzWpivpCTzfGLtReDV8Rg3qnOsdiBOXVD/UEZK6R1n5QyWbnZl/LNOXYR
OWk0LqetNmj1Xu9F7IBAOVRF6Uxar63V3vk5gr3W8DUY4t+rb7ewR+xZyMnquupx/2WSa6pfM/+3
KMsbPV+DnS1mmbNIAxc5L2rB0MvKWnPnjbV9yBL1T4J8IvaIRvar9ZXmFJVWfQmMiTKdrIkTLbyY
OXsyTn2WH5scrbIH5SeJ+KUw/FOZ1ytZzRTyP7ii57hLS0aJr4/o2iAYd4uF10u32iVZIJIbc9il
zPg7qOOSveBq3zNV9FuzMS7oBT4mfXQzuvr/cfZly3Er17K/4tjv8KlCjbhx7Aegm92kOEoUKe4X
hAZuzPOMr78J2fceskg0jhl2hC2R6uqaVq0hV+b5xOxvdlHT35EJgZQcEF0HsK2DxgOeb5LXlyAS
3LjjKxfABGiCda1JWIKQsWHxjwp6w+7oT6AlzRYKNVToa/V1s3dwxVc0EZq0UQpayYgeQwe8iGHg
PKcteyrnr4kNePdp27E2huHqgOx1AqbKFhAV95+62d6pAoI1EXvYfMfXVszwdvrKBjdviTDOTu2r
HuF8JalH4ZqmBxlYu813fMUKmtDLIBnTri8wk2S2PoUBf/I74QHADQeRTz6AeCCG3kqSr11lE38p
5iAJpK/g+8AOMQoiMjRKEx9UDxCTQ4AFJkaZg4h3a8AVZ8gEZGINSc8DjAeulQdSjldjCEU5O70u
IQ05bOHVVqdl2Ak+K2lnDeJ8f8G/g3WzyNsjwRVLYr2HyN81ENBex+Izu4AE/ekTuGbspRESWRFS
hgyccfspKc+HACqXEKU4GxyH7mwHxKizgqaaij4nBIp3VDqfeIpkwOnB19bVcJkSsKACxxUjQSPo
TZJD8XZWB0hioVxWHzZ3b8X8mnBNrdNynDgkzGewV5epfSBT9Smt1P70JFZumFj+/oWfjxxZC12G
Uu4D9BC4c/TVGUjukcj+kvftg1JQagGL4emxVhZMGPYiimRPoEkm4S0DBG/r4vq3F4gAQGQxaNi3
srErt9kEZsIijeB1RnVlKD7HyBroCRIKIA/Jm9T1ofUXtPFxts5PT2qFnU2aQE2hWzI4y/tF0be1
y3p2BQ64e6R/Mre2ilugOLuzKCFfG9U99pDvc60y3IWk/VGIDPzE2ehtfJHl3L3zkJp4ztGiCrog
uAvceiiyG8S4tPDPw/ZxnJ+Y9SBy6NlvNd2vPNrC8HYIYBJQesbDqrgsjjZrorMajDCnZ7K2f4Yl
6Qs1Wna5vNpRe0lT+iQoeR6hbQYW3OknLatkJ6H1egx5+Ov0iCsFK2nClSxoiKvIwkNjAa4GGJvn
s7sogzYeWSItlElbkKch7ErIYfY3+jVWpmky29VF2rdjAak/FoWxm7LhAPTiwyT1uczjc62ypzy3
L7iew411Xds0w1gOk47jJh7kvlM02C8UwG1qb/X3r9l/YZjDAakWtClDkReG6jwI+HzZONGvtND3
ZIgrz+L0BrjdXV3Ef7W0pBvu/op5NLGuIREg1+owJxr+SSduI5MdelNhlRu3asXHMeGtBGpuBWi7
5T7rigOwEB5UcK+gDLX/qIE3caxZkEdUtZHcM2Hd9MiERi1aMuIkaDamsGJ2f0uKvTDxxWi3djOH
WKI59DRJ7qH6DkI+fUA74SHdKoCuLdSyQS9GQSm5Kvwc75Q9c3SpVhbIj4PzqrPVbjMptXJjTEQr
aII7B/GI3A/6Opq/t6hbV2BJHSGDZCm2OGzgnN1YtZWH0eRJbSB7Cje9w6qh9gkbsJhTdd3bwX4x
D5sw/9/193estkmQOnJLIU+M56PzF3H3+rLjAZjew4K6+ZBGR0gt+VAuSYuDtpOjsqBAVCXq8xBN
AAXlU7pTkOHwVLZF47hiJExG1WGExoYDEnS0bKMLiUNhBYWULdzU2iExbISwpixD8xFc0YChEDTa
3V0553B9uRWdFX2vNzZvZRImzDUsIJYQchSvyzJUnmBNdgusuL9hR1dsjskZWoIvF50tMNxJLS5w
W+/tMTnPwElx+jFaua8mKNTvej4gD4PafghRnG5Sblw9Qg0gRaQIIZgtXtK1NVr+/sWFLQs6hgG0
W/Y0nsSZD17gmy4pxI/Tk1jZaZMM1J9GEKl2mERS+D+5mm/GKLywcLI3Dc6a42XCQUuoxkBnFf43
kO67XqkfY55DGI4HRzLCKbdQwhbip9NAUyiEHgiSP21BLrGI0FnYcP5WjMQbsGicZEgvYJbVosLQ
Be2hboKrOO0eAeSt3cy3R2+Eqv3H1tS4PTZ0ROa5xI51Ab2DcFIOVT6wxwdZWuyLCXIhp4dZOd4m
bLQqeYWFTSTYB7JdSatdCHajljQb+NcVI24iRNMBkuMsxe0RIoVWc1gcpnDYJWUFWQkcFdqjdQB9
A+VEy40LtTah5aK9OOmxlSIfmAMsI7l1H7f1XRpB/hK67fFGYLNylUw4qBpLFXC23FhwhHmLBgu4
feen09uxcpNMFGiSBWqCLDT8gx6ymDSG5HrT5LMHxut5pwRUw06PszYJwx5AxWVw0gTXiWnx1Ofz
ocyb69MfvbYB7PUG8BQy1jnENPbQf4TEkU2/A65/y5zPpz9+bYWMeCEeIcEjR2RvhILsV28D/1UA
zWYdPwhslCZtZjpC8caHItK+7tsrakGLFwKYP7Uvnzun2Dila7MwbndoQTDhdzjQORn4btXnKLEg
PcWvNgOOlRFMeKaGwCuk2Ajerc6/RobfQqIG9YQREcfpjVg5Qr8buV9ctCpgkCdMGTYCPWBOFI6Q
RS7+Ov3ZK6+iicgcbchpQ+oN1QOO5JidqPZC1vNDH0C2S1WPQSj6jdu8Fgya6MywSmxmzVgnTdQe
BWP4ffD+IGSyW3y0xr7m9dXibwawi7b44Notd+fF2hFeJnkHTrS91UzJBbQU9RkkYLeoa9YSZSYi
kyo0NUQKyzf1EElMDx2JPZCy3Fb0GUlOlMSReQZ0wa3t7oMbZlz6EHSiIJPGKi7xoF3xb3Xs3PlQ
SC1ov112WXmBf+/hi2WbRr/y7cbhe8DBEdPOoDCRIJjrZnKMFLiVi1lf8zHd6vldG84IocuoCwIo
kvB9kDCm3Jzbzc/Soahl5XVyUUIy6oqFUblnbUu3nOYV6/k74H4xxdGqIfAC7c59P0xfQkgPQUoU
EK2tg7cWuJs4zDqgIJ6nQKWn9jMtpKer6WzxZukcu9Ce8wqrvZjkDG9mAxK2sogmGJPYHJLpHBOC
Vtll6PiX7UC9MA1uW5k+SvhvagtovbJ0Ji6TcT8PeiX5XmtI/UBYcuHg77fXbsWimtBMSjlAZgOO
Q80ZHPRO7CwAcAc0pFogJdvwx1Ysn4nIRG9V2Ne14HtS0NTLwjAD1IDNF0rNzYFAwvlzyYZkwwyt
1aFN0kmI6vWQlMKStenId10WLZIrEXo/msb1S/sp6OP7DiQwbQA1QKmu7Cb5Vc8Q6AN73fG0qV9b
VcNyWCNQVomDCQ9D+dClPXRYyy/ab7+Mqt9IG62tqeEy4EwQqRTjUI+RPwQ0OJe0G2QAb+EBXWzy
Iq5NxLAWPU050kUYBewRDsCO3Q4CeNlOOPHjZhi08uYSw21INetYUHAsVqA+I0Fy1kT1Fjjg/VUS
JnSz63vkIRo0AIUdCfcEuUJWaU/mie2SRp+XwCmc3nEHj9zbJIgw4Zp1H3QZBf4BgLCqvQ+1Sq/T
yoJiRh2We5AAodRHuH1RDMy5i6HWunHQVl5FYWI3G8cCxTMnHLmqQw0hJUvQHf5vlj9ACdzN+gq6
twSanGBo/6C5hTbh64fe6hPaQiqRQxqUeVUMNFJxPQLP0eF/0H7LwtqlFUefwoY78/4BESacs7Wj
OrAnjDdLwIcShD/N2G5EpGufvfz9i6cpD0QmwLshIG41peeFjR4H1AWaje1ZOxWGHSiKGPq1Nlyi
Nqt/SWu44ZVCLxGYjKBltkeb5gWU+54DW9yePoXvX1dorr6ejRP7PLOXOMIa2UUXsMcgAeaVQYAO
kon999ODvP8kCcewCQMPdRG1GCTUIDtvGSQY1admq8tn7dMNa1AV4D2bcmBsfABY91mOhsEwzfc0
dTbe7hWTYEI3BbfKCiT8cMPH2QVHyTWc48KpLoBA3jRpK/tggjZtGuiGc4xh9eNVlFaf46567Jzm
z5Z+DL0vTJRmDK3PcpRAWzmVfaYYZIabqq0gkKE/hGoRJikl576VBT0GwJtZu0Vln8faaTau9Mou
m0SUqSpR0fdxMXyQHDmTcyHL6pxQ5+n0EV1bf+NWz2kzk5bg4yXkNedFNBgI7jpGz+4mWmBtBsbV
jmHm26HAEF1RXLU0v0G96EH0H6MIECbfJBK0vBA1rgEQjJ8DkMTsJvCeQIHxkZLwmCfhRmJj7TYY
l5loBvFXJMr34Evc9U21w8tRpNYdkIeb9nvFPxcm/2To9P0oO3gRgSDeInGGCHQRgJi+dSnUVj/L
AJLH1e703q+NZiI1Z+GgkMvwXECl9DAN7QVrwu/L6s0Wr4CcTZ8RaRXw9uJjE222z60cOZOKkusu
ydsILp9MqvouTlh6DwG/KnIHq7DcuE35ho1febFMKCcJw5pBLgudWm08uSXEbydWZB/y1IWJ4RSp
b5O6A9q8b5OeQKYJ/e2pHWZulgPsXo2sPdOsrn6c3qqV59GEbhZ6AmNcV2OnLHQtIC2YQFu0jUGT
l7AfkyOOMrJxZbf8iJWz/ga+CcXpFkT0fC/skHsWYdlfyUTmXRTM5W4sZV66ThuG+9OTWxlNLH//
wrMYIfedWzRewhDwoFKW1Ec6LZJbkwTjGmE3Yug/RqwpTMRo2NVo5g8anAke3YDPrwNKJNl3CBT7
lAXunJONiv+av2liKSGgW0MxAmehaJyDM4dXTGeQRkdtxM30eGZldXSRNWN/ZGWKs5+JArn+YSPx
vhLaCRNpmTVNn1XIxABDWnsa/C/gf4MhWcqm6IoIKeSJHxdNOiHjXQMh3M2js2LtTRimIk5WzUWK
7ss8vpZjEnfouZjqS0uOztcPnRcTW1n1TdD6dYI8EEBgfBw/qxGqICQ9xLKKkZIH8fjpgVYslQms
TKoxqR2NgfKs2TmEg9Cu+zoWBTyu9u70ECsX2+S9tMiQlUkW8n3XdWBkTqjX+MBkL8YKu3eMLfIj
TWZ6AIIk3zL7i4/7TgRm8loWU+Y0kbbYvgDmZACbAzRUvvcq96By8lUN9a7OuwMe6zMJdL3bAya+
Cb5cW9Hl1Ly46m3m93HVQzIza7LLqODfIaL3KfTD2znfCvTWhjA8mqLJumquWmxaAm256aGT/S4E
S+owPZzeshVzZWIsWVen3IFA835sBsjnZtWX5dmUFqTDAtJ7OPanx1k7GkaIArfPgiQxjoaIyU3l
W7sxc/YcRKGe1sE5QuizGVDL881odeW5NPGVoIoafQfSyPtqqs/7EuVun25EdytGQRqhCotIkFgR
PlqhD78J9Oxq+FPbvTkre24CJ0mfdQIeCtvLuAc/EOt+ghgGuK72WyQ2gqG1IfTrk2uXrT0EAYZQ
S8aUxrspZBcqKRsXscTpDV/ZgDdYRmk5qZ4wBHViaCJa2fd2nrYyy2vOnold7AA5qnsLnz4W1jGt
oaOXz9gDKcvRg0t7XQUcol8WqGehGneEbPBWPWJZoXfMjYlV7BFsleGEO+87DYoC7Tl0Q+WOKCQ/
uKRfx7I/p8DsbuzTyq0x0YoFmIRJVqMuhV7P7yTGUePjlOyn8KeKMWph/1nlqeOOOVMfeyWEcU+T
JAPsPkUAopT4YqkzH54YOOQPWT1vXJ/VvTNiDxpWo/ZzhFB4wrOGHYH6BMuFLnu3CHzPH4Ndzsfj
ZpF1bceM62rlzVAlPoJyBhQZK6fJS4HrzuJ4Nwzpc1S1H0XECRPTZ0mSJ9BvB5dGUn2GrjuwkOr4
0eyCiehzAlT3ogFQT/DIeMtk4hwUmVn2uInpWjELJqIvkaSf46VUqaFnZ9HmviPqgsUsB4Rnwyys
7b4J6st5n9a0xhhD8QvaPtB4JseFcb5NznAQUODjyVP2wRKUMGkq+4oSh4w1wnWprltLf5kQAm5O
ZuVovYH11XxOEBeBCET5LlLm5wiZrvUQXeqWn6U+/7LZnLs2kpF2kFaBErWCIaht/xBMvzscd04L
xgM+qEvoZ/8Zi+n5tOVeMTomsC+Nffi9DDs0imNuNW5f3qSco2j8jQfkk98+q/PTA60dN8MQyJGM
/aDADzIDSQ9IsevUzk3S9eebHtqKd2OSUlYixOnNUAeQ9U8wE56hWYU7i7o6qnfWl9OzWHEHTMje
FMjKGbVCrYEPISK86FOkE3S9lh/8/OVIvPAyCWBamZPi2k+NRDbIR7NDpXc8kVuwgZWX2oRzI2cf
6iShyIXLNHAbKn9txk9rcaOJOMQBbRPaISnT+tNd2otzQORbYLL8T1qFV6To/pJFijAZqxYE01Mm
/K0erxV8qniDRix1jlIMsk/gOLjsh+zCJtlZhmDOtZz+cbb1PszDizlrfxCRPvJR74D0+TSh1IpS
xAEuxZau8NoBMX34oksc2SFFVLbkU1LZ39EEuRAtbFjUlTNuAhaDoHHkHM/wrCNG9uCvEj+E6IIn
B2zln5yFQHMG7Pv+9GFfsUMmdDHPKsH8HHWnFLWly7ys/XtR98OMhtvGSl0ntdVlqjj9C3kVtlXN
W1tAw07QQY+OWCq7FHXOZQFpAPrFrQbyFStk0lo6gZOTtsL9jdvJwxOky/gqT35yzXen12zlfpmw
xJTl0hKDhpnz+9YbfeBXUlJt+GsrxtoEJdZgyu7DCBYOvBTkPqvRmrOPHV0P7jB2U7SvhlFYbl7P
TeH5vuJARjCr+dhpIMbGICPZ2wNHSoHm3Y7UvidAhcOYfbD95BLygzur20qMr+ySWS0OojKq+hhp
tRm6fEtMJO1oX2fNeRJaP0/v0/tDcLNorCgck4ItQ8wkAq1Xp10AyBfBGJCNdnn59JFhhEn1SSJw
bED4G+bAlo9j3yITXmR3rOkAkUjjx9ODrBgFE9jZJGWYEAthSmKND4AYgv+l2zWlvtFRv7Cpnx5l
BXAmTIgnadBPNfWI6hESPfe2OEY5dCVq2e46u4RSb/DXjM7kWgvIflYPddcfPhrCmlyfkmROMTbY
LSmQ6qRz/2Usk3bXVgCXOtPd6Qm+fySEyd5pt2Ex4T8L0xttXZLo8wF7VQt9rKdvp4dYsagmcWcp
wdqZ+xWed0iCO/1ZEE4uWoIgCbpHCd8VCdt4J1asqAkFnQqfWNYYo3KIqNVvWOJCvfN2cz/W5mGE
Wc1iVqIgFfu810fooF/D17KbeC/L+mIhFiH2xwohJhi0HgMr5xX6dQCIsi9k5xOP8mzasKcrO24i
QWcJGpwsRKvn6Ot9IMefaRfsGJiqNjNTayMsV/aFPwf/Ko6iBij10Q4vVet03nKu8iI5xnm4lSBZ
uf8mEpSE05yrBA1HJK34FWSv4kOsAlA7dfkMCEwU7/NpCDfWbCWm4yYKJiUgbbCTfPHymJuoaTf6
dyivxwwFCUavkgqtrOHn1LY2TOjKo/eGEjRLA5rZQJZzmf+KiP/D17nv0nE8jJMDwmRA8UMGLCNA
Sx+7PCYKteypNYBFH0j8hZUvpA9BlBWuP80bJY61Q8FeH4qsGpIkGND3k8XQSkzbAal/Hd8FTpTv
07Y8O21rVkyAiTmd8zEu0xY9gXB17DMt+K2aW+1GY1Rv4GrWXoTfgcCL052n2P6AEnS6WeqB+dFd
W4KIK8lu4nH6s8+rPRvy27YnCbqzALPOGuGAn3GrlXhtgoYRonaDzOBI0QFit7VLov66tsvbciuJ
vbJLJuC0GqH7V1Xo2SST/z2VYbO3pv7oF+iY9i3914c2yQSZOqWVJTXQSfthEecmrTiCP+UG2NyN
LVpZIxNaOhZ0ShPiAOseVt0PmrIYBd+ihf5IW6bTl9OTWLE/Jr5UQA9aSB/N/p2ID43yEVcW1ich
1aJyhRjvoykrE2M6O01LlJ+qPSsz+x5tj8X5oIv5WkTtCFk/5P0+ZgFMeClpitFPNWYE3j9Bke2x
nMuoievC1XSgH3SoDTMASkMN8odG70ewAOT7SFP9lSQFukP6NgJXOEp3pAJVYTqV3thlut6ozqxY
cGGKnKP9uW1KEQGMWanroZCdy2bK3HIebpbXqRqbxzqNvsBKjd6my/B+YAQpVcPogay1rrpsKesm
1iFGVjbyu2bD1q19+HKHXxiiqIlSEY/48NDK/xQZvauDLd3etY9ebtaLjwYBdRShHwW4lsD/UQ7Z
E631Vj3zfTeKm/SOXa5Sn4X4bJ1H3oz+YKnRuaFnL9LlzvEfNt2Q980Asl6vJ8H4lAR2g4GKLnNJ
ScNrivxIyeZqw868byy5CUoEvSizNLh89v1IvbmKj36UQBtcXWx2Va+cWm5CEqcpJskQIvVR8sad
0ieAmJBADsofJPwlYGqgvOl++LQab0vLm0IVSOru05kNrgYKgE5bjQUrJ8oEJxYzIRmJAce32uYe
yqw3hbKiDcO1cqJMUGLV86hooGm2H0die6qE+EMnROFW5bybaPTdzqHDmqbnpw3/yq6b+MS2q2Kn
gMrlPtNfZOtfIgooqvrrJjL9fdePm/DEbpyJH0kAUejSCZk5FwBfu/A1Bxm4lVBgw6LbB+z9VwyS
8q/vCFRuuiGDCuS+R9m9ldlOTrG3wGumwlmSyKeXbG2U5VC8MCe6LarSQhZ2T7I0u4rrqHBF18PO
JiFHH13fgid7yjeip7U7Y6pmd1D+y5gAYh11xRjwp7zykn7+tvjLnS6/BXMEbaKceCKhZ9ROt3L9
ayfcfj3JCWpT1lAhERwr6wdkd9odDVJ+PL2Ca4fOyENRVkyhrxZu0arO2j1hXXynGMSVQGhU7+0G
WZ2z0yOtHT/DCLC2Cp10of8kCi3A0TNLxC4q+W6x1FQJN1X2NRqC9qdHW5mXCWnsFuKnOQzBcajx
7uY5fRoq6xyKDpGXDXzj7V+xDyaCERgu1XOFpiYqfTdbQjW8PE1D3bB5gGN1mNqNgVZeHBPB2Mu5
8pVGu5am0dmQx386ur+1UGA6vVgrJ8zEMPbB6KsZwH54gs5DX7FLJ1ZbxYSVK2oiFmt0XEux0D/U
Q/AcsOa6C6r4LKLsSGPrQuthy8tc23HTFkwUIHIfJBYgiqtzFkG6vd4V4L85bBKmrtAPcBM1OEdt
G0c9RzdtVuvs2AVkUKiJhBaHHHKT3ubEB7avcKS0PB1G6quF7oJ+R1FdhdpLloTdrgMCffn3aWaf
DaVvb9Gire2hYSWYQybWWSg9yqXwKAbJ3G6rw2DN8pkoQjEQgrbOEucPWDQR9JGrhgBCltzNRXzR
FVc+yqmgZNkudq8dG8NaCPTQgA4Dub106IrSDZgv/IuaIN/rsjJ35Cefx0l5zCQF6OH3Lfivn+P/
CZ6L239BUZp//jf+/LMopxrqD63xx3/eFxn++9/Lv/n/v/P6X/zz8Fxcf8+eG/OXXv0bfO6/x919
b7+/+sMe4OZ2uuue6+nzM1LU7e/PxzdcfvN/+8O/Pf/+lPupfP7HHz+LLodq2OfnICryP/79o/Nf
//hjySr918uP//fPlu//jz8O9fPzz2fz95+/N+0//rCdv0vEZI7Wto1eL1Ru/vjb8Lz8hDp/Z2iW
Y8QWNlH4FdiqvKjb8B9/cPp3xbXWjmMzRMOKwEFuim75EeN/14QiFHMkEPqEIfnx/77Xq435n436
W95lt0WUtw3GXE7B/0CJlE0heSIAalW2FBjSNC7ZoLM8m1ClsfM4vxs61l86pAqP1ui0ICWqu2uu
hv6uDJh1gCpedBwE28rgv7bJ//oOCu1rjkDrJ+XMsDvorx9YVleBN3WcHuGPVteKWjUEELn+18l8
dTBfznf5KHO6WitiS8qxrCZ8bswQ2vbEQce2KkH3ai9ESHnVJJucFm/W1SGaMMfh2Cww2puFPYim
6UETzAmROwAgczEeNddVdFhSYNeDymLuCr+KmVvlkW49MmXSOq9UN/0UYoqv6mkQ934AwfEdk3VZ
eXqWzn0y0ZEehz4X1KsGtLO6QUFDAOf8vpEgue6TZE+sypHuNLAocsFxWz6NEWxaUSq0xY8pZc0+
qFoISeRSoR1pgKxED7H3wkP/YERcexpBlzvrzu9dGsjyU523aMytrSz2vW4IVQhpm7nkFyB+a7Zy
uG92xyEOdZRWlDoAAZt1tpHZqa8sEnhhMP6U1Ric+b2VbISERk1e2biHuI3gBWfoo8fpNwxjVXWD
HVlJ4KmgoUfUqYZPkz9yb8Jl+er0rIbCiphaV1tFfHQCSm9wSQIvqjPbRRdit8sYpV6rS+oOPQ7T
hgvx+vVdvh4lRNqEa1tRYpudjrWdtGla4uvNiMV2ZSMTAjAh8CNVVaPEnsbW/Qtb9W+b8PJO/C6+
vLwUGBEWikrYItxB501SDjJIEfMn2ICij77SLNGxF5I5OwZFWv3UIPFOwJcVloUbk3D+aQf9GO+D
wnYONI5E71E69U9IC80MfZiIkNw+yaTw0ppbsRen5fRd+1CCPJR2MiUoADShg6C/rPR/vnJccnx/
xjgEcMyCWTfncYsKCo4Pyb7OddoeIh5Eu67lV6X9nzXH/94mhyspwVilmVBmwdaKaoiRMWW5PGH+
lc9nODBYg5vc8tlGbGZoivxrLOyOVJTBqNgmEjPM/WTpjIcQZB+RYoHmgpZH1fZwQKBkTcdKS5SK
fYdCG3MSPHieRe3cjsGklYcmGipcNLogdwd11lif0zBMvjbOqG5lrELwWiQVQ4ms7RFOEJ5CjJo4
U3rd5iHEWIo+tFqPqywavSHq+9tCoJvF7Rk6JPe9bYNnffIbMnkD+n7BvBLk9m3Lpe/c4IfybkCb
649RaMBseGuVF0Veo/spCxqYq1YWc+wFUUiuGxwSYOPDKhwO//nhxm3XDs4Ehz0WRniWaPQqzrLG
PoWFX3nULrPa1fYYQtBq7MXXvEjrb0GGllN3blp5mHtahlCYU85N7UzxrzFFMtSNOlb/gLK1/63J
cnmL7gh5C3lunrsiHhL7LAXLxK9xDtDzXFU6+X56Er9pWowb6sAu2hDGkEwpE0kItqykT0WK1yQv
4uxMTHn/iVl+sQvQf+AR7FSK/hNbH1pRQR6dUyRVAFJGE3jle3OfQ7etCnp5AXGq7iuTYD8fLDw+
uwwAqS2gjGnEYU1efdfFvr3IKPi6plwu5hX9aMOOxn7qiUbF+40lMR/YxYxTIR3mcMIEtJxfD9PU
E7AnaRl4bRZOPyrJop0IywlyrWHwtQjQ5Od1MNR4CNMRPJrMGqOdTUR3e/p7vA5cl6uJr6E5h63G
V3HMxpYyGmXgV0Xg0dJXXtrmw+fMYvqHBUWoS5WgOFOyAADpXMt6Y+i3DwXcP81gFKB7IKgJs1CV
L6yOw5exwrk7C5u4uhTI5oDsLk9yl+RUeqfn+t6AEhzUMHtaE8eMYUZ0lvSMNIFnT2G7y6dCHlsk
PVxAIag7tirbeJjeniSbSDyDmsHMOszsRWhxasJuagNvgCYZONX63Guk3npv3x1FCCqERAjGTA8Y
LFVODZETvBq1w4/NQGo0KFG1kR16dxQpuGQC3gE1/cFB51DFdjAXx6kmQJWSamcRDHV6h94bRdkM
bjzRkuFwvL4UmQ8LjZRr4CUVwFC8mn2QSgXpxt17dxQtcPgl4m5kll6PIiB+AUF0WCNVgmfEFS1L
j0PbjZ9PT+bt1WK44TBbDHaPSRO6Ruwxgj4JNmZIhuGsYCNDhcCWhyRO5Dmu0/TgxLzzaJKzjQka
BeTlVjOKi4WKF1wxScyUeDkOrKp92LCpwoeTdi7u28rqoAE75ftidiavSNrZm9suh/jozyZ17uEJ
oX/Aj4qNS7cs5mvTz5ijHA36NESEtvl+idFuIuCnomWxy+9BVSj03vLy6PBp3Kj//0ZMvR6LU9gS
PJSCM+jnGp6xRKPlSHjmu0U0Ow+47ei9z+OuVx7CB6CwZR4N6ixCLuNC1EmkXA289mXGCiAvaNCF
D7FvR/S8ibKk8UbeZaMLD1xYaPMJk3TXwZ0svEk7PqTDWAPyct5Pfe1aNAGwuOnGBliqmgCn6FRE
BAeu+yHY8BHfLieHu2YLThTeDGliSMca9CuTb4NXpodLnQeMelbQdseZIcN++vy+NZdwGuC12ThB
yhEmQBGRAriAwFriWllJnodiai+tNkgQdTp/FVXebng6b2cmHA7WFRtxA54is/jhiCxj84DhpmnW
bmyVI6g725i6VkOJ2lhGA1O93BBMCph/LamtKbIIr21AhqYDnjQxOg/senZLovKLVjflxVym/pmP
5t8ziCGqhyzV9ueucepzwhKyA9B7i3LprZWQlNoK9TcOcKc2K32sB6iQVzizqp/KRzsYmkM01hol
proCBKhj/nyepiBUo1EmNhzzt0u+mHNbguqCIl41WX+TidMs67DkbZlwL4a+uQseocoLrXFrwU2b
u9xHTuC/chClAQO+1AReeFWdn4VJY8Wdl8XdT5pz6JkrO/gPjxDHXDgV2FeGyBNP/OtBqJIgLu36
yovVnFxDr70/AyOtddkzUWwM9TsYe2lrsFuUIPeFA4Tck22Wt+JEgPimIKVXzlkfupZy/MPko7XO
7adxHFyJ6gY7zmQU87lKwHeGrcwtoLtQ0RW7ALwgkZdmlU6BYGsc6pV1Xl1WbeKUkMmECttdV3ei
2+UiBf9Dm1vRY586OfrS63mAvoBO1NLlbFuPpy/9233CtCTCUNx9ItSbaXFeBtkMInWrydrjaFnO
rgCj1cb1e2/1UJ5nWhKkEBfr8nqnphDpG2TnW0/kffU0pmEcu8g4QRjaIYH9VPZzVLnE6bsvbZMX
sOI9NM0Bg9T0WxKkfu/1nM/u4ERwEIQf79OIhrukRnOcmyYhSNTH2AFtGnjcHZCZ+KQWri7sFjDU
kfkUUPualBvm8k0qEidCCATvksAy4zkx5uQMEfSA4xjNv2l8D9Ht+nszdBLubKQuOPgr98Uo7M9j
mUX3fthXl9Iu2X/EO6Ns5B4ZyloC4zNEWiaArMsg2QQIROkBu5OeRb5fwmzM/06P/6+TkBgFTuDi
0XCKgUyTFfRtHA/QefFoFQLmYgNW0fs92Z8+iW9MNIZRtmPDF2Rw0hwTnZTMPRx2OtYeXIjhsVKZ
81cXqf9L2ZntxqlsYfiJkJgLboHudnuOhzjODcrIWEzFVDz9+TpX246V1tGRts5FZBooqtZa/1Rf
FH0aPE2FQ7g96ORKPGmYf08lfX9j2qIn1XObzmFX79wTTk/2dAhyWAiG3S71zNsFm1syRN2Hz69j
P1RpFI9bNGcxNaQ+82l8sIzYvziUPEp5lud71U+nxSwzo55jEbbedL253oa7ZeMxVlRDLiryZWeS
QAfhEjrT2RO2Df4khX1PGqH99O938NduQIHh072wskOOifcaPdMZZFcWqsaKPi2ufQ79hEntvP/3
Vf4a4NFVOBwOwhaMtBnkvXu4mgK2FSAacVDZTdQFdrhnoDL8RI9hk1mUhzfN2oh4GxAKp13r3/Tr
sqAysKWLhs9ajb2/zllSrRa20uYognhLje0qb8L8kjA7dVBr4D26vl52GSbUZz7896fon1/vAXNQ
tTD7fG/cULS2Chqzb2LPhRnQdrkZOWmLut1T5yaEfy9DxmgMV2kqqF1M8b5sWVWeplrYTWwvabPE
qUd2a5wpoo8iPyum30p4aj1wDNVdUpDncwUWYjE4o8oLyFw2i8+eF7gOB74xnSkmPlgroYlegN/n
snxPkM9/T3i73AieKYsqDlVTXq1yWW/ScjhT4tM38GfenruCbcfziVymJGVfeHuZCcX9mGF+zroo
FRAPhljMFcN6s/ZrvXjFju4i+OQ0XDtyOVJeS7wyK9KFhfEqC20+j1Nrv7iNXz7KSg+7NWzq53qy
tzpBV1J863QX6Ii5a2DtnEFbN3adO7CVGXQX0eo6xpObKiO7b1Wla8xaDL9FNO+UwaWHWujG5sV9
rQrL+C2doe5jdB1TvQuDNP086nbFwbVrxBEKR/iD8jrosBt0VwdbuA3NfSZbx4mDMIcfkVNQAYmE
svxONxBcpiAnOtJ2i7xXMBz7Vdj98riVo5vuXDPb7GjpPXBSp1jHL0u4ZNu+EXnztffUMkcnjtoS
TWbdbZHtD2LeW732fvQirMdEB0ExJSVTRn/feNoEJmjD2k3GNlhNlrEcl+t1NuviiG+N99XL0X4z
rssbgpsN1JpDhvb5MszqCqso+/Rl6h5brMhI18mIis2Zs2PZhyZinRkblVjaTBOSlKH0s2oabRyK
suweJqcdnlO4AVW0AeENEc0qhUebTtVttRbjZ4dDpkvmQFW/OnsZvwa5Lq/bVOVLnJkTamFfbs0P
UgCanS211Ec3A/nlOGh9lQxlP1yFThNicdC2xq9+NPo1Hopm+2xgFW9H/EjDPirPBiCpmnpOI1vV
QbEf5xbrkx6lMNFN20q0cxp+8sS0LCRMWfbM+HiavjWOqXmypXKy2BmH+pv0GpLOy3Lb0MNJtR3m
yRxvGTc1sIU256vftA5frh4swvMmYL29y5COaQBq5TzKx8LN+Wo1/SOg+gJLi+FtcWgHGa7Juto+
krEwnbNIT1LeYrQD7XVrHIoMs26n4XaaHKmTuqqzITZ0WjaJJ8a1j8qg78d4SBV3bPpbaO3sts/N
pHXCqkmkmsQv/NmMOXZbe5GMa6thjVJ/8v04dRnQY5QEC5HjSFnuxRw0vh+t2qjI8uqHaow1CALB
lKVFO7xoAzgOt3Q46pvbDInNLd/KNRxOz7DZdu1ojWZSeuYmIlMXS5W4jVJXRhu6pKfLSpCRJ9Px
qSuMGWxHlvmXlgBKES/bNn+VaT3gSipW0sjRp6c3S0p/RQpsmT/PaI+Gz9NsaoMYkG4pd2HlTiqG
f5FlYDxBMxGu25Vgp14Z+nFeWYxE8FsLhyvm4d1zUQAzxRYaHz7Qze4+EcVLi08pp3+tcyCucPuw
SeZtlvmpks2gYqOjWufnENM64pOTReMq1HUWBF3F35HG0So88VoTU/pl7QIH8j6lmgnaUY585dbo
kQS5hRWmAdp3ryrtj3bUjcFJfNvhIFFXE1hDUbrrFGnX1VM8KtNWibVO62vr5VpHopv1fbG6ZheZ
pMO7lx25cealH/hLeYmJA19vbc/NoV0Dp4yquWoeCl4PlO/OwIWDzzl0rsImFC1xQcFMPT64tpX0
itDR0YDmhmNV3S175RObGOe9Mw8JUEN7o+sVFGVdSkK0DIWla1KUqXkIrcwS+5woR41Njc5/rlm/
ZbsmSBU+yb249JvQuLYdpoqxNtLuO+2R4KrMb+/rbO7CBFSIaroKpP0jy11XxE5nGEGSN3OLF3x3
2m3LZtgbGUr1uF9nONBZZq0aTLQp0/2ESro7mvlIwT8Gs+wuIIoWz+Nou3niNRIYSKRO5cTs59j3
OOHY19EcrhvosyxqGeHrYtqJO1ZNv3fDwT+dAj20orWb1E+sF7I2tu3FGSIl/dG8WPvK7He94zUP
Yuv1r7oRRb0X4+h8cUed9zHmopwkiyrCMlarHcpd5Vcqqdthw+1Y6tZkgxTNFI1bAWQ5qcrd7ptg
yL9Pog6Way/k9LsYA1PNsTcu4EBFSPcZlfTUaVJOZptU5hyMESZH2++t9ZfH1TboRe3MyzA68U9i
cb0lmREcCEzsHzez9PZ5b920BU9Up/OVGBSTB2nynRY7Q2TgAOK79IxDk4EqlemaSD73CAsvaMNG
JKvpqSnE/To2T8HMmgHDxDntrui719qtjjSZO2jvv8yCAEjTPXqzGTONuWs9/zb1TaDNsE4CSyaS
tRx47RThDXYQuf9Y9vJFccq7nbrSVlo+tmVxu+gZGUT9vRQktw7tzWa9ttNTlcld4Pyw6O6kJY4u
f0HpYl+P+a6Qzp5jVuwFDXNSuIPFU/WHeMN3gk2W24iyJnW+ZjnHWNMx3u5OgThGjaF8buXTQ9rg
UxRR+q0XABJXjFv5t04fCdOzsqhWprzPUrEmZt8fCoHnxyz3ZsaHMUkoUUvNtpvzloT4hB39cTRo
Wv1VPo7D8ELh8aSMiiHkmC9fzUYMF6YWh1ZvX09kuV6FN5jcXvH+HxxbPntGe+EVs8bL134IuuxT
6YujVz0H2Y3jySGZ6AsjnOSyK1bZuOuW31WfXQpapVSGRDtn47PVZTdubhMzti7bAROUo1qdAARz
eYRUelhmw4o6VxwH03lOVfnNGpq4x7Q2qefu0Cz2PgWEirAf24PpfCGt797KmdThBhGZrflo43sS
hmkTd4HHkNtIBLfpR8ZmH8Y2f3TyKcrLAF3zTByiJGe3N+qMn3HvS+/LbC0vRv/FwRM+M8ofeD/+
VCno06oavvL1OiurXYjoLgjlXUr2W1wb1rHMLOcrdisjh1ATO8ayXlp5k2Spvlq2Nc43bGps82fL
Atr19fazcL6SIHhYPH23ZN5LzfcUTX6RbL55kU1e/7BYQTAz/vJb6K/2sjOD9qdrVRd6nW9Fkx28
vie8NSuXpBuHV9tQLZFq1X1dDBetx6ooMzM2t+k7H/4dTo2YI+sGMz/BFte368M0LD202vFHNVV4
uBZGWY2RJQcqplUM+Bs3N8vYmdeDmQoCU/vgJWfpuEdz8W4c4V4EWpGtujoXQTdcV/hUSxFc957b
knE0FoQJGrd+WW0c2JQhbbFepJQzhxyv9qas8niTw6/Slk9LYL2KIV8hqn7D7NvoItV1uEgu2Upr
642umcZN26bXlfQQQDeO8dWGR/JT2nWmY9sSemKOYkMalwpGclRbWfgpDDobE0H6cgpK6qwwGZXu
H9Yw78OjGnO7jU1Ta0GCjW2p2B9aVcCSrQsnruxx+1JuGNfEOtdFk8xpFyqUgnN1KwLCf4njYP5V
O6ezRdlZm8YmRbwV9WSxGrFTtssch0NrHsYSR9l4gxGeuMoq7tIQWU4s+Sxy4HrH8HkNPue0p8Pm
zivLnLPSbHui6xyFEiKQsx4iKDdZFVltQeljpraTsYgceOtWYLXHPqUH383rOHD5vsUkQADz8QfG
YPpGA9F86u18fXD9ZS73VYaHfzQ25bDQHFYdNaXRwX7vhyD4mU9l/nV055TV67T9JzHzeSV9XQVF
PEBaYQMbDS9eOkcH0cwA6XJs1h47fmdrahwxy2qKq3wcyqgQW9pSKFdtH6u6Tml8hr6X8crx8hCU
bbRxEuaxaYRqt1XFQsZc5RhdMvU+/PhgmbwiJtOAQgT53/CjU+7KP5GB/xB6fSMj+BA+phscKGvU
6baqmVV3lt7nS0dlKmEq/SZp25E8pwHJWNbXswvlJxRT4iyOV3KQLJS5i11Bjc2Zjs1Xvdigjmlr
dh6cGk7Ibc8WW8UmVZrYgV5lVyFcfitxzEXJaDYm73fZ9AZATj9lL+7M9CTyRJ1/t0KDxCicUobP
xmjN163GEpI3M2FV5aVTz21vyhwjhZz6RgSSw90vR1K6qkzgAtWWGeTzxVuyPu5EL1k8YafuN7DO
fles1vaM35XMEmYA6WfRq+a7ZxS2jWV8Y32z0zzk/05md+cyRr+ptGPJo5w3PCKtU9hVXPQn/C9v
prDcU27O2WXby1AnwZThTuyqHvYCdkHmtQjFGFwwYaqGOPNDoosXS14Zfd2+4Cw33zJ14Oa1MfKU
gSuN00h4WQKEgWZQQwfBwj7uMW3+7LWNoNKoUvsr27cdxqm1cbYHuPpDttsCSbJHZbbk7qYdXZmc
iy8ZDmhzYpRQ2eNA+tDuVtuZvptu1t6bBBnwabt1F/l2KT8vVU1+VlmfQGAYOR48jZTvMaqzJvhS
htB5ok1DyYzrpluOyrHqU41kyqti9AuMtyZ83hKvRNpqZGoKkyXVwLuFP5V3qb+EW7SV2ncuvG1A
fepIVAjL0Czf6TQKWC/ONo77bq7aG0v0eR850si/4w3rfPErh9gysw/sPunDMJjiTrYBVYTCR1bw
tMd7K62bb1tYgwnO0KS/tXhd3kCJmKw4nI2TxTyl9w+D0vlTYcmN3kBIKzhI5ZY1HVPAIHKYim5K
0tLOeaILzdh+3CZLRAOWo87eaCHHRiEEHLXrttnzLrIOquM9aOfQJWLZph/MXswxCaQTPvoZWl7+
7PxaW6hKI1Sl5LyEFLrJSEdZEQjej7+tvkkf+rZUr+PgE9+qEU3WUckMgTaoc3M/YhAUzjflMuYX
w9Dk9T4zdUZ8QutS0/ppBTYRhgUTEK2V7pKlcI01wl9/LHckrhUvVpbXL2kIVTZySeBdI91VA7iX
L+8Go64Xvv6aktLosq7HCkXMIurkNujIGeVyXQxGXu1mDfAbz+R/VrGTrXwvM4XAMchoa2gmugb2
VL+ZPxdhFiKZPXN4aTu3HRlx1sKMfX/CS6hKGzdejWUMElGyAKLMWFcrqWzpH6TwrkolGacMc5lD
5GqMK6zKDYAeL7ipzamY+HCt6UeBX1ETNcDyNcG91I7KNDxididjQuLETtohobX//OtqeGiWhiYg
aJaU2rZap8/UtIbaWW5KnZVt3sqxknv5vdZN9pSZvnpu1SlaMs9QkGBrq1kTfTlydIdkhdXJaGgx
7nOswZ14sdbwyJqr1siXK5nvw1JpFRFOmFsHrw3MS2uEiJSsSlhLXPo5UsVlC7P7XOhWxXapDaCk
sdJhpIjXkpEK2zmINtcY8UE6WTPVBA32SZfP4sZ0SyPbWVYvXvvGR84PfdT8ptnP7P3cDebrRGrW
L1vP3fc0S1113NZe3IyLn4vIWbL0k86L0D7UehgfDWqJPq5VwRJLB7+rk9IVWX+gjT4NvByz/GXV
k8ViyPtCJ4tiGIVzlzd9r9m44I/VnIqY8fZhkahsUthwjNN4cOp5MONFbZPaBf606Z0/yY55ruGn
OYdXU35iIOCal2OoxJCMIrWGQy+qLamUm90RVSRborlSyps8Qx2J9LKpPdYV51fSEtB07w0di8FH
5JtHVVg4RVzqbbKjyUBgFOWDVX+R4+T9tEwOGc6nCeXF5HT0ORips+dtxXZwN7/9WlahxN1znWWs
a2PrLyap8TQCHrhx1mq8bZXPmqqoin1mjsPyLViq/mbGb4CKyAz+sAZcQ178e0r+wZg5hNNhwQtl
vArM83bwOZcFWreW1jFIPTpH6I1Rt4yvbuWdkx9af8NzPuRlqN92CFMfOOLdkNVlQx6hUFBChKvX
8JVN1hNph9qJZWVgP5/bNMUsfUZdscK28adIFeOO1DKNJXIYUOSxl2Wr3kmjC158q2xWeu1BUQZL
QZMcmG1qsI9ooh3y0qVpTIcaX84ilx4QdON2uzZwlX90VphCkaf76tXJa0NEblHp9abCQTaIqQEx
pxdFN6yxSMeAa4SlKZKp6owCCtE63uSjQBs4V4t4tKZtzGPgYR8BCdb25pXvhKcNy2G3iEbbpGhE
4pJ9nqbQ/r0tKS1WmbsvquiLOUqnUv0mgFF9l1xkugCVWdekqeDEx3KQ/i9Y/1YJLSRY+8RlUwxf
5mFsQdXt0RNxaLaenazNlPZMTpfidbSb/pXTcLyvOK10QqRj/ZJPI2W6bstOxrhN03G1ClTxenM0
ZZ6dubBdrZrxUpI23hjiG+bWX4aigsbQDp4oqXXYgi8W+g0DqndOGFWxzeNRdUH40xVD+5BpINRd
ZzXbKwipCbli3Bprb+qFCtkWqk/h1M8FLRS7S6QDZqKRhr7/Ylru8my77WwwGiyZQvWzT0ioYNI9
ExCBZ1o0rEaA2aWBA2oMWd+6desGfFYjkc0SmEZ1Gc9T3jxW1EfUgRSt19xd+bvoZurCUcvZ2KnJ
LX5XtZwe9VrpmzFb86cyQ04fVUuQXRVzraKqG5ivDalLBz6GvTvgLyXq75YSCL1Hbz6Dgf3xxHmD
OMDhg7jAFsb3ALbxjqnZVksZlE4BJL6OqRc3oZe+BNBH0h3jtFOYReVYU2y7/qruLYyYyT/0QHpR
QhmQhkS1Ig+su7m/tTemWtEAufzO1oH/NKtSGZzRcpsi5oTZ520m2uYM/+pPZPWbnw+N7kTI9220
jRBw34Fr+dgWBQ9/jKVYaQ2yYOHpj6IaHl2gh1exqPluCFb10IlivaVRXJ+71SeXfujCDrwC0kqB
lgA2GdNcc7lQc9B1h7nuzN/9vA036ZbW/r6qNzPbD+Usv6bDvNB813aho9DwvCrG3yb94qKbKxMc
mmBJTQMjr7jIrfGFcUKG6X2qawWQta43WzW4QVys2gfwXOb6tVRAGkcPw0sZp00/f5cI7X/U7YrW
1+ITAoCYw+a5zphgc0pQyf3fGy+oPpxgyAqw898LGugtyCTQo4yLtvWuEPqkO3/eUAIYQ3/Oh/Bv
0JvaAJI8uikBhOYI++0uL61+sVg3bZytzHr3luYLWstg+u11VVsfix6XwOhUwYf7TWt2y4CB30SC
VmpcdcsJo/r3zf+lNoEKcrprPDjha5xwvbc/yCbPcWAu38VDmXU3Gv4dRbtyX5oV2MDOa+uqK0Pn
zmkAGEGhm51Ryyd7WhnqMsq47N3QS7RSzOXc9JxB099H4um38bOQ3RC/+B4LXJs2wNSj62LtFRYK
sCHfe2360ATluVTuP9ZVb74iHsMJb4TNCzsG+tjbxwD5rbSHNOuo9JaxjrQaxO+wdWkyZYsnoTO3
iXfqxdG6jnuf5RSPU5W9blZgRpkC7Y9mMZrXKnP0blqr5jIYTcCJkglxiy3t85m3djqg3/9cVHeQ
JhzUQuiE3v7cFe5RzUnRxoaby4ui7MdIiFDt10HZx6nIhz2naZGU1IaXuCC2O/q+6RI3qJdQZmFS
0Wk+gCdkTKEc8yZQme1Em3Rz4O0Ais1qnbNg/AvW5fmiC4C1asJs/MstoFtqaxkXZFzd1grCKbIs
zsKWN2v7iB7Ncw7kH31n8O6hWJyY4A5z/LcPaDINZnDWikWIl863JRX1jji9fkf6xnCEf+fte9JE
HxZhdzET7jZxxDwc2Drl/8mC5/sCzmZrFnA9yKJ7V2qZlparAGKKPQu1rlGqFPXa0ux9RuNHiWnS
GeLaB98MPHHofsxoufs/x8V/iHhrano5yaJtHE5Dc+e7qvki/VlcY0VZngHrP7oULGs+UFe4vFTx
9hkHRs44cAFPMjOyCqPCNkeyy6kOo6YIwzMkkr/pB0yhPB6kHyA04qW+vZjrTavjsEWhc0MNGQzS
TXLJhvDvD+uDW2IvtMAqeHjc2zuSg9EVBSO7vMOvYPMSe12N26KxGirfyf/870v9/UVgmcjcB1IJ
alm0M29vqPXCpauDTcbbsGwXU212RyYk8tg7gPJTUf2/dF/X96hRGMbA+EFg+P56Zdqm3cTkA0cx
7R2WKZuAnv1hR4xLcFdsyOrOHC1/71Ee9C7qEo4V6DPvyf7zaC3CUpyrNcIFel87fSztoL8RgyUO
laoYJ0/Z+KitgEha2VT1GcLKBw8YKkgI4QU804Jo9vYBdynxTDQFMpZF4906S4l3vt0Pl5ljgiE4
VLr/fqF/sfJ5wtRfAm0fB4kNTfXtBZesNfPAZVOzEuNhu/C+1Ht5SC+23/UlptH6XMrdB4Ur1+Pe
0BQGHmzOd59EWzbzZOO9Gidfjw+/Ho7HQ7SLL5Yo+bREZz71P93n2wPnzbXeC5N1Rktmnq51tX/a
c6HD4fD78erTmcv8/ZG/vcq7UhyUSZrDzFWw1Fpb8IPwHL/+z0H+942gaofQBRv7fbncLmRC0ax0
cb9Tz+t1H+v7+cK7qvdrDB8iVsl6gC5xBKnOku3e2J+L3/t7hznxRx3Wo28ipHXeletMFgZ0zF0R
u8zRojWdg2NoF91+GLfg/36aXCpEgsYCgYH3Pj2pSyeHEnYsUInY2YvilOT4C/9fXj/bsnniEweI
3VA3vdei2L0EZMSDgfapqJ/6rPEetFsCyFX5OVrx39zJk9jFDqBnhrYLGfe0fv5zuG3+AmfG64uY
7mG6XKF7xMPMNL6HQ1GDnJjZ11oaS1IifNgT1oAbR2F3/pnAkY9eYcisxoaldhI7vv8VncEuy4tk
XmyNpMRMy9Etm8/hkJtnDvO/vwfOcoRsqHhRvnAovb1fpFFl6xc0/qVRLEfouNuxWzfn3MZ12pje
fhO+xZrEbgApKszwd5eBqRLYs1BVTOs+TwexZa6Mto6BWeSsNqGskx4+t2OVWTA4pfladGbwKGWX
P64k/Ly4WR/+TCXerXSFJ2KFByqEMVO6hPusJRPyzO/94PkzKKQfQBuPuvH9U1El4A88mjLuTs7/
pVjMKMxHfexLQt7+vad/9GSALJBQ0oMga3j3qiczVJYGGQFrnuV16jfiU+7MakcnXj4PtoMHSzWu
6swC++C1W7Cv6RPRypwELG9fu7W5YQljq4xbVB3HsBdd0mHheGZxffQ12Ygb0FSwR3CQvLu5woLs
BRRXkZXiljYdaVWuceb2JeMK6auQ4rzL7V3qZBL9VLvBSg7KGt/8TpvnjIk+eKe2EyJxtPmybM7t
t7dsFJWy/rCfKR3LJLDhmUK61IfAHvLk3+/0g6drI8fhjbIF8793q71f7SKURY7s11vVDo6fvfMX
FOb/vsoHBw2v8KSysCGLsNe/q++ycJaQO2F1Sd0PiSJo8ZtmHkYANdSiI+P4YjdudYebJQ6vTV8M
yYxQCElG18bAhOKqDNR6M0JXj4lhDIvIUpl5jVAejuQQdgnxyeMlg/ou6Y2WjNIZuOTft/DBO6G7
5PBgZkiR8V7g6MAvXa0cPy1bCbFvSBCN4EFdgez9/6R4OOg20yuaQ1qlv+KsUe3OHrNcNnZno8bf
ZmhYCJa7O4NW8VM5u9nR3vLhUzVs/hEKP5ii0YRnvLf+2KK/2wdhwgtfnDZ2V/wxhfrP8dL5K/ya
gNnyOlb+yTSx2268VrsMqlLVJUaQ/x7W3IGFVpkHw16KT2xE7s81WKsTx8TiP32YqFaiBiZL4zhs
yEEtiCb9AcNHjnsYIOuMlggYuazrYjebJzaf7MvPq7aaMyvwg73rj74AtS06HBw73n5SYwNxyiER
KzYGp3gG0wgeiwouj6Q9BMCsjCcPBPZM0f3BmkESa6IrDE7VwPvEwbodYRsvnNBkGUHSID7tWk09
tDkSMs9cyv6jX3v3vnzmCcw8//Dy3w/TgJmrXOalEa09bJrIs2bgiTxnVk2iLeQyc25BzxWiROwV
ZFU9FdUW4hzv9J+aXIWQAZxEh5NxPUxNwYdaSDNNGmsrnzYfKQrAVg2HM9z6Yd45Stj9ASWw5cZm
2jreZYZVzDe7aq1vnb8531vmWBKPSm3fzpDbCfFrPB/1cQq6iPpLSZw+rNYE0iJe7ltfbDjJLXWA
rZZwbON+zC18ra0prG+RuPpfjKoRV23VedClU3O9rfqNqeEc9NYtzPBsTNzZNvJYjH33a/LJcIxW
abewqrVQA2Reo6uxRiz9p2n0rBcM4LovDuPW/iSV7fSDIXAF39vs+1MiZG9ckgIL/MhOVl6GYa5B
YgB3H2oz890IEb+TwtdZhjlibGJ4d22FrcjOXDbxq/BJ4bnoM93f5LTPfQLVpksTrQPFJxQsS4gB
gMlPPfWYARNd0pX3MpXQ90IJOSpGzw87zw/J1Y09O8Nx2YTfneIMIoo7LPE8/JG1ItU0VIu+nXyC
cPejVZivsuOvo/XKys9DKjOdADoP3/xW4p0xcK6VO1EbeRH5dcMfDZt1s/GJ8YZrKFGBkdTbYJLQ
mjZjF0/GaBd7o8YrH+paSdafcjtsJoN13MbDNmRQB2Gxb21iIZm5pE9PddJ1wfxs4f+QxgZDkj5Z
1rI71l4q5LVc5/YyleC+UcUQ5ieYz7bFxJAUdVKNfn4zT4Xf7iDvTzd1H2r7oCBfQXJbTWjPkE6D
XznIGe+TW7smGpzICLeeQtbnWim8FNU8Q4tce7OOVuKUoSpgXunuNI7EP5kMrdXlYOvBjj2kc4k3
ddpIYIsTvxYYy/baEai6xqM5L0VSMEuEHNBQU0d5U0CStVcYmZAIAgaeixdmd+aoHQiVbkraGatA
Q6bBHrfctURc/MBYhVlC31aNEW1YF5pR61vzeDCKbJQ7q7LXbk/Kztrvpk71/UWKtiyAa61UGYMi
99te+ovbgfK0s3+xgSsAvymrc1jtORwtFp9kIpu3ztU2G+6Y9Galvw6Dlc6XHmmNU2xUPibXU95Z
I0N8j9A/mDprTfA7YXmRGOrQi/s8q7aDntfBv5ihZHS3wQTL/QD47Vc3Niawz9CPhY3KsBDNcetm
+LsZX6zelUOwPGaizdwLDiYX29yhWK5bSPMvM2fUt5x5/kCYSIbXiSXRhicwPjtrZ2T+5NyFU4Wt
VrHa2UXZF9nPYjSbpwVT5yURyvLaa1ct7I2DObFWShIvzF0wuxMs7SFNv7taj5+VqOwARsoifvXU
ZMA1s6qWXQP59HqxitZ8nQPG9RHwrJsjGUjDV5iKKYSdubz34M88G9TxD7lcmEiYS+Wd6KJNExtB
vcGj8EbrspywPN1Vpp/91Ejqn6E9tJ//XU58MB8RTNfR78J4MrFAelfjQV1iiqeWOp7noTQf0C/J
LlaTZbVQWDziKHmE+f0CQP5q5I5/aczImw8h7cWuQweCuywGrGfO/HdGjwj/OOlxLMK84DRPZ+j3
9pRs82AaVhytoGgo91mDhcDc8Ezvym+bnp1Huu6PZapJ6a3hWJnIsCzWl10scEMm4rK/ebmpv7h+
4eiYDNfmjLXOB8UqUnlgegB7GsH34wrPHXNPbowL0C4EcU09fisNs/r571fz96mNMO/0chxObPz+
Tr/iP4VPoTOYfStXMcQY2f11hkkVHp7/vsgHM/m3V3n/qIFNl8LiKjL6/hAdX+Pdp09nLnHuRt4V
3UMnpiE7XYJTNaqTX3Didr/mqIkeq32RoJA6U2P98f57W4K8vadTEfafJ0fiBXYGIxfEYWq3Jf/j
7LyW40bPdX0rrjmHN3JYtcYHQKObzSySIiWdoCSRQs4ZV78f0N4eNbrV2CNX2WUVJQL44xfe0GwK
J7lR9sjPbJRNti1vrFtpJzzEF8NFsEWLamvt8m3iSm6+xatyU9nZzXhhutVGXFnYxwsHAQmV4sws
nMiuW0R/UqPgKqcS1RRwF12j7DiEFWuNFHhivAExQXpjiVpUZBZTihq/mgSoKTnARqq91mjiVkdY
/r4u8nxzfm6Py8koMQJFJKemnCUtq6uxlpFsIYUDnDgHbuVXYDuKTs+/9d6kX6bdAMUGgYn6qRQq
v7/QIl9YmewTsBmDLrul0tMUQY0s6bI02EdD6kDNS7EWZddAWIBeogYMSywbAUIDkA014NmmZ1R2
OdbNq4ZTTuJmhaA1ThMp3VdoetV919VTCaZe0WOnKuoKeEwgTdMukWMlhYGswU4zylIodyjPxnvd
9MzSDrD0iTdlWxb1ysgeyXdxBtKlMqGcUkjmPFwUkrNp8luxHmCdxjGcVmwJlRu8FLvXaqz6e0Lp
wnO6VMaNR1XG4ntWs+BRGSzURyEY8LOKa2Vwld4yhb0mxe1DoFNyt80SbUAngwKhuueXwonKBcp2
VFAptNOxNpdGAJQWy3aw6GUkc6tVbqzp0VTS1imNLH6su3YEMitK36d4Cr8E1BG2Y9zJ6dp5Nm+h
xd4nYaWLI5PuoAq5WPxtgQqPj4oM9ZPeEq5gsOGbm9dCB5Sd2MuJrWT8MjR5rNthMQ29m+ZF+bWe
svjbynjMN+fyTcCMaSqZF838pUJil6DqF0cQrLWqQZuzaHJb9gb9ypfV4TLCHHUvmaXoxlk43jdR
MHxkQcC9kWLhzsg8b9OjNuDSqBovyJ7irSV5+g4wjHrT0NRbWW3zEbx8V65bak7zoUG5kZ//dGKK
aIKN1KV51zb0t23ppZu2EpQtIBbf8caqXhmcEwchDXLaTxK3KO3yxfO6FkJj6g2Jo1P2uQWQW+AZ
Mw4XK1NwYjGQ8Jom1VNUEI1lLjqVfmpFfpg4YYj9I07NNeAaydcEcKmDMPkgGWs9sw29gSmWiF02
2hrNxs/+JOorR//xCJszHoiKnkQTWFqi+yYjwenJpGjZtFb7KZRy062TZnzWJk25BIQZflz59nkI
D6eUrJf29jsSAQzF4hKEM5ErVUb92Ogs4S2pkXPgqJY+lBH5dBkk6o2mKyXofxWngEiL9p5p9Bsl
gflpC6OQ3k9SMl4gdkQZZfKMlWrqCfkBlJRI8ueeAb3IZZ/aajOQawqVuKwya29Ltj3TRWJB/BGZ
/RS4aWXp33VEp2W7A+Rxr8GY+KEjAA6lTG8BJRpKrt6AqOorcIgKciUTQFVO/nxmf9EZKb/6SeV/
UKfR+Fb1uji4LWzj3+h+ALPm3GJaqbFwTh/unDGqLNkPKFzWcQ78VPECobsZc39ouHIM5Uc4CvVD
3fb+c0WtFoB7Jcg31ljlw8pFeGK+UXGCIksQTy9+WdqsZbHGsUpGNmKwtIsGPhU0q0a9ojWxBgE6
cTeZtK4o8QA0mO9c+fCjcfUeIZcg0lhPkb4VB7O5zCY9edSMOHyUUJlpbaIFf8dt0NqxKdV3iaL5
VzjJFRdGVnU4AujZbWw1FpYEZb4XhGi6kEi84pVq6fEZbM7aCKitcidwwC0CriYAbdoggumMSi9+
Voa6gSkoNld5hLCWUQsBtNmu2FtIy6wpBp/Y8MREhD+mIqMtsrwOWxErh0nJUyguVTdykAdhs40B
CfnAAXPjLoB7ANg7mvD9ao3S+tZFXf/RErtadDuA0ric4QR/LdRmG2yALCCUmnQjOFrdryRl5fw/
Po/RhCTnUmiSEZkuz2Oj7qYp4JB0lNhMrilg+BtdqtYsCk/NBlVPjj9Nk2bM0eGysUrS87aDcmT6
efcYpwbEWrpsr/iq6fdNXQ4kwl7d2BlR5YpIzwkRD241OqJonaDlzeVz+GwdLHsi9GbseBbKbRpi
QFc1mrhOA8XqBwCkCFGK3Bu2cI3Hu8QCMmNHnlJ+hJ2g78K09j6U8URQuHJKz32NxSmtoV9OeGfM
Ff0lxM2XrYrOZZ44lEkidZPC7HnMJ0orRozttxzI0Te10uDzpDLncJVJT20sxoOrpaax98q0gGnn
138f9g52gV1Dg4Trgw10OFjCAAIrDqDgTFE7PabUXlwqhNo+NulBnh+BE8cWuRDqljPe0ZLej5qf
Ig99lLBnBtxIWw2hiQpZho0chvFN3utrrZN3rdHDwUYsxXwvKLx3+hfHVoBXl1cGKpbGRaKOdzAA
U9eizRrtAwyab6F6t6hgBgWcLCFvaOdUugc7tLaUlziqqM3k6RQ8lWCOJTsU2+BeMXMfpLzBDzeq
IXQQ+yLsqAwjGl8mdAyooRDmaFBuUtG4NbtG0bcNXacvoN6kF5Qr6pcE7uWzJEjfZasQn2HTiV8q
vb6k85lsp66MO3eyuhCZkmwSnakpVe6VJin9XR4Ztbj1wkb5UFu1qIHMF4GFNyXrnwJqZE2bSEoR
UBASwULMtujoWHZCGnT2UFjem9TDfdzFiTVI24D2W2vPrVbFzjPM2+1cRLCb4n0WT06XyA2FXlBy
z6FXySWcJX/45nmAqm1J7scBaFk3vUAayL8kgCCx4hBDgau40en9QiwcfiQyx8lOBe4zQhrVkyfF
1/W1ZPS4t8IW4i6ehUzBU72XBX5aSlDZYV6p1EEZTm9PDUvdqJXVb4tYky/QJvFhKw71yg1zAoRj
gS2inYjopyqiAna4V2Jcq6e6IpKyRohyGkj+aw0K/P0UiTol2cHQNzUcTfgUQnfR08ra0ONtd4mS
yh8q0Zq24P/VvQ/9ikxOLK3rjGrdSvB5osr3DqI3ULM2cI1YKlgqmpcKLRV0x4Bn7xqiFW8oQ0au
ZHpw1cxKfRlKU7pJ4VKRr2vKXU4IeJ10+rCTAg9m3/lNrxxfjjhRqJhHoJsGkmI5VXHRi3IYQOMI
FFTQHWgIFQwltt5b2xcQlMpS1Ro3GETlYUTV6Gk081DGhieTfMds48HCLFwbAhsWfqijKBqihmLh
efMUhFic2i3eCYS2kAJvFKlDO8UrKkHYSBqyGfCaSTzpaSq9tlHLNrQu4OAbugPTdAwdM7SU13Dq
YW5OcRzdVaPufa+brG23vqWPdwjGlJdZGOB0JXuK8NY0QLFXYocTC5kWGkBHMhb0v5ZCfTBSfCRc
ytpRJ6HdlLnSvFKElTZV6nt2REeN1lUQrYQARwexQREYnAlhHVNy5Bzt1SGIZaRFnCoR0r1nRPUl
xDvCl8JYC1WP40ceQHtw7kmSAnLsH+4Z7lX6KBwujpmhEeV6g1C+0qmQnkIviL4IaksAqfnowSPW
1j/GvYDJBLVW7SaQJ+m1kqUfetWKdjoq05NWGuNboNfNB1oC08v5hXpciaa8S1xEVWOO7kEtHr4p
UX9j1EVZOIoABGo3+U3ZY2mB0cZWlcoxvJFwjzM21mSVFiWHUB4dTx56epmEbdT5EHOcnJya/mi3
Udjmd2lXKGu51NF6MUjvyG9FaQaWcY8evmTGGmT2FFjMoxp/HahP/Ri1FIKVlcrei6FNiPEagz5+
94soeu4mEQ0juNmEOAgLmarjS/DwnMRISjhNUp/6e7ErQEf3LZKJe5QoCd2tOSlTraa7A8SOAhEh
mgF5RC3gfqEcE3cb9I3MwpXVhLaRKQDq3FlKPqkry/S4YG1QcASix9QzHUBkDj9WNZrM6OMB1n2X
qvsukmi3KKW6NQOjo8qSmBvILJ3bSqh6BS3tAwtyrFvhu/BbbwIEjA0615uXUM+G+1NJMu6boE0/
m3RAbVmrd4EsXPqhL+3kbtgC39kbY9ZvyimlmZasnRTvB/dBSDOPBlEtfjzgiGm7H46Gx3GV18b8
DnLd3/Y+QEpEkWX9s+6rpmfXfio5AEWIHwyRPpOP9EsvSnikgG+4n4EkmzrIpn2fecZF7QfijaXS
ffRaMbiueq3dhji9I5aDUXVSKtideBT06KOJkPPjxNVztdoC6vHdtKygytdNuTUzVA5ysUGrPDfl
K7Oqmufzm/L4pOJDqfXCJZgRZ++X3U/3fBRBrKotjZimtrwn1F47t8lbY5uMYvnw9x9FestCkxWU
rLR55/30KBRq4qoJIV60ak+bOdGHbdFwY0JEzC/OP0qZD73DqST3ouYyVy75svc786dnNYYw+iVw
OawZJiRry36EuOVlO9+vxo2Emu0mz62MlhcySnZHKWcDLXvAnoeN2UuzEJgwjLZolCJ0VVH/IhZJ
u5/yBGJ4n5cvsgJjMzSZTtOX1Ps0SIU7at7SvU8DzkmisLhQy87fDnHa0qVtM3Gv6GO5z3ASuS7H
vFhDihwV52gdzNfbHDiBBV/m5tKI6iYVwtTBgFt/E4MsyTaoKgn3sQdyZAv4shN2yVC38IgpnYUX
5MZof/ZJQReMbALiL0FAqTqkfdLF0LR+YEuZphWboVfFi0IyIYuWvRGkeFIm2rPcFMr383N2fPBy
iUkSBcx5/5HnHy4PxSLFD6Z3Vm4X3krYgt8VrdHvrUmOwaBa1EamcO3cOf1QRAvgCoOMWkYHmHAg
VIe3Enjbvrknhcs2tee3mwZc4tcpHqYntTGLFdjycQTJbBnq3Ckm0oUPvcidwhx1Q+pnGTCIOL/A
/EC6KCrieZi1xD9erObOxP+QXAjoDI6zUE0vBuhWtFIFBzUS1ir9RyWL984TNzOLiOrbMkdVVCQm
+wRVTi3kWSUt/h2oAXFlV576bra/Tj9Np21HdfxwinG1iGP6WMDQx8q8RqXe/zjKZeLAnAr20Oa1
jRen6m2O+Nj9qILJRGlluNarrt4ixzR+Pr/gThx9vAdNPWiRdPiWYvvtFPY9YmepI4Vt9FmPUvSv
fd37IvoWMcr5Zx03dGYY6k8PW0RpI2R7lhkb1Le8wQ1C/RIezpaCao+QSZ1RJQ4/M8PIH5loLKTJ
buX585JaHIjEXbyAArzcwiflcOiVJAZ9ijyLU45R+hhpJQEIOi2gy7lhiinqX0ZanXe4uLRuiF7V
tpfhswYCtup1r40rUdaJ9cZpBbydpGVecYsCklB1pZRhdO3EErgWXxe0C1ztVtfbqRmG72oRdJJU
ogVw+NGGOgVy0FlAH8gcMQ4y6wd5lKtPQQ8G0u4yxCqinPXq5mma7eBPKqGtmLzW0It1YNdKnPAP
VK6IOBP9iOJsmpTu+Zk5MRTvtyGI/7m5skQmBC0HU2YwMb5Gta5Bt/RKj0ttf/4pJ0aCUjaKzCiM
y/yfxeEKGQgP6BBLntFEJWnqQizmkgjUt87Vd/5Rpz6IeJLER501+ZfpqJlbdFstzhI8CKwrFYU5
HymYbHo8/5gTec+MPqdTrqIAyRU1v8dPV7zmh5hoqij1DHiEPKIqnEaoXUWmTqmG2HAMei26SId6
7LZBPgUwsrsAq1O1LYePBMR15qKJ1Qau0BZlaE++OXq2hS55DJJKBZUVBAWV2/MvfWpsQPsB9gF1
rByxWjGkQJitgbGVT4BjzVq1rpCeWbPcOjHZlECpC0MfgB62hJrnQS6bTUihM5L8DJE3sXYVXFzR
szUmaWUnH9OrZ5YI6uJwPyH76cveU6Wh6BPQQAe605MpzOlMWknZXZaiVJrkEuJ/kzJtzCw3bmQF
Y8U4zwTH81XrjpaisGnFjsi4spoPA9CvleT/1NvBP+R4R0BAoSK6uGmlAtQCTLYMuc/Ka22ab+Kb
PPn6N8J4ybwZPdHQ9xGaB7dFpKi52yRZ99Ag3pc5OquldpRUTGsbJ3siJEVmudlVKUprwIsT68KU
CQ1nIw/cBJaZR+6HVA4BTjjUMKp9K8PbnZS1S/64bE+HCR8fk/MQBW4sqw53jJpDWs2GtnIysULk
vxvQvi2mdiNjFAiUNgw3Blpdt1FeB7fYtqP9gGZ88Bk13JdJEpQNAKtiLSQ4EajjNCnDIp/XDon3
4TuhhFoBZ1URRsqN/kOhNnDsxTL+gWbztFX7sb0AEeMKUfrWkGq76mAVu16i1nx+Y75jxQ/vR7pa
KpGJQU2bl1lcFWh/ZiUStaWjm4VKpVnQdkpIhxedoczVSym+bpDX/6YWiWh3ZhQ8R904goTvX2NT
/iD3qPBA0579KfEHzBtdvgiartsMZGxuow4yDqTx2mlyHLzSkEb7Bhov0DZVWyxuNG0trciYSkEA
DdvUuXmDcKp1lSgDrkhw8HZC0psrzZ/jpQoUhN3xPlCUmxaBRN/7s9JxW1IfERuas5p6CxxJtc/P
x3ElGGNeeMNcIrAUZKLzw3XR+GFnxl0NksCzkm9Fo8gPOUCvT2aB9Tk6johkoOxmfdX1AOlYii6y
5GQaglaozHjJsx40wbcaOYDbErkoALv1gCQi5kjGy/kXPSq+gimCa0k4iyIV77uYgzxpa6ERC1Dn
RtpsK0/wroUgVT72Wa18AbS+5rZz4trDpENDXwNzLDrU7zoPP117JXiLMtJ4oNoBsuZCwUUw7osG
wcPWr0FR6XL6rVCj8V4S/OFlRNIOzHCrS4mLoqPiUrxWtIuciCdyK+64y8qL4rck9lLDhh5Fj+P8
AB1fRvM9B6SMvFQkIljE/AmcOrArVO8lQewJeP3g1m+ob7SmtlbOOvUobOoo8sJ6AnizOEs6jTge
lCpnCTJFLsKIll2YUWePKNaufNWJrccRCmmIFijToM+75KdZCPAV9AWRRoWRI/gJWD03v02K7F8K
mJij7Yu2NdhvpRL/tpaLgd8M9V51Dq50Hn74YCS6EgQMRTQdpKp0/bqzNpmaxbalolF/fuaO0YA8
S+VBc+CL+oG+CBrNLALRo87P8uLMdAog2G9ZhbHz7HTaNHY8KGTO6FhP1nYwPK13DQ6h6aJIdKTy
BQFhS5uoE7NZvbQEFGvpoDl6aga+g8pdJe99HA0R0Pbb0rV8ufQ2gtV7XwodUWy7A0pvYYBArrCS
i52YO/rDNM3BHcMZXtKGitICNZF6hRMPWvCMsWR7pXA1XGt4ED6AJhE36RRFH84P5oljE5MgUKrE
rDTUluYSpk9ND4Uh1B3K3HML6pC2EvXiWjSmMP2La2xWXJihchDNMCQ5XB6D1PZxLVnwy8NRhrIw
6h/0YYKuDzdlskM6s3vEMjVq0irndg73FWQNIiIFARS8EMHcD9ZUrwJ7jncmhoR0wKV59SpH20XA
4mLERKBy5MAUKWtMQwJEwJNyxC4iCX5m0IPrD3B2FXGuUIxtK7XlhEJdmSTodnqGb2d1YnwJxDS+
C726RQayTVZKocdHuQqwje4U7Qkc6pbNRzNRaV0VItwiXBW+6EkAPQJJlc2oIyJrN4ke7M6viRMB
GauL2426F9Afw1jcpZy5WBEJeJemeam4KBDpiIyDoxAHXf2STTQV4RhXpitFanmpJUO/rWoMF7tB
8R/As+pXtKFXsW7zKXm4hOBxsT+oz+h0sJa7PhUyCRlhGV0vlKgKqJGm8T0uguizxz5/s/p0TLYW
WZTnxgVcE7fL2/aRQlWab5sq7z94cYmWUIr65ItQNcorIO1a3Zj1JInOMAEZlmg4fF8ZyeMwkiYb
ByJBNGUW5vFw3fclkDyxEgVk7josRLo6obM0asNepkHpqsqoQlgMhq1U6f1taRmNtunEQnlF2Fjf
nn+X47WuKTqID0rPIPEoZh6+SoGwLoE2kpK1X3w1BEu6slrlez+UzUoZ8fhI4UEgTLlTgY0BYD18
kBAYYcrq4kFV7+EBHkd0VelTnP+cU0+ZExMV3BU91CUXXUriZoxDnhINOodHjoCzH4TWypl8PGgc
jSw5GIXzibxkVcpdjviGzkkQBjmKjOAOt+hZ+pe1rL3+3e+haKDTsGJo5k7EYtRKkuNZQh4f2DjL
rqgOUsPv61V5phMfRCRCO54AgRDdnIf1pwChwcNLkUoPpm0fWzdhMfRvPuXnTVUjQ9OzNF/8pIls
2LZYE7doySVS223QUCWwziranGgiXiV+iL573BorN/vxy5EtSASuZA+kg0svME5pyfOSBFqpWr56
cSKjjVYrD5EZN1/Oj/aJDuNc7+CipbGnsUMXG1NBs5ETJGb5hOAFpWqSYjuS5PoSiGfk9hHoA5GA
VHcAlcobTw/qp7au/GfCVvlvi02gpzATs0xAwzNobjEnUUaNoKcxxG0H0EEVp2Gvy368ltIe92Io
E/G1c7VVg9S0+GRfaEfOQDzHMrmKP1pc/XZo0o9BQBm8iipGlCGQvo+brn1VyCA3qN90386P+/EM
g38meeI/8M3RvjtcfhCUYTVyRcJq0MNtMJILUsFo0dov10b1xC02q/NgR0zEjZnskreCYR9nbtok
jhnk2PpomMxSTwuTRrrC5yRDcjfQtB9JPhmhTdVKvRlHwgHHw6yqtVVcaNEDFDu6H1NtRsbKwXLq
7XAmJdBDYI/cfsnxn5Ie9TMlSUFemWhIdki07eRGjp8aWPZPiLNXl5HYiaEDaRowZRL6O9S2H8zM
hCgykj5gwDLhMHp+fubxP7xkqQGyKeQZsY0k0GJ+MJBIAqGJU6ce2gQYm5rudUS1/+5VNIMOob1Q
bSRjBFp1uAqkIWpEMtTMoQ0lfCuSML+idT7R3tfElUrb0QfxKBqhpghpiOctFwGypWqRgSlyrB4f
QxJNf0eO/rdryyj6IvKFuCQQT9RDFuFt5gnIavZIssNDKC4AM6HAXZnG5vzkzMNyMDmU3KlIUZdi
B4MnXWzgMDGmAYni3EnMbPhYxqHyUUFJ9tlQanEP2lm3fV2sLgZE1hG9m/K/P2vUhmcbTPawyEsc
zlrodVae6WRWIFTmiqqV7QqzxeglR6H4/JcepULMlzlDiOfW/7yFDx8FqIyYv0aKRJZz9LtSO5Ml
rKYuA81CHn3V/O/EIjEx00R8jqMJLbHFeqyRmLGKjsw4hSwOU8TKNjomtPtS7016nZO+keOo2yG5
pziKieUOHDfyJBP8g0Qb2ObyDF1Ut7uH88MgvccXiynnzegjgBqgHbW8psye28csMR2hVIAtRd+i
4eyIZSWChcnk3nK0eMCiYkgV/44XwDJvBGH+NamozGHMqqivoQ8wcRdofv91apTxil52uysRUJEd
hINkoPtpxt3nF9qI3gCN+AnAkDU13BJJChzZl9oHMBh6A4GlFLVHXW9a1Yb7AGyMqiz2XoE0Vk+B
hxyzo/q9iqRz0yOcbFT9mF4SiXboxnMSO5DBKUSKvoAvdNPjS+NmjRqHm4Cxvq0Fy4uQH+nqqxY9
KxT2s8B8S4Oxu9CLIRFwU4omtPbBtkLW7vTqlu6VGdk1UvM9cNNWCRwgBcLXyAj7KysA7gcPP1RY
qL6Pg3fbG8KXXG+yF9/wZBz4qvFTa9TKqx/lwpdCDLUM7roW5HYrx4bFhdAKtzj2CogtqH2BADWh
UnndzUpEm6JrECYGpoXCcyxO6CwBuomE/SQG4W5QUUjapb4eTPioFIjtmXmB1gBedeJGqGXrS4qd
AR8IV+1TgQmvaoutiFuWMEIiu2sCldNKQnYbaGA64LvUJqOuu61WYmaVRBPao2hsMk0DZb9oSyu6
+NyleSqjqV5PyKg10fAEelhWN8YgVh+rrE+zTWs1+KGAAK4MOwcPX27gDtHw0KQRcanaMtBD6cei
fZ4wU3xCbJ3GVFSUTbZNWCU+sMRiyF0Lx8b8cirQlkJPNEvRo2654bBAYF9tOtRiO5tVpmsbvE1p
6GFThI3WkBUI/5FFy8NGn9lym9iYktdoqgd2N3VQ2fYHrHMUCeyL7VsaNkZgudrn1kon0W78jnCT
knMM5nno81eqne3waIlt+RwjEgbCEDwWK4Rs9Jr2gCg5jVSD7A6JpAKgWUp3n+FLDOw7HRBJQBDd
N8AVBtjG4IaHhgX7KbB9rzc+IioS5Y4SWOZtMVXdtcJoSk5rICSKfYjaD+4ExRJv3nLqgbMnswcC
C9GYkX+x6Y4IGQ92W5ecxeePguMjihuTmInTf0bSLIM3bxqiKoopr1o+svyi2HDXWJhKnH/KcXl7
JmyBtmDvIB9JInJ48MqFYYRyPnu29CHytkMQPyIX0TgQT8st7RntluKA9UEaFDSiMw3miyw0ATrE
hXZvSEn0cWhLbI8oy1lPSmLpNLOrfuUlj69BaAuEr2RKlkaVUz58R5VW6tQmJCRSCTXJCWd1Ygv8
5nUZhiqNEW38CH4ImRgDUlRKAX5/fpCOpwIkHqk8lA7YmtRlDp8PhmsCVKEiTiwW5l2eJcNjXYvW
ylceB4jwa00uXLKUWUD0aMarUE7FIEodoU/cqJ+2nmphBy0+ab62NTLtGRjVdWROyFxhUjvio2mX
vnhXpd1K8e4oZkewC5diWGe0bEnqF7ejJBdm08vQtjxl9L5ZuFxssnyqr0rdG92/O7TI4VGQM9G8
4v63Ft2VXi37hFB8trotjF2hJN6PojbWvG6PJxAqClkmaQh0WJAHhxOoWqNm1Di64AnaxNte9dWn
MKz9lTLIiWEjHKQGQkcKwN8SB4BqPd5GBZWqyutizEeqaYtj2yzbb6wksye+h61KHxmwJDqzSyHI
SgHGYGBJ7mgmoUocGuPWK4Akn5+bY5QUM0LHGuDKHCtRGTwctlargzoKcbC3UF3B/imjhOVMYjyZ
butlXmHnJbsfJRrUu20hGvuXUtH73Bm0Pprtpct23ypt0q1slBNfT65Cq5bAjfLWe6b/U0WjDspE
RRgfUZUq011YmKYbSygdnf/6E0+h6mjSSjaJSsHsHH58LJc1JptUio1EwhrOavtbMUmklTE+sWbo
t1OGp3xGgrREG2ttrHd9JM06bF6666O62FJlhrBWGWuZ3nEFZGbiU+al3zBDzZbQzMLLc67NkmzC
6MT7AP+X52iyxo9tqAUXMt4D920rxR98zw9RN5f1F7WLtaeyI1s+P7TvCMrDIJc3UThUQUJYEFsX
B3pQoGLshSBmdFTDwsvRm8RPQdw234AqhiDTYMbXdl/2mXmF3pfyLPVlFFx2ejgmTmo26qNHf+aj
FOcY+WUxnIFEztv92BhD4CaIln6HsQ2EVKbIe5VYY1Fvp6kXX+OmHxSkbXyq+FGRpj9Mr6/kTe7n
AebK6qR/PP+dx5OLWBpYFAJ5dK450w+XUBPpQyEBB3LQ9I02ZBkq6oOR/AkWpbnyqOP8aS7yqnQw
oaqAnlygBjRKyDB8UIAeFSWULytRnky7iHL11lRol11QkCjAgvdauSY3f+LJc3keYgtVQ9rAiyfr
VTmiy4JF0ICT9HMWYVmCj3y9VYxS+SIH8bBVvTJ+Pj+y8417uIDY/1A3mEfq20ewPVxMalYQurDm
VIMT9XpNe0G3S7upvXDi/ozXKMfv1eWDJ84UGg4bppH+iLVs6cakFmKiQp+IY6l8TM0Js2MJSqey
LX2zVfajr/gVbmuK8BDIFuxAMy6SR8PKWozFmiS4D3uPpCIvBLS7EmTtnowGYXWoFHLpDBWCuns6
TeX3vM6qh4AjleafFoSf8V2yUD7FS+S+huSMnWRG4wpTK6G1lVaIErfw8zi+HrxYF2xsHUt4UW1R
wbYyhVTa6CqImQ3ZjvpDMMY6u4jwdcYEu6yR0i0rRArDKR4/VUJlBDP80msvBp+70c44rdYYYkcb
go4g2522IxAbMoz55z+d3JWGuSg2hDiMTXV9Ta2shZ6AEbIKM2FzfoUcNY8oWbwHFFB92H3L3qoP
v8oUw66lpm0kN7EMT26W4qowIPWbCwPgIZQJQ7718hjdv/PPPro6ePbsocG2p2LKfw8/E5KXAGpk
QiSFZskluIPS4R8o/45K/8/34X/8t/z+34uv/tf/8ufveYGssx80iz/+6654yx6b6u2tufla/O/8
T//7Vw//4b9uwu/4gOY/muXfOvhH/P7/PH/ztfl68Ady87AZP7Rv1fjwVrdJ8/4A3nT+m/+/P/zH
2/tveRqLtz//wG0ia+bf5od59sd/frR//fMPYrWfBnz+/f/54e3XlH+3z17Dr0d//+1r3fz5h2X8
kyYmIQsFVnqZqAP88Y/+bf6Jbv6TP88sIw4rbsL5Jxl5d/DnH4rxT+qEc4+ROtsMvmdC67ydf6T/
E3Q5mEI0Ebg4Z8D4H//vuw9m6K8Z+0fWpvd5mDX1n38cLgxBpvxLJ+ZI9RkB2k7Hy8lwGy1IAqru
4/gSyPqwQgj91a9f3DORIcRjP2SGG5DYVg+9joHQE5CG/MdPw/yfz/n59Q9P3b9ef3HEk5PH0DM9
3SVnqKcPhZRaoh0ocP1sooxUtlWlbLzt+Yf96mMWGUHNHEW9T2A31Ngx2VRI/coGPmCuxNCH99Z/
P2YZOxtWKcLtHKmvSIV6I0m9mj72IrTeaxDJ2bADmqqjHDyWxcNvfdAywy5MEZL2/MAusYzhMgcm
1jrU3YK1Vt98rPx1Rf31RYvaqQmvVWxaRcMfvDb6S31UPNkp4loOrjX4/vKNROcOMHFdZhCBucWk
citm+Omu9Jt+MWPLGDapKAiNQ2TsKqHod34jqYntK6b/en78FsyFv75vXpY/3RqFkdaxVo/Yg/k+
qqqc+zv6hj+KWCkx5iz9vqM3ORrCdd77Uuy2co6ZkS34ppyuVKl/8YXLTjpyoWmXaD0jTK/LUar8
h6H14e8N37IDQ0xO0XlsNBdbUeOTmI+57XW4uJ4fvV+9+iKHS8wo1Gul0txYCcM3kSviOkMCfO1m
/9WvXxw9udCDAKSr5iaN0c1xuorRwmT83sG2BMLAR4qKQi41mIA4T7riIHTVRkfwbq0596vXXxw2
8uBLeItHHDa52kYOZddBhabOTt2cH/5fHJ1HGBarA/zf+sYupX7lPRhpWrbPSjlZ4mUjYEn+YfTR
pvt3ZHAQGPx8Tv/ia5asptnoNIPdLeyyfDT0+zqsg+Y5bRrhx/mP+dXvX5RRapOyNeQ8czfl6C+P
vor5M5V7cuTzv/8wTPzvRl+27iykjpNWHr0d1Oop3faVVHRu0o9SuCnDQP17UI+/HrM4T0DXe2aP
AO2uaVq5uciQHxVdvBtREShCUsTf29dLzboy70pPGVJzV8jx9BRXY3CXkQM+/d5YzXP006EIV9qU
ekKdnUzzxE3qylCufXWEEhprZjyszMivZnxxegSmX8SmUZi7CmmVvUBx/g77enyTz3/Er3798vTw
wlFkcPRda5QyFvHRoH7Wp7xwf+/XL+KWtjNy7K10HYtFZqBJ/NRVERkrfvPtF4dHGyrZmIyRuVPr
LmYORnMAAiWOeHn81vsvu5QoyGulNTD6KG6V2b6QtKx3q8iY+vvfe8BiQxvyqNSSMOg7qw7CZwMZ
8XvAGeWa58AvpneJpTLGioIvylTUddUmvGgmBZBNEKf9Gr/uVw9Y5JNAS0u9kavZ48ov1H2dygir
R61ard3N80CcCK2W6OrRR9w5RU1hV3pjUW3wTzWM+1SYOv3Sb7w0dgdfHrNPSWqCsc/wIV85yX8V
8+iLjZcMvmfkOOfucsAixSW9cQ8BvClGb8ylOB+p6Gk1tAaBqelFigLZ5Bvk+r2SP3Zio7e/d4Yt
C3Wjp6NeHwsetuFolij0w3emkSgr63tRmfzvSawvNqjWNUNYyqW1U8Spyt0JnfHG1bxpSi6K/8vZ
mS3ZjWrd+okUIYHaW61G2dvpTJebG4XtKgsJISEEqHn6M7Ii/n28KGdlFLfeu1gkYtJMxhwfqEDb
O5hgjT9lEC/iKt5zsMVg8EKGeyTg8+5zzvEe+kZXXptJTixDYZ7IEUT3SoK/TA8pBKZyxfuv3zqa
OIGGauk07yAhqBq55l8SbD8Pcxi8VTv0Sudd8QTUAkMH8nZRJT1uMgcD2Szcclq1zW9Mg1fCIHF2
THCbt4SsKq/0ttTkOo+VCr8jt4mQQF0rSguG1khRkj2VzQ8w7WfiOW5OgNNl6PGVVVrBmBemg3Ii
s4Drehx4LrFu0ese73wyqYKl/ZREp3SzQJGlY3D0Wl8TJ4rTughRurDu1Qz8XrWjurZMlezeWCRe
++zk8giAXCULVpwlq44gaU501B3rbSR+m2fixCauJWMOw/u9Irg3liGLPg1N/NZJ77WuO+EGx0jg
Avpmr5ps0/cGWUHsnxOLOr9542bgWGdgCwH4ShXg8foani38CMx5XHl9VjcXTKVNpOZoXdckhnVC
BncWAXiPX+vudX5A6t5m+KwAZbADp8aWKYyd/Ra62AnlLgxUCGO+vZoiAHPnAk7ANon387/3/SUu
f7Nfuo7DQ52wHfnmpVqC5C/cC7k9x5rLodJL9t8EEv/bNFxrcGozC7R2vVQUgfuh0FDvRvHI/e7L
rspcDzirLKDfVSPe0K5R1GyOHbjrnqPvhGykYQUJBqepmrmPbwFwy+6hdfLsuhOx2ElrPE5QXU1j
V0cHlRA4w7GVv5VafyVo3ffDpG5mHuzIw8ihXW+4bvSdgXrbL6hcK2XkRwMbmQ6li6ZZ5ie6hHn/
LlE5UB3/Pjdf6b5b4MujFvQUS+Ct05j9ANzPl63Yhjcm/muNO0GbdAGPc9junaaeRSWFWVM5FcVb
DITXWneClsouJjAUsBj54IsiOIANxVof/cbF2WM5ZE9BMEPg+XfX8RxFysSmvl1/+ZN+uaeigrA2
OYvsqViQNCYvrc/+A+NssByOZnU/o/W1KxgqObkpUSDbec4YJ1oZ/KZHYBHRekz+mtq4P8MCzDP1
9PIc8evAcDh45G2DxovdCEiUC4WrUbr6nQ1cS5lV06zu4Yh4SnS9lGtkSRnJ+i085Cvz0dVGCDzg
D6CZm9Ng9wGq+vYv0+2R36i7Yp15VxoVUos5CQ47Rpj/fgns/BYz8LWeO3GKN2NFNwjeTzDUgsPS
2n6bYfTp2XMnTKe5WGEWaMypSwtgtkCkLw10uZ6tO3Ga0Q6vikGBrhcmup/xPPIe5Yj9f5LP/29X
JU6criYmA540TbVHeEcs9wEatWOgg/wta9XXRt4JVTKthTCysRX8lFBVG1CZVHIh+ofXKuZqBKO2
JnBfF9hZ4Vh4A1tbeODx7r/J1f7/6DjBalQtabMlptIF/Rp15HGO6aNfx52jMGxhOrFtga5aFjxg
efyykcwzv/Y31vqXxbdoUZcXDZmuuoXlR8OS55HXo9851a3/H/gcqCI3BvQxgI/7LrvLyBT6Tfa/
zQd+6Tmebxc5r3lwgtjyz3aLPpFEvCHXe2Uiupb6ebs0EPEGW4VmZ13uZGZpuc30rar119p34tQ2
iWE8VrqCVDD8HGusA+WMqme/k4ZLzjRTT8K+Hk0FUfl+HNfsO2uha/aajH9LVH8ZdhhPTpltlamS
DT7x4A6j6/ytl9fXBoZc7njFkMatDISu8Cpf3OdzE933QS0/+XXdCVFUUmmlVYvpyGpYCIvlc5a3
frvp31m6X4Zlj8eiqyFQq1RiwefN1y/9lPvlYMPiclTiJQaqi6LtoJufY7PdJ/H8hp73lQH/h5nP
UteNpo0+hXUQHIKuvmv30DM/4Nr+RxEshPeABCeYzb8TW/YlV1DneX1Lt/AoYDinqxFj0rPhEfI8
GJuyk1/TTnTGctkAjIiC07jbK7WQ2zjx20Fd+a/cEp2OEne7VDR3+bhWg6r93kHdoiBUMK4M2szg
JMXHHZqmLvvDbzSckOyLTgFPi48YM/5drcUj9MR+61ToxKMBQgsVcqmuYMsVPe+bJlVn6FtArdem
trNr0qFeh64tdDUHeOsnA78q6uKzz6DAiukyInnfzvDSDoNTAnJsGYTpN2j1/TY2yMMuG8fEnqY+
xJYM50VY8c9xcIRt4FvOIr8fFthuXLaezzbTcWKD05Q+qfEIZJzXxgCvu8uGWcOmeGKbrkwOtcVC
ZwkJYfrsN+BOTC54IAe5t55PEZNXS4/H94l2+ujX+MtQ/bJ2K4NSq6BH43mfvKdG/mjjTXmOinOm
hcwa5sR5MZ8U0AAgv/5YjfVt2wnNaEGxMF0jpI0JDe9M3nQ3U7ymnqPiRCebY9vjPIuJkuywYQy7
j3AV8TpgwQPpcsTXArbKHPWD1Uo33R3CuAYUguAE1HotLaiQuvwBuYi4ht5IV00svwWL/YTHh49e
s8UVa1mUdagUutoToCEJEIAgEMBF5y3bg5c598/0KOqhLzuumM2Qj17R8XV9D7LHzWrBAPbruROh
nYBxUsboXOVACvYQHJ5e0GmeI+5EqAGcKC0MSMOwn36MA/iYKuZ1SIld+ZNKggHaaTFXLzUoh0VE
6hDF3U+/QXECdMOLwpwLPUMBkH5p5vWmzZInv6ad+FyVrmG4F6hqi/oF/pIZyuVQTXzya92JzzFZ
hsJCX1PhCWk/Dvv4gJpvv3f5f1jaGUlmDga6qkboU0BtNyq4DWy4ffDquytDWgKKVTE2+KJ2+xNG
9I/rnH/3a9rZPTU2HibTca542nxYpbwOhfCbh674yNY5TzsUFlWwxGAnuzTkGPTDD79+O8HZ7nE9
K9DEq4KhgiDeHkT+1rHzJQR/s6a4MqMlQD7YgkZWMWETU6os7e4nVFCXC4Dzb7G+Xlm4XBePhA/r
wMdEVX1Lv/Ys/hRI/uw3NE6IrpAk9mlWK8S/na/srKIygidY5de6E6UNYUmrKOrhoXr9JGwwlHEg
//Br24lRtk6So454rhLSxkASU4OC+iHvGffbpDNnI41Zg9KSvMeUXIPHFgbY7eR3Fwew53In6ttk
woUZTddb8ajD9l1NU69nKHgiO03DvlhMdlMVrQWpgpzox6hZWi8p7j+sAAlK1xLbYibW4b6Vm5oq
mB/5KbpAdL7suljrF5YUU9VgZViGNjtPC9AbXtPFNb3VCgCcuMCQY3mE2TK57ZPVL4ZcmRJM/HvT
TY2qsroB+HTfbgsF8KZfv50ALTBL4EnBVRWN9j2spO5UqD377USnavE6kS6AL89p/qmN1GPPJ79L
nCstqtdYcIBxVJViZMoCKvFy2kR+8BsTJzI17aagGwEn6DMwZhXhj3BH8TuCunL6MMQ9a0jCqWpa
CifxBYmKkwmD1G9gXClS1xWQjXUb4qZAZWJu0vRDD98Evy/qSpFsl6Q1xHBTtReKHKI5fsBO6vd6
jvf3y/A0wZDDbWHEdBlRGc2x1m4c7vh5YblXDgeU9ctfgH42BFhowNg3MN0+DEieVXUdT37vCLCq
uGx/48bkCo6fVR7MHPawixQ/TZEtnpdGV3AUCTjeAJAtK8W2GdaHaVdihJKz16x361mzbF1RewgH
L5j9kkOYQvhNcfv1W2dcwRFsLSNk4QdZzSAR6jICbeUb39ah8Wzfidm1ValaVozNyLqxbLX4uPaR
357n6o1QfryIIDMY9yGXV9sczmeYQ7Err3F39UaWWrDg+0VWXZ3sn8Kxbq4ASQf02q9551ZKsU4m
5MWYrQAWaj5nBvTdMqnHdPL8ASdu8RgHq31pMfIUVadK5R9Rwu+Xmwd46DKkMi4IRMBKVlmsn9pm
fly4fvIbGCdam3pbaN83U5UNxddhXKKSxfFb4teXRn5zbneFRhNS5nlghKyo6vKvYMGtVwZMGs8p
Qy5HRYegRu00GStEKlyPIX15wX9nJ7+BcU6+aoOfKuBLY5XYDUy/SN7w4S0V09+n298NjBOnU7tC
XpeTsbIpBxkRr8UdFpusBWEY4He4JAq5LU9GzP01nSk4vpqxKXlGiVs2vYeBzKyewGdNrzjeJcer
jg9xWmZ9i2R8AxxmuJR73E3q4wLvKHMIgezg30bGAhju42BJgJNErv2USbOaYx8hS3ZI8Uq9XsPm
Ju8qAouB+Loeu2U7RCGyCZ8DKHu3c0S7OTvSbEWbS98CGdBMBZtRbUd2c4Ynzbofgbajw9cVJiX1
ex2nQfd9jlCPX+U7KWylVvy9R6n35AQbwCQ/DEAl8UO6ZY25aqKxKe7SF7MDmIHt5AmeIEtpSaqu
ZTurvQrHIt/Oi+htfLQqbpKTzZYYKeyeWaAAeylGnGcLmHflqqUwQxpbFd0CENcV1z2NdFztGO3l
APiNvd73QDzwHnfrCgpQgDa7WtX7Uw+npMzvFOKqX6ah1dC3FyNogiYoE9Ldsb3xq1qBKf7l5A/x
p8HYRo4V+Ga1ALZu6SrQr1vP058rVRNrbFJu6FilsA9DyiqA1T8t/BZLV6ZG43rDKbiXFUvFX3XM
n+qs9Rx0Z6G3eEZae4J+J6au5qK/qZP/ZpX0fwIJmBhdDnliIauJkP6qSFGsJew5YATfR6PnmDhr
PJy8aMrx4lg1BE7UK59+pp3yO7G6lKAOtbl2yMKxMpuRDyj/aq+AZn2Lvf3KKk+dyxNL29DATXuu
GsXjuxiHb9QVGP3Fax12AcAgx1prpR0rnjfmD5VPO14ihlz7Dbsr84qGNtoDio+aNiJZT2SGP3AJ
IAmfjl79d6VeWkxLHTA9Vnio+rnI+CYJ4PLl17Yz2aVZwPbasrFiYQEdmZ6ztT/QoiM//dp3ZryF
Ox+1hkggNAt4rWQwTscbO7wd/bQYQGVdhtQihz4K1wYHBNhMlAAQdqe2bT0PCK7eS2ZL3e0NtnC8
0agDFGXpQQbLW5a8r0z7v4EOvzy6LSFqmZN2GFGJ2vc3KbWJBnpBpX76/n9wC2HV20DINGIlg73H
DRto+BV32v8Gh/vfYkac4022CoBdZ5xXkcpar+u4NlUW6rfMXV8bG2d3IrQ3RfuywHfADh7mZWpK
o+F46jUtXclXpKLVrLgnV8E20L9A+d7/2oURfsrP2BV9wft+6BhsCaskzWxwzYshOoT1siRvvB2+
UvgGr6rLWY960LpOYXdb7X1E1bPkLewv62wg8gjD5OAZFWEPQVD03RGnOF7AExGX0TMLkmT0ewhw
9WEopE1D0+H8uWwTPDED0TXwg2CD7M9+n8gJbCA5dtxZXlamWkf1rWgbeCeAX65Dv6XPlYjtoVEo
SSVDRWkEY9V16Za47HhsPc8orkwsnXehBoIf2AyBbHk3n6De/+E3OuRyAvRabC+e9bAaVsN8WBv6
c9cwAfZr3InsZoJx1MwzUVn46faE3xAy+6UAXI2YCIKwWeAgUunYzgcexHhqWPYPXv12RWKa9aqJ
FjtUtQGFwzDSlCJpPbdKVye2ZPDnGfBFq1atwXfRLfSHCrDd+PXdiei5i+F4O0SiwnHlIbP7bT81
b3i5vLKUujqxZsU7YwpX22peCbuJegUidju+RTF8rXUnTheetrnlVFSU5yMc4+Apd8MyMzC/MHUF
Y3GxjjQdQlFlydAdpiK/4nG0+c10VzKm5NA0ddEOVRGz5W5WIj5kurOP//5NX4bgN3d01/68WPhm
lwj7e7/HE07N4dwUpz6MxhGu2HQcvM5YsLu8XAtgzwGTS636alfZd1zU70XGPv37X/D7jwsy42XT
sQ3xNIhyLFQIjnVXTrOxf4E47/eSBBPNy+ZbnJUHYL77qpB5jezOnF+LNDFeIQUTxcvWR9KZdVfo
fN0w3PFh2FrC88FvOfiHJ2uR7tmWgIBQRYuOtuPQ4vH30A0DCAReY+/qd3ILKzwcI/oqYukGcHkY
vh9RPOW1VlJXwrOlLW7kyxSAxdesI5gKUfhA4A1ovHofu8LGfEtrWLM2YxUaqmWJWdS9rPdhMR59
hid2mcQiaOfJFi0WzIQ8GR1+aKLac+I4z76wJNF5qNB3pHxh2a3wvrSbaPBac2CadjktB6yQAYdU
9RRlqv5gt0A+DSzxK7EDd+Gy9b4dIhOSuX85GOSPUtCkAls29xp06gocJVJeYS1eApYhVTZO+WMQ
N63nwDg7idn0sJmt7SFbga/YARWx05e9L8BV//cZQ3+/HoMrczk2QPySNU0NVrPUJOLdFEWDuWq5
ndQZFzFDzvC8S+fjBHTXeBdsuBXcyaybxBcS0fhsUrJfZzHs6Mtirw3sD7aA83diSFYwA6Zpaw+g
Jdb797HeWnMeJPbcg0m69QcVcXxrZadvtpbZM63NgiZgUsHKUMBR9ZlFqG955C9GEs9Dm0s4SRvQ
sPG/quXAQig/HzrJgv2I//fc3lNSj9brIAl788sxga5xIi8FyaemjroHW/DijrSk8dtgqesJNgY8
GePQ8oqs4V8pmR6LqHn/75/zlb3JlcThrrmJIF14RXfobHsSX5Nxfsvp4uXP/+fWDQu9y2ExJgAR
bV55NUmYaVyrGWCaY7FB9XAEyqForgFv75lXggpKycsfiyaQCGOb8CqQQXqK+dKfd9k3H/3GydkG
2VYb3BEpr+wYs2NQ7590R94ap9dCyrmmRyGoRVwZXqW9aZ+gqo7fgRe5flu7KHjjkeaVn3CFcmFd
ZA2REz/NK+XpkelJAVhkFZLt1+2CirY3LtWvfPLMWZchT2iMTfvm1LSa87NJ1gjqsKA/tWLPyQGK
br+sEsxwLr93w5A7qVWPQRtIAKFb+gkLkeeZyrXhD17MlLNh4FWE5zhNl7Om0Yd/n0mvfYmXf/8l
XwVuAM931OAeeTNl+rro5+Q85gXe/dPG9v8NUfR/eSXQDC5/JUHbadtmAWw64PSHWvfmczEB2/Lv
f8Mrq4YLC5q3AjiETXVVliX6DM11XtYs8rusUJfnaVukIqmJWNVCwnuWdhPHvGi97nE0cwI5TGXU
91lfHyPb3oQ1LeMx9VJ0gB57OeYbDYHE1Wh63+NTXUxn0ZLKa8BdDd0Gp7J2LngNA35ymyUB+Ah+
WTyQ0i97DVnhi2FtWx9lt0w33TzrKkjok1+/nSCtk4zZjQaY7FEzn6QEc30r+vjs17qz7QLaompA
vtoqa2d5C9Xrp6nZ/MxhgZW5HJcmzZrAEtNW/Ub6MxA3w1U49X5SVOrK6IJtxbuhUG3Vdt10lCy/
CzI1n/zGxdl3waGZzEzH4gjb73Y9E7J8lIpzv6QiqBCXI8PGQgOLMADCbCe83Y5Vp0a/TdyV0m1s
XRvR4CDVa9OC7DSEh71P3lh5X1m1Uic+LdT5Oyr8EESzHUuoxg4yhaOw15i7UrodJj2z1bJF1ZLY
DkMDjFFZq6HwE6TBy+Jy0AuxoeaCJwUKrUZQwfK+Vrfjylu/OkjqqulMOtQDbPSLo1hAf+KPUAG8
MTJ/54J/cwx0tXRxugPrPTSsiraA2tuwFQkKjBqYbT7DKWms2qTYaZlNViSnFNm15TBpnlhYWMp0
O0+mCKfTLqOGfBNZQmxV57TNvDLwwKhfDmtfaLrjwD2f2mxV56TWMP0NuN+7GnWFN3QhdAdLdj7R
RTCoLPQzSirf4iq9Mp1jJwzNMsEmBz77py0D5pqHHPwQ7rk+xc42mXCTBnSy82kXsGhY9PYzVMyv
foi67j7BLsVU99ScGijmj8XCAHwhKN/yikRXMrFD+ly3FotpJsn3WdAnwYhfSSVAVpfThQnc2EcZ
m1ML8HK5SiB36hrSGa+eu5LQNZgimMDol3SS0s11C6yJObGZz8PR7wec2T60rU7ziGXHVbEUu+XW
gZPJQHCnP/x+wNl5gJ4D1reW5mRGJk8ij5ejLGKvZw/qakJxf0iopMKcohcTOvBFYBsQZ15if+pK
QmVm47nWaNyCJl/2czyVY0/8BKfg1F/Om5gZWDOYwZzIC4CH8qgrkbH97jXoriJ05IBehbTWJ0uY
KPMgQDUhQIF+hyxXEdpA+BzGAdWnETKvcuSqeegzqv/w67tzQAT9UAIKOukTiJ9gEvK9ObVb4jkw
zvmwVUs0QhWgT3A0Je9BFOTf03DP/M7krhp0T9gyaYMlchjS/gCfc9gTxfVbFjyvXBOpMzB9xCfC
ARY5p3Wf2PfMiFact5T06hwriV3Qa/xdMVVtaR1HHRa0hOTB0ZKkOQyr8RNTAXdxOe0lqzOtU7Te
NEN7zKGkOhTj9qdf153FjHf4AtAzqpNc5XZoxdQdZ1H7rTWumKqQcahFkqiT5caeBcsBYqXF7rfY
uGKqTdA03dWiTprt/Tma+cc96hLPT+ps3TsT8T4i13OSOTjrol+7AySpfrJ/1ChfftIh2zKd5bU8
BSJQh26XQ0nl5ufcRF0ZWB3HvYq6VJ5aPbHDnggAtmEt77f9uRowE21IOasmP3fdsD/voVz/6MLh
La/3l3n3m2Pu3ySyXxI7NV2WyECsfEpUhHqUlzVekuitHOFrrTtrGUjGSFcDxniOA6TObfBj7Idn
r0By1V88IlENwEV2hs9X3Zd2h8BPs3X+7Nf8y1/0y7hE/UjHPVTFOZFigIa1W1N2l0b9kPvFqqsA
k3NucHCSBUCdUdkV5KYPPTc/1+oLRlyT3giaFjGOwi96iMFPkAj29uWwAKDQ1iybijPo5G3Jlyg+
xCxf3rh0vTZdnDDtwp5p0HZB/eL11aDk+zD1cxOkruwLWHVcmQSAYinkD90Q3MVD++g1Vf4h+RqX
mik6xEcC3nRUxbJH3TVbhPno176zqQ4ymrrejNk5HqMVHufxHN+8lOq95Sf40s5vlgBXz9UGXMb5
UqdnIYP5StfWioc5C5vmhDrVrL5uxL6we73Xb1+uwSZ65UedTTbbSD3YbupxU1iXYT1EfdsTeeLA
OIf9mdUr78tpFODJlAOdsLev3aaG7HrsZcrEGRfrjouy37ndrlm9BfU3ShfI7oYQklZe0m7bl6XE
hUdOdzyNcnlv53qJ0us1iLOJl2rvm6AtQ1q0tCmVziQuRWOKT1cmxTQ236RiwkRlzLNWXNOdw+75
uOFCnzXHbbKLOvCNdusTLOQW25YJB4MHNt9bu85DGRUmSOOy2ODdzq8iyVN40wvkLLUoUVfQG3Rw
zsbhoyQCZ8cu6/KfQgr8szJTbI8p5L60BELU8oO1C2mrfTMrqEs8pPPwbUTSNjPlqsBXW8okTxv2
ZWhjXvwQjQGJB4Wc+6hECbevbvv8ItK7krvYVjDjYV14WJZ2jvgxQ+FkfdrxZENOAZCa86HOMdOK
g02XLRFHYvckvI1ymxbnNjG7QF3YNG5XsPEfDlkqbXrfhabNwc6jCz2wLJ1wCstFfswFDHDLdWrS
aYB+sxtZc9QFrljZARmStRnRs2lQWQkOHmDek22rOs5wbMRakgpzg681srZUOU52ZREFPWDlQGV/
nbRIj8u2r9kP0+4bPUs1JvxhV0DB/sEmkmUPVNeU3u01y01zBDAbto3nYjERHBH2NDP9PSo0cnwv
2bYSnWvCvWjMOYSrMU5jIhx3frWldF2+T7lox+YwWiSDrzNUIBXP0ZrBjPDQDzFIYk0evNhA9qYf
lgBVLDtEW3DQyYw1pw3fchyvSYJEGrlOgX5mJU95cU45Gw5jui5C4QK7BbN9OVkC8B6amZ8WhTXq
IR0b0z2vK2mGHNNhJObc0WReD2PDYgKXWLb1R+Q4WP4l13QYb4t1RxKIJaFZVblIjWR+WeRJRnCC
0hoo7gMocLR7jHiu0jMMVvh6O5AlQlY71PBW2/HMrG2D2q1wm1MNJWcKk7WwN99JH6BmRtkslk9Z
IqL8yOo56b4jD5L3CBoRj/Y4d8k4P4Ax2qTPkGdN4txtIGYfizEck5s9CQi/i9jC9z/boR9NfIxV
AOrmhKBlp0GyjVxLEXXTJxaIPCRY3niTJmUm4kI+hFrz6Hvc1XW+lXVTiKZaFmuTm1C18fi5W9It
OcDzPkQ1erNg1Ye1c5L2P2q9NLwp+cTz7wlNJ/kJ1eU7O+B1CXsXSiXG7R6qvjnHfzwG8Y+xU3a/
FkRu2zPfwyg6SIZI+tHFmOZXDSf7gy7C5hySKe/e5cpk6SnMW8k+TJyt+/sFNRIE2EoC34D8+OJE
nF7Pix6GnxwvN+y2Sye6VePY9XU1kSJSt2YqMnLoYuAgvwA8Hhd/RguvH1BCHtzgGWn/geoQUXZL
0hwbGAQFx7Xd8+UGkAe7X8E8iH7uizYujrJHpeNjtrF+eIiauo2ul7E12ymYWLdeFZsK0ypLVx5+
CtOa1x/YVDTyIDcdwBOxC4sZdSgine2N3edE3c/hrsNrKlPZfwRZox7fmaTI2DlkfMyOeu0s1s4l
yQEYh346UvdTYdMfPTwBhkONLM3yjq2hwlLCxnU5pcmoVXMM8Vplb3kHg+Nz3RhQPtcgs80zy+ci
vhZSyrTUdaDS74wVnTw0w8x1V+ZDVIeAA8V0vZ57MesjoNthcNTzQKJy6PdFfqG6QA+OSdhEsDNc
0Ys2aGZVdmswD6fhxZKnhKHdzh+mBYVpp0Sq5SsJtyUF/6wBi/EAFER6j+NS81eNEM4OXc+IOKRi
ScZP20STBAZHQsDyrKR839vrRaNK9nkDn07VJZuA1MV6v8tlHMtOY5teSmS87fyDR1o3Hyzbi1uA
MhR2BQ7LmuJDj6ZevqbURp1AXMRz52lYiEhKFIAOSdWDCMxP1ja038om0vl+u6xzgzTmCv5TcRXW
Gw6KKGdj7HoGCy0od9W2wVOaAMF6ZHFqguMc2qg4Ztu+d3+ocKfdldX7UlRGjEF9nBZSb3cUiK33
YQR+9RNSyWTjZdv3ujjDOr7RNwXHNeZhQyoiP8fgZ2MBr+tkgtg7ZuudaMKOH8ZdRfoQS5UFKF5Q
IMsuKKHb5+iDDrlARcYQa/2+XUERvRrxbtw9jLC7a6fSbjEwNzAXL6dFFdE1sOezfpfMUzB8I+2a
93dpT2dMtIGJnv1J+3zHdBDwbZtPY5O39oy/bO1OieDx/DHlltU3c9N29BqVtGl/bxQBGeuENalP
jwAa0fqvHX7JMDafWZdczWPbNBA4o5IJEwV40u6GdXqTV7ITFMJhAiFxeJol0Iel1dtAnoagyG+s
6Is/csKRY4NNelI/xxHrg5+Q2j+9iF6vYKVCtrPeVPYE+ef6c5yncDlGATbAg+0G/lOiuOYPgTKM
5CrF8hyVtpj4dhUtwyeu4u4IO+T2A2418EjawwBAwl7tIjsUK8HUFyGADQ9WrvYgZxzW3oO/3Wzn
RgfkuHTtkcDV8zHNBrvc9zvZ4mPbdnPyJApQbs9sBKOcrSMpQZMIMQ3E0h9Ck+zzV9URXMvyDkYq
B4274H2nUff5nsVwUzxC5lTfLviH+73pm2OLsxNyC4TT9djFavvMlWr0QaA6bLuDJSD9xpRay7hL
75ng4bWd54BWqLOV9BqkV3JVZHn8tEcCZjCsQNQ/h8BCb2VBAov50CcHQrDvh0XXDkesOvP0sAcm
P9m8GA4mrO9kF4iP8Oy17zKDJf6Y9IIe22n8sYdsKjdRt1/BVunu4mWD2/kCOju/4qnaYpw49Dpu
x1AlVH+aogblozho7QnsCzUcB+HVxzEPynEJ4meggzGo7SKj4UduKdb7AOVvt7KbIVnvIBpubguq
V/sT+hrdlgVeWfdjGBCb3OaZ3tc/s0Es58ZqSJdLBoP+d/mkU3aY1oDJR9ZjMfxKR1GXag4kZQfB
NwNHlbqJ+7HkKpPNzU4irY7QHGlTLXMq7heBw+DPQWfvqd5BLR66qBEYKoaS+r4Ipvo9kRJYdGh1
h+EDNGu6e4J5QnrHwra2lXhhUD9kcG+QR7XiYf46hlWOLYUhCynpOk3ssxlUE35tGbXvOkqm90Ak
76xcYME+W+R99zX9MUbtFD1pEBODzxRPYcGnOMVKCtsmrRNU0cZ9mmyHrFWWHBoJAu0Na3d1mCaT
IcWYGlMfsj2x51ybrqtwOdnl/QJNzPsCm22mSrsISK2a5IEUYJ9vGZCGqoYsD+u3KYPO1FB6MnMg
as9Oa1q015to/x9n37UkN5Jl+Stj9TzocQFXa9P9ACBk6iQZSfIFRpEFLR2AA/j6PcHu2amMZDG3
y7qszagyEADc/d5zjwhjV3+qEPkVqDlzBwceXd7UT2DjLcj6bhBynvqFhLmJQ1xC35gSxxcEXTqP
CUzaxiVKSr9FZW9bZPVNhl4judZborRPyV44UB2XGENRv5bDhkL3G5Zl3wUZFzCO6GX9AVXvZ1mI
u5EimIEOWKL+cia9VmxG/Sk/Jpm5mbgJm45iZVBKdmlRTnW45jkAe4/472jlugNCwIo+oHnJd4Xf
mnCESvTeklIfvVzVfUiS5hZ9xjDtWKmEnPDMSNXdtmmHMO2Awgp225q8bG541ToPZwUcFq6MTHiU
N90wbwXN/OmO1qSHoTMG9+a9r2uXbqcS0Uv3HUv5R20RGxRZPwa2pDNvkLdL3cZqS/rcsTsMNHn9
aAe53gm/LOmuLZvGmwN7hi9qHzsuFBfgQOrdRFv0JmudmKsYW2Y7h9r3k/sFzCovnBFfPz3a1XUQ
3ENXzVwIm8y4CBEWnbV3hQWGiZuXlN2GL9Btl1tIIOlGx7yuo57EyBenWVrSG39sz0nB0p6Law02
eZqERk+CRdXYETrih0AzXleD2uS6hDVXsFZQl75voaDkp8TK5rqvR5T1YZrkXkhzWA/i1dXzFCgn
sUmwEd4a+0S6FkWlmgl6wWTAJBc+Ab1DxhL3veGQ4WLIw9hgYYaIY++iYknHelfMOE8+CdK7actU
UVJk4PQw16N+xnW0qDL9ZiaRBJbTdTvqcf5Y13HK0PKIOLe3I9h62PF6lPTZkWetw+w/Xu70cg7e
XfuVX1mtC7LRSE6aUb6h1I361efi5MrJSw6FrMXwfixjOj3W/UhDjEM69nkpYzeFYs68qC3SD2Ye
x2BqveelgIqrwdQ36Oc83adDC2MXH7p+FHs8XNfBtIFCQ96BiV4gbJuwPSuY283NaDauUvyq4MY8
lSiownnJvyYwsr6jgLTuU8pkgpiC4Z1w07FpcDIctUuW77TN6amrhU73LEvB5F5zu5qbzmP9PXHw
H4b9vbiBc+gYaLnARWUk6w5lS3dKADn195PXQvMwzCocPVAuYk+ctK5tsDT6BpMfeAwgFJf3ARLh
r7DFTYel1+wDdvdkU7BcFkFVzQO4Nwg7YcJ5YeKQABEVWDq4P6PDnhFn+2xUyQYvBgLDZLIcV6m/
a50MDz7z/aMkBV44XvZhRuRDKfrqA13L+U7LNn9ISGtBpBrLouiCmWTG2SBB/7ZsFwQWLns5seQk
6dweh3zRJsrrTobVOq7ztu5zcVxAyPU/OE+rd0npwPKJ2FArbx9XanJlEGOtaBg/LCn5ng3xMnwQ
QsolmLJq1iAn08ktUXZ2uDiUy7zCCEj3dGmRFd11Fm/ZnPEmjxI5Ue84UR8SfRgCOHLsUxqbW+vN
dthOcK4gp1WWTIZm8afhavRbkXxGL1Z1CM1gHtu3WZv51/k8lcgXTuoJWytte33iY9mSu46PvN3A
eGSpYbJhZXpovMmUnzysTISwiSUTWURsng7BKDI0V2YYVRb2JapuF8Tc47wMFrGM2bdZC95dT3Mz
rV8Rs+ZQ4KeDFji9Syxk0QY5JHD5Br5QMdv1uszyh5kCzdo0tc+r7aCw8UXo0RN16M6E0k2nKsbv
IBPLxRUY4ZxG1MzCHCiEgPPvGU7R6m60g25JuJhkSo+2s5zIABY5GvXfmrNyeQDYoxhwHZCQ1ytr
S4udKK0Vaqi2wtJ/VwB+cZ8KUZiDj6R3QD6VU5+o5YX3ucKUFsDP3AjkbmKskoZ4O1D5B/E4FUiA
6cc5mqqk108SLhXDSbuU6I/WdoblkVCdh2IlroU3vZNuzeck8BhTHFVO3FehiXnJbu2q5+V3HwYW
5fc+gz5zo3OEVz4uZTobWGiIpr9Harko5k09wa94ZzKPNfcS6xN7MOH9uUBAPJIC/J3WMKTY55yk
bs+LtCBV5K/93DdBKaVMEGzQoKNG+5J34YIiFYU16p7BPeQDSkS3M0VS9KfSes20bXJvMAdrzSjw
xFbj+qhj5Tx9LoyAuk6mhbGfB1d007ZNSOWFphjpVdYlsQw7TNOH6yXP/QSPRGWQt1rMjcK+nTp0
WJ2EQdJpXOEqDWuLLr5uEtbtXDzrx46zZbDBINa1vVvKsgx6JMQGkDkmI0dins6b7eI0ypcEobrj
YeUWkENqRhXYwaF+DoZxcPZBUafS3yeE9ejNWhCSRtLBzqsJEovUlH2MxvE6g9kc3jpOK36Mc6T0
XrXJ0jwZbJ99xIfBp2VAMvAmTrZccw8t10K83bzivd4pJqg6Djhv8i/O8WyHppaaTw3Ke5WGwiQk
e0S8WooyKKeVzMYAL5ngocY+vQCf8CAFXVVKs1udO7KGPRb8h4KKalPGmayx1OLx2BBgcjdA4Li4
1/Usi6ObevMV2OJHpL4MTCIkSELU0CD1iD3WLIk/w6EFXUZSYZvM8r64GQZioHqAZY47lEqnYbsu
iNCBJoTsM9Xz8qYbuC1v+ni0V2PbNvkXZJIPz15XWBvNo4fH6M/qVIznlqIodP1Yzr47SVQ0Q5Ss
HRpPMPWGOSidqraQ3xsZ5K1LUJyAiDMhvlHPmEBgJ7RALIf81kGigtBPfcYuYWXQnwq3qoAJaCoO
GA4Ze8073Xn3XIGWCpqbqpPpMMkkGUo8lHEhFh4FcZ5tZsJ1fi4bZPaQdJmRGwrpS/f7jM5nCr0U
WOxnGHggE7kX2vqbGn0fw6uZsXd9huZ6t9S5DViODbQNprFHLmPCxvSbFpVlJ+7GdAqXylK07sov
pznIJ116n7KMxl/1uRja6xm+CR8W2T4PRTn4BwKUgyZhV/nFuDdIudGhkX313Ags2UAjhCZE0A3x
N6Xx9Q84u+ArbsKiN3BsjX305Zrw7cyUUx/bxDNQ1GcmBtbtmQpeX7aFuUyECqhyRyGb5ltZzjAy
BBaX5vUJ3oMmR9GdOr7PB3/5DjAoWa/6ksXPVVquRiByfpnYdZU6v/vgxUSKZ4oQGPEdYEkKrC9P
xLVp+gJ7B0mXkCW0c/e9iVUL8RympX4iE3KfeVJiPoOihlwJB4vcrZl6yaJ5WAnfTHJCH1JW4/wO
Lt/Uf2p7Mz14nm+fdKzoBxBIhnXXxFAQ7b0GUM9cVvO0kb6GRfWaT+0T7nlxVdMCRE2ZI/Mdrj1+
c2hSY7pQtOjZgtaLi4/Qns9BJ6D8alvfyat+br17Jd18I82a6m0TwzRnU4pl3nUIStnRtiQHH8nc
2PNqbk8pGpjlrk0a6OGnCQ5WgejQrb5zI0yLP8NVBkiDXZyffsSwA05DclpwH5jLc2wLhlPeoAZB
MwQ0dPiQzhIVKQc4huIqI7nwYHiMWImoh7BDbIROgAS6kTVI3lH9mu1YS9oTAgXy4pHpBrYGMzJF
HjNcSMCzc2keYtteBhf0QHv5HQpB5Ye8xeV8aJrYNdu8i/M0ZL5q3dcze/vQ1GVVXc1KrSU+o/Ds
I1plV97xRLkrVJYZ32rdes0epGDlHjBcqTfYJup62wuR24ilU0lBAEUW8aZxBJsInI2OeBYA2OJW
NC2wIwca/rQsw6P10nwKazHS8uh5U7XuYKi3fvcEgsCCEmGnV8nazFg+scbtKBzZFMYf0WEO7sgb
ihI2zeqrpU3FI/j4HTQvcCwFcgfrEe6r+KO3QiCx1dB8LR+AnM4TDiJL6PdB9wlTSHUqVmBdthzb
+lBj5pZ9TtfOViGeFCwcdJGiDcCOWU5VmHZxC0d+2HGZG5j+aSA1TrbjYW78Tu8UkuCRxhtPUmeB
J2DkuXWGnxehl09Jgs69Q9+GzaeI8tUadxggMzIBa+ahxDLGBPd5xNkZH9p+IEk0wSOegFtcMZ+e
Gh8VWjQ506eh8icJ9dogl+KUSXgXRQR4RvaxBDrnB1U9pukHMq/YPRLPk/QoFa1EWBlWsqgBvjuF
TT0BrA1SucxJlEOZSO78tuv1AyJusilY4GvebsYlFmiF2eqjgjEtHb55PXJCAgHxknlAOtOkdunS
OvVN4ku5J4sCVV4LS0sV+qUq2H2ZOAIb8BZtRprZqnpcYElRbFluSbUEAvYREyD5tF6TwC8HGMbg
pZ5RFDaLijvEqxsb36QNydYD9clc35gWk4dAttwhAaBN+2cieJbesjWuQW6KSVHvEcXgsXuILpXE
mur56jDRrJd2i0RS129Bl2urEHNCMX6tXWU9RH6ugz54JbDBj6Sszk9IoqWKaG/aHE09Gr3qdgQi
XoRQDA12DOCiRdkVkUygnRWDV+8zMIemr44txkaxlPGwc9ivXdSLti02JdiZXcSQsTQUQddXS7pF
h1GiVfZhKAg6cXkOvEP+XxPlaWbmYzwQpUMonxIjIniLECyoLK7A0MBwv0mOcpr5ipplaP39UvsN
+CcdarsAkwVaBFCbrnnU4TUot/480u5ZZaIoPfQO1B94kHDY8vzeFlUJhWKBme+Aw7RCneiHXtmb
nWQtW+ZDQTXXp7FHNtG1A8Awt/jimZ/7qEFm3twJlZXzk4dvY7wgBQrSjNuzPzsa30mvk387nnv2
q9hrihnFFxjga5AvcZLcLRW1aFb6kUsscL8AAKtCTA+FGwJiK1N/yxb08yAILqoiz/0weR2KASXQ
MDUDBOQT8pea/mhNM+o7gc0jQamo8/V7kWK+9jnPXVNs/cSvPQBEXctrxH/LPnvwUe5jLTOjfLFt
URp1z2nrC6eDgRr4jzvlj/o9BdicIdAIE63hq4FBcXFqvbHx7psEI8yHyeSdhQfHoksWqqmDUzeE
oG1fHtIKk1y8JH7Lt71C4yM3SAYduyvIrBPhwhVT0aaC72CvMhURIQd95VrMRq9RXWt5jbLIt+/q
Mi/6o0q4aw7eWCbVZ04IcCt5rtm2Y1N5Y1Aq5rzrhsCy7MEb7Zhhj0PSZmhQGdebZax0f5vZAdKt
ShA1vV9L8CJDTSzGlhkva5gm9Yk3fNPStvF7DtA0ZDUSO/JpPXorEuNRssKpszy4NuEL6imkqodU
zcO4X5ra8H2PuZHblYVcyYmmgxDHrMBsO2xJBUrLBmJk0gP0qDG6wkDLzsLbdj1jY8hllXsB1tyN
bO0Zo60FDF+2hEIs0G0zj2KCKWsMLZegRGigDpZubkXUp0r4+2Eezbpv/dkjNUwKmRtNUPAE6X9A
JWh+LWhv7UlY5AQ8q8Qfq2sUtpnaliIdzTvnMGyMygS4N/S2oFvfZ3Vdyqs4KevindO4MVcL04U9
khEhUUDwoLnYFXZZxX0+qio5znlvig9o9ACvAkpHtdwBatMVZjA+XAczEo5YzK0Xws1GLm2EybbS
ZluA7H425Vaf4MlJLA2NgaVrtakw3LTjAQVYjxs7qLzt73FO15iigF6G4TBqN7O847jtkAsakRbr
B8wDgfhOWMlbs67qGk209K6YFwNaDySBHyM7D6Y125FcynZX5KoT12vZQLZN2dIMn1w2GmDaxQgz
nO2QtPOSBtRhOIGpPQONkHRWT6EEuGE/V5Ov2X0DIxHLtmfzYgpMYxaTBriwmikPTeVcES1Vf85I
HKy8FX3s1wdE5axu39XtyKNkWtr6mlk4LwVzXBB68NdW8GvPUuptMW8fsqjUiUHD2Xa2RW3Eq4x/
mVU++lfxmuTzIyYt/oARUhr363deC558bYuGlAfCIds9kMwt3Q3MBvrhfQl7dVQ1tfDna+p7dvl9
6UTeXmfTWKnNOgoNUNCgEAkwvB4xJ8ysBXG1G/ybkVTWhcOCENxDj0vIo3FlrAih85Dgf/j+mZ07
6a0BMfq2nJBy/YG4IrE3/bDS+qgQ4bien7OKodsxwzKFmVV+/hVoogdIVmivtYDN0cmEtsZ7Xm1Q
Uxc4GrGFnht817fuznj9xMPF82iPZaK7HtKfVpzvnWmBX6GG6IW5s2oqPbgUZCr7Pp5Pxu9qBAAN
qw6RHLrGLBQDFZRT73jfs2FErY2RVh+MpQ9zEseReaYwIyARZ8IDU4wnXXzLUjW4LfZP2HpOZZ1N
z0M+t/N1s6pKPPXzKH10LV0+HheA9POTVlU73Z3tSPneVmMcVPBt6gKUockc1RxDKxy2mMXf62Ux
6mhTiGZuMe6rYCeCongFptUVgKsEMlh9MXwZR6/TATRyzAHnbwsgeX2XPoLxQ1EKTcgXf8xB0sWB
iLgY2JCaScfmpFpiwFOvCUazgH7jvmuGIIN01Q8aDUoMD0Hj6MdnIEgJcGIgNWT4AphizbxADqhb
80Bgex3WICkbCJcC5C2g4dzOUDoj56qefZl+glkApjXB6JDH1O2qaRBZHroOVvgoQImcBY16noKV
FP2n7Qc4TXtC7zBv5UNIQG4DsKmHLg7h+c0/cPxr72pyadIeTPoDYUbfPWMaUcMC9a5htt8AJlhH
ULS92Dv8ZzzOZF6sX+7hOT/PEZF5Mwbrkoo7jF3rMZIxfAz+Ghnv0iRLLn5dNbUtN8R8zP33ctr+
NTrbhdpClHyaUXSXG549aqAVmfiLajDKXpITG3h3mjhTaovzkQA9MhO5sdim7f7XV/4n3mucXrAf
gYGxAeRKzEQ8LL8ubbLhqnJeA0dMC6IZEOopR8KFMh27ny0wW3RWuUdCDErwnH59EX9GnLvgSCYz
YO/M69W2QTBvGWWQxNyAB9uFKNQwRMcAXL/h4/InvMBLT62+s3jVOJdbeFt06t2wNPEYtQkKXBgh
2LPRLsx1SpSj81K/cYf/hAB6abSVg+qIY4SJrdSIlxngoLTpADK/8YX+7KdfEClbhFNalRoBElT1
tejpyek2/msqqEunLdTnXdUmsdhi8oxOoV8O2Vjyv/jDL8iSA6VD3YxSbAE+b8BBxsSDAnL89Qv1
Z3fl/Pt/YDrHM8aKwmRymxDP4jCf4oCmOPb/2k+/WO2saDmIbrgvbK1gMz0YBKauzbtf//A/e0Mv
FrzsMTtt5xyvS6oM+24BJrmQyIUhIkuzqg3aEcKCPSRSov1LSZNwFn15t1KdOAVHLLFFsq948rve
3uYUuOqvvxA9P9GfcHEvrY1UvnDgQYm/rbRJAT2benGYquB/zwsd5MlHyY3fqX1ay13W5u/zNXtP
8aaJfWyzMUWTkqQbBI1+nyeetiwYFGqxf17df32b/0/y3Nz/8zrsP/4bv/7WtOjyk3S4+OU/3jcV
/vvv87/5f3/n5b/4x+65uf1SPdvLv/Ti3+Dn/utzoy/Dlxe/2KAgH5aH8blfHp/tWA4/fj6u8Pw3
/3//8D+ef/yU90v7/PffvmHMMpx/Gkzu6t/+9UeH73//7ez48V9//PH/+rPz9f/9t22WZ5d/+/mL
Hf7+m0eV/hviBRHic86Vcs/n36TK/5sETqc0VXB00edzqEZkb3r+++xvvqRGI36DKUXM2UbJNuOP
P2P0b7DOlEQLIkD4I4z/9j+X9OKZ/O8z+o96rO4bEBIsPvX88v/vKyRApSFccB8uGpQxZi51Ix3G
YINg1j8tvFuOiefsxyn1va+17cVdyuv1rpDVEsVKj7deNvFDMaczShlWYlaPyPq3Xunzyri4HsGk
pARhoJLgul6uHC9P0oQ4T518BqbW4KM4s2XeXPmrMqBCwZTZ85p6i9ma3oAMjibFa1kYD0X1byku
ftwYjTmRwsPhxKjLwiZeGY/BDKSnuO7BP09Si7H9+laR8EM58/L7UjxHTn08Ssn9S/XkUkovHtgU
n7y4TEIfxvEgRmMis4IpHRTxoHezHK58ZtaQgRDxPINxHoFkpw4yL3LILXuQH2g37uYqqSMJYOyA
hg+6iMmw3WCzMoqrab6SpTdvi7bztxRRWx+qAXqVwFa52fh1320SMNp2f3j5//Wm/fHNYi83p/MN
pERTwQiTGkDwZRkkloGhG/TVyavrqxZ8Qwiib8ENusZEH/lq9Z6iqQQzN2qbJuzSLOTLBB7eEmRz
t0+TceOTeMt4F7BaHasKmHOu9hjuvgN4cMbgdx5DqID3b4nl/+eq4TynpZAQIV/s3CxOgOEOgz6l
THZ7TxcmWNBlvnFzXp6i//oUhAv46JKVZuTiqEZCVgPEt9anRYwiVDlbEZ2u5jdq54vz4cfHMEZA
3paUMi0vZZwJJo4pINz0CfkL2QPaO5nsevRZEzCn0j701u/IFmOs7LT0LcBEw1x/k2rSq1AWft1h
Ls/cuulAeR2DdpVVs6nMsuZvXOdP7gbzifER9OozpS/NK4qyLy1XVXzKW0zjjTcMAQP2/sbW8rOl
hvfQxw0nCD0SlyvatTDATwcvBgmE0/3UZO1Vx0gbEvBgAFEK0LltDkgrbyEDgEYhXMBpfAf2Zf0J
0XRL5CFOKnQYHWwBaX3PUmv2bq7X+3wAVUSm0xAuo+TXgJy97bhOa5S3km6BrdVQKg3koYIm4chg
ifyG0vLHhV/sIQxgnWDAHCmW20WxX8OLh0F5EZ9IXLpjv+CbyH75ihOo2GlZgxXZlNN2nMHtgNlz
f1MDzg2apvQfPVQlR+AaILRkGID9egfA6fhyK1dY/UIypgWQX8i0X27lYk58fXZnekqYn1zNGaY3
oLLxKx13zdXSY4KFbQ1k8sqO0a8/+WXXg/f+/MkSgc+Yc4D3culNAd+LUWZpnjxVurquqZHvlJc/
9zW64wEzvTeK1pd15T8/DcNNKnGC4iy/dNMRwI45hz79yZTwqTCNWqPR8SSMm8pGLfzhApZ1/I3e
x7y+udAjKXiD+efa4VLcnDQoNgzSSk4xleI2zc5sLO7XGMnVzUe0L2qDzvyJj+uKdBkQzH59g1/t
7YpK7CcM/ym4sl46quR0LeyQtdi/wHEGRFt+TgnA3HIp3Bs31//J3ZWGQeIjNCQPr5IKO99QUYrM
nLypR25C2lm5S2rqvk7dmO5BArpWTivwo7uv2qzLA8zs9iCdCDBE1e8T6I+R5LK55xn7PM7xuvc6
/xPqKrVdPTZiVlVM0VLW3rb0i98L32S33Mekl9aFCHMJAKjJ4EYjRv60kgU4tcmHYFmYv6Gjp64y
sMQ3i+7bq5WSeMNWuPOp8b4rTX8A7r4gdi6rviyNMOFAxHBo+jNSZFuklfewO6X+yiNFl7csPH5y
z5TA4YXpjdFMXRqLWyVmPrXgTdQC2lQ2gSdZVTGgxq5azwy1Jpiq6q3cq5+8kcqQH34MOHPIpUlh
juFrC0mIOXHeyGvE8PCIqtrbV9hLD80CCQ74Gm1EITq6izs3vrEgfvJKamw1KKEwqaPAIV/uNoMg
QM/KAu9JykkwVmy4b3nyQKGxeqMyvAB2fix4zc4FAtcE/38p5eyzIpcGU6yTBOIHdhQZI55xEllp
mwB+yA4APnw5nV54WEzQf4HjtLxhxPajfHqx6SPLinNfo1RWkqhLU48Z0LPzROOdygZ6VUgTm+sK
wMiu6CskxyjeH9la8mu2ZMs+mSHZGFMkqVnEIr7R4/5ks8VDFwLVjKGKvvJoLiZMyZpWnWbMcXc+
StPAYGx1CwXDIzgZdPPrrecn77bGi31WmxBYNuuLwy4HJwKsAQwa+2yWAUZ18TbXDblGXLLclfnC
bp2R33/9ma8KFHwtH10YDjNoicVlHeVKB+IsdfpkSSo3S1Z/QQrxW5a5P1blyyfKCI4RhjOTgvxy
uWoHNRmQYF32BB7ZFDRrN22Ggi8H5xAuGcNCbQ8JzHxMqg7nWW+zHYiz3rHNzHBbdaO/mTzXvvWq
v2rHzkeowAkJfRjFWXNRDpekBtGrsSgtxrreIFpwus4nt0a0iAEviwVEdc6XTZx1WdRhgH20ACF2
3ZC+FfX4k/f9zGnD4gYtD7XbZcncNLSskqbJnlTNU2zZ6bA3DeYJaFvhDA7vrE0GEuKuEb7ZCwhL
jvU00aCr02H365fhdVnDJMcmIIzBtaBJf7nR5DMnbI677El4eQe1L7SH78G7QitswZkE/QEF3wDZ
Y5I+DXps3kL3fvhEvHxNEMVl/HPB5+M2oP9/gcT5SO5MJjNNT3HRrWEDqsQGsrIE/HmE/qA6dXvn
xdNTl5U6jAskQHTwa3ynaa2fQGWar8d5sp+FNODR+yx5B0rbBHJYiek4ZNLRVNvqHpJHOAzL1AtG
CUnGtMz9vkMEW1hUgu5yA5pqXRAwkst+imZayDcqx9dbio+gHqFRq5Pzkrj4irQp06WhpHrqmniO
MClnO50zGTVQ8Z1DCv69hLPzho7GGoUqlAQKTfirVrUvIexQKR5pBdVvX692x73Uf+OEet2OKRRl
TMCsl547y0t/TtmBmrQaDsWgXBCx0IkjA8XmHE07byBF51G3zuOGsNq7q4RLdl1mv7uMkW95gZxH
DZv9ba1tdoJXVPzGtb0+PdGhK3aGnND9vKqymqr0horVxRPLoAapk6aImr7hD6SFJuzfXT8+OJzq
3BDg04C4vnx/ez62M2tY/bQudX3v+qb9Oi55F0AP7nap1dkDxQRym5n1raign+whvsLThlwWfvM4
Ns9nyx9AbBB3tV3hff6UScXeJQIbBEfW4IYMQIMR8NJ8zWMKJXSimu9QMspIQb8N8jB9y0Th9Qt+
btYYvj72EkMuMys6J1J/8kX95FGvCOkUg+QhmwgBmS3UCG39xi1/jcVgAxQSUB9ksMAaLwFjwUDd
qVlVP2Ucg1jQm/OdhVbwCuRbjDO1mh46MJZRFfZkg9EysBWENwUk79g1SLIr5KQCnU2K7hhiS++Y
wfM6hFKXB6LMkhurwdPIpBQ7UeklyquYwNVgnK+4bPuHtnPZG9/ndQ2AXRy3DoNWiAGhvXz5HJOm
JDGtbPoEV4jyvc1VvwVDW0dTBzbShIFotIpcv1VxnSuLlxsvUANIJGDqBwD2VaBDhXCFLI3L/AmH
ZXEfl2BgN/FEdrn4rOXXntT9pvLy5Spfq+k2h+PkG7vi6ypEKBQGWDX/xH4v3l47MOJMXpVPOB+H
yF9ADnBp+9YI5vVOgE8RWJZAYzRRl73zUhG1yk4VTz4BT6lL57Mmu1U7hoiYN0q5n34UKldiwNcC
bHG5E4DsMruxLJ8gEqsCCwZfxHP+IUco1huf9JPaSqI3931Bsf+iar84USBakJ5YiurJJYnaUmAD
W2/s7F457hD6gfjT0Y4fPdXq7TIsw/1YzEtAR4cpifSzjamNe6OFfv00wbMEYGA0dJYAvc5lxh/2
oqyYPch5K1xRbM2uAoYXrsZ7q1F/vVLgCqAgqZdG4OtfmvwoGkPSQ131NOk2u57UhHw6Pddb22Di
BU6siDzw6d94UV89V80V5hZGAjv3AXBePle8VCU40MuTp/jzKOACMNmCbebEDo+/Pktet2L4KFgO
omjW8DWUl+MLQhINGXmzPo0Q32+g9pw2QFMBfyddfUxW+FV46+CFKZ/Ha8QuJkBm/Orw64t49SRB
a8ROjkUpgVS8ugZ2rkt17LMnBzcNEEbA1S/qXP67ex4mNez8PQ3BqAbjkZfvC2CgriYeb58m1mcH
cKHENVgeLoLFIFJycx3vh659K2zq5TmFChODJtxXuGSf8WNyeXvPFO5+RDb5h0TIazrmD5CpO3h/
0FNWV7//+jayl/fxnx+m4ZqhjcIDxXW//IYLJLEVbZPxQ7WKvsQUGJItT/ZwwTdchQNISrtSDzLq
NPYH01P/Lqlg31AoTxxwyExXq7SwkchjCVOBAcHC6WR3RQUZb6WzYgMV7/RI/y9159XctpKt7V+E
qUZohFsCICkq2pYo2zcoR+Sc8evPA3m+75iUSixfnprae0/tGRNAh9Wr13qDlTmwXeJkZxezvauB
/rmAM6cLZ8WLzOv/nhV8i43NElMlqIhgPXPuixSz5ZQlWPrjXCn5IVdSBS2YwLhFPQKUah0j0TJD
s9SVOkesgCqJruntfohXuzOZWcfO0mJfGEblF3Yy+LbJGZrmRXoUVlbsehQR7ljS9iGbpO137Zh+
Ukhg4XrWlrcYAYoFVqxc08P4PSUOFIQi0J81kH1AOo3kB11jmGHdVJcUuqz0AFItuLZDyLlLJFU/
zkS1nerR8kyVuuL70/xqlhkZKWlf0uRbS1RnwSEDrjHXttUfR0h9fmKCL65GHvX+U85y7XUCyPJY
tNynwcW+0vLTAviDnRGI4zwAbayL2dmgwWF4/VAOn5c5hdW+xBKMqUJPPLYzrkBzTNqTxRuN+8dN
mzf5tunNzpt1iBfvv93rMcDal64r64J9S83sdKXbEDXm3Bx5OadIN4Y6qfCLocm+/5SXDXO6CHmM
jcK9Q/uHvPdsqPGGatW4lwJeYNh7MzHMM2Aarai+7J5WNd+qooHk6xgwuYxL/RVmmL1ZlLl3MynQ
EZe96QaVDeWkR0KJNsN4YSROi4brNFE+W0sMUpWUsc2zc9mI4gFDaUU9pglOStzMcIqMERvgT0BC
7otpH9Qy2vVK+NNu2Sbvj9DpQfXn6SRTNMZofK+9p9N5qIIyUkoz1I6ZPSWHHrjyJg6pUebR0l2Y
jFeRlHoVOSvSZtRGVa49p48KumppqqzQj1wm8q3Rq4FHGrtCv7TwFuzocmFgzxr7L9/GFZokDvEZ
KKHntgo6Xd+Jk16nRB8YX+bc0K9Eo1f3jtrCNaKK4CVzvqyNff1KAQwOdSsPtkufpg9pij7H+yP9
1udTU7CgXJFUclCefn4ksJFncPQjghmzRwFcIqNgSDg3nbF6GV2Cxrwxs6x4yt/c7PnPK8s7AB5h
Wlv6iu0OrskLWUPlpN4ZFqTU9z/tpdx7us2kRrObciTdJrK5s20GVdLOh5413LeldQ/O0oF1o3yA
Imv6izFadxHCU8/CSqytjibCvgYW7XJLnSnUNI9aySwk3/VdW9qDr0gVztCkXjqQ1ojy6h3ZY6qK
Ui1+pWf7zMzyqFqQwz2Og2Z8NPRiusUHNvPnqg+3Nr3eLQw/y4M6nTy8PzyvYx2j45hAYBxH0sdZ
//e/8lwYqRm8Ckcl1mnadkQSYNvYS/NPOdjLaqeAIUgGVZt/nNtISQtBMBC6xtHuIoQybQqobZSl
F6b6jW9h+a5gDfrIJg2202+xpihxojCTx5ZapQ/K6rExhkt14DeWrkG+blOHofpFFez0ISqKcaqN
tt5RNSPzCrhduDegFF2bSSE+/PPcYDMDyMZUCUzWuWn7nAIJ0hce1eGy6FcFrcoCEfILJ/4ba4+a
LfPC6qNZed6p4OqFVlwzGceYRGcHvd7a5WUiP4zzmF7P5YoYF3Sq9cYRF+ZLfYkrZ+seOqhNVk5B
ETzK2bpPSji/0DKMo9pPTuSLANc2P8m78FuWseo3EYeK7iooTVxjCp48NbBkP1K5qg9mHts/SInr
2yoznWc1Chv0WAY1+KYUrfIh1GV131WZDVa7sLadIeipJ5DNAxc+zvIdiH4iXQRF029QrgvVh/uR
266GyCPCMJVV3aD6F27xIUg4BEY1RZ6gsptvqtQpQSoIxF0Xgy1923KKDeuf6+jcB1XkdUuFgp/T
dPJHEAfWd6ceGh20pB4lm1B2s34TRbHmQhcZoEnIvip91WrNGiYuJXQ3thvxzdAH66didJX00QYZ
4WTmSuemallnXhil7afZ6BD8Qj3FoIdXBg+B3kKrS8vM7fS5EFdNZ1g/HFrESCRW7YhnaTXGO5zQ
KRknaD5XHr7iybUjU9iK+KcOCxwdtbtJYUNCwKdY3riTKKwvSKwhSIAUl72Nihjb1nhG+MAPsqFd
/BZ+MW57pZ7d1WRiu6oZSWFquPyIQViyee5SmxpUTQc82o71yHEqp6D4tuSggzraY+FVMWqMX6DP
+s9h6ih2kdYRfNvCvENiAyhHVqFo5Pb5OKWb0kkSnULWqoopF/gOe030waeB4c82CDQOx3BQzN9Y
ZSt72B7l/XpFwdicE/1qCIvmpx7kdogQXFVCAsFhR2xaM+iftCyZCo97SfdU1QuGdJ3a9Z/tyZb7
RJukupF6Y0FFy5YbRE1qusyVhWSUWiYDlI2uSEnb4zm6q1WQOJtekXXmVgbuZmhTVbSjjWJ+aPJu
Z82Toe3nhMv2xugDPd/ksIM+D1B8LFfkoXrIQh0SJ3oSMOa1JIQ0DD27/qKxHrkjqx2qAJAGa9dS
mibe5CBhfo/lRD1NRXcVrh0qcc82fjsfg2hZnE2ToOzRhUKk3jAnVuoZ5mTfax14aaFa0Wc1z/Vu
M6FziARZkfQu5etWXpXLUv5+P5Kd1jle4j8nPVAAumdibRycBk1lGZSBMiYwOs6WJ0S8gLc5SGkF
m4nFv0nBdaFvbMTb9x/7Root6bRTy6dDZtMrOzsRMqutpiiQwdG0R6Ro4qB+dgrELDeDbH7XCPWA
AukTHwKv7lVjX3sDTPt9CEH3gy3jwtdsZJDmmrsfW9I+QCC+BGM/Hxl6iURxi86lYXL6nt81+iaA
7luk3TGVQ3wH+yjz7SGBb7u0SNOgxfmRdORSwfmth0oOZMoH1BGp7p1OhyAvs0WfD2S7VuImmgW7
IdQW+Ev+7Gytofj5/jycp5frR1IVpEe5ToI8hxoNldbPWIwMx2CBBWxzs0cIOAT3pDZ7oEAXDjTt
tBJsrz339eK29iIpe1JYPP28Gp2vWR/kcByXYdxiAtR5GWjWe6geA/onsnJb2eY+qsENPlVJsI+4
47lBo6PlWeGJ1dG6di0IvT4vXvsFrUZXKfPEj5Dju0XxYPaWfp4vnIZvTAqghTV7eWmqncMWjKxt
nUjG4zHVZiRec8N+UCNNZbMX6l5DfcBHu+EStu+NmcE7WLeoutJGBgN9OlRUXsasq4vx6NRNvZ9x
8NgPIPw2oE5HL+mGS1ZvbzxvxRCSca7oF+ucGzKghNHqqEUfw9D8GCdaTQ80lG5aOYfQmP/NKeBl
IdgO0skUsLnFc8U7+7oOxUgqVNOxbRTsbCLkxUynuXTDeOOb+B6KSWTvFP/OPYUGHVg2vtTTsejq
0R3knB+60fzIcdBdc0W/tHnffJzFXDmCKVPPu2Ska8IKY206LgkyQeBMJl8Cgr7CiPgnhafywm5a
V8DfKRqbiSIZeBqyNAp/5+jFchrGMViK+TjaRrQFolxuSytUn/45QnA6WA6BGhQZ33Y6U4Wp2EGR
y/koOvlNZv2Dow2/wnn6ZU1DceGufwbIfFkWQHt1whFdZecVvDeMbGuqwIwcc2vuPS1N8s1gKYs/
IA65Q8cj2o9kXJD8hvhqGOIAkSbEMpE1CN02i3VI0TLyCnKE98fg/GZBwc0hWlFKtEjDQQafjoET
Z0pTzGp/VMIB4pud6F6nCHuPBPMl0/NX5Yf1WRZREiyWEHQez24xtORkHAd2f+xJwdGdmpVHxJyT
G9QmK19vS6AK+gQC1BlCF0LmfJgMxKUCbG2vOjLx3ftf/vbrEBeo1NMGogd6+umZWgJQNKKBeoBS
Xy0aRy8AjfEuj+CowteWHr55OtB7kHqonBvoAy61h6d3i8BbMV6ATL0qdb+MjpT6uuLX5OFsdKqh
zEOrUygPg6++FgMMCzmRyjrAEDxspOONEeXFTsyZvanyeLib4gCBQTshl51H4TZV40PZyXcOHdzV
1U27x4DYRrhYKnd9W2SHJdPybaZRTwP4N3kIfKSbLivHCwCh87vd+iEEdkoKjiVp9Zzdr3onRzMG
EOhRQ6PKLUtHv0sNrlhR1ImNHTmBm9FCuEYE4vj+jL7465yGDeQCwSwQpzhbqAeezqgY9IYTuhyO
hI7K416H60nakh5PlvikD4njtQ2iDauV1q7VpnQ3586XOAm0D/1SVc+lRLxJISWE6ixQzo+lsnFQ
wPKbkVa3rSsKXASHlSuN1uubyNia9RAgyy5z6OBR+WRnaA3kbDa6TgiZqVHTX6sgDje6FS1+ZRow
w2FYPSC51u7qdp7/seJBJQ1AlkZDn/6X/srsNY064LJjPB+lPSfbRS9HLp6xvDC/r0OGQcCgQLoS
FcixzvBfc1OKMY/N5RjKsnehmlsbwEfFFUo6yj+fA1zRaVZqtPHWFP4sOgkTfIHshDj24Dh37TLU
28zOgwtJ0FsfJMmGV7A24fncsDGkKctNPFWPAF7sjYT1hNKp82Dnau+/v0JfH6Pgo0HfWiYTRQft
bI+nOvpmwq6pvg/qXqRq7Zpq/qGaJeo6tnFh8F7vQ1rbKoAwYJgU+F6Fdiq7ahMga4eDgIVo+Szc
fDabW6FS3wu6RCDDIcrnTCyXaixvfCZwPDDUwCNprJ8P6KI0PXf4SD86Y2g9tqHxTY2E+KnEDox7
yxovRPI35o+kBKAxnVYK9/ZZ6o1aid2hk6cfRS5UD4F/a4e2W+5qCDQ+vT+BrAhiyGmMMUi74NgZ
rAqqZGdTqJpT2MxoCBwhdF63dVXYyKB04U1XUqyCD2JYj2i4tinmbor9qUSiUfdGdUhtdxnN4uBo
AZjyciYJ7Tv0GTfcgaROfcDOBILdZRFxrxfJF8q14VNjQdDYt4baqJ5ucH91ExQ6qI3naIwhtDSg
LVhMke7CWhxNqhTFmPiGQlrBIWqguWI3vXGwxtT6CPyRs0urnE1Lp/HYdTEwxTksqfaSqgJJV/YV
xiIfkUXoesgJkYSqUg8fqxHVaVROGXhUDZKi9ZCc1D6bKGZNV+jEqZ8jo/44ygkRYompJX5KuZJ9
SYw06Xc2VINuE3KUZl65umi7Vcy7hVOrXGmO0BHjzBDusCqL63Avug8yAYpPzQVNuL3BEfbYk6j/
pB2tPIwTMqeujdvK0zynDpotmhiQxgawdRB1SToVRUNAKixyayObBkx+A7gflV5qWipHDnJ4+MI4
FV0GTEkopaSUXF0EnqcPc40+miuXuFprOGF6DaUUbeK0TL+o/Yyy5IyYDy4SJRoRWWbu1RRLEler
TNRZZYmPwwZxzfwr+CBqMWvdU7rlvChfCiCgj01tpJDazFhDdJSTE0RQs7RPlG9HkO9Apz4JBMeu
OyXMds0cdp9aYS9fVUsZmx3mCCqc8MxoKLoZ42Ii6ljWqz3H3E0+5guR8VQscR3cy9FZsGUIp+gO
mTAz2by/7t+IJXBnwFPQp+V8P+9nqNSeKxg0y7GIW7fDw2VfoLy47SJd2c7sM0RqkWqzRHJha7++
CEiq9yuqFhYT+j1nW7uOZZlNkeIca5wQ9rNITXLEi9yI1/FqpbtSeF07okDbzvZ0ZSyBMpSdciQ9
6w7ozrQ7DeVO15Z15OfSuJQJvw5YPI/8F5rneoEz1vf5q/8xljhhxUiMHVE6h7lZxtNmaPW7FpLh
9v15eyPJ5VG0uyA8OetRcPYoNYAcOjWWckRGJrqOHHVBmJgkX1gdrZ1ax3w1ccKPCYTq+87oit9h
FeaeI0fEZsxKuURLO8WOr7eg9XUsh80NLga60OmX0+nrSRM05dgs5ux1UR0/tE2ARDK1wU2tB/WW
rb86VYXy0JgVRU5Wt9st8aWawFsLC+AnpzC3TPo2Z0mMWihpHGph+DwqSur1xkKhMkB/5v3hf2Oi
OYO59IAAgglxTgOjSt3Eo9WZRy2K4PfoWeS3s6btzKqb9u8/6o0PMk3LEDDAYF68IvwFEssFZDac
I45fxhUeQCk264DO33/KGbjqZQLNtYxigpiju7ly1/9eujkGFfaQwugxULreIDPeXk953m4JwbOv
OTQuTFRN/SUc1U1bLtIzUVO70D48w+y+vMSKGKFPRbZLX2w9o//aP0mNu7seNtFzEA1g+VurwOFB
KnO+zWOjDAEvrMekFmDZiMlC9bRApK0O7AL7SXMUKCLvD8oahE5TgpXoAu0Egr62cqtOX6dOaxFi
WwOpESFNDb1AJ6xRrUCh0ouUINb9Kus7gexwiHzqvz6aJh1nuU0pkZvPOTU+1OxpKoibR0U1ey+m
Z+UCVXfcNs2/pK3+C0lJxX//kWtV5PRrERpwVnkAAMQcBWfXu0Tphbms7PR6mvVfGVDgldnQ1sfI
yPCICYN60GkhOF3pmjJG+qosQIldyG1fr3boy2AXQb4CYAQweTrkJlJtmDtr0IOFEXl4VrQHQ4F9
8P6nvlG0OX3MWYVoMQGeJDmPqZ2KTpVpoWdP6Li2ak19sJQ8u0cKunnKM3CwGk456Co51iZLkZOs
GhPiXz/X93OdXLJ+PMOurjuASMrRSNNZ47w6n4S+DdSlR6j9qGhmueX/lt0agu5LHkXVTWYujp9C
ScLKBb+wIuwzCrrL9FXR6gkucpJ4ajiGFy6fbw0WZe81zoHyXGWBT+ekqR2E1oZppbjo4y6FkuIH
a56rZHPitvNAy6VQh11nj79AEDv3lTFispMmxPzJ0F3DbrNN59jjPwdG7m8vXSDOXIfgdfpaZRBq
Jh0m2kCDjv5JV+deBRXvwq54qe+fbQtujmuywsUAkMlZEIiQDDbxZoJHoOTJI9pbym8txhbMx/gk
E2Dk1cSNaCV7qIajCZYERb/TRdKHmyrSE/RbjdZ5cGj3flBAi1heW8WImiV4APhdMFkXqk1vvS5C
AwwM/Baq1efe6yqi4GaR2smzPqf23bLQnlPmNLwjuqOksACQ0S0Ee1vsDA5yJmGI5iE/GMJKMaQz
2m1Zi2onTDjMsm+Q8FvQxttMABUubPS3VhU1Z1Q/6KYJEyzo6fQh3hkPkTbZx2pemg2Ofib1UK2+
M6DUfw+Ryf0ZTY3xpQyzzmvVjtwdyzsAoLAdV60MyLqypI5DvejfoOrrHiTgAqSibUW5y3pFulqS
HjH9yTl2KVRKWYyFF6K25lalE11Yw2dkjT/PIol7qdSaBjN3Ogqxotcoyi/BsRJ2fpXimUK3F6FB
eBSmX/dd7iYvvkDRvOzaUOY7PDzCe3ADI4xl097pVjG60yoHKAZYgpieRIecasTHutcQySSDeRpq
u9tJB2FkhEL5ZSQufcfqsbgI8+z4fmB9Hb5plek26C6A7nRnz+JqhW6wQD4lfU4BT+wR77UPall+
e/8h65ic7sgV6EWuaYE7B1p6NmYI4amTMor0OZpwuonCXHrUPXuvUfEmfP9RLyaw588iJq98KYIA
INzT+UHhvpiVMEifKzUyN3UvNE9JiuamycvOF+yNvUJOdVNijeQpOPAcsEUZKCn2mCcSvvwQjat7
qJYY1uCp51lhEvqt7gQ7SXvsE2aTFzn0a+J/9sbU+4GnOQBvAeWf7StKt1lYFUvyTNpoAngO4uxz
Pk21tnHGYUQAOJb1PdiK6hlJbRVbByfNroamxbQuMuYeco9RbaupjG7GYA4e5WgFETqsSf6ROIIx
6CSX9IjYpvMB3d/0VpmIQwgOUrTwCw37Q3gVAup+WuOlqvV6cJM4QZ27KiaUKE63bfyN+mYeAb6M
WSYdRXeVMTY9J48n1+InDnaKSQ/X7SH/1Bh2nW3UblYb10TgFTn0VoM3xeZVFRAPQ3dfqFn/RdRh
AdQm64ZLDLa3hpMUjPgPaHRNxE8XQCulknEsJs+yUKOtI/PGq6hKfR/TErNKNftXFP4KngMUjxoU
lZcVVn76PCXQ6IcZSgLxxzQ9va7wm0cZyTWMxvER9JsuXMTfSPxpaa4NQJgVRKBz9HqJ8eJSqUmH
ckerUbjBfeY56q35cRiHqPYtGv63EPoh/uZZpgD5ETHaPUORBcqFnPeNzeZQ3EbUhLY+HQbnbGPz
i9LpamV4prDSXBWGMB5Le3S21VgdTMhDB/IP+QBtQGxKO/yB2mJ2Ezvg10XfNFeLKkNfzGw1Z1JH
cmYcXimLJn4yLl+59eQX1INehSEAjhwPoBG4m6n4Mp7OlA2wfEIkGw0EZOWsmPIWGtZj/t+M+J+k
1e6rX8Wnrvn1q7v9Vv0fEE+jUfRXnF3F2U7U025+ff9WlCdyay9/4o+Cmm7+x1zPyT/Sabr8DwAM
2k103qHcgBv9/9JpOqJqNFwBu3BTZMevgMD/Kqfp+n/wR4OBSwcdjVWq8v8knCbXFPd/gyp8NXQm
yAeQKdMRIgCicTrXiIzbZZinqkv/p2tQwk7Dn5mjU6fMLTu9Fav4p5V0KbZz5bxTrLlBH3jG1cdC
rBrxsiQsf/YJTBF3qLLsKe7G4HvqaBZiDjSWH4LASg23KJRg8fIiL76GqUAXCUXXcgOaOr1xdCct
tmGDvsYGnxC0UbBlBamPbLoz8JtJkLmhqVJ4FE4w/s5qRz4VmYMY4FCkj2iiR8OmWBTrU2mNBuC3
wahu8rwfH/O5i++UoZ87Lxni8KbHsc7cItIURJ5u9gFulZPAhg/l/8+drgaB2zmNg/gYouV3UbuA
JbPM1nzqAcDZXoP814T2fl9V1+owBb5joASKSn6GAbcNPtHcNABBv4Rx9ROdhRQh+rn0mUOt8WuO
9LXILGyk0bCkTTEFGcVXY5n1W+xqy2c9Uu8yiSK4T3amFm4apPOWk9byCxKlcKtFZeetWrraJsi0
dNpQFQRvZ0huKG47CXGosNnTt7qWR19lJkIuDdkAV8Tu1U7ZFC1Fs40e2Wh0qmGRdB7/tv5WGArM
mRAzOtON1Gz8NCR2cse9Q9zrQkGtHFfgFtdn8IS0Bjq0E8mo0YfZWe0oP8ZtMX+17SB3dsQR2s9g
6Shg104xEk5LPdqEYR8+rBdiDO9UK0g2MZ5jwgPOHn2Z+jKY3cJs02gTTKMzc5cyKV+WVl7ve7XX
fmTlkO64H671NUdNf+eU5lCrypL6sDQtYvtpoZi/GC8uRw3ZSwBQLuo615pxMNcmpdhUTp9/b2ZQ
+tu8neZm33ZZe1slOCtvcVSOMCE1nRQzKnTnP8TtgsZ3R+lD4kFsB49CX+rfJZ6KhWsMNLlx807b
RwNv8U+ZlSUZyZKWqxtTr+pDs0j7Myw2aezCthfNn1T6n+LkbfyjKdvyd3ceI080Kf+vRVMQfe9F
08foW5x9W1F0f4QtV/XKlz/yJ5xSi0Z7ElYoXBQEnMBD/L/Q6lj/oWZLexQJNEFys8IF/6tKqQlE
KbnsCqwkLHqMK9jpv6GVX6NiL9ZSAFV1SYj9p9DKD/0dWck9qPVwtV7fb4WqnOVXgljhLBM+WWkS
zw9SG/pbRaa4R2HrI8BRVroS7joZ6vSIpJjkxjAGrkHYJpJfht1s04Vr8Grx/hrChz+h/W9FwzWg
/xXwV5SXLtbsmX4usD/rrD8h0yoixUF3JEW8PLimb7aontlHyuRpcx7dVPjD38J3iFu/qfX0odDE
WPvvv8NpgsHA07eAlE2Oscrf0Ck5PXSscuitASbLLlRyHSEsPWzpgJlZCjy8Qgr9Uvp1inRcn0cz
mTsv5Q6CEeSd0+fRe5u1oo6snTEFbe8Plv451SY18rJYFV9HlHTvM/Ddm6oYh9IF7z0gJovFfPZn
J59oyf499mdFsJcXoYRPLAPCAz7gvMFdYS4iZ3ADuyzsyt5LrEl7MMQc/gy6QL1zMtvI3bWdR8Yv
qH4JpSo+ZfoSKn7faXBqFIBGgWcmIPQvLIt1yP9eFoAJqKzYmiDfo3NxXrQIa0NqpZ0OOxL3Mdga
UWQa+yZBbe7CZJyvPx6EigOLjwsuta3zuVedAqBGhdSnmvFAP6xJgrZdZWvPSz3K3xxv0Qa9vT70
MKvHODjoULe/sP5Orz5MAxEAtSnKSIA5HSQ0TteDVjtx0E3FsCsXULabRNES38qnGXvputHDG4Fe
yYXxPa24/3kk/CENlQxaSTRUTx+JVEaDL5rod3GbVV+SMctjL7emtHTt0pDX/JVFnh3pzfT1/b32
+luJZNy9oD3TQIdHefpg+BpLhRtLs9O7XAzozAoCDlIB2DHoWYAPTxgHy3Bhkl9/LZOrkdwKiiYg
mc9QMAXqgcaoiwaw14hcFzRn7FCGdPxZOE31kwJw7dZpOlwSw1/38ekiBt8DOJCv5J9oa5x+a7hS
SPsu6XYh1A/dDfK++W3lrKjdnIRxT+ZSWQ76lqFdbB2r08zd+2OtqS9I4P99BfpyMJAYcLAWawGH
zPr0FaKxDoh45YAxXkxDPug+q0PYHPShFLcYxjxWY73FlK9Caw0/mSmpw4MNohCnsFlO1xhI4s9t
6oWnodD0wUCX/irsVAe23ZQ9Ypej3jezVu2gSv/ILSoueqHH+2gh6dJMSmoBZBqgBBQWlTQq78N5
hkQdzbk80GmrEi7cC6q0sxIVuEFWTk31PVa+LU62uEM9shlJerQa7/RRXa6LSbeuWjWcD5YzYICS
hvE+n9IAR17F9squyD9H8AautEn/XS+lemPpS0J9hB3VJYn9KaXrAt5MRvfwux8rZEsfQl3e9+zH
qxjnk0PcDnhOC6Uuvqqp87mbkIBrQ1O7SSvYLAXgE+yjWtGTZQ3XJanw3gn6wt5YuYJQ1ChsTIxT
3Ek3mM1/GiaI4cBAxOBpfTl+npYYUxfC6EofireTxQmwhWFRxJ8KsDf0aVssit3FGmSVwzkypdO4
I8V2K9qW6piks+sUa4VyMEbVuR46e3G2s133A6AIO10NzKA7rUd1ws5KvCAp0Ch344Kbi+H3qNKC
x4IhPeNPkthYuPIe+Li6MKcWXkdqDbCOoK6+pPxidSOMUSMZtrvEVm4zZNfrmgJWiDBric5u41el
HNLnuR0Jy5mT5pFXGvP00OaDauIuHvH30aoSzJ5kx3/XMLKcnjLaUOYhjgx8oWITZzSGBtpEwoCW
A7Z7pli6eH0oLilubRcUzf+cyJOK/NdONqMwfnehys+qZmkMHwNF5UcWZ6q+gF4yER7q8Y4SG3zW
7OCaqwdBLAtb4kwSJCCbst7hrcOk4n1breDvjUhCFkmdgspQWEMpys42r8e9QfBi3B/qKdu00NTy
u6UYwsq1hxmaf2rGCUpgJupoh0mtB+MLNkUy3cALaTEAHspyX9ocGzfA4+satS1F2ndG2fPTo5KK
cls3ommu2zCf2kMhBtayyOFY3GRNW32p+9RWryjpg0zX2W8MFOlC6aVRcVMUosdlIwlHF/RQ03qq
OmN5IDEw/6jmk555jqNI6yYHuxWA1Mw67V4NYe18Cp0giz/ERm9027lB+OAHRk+/lngldXTOYvxU
h9VQb0oh4VW0PnqX6iUrzlyCzvG4l9P3nVGn+6HonbgZ9Cr0aqONfnctY4Ud3ByHniyxKnYpEy3y
I4y9otwDm7MrN6ctYuG8qgefc61Uuw3Ey+vGyDU8jqZM8fGIadpNVcs1HkWmaL/13F3FtVo21rzH
zGp6tMwIXa8JNZJg2wi5uErd2ao3aGViPaDlJT1p5viaoWYN2CEDqBHvcS8iltG7qmI34Rru9gnc
tK1ESrRFs2VZbXTrFcG0SwKHxdI5ZTSuXVdseiDy2RW+z4PxoIuirrap3kNjB3Y1f13KcMHkjtpr
6KXpyBFWoQrLMoulRl9hFFzDZTQT0WUnHGwE2tjBET0nlcH21wquQ2vRpes0QYB/eGtofmPlWb0r
bauVnjrhLVssC6cUFkm3OJwXexj9XXGTc13YqqDuP6aOUKiSlsU9/k3mYZiyMXE7iM6/iwwfsdpx
0nutNcabxREtumjFEv0cbApsT1hoOonHoEGqDGMFC61BZXjirmv3pVmF9zhxRbrXJtiUuj1wYx+d
jIypz+KS/pEVOPi/taO+rSNDfp/HYt1LdT7hhJXPvopp1j1X6PA6KxpcEGV8ZVVacycS3dlN1aJT
rFZCsHJ44gVuOgWWnxuR/tQD60Y1S1s+cI62e9sYk10xdPV2mOsAi6k0kld5ZYebQizJ3jEL5ZAh
z+9SrSq3QzaOV21az9/jaNa3MKPj68QuwttSXZ6FmiIP4vQNFXe9sMKNbJd5tyCM9mnIIfUFM/cm
bJYD0e3sAexeFy/jVqFzGG1aEqOJ0Fyrg9spQ3FF7MNjMx1NWL12J4xf2OstG6U1rW+prj2L1hxo
rC31VSQX25NL6FxNdY9fsVJh4g54ulO+0eQnRLXdeN3mQOh9G59rYwuL0AnuYgPMY6HU8gGfV0K6
kVa+PQQY9eKgZvbXeqiumL8UowCnQZ8wTxLnMz2SNjosZRYWtInZWW7hhLACxlLvbie7dX4g/N3/
qki7fDsI4xaTKMv2K/RutkFdpFeyS0ybGa9qzq5svspLtTXRURnGeBPbkqII6pkfxj6p95wR6s2s
V4cAhCeR0xbJXby2B5wE5QuB9aU7Dol8YAzxOc/xoO9hX+xz+jufwETk/iJ684C/rviuy9EpNw6m
rQbunyPwHitTH/SiK3+NlTb781CDr9eApGd+ijSO5mbOmFyleFF9iqMx245xFd2iLdFdaQZFIVzC
cDMQXZZQJWpvnJQWu0+Ysn+hu65ftXULcD+g7LJppqy9T8HY0uboVcWtzDoEnFnOhouRR/WUZrqy
Dzsqfti3pQ8NRgGxH7RGdBSjMPeymBpfYq27ky15wqo3HEWoCi7V6C3sznuBZ9c9EikfcPTFyjko
RpwEJukTgDVP5BQfyXYWpD+TtLiLZ1W5sowi88wxFz9IBtsbRGQ0D5hI5LhBb0WbZh70e9VuDhEs
24MKGIqTpl42aGFWGzsEk0dfnul262pIj8YsceQuANTfWVqa3o/lWGibsgkHsKSyHbcFDfIULeuM
Ep5N5u9EgXqFrIVCfykfiHwxt9KiH7Zdq/h0jKPNMKT3RpCqz3AGVF+pp0ctq56ybHzsEEPf5EMJ
IzhZsAWl4d3eYUi9HMRU6wcpwA1Ewe9kcPxGDX9aY4jXZqTd9r2V7hsCox/b8+00RN8k/rLcewCi
Gkb4FP8PZefVZCmSpun/svf0Ih0w250L4OjQOusGi0iBBgcHR/z6fU5Xj21Xjs30jFndZEVm2BHg
fN8rCeKNsOJyvwbbq+in+6BMm8TsTW7IQZIF59q3CpgYUcBypAq1vrXFBCRW5PuMchM6KnXSrUEb
WUum97QU1r+malwjJrNdv43oEo1cxalf5pGPWfMq+92vuRjpA6N7no5qEbvlsNHgKOZ9GfZmnBPk
8OY2wa9xCorTUNff6FE1ziPtX62Aj6B8mwtQ5yjC28+wd+0I0sShdWJG9Bs289vS1V8cwbec6g+N
05tJSQt8NIVwxEW4rlyCrYfroP6JVuC9qHV5JcXXhKf87VbCEVU2OvRc6BUXMWmOuefuac0dgGeo
IBgGYg6FXxy3Yvku06t6CJghmjj/knAdS1zvJc7dnkVkTcfEAVNGP5jTNMoQFM04V+nMbaZjZ1pr
4ofpcwOMTHBMeJw7604bkI2tZER1DdkcqRZHHN2X1U9S4HrCuyWF7r5DkaTpbh+VogY10Mq/XcAt
jmgrH5c1lRcOTwfM2FM4orX5wpn4Wq4uxhZQUAIz1hpUXQdVxLG5vHr92EVC1WOcGiKNQ7cu40ak
RrLSCR4vo/9J5oeX0OJ+WioJUzVTHj10/ne7sh+81nj2Vi+Dv5pKvvyeuscyfcu1SfEoUSxXu7Z4
8Ofl6Ehzb0p/PmrE/lHRKueA/F5SVAzVsGTSOMFVnFeGkqNFH96JMBGXXnrxqlbzqDMe+nbf58eV
dBuY3xQJVUdNXYLvPzxtqbyj6i6N0G4z0W5m40IL2wuLjlwhCtp8PTqbf43cetarQ/sfDQdn2Y8u
Llse9+Wmy90yOXI/CKIrZLn+0M48nIzBdJ58ngJPdNka56rMrT1oSrU3giV7yfu2fW7Lbdtlte18
QFoM3wuz67AwIIWLvExv7xDbJmmVPhOG236tiM97Hh1e9tm04q3hyXK/mJsbWTZqEbMJ9KWpl+z2
2nAWmxuRI1OXVQhxur7Zz9Q2oqXPPlbPb64gghvLgTLXEl48EaLx43zOzWNlaeK67OHDnmvnriWU
7EmNZp14eX+gFUMlDV7dd18TzUGHil1Es+02d0BALczztIeuxAXVY+azpzEIEjM3xWkhOG2N8Qx1
cTkw95tWYV7N9uTVd4lbh9N9GJS4hc3q18ASKwiTnPOKEQBpXn3P2hyWkW+bvYrQGIEBZI7YsZ6T
aNA7WR6PWYVE01mzVoH7wHPG5BnaL3Qo37pz0++V7NbzOLVFPA4Be4sVDpcxz8TdQtTwpcN2/JzN
FO0gB9IqI3YNj2leddmXW/RuMk5hgOqk9xc8QC3Nyek2+KcyAwaNO29babtecQ6MauOAnnUmrhOl
jOqtKCBuUH21XMShe6g1Oxi5RM0fxKBtir4ACxVh2ENywBPxIYDbGmo8I9v2+n3bm/atWY/p2aiG
mQuxcIpHjfiAsdclQY2a7e4FC0DZHmhO1D1ESsAYt+Q+K3AA1ULN+eI9GJiyEqiT6sj0SBd23nWz
G2FHbe9pSpQPlblAVay5F7I/cFUT9ti7SzKnBiYKl9kFmbJ4m4mWT3FvZ5S9DqL/WLVL+vKiUX+G
zGrOgcLCzotTR/pmNDadfaotFcw4GhdbRulAU2c6oUUZvF6TbRdW/s2am9lnYOnhM5yW6bxQ5rXr
c+daaNSvEefXdrkWg9+kyqhOjHV8BFXV7ArG9F/jWrpJSnv01blQnFgE2dnWFY5b1N5mnIZiQIPG
LYb+b0bis5fkI/z03Ko420vRfAuy4QceEPXJ2wpOjFRXhUrWhLE1CMyp88pFHijzaOS2F3Mhmvcj
fPcDMSH+TQFo/xHAJ/Fk59Fzz/CSn1jN3du58mxeqWEckGQFjwPicCRkC+gocsAtmPbNWtM6KibF
A3NoDHXMDWt0kqVOa9JhymXf2Uv5bTPTZcdzedn32XYNiSpCCrrtgApgZXJOSp29Wo1DDMq01t5H
Vyrrpklll+hSTk/GEsw/qnWSn2yR9y641mOvWn1sBQIxreuBT9iSmkvQfam6rny2bHc7B5PjvVYF
GgdzCdrdPFV1NI9ZEQO2LrFkxt4p026eww5BT5mzcE9tQz+1qWbCVtDcoaICPap2nq0Qx2zdsB2k
totTBe961jlMaD7QKZ0YG3OnQEI8ULubYwfyt1baCWdWTkIEilKb2tNoG7zvsw6eUBUGQDWWHdUG
leThFj7IesWC6HQgn26IinKg6iRh8Cb+pfCfl3lJOeLM/kumA0tuX5TiYoV6fvQMEZwbzpBozspP
KOsNJ5IO4oDFNboK85vD0nss7KHMp127buI+35gSfJjiKBMjLcMFnuKX3vPGpNl6HYeTb4yH0FHp
Dz9X6j6VPg4k3/waB6yLiS2WfO8QAbILS3PdEz1RHHUpmuUSimujuUMMlkhXvUNn8yaVPI4ToW+1
1R7QMdVHgudtuNcxfPesapeV88PMgXu3LM7BdKcbbfgxXZ4PA8MP8XZ0PY/jH2uHb8hZWvsCcjsj
R3WFihaPb6uUtYq7OciSzSQvJQ5Kb3rNA+tY9mb6pYKV43gurRdcNuQDITuyLEvOcReYWHX6YilI
2lSrr+4GSM45Ipg9HI5Wq2v2d6HGkVVUpTBRNa3C8YweGJ5140pIug3EnER1Ru7I7sYwPK+UQEKi
1+ZVSZg5VX7oTFxjJ3dhhCBDwlRVopzKby5bLqfqhE0p+JWNuZ7PHS6neMOqQnBfLzCsqmQbBvbA
1kcLuRAIjIBqJuckKcg1RMBfxPiqL650vipry8liKSihjZPJaW5yMKt1sc/LYiSyWPaF578ZZXWq
tvkD96Wgcs114wqJ5U3SFjMF5sgdolG7Iiqs5l7xGIXwqEkAWv2bckyz2DFHHC4hK3FAsZifrz/X
Mbx17PTCpf/W5vWBFtuboaNpyDDobUgVzV+51zBAL09p77SxX5v71B6enUYNEczGZ9UQl7FZ4oGS
WajuxX1WW3giv7fdOZIa+aKt6T8cU8JzU+GxAeoLc3p9lzfiq5PBoVwgnPPQLQ9mXz71vfEyehMn
VnU7Uw1kK1mBjIXbe5+vJ7/K0pjExDOpoj9QCXUgLfl001HIzYIEzVZaNqN63cQrbQjRqHii9U13
URw4O7L1GrSAQ8aOwCCPScBmrFg/jCALIrcXcp8F4HP7Fup+Pody/l5YPZlP4L3mrrAWyUM5oGW5
HsS5pB64JoEpwrHPB2rygdpjFfk+c7S03lUZPuPcsSkMJrowU1iYAYZv9eaNT1NnlBeN1jguGs6W
1hPVp2xkcU32DAyReJj1ruGOTmjsdN4u2wXwpHwH3O7WX1Zl9uHrmpbpd3JoxixhWFX53azYNaj/
tlx9GUBpJ3bnkE985WG47i16zn+Uhiy2ve923fTgtoU/ftbOVLaJ1261cVmlC1oR6aFbxoNB8c18
zjwrN2Kk/AB1fWOmHULUoZKnSi+vg5qf2tx4sEgPAMaPu6G0jm49VIk151Q/MDTstBe8kH0tIp3S
5GtOpfxg+AloJ53fGBGrvRpAGnXnP/mGAWbnmsNtbaibXGfeg5jX2jlk26jJKfd6I0obHnPRmE3N
45AxhC8LUsrdZM/mOxAud5wdzm5MVqYoye5Jh5vSc+tTj25tAKjJyqfMx32jh9z+I+OjpK66CqFD
Re2PT55W3bXJ2Q3PtqkMh5k+m05mXtY5Bw7TJilXfDhk0vZHtxHvI+Es62Wq0tw+h2NDZXiR/gR0
1nepv/jnVDqeG9fatPu9hVCk3UkWevYkPwPLNeePwJRVtHAYPvnONO0zZ5QnEsM8vqMaK7A7lHdb
7esnvx2mp3Luvb3ClR0jM/6+NuV0oikw/5Zy3sMqGobke68GOhilCTRtVtRUm02Y3ddyPPf1sALv
9sD6VxOsiGuqaO7QcDrR7JUeN4JujtOkMFaa9nbwkdQk+YZy2lJ1l9S6+8b5uJwNdqQjwfN9RJBA
VnK347C1U22LWFNhHk2wZPdtlpHbW1jWOcwtIIV6oFWt0Wtx3jD9EGbjeKfU41tG+zuneJ998doC
f7/1U1sSdZH2uyFn8KVEhKGDKNEYpX5/GHlD0IgEh1HLViS6sPGGlaEKuEBzqrp5wiW207r73J/A
LaQPKYQTpG0j/GRjuyuLxYoyR87sSlrceKluvi3FNj33/fLZL+iBEQp7j5MTrkxAa/ayzAW6mal8
qtulvsEcsDyVdVNalLWPXjygsjiopXF+zMtSn53ct7mquHQ3zU/NAmR3XkJ9rs2i3U9Flv1SOHQv
su3kp8GzL8o7vdwYavquAUAf8UTdVn57MbAnVlE4VgyDXTjlTy6H9N6EDEnqEao+aNiVKjGaTrR2
Nr4XixnZSharfMusfpsBTUtnV44eAcw8S+/sbCOhmMLRSPdEvflrTr04OcVRE4DE866LD4xKS7wy
9gBdhBZtxNXPJm+IFvZEfnLV/EIXnnmUYhCPhUGwsz1u4Y857fp3pLzGxfDa9NDVhHE0IZ5qEQKa
SkmJG9eIvVxw1osvQ2TLo1+RhpGlRvEKs+Dtc93xfXTdGAd5bQGP2oLO+2l4CtMAo38+ur8Guw92
Qd6vcak8N3FsYz4xHgVJw6jy5m1a3k0ekrpA1kuch517yIloSUYpriTDWL32QleR1Q76I9fOdtAY
uROnIe4hkHlz6/e5vqksItLWun+2tSB4dBRl7Pml2AlaPshC0c0fxCyW93zb81OAr+KFLGR65Q07
0K8aIseNzc42/LuBjLBdT9/UboWJimSnWdCbNl1qHusbm4djd99FNbEuX8Nlo157xZiIoiakZ2JR
TtwyZ9noHOTYzeoOS1I6Wn03IY5MwhxScTfLfgGnkYb8Whyjfm9tGtB4RGFN7/Pm+9rb6H9h8ewn
MkvcDEW2tJqkLRdszpMny9OkgUyh87Kdt87jnk4achBNnd7X4MO71GZW8iws4GGFjyv2g6L4pm0Z
Ohejz2YjmuFOmmSmfG1fL714xKC+ckP5PSikb9+Sekdc+9xn4iIyYzpUW0dUbNUG04Egm+yVx5SR
FHNbR40D97p6ff8Go7E+WQQFJKYR8qxqgvG17ObqZIrJuPUct9yXYvLsqC+mYH8Ny4kp06LgIF2/
VuqysDyPJfd6uN1IOS+RM6/OwauHjaZMRaq4pFnZnt0tYkGj7ivtulNVM0cFGGkAHmFMWzlZz4oP
Pa4aw78HS3ZJpdfjHuqzOLohQS8E0kJcE0e54w72CRhp3hd6OL+bXOVFvHYAZPlM+mKtSdWbvW07
NeSoPthd2O2FFjurL/URkg6AkWhvRsRsOoLWiGRhIIrZqkFFdVjsC4MWoNIq9Ycc2ulWFK55rrdm
OQAoGLHN+pSERlUdi5Adbmsrdjh0jXvWieARJRTZAr4ubmAO8ltSdv2kTvX6rsjSOSyBoKJT5QF1
g1rQkupN35mrrFgRoPhRekpZsL3jfSA364710vtV5usYt4XwksAqxiO6Cy5CMQWfk9WtHNnTWzn7
KDeDXHTRzJVwqFNn5KYLXuqANGo/aL45jU+l5ro0h2IVPyCy2mRmzYuWUMg4XDs3YjtCFmbkL9Sr
XGmmPiAQrps+JpWxT0IMX2qbsXgbeeDA7pUvubOEMKo1qFlTO80vqwyWqEPWflCFV59UaTJ0kM7T
sZpY7R79B90nQUeKpNsN02nZtvK1BibZkt5qMtZMemOtMV0frm2gVrTmo+55E3SnuBKAemflHuTH
RqtRGuuqbU9T2sg/CKdsgHEQ4BQ7fzRvdTFQ0lIuzZzHV6jthkAiVBHLPHOnWflH407qNCrlMyVO
WXpfND17KBn3jx7Az8mUanyT1cSbtLd5xAju+8UYQQCIqOkz20xExpL/qyyzIDuGU+BlhzmQFg9Z
Ok3cK6LlxqPu5svkOPllDLIFda4KAZ76yjkFXEddPIutiQjsX3kqLcEvyhjW146EudiZPOtM9cSV
rx5d91Rg152i3ijNjxFRXLob+zr77Cr6ZH0yMe4J0jAfc6dJd8MYVpSDiipLxkxuT6GYsZyiDFvm
yJK54LZQyo6asPY5YBVMvFPM3CyOogxy4RL9EEOaf6/cWZKtCLUJ+f+Z+/n31bfAotcsLx98rySY
0xE8uu2MXuLSwZhXlMZyngf6pRkEvP5gr7N9yaoqfG3dMu3wVDoeGQ8yeMhHItEuMpfuWXebe0lr
IhGKvPG/nIa8cqfJvONCDwzrvJ7G25kTporq3J0udj/YRxOL4gHfCyQFPi+Dr6cT736vzJhhYs5i
Xav02er98cUhCfXBxFBwGOysIucTCwxZsXS1n1SejcnGZ5dHldFOxMdfoaBFlc7R6igRMQI0z/wF
/n7HIXjKalQBwHh1eBkCeliHesY94zJqvROJFEjIFL+5b1WmQOLXvKL+dx2y42J1bcGdHc5EG7V/
DwtPWrsG9QS5PAQFyMmBeOHGjiSsrrPbKsMheMNW1ZtfXqeq7Mr2sdf4Ryq2gF6FrY/M6YaKSYTj
axOrsJmHNKJmxDtbUMVkYVUHdyrvzbxYd3Ub6CTNgnpH3OkV487lM1YZJlwjaC0U730TPG4heuk7
EDDjonyLRjITWOV5mrPiYDcNNri0MCciXqfmRaUlMKnvEjQHDLkQVMLGxlmTST/iiRxu9+gDuNGL
UawRer4NlMLv+70sTK9l9hiXV134jmax8dYVmqIvzpgF6/XgQCLCjLdZe0YLTbBq06x2rFQdPmuq
huO8twGpB4sjKgk2HmqSw0YlpuocePYeUiSzu1PXumLYO3kbWE96sqcvox2Kx3IRJEKyGfrXIXD0
vWidneKeHJcyUpSf7AxYA9RLhoYoH9LWnuO1J5qQeUBSsbAh6CptyIJlUduTgaT7KHDGj5Q3ZXz6
esUuWLQmLQnlKk42i9O8J85yjsrO6RO0QtxldWmMRCc4Y8aOPhV3SiMVMMk7PSgS3KOhMutbyx/f
q3n2vjXhIvJoJYtmr4yc+Oqt34ijaDIzdut8E0k5LQWq9rAduRNATTJnsz82ay13tK7fBgbAGpc9
cv7ZK+56Nho2UZ4lgB7a73dQKRMIG+N9rITzJIgkSFrey5ufinpfQQ3skQ2gOems9ZEu9Xy/zc4P
UqxGsN8xh1fqVCIXle8nrk7U/c9lgDNxWXHDug5qLLmN+34cvvsLwbYocJ7JWyheJcPuY+lAyWF0
nJ5sbGjk0OATZxpscLaRbF1T88nCC1VhdJNYzk0Gi7RjDwDhi3Q9UvsdCe2iwRgo63WP4eIhUKpz
kvd5VurCSoreT+en2Sr4P17Q++5pajtjfl3mYa3e//w/Tb4Cd5GybLavWWj2+gFDrdvh/GDcBD/s
a/RDtlnxqw2tkKEadXFVLlZLOOxgs8RPy02JycnTVKNh2hpg85O8aqKsoi+78+pxP2Ijwd5woFSV
VzIpt8dRjpC8/zLoOKz2wjfkt8CujGGXG02+vBrcLOrOgB5a4lm10rtIrTjpNiph08ufehLMJ757
VBMTQeIvVDMm2qwVzILllS2hOxBagodFxeL4ZJVVz+TZpsEYO38XI5mL0O2hyWSOeO0qz8NqF6Ai
awgr5isIl3U6GRDL/X3DM8m+Tw0/h0ubSlt+mwzBQ6sf+RiQJ5lg0EGzcNlupNFLI2tRmithRinc
0M08et73joEczMNawmPmGJyiWTj6/Nm/c2ZJIJOU47QbNgX8h2rRvkunwXzKyQgKUYjl84klobUi
6ffZd4vKkxe2ydsRVgUiaKI4bTcMgvb6MB9pGlSt+SELO3wiE6a4K0qefSljy0tXdNXJ9ZhwdbDl
d5ZaitjIGa+pcqp/ysWtKmZYa9Q0CDKOk+9sngot1z1qAPdzprHjq2OyfZ1wVbeRsv3r6kmEFFnQ
2+Z+zaVdPqQ6re8Ju6cEgARnmr7s+U7oZoWuH5f3bG73Mg2sKeow7egI8rM99pPxRBb4w2YQ+0VE
Qtmf2Hc2kNtslG+2ZX2MDeBw4S79jR5BhJfVde7H1OB8XC2QoXL4wHuAG0Y3wcvsaDcxfF29rPMs
3iC77R1Lp4sixSehianyjwlnw46cAwHbb5GzwcmpbuwxQMNki+JcFEZ32yws7kUXPlW5b8IdoEAL
lnH4BkL7WU9Tc+mrurqpubO/5U3+GDDZ3SBR/VApJVE7lxkvVptdE1FgIoFakMeJgj6EbWNIM6cr
eh3Ki6hLK6EN2917urZvSpvAhdwMlZkYnbH8GZ/zP/KuvHQN//2XxpX/nr3l8LO7+2x+qt9/1fXV
fO8wIBU036t/+/uPs5/d1Z33lz/sWjKB1sfp57A+/VQkYv3b//lTun/9m//dH/7Di/Kyyp//9399
7yY6OPhtxJX91fV31ZT/73/+/X/xCd79HPOfw9Xbov7Z3GJd/9Wf5hb/b1wPiNMFbj8iWkKTn/zD
N/g34lhRVrNYXMMrwmsQwj/MLZ7zN+/6E/4hPlMqHhBA/7u5xfwbEd8haYosPBgh6BL591f3D9MI
H9x/amSwr0rq/y9zptEhxNKPc5C0W5Nf97sd3go2LFUVvIqSoNGonWzg+9Fcqwh2Gjd4NSJSqVw1
7ghxyg+la5bNzvBpZPFmG/TQpCI0L2f2TZGG3zaS5d/Jy6rn2BuNoN5vLY+kKJNh+sJzZjiFEry/
Xf1/5YL/zYxwfRt0XP09EYF2JXifv6q1TRdBrxMMQRSUm7OXzlWNZmauipxsTBPOxf6pW1yCbo2Q
zXszzX+RFeH85kz58wWQS0QlIz16/6FCc3X7rhlmFNOKSsaboQTSpztZkHLas76nqcOMoDKdnmUV
GEd/qtYkz4znWmTq1BLVoaGwYyfcjrxKdb/pqr+3w0Ud5qEPDzJQw4kntOXuOtWyxbTSeEUgg/jF
FeG3clKbe+tCsYKC+9W292ZY6j8/6oaT8J8u8H9cQn/xvvzmCbi+1WuAFkgEyV6u/Xv9dJv5JjAA
E96EEfCpAv+/w7voqT1RHogsc/pj7+YgLHlgLUGg40kuKNorN3Ximqqvd+Ct+tMH7oFyXJxQNVGV
zbWNwGryjGQuS664f/GS/17H/NfLHO8EEwJ5I1jCrN+zyGbH1bU1tg5uoL6+s6zl51hJJlXe4C60
K1Qa3Zyex3B5toGyjn4zQ5tnIyrNRjf3Gg6PGEFU5ChMUV2kg1/Lu6IKp4tbWfPrllPOkSm5jjtk
fMUar0PTv7pbazCphvN5ZeDZO6I1HxAm7MlfcYnBIHzGaOiPa+V1Fi6q/qviEXGL0WV4r2xnxbQY
GqRqN/XZJ71yn6bSvkN5aMTuNVnJ1wtVrUOlLsyO/n2wkgbZTXP77Hs6/NGl2+tQBdtbN/Xte5e3
7Zvh1yKZLLY/kdX9pchUuEunfn0g6a9e44KDUUVVw5i4leJO0ud5221tew9CyYaWaucdhjS98axt
idHIPvmaCQtxx0w3r98g8mWLe3YcOLtr9NSpXzxKDzZ+WeTrdb71feMGt8V4ypBl3C2lutd1uIcJ
2BAoZaAG5jdb9jk0FctiUi5XvzLVBeMONYr5aBXIZSOcPoK1wcuSBnjqNsszmQhdoDlDfXycBY8W
yOarkbeS78FqwJQJPT70vqp2lTmdicuy9sPCnv8vrq/fjx8YA/I4nWt7DVoVvCN/PX6kyApkUajB
VaBn5PiLDGOvU5rFXcrh17TYJJ6OloHZtFhZ6qrhdhX++2jYBq7XSg8ra4AhrARSq0yEkwEhhh38
9PXut302ijX0rf9ZIh7WMI4rRliKKgWpsCSq/fVVs8yi5umuDnFpoKiTTkAAx0YVh7mGyFW312sA
zk+2nBmbm+XsAFRUEtZF+u2//vh+P1Cur4NiMJJsKLXHz/WbixCkt8s3/7r7Lbp/CQu+XywgRZJP
q7W3h16gTbT+VQPabzFE13ePqcdnuTatq4PS/s3IZVo0rRkToC+bca538Nn9h+sP2fepchysKk2G
+NRDif9aVV14SE2vqWS0TFP6TferG43wuPgNlLoxMGdEknyOi+iXpDLpa/sXB9ifoYD/fICRtc9E
EPq4B0x8Z7873YbZD9rCGIB2Qk2vzOTf8+K/kDU5DnGkfnoI8yCxhn6lv5DkysOoxYXwoqyLlxqr
KqEmFlop+1O6bvfgAcnfUbvg78RgUzPoEaA5U9P4hZD1yPxanLWmpxIr+7uzIt90LTYXBH7psxB2
cxJQpAe/dl8HI5txkQTpetDDhJY3HMNnAC+UfHNGCJ81t22cj/50F5j8IbaxfKHfNtxDmNU3S06H
C9ZAP1rWYI2QcEzvynb0LnXz8MGz0NYMUwrFkKUi2G9szn8Uob+eO2zCh7Irh50KsxQhRzUQ7Bp0
3t6Ye/GsiBY+GqS7H6oG7ZhXEJAWmriNFLL7b2w+Xh5veOujrbTEx9IZW004K5oMd63mm9YwXOMa
GHAeZnt48LxePY5Gq3+4WWHtOc6qO5OOvDRJabs5N/m0oLqRtk99HsZb1kjnNvfsRxa2+SBtR36I
9GrOTzPvDiS0eDBKxz5naUvtE8PfCT1Auls6NFhLR02LjR/orMSwnYdaaGp44TYbNlfObDODfEzn
jgQC6XvdUWCk/lK9sHZjBlQVGVPm7DwIlW6P7LE4tJLIsYH4tnh1UTYtaEp29I4WadK2g/y0SJRN
RvDsAFfAqcFUd7cWhKIFRbognwhOATES+yb1PmwzdS5gg28iI0vAHrCSKF3cBiuTYt/YW2TOrbqr
Da+7ocRlPFTeFn5BNNSHVvRBB9CASCFBDwovRYoDLY5dcIsd+nVb6/RWdWNwH2hyAwGf61u6WJBA
WNIjWdF8gKD+I1fF8rQOcBtGqdI5klrbSd7XYgd6RhPQYB9Ka5No8NOPrHK6R/a24L4Wax/NzEKv
ab9ab4zR9qnD4HUxs+rkOFtwsEDC4xzp7EvT1yRN1VI+jXD1l6XFjiZL8d4acx0Lw50fiANdH+gJ
Kc5GG7jHrWGcrbvgQC/UHEtUlT478TVOTU9ECeQ6AFCvQ5Ug3Z+TTC3jH3yH8zO+sT9SWRcQ6diF
ofG8G69R3ZnHnP/RV5573SAhVAR6nCYzysSZ6p+rsRoUlE2LT0azgxWobGv7vPVQpgAdaSzKtIiG
Pv/ZuSOi5bLxMaVV3sKLsYjVgEAqsq2/nUym0/1gd8Yj4szhEV9g9dV22a0VuMtucIfuO7OYWUBy
X68gjM9nPAf2k5uTP78R5vzW9vYzgkP33GDl68kTbqzYhhjdbQX1aRHBSuiwJg/PEV/AXWvkRG9z
6L8b+BmPHWcPGfWbvJfK7j4YVfPdBv14oxykosCGhl8eRIljbJzrud21Cp/C3uuxRuJBtGD9KqT2
H8YoxB7euPg5QLoCIVNLcFuA6kVF584nAET7wDUGLLT03/2+hU2nyysm7QSxax6Kg1Vl68XPsvFS
1MV2T5yQdwHNpxzA396dQvzquOMh5MBBMKai37CBg8rywa4nukfCJUwoWheHiaLHT12IYxfWdmwi
aDgyzVT+mx+SKxtpCroZ0DbKbXwadVAUoiBLEGlYPRRYNd7PfZd9X6tu2jlumEcSGyj1pq3eDlPW
62jwFMEkckyPIcA9lEpX3OHjNrnzqtm4m9E4PKM5MjgWJJFqUJXEWrhmdqTit4kcgRFAWzDi6GCX
r6tL9tLLrr0lV6vChleTrjYCkP8oUGXHatiadxw/S4RMzP2a0nV6zieDg391cW4YwSfwzXxbin6A
TOqtO6CHcDf7Id+M9nxEPCqQ7dVHBU+cVT55mxk6HzMCcRlAVVCq4hARbvdt7VeeEauYh7PFOVbG
pmsb3AHXe19KqUiTKZYjCXDNfVFX/4+9M1uOG8my7Q812uCY8RpzBBlkBCeJeoFxkDBPjsnhX38X
1Ne6M6XqlNV7v6SVZRYJBgJwP37O3mvj5G5cEYXbMbKxtKSo6NQz0zpOdyaTh41yB2b6vW2Kz2nA
tHpPmkmKpm25UjZl3jm2bewx0fIazEEQn8p2Nt3VMIikWbGNTNZVpp4H9AZvCbJhz7wba0LK1jVx
4SMKQ1PfUqjPG5I3wm3X4fs0CYL2VhkUmn1TDeoyVXMXrFucKkzGGCv6QRMggDPtY+ay+A4lveD1
RHrmpfJri4U4kom7bZoYkXxHAqG9m8aU3CGzoEZB9TwwHA36krtr5ul+SquUsXMQ3LKPhy9cvGgf
cHNl2Xukqti+OF6LvsGhGMmpgkVT7FKJOmsdi4AULxLV+8+xoX/kgeO5w1EqDz//1BzX0LGRfbqf
rUlg5y0lvpxC3IGzQEMoY3EHXGNahYLNmMObDDbo5uxjxC5zK8qK/LJ6+fSMh0IcaPn8IMMZYk9g
1fUzWWr0QK0YUf8KlZC69MR87ZHpeuODMkpxl+jaKFaUk85b1tY8GkKhFVo5hhuJXcaBEtFgTnhf
Fy2/yKwKcC9KhreuS5i2tu3iFRMef8eYp3qF4Kl5DQfZE99SB82D1YRkSgs6f8E6HDMe2DqhZZ0O
fJCu0nwbXZP5/QYxgzfxvxuayVkGrgb2h7pgIEVlVRiMNOdkkgfZWe49ng6vYtQaYnmtqrC+KRQA
r43vAgYP45pbp/JMrxppdZ9O7Ycvs56TlpYm7GAqCuW+FZEwvyB5xfZRC6Ug12HAvWS0RH7owMjO
TlgHO9eKfZTEIQ9oojaBVZ4aSft3PaADv1ShNrYVpJPN5DtTvUUbUyDzNiA6j/O8S8zqakrtvBWu
sM5gkI4TEVrbTnfVNWxVcooNPd0lQzKKTTdqgPTKj57sIpeKViPN5aQXaKQ4TZ0IhJ0PoSzye9/O
mutQWM4ZG2S/YXrGz/W2PE2FSLdTGC4ntS4MNw6VxC7wiX4UXUv/GfVRfWhhI9zAxLM2PnC/zw5B
PdvHPqc9md3aEFG2bjOUByH86kc11+pcRr35hHRsyNdMZGy98hDtIl1om+FV98VSqjQChVot2EGi
HD4pE2ZkyNqu5j14kwNdFYcHz2861Pa1Lg5en0QzO6idMuhkm/b7WhyzwsFt5TVCcrdFNFBOeMxa
TIVgNe8M9d0Jsg7/gyWOpGWoE0oF8ZA5EvFXx8n/UDs6PiNZxNsBl+klspwv1JiPfhJfUdvRD28b
rMmzKfZglx8c2x8JU5x3NH/kewyECDFH7eLj9+P7RlFIzW5pXI1ppkoPUrmftXFNJjOkE89Z0vDc
GRJjhEASUNW6t1x1H/fjcINKvL7vSq0OdBGCb8znrEuJAXdtTrl9zwgdS5ZE3STIPFpPTE7PXZFH
d54aumuVtNnzaNhfGlJOD3YX1Hd2NbwZY1S/SLdJ8S0lJDWkWUpcJ+QtnPrdS1y33uugDODODkp9
oEspveig4znoJUImD9OKJQNnbxnNTjONZ8/s+2ufVGaHsSigRcjgcl8PlsO3b3+mlfscWvOZ9nqN
tkFu/yOt4xp3Pep6twvuOLzEW2wRBSqv4Lmi7Exn895EjblIDkBgCfneef1DMLh4lsQXJOHNCirs
g4yGx9xARJEg28nTNysxn3+eVf+vD/6HPvgSWf2/t8H332X5Vs1/bYEvP/D/8U7uf9Jb4NQKK8cC
qWH/dwfc/c8AhCSnPt+mYyqAjPxPB5wfIu0BhBMVkLA4rP93B9yhpe6TlvCT+kQrz3L/nQ74v2o+
wFBaEPkA/NBb/b0JokkdaWwo/4u3L2Yn6kgyoeZ0IjPbUMK48kxTUX0IVXXHv9yif9FI/QVysrRf
uCvgjDjYE8XiLK35v6Dk/anLM4PsWQ7nJRuRT07Ne+v1+LqRcGKECycv7I9D0OffO9QC9R96Cr9g
NZcGiP2z78IwwSdX5mdL+y/X752u6RoPfQEU2xr3F4ujvUZGVe/rToXPEE2L7441V/Bkc3aNlHEX
fYXOdPb/fB8Yc/xtBMHf4ZP8BUaJJtACVPr7fRjNumjb2SCYM9PujYkD4SuzgunETkgJ8M/X4lH7
9Vp0uhxSQD2a197PcchfPjOYzkmPRpchheMA/0TngsleHmXGuafKHDaYptTlny/5+wPGx2MKRzYn
k3j3NzwrFph+MHFZ97rAFd50jPOOYGBD3AupofZSpSZmR92Z7/984X91Xx2PsY4JwwdY2PLf//JZ
uwqZhtWInL5PJD2Wf1AeJ1sZBaLhmJbCP1/t96fZMU3oXCHE6BDAxq/fInyiReNZrPOicG+6svvM
nAGrrYbaa48Ch+UC0c443FV/eI/+xQ1mBeHNFeA0SXX/5cqcv+1gzqncc+W5NyNi0G08ChN+SfZZ
ShHie+e5+udPu6wKf2vHmSTMhRY42oBvFD3Y3++t0njxCxtocGO65ruLyildZaxUf7jM718hXgnW
ThdyKEvnr/EOld0xh2nQ104uy8MKFhB+ymrQn8zVyj+lh/4S2LIsCNw+LuOiTCfL49cFwTdETpVm
1esxc7IX5uEemAQB6kqIdOi2qvGcfNMXS3ZfNtjGjCOtp9KefYWloa5cEwpRhS3wn2/17/cA6SWr
JKN6gEtA3/5+q3MsTzX6RSTESWvPN6iFAU6iy5vOaYoH+9+/GPlWMFvZEXwGan+/mJ7JdFBxwZrY
TO5N35LFhycKhT9AkOb1n6/1+zO0bG4CtTsrg0ML6u/XosvjZLwjCBfTIdzb2cQzVHI6/BMf+vc3
k4GXTWyKILmB3eaXzwSQTsH7oBMsp2o8Yy4u9hpd1KbQLcIazw3jD9NQ5VMZGeOfwjJ+X29BgnLJ
gFjGZdTwyxoEOzvuVcNnxDvA7jakGq++9vDhelZm5eehsdh6/u376qMHZepOct3vL00rgtirIq9c
J5ZWF9q7xQsrb7D556v8tuowp2Buzk7Csoe6avnvf1ldBx9mg+YTEx0sjEuAKvMctYFzylPoLMoJ
mkfOz/9m+AavKGur7wdwVXhRuepyv/9y1Voa1O4jvuegAP9xE9lxcAC0gi+mS3RwMAo9x3sS34pp
W9UDD9TMhJl6u6wOnUmX9ZgRo8BpaaBn+qe58G/PM180oDRyUWzL+b2esXEZ9fNozGvtNjWKbjMb
95nnIgoV1gjsq/KzG2B9ySUqcc/MTFZQM48xr7HOv6d+iErHVW5bbyHmpn96r397CXwSkU0qHmtZ
4zznlxs3YoMJMrvU6x5B9RfZY3rQwP0wQUDnuWqaaeY5LQweTOpEykChJST5WVv+qqJA/OL6U3Ww
oF36mzAeLXyl0TRxzBowOnVQkOdNoxuW5Ny1PPqp2YABfMCmtZB5HE9t5qbKP2vJw7QemTdrgkeC
ftpNwFka/LwLINFpFkyvGSvzPHkq+D6WAgFvF3kZFrC6LdCGWSRQrqzZCv0tirriFM8hAv94ebf+
i8fVJIo/IuTwqTg/X0w7qnZWmdJiNSdVfPiCSa85TWWBGbskHtrhnkQrWEbqAhvcGFaJsoMbK3bw
yI/NSEXU6zLIXzN6s3epaas/jeF+/V5Y1anjmcQRrxHirP11Iy2gBsBAqdbGXTHuiBm0Edduam/4
w6LAieGX5xPlL7/f8oHJwson0fOXdTBTNIpCbFfknaRe8sbsNSQoVc11t7bISaABKzt4LRX9DW1m
DUPo3r5EKYpchlBw87pe2rdkMLp3XkV+wSYmIvSiO70r8uTWVpaxciwPxcc0Zc6aPS160DnG5I3N
i5dsk1L3a12VBfluKJT9CGjBDoXdNwKNYNaXEC/W3RKpUZN7SLuzMd9wOh5q1WZfTZnHchVE+fSY
OmMFhWGhXZIATrcvaaxx1c1CMzdu2+uyJKa7to6cA8ju5tJqXDy3aZpnULtqT+6zHjs7ejpoBSuI
CfaJ9cDfJBV2HPzzfqWRG+Ni2kZT4F+nRrrnvEDzj4/Y2wGXNSWWWtoceyNvvD3nbLVDDg8MTAwQ
o+w4RbpJXN8bX7pYOx3jzE2bAA3aGzYCFpTa0yR3+A7GJxOy6IqGdUcjDjjLAEPgKsYG4DTULg0P
q/UM7xDSIzuZpa43mVt018icm4fW8fNHy0rK7043IB+h5w52VkBHEeu4ydQ+GuL7IWxaey+LAF23
2XXhD0nXp+ZVM9yv0VgpMDdCQ8VKbSYrvd0x8pUAJS74G9urQFF3JAMgva3ayD0Zvb3zZBjspK2Y
hQWzeVfhX4JXZmTkfQ6dvTaEC3WdiAenP5jC/U7z6ZuBxYSj5DABmuKJekgMFy/mMLT4ANKpXqF6
t18xfojDFAYwYoroBWqNdZGm6AD4WJ8CgSOmvgDXUqANBqj1PM47+nOhuYqJZzrPpZfdlKXrPjSh
QHigh9jDBpch8uBi8ge91TpAc09pumdCJfK7Imo+ILI8gtgIVoO0Jka3xFtiAdIFg1A4zC/NlFfx
HjOvtWuyxrxaGfqMzHTVxogbG1u//pALXndwMwQPI33YBsAbVJWm38JvQB4TMibdcHyr904N7M/j
Qew3rFqdi4GbO5gZBuM7w+hPcA37cltFOeiONJX+EyaNp8SK+vjEoaU45nTTE4DzKbGI5GeiyO7n
4gsTNezrde4WrBhxzDZiOHjQCuy+pTZMBiLwyTEI63M8oHvmmI3vTmL1olW2YnD8GNkF7pNiwiJt
0z/VLzJzXzJOjng7sN4CiT/OCuoDZh+ojyxcKwv/08YzSoxh7UAusx5D99NCot+uyVkRBRb5St03
aD4ijH0xeo7cTtexO+ltynxmpXPIV6MTO9dRCePeksmlBj6xjqzYXo9u8lxBgj/6YfwIxKa9MsNK
P5PRK48VCRL4Wf9LFuGVDF2l+9Yo/Zb7EkBKV+XjN6qdz9Bhc1PG+C5V63zNZu3zPGN2UZoctHEs
HxSzZFyZ1Y3ZOsaXLNL3roJdAgz0VehPWaXPoDw/k0ko5n3zaTbjM4sUoQHDiAWI0Ggt2k3otdVW
dc4rBlgkti6ERKPDo+Y2u6zSz7bfq3VpqpvYU+cqZrAivPo5NgSWtTn/Mcwu0STWa+g27xgqnsl6
dFfMYLx1ObTBGkvUG6KNAUhkM39Q3z0oWz8FZm7ujI7+hyWYeLlNg/65Klvaz/EtKTD7Ag/FKMVD
izNjnbDx3taljbehwTwzKlI76yzeJJ64L5yZb0iPGCmzGL0sTI2oqGnzNB7A4Ho27sreWeY2YAQE
uXdcwXRPmAfMDcZBGw8Fhq6kMhbcTX1XiYWB0zKSpjftcxayD0aVQ+m3s6d4wlSjKk2B4LZbxXsy
pIW5Kpr40bJ5h4Kqvs8JRQ77qaQSTr8HCYMKqjeXhILWQreYCfczp/DAk18a6rNndvzV7UV1injP
bp1aN2unynfwB/nT6cwejGa8zzuQbKNhqUfHkP2aYc2zOY832pdyK8PlkMGcn6Ftu4IneKSaOOsO
92jYIljVotlgCHS2JLXfjKL7WuXRqcMVtmf0htnEGba9Q7OIZg7aJldBGJVpsm3GgOG/Xzz7KGtL
lCKMhplBP7UMgjZVNzxnvdgZbnwtqL9WdCnUqnCna54hmPPmcc0aG99C7eu3jZF8dFaM7dliRawq
f4YuFpfrygDsiEYPiFLTfFiJPAG3C5ihw8zClfEjMJBWcu30B8fDBEtHZAIGrJPPPtKQMgu33BEc
VzzCUy2eddTypVgJtLHG0FuzqcgxZiS4QUWy07m5p2reNxPBVDwT360y1Dx1NDWGbk7PaVkFR9nM
D4nA8DCNjyW8135oHqpOZV+Vaq+4zV0a6P5MQm/wIeaCNnZS2Ec9Sot+Fo4SL41wB7RyGxUAYxIU
9prV+UG244Pp1gkCLLX3PNgSDEVs8Fg8785znXO4CEhwDNr4kuXJqTXcW63Gq5WAQhuG8c5y8rvc
b54gQFNx0rU45NP4o9aAwBDF3SYxonlZVbejhXGcUU/NxM384XUhijlsu/YN0KCaUnW6yetlwFda
1toqptugixeoBCEM1ugfo05d7Yqnfye4kbAC+cLL/tWPR5TCytkbLDj45tH83pFdwSzIJLk5rKpn
yAEfnGySlQNNwUCwBDNd0vjjWdTOsIr9+Y5M+lMvQ721h/CVBdwlsFl/wxKSdivBxHQZa1OnGPGt
SC3z7KiCYW9B2nGgB3KeeChpXZSrOQcjnKQ4W6oxYpKuib1L6hliZ5TtsKBuWzPfY71f287M/6dP
H3ILXnDjYtyWTfmGQNgHlVJ9mqnRr+gG4D4d+lXgVMkK3CZoGniCFXX0epqiJ69qb5Hh05RBuIEN
EMjPJG5GIGz3ZH8MBzd2BIa+rt2g4vgyNl56LoABMFWN7mqYxFtBg6EokSQXT5HP/H5h1o3N1mnF
TWomZz/B3hNIduOqwu8dGSbQ1bbe9JG9HYv2k3y6D8B1R3w3CXg7/eSaslrN2vGPkysZ7gMyQKRD
G05aaLzyBNhcS5RzkzCUnQooedK64MBbueZj6zrRTrXd3rONl4hT25QNayx1FyqNnRmCawOpuaGj
8WkV46lL6xttGntpkplrDPAjO9fYxeSdjH5woav8DK3xE9Tgzu2ZeXsOgZTpFpTa4+SW97pzC7Sh
+SuppZvWnp7rAE/awA7b1WLrjI6z6y2ZY3EuLvRPi50axnprlTZYIxuialSBxxZM1QBmCIS5WXeX
ZRMFO3ydKmF9t6MJOxNPQQoLK3HxWsaTBINAFoLBjCqgn7Zyx6XgMeoXExLjCnfVbWGYDwxi75yS
dpOnDCC60P8KM+9P3mwXPFJOwrwqBmGQVntQY9wgxGH4q7zwW0q3Z0vgCzahnvARFWK5xcOig4r0
TjXejVX94c8u4jIkzmBcqMippr8EZXvxg6m6H7SXHFzwbbYZsHVjOpOWkR7sOTKeccyIpzgI372h
oV3kH0ezxapvPLkR2JJuMeB7zo/Ux54IKJajm+9/Y9QKlQ88PDqoVqyIfjyngVWtLTYBSuzxlfb6
26JdAgfmN1uvCp68iZFqIqxdXRV6r7TKTkFpP+Vx8JgkAI6U015xMFz9WNV3prUog2r9zZmMk+wb
a514A9Ro239QxUjd0EXRFn/UhbjjYt1BCaBD6h8p0oC4oxYP0f4y9EAYQ9P8PsVLt+5qrwX45F4J
Gn+HMgo610ju66ag3upVoVbwZH84oriiaGDxp4+0Mr3mZSFhrdu5+azt6SqaEHlDMNvPsLzKlYV/
ak0g4bwecCydxknf41gEq26BtnTjrMS0NCNBBMHwBuf4FjjnOWUDO5GiGW1sTj3gvidoTPQC8zPP
nb5R6fjaV4W3rsqZdY5yRLOE3vphWqPbQi5wAKf1gUFRnfo+JMkmSe/bPsLPmp6mcRhWOLbQ9OP9
2+SzDybUmRYld4OlOEhA+uQiW0EoIcPJ9qJNJnNwHFn50uru4AfQkRJWFsyO/nYujeoWBAYSPNva
6KF6rkvju8asdTHjLjmbQYtaksBYson5mlUNqabwpvhsj+0OQ94xmaz9YiN4HQlOhg9j7MPS5w0K
pmhfFcYFEvAOyMAL+NOXOgT0Pc3x0fflntVsAy8qXXXKvq377spot0AC1sIQQbnk4qzP54phbkOR
g6bxAcHUU50BOHS1vLSm+3WuwvtwsA9DaTJrD7hNmIQVnPFpm8Ud2nnjGfufeYOC8AomCx18/VAO
c7rKdfpqIqy2K9477Tq36AsVWGXrJN3wpLXaBm1zVggi2LOsHVv1LukVa1Tt75xB7vGGb+ljHDEA
CzaWrroL3NoSay+o5lvkYOO2HcMjhsercGAmjkQ70DGJcK6U0MOml7Iog01ciK0SHGpVHnBSFj/6
BlinlTao/9Dubv3CZ4he4HKvVzKymEy39Yi8GnpbXm/aDI0iYlUJWDl3p/CZA2P/GJpRUqxb08jL
jaGAdyB4zJALMu029Z1bUEA/eKlkm0aOU3QHwk2ScwuM76qYz//o6pHFz5AdJWNrp/Yd2VxgjkEb
OMaJaCYKzbh2rU86OS55tKU6GGYy3fW2F/d7oXz10kQZ4oo0MPGYCUgNILgG6xI10Bs2UoyRdyRU
vNj2rpXDwKfYxo3bTcMWvMQTKvJB3A5u7z8RMJ5cCEOLN0M832sregqD+Yo1ynzH4+xs2uCN9a5Z
Z/O7LXE4I+Rbpa2VnbwYCz2wlywrdiiQ+lfFDeIJ62zooDUuIicZr65VDjuffpbRcVjIknNkgLFx
BOo5/m6cRw8Rh+dCDxcrDq80gmEpymlAu+feq6Sg9THX2dlSRh6hyu2idzfJ8vska7ZwvXOiTDET
6AzJU+u8tzKAsW1FCAsZErO2I0nghzS2Z1zs9tqV7DJyik8oGeNtRQLYfV3Jm3EYv0DFrxEcm8OT
9K3XKmheAB7QCJ3bZKPMcg/ql8ZIVeeHTC2mlzoCTxFn+iYNcYNmfvIlyV3QykKa46FkUVkVnftS
zEHxiJ30q1Xy5vKQICbJ+XCOUdsbH3nOivIPuHFUVz1UWS04gcYwHDfJKCckpdXB78ajYbcP6YAH
UsMYIqAU3r/tvtd5Vu/jdFaPSWOU4y0MSFC87hS/t5UMLgUU7p1Kg+IhbrCKQspdp3NvAAmapgc6
lRtwV6dk8vRFjV0NzSWe0XsQGSYywZEKROGtWcXuI2/6G9q3S0pZf0+ISFavgrDOt1mljGdOxLRe
IyY8jzNAwCP7o1xJdtinBpnNbQHb4gJ2jBwLHX7RJiTzQPhkUWRfHL4QCIRVvU38UL8YHjpcyHpJ
h3IvMJ+LmqP9kOQJFNO+fA41nQQPJNkjzCo+gieQqzHSPKq+DVEWetOl0WHyQeSe9+GO7vgywChb
Fb3z0gozuElS4rezGN5q4KrsXATRSE3BOB3djLnKMMChMGSUPcH+UI0L0XfqtmYimOZ36iPzuzNf
C6O0Sb4x4i420m2uSEKnN/KYhxWvzq5UYUvTzUlumJNUW9k25XGs+uEIHao8pGPUHOrGHZ9t6MDk
rofeV0v0FnRmB6qN1GIXwACvN+Ard/BrwyuNJPizwxAIKGdR/thwktgXc/4R1BDsIzRvhOfU8crz
8+cmMTa51j5O8SZetyW1W5rY9qao5y7b83u9+jGWZmlsSsuT577R9KdsezSfHTdiF7AadJhxmL3S
EgG7OnnoNBnHixsrVeYeJyLdMmMeMAYMF7In6IORGHUc86ja9K4JQ7KVatwRa9Id5sb1N0BH4As3
VmEcaxjtd7L0mlNK3vGEyBE/VY1fZj0HMTosiGDnKhtujdIqsdG4xWtBLsZr1WUIokU3gX8GiIos
KJe7kDbxd/ya3BFhQ0gA/SPfgrzV6p6BOTi0THbio1layhyMWlhV0UBFwrsRO2tlJRkPHCyKYDVT
9FEXqrnxEKfqYaRTFCA3I/1COYZ/rcFjVeFqcHjgDrOUtCTItOC0xCFnWMd9Fr5pc4Twt250Ak6r
C+ImOokklfVxjBBR0Y6miXsSvUid730/jbyd/SDhwxK2KL9l/M7pqx1KFn2R93b8HlpVqm5N3Xvp
kWewI3SU+cFLV/Y/xw/4QbdDx+uD3jxooN6MlGnYBHI6JmJAvNa2EQAzNgWv5qyDuekR/rL3Hpex
d2k52ccH/+fcQLa4/3AKGDOODpShh8FMm+BajFRzJyccfXsXgWKbDnVf9l9qr4D1UeUe/0KNys5g
iCCMXjoeoLROiUUoB+SQAcLLusOGtwBQ5qK8s+HfXop5yEBRDKZ9AIDlAYZxyRFfDzQYaVzLcjbf
yxa6dVmaQf29t4zOuQeUCzY/c0vHZSbmmqRuAHlSOMBwxaGVluW4VsiqoR7FyG5XbFEgLPyxCfOT
DSYzwKNRL5GR1oZz9V6gzpsdtOLsfO+l7+9ta9qHU/OgUKyCfaXPHIoPgzQJUgXuwQfuRtl5NIAb
lpNQtIeRXvJV01fdBF0iYIImryBkXpJx+B70piY5fNKvMP83TkDbEW1xTbVDk46jFY2F7QwId9Mr
TBpzRmdlOa0nO6dufM6U3ySK1XhtegbzoZh0Ao7rESpwW+drFHvwlA6jMX0Tce/d1d5oIqdXuxhc
8D0/4jzSG8+fwMu5Lyas7APszvegd9ij8WUdWsrqLWclsGpg7/1Tzd+6ynI/4CumH7ntIETTmMvH
MCz2jtnX3nUqCjwRWTiyECjpzfvOGcHdYXRVvCL4h+zbwTer99iZ4nZNrt7onNpuKm2aCstcdScm
K5sOKLo5uTtujga5SnoOALVvcw7hgDgMtHGKcF/XwezcAoogpbNtAhBtiWxScJxYgfwbLFNdgVzZ
qoiKdAHt7exxVOYNjjrDhYA8+t4BwI7hbx0DLUFUaTc/izE2vZupMe36yNeb6oMYLQvcjOr5u32/
ZbFEHMK4FdlGPO3qtrfyK6UxBPG+gOV4myuTpcAbDf6JhpKRkwmjEnJ8swCDdRXdSieM+p2qQrAf
wOgbk9VlQXPWMq/t21IQKfqY25MUN2HvdsXBTAs9QcZDwN8CxV6WiTHIhvLbCN8pvTidnZXnvGV+
szGnAZXzipCZTq9CrzSNc+g1VnrgN0d0KmRSIM0l9wA1b3sfO5KjlOXn88mtS7Y8J+/ueYZhjsjR
7o2tjSJhehkWR4MtVYMZAfj/oYQKDWCRPgbA6mbRaANgYbjz0vadCFDdd+FGgg/exhSYdzqu0iND
tx8hLgu2TE5TVNo3rbTne9ZtzBiOd1ONQXEoF5MGuoRF4gE4sbLdfk/sjd4mOqnXnSGRlrYhtU+F
3SNZjB9ymbLPigHW2vUG+3MIMmPHcDz6CnkG6Bf9M/BUP+0kZJJgLSkoKrIDvWaKyFH28y12KHKy
vZRnwe3s9qbwbTo+SeGFd6Wa1cFKA7i2Q4jJRS9+l6jO5wzb7kyJDpu1e1rmJ7sBb+NXJbGp0AEO
qo/WyOftIN1botnzdxUDfzEA113HLkXePgW5BOKk46M2zcfBqhD3uGa6Q4eBdaIt4GhZkJcA5+Dz
MeLBOqUsEe1JLW4gC1tQsfiDYIC3j5bE2wj9y3H4JLOeOOfJbyFf2mOyOI/I/1gcBriRQCajZCd8
XazM2uCezimcvGqmj4VpAVtTZ6enSkTq4i+mJ5/nbk023Ben0kibGcla7wXtAiZkPuhqRhnzMyzO
8CVZXFewSL7aEx2cSZTBltjz6BpFOL+3eTBfSnwJrAx1sSa8qzkHEq+7XIxfOKiniJ4d35M5FxiH
qy4fjzLsi33g5eE70RM93OqpvsVK2N3ZkTmsfFqRHLNda+XhM4Yvk7wQZmvf+M3wLkkR26LpO/qL
jW1WLY5n0+7voKXYJ3REDaMkzG/+Tx+caPGV5LJamqE/fXOMDe1t4ZJHD+0Dd90ALQjCPAB21PSk
PoElnbz5rfVBppCLZVic77P0EjKh+5o4c/91gpqzF7Z5Xcx4Z1vArIbjPWlqi2pJ9WDivJkXC+FE
FQKMaLEVui2ibJ10F0MOp0xgLGBmMvkHOge0p1xp0xESAF6TNWgl+zVp8fr10A62dj1Xd+ixzYP0
GfivAlSUei2GLN+XmVlsPRQ5MQsPtslkMVDCasFL2TPAZtbaNKyrAeD/Eib9avrpxMwtCM80B8Xi
0gySEm7T1LgmRDJMo+gAkvBxWFye8+L3ZOgYMrhLImufFGAKV75RgL6cKr3TjtmeY2OU7/6c2XdZ
Pn4fzIqMuq7VR44rMJtqfOMbuzTMY1XWCjwNXTM3D90bkS4uR02wptNOqbHqdeRcleVPr03XWLiv
cLucCZJyH6p4ouiAM7nVwD6JXUaDntfRYXT1gTNauutMEkIaUz2g+4Bs4VX9VTL5omhN6x2PPhKI
0Mx2LTSiLx1SeSQSkWsfIa3ig1cKVm+UMuUP6qw4hnIMD002RIcB2+a7l4abDAbgibf1mFeJfkUx
R+c6pr9I7o28Gk7UYVKsJ06toHseB3sSXydMHnduno5sy1ZCr8az7i0VvuQYuzgalmW2B1SXbswa
/QCSu2Qd5iG5EHFnHXC72PsoyYeLboYlzoPER2aS4Xd7irrPMq++FxncLNkOw9uYWf5dWzstsWAD
KlO/G7gOczsG2gqUJ8qfYLIgOaP4JZ6j2wWFIE9SuDunNfB9V+PR9WLcNco9WaC81rafQjOs51fA
q9kWschzWeYfLkkxrCMlh9qGbIzKvK1doluoFNAERjgB6FF5YESFVfaQDpbSxjCKTTVXzZreibrN
OXGTZ6IAwLaiulFm8TBSNI/k6nig0DhEGAMjRxtp7QnMPc8pEWojxGNjTm462aa7cBzjG7QcPV8E
y2E4hey9JX2qYtSP2pzIfWP93I5TjHll6pBLmeE2Hpwn38zeSzRhOzcQoP2caUvZJZ57keOrTbNT
Gc7fmk5024B7892ADQFYecLX4Nnzsw6aCZhSCv2Z9Z/cn1WqguRkYAv9EpVRSVPSn1N+QmQsk2PZ
EdcYcSYYJjaxVUvAyk2BFWpTj5PxpDrQxdYwzTcxO/NK4oA5hHTMaLSr7r5rA5pGfiHXjIKTmwB8
7jpBjHkXFA198v/H3pn1Vo6c2fYXsUAygtPrmUcdzVLmC6FUZgbnMTj++rso+7bLhe4uNPq1Ddiw
kXApdQ6H+Pa399pIy5P0zT26IfMHwxZFEwJ3X9CD76vz6jk2DSxJPE+3RZY7u5IX4E7OROsmI/c2
FfrKVVkueq+ZI/vFVru2Wi846wLGcuQo59EMvelC62j94oTMpzlq5LvhGsdpMk7l1JlUGCRleUGp
Xpu6+R53Tn7fdU5wJoNItwOVR4e6MdqX0JfWualN/1Kquv6JQGyeqb9RZxiW/SoU1LYZKjFvuLiM
cMujjM0CqzAWO8ApKdnKDxWx7lXgL8dFGPbcoAIMbVYEO9s2HJiMqaPvO8rN7mC6lmfFTP9cGfAR
SV/xUKff7wAneKQec8rKR9OuPnxIVxfQz0a5a6e+PHhV6W5jOUHpHCf9I9Bs8jOM0zQZuzyZc/vs
jkxd1wkp+1ENEdvfOVcE43vk3JPRIycup0W2PCUR9pruoND0xj1yiHUiBUkNe8hvUDSYrJIB9XKX
Zm17cscxqFa0S/qnMoWxziK7/D7xpBkP3NWk6cs0U+ukysdN5LVkyHRnlIcJGPI6jzO9nbCkHXIP
8gj+A+622Gmat7DhdIms4QcNTLM+bVeoc+Z5bAx5UsgloDm72nuRyjZ/R5SoHXTDcayHbmu+VI7b
PgxSGi8FublrU3jNadbzW1L7+XVkunoQidOc8tAtH42coulVpXJxdL26a5DK7ZnIIwuwjSh65nlz
nK7I99mWGGBornqk+vKYuQVPebdXFhq1ahbilla0UIB87khiVsXnJApKHwJ7Dl+iWqe/RRoG7E0M
3gW+zzZBa5PLpiXjxyUfl2YAjDhOnu1qIkSN8832oW/VDsdfqz2DJU33PNA4rlFGgs+LkRGygwLd
2urZQ0WYMWu6qMjUdJT3RsSg8JxD3WLpg/sNdUT4t7qKPBABs9VYrxLfBOemxKXytSjCNcO4Kw42
hVMrs8rhmo5RyVpDjr1TkgavLDC9slO/KDfrF1gDVqwqSk+QvK0foh1quDMzzwdHjGwqBJzfgD2f
yvriWg5G+GbP84+IVDpbd/bbqcNzbIjjS5p6452ACbjzKmOAROouA7Isf0p/OGqzoncjSK6l132L
ucgRCsfYXsdl1GM+cnzEHZky01QVqUicVcUNWnihthjNeOpx0D5YNM5QsRFjfulEUq8VbOG9pXLy
zdTxgMi1XANWs+HLVe96nyh08a6pi31L+cg26or2miV9A9szNVlREUPAdu2uTAsHS9I4wS4CknO0
mRfWYvQ/A09hZMAwuSfXp98Sw1LHoAxVCxOc5DHQtZobCLMDc66xmupR3fN54xXCc3dOx2TEXzqU
/W4mbLNLowmBeOZLMiJdbWY2FcY5MOf8GQS/SZ1RPvgWf1hcZ2nN9xA8Bco7IND5xHOVPazHhpjD
E1IXO1DJwmeVc/H52zHWybFVBcdz/swknUfJhSlzGBlZhw2FWUQdeleIZuOYQ7+l+DPaoewZHS24
8nFglbgjJsEOyJMYrUbnew/2w+Dlv1x9kIsODFf6fabg4mCJKuPg4BcDJEKDQoHOYWlKeNR7bxwD
P6DXTPlVh05yHkxYmivOeyF7LUZl1VGea/QAFCybh3NbQnQH3DgfY7TVvzVWYjn+UxQCWyVOHNc0
yWP5jL3+XyzedCxoSZfCPy3zoAImkIu5Sycl4jvGHckRgWfWMnBqLzxOg68/WMh7LHt12xCCCRiA
D0MYZlyxBJuT5Wk43gdsHTmNARSj1UyLzt5UmY6MX7meWMCkXZkP//AI/1+072+ifQv55r+O9q0Y
JeMu/3O0b/k//CPa5/4hyWRQ//4FtiOI90+0nf2HIyVedZos8fU6hDv/Feyz/iDn59KZs+QBfdez
/xXsC/6QAfYh0oA2pmg4Y/+bYB9OMVbFMnBsQgCCRADX7Z+s8qaEJoF4zYOPYyNLOgoayu6ty0Ak
M/bv7Ln9G4/5FzHoT3eC+fUTiVjgyzdJdPw1aPGvDGtX2y/SSj9iYqgJcdQ27J7soHvwK0onw0G8
obR9mqJ5TOIKwhgH9cYQu6bDNuo4lxRMslu376WYMhLeRGElmdg/fYc4BydVFn+GuDHK/Ptty50f
SNvHE/0V92HF/u8fTzdB1THD0F41apjXgpY6oo91ehfFAbYKvtNi58ooOUDetJ8b3hUPaZzum4hX
JwV5LxgJ2Ukp2n57EVJtiNS5glxurMjcYQgT0TeqgNlkiRAsrqjFd78LHhopNsIF5UIgGoaJf1Oo
GlsI3rt2WPinTOnbvlP9S1EMghk8n5DF4gNEpIQjlZp+jLa+G3tJwUAOf5nAUrMRFoY8u6Fuivz2
o91UNAA2ouYQTBldY48QVCuMQ2aHvt545fec4q8NaiYjTxvh26RdgC4sJ7Eeat0bD5B63N2in1Nk
XbGeXizC9ezRcdKZ28DQd57FLB3m9CrQOzCJX2FqkM8swfh3CgKQJnOycjoD245BNbkXP7V+k+3g
lLzBHg+OxFrfZ1k9OTQKlcrSa8wb6SmVMXT1DmsSpeLzxfQDkhpD+GpRwLkyx2DkycgHBC6eEgXf
NvZdE1dsdpg3VW+cgr5+UVNuPs59NWxB/hVbi6DINQWr9yMAX7000u35/uif53l9UyZIN84XDpY2
ecyj5Cezdn6fBWF8YZDrrE0RiGgfx2znmEXSfQJQCIibYGfF8v5IN51PaVIQyrM/0XiEOBk91VSV
b8uQ/H2Na0ljyeX0EAKRJ/vBHShf4jTfJ1MaHIPZ/mD1B0xvmUVxAuA4RaGllkPcO0vbe6cB6Rct
2984aso7x6h4F6dljTe+mvlv+DcitMdrNuHlLHw6Ut1I/VTAFtpJZ7hd6TBZL3MhlR55+TCH1LrD
ox2J1HOFgldmB8/aGVKGTPChRYo50PssvJnEuG+8Dlj2bqKN08scseS3K0OcI0t9eBQFv9duaz7h
8sFkZHpWCrWQUZ9OP3lFGzG2vCtnTKoJZdiFVxWnhiJLNvvV95rC5gP6DvIgzXYbGiRpxFwEBmOi
T0w2MdN75bKJtsQzjcUJH46TH3PO3+sKPNVdGGoYe1ng/PDiOdsa9bS0hY/NTo5YiR1GAc8peNzk
QXDg2adeaqSPErgTN6jKdgidhwx5BKwOh2WXdXBj6XZDE2C2VSo6NE2+OCeG8DGTdnrndCCY7EKW
dwbWr2/TosB0ixZDRyJVkE3ElEufSrjH84DCEDygg3ZnlP6G4mpofxIkSLc0IG6yBU5GANYWKwGx
LBudm2s1xboi9k9BV4l1brrGA9MIYAApWnkJisHbtws1wEnNGSzMwhLoc/CRAuuWWDgD5kIcGPA1
1bgjbJa8C5EAa3n9sx+hFKhGut9CwAX5QjCYooJyixhDRvsFOKCRp3yVQA9mO6/YmEF08hr3LRF2
8kK1R/tAFgB7XmupK48glE8mOM7FUBWQiWgHWEgLTTnZ9/48+t8noyADwLX6UNVVdWH3kN3baF6I
XHBAaAGbtnacYsGOIWjYYfWRDHm7h+Cgf4cAoSEbAINYNgAUeHh4/GxdvjNsfJ9y/KF5px/1gpOI
Wkeecwf8U2eYN62GZwP2xOiYr84XjWIIK0VQgzrVVC60CnsBV7QChIWzwCycBWuRLYALcuze2eIG
PlRf/AuvshoiTlUOF6NPlHXM2W+sm76Lz94XQcPD/noQX1yNlkZ3LD/QNswFu1FzSKe25IvGUU41
3pHawYYoRrreyxpwh6cXhkcWdrST1F9sj2LBfJQL8MPxmuK3XCAgs7ZBC1rUCV88Ze05IyKXAA2x
F3xIjP/nLBekyBjIlKjHAhpxFuSIMECZsXKCQzIuSJJ8gZMop7HWWLP0JiyVc/UXiAkxAsoNFrCJ
Yh17VIhAhBg6+5M60HrcOn4XPrdeR8D9i5BSTtVwFy7YFL0AVFTSWVsu66PlB2S40xb3tunQNGXQ
2L1kHOydcgXmxHzhs+AXNrZ6YbaUX/iWFnhnx9aO+haHcKzjrsRCewHok1zThQCDTNffg0Idgp1F
0/TMXbMzOwOzJfsvil1g0imCDlRrE5vMgksXRr8How1eywZYjcE7/kP3Xnm2O8kIWBsztQ7kc6u7
qnOrPQ7PfOOVIEQ3gNbzW5WE8ocxtaDFxbCgZvsnuy7CE0CS7qxIWG+rOJm3VdD9inKVgXUFlel6
A4NyNpyaBaNJtETft7YMdq2TvzXIE6vxi7tpLAjOCXA/KDV4LcUC6MxMdq7TAu20v/idzoLyLBeo
Z/rF90wX1Kf4on7yv785GBAyx5zXHWTQIK9v0YIKheGvF3fAxV8wopwMwJ1/sUUzfFpJl8AbzRrQ
o5UHhNT44pHCkwNNGqSPFJbhPViwpQYIozfBuYMlO1BTx6/lYeqcQ96nlLAmepiircYRdSgHz7/U
mbCOqbTC351H1YfPG+NstBFDsWTZVdrJ77hlOqE+qjzT3BW8xi0XKY9sdvrRpiW90ZyIkPXjY2w2
mJR9ZeqTL7Bl09mAAB4KrF5Z0UqYuREdYy1xCcRX2lHc3/i2sDNB0Q12JDvvJxrJ2Yqiy6GmqGsT
WdDiM6Tw1u1p1sipcAJIw1utooiNal/nbiBzgJGOkRGXTnio57I8EF+m9nCkK071Y/KmDPrxWkwg
65TX37npRwr96qAbd37dJCe8ONUPCejzPKRu+8sYl7ERKW6x4JYDnTyTuxdO1DxKd3jQA67PolBP
Q2sVx56kxJoNAMZCFCAa3HMQjINjbkRq64PP42fbKcpAKORIzhgSxc0ffBfslZAXQNXtqaBxez87
3n0cUv+SjRQUSz/95cg63DlGajKbw8f3Rbzrlnyr0lmwZu/FDUiZBZUQw4T+VBdUe8bWnTVmbykt
VJdIksYryBcNuUM9XZwVJ9nbP4tyKE+t1KSgc/FaQb18oOP5kBFdWpcmpBt6TSD6WisYqGy4TQCg
YZQ8eEaPJwba30O3hL9W8AT9O96kyWvf8fKEaVfydKzrs0YzSsxBXQpwyL9C0VYUrzf2K0XEwZuv
0fCdZArWsxrwPlZJ4d5HyEj3g5gopezVGG1mF6QcDd0dpddxUp2dALc5Wtc7AGUOj1RCb4SPJEPr
R3NnTYoDoZElPLtLlM/8WbaUm9gW60VyhM4eDeFkG1P8RHjvWmcs+By72Wp2NxchpvekjaDau0F2
TCw67MvGZao38clW3hNPungNXDDYOh5vsj5KfldNN2+Y8n6mnfsBwel5KqsH6E0YElL/s3LFxzS4
0XPJMhanpX1N/fy54pB9yuPoPZOjdtf8zTYoTClbaxzggZFxmmS3/GNoW7VL4TYdE/J4a8eqKtbN
Dq1SoXZ2+TTlm5IAz9rDo3SDyolOWlC3GMHazihxXJuKdqJY3vNNYjueGkRIs3rEEBqtcc2aN9lV
1UqW4U/Djb+YHAjDHDcnvPZUdmAbwy2SrGteYJQJ0q6uRIiAW7TVMwyECEN3aOwdN92hnlMLXvdH
Iob5FaEzPypCYATxCNCKNpccRn2blWkG3FFGksRnn9GgpA/K8oZdUrGDyFTuPA5j9ZMIv70KJ036
hxYwTX6aslicsYMrTtR1mHeghxGD2DZvPeV9R/aD69nE402itSdDpncq8eczXfNQAAujiS5LoRbC
EwNX25C9y4yNonnoIStT9lqu3HjSkJcKkuJ9FMPuwkKGDyzJ9KkdPdrIjDQr33RLhSy+Z1wNo/8z
0OXbnBU/zHqmgrZmwFkJLx9paDL7Hypdzr6eyJ5s2isxdvk2FyoMnUNRNX53RF6VZLfsbjMBQEHL
hvNCKShlYV0dUPtkHFgOlXQQU2jarfJkqLj0GDHnUP9WqelsWaDzOI5Ld2nMIkxpEzffNK35rW5/
D2ocj3Q4+EsH7PhtGPoAx6cdfEKvmTe6KYlPckJaBS1JLMuifmtMS4q7HPnY5pSxEFt9YH3/o2jM
J5QmdZIld0M8M0bqyXuKo0QfbEdY7yNegX3NSM7270UHuHTohfmeZzVu8OVJ5wVZRjdFOO6DwOu2
eS7pFIE2QY0FR/3yEuTW0Z/YP7KnK0g2lT/bbs6fUgUAti0cNuW0MWXcfBveLDOWEHgxuLjCVRPz
N6s7XM5t8s2dsIOqaVdY5Y1h3X4kvbof3KyYV7gWHh2Y3DufBds3uLJMyTAR9l1Iua8J14d99zJq
jg6/WmCB2Z2Zl/j79Tt2ZkvLMDdsVTXJxo51zo3HL7BtVHKq8jTfcQFtXUyz+wCIqW+Ol8EmSNIy
h6+98DGYUspsiyUdFJCCdG33pfSyg1SaLx2E4CWemVxnM2BhzXMRGI98EmVkvHLm7i69cKdjXuQh
ZTfM666fdSdhOpu5Stu3Ju0IK+P2qrD9rb0Az2vJfL4xnKE6YWvGkSJFZb60cV+BZsX3MqNvHHVv
tTuvwSqbMcv+msVUfc6iSXZNQq/5l6zyfxLi30iIlo/0919riPcfzYfqPqY/i4hf/5d/qIiGI/9A
2w4CFCkIFy7//v9CouHaf7jSdF00Rv4EdANy4T9LMrDL/EENhiTpj5749Yf/ISVCzP3DNV0Uaf7F
f5J4+59oiYuG/S9lD4oH2XR7QSgBKcM34f4F1QKp1bcHV6Ws+LOnYllhuCIX6wpi2OZPH8x/Isz9
5z+JlzqsKNMN5F9kOdmnrmXIBF49zFpO8aZzP8wpvQ8jhvL/+Y8SJlKryycIneUv6AUQKp3mOZ0u
zuT7KCPGiwfgsW7C23//c/6dAfOPD0+IBeADT4Pc/1+EWIhNdQsbJOHQb3PiICsJNMVeDJC+Zqef
qPTtv/+By2f0129LOEBSPOA1QN3+AoRijJWxhCW6dYomuzFwfQcI21wNDuCshlCAnKht/45+gvX7
rz+WGKnJd+aDaaGv8q8XSZi3tRG0ItrC/PHuDRbNvzCJhdsYh8gBhpD/1I/MlhOhn63QLXVClp+d
xqr36FLunA1eHyDBVZq/BVbc7hLVDKfeM9178uQ+QUu8ZLhjm2NgGtXBUq73lPQz7wdrZCin2o1i
6DyIrVVeVvpc9ZnPcrlMv2W2k2+h6weguUgctGucqXpj9g1n+ikbrXe8rSyLaXj/Rp8r0QRhaEAN
Q2vA5Zb+J/AL+V3y1eHxmclh5k2KhUh3OOewmOoPr8x+RinkIJLBd30L5CW2yYbXFY1dm1kQoAPc
RfoodizM5GI8Y/+i5NcixsfC23izZOTfOagOWyunlNR1u5qa+JZASoEFjWLNJr6lg2+TnsbOLDEz
HBwz/0D8tA9hPUDDqPtWvZpuaX00XWo9VVqxdzXHVHOGmKZPk+ktg3+y1NE4Q7fHnIOoC4KCHRnN
q2Ru8cH568xOuhtdjDXTQD1mPzgHkwXRbn2JMqdM1i3y7IYG1eadTsT00ZLZ8OxRgM67PHFAys7E
b5rC/uHO9LIksUnHVUH59GYOY+My2ooXVWzCFhj8bok+0wMYhdazISqGN78M6amcdJ5cXCyghx5/
z7EhirO155r+rSZoT5ES6S3JGnWvszo8Wp6ee47VIl0yVIa1TvKMJAGW9F0aJ5KMpA80NM7s/gR8
XD9NuVNTtpkXeFfaiICbTpzomwLBSFLCp1Jy7om0zVE67sRsihNbmuIDKzH4E0KQ9mcfWqwtQep3
7Op8nAqRxhuR2Y1/sBCKk1XdNhgeO2VtZF72e7OMb3EL1m5dz91PzSPgRKihq0nsDS1pXtFYjxrP
CN4wsz0nyO5HnNjNO5EusYvbGYXaTAe21UU9tOvKTrINB9Ma/bVXRxfEBepyH2077KjeRnT9TDkt
OfU+j+eNmPol/mk5r5jly3sbx/E2UgtZvqxC5q45WVt24r6D3TFJOEbpqwOjhWhsnaHn4Y6vS69i
zeH/InFf7DQV8u9WST2H4+rpOaY68LHoHfdCeV7wEuapPayU6+9bZSpy6VFxNbn7KJzGe/Ii5sjE
BUjgF0sXEXikbSI2IedE4kThTybB6DYu3bC0hKXnIB7TB8Np23cfqIB+kLqqEXv5a7SfENUxqtpT
kLOVKSazhB7Ua86bc0B3PM2uTVg+UgjD8kP1dl0f/NEd84fetJNoU3dGbf4sgmzIFg90R8Bvrv1i
Hzp+DE8mEGV5jcw2PKSiDRIqL4SgunrKzJ9tH3TebmKKnbZ0IJjVGk2OND6vFD7vGR8tdq9Jy+9z
Dep9M9qz5+2KFOlyY4SpHE5uXOHzchWpREjwXsLCcA9YWOlVE1Ry2MwB8McDzPAx//C9qXuGxQNo
zkFI97aOtOXV92cwL9kk8+EUOci3i0rQvxW5KfFbumL8yHsbca2WrVOva5uQTWcmBjT1ohWvQxcG
3in1Iv07r9rpycK0Ip6TlEmSCKfLbt6jxiA6kgxO5SZHRhrPUSKoh+dEkD02Cl82YuMLyf1mb1ag
rl3sMeuw1Rfi1jg6afjGhoxu2ekm3PV9qEjksN/G/3dSfrSrQ6DoVjGFr4IeXbJoSfJbRhMjZxVl
eBkCZgEuJ/qAw4qcJmkuvUeNOzWsNgCmBObZ6FyeF3weR9Y6vxLH6y9YGat7XVHrYWaQWPDN2FD2
saBw8T+lXF7Y9NcY39KDyc/bE+bg2ouCZ4g5t8Z1D2GREzKQhm/uWEDuK+WebG+sN37RFasilNYN
8fG1Wz6jOdrzBmI70KArDGdst0diNJCws9eB0hSnrAGVh9OnU1sfREuZmOXeavqL5VYvvhn1L7yH
9vXkHkyah44uXiOCBDi+uoGAbmhjp1eqO1KvtJ9tzBC9O7+mE7fNKlRqU3nzRxY3l5K5grfkXgcN
WUdrXwp5kxJDb1Y9EW55KAQKNmBKZiCxj72o+97xbEB0ZT0jPfe44Pip6m4lQezwdySH57jRN8/i
IgmKh8ru7ioPLaSMgjcCH/gdQQ6StAzznWpbNrdcRyhDnlmfowzEzQStbE6izxFac0WrhQp+dUBb
sfcFm2jOXtlUacTMnkdmlugVEeilBGxt1QUo8/Fb7HoHIZ11Tz+lgH8yp9YWsXYltf5ooClgNLpE
6XTLZXNqohaowmRx3mT7JXW9a5th6yXeTROZILrv3ikSrKtcdLRi+/aT9Jot2/d93Y/PuSJc7AJo
utZ+eMibnOvIzg9OR281vecrL5u+hSzY1ombnVBat5KM38q2uIZDlFq0tKAknmjIPduVcqNGUDpT
MaDcDLCkSmrsPc+B6QdDofQxudmevS8R+xfR5d6IkvrN8nt/XQnZ3LrYuxdENxDRRlES5wPcYdcy
27FtOMm4x1RbR3rlpdlz7HA0NNPi6tIxs0+zYtfNMcVt/tlpow/0i5+FMOvHSKrt5LFll7bNCEhc
F3lexW78FOT+eYJUcWP/XuB3hZDCD+CXJ03nAQZH9DB3njaAUY3+2xROv2RVckAhQ7DuliLjKeqy
9dwO/crVlveAa4vGL8rvNhl5Y2zVzR3WKaxegdE9mLpiq1k6762Btw5s1znwknDnZuaxnunKUZXW
j+hL4a4s62GXGxQ7zPbwYRsjEV5v9k7dNIAaKw6TCe4bwXq+poZzrKETHOJhPjaUiGxGz/gueNcf
rI64Wu5b1352HwBipwcamYkcgpP8lpowcIzqjraL9h05WKyHBr2ja+39RJVrkbfscLv4XQduSxAq
ep9cfiLZoXY9+uMDOKfX0hoec1+eg4H6HOSJiIs7XKAo9p3lGdcBUh9Rf41vTkdPIywsS/RHkVcP
gZhOXdxeeqshAVm4zbgJAILuawpfLPBSW9/Mv2eYPl2JiD4ONyx6xW7q7It0xudqsn6n+J484qm0
97xmmfsoHHFHW8nFy6J7sgKkAudua00zKB2TAC5p1U/XjDe4Ubcy9Y+BJokyJARI5MXgdl1Jf9qV
bXotI3WXJWmywz14V/bY7sacSAdLbZ34rOB4BFmG/92S9aOaLAxx0rslabb1fLEDMH5rAKivTY+N
dTQbF9csnvVs/ijosoLa1UMlGWMQ+aXBJTtEp1bgCW74xSE2pGTcRnSQDBkrGsDbT3wuvJfmSz1a
lznhXm+XmHMHpGsVx4549Gp9Z/GHMEc666BTQ69HAvIIMqInS9Z5q6CyX4zWAg3lV1uC7kimZj+R
VZI2wVv7p+nzJaZfUR3WH1ZqfFY0TEA76NxTIoYF09oukdgnTJbgKGKQMTYgQtxrDlpzI+h4dhqy
BA7L7BVxtRnLbRKvOr//7FVJKqevrp0L9SEejO3Mrc2lEry3WfF9bIqN1yaYr2mdWlUC+khKv/ka
nyWt1UNg7ZA/3xy0P/6Rw7cpt655xvvGcy0+2yoHnkNm5yDnFsYJ/eE/ibH9sHW2n1rjPDXlR0g5
z5bI8o3H1Fa6fLyZQvesCIus6EKad0nkql3jV86qVj2qsMfLpXKP/P78Km5xh+PmVza2Z1LuxH9c
MHAmafl13Ibk/6iiObNn5PyWBIQ+CYmtNDEcDENsako9Gsc569ADQ4rID26SwgCZ3cTcFGaVcGZV
9caqUTRJZvzKZ7IwadYvaaCOXXlRFVubhMZeh51TbOyOuKDVmiNo0mk8tcpwPlWg0uc0aO7aNpnW
Gnvk09xBsporo9gMJC0ueaoZREztdq8mDJqFrIA9JG8HREuch2s7j6xtLkr/CUQOJwDFzLfci1x1
SoFcDdySBXA0Xww6wl575QS/PRX1ez0IYyRNmlSbiQqOtR+lOsAFGtCr1WfRY+Tb7kdqZuMBB891
FiGmRtMHJjeBrkq6mUoNehzd74u9gkim4fB64Fi91mSfNAvj4Fj47A9WUWtOx7iz6nKVjLa/ZxPH
0KSs3L5EIbARDXdgLYe63hSxnu9D3+137uCMd6Ti9JPWrXMTXppfkWm/EYYpYJKb8heNPFZIq7pm
vHGVSwkN1yhxO5yPPAX3UpcpGnfqPjVTAU6HHcidXgKLpZ2Nu7Bu6k2Fm2JNwVt/Y2fgvk59OxOP
iTqGqKUG0R1670yBWotz1W/DhyrAwJGy7FtjfeJ26uvuLZ4i+1wYlvWAOED8LohEesUMHT8blOIQ
uzNNkhSpEwKQU5n3KS2j3Fa8QN9GrsLfpNrBwyWD/WMMRHYxU/henTtV5yhv4nTVsCbqoIBEACrJ
sJJVdbj3T6xG1R6QCRlNGeqrE+psm8Xmr66tPbqLSBxKLBjPCWb5W00C9WmYbWMztQPHM0ToyJlD
Ypv+T0zn4VbxIDm1c8AXPdrNJjKrcjo7au4eG5ZjqBpeMtb7NmFjvBmXb+oUS0VwnBss4tRk32cm
1+10MXObRefvop2ED8vV4XK49yJ7mrqrKSmIHja1O6fJxlvSyGD4Jhe22pYSm4TGuQFu73aEJ1ai
eBnWlbVFKO/d1LfeNFQeciZjIjAcy1I95nK6WI7k4ZoP7dGMFGlTsj3pXtu1/1ZMDm2fM0BXGQ45
HhWXVTZ/ew6ikdgBF7R3lpXVF3h0ESwAIn7+2JtbjAz4Tvxs2lp1Hu5p+nB2BKKGQ99RkVjP/ZbQ
Yr3mn0HHXYWJPy88JBgSO74vWBb6tn8RwONWsgvv64HTkjUGeFimYNxDZwlnKPe0WQ0eX1da9Xt+
VQCFYAb3jPxP+JlgErINPIZT7K56XdOAAbAlacdv0p9/ufGYwMTBB/yVzeyNSJyiKtzLZn4kHHJK
bWGeVJUPxHVUfxnVpME8k+wZxyba9lXXnXQasw3T/rDvAD6eo0lmpzjBiGJMQryHgfs5cj/vFdDj
jSS5viszt9vGYTdty0I+hzaHYHbSuy5OSECwMNLragyitadD90wD2WJTN/prk3vVLmR5c9R0KxGU
gYKyKubRuOvyLe4dazfq0th4FU3DjjP/AMzKlUe6ep1TILGbrJoba7KX1q3IfXCkPDfO5IIGni/8
fZy1MwX2puE6qldlUNLC7ZtHisg8WHL4j8fGAzKQQgKx00jemqq6G6njPhL2Zkkmx+BUB4M1fUFH
39oy78WqJTF57JrsB+s7d+NmOiVBZ/Xb1k/L/QgOBBcmrAhlUjsWD+1HPM3FLgLkty5j39hFIehT
EMz1rS67x0QpdwO97rXHAbGibCoF4TB9By8hiaT1cJHsMjhwv3uYUlwcQjUsHVI7uxJ74oKgFe9T
XtS7sI+a9YhOsBp8cYfUOd3VKLUbpkoWoFXVnZ2UTIugP40jEfmAHcbaVcmJA3A7F6aC8rNqCDSu
PGWEZwa1D9NOfzducab6Tq+GOc/uEuoXr3EQ3nzWlyQO7f4bzbPJMZiW5WnZi9+WtFno1FZXvDg9
T8EsVw+VNuOLbxQ81GZB0SoslgP9LSYwSVEcqxRQrC5qD8OGm6xBErUHxphsy4uAqI/vQaxKYgDL
jeewO3U6sIPW+D4jr25b158u6OD5LRmHiUEnKX4YYTg84A9gY5UETvLN0UW6rXwrPLJUT7ctQMxt
bRPkWiHhh8cuj/KTbU6AyxptPgaQQzM4MDgySY+ZL36NB8M2BHmfvOieigKDH7M4DJjGqzFHqGFt
GXV9TYYiOBphAJBJzgnCZkL4DmdOUJF6yf3wznBHa93W9evUpfMREAQsT+FxdYqm2tgLj07RdWzH
4OJ4XXC95fXrLMWdpSrzpsrWXLxz/4+yM9utHMfS9asU+rpV0EANBLr7Yk/29jyEnRG+EewIp+aJ
okRJT38+2VHotKsRcTJRKCM8bEkUubi41j+QlWFVB4Mh8Qzk/2KW4aObQ5XLFjc5maSyzmBOoJeG
bC5FiOZBBoVjkzfC+AIhEOcNeJHIstCHE+4Ohj2UMX/5ynSA5owv1F6bfO3rNjA53HF1WGJ5oH7G
TBEkyr3zVAkgIp6mTwZVkg5p09ygWAZrKKqiw1BQr8+dtNjKqA1uRkyeroTywDvUyPUs4WzvZGYH
R2xDH3TpPDgRin19nXKQb7AEKObOR68NcQs0mXaRQrrWG4utp4PHzvJgnQmIghWsUU6JCM8e5YB7
0dR+C/PoNI+9G9yinqATv5BK+aS4aIp3MAiuUzH9EO0iDrnoKxxDQ44dff+SJkgkoB567DI6w21n
66OjjH/DmlOXCwyrC8UWf1rlDqDNDExY2iXTPmg9WvlZaNk3SBMWZ7PJLv1s/sPr5mcr7wZObGa+
rxe7vxOGAkenEwTFSoRI9q52r9uhIs0UE5hEpEoMQD5zPsDpO9R+DSWwn6c/fI+mJbLN1mUDbnUo
MwGPedJISdDKBgpxH4zRIzQLIDFFCe4HTFPhs8OpJNioqftW42e5Q4noBEwR2uMpJJNpR0H3Yg5F
9NTRTt9grrXjPHU6hsO9UdleT9GuKpa7oC3bLRX4g59TCsns5jJaRpfct955fq4Bz2TZrVHgA13A
sPxR4zMX86E7Glj7NImvAH18lco+zw2ijMI9WWgFJ+CnIgg1k7BBMGTV1s7o4sN862V221vDFyyZ
HhSihaoB9GRFh3Sq9gPlEFmNZ0mPuVQaHEzsoGeSg6sMd3PQ39TW4j+5rod0gLMrHTbbpe13bmft
mwS312aGhhaCGBxrWjjIuo0zWLVwU5YW3EJWby3PPVhdFWidLVWHw2SB/gr7m0h6B+lXj2217JBV
+TYniBVQjTHr0WZJzpIaD2QkbFlWB2HN+hvWFwe45PfA8DetwqYWxoI8m2XwELfD1pfuvhQDswj4
C7JIc9GS0NIzD6n8By77WxhuQfTgXFv9qMC3gRSQ/alxmx27xplxTfvVeN5Z5asTbIePWE5w9oun
I9w8xCoFsL+CFKEeL3RTn3AwZa7G3gWKCEcKBkiW9NuROy2S5luLBWqSg1SRGdT29oZu6NeVvb+J
EjZtO7io/Bp5UgpIuLhRWgFWUSI8ASaQrgCERQSK8jC4mML+JA1GJBjLG89rQUbnAMRT+kYaFIgs
6guG8lL68RetFVnGd8+4F32G02hW3Agjzrt8KNDB778EcXkzRynV5YkPofrMYUe6I+D45CKRDY2m
rLqP7Q7sNtUvdnQPLYGlq8bdFNjtBtz/bZIO3XaRIGCtLXCHQ8LmQX0UajLEVbxbUaoLYA+r/hLn
SeJFdGkN7XmJyGbps5at5ljHHPsH1picaPxtWjOg29lUt22ZXHhj/mR6lIfQpKCFAPk2X7YpevF3
FNZn0gCM3uNB7wM/uBwGMW0s+M7BhM1Z3YzInxbYIcV+wYag8xs2/FvQpqDyPDANBQUEl9IaT18A
TC/A7pyjrHfXZS3qq+F43pY9zDgKsaWxTzAvObSwYqdqqLe9kagaJ+lN7VcXAjbGFmWRu9Gf79Es
AyznnmeDPaKH0Zv94ClsUuWqxG61NUhBzOV1ZgPtjjl7Mq842+6DXDx5UYzySDF8a8TwqASh0yqn
ZVf04Tm+TlgWl+qHbUBYyOHPKZ2OyuRH0SCAVWffxjS8pWP0gMNrROV9eCo9hISLSB7pRXwRRK2W
3iA9zkv4Wy/Ikp+lozzEeXAzy/w0iWLCJc0eBzbJTsXyAIz4zvgUFVwjM1TppvNOgEuGEhBL/yFa
rOsQffANbsxYcCXifshqcHqIGIukvDRj9ZqDC5rwEGwn61oi3y/70dpSdznGgoPfepRreHRjNdec
TXaeXZz7ZXoey+muCLq7waaZl/rAC9v+iv3vqckkbG4neiiTdEJiRJM/hdE+oSu4RVXpOlQFrOah
OImt5Q862MAfp/NKDtdlCsIGWQL7IlrsDAExzuHWgDvCstCVM1GTkGkgs3u/ZNWXIjfwBGLKJIVt
AYeZOWkdwSKuSt9oEDt2MV8Yxx4ByyxXrcpASPasC9ZHeeznLjwBsoy2ATHkVHeh8zCvfUE7QcW8
diKNQLKr5bFElnPrDjUFnwg1ixNDOvvVyjHYYNJJJOVsz7l0fR9NRt2XHXo1OEc6Crkg14oC4Msh
TeSuLE4LvH3uMSJAe9NzcySXOqo+hcRJGZUBdIazzL0b58y/8cLU5mEymZxWcWG/juCwCxQEkKLr
4JDgABsv7aGz0xfwd7E6jTNYhNBuk+GbZbqZHRKY0Y3TDa3ZTjJCGBYFHfeUz34Zytjdxqh03HZ0
D08b6LL3XiaXPwI0s67baoyuLIkY5Ja6Eb7eeBvv+lHY+1SV6JZANPoWW6n9ZKgkA+UtYc74SN4f
gg51wJw2HNYKiezo8ujqEIeZuet4M/uZ9GaPaM2yc1z2MFxrsmfZhR4Vi2XYBZNG1bxpUbMaZ6JP
rqdzf0DJiHaCS2IXyzuEzwB92T3nRrgnDgKrlotKMlUSAvtoLgGbZlhm+yiWRrVrHss6nrYxJ/ez
EeGK57SS7M8uVdCkGAR442HcYX84PdgDiEbjJa9JwS7QzHPWbbRhA3Ck3Z72bj2cRSi7XpgMv600
fQq1r68zqgd7xxTdl6ESKKYIVOkvJGi347wMxb3yKay2JqMoQ111B7wV+ZjGr8EHtvc2RpKMRJnQ
lKSA6ofLS01v0GxSKc1xQk7ppO018cdewkMYde1516iaBURo6xJ7JxrnqqHmfsDwO7iDc1ucZ9o/
AZhwS2vIu0sR6J83neLXbVA9uwkG9X4k2/5j6qflWHoFdbIe36AdOey49xP8lU02j3tNCXXnepSa
Ruybbrosji7jJrSukPpGHDIcp6bF7H2icoGd+rUL9BQtdpGcCzUZ9g7Ek9lNQFxsTJsMV1mPMzpy
G/l5nIr81m7Cp0652DML6uJJEZQn5E5ya4X+qufQsLEDW9ZXNmD7jBnQ02xCr6Q4G/xC3ktdSOhk
Q9P/WJzYVttkUNWhC81wjb5axXEtqFOMhN3hZDRyIeknfeOIH4qTRfRKkxbkNNNVmhBoUOMWl7Ga
xFkfJfpMFDiGsz6XgEJH2hYj2oATEl00QBVWNHlM7u8q8cVpExcOOYr5WzqGVAB0ssjrqhqg37aY
iJMx6vlqgjgLCjHRX53eqU6LMUt3iDwiSqk1bDAadXymFVy1MXhzHwFSxhTFmk2UN+7mPxFaAXWJ
XPo+dxyLMNhPYDVyWzlsOgmOJ4TumFNFg+ftVxnAyvqKjTYyiVNKk2sXBhPeyP+pU6dzOrqScNfA
WtHpiBKHNpnu7KugC7GQ/8+iKvI+8KhZaKuvQcNnS4eQJ9N9QgthTh9hcXA8foMN/S3w3mX2XTV9
86f+r/XPvjct6BJQw//zXx/+dT2+KqQeXv9x+dz2/zgM9Y9nnTX157/58BH9/7z9OHltds/6+cM/
9siM6/l2eFXz3WuPpNHb5X7+5v/vD//x+vYpvwHqAer6C5ZqvZOff3f1XL3+93+g6aBff/zjXj/r
1/6vaL23v/uJ1guCfwL+8AKf7gemYqDz/oXWc0KIvxBLbRJq3+c4DvLqJ1gvdP4J8iv0Ag8v5ZUo
3MMLT//7P5zon4gj+47E5DN0ZOiGfwen53kfMFjrFR3YoBiHupB/cYv7BP0qnVzVRD7/ldKAHuTe
bUVrlVu7xabk0YfVVjxjjUD5qu7mfkbVyJ189MKtJrZfILMKuKSNO1FJg5SO+VEhKXDgzlKVqBn4
VUvoaorJb1/8QuesFStA/Z1sOYTO/xpOKKLcseOF5XMU+W38HYxgR3M2yDrakhWgLm5FtL6qrlPH
1jCSkxKVdpxM0ESvLpyQ2iP6NMi9zudu5dX5n1Y/Ypf9G6jaR3gcTRFMR6FFB0KCmWS4PuHxQqeC
6RSk0WtsUE7vTiHJlOK0FGOvwtMFKUSoiIB0y+zP0kZxIX5fZiwQZuz/gXB0QGz+BZ7H9UMsDT1X
4BPGm+Jm+PlfiNlL7kU92M3sR+4UXoF5SEObDxSWdK0OVO5kEiKiSjV6vxtLWEtb3xjhzetWK7Aa
9s50sOqEbeilAiK6knB5+Nlfpv3/cZMfsXwCqXaPIjVTKHBwhmVafrzHKc0snCY860dgKQA0u2QB
cd8dykhobxVx0UHwBMgi1sdfX/fTu1mvKwB94hfKgTKCtf7xuu0wN2GD3sgP6LwlRgyooJb0cUXs
gnMzeTZk13Wcao5yadqA7Nz8+vIrjvV/kZPrY1MuoDoNb8yPXNbQx8snqLRYNsH6h4WCdYfCsbED
/5mFZOkjqjtheZVZkHYvvaKbcVruV3Ux0GRZyaD8+k4+4mC5E98N8NYExekHjIb3aSBQLrXhCtfx
91guNedkCIVVPO8tUJZyPoGnMfFWfn3Jf3/4KIxwhvMjDgOeFJ/wsGmYxmU+2+oHrCZWOTXoYMG3
1Ec+uofuE8UieFIDo46SGSf84KnBXEXJ/YgATWt+MxGcT5GMAQCswiphoYJfBj776VXIJfdlq60X
ChZhRQIDJYEFUU1Nir7yYBAcE9us6rF4BYTgetyVj2XEcF+1Ae1DWlGqBgVB/6imLNQo966Cgtq/
/HrMPtq3idABpSwE8GGE6RxWy6dYgnpfpKCCTC+Twh3N3qC5ZjNY9mQ8kDyT8kbrvnWLbl002jTr
F8CWw98dLAdgMZaDK/hWAJv5fBsRkC8990HzUpe+RQzPiV4oIY4zbAf/3ItB1T73JGUFClZ+TURV
baUc/zSycgsDnC4l2q6Rf075K7gu5XguJqo61W/CivN5jjnrIGFBF0YubzgIPu1Pk2eggtaL99Lj
GGIhTqspOAy4tGmo4FvORh03Z4XVyM9oRSGzs4uKZbbuDYp9xx7rL7yEqmWx5/Mq7Wodb2ppBzDB
BoT6yrugkgmKRa4nJ0KiyyEQxyB7kSWfWmQxndXfLFMH6Y8PEQPwOOh69F+wNgZt7X+KGMzMuhsB
BDyFPnVD6oN25DMV0X6UQIKcJbQI7WS6b9GzHAQ/W3FZ+gj9OOJHk0EgtDsMBiWj3y1o8TmKu2Qb
aAFifOqiUvJv06KYir7Ci6F9ahWrCMnEHrL3peuk+Mh6K0uTslg8lstjlU7zDLcadQtwpwR8E9wl
3RJbp6oS+fKIaFcfoCwWrAkCtNkK5dkCrTNeT9N7kik0j6E/3sGZKRZa+kgcFxsbzjFvIWP0eUEU
J1O+6ZFwLo8ROTzvjvorCDN0U+1ER7vW773+EITD+u7AWGckGN3b5ZE9szg1R82U8xENyQN3nln1
mhvo1q+K5wnb8q5FEA+h/nvhYfxzoVQRK2qjlcIdw0piFNDofJnkWx0B76MzxamLAl+UkGeMAMNJ
UX4dGz6HcEY/tMPQAVYPEB+hkY8RDOWPOnHANj4tTrXCiCfXhka+MXDfyyMCZIZA8esrfo5GLiqn
K81gzUrZuz9fsVd2nyIibL55C5BIf2sGUPOcGvuwYPMORtBdT3FOBZFyjjvoHoczAgvz9Ne3saaz
HxYFxIPADdm4fNd2BVnyxydfvHGAChBUj5Wo4aVvdDP41iuwOEQbztOCE81exRwkb0aOeEScNoX6
vE9QWkGdLApDU4L0cROkaIFA3E/U+yIqk8YJxjsdWXYGTG2ZmnMmEXz73BYIVW5EHKCld2anwBju
sGMguzjGeaHXlT+C1b2mHUW3deMVCrXzk18/8ee4Fr3xO3C3dNczAf3tT7sVfEiAXl0fPowD+iFw
RJVySWJHDvtUe0iyxGnqmIlpOxXS40ui3zJbK2jXKe1Bknfj+xgqOffrdtlSqdOsdb01RGJ8Yjvo
dI5tn8EMhowz72jprzm1M0cVqzN08Ff5zez9pOYj6FUi7c7RBKN4XA8d+1Oo7jyIlk1euw+RTj3W
lsaZmRvQFurALN23dQzKBnWGQ4yVDkucWLmGFNV2bDRW6pDGO5O/fqtBKL14LmUeCvB8+AHSQ5pN
E6xCA/xWlnrrI85JRfGhsEKFSHakRq/fzuwXPO6v3xZnqg/zk0eTjidch6Vi0w+FG/UhA9cTar3l
0MwPXjKukUqrjqkFQi9rvmuAPS4eUpqSwyNyvev+WFloCKjTKajKZN4vVeDo5CA9azAPZKmK4TAh
gOn6zBsXogmq25IpJkzZrtFtIGyeZm5rCGuajIQLZjq2+RdnLIehqBLBUKAOloJ188shZ0kAKMn5
1/v4rKGweP71IHxaoxHpAtlV6KLsQq3s31JdxywimIPO+jJWYUN0eE9v3RQUCN1JQCEIT/76iu6n
7Wi9pPBI7G22JRtW26dkyc5xZQ3aKQSD7TBD9AyiCSbpohkfkbei8ZGpsmB6ARcEQqhOyzGuSVkI
eoySUVOpb8Kgj3Ayi7WICAYsyPFOlQ2/hQIqC19PNRvVz9eWwI5hKIHiIWW0YRWtryMppvVFWNDj
+SJnRNrv7AbF+uzEL5CZfSwCGL+/O3Oi4/V5zgXrJmC7ruMIsqDPJxvSwd5KkIP8gmdsgNSbHgoP
+0tjx/lV4C4C8kiXqqCNgJy6IJ02SnVZdwa43UP5tSXboclH957aWJWC7uhMM2FcnpU2fJRBBDu0
UWEiibxc1F3VBJV6NotTmmtBr4yuR5TX0oe7QP7YDwf8z6PxSoEznbBAr+zKufAoY0mEDJSES7Mq
fcYAKaIOAZ20HhVASpgOI4thXJSZy81k+TmiT9J1BnEPXGQWyO9PzgDBqJUmBVCFyF2ijzoNycy2
IRbk0JBVylRsj1Mx06vp0GkPDqMMafv5uDwuX0zQuNnjIMoE7ymhXWc7cz5tqPwlGkV1mbmguRO/
TE5DF7RR19hmocdR22jAGidFi8Tqo9TetzCbxcPsj0lhPcgGecAv1LA9fWlRWrXu2DHC4YcPDUA9
LOGY4CnUNo2T9rdyWkp6HsgcToelgffbbCS68dDmQ7X0XfTiVHlU/0hdRE6nHVNl7l7loA3ueQUK
uw7MlLju8HTgHOCXwUlcWUVwJcENF8XJGLQQANNXUDMevGNUgL1ICfCEzciUXhzVt+mtB0QHZcUa
XEAbHgfaCWl5UftT0SV73MK1GS+MD9gmO8TQQQb/Dpl3rzvS74KjcGCuBJjftiMMY+BkfZQhd5RY
IuiQjIrVks9Hg1AY9ncmq9httgWoWQLs2CJd+xWdxsDvj0wOdDe3xiNtca4QMc/5EA2cbQqukTOC
mnyt379pZRmemehycapfzdB60b3Q9qLhCRpdUZE9dSbLohsMRawYwpOpzhFjAaMCb92gI2NlPE7i
+WwqzzAokMTbwsqSfnI9mxaR8BtUxiH2Y3jkwUk4FsMso/E6yD0/A+8q5ZpVh0r7MJjCJKZVdS4E
jdBkb80dIfuSqN2l/rnlYfFWYpwI/K68wSkvj+K9AV2DM0iTOViHbAlZ6y3NIzLe7p4WE52Gnd0C
ykNPUtuWX391E7fmelVeSvkwJFHXITEbAlfeubRw2EG2DtQQPoT7X1uUXSfXnB4THp5+26ZODbAL
Yax1xPDfLfjS9Km27usqXEO+GHUShVtpcJCw90tNeWNle1T8Xvv+qKn2ASxtujzkP/aSPuZqZepw
yMS1e309Dmr/rv+HA6+RX6yFzKklWQN2RO7qzhql4rXrONB0B1APZFq06Z057LZZlCLaxhsUQzc8
6rym/8h4WenSnKQDKqHTJWT69ZYz3nS73AfMLK7g8aPuJbamdYLBVVjfvD9bfK/ESo3vjSN6cSA4
Ndpa3MOICRzP+PN5lPK87oWCW8r3fOycApg7IpYeIFhJAWjThikY8/3P2RMvveQjQ3SX+Fms57fB
GJg1avszx5X+4q//8nqMLDw7U9b9z6G23n/9X4P8/ntUClxoNS5gphCGkpWOL0UWtJk6yWpv5qE7
5Oy4VrKaBtr3HMCTBuzp+4tq4I0y1Th5Dyo5Yoc7x/7GKVK6+tcACxpGaXSRRUiowlJjU1vKHPEo
kVGZ16QX1YuVNVKGqNG9yPcRbFpWEHHt/ZlSN+OMtm2RGjQOaj3RejoHhbw+/fv0COKiZHwCkfEX
CJOU68MDqEuZp4mj1sukIg345tx0dpg+LFYmBn3Gk9Jj3yAMuE6kZUDgmvzb9dZPcTKFkQVns9Bj
dvV0K/jz9wFFUnbhH03pocK6t2y/LvIjnKVwat8Ak/y1yYaGNS3zZK189Ib3m42h2704QVIzfXqf
jJWHVyPJ7nVPLXv9QHdcv4gRwgAjUtvrcqgWwLdUI4YgSc3DAGo4yQ51EvG5aedB/DwterQY9Ln3
PleyvMfm4OTnkKOYqLidKfMKPoQdoOHiyPgV7POjQzfJfiBzy1fDyM6C4Li1ad1wcZTr6OftdNlS
2ywpGFCy4TWlwzFsknU5gxpdCz1IJQd5dChIFqcZBEGPUs+pFgiJV9tSCti1mxhUO/Ar6Qz8fgoD
lC8kjX55VXUD/z9XhiKabxuHUlFHLb+8GgucTXEeVTlXd9KkGR8DOqWcAuJ5Wec+BsUBReLJ61wi
TISXyRDRcWWLBTaMbZPsESdkq5q+2QFIYbrbZQNz7PRnOTmnw43yw5CWnHe/z6IXnoeuP64H9on3
tmbgquC0AjrIFPHy6KVRY/RD5xmszU71+6NjpN0zRB6Yw4InKhLT+/tgsXFp2Gol1uFzpnadNdSr
1in+Xj+NMEJiBJzBXZ9X00zni2KC8/tdRinUWnUUqStLBPjwi6JkMQfVpdfSqkeyGOkQJvXoDz3z
6r3IArC3hHA41HD2XYTNuoXPWN5LbzHHcqqGnS9o4J/ETsHRt6o4O9VbTauac2hVBOt6AjOJGwag
+UgTKnGcnNnz+plIA1sGdy4Gb8i8tVTgDlFBLT4v64Q/x5qJp/xmSM9i6wwXAqWyK4kR3mqROrDd
XYZF7AVQWCljwYKf4tyaU+D8LWrTO0oXTgAGjiJQ8CQSz+FIzmaI6iQwR7HwVAHumgxo5cfrdFOu
cph87yOZayRFrrzMzrzxzCx+FYe3xTIY6x7WiqaqsLSdDJ6It8wvy2DlNp/kwl6fAUSyRfDneLlW
qcDKr9Vc+jtguZ8CAK+d8yKmMiivsNWBu38QbtNr60+Dlv8U79nRvNLf9HSpO2uLNUCoHqlImkJ/
sZMO0O829mcvne5MSG7T/ZBjNnbutz6OKE2coF8yVrSUUZ4tQIEOLro8A7sDZC7tOA05JVQ6OTgD
sxxJeReQF57k4bgJDZ2paffzSd7fZdfikwTQ1PeQ8t/Hb+GmLMc1/sk5WaMJ2f+6eLO+Wn+jfqve
x7m7fs93MDAkJqLjxZcYRgS/wcl97W1kwCVYygnZYny1IBbT7nMW6roqJczY5vTnlCWnJBJJn2YP
LYC3evgaTi24r/h4eeHGcZUd3QxpmBgUcuya6rmYl1i6R4PmHH+E3PZaDuzpE/FFkJZp6HI281vY
9B+uqFuud16g0MOieL+Qr4DD3ndMFev+/cSGKtYSFpu8bgdxW7wHrOK90NhFwGTF3sJNYL1HFSh8
TKqk6pp4k3bBYIEy8lueWSOUx1TK3GRN44CWco1wLNfbGt4WnNUAI6eO6Q/rIm/dtc2IsNK0zskw
XlzUutCUqKtqn+Ylq/HwPiDUgdegVyBVweeK3rHy8xSlLoBGvz5afjrQr0rK9FvR9CW4BUihfDrQ
p5oeAvVq9z5tmoC7DhOImvfKoAt61VmgdUE3jRReoDxhlcW9//ry68H1L22j9fLB2jixpe87XP/T
wVYNE8zjPqRU9R4ac2rA3AXnAFbSry/1qYDOarJDG2SIT8mK/w/WY/1fmof4JsFjJZX81xyxiwnp
8a6NhbhGWXqd3aDD1pcKQYE33AiAb8D234Pjr+/lYwnBtxGO4H8+D087nHnufryXePRcyrd5ci/p
qgVPCFys+TiGk8gYgzX+/Tj/+wVdXKRouEfSpbgoP9UVi1TZTlnZ8R066WwUScGOfwzngjD3c2X/
+gGdtWz3vy92fUJqt7YfOm7kOrSjPl1wKnOR1Boi5s+IgYPJWrSfsUFBZn8SfTSiYYaT3u1gPEyx
gDKu8dxThAarXwT70W/u6ONM5444SkWSzSuUkD5o1X0c8xnxExPOUETL90VlyOtY49NQxMT1LBoz
XkEqhpmVKRG55A6Au603krdeN8C5x6cCJUFYcoDTJ0LLvCXUd/w66yN2rrLZ4zwJI/atn9W+h9lf
P8Tn18iLEzayVXRMHMd5F5L5yxxm38UxbrLGqxTeBsO5vCVCbe/Xwy1Q6UFc/P3r+TYvcv0PKaVP
YxZOZCPotA9XP7e9KUk7LKYbIusqXJAlf6u05iN7HDkRlUUCN0v138IBYMHV1SVDs/htWyJJXt8G
tG7WRQ01jUf+9QN+jD/UZ1e1JMEKBI8iqGh+Cn9mXqZMLX5xGqJ6V/joOVSh9xQoFszfC3XrpXh1
ER28SHDSDz+HOmhM1TwkQXL6noqMPtUR5pGLss3vWuCfemt8OggNSTOeUeQcQGT9ONdr5JHjfGrl
dzunTP1zWblBsaaKaPatx0kTjTXYe4gCboghREmnA/NjGyMfjR9M+JAbmyD469H+CRH5S1yghskQ
IKzlvgEGos/7jW3TL8LPuD9Ri2ujlghycUVJDLZwh+bPfqlptG+bPqHmK6F+IaONrqSfaKc6J4sA
GpSgxddSkbpwBTUR+6aK/STB14acxW+uYmDlDhym2KUV9q3vuorjmcpdUXd7cJ+Lq3GesoO+gk+C
ax7ilZPTeMGNfO8zFgGHJO8ahQt41JcFDFcJlGcYg8yhVpMDIUEUFZ8nuPxW3jJFfiZOyHquy7F4
T3c4OURsYsFbeH0/AhVvo2mwRmNL4ci6pidmdC0S7cZFePAKaUOGm9QvGMIrr8cOh7T2Pedqadry
3mxIS6sQRa8rZ8HYQ0nEqYM2LPMBWc/3UkzHdo4b2XuC9baE6PgZxhfFljW5CLuRihdnniJwIUE1
XLLCAoUMxqaLAuOxnKqecx59hjIvHzzSceldYWYjRXvMA9taixT9qKj/zu/nQ2lmZGN2+ItVlIOp
DCH+U0Fp0AgTgW5uEgNTqcPOwXdvJHol+N8kHcpf3Rd4eOPSfKEPsnbayE1tF4dRhCma4EvWUgVP
dsxzYA6HVHXO6lrkkAz/OXMk7qMzP5iM++T4GC5FV5Tz4va2lugsu/hBIzvJCZ2ANkEa0Ck9/n3d
zLzbnUFjRuG1sxpgIzTFdPcj7GvRN7goZK+xvaRNbvAytGSk6Ndmqd1jP1hq8xLYFfKeu1hwEKg3
VVhX6mtNRQhTplW8jCztZ4zs6NMnwQVeZCEHoRo3SHcgu3/L/yjIr/nrjMk2X96nRvmWpdZhWXCU
VFgCDu1mVPbqQ636BJwqlsFF4W5MYY3yC5sLJO22RvD0UGUYbW3SJDH3PuDqHAq2iU8yMXqnILcX
JOCn8ZQKS3MXqsAFL+2nMHI0bnudGNWXmEmNvKKP6CirL33J0aH9mthZs5ukgx1zVHr4u1OBhe1S
++fgUZ+aguVYmxYBI5O1iICmWCN1iC8d8nAS+7zJhmu84TTqU52n99FseyUzNqi+p+1w7zqiPVfC
Ss4rdKX2fk9pHIBMcjo2A9on0kS3YYv0eZG12Y+s72KoPuj3z6Kud34su7MI3fXDHEPBRXfcF3x0
NNdbkdfhwfCRx4hz4svq0XsCHiP+0cmiPCkmp1w2UAv8Q5rbzX0r6BnA/bch6FhekzyYaYmeS6vG
8wmNjC/ohWV7G1T/GcT/FPysZXkXgvLhQem+fu3zML6lqIlXU6o9+cOhBcU5y2mduxG1pOzQzrW1
d/pK3/WjoBBCKNjB44Ir0auVsYqB0DYOJezqr9noSsQXEA753rsid/YwvDTHr6xCl2T0/Og10j7S
EVZsqTNs6Bt/Jxyd306jV3B+qxokTbSDVHyUNjja9y1sHGGf9wHSU8ROf+3tJqM5m0izL+0Qf0yq
8mgvFF6KkTDR74djjIcS0xI5Kcf51vpm2s68dhbsJ6iHyzN6AqB3ZdwCa1yWftU2KdsSvH6jhl27
mGI6C4YEt3nbabOr2QkJxBz1tqPxSu8Ms5OyPYOEpg5uO7jQKpB7pQL96Bu01YY4vhIOywdeqAZW
39kZlr/VCHp4bry9CHV91aYCzlWLqXdu03ZP+s1QgM1AvTdL/NXlzxPPdMxRqXVLJBUoYGxccOi3
k1MXt306a3TXtU4eunTuvuJBW6E6P4EEjh0F0x4jxpJOcEQtkIWHusFWTJG5kW6Pxna9jPlzXqGb
Q/Opeqwb8PMtzKdbSXPj2KJeth2UHaM+U4vnPoJXlNOHGGmHYKROMUpv4gHW6JwMyUWAGkuGEnch
n5VFsrUD/U4e5ed9dxMYxIAJ9EGwlRmeydpp0hvwQ2BOTKoe3KZuT8Zhck7ydgyelRc/YLGbP0B8
WtDpaSGx512VvM4MyEmqQ9yNSU/ne63gXG2U6OgkFwhmIaY0HlG9aE868mMEusJePkgcCV68qUXT
CgWwl3EZl1dsKlHHDxv3UgB4OLHZKXbd1Ol78l70D1dumaX64mmxYZh5pYNLS02Z+yrFqIO9bCIi
2diaUqfyi+A0pGG0bXuMDgp/UA9gzjzuf3TPHLv2Dnng9d+oF3Y3sl4l0udS3leVWs6TPu/2U0jI
5XheZVe1sPWZGoS5qftYfVFRJL57xUhwcLt5vBLIgezBdJprx9MDbnWhOWYGpSDqSatSWVAJPDUD
kJ+UY+RxsVR8Ecepul3cKH2IKOl8wxxVf2HDT05ZbOHl4lgabFWACYGM/Qs674go6UqWu2iZa4T8
wcgdlsRqbgpaAzcJFIJuC2LFPigIJN9aPYiEQz+OLEqK4RwAFX4fVtV8SbwFY800wTPDCwsU8OhF
oj20CCQTE4+OgbJ+WLELNu5i9sWSSVSnJ3LwXThQao8uCt8bQ40ruwL2DvmnjS8MJic3VH/KK0vM
9WOp1TN/AxlKZ85jD/Nol8Mcu5pkDizUb5FfkE3rPg1WPBioesa+BII0PGTuOHYnqVt6YitTB6ZX
3KjoACOglmdVGmHNMPX4MYz04XcRXIRwg9cz7IXKi+urxgKHcD5bXchYB7bR6qKTIw0oB1M9c6xF
V117uCj8P+bOo7dyIM2yf2Uwexbog1zMhuY56cm71IZISZn0nhE0v74Pu2bR1UD3oHeDKqAKSCfp
kWG+e++5j6IBmhgSi8vaOPO7gcR7roAEVy3dnHVetnmkDY2DUzNJDO0oyOZuT6vXDITj9qMHmeF+
gZhDL0bXzikNOMwKBlLSgpNL6EA7VtRZyIJyOGmkLzPVK2vY6pW7pyATI5qBXpY3EwOC6Y3q1s0D
TKkN3bSjBvS0we50UpMrLo656E3xAvQ3MUHkLb3uy4vJYqefPRul4thXa0NkRBFBf/ZBdZC2MdPK
H4JBS1KgP5rtL8+5hZuHulW7emxXgg87Y4yeSF30pn47+3SUheaAvnAVFcspMZ1+i1ombpfCnEiL
GKK8TNoKz+a+WjXX3yx+/I0Ogoj5UV3u7rHOdOr7abILChFWghOVyeAfzFncgr7rQ2msxEptQ1aw
xzNU44CwJ8H/baLXNbDqFUFK0Px7ItzstHE6O/O1zBnfRsWSLyfaaQwvcmGxCUZ1BRk0av46ZFLp
CNhdM6q8O1GtpDn+IsDTJfYYCLu0GBEyS3wzOm34UcTuI2LtK3yvNjEswhuZKc2QI1ymtSGeASxy
cyAy92nV7FZwMJPeSlcjK+nEb2h1LV/ybxah3nPjjFDyDk4HjhGXtaAWJ+7MpXWcK8VFrnxFZK6T
U9F79u9UqU9aEtLXNOs+0z3KDzJvrp+pfynixEtg8rF56CwS7oAsJ7YbsDTV3WDlkqKNATxb321d
ILCPAi+tnfp5oCEkGgYCNdLLbdZXNdXfsGq2AyxT5MV0Sa4on54eGss499HGZmM/UNVuPQuMTUOU
K2ZQPA88MAE+vfnHaLvyseub0YtHIdLbEZjds+zHKY3lkqrkzDQ73VurFv9ctwVR7qav4NsnznNT
6kYMNLK9KeGwXc1ysW/MDjG1TUdEdZ9rESSBRP1upJDHbTFNcmaUeNeR7iv6nzqaK+/wNVKS0Q2A
IvyRNsCwL8HXE2UCieIbNdEn2CONPI/uHndfGb4/b8mQ/yTo8f2xQPeLBl7KOdjWErCZNNn8c7cE
QVBwvuBLSJ7YdahcIKIekjTM3oo8NT6ZCO4UdcM/UsFZH0QnigeNOFBIfjr70Jv6tSpwqKVc3A7C
TIpf7Uy9TeAQKPtl6clwkaaVLFTSL4UHqlTal6Qz+aZTncl7vqiQSzgEN64lFzUb+XeZWeKzTFLj
ozSsGc5Yg3GCdqSzxSj7DVHAhGvvbwt4UTiuVxfiHudWFsf9IbS/KZDhkr429b5rL+b41SpPy+OK
CgB2qJory5nEfk7PPFD9CQ1saxliirkwQqtiHQlcLS+ca9WN5leWZVRmmBVfQ1BUIvPCkr83ZCzH
M5GtnXOuXWnS2ZFhMB04a5Xppe7a6b3j1paFZWdZ+icb7zwEvubN6qRNpRtNXaGd8t4xX3c/w8HY
VEkH1qp19w7gmy+pvI7tgZsn8eYElxbYWOsWSXG46VbMLnS5caS5XUbZfVG3seThyPhTBbmqlu9p
WnlXeCm5p8mO6eoPWTR+EaWQxGOhCM/2fYqVK182DvPYWf/YWFuTQy2y6cYGL8pdluMIRJmk15xY
62u8yPqmnDdipdUvAZqAfhwLkIAOa/ROzsJ4RvXziAVjdYKaSXCxOs4cqi6sfs0cL3AC4cYuPkdP
3CVae2dls0HSLtkdgmutO108dLSSBjhleIhAMtFVZhOBS5WLxFOXYVFySBvi/RqroJD2OZ0QcEmT
7YM+qqa8N4HZjRG3ioQSXB5eql7DwZBptR41uKiNfe9Ki5R0afS59bvCzqo1odK8BXwfQl656NeS
eGHrh9y2F1AVkhrZEWIoG66zRhm6GolCWMhwiKJGrcBgb+hHZ6QTjpILWPdQKaZWRJexn/vyMMiu
zz/StARgFM28Ksg7pIQs6HAKvqILnYazWnOWmdTqv2M/LsqJM3xZdRM7PRog2XkTTejYYeCammhY
bU0vHgpJMNB5gxw65rLAYY02QXnEwLf/p9Z8ofNzHItmjSCXLM6HMzgmhW3/PkTWul0IoUVlH9nC
fVy6GyACu6UAH8Ouz/AebuIntRN9cY/4vTfet94A8/CL+G6m7X1mDOA0brZJMbtsESzH05vMGCh4
txMHyuUOnJq+0suXjrIvjxuqG58WWx4dMF+WJxtVRxSYybW5sSTf3kbDA+6PEW7laNXJszU5Xe7G
Lgba3LroUvZriz8qnzjjcHdIQct1kHVN7IM0fuOOutKBtHJ0p8jouK2gdcaJ0rB8ouJg7ZgOKya8
eYjVS1azHafNYudV3M04gehbGMDq3W4c/bw40So3QZ1TiU+C37B7347Fuln2ET0SnIQnq1cN188U
gPMh6mtL3p0YF0z9ozclpyxc+dlQxq07EoNXA/6ZJdjovH0kyARQqcD9fyHDrB4cXLsn5tP5basD
pihNV14Lg5qTuLNqTGTKR6DutOq5AGkgzj1HOBFY4MWpO27AphyHScdduXjdDAOZyuefbtOTkqXV
rhN41p4to8na1qcx1+aFA4JWxZxAuSEmRec4x8G1pzpKam/50rZkWYHTpXNvAJXKSyea86b5Hqi/
BKNQKK4GzaYpbiMDWJiY48QwnmTmlOqHBsR94sKJ2mxgmlKsR35MJRqlt4aHacjswRwkOriZ2F71
8WSMrfhVqcpmYCkSM6VYbTNzkNyrWMe72nN1GZm6I6cPLBnYOYKhw/0X4jXpAUNLw8TvxHDrLuXm
DTyVXPhyXRAC6SOBZx4LcrwXLYWcP2IIJ/SB56+rsZSYq4T31dBXHwhtyo7kKfhgxJJqgYXn79R3
VV/Q6+zbXyAaB56NxH+kea3l+yTZ7hodxUx82JFNE6IfF3g+/miYqhgeFl16q7EMj59cLufsURQ1
tJ0Rf1V+4gTjXgZbOPkXS6S1Hi1lF0/tbCU0a2s0GA4GP3lv3hZsdAmoIZpLcvoucn1+9RZHPswQ
7fgWiNehWou6ZTUVNHAvoCaeDMaHIvKLdj4bDC3yiNh4/j5b0EVCpxztUwMfFNvk4Dz3CQVqsLr0
D3cYoYAI/JEE6DeSA+MGTNVzVlCfppnDKRwVYbMKbAKYdOWrc+oOuOZG+B6Q+5J54cv1q92ywW04
7BqxmgeUK/RfqAM5pCoF7YcZDTkMQvGd2BEV6dhzKGjW8WrJTt6mpqG8SHfSThwwaHQv8yIm3NBT
w3eJS0F82kMGsb3mAH7fa/uJd/Rsrwk4U6954NINjk2m7Ikys6EXOMIYlzzAwjfBE7ld58alwvgX
WXqdx1u/8GdSB5sfdpa6I03e/Z3HjNR5Aot3npz1l2C1UDfL1ABxqnrlPY0OcWD+OQe6tIbX6GLB
77paoApuvKwqBfalZEd+Gol/o2mZ+bVWeXlZtG58wEMI+zn3zN+kdUAbNaPw1zB3Rmh3YrbzNZLU
WI9BNVAHFcsM+i7rL00AN4VhwnKf4B++aUnWAUGcxtJiGNCCKam62viV+zgxghqDyB0MglGPxexA
ld58k7RFD8+wjmujyF5KZxnmkH2TUx3n8yizht7bf27u/WzNjKEts03uPDATHz3uD7o2ZfWL8qL2
Y5hAW2d5w+wRpycGrlTxyFfDL8B/gM3KcYHBwcmD7ktiRyNzl0/Kp7XzUPBSR5ALxf0kp/YyOT0Z
lEGUt8wFKLlOdO+NiXEOoaxJ3a/OpNIIktD4pIbVPJdjO5lhobwdAdfoNZaehhGPGEfvRL9C44IM
1zg41bm/HBvHVNUTKd4cHNw2RgOPuh32Fkgxji/GTQMfAM/ibHxkybp8+MlkBN0IzC9FMIprr0r+
jngeI9uxp1eP4/7RgM/xBT6v/ND5I06gLfzgiCJ8kAXyrgvmg2OnJt46T/7GOD09dFJfk8CbWt3g
PdgeSNDT2jcYNu1CyzY0XDNGK/IEphn+9O3cm8N7wbAD4iAXlb7NIYosmdG+aV5lPxeZZdMXxFT/
3HWNgUSHA7S0rO9VMv0f4rJjHjR8sUGVUHPQ5klXfXCjbevuabDH1nbupyLrWeVHz9s9U0NPLhvz
wrIWdY/WgBDa3tsrFp/1OJtkSMzIavVlys66zGAanTGYr9Nrki+z8+3QAVqe4FTWkx0m9qBPWuQp
x4b+zIuNywatDd9GQWWFq0cYAo2NY6Onrzk9E+6gL2e5LkwxA9dcnINtN7P3SS/4xKJCQwQIcdYx
J6Pih3Me/olIW900xWhj4/3CJs0xHrfXSkablwZ7ve1gUc269o/ea6sYI4RWDITw3+a1BDoN7rHE
xdSlyW5u5xnskUHSIt30/lFZHuzDQ24tEMjfWm9OVBEhEHvc+4gyQVa8K4oWiEM0zq7nGrHeWXLs
vyC7KVCB/C1dTrdca3Mkg8kKBVydEuKbhR8ysd6/E9tNdb+Clb4o0b9LLd1MB/yHV/JrePTBH9xo
MEz5n2IdE9oWgId7Qh3+e3nuX9VlVEOBTk921kd/xQX+n9tPcoeyVgeY2U/ZdrugQcPhbvyoS7/i
A9daZKn/h/z6r5r8/i+6ho5YuWeHkXx3xMB/9GQwnPMm8JvNHxgp+7+o/umqsahfQZofRWZLTHBK
X+CJZzD05vGf3/L/iNxw/NPuDIPxP0MY/gXc8NLW/Pe//S3/JQHi/0eawx7Q/q9rl553xML/epY/
v5t/YTnsf+qfLAfL+QcCMzVkfHhkrR2fj27+M07/53+b1j9Y8QQ17TaBWoLhBD//L8rBMP9hcmVB
czd2hd9x+euQbHeaA3+INUX4aGU8hIL//E9oDpgG/jVeuufgbYK9vs+vYKE3zD1V8h+sElCO3LZb
5BuXKBGTEvGGWw033Q2ApO1eKujsWybhkNr+HA9grc+8bpDOs9Y5jrQ6PGodZXaUW3C9WrnAdyO7
Xa+qE674HI2NcI2E6wTM7ozJ7qHwt53SraGBqcQ8cQtxT1I4NcKf9ifFXhRwqNeBnCz3U10/in46
l7n2RAkq9KByY/Wqp79svu9V3t1T8HenTHr/+gHctaEBh9J7h4SGUz5khs062qRW/ZT0HrMYUKzB
bO8l7EPHxfSwuJrILnixQSGr9R0BvD3ui2uQ044YOo2Yv8Et0blh+ckz4kKh3UrT2+4sNe04Z+61
Sztkb6xBVD9yF2H8lwJLwwxMwBDz66eVJ9lp41xzQvEtXjnnQW1ciHPf1eTuoO9wbozNvRCkrpy/
Rb26l3rTTVBi1ozJe+PSNc/0qOK9i+TEBrS3eNtVk98SMrhrt+yy2ckDUOc7b5Qsic5ZDPIJLfzZ
4PDvOOohKYzbgsJIVsBnsrHPC9Fakn9raFGcHYh6ftHp8AxyFNOA51E6h1nzVyo7/SvU5QUjeM6h
DAtzelg2yww8sibPhZR/uiwHWDn7F7PV05XZj9Z1KO8uCLnqL6C0Mfm1NEo0cMzpHtBoT3kHNVzk
9wBJdVBz9dZPAJSsROiyJYiSi/w8LkvCEZow3BJt7FjLrxbLKpHhZqlqoz01iWPCr0zysv8Yh0F/
r4Bf5rfVWtfzkz17c/o2YyEF/7QwoAIXm8OQO4yFQWvTUDds+CjwtNwFGefRg49g5o5BL6l/0gJt
JD0YAwyzaHXchPdndouNaQdXY1JSk+a+wPiWL+NoeS9ql7WpsllQ8GwvCw3QlIxygRZy+5TP3rID
RrYpvfGcpr3XNugjIcU/4sghSuWM/9rqTq6edmm8rnvTyUN8VGWTPtYiwbVLvoGnhm4KZ75sm6Bv
NZlXLiiiVhxeUdOTCbCoWUqdR3TNrCokWVUFBjL9VaPml6Ijq6ONkOt8zfi3sXjmbPCFx3FdW8L4
QotmG1o1YnShtGDlbh/kBhUniT37kdknqOmwx7YL4p2ku753H0ptYUo/i7l6TrxaxqVl9MiHNBV+
wP81DrMBIc0zem0MPFJGlLjCdDADt23HT51+wGj0U1QUu3JulnXWL4vhZzH9sOV5T21IHNzXCXzN
yfSlc26tenhkCGX8SRm8P/Jztg9s9sMhI83mBvp+2QomPrYH9Pgihm9NgsBkYLRwwjKboxJrR/9X
CluXpMwF4mH7obBfH1ugZH9J0Guhmrr2m2S/YK46dzHk4I4WF1lEfIXrzQzWMcIJ2h4EExwgi3Qe
MntCcRLcGYu0TfmaqwxkWVvYD9x03VBT2ch0RU233Sz7KMkqfGc+U+8lI6BBVkgF4DjFY5pvDjcP
4gmhSadBvKzGenCUh7MCqEA4A98+7XQHKr2ghre+tkUNbV5RLjqDmge9iKpmBTOrMJoBS6M8ZWpm
M9IJ/3CgciAxN6L+QqDT7juvoUlr3W/LKgVwbPBUMqn0eHi2udaiOkuFe+mL2XogvzOwbiYN5ZWL
H9qkmpBlwUBK5Jwtabd7dIu3BAgADMfkXDgymDUjjdHCvwusMaFiynScm/7Igpf/YMH4A2IhO+ET
g8ScOvQVVSSwuurGgCVLAQIeBK3V4wlUfNjlNkkAR8cFrHyqSGyP+3ZjHnyuGEHSOoSn4NNdVF8A
nW+acY7onOKiBSw7rBktyG2m1Etb0pjM1E0BOTuX4i+3/VBP0kIPNS5xYYWd4tSbNoR/23qS0jBi
2yn+euZ4NFP9AVsm1RKODqnbnrpIx1oX10T74VkiCbLwg2NdcP3PXGYqz3nxG5kgdm9JF+pqfETZ
c3EgGUbAlbR55e0K+JQ2emjGa1tqcyCTmvoSFtzMmvAg9NtvavI25kYr2Enf+iL79s4Y9HPdXNie
2ZkMlBOtA2MKrOpZQBZ8uexolBv4vGvMCEfGRdr/sPk+lJtj3rTE2BDHzId86+QJWzBpYuHdGwDz
Dh6CQeAwsordEUmsBciZrlzeQKo/NqV2HUz7m/bTyMlHWGGUUtNvq4YARC8MRdyFaU2zi+68EpLd
obvD9zxPf9J1bG9aj59QqbTIR8vVmMJUW33VCZ2wu7Pw1yiFmCBUTqyk+Ew955oRczOUQ9Ftb38D
d7t3FhpHUv1TyoVMPVWji+KJg9XxtGneBaYuGeaS+Zq7tYckWSSbLAHp7juxxh+qqvcb/idu+Tpa
/fRgdM0UgqrHfa5rD4QYGWnOzLkRbG7KvKVFhnK1QCQNZbkZQCSKSoPW9cNetHvlffOC9DSd6zVr
Ih1TA5r8K2QNGoW39JAxcQl6QDDxhJIduh0CD1C9LnILVDeCbDR3N7oFZLkCiMfcobkolypBUbG8
9CZDprZhLpBO6Iid94LdkF2i2k6Tz2Jas8+kjrgXovzZKnHWfI1rH8Dyeej92Jc5os9eZ116D3wY
XxAsd2STe/K1PmEAZMZ47q7AiF1UheaH48yvSrMpQ/KeTYlQyTTR90N/gRBtl+tHWkz37tTxvc/D
L0a/2Ttd6ND1F4eJXGF0vFTTeGyqan7fPKZHM4s9Jx6JGgU3nQ2eZmmRL39zLu9R1vVQNNrUCkdm
vlyqTbbQIqHOe/aildLJF+a5MubFtmmCGV5KPbmFKrVE02ww4csnFJ0WJ0juDGSfBDrM4mEzm2R1
cfXywGyQ2anarBCncnullRA7ku5tgWm05cGQrCzMpKtdumNtM5Pm09hIwWi1vDDY+U0NSn5kwtKc
ke5wG4zo1t7KeAfRNTsA9ftTgfmJvNY5rFzwQ5jgf5Wev+MhBJCq764qkGU0OynTeGngr3BwEJ+5
ZwxBUvneLWEjJE6GA/hyuinuMM1H9L9od3rdN1ep+1cmu3je2v5BGeZyTUYj5VYqrMsijAdjK0ai
Y6r4pef6jrHsi7NZlRWdOLK5mzAjhqJZ3nXfnkP8ypB/WY+RZYfZ/7saNcjJRuhzHdTUCn1QN+6E
mLD6J98gMOJ3dPVs5vYL6+P0TOEkK9UqFxHJjFIIgpvriwCHjoQnzIn4iMyYM9mWNuynU3r8GvbL
cMIUEeDN87/HyZI0oxn6WcqSpkQz/96j989Ft36OVtXfYT8QD1vfswwiOKZ1gkmKIuyQkE8aLqt9
ozltRba7ux+UgypR4LnIFtTTosJxRssI9R/9iTHoFSH+rOkbZlN1IB7JdL/qiudx7OxQVCysok3A
WqOk3TgcZYjdw1EbJvvBHNZTU80PxNYJoonWv1AoaZyrfq4oQ6GwpKmLV5TyU96oL0614A779eqa
a/eKeQZzzND3B5vM862uZ2tN65EqP3uP5u8ARKYXTBCbDxJIarCo5MIwdLv4k+zODM9ndho7B1Xj
MWWi1MChq69KKLm041438+6vnZs0oNUTs+8PRZZPYNvT95Q7Sb5lfMY53+SHjTGr0RHYXFx58LtU
6FfsA47zU3MDdCiv6RmzcKibrYG2iV0+IEC8zCyP5sBvJ5Fp6qkzxshwNs77HuamOSy/k00QcPY7
X2+P9bLhzNoG5dlhifvVjZfFna+4hsBXstrmHK4LhwjcSbRrM04HrRPaUrK2Y9r6QsGio851GSiW
lE7kO9OCYX/DHc9MHc2J9sRA7Vz1dOjrcyt49gX1DDT7BfbSr2zpGnrsZN5RxEEWbllZ4vxjV9Ox
lYVYPVIDn63J9OkEI4NPCCvlOMq7GpYz+P8SVzoNLIgALueOGrBviL8ebe9WTFCorgzarB0OW4yj
+5LW4DgsTgWd+8eYneWrFnV5LZq8SePOdYEYhGtl1uplZuehitNxqBwTXuW9TTJPEN+Tsj+yrywf
a5N7v40JQ/D7YEtFD1rCIKzY/uabl0aKHD+mDOOVMeF9a20fi72biRoRSgS0U4ZSjOAx9Jd+Fsw+
jb30lD2S0xAQbk9crLmk9bAeGKU204c0DcbbABvQFD0KP0YV5UNL5dwk3m2ul5E/OPMdQmF7rDA0
hAP7aaybenLEPV1HUhEwnRz/XSjjlKHdx3CU/mzuNJ4pcjQxLMupPrVGf8Ur0b5Y29ZSGaGgJgxs
V7Yl70u0+JNmbOmRZqY3PuIHKyWPZ2Yna9LpLi/cV0pobNDv828Kj26gEhcBS9n92tgfNUU6xyzD
yeFZ6AD0vPIvjt47uPdYx+YQrC1vfsW9giC9Ci0Gl7GGguso+7Ftkktl9R+bVt+AMfqwRPFEQvS2
x25uy43A89DGgzlCZ9ryt4pODuSTJLm0inlp01VriPfz72YZjwW26yCr8LtWjAYCx9XDQqOnahzU
64L54aIoiwWRwzLcFoxL7SKkNSeiGQ4LvYdcQOizOGkYLU50VchIrTCry3W6N8t/F5HZ8gGk3/r2
uOAcq0mND9pfvaoPLfNoUNGJd5G6xxmVlkr40YU8NzkXRJuaO5raG1YYQc9c/QkLCvmz5GqbJ89w
X/NQYYG8QVA70xMz3Gwqe3C6YTtiiW4B1IwPKV9nIAswFV3mP+XVcABpkUUkoT+Hyfmd6T3oKcDp
9Ac7G7eioootd+T6U16zdVVRSdAbZWL5JFkyBCu1f6FVou9UbV487iRaoJudcZQkYmNIbV9+0z+h
VB2AfCM87cRgm59Z3GOmffQ0JzvTzIBnarFkqDfLl96tvwVQ+6gRU8GIRphxv5mxtXVUVdbJXbEN
J1e5N5tl4aisxXAUWPxvITGyx2QIADjmtAvv5HummSZRMm6R2SIngpY5t5y9wUHL0r8UiEv4E+07
qbC7GZ0fT4PYwsYGQ15Yw7nJkHnQDI+1AzqjEjjWmElxXtDy0NL7v/j2XjxFlQ1foB+giP5MlD8A
++Bghp8kgCzncAZRvwst/5CdTzNOIW586reCeaTrXvMYNmfFlc/oQ++5jg59BYdjcLdoo++Vk22d
HucB6uiOl9/4kmPHrLaQdCTXob3AdwECkGWmCVoM2/cCZSuYZ70klYGba82zGSmkAKo/1N2JSdF4
tkzjvh2483YbxSWJnT7BeH7H9cTlQ99cfBH5ejLgEUJNmK7IMQReTdTYAnQyMx31y7Tqo0lbJRLo
FnZbWYdN0stH16qyuMJtGEl8jpVc7qg6wZehNuit9UCx2TrFwyS3OEkqLsmi2rAALZx9cN9fzKkL
Jowi+JddrIetXVwbL6eKZcnueeWJRaQx1VfvmmXi1ai4o3rM1BjPU6KqOTXJf50vkald4NvrVYH9
9ny8OIyGLkpRs2gOuOqoRtTW5D4pGxeGRHZLLO0XTSHvqBJ78zInNgc0KcP4vbY15Hh3ZAoYJLN2
LYo6u9fb7FuY4wVrwandr4LmdEpWNnue38Ng0iOjDXKFM59uoTeaXErHr4JjtF21u8DX3BOiOfM6
xUgwEJzz8uSPDTXDzKv8dC/3xl5RY44YQ5Px1A9upz5aK+dgFX9LTu5SqnDwOKwXGmNIe8LXweHe
6y7EiYJx6T68tr7OnXYq5/amGdZXz8FSK6Znx8chSeL9F01mz0SheCSwXWCsrHD4N1t1sXgCEVIP
nb7QmNDlMSMUI6JaOrlWVn0PYh1r/LZh+rKTt7Rrzps94U2HXhcaBfGGzZofzb7cuEsl2X3m8Iu4
Ru77hfM6mZTIS/0bNTXPmJdj/sFn3bZupsrGCuVTULHM105fT1vjPrYMWDsOLxnzvYA+QXA7NrOr
jrMrHI37iRNyTKucAVqH5abK3tXgXMB3RM3CMoDUeE1Nn1nECE4G1mZ6xkr/g6ZMS/TYxBvomIbq
q8GToSnqK1ir2E8dLv9b8cYqirRHlYg5/5A94s0AD3ZcVHpvJ8M3XIbYM+TtVFQ/+rS8rBPebAg+
1iPe3TQyuCFT4HE7IDtdcqG/89emO4ko7JKOVjbcnXXTxqPZ9t9W2h09P7lkOMuAxiPJtYyaC3sm
FeREhceRsJWMaHCZ/QZ3V7Ai1TfY0T53KMQNVYr3rcNbbXN8PdKPUhwXZwiEtXKgcg710Pz2m+HF
K8VNR0caGSzczvlCZS/D31WpV+jFUM5rkkIaiJhQtn2Ue8396tmxP1JIm7jOvub+wS+ncccy2c/d
lCuaiiY7v92A+I+JiutpZpChvDtzUuUDPavyyd1qhWItIUVBfi1Sk84XBkn+cXJHclXdYqgXc8Ri
FNBgiY2Elx2rmLatlf49ZwycFuDt66lyuVgxgiw4nWW2EXXg1fyYtF2mHmTfG2jH9XSwO3sS8bZV
DHvsvi8QFRc9mx8RhfPh3Ctcvhk/c8xEMQbV4Yc5e5vdznaHkM5xdX4oZ85gkZVt5UiRg5V7HqNy
3wcCYhL/+Wy18ot5ROre2DmBxNdlwjdDF2VtjPR2WvPES2/beDvpe++yP8OS25FpzzznieyH+hm+
AodHa0JzKKFFnJUjEucEgpsxDi4I87kqxuGyqLk5cg7Fcu1Mnn5HrUHvHr1iojCV0yOGa65oc3nj
0t09/E7LDS9b29LPdiiQ4JejzBAxA3gVeAkqWCNhuaqXtpu4EDdDOmXMImxMyUzyNv2q+5r7SOt1
tp6Ygdt+0DgzNSVjM1COptNBuTK+P0xTTY9utVoNHjFUZFI4eicY77tGdq9mXIVsv7VMY2Ym440y
+9S8q2zbHu6GRjeruJztKY342HMsllwDMXbI2liOKpVUm620+9ZnBke0jU117s10UzN+pOFmBAvY
H7RG4fDvN6s4t53RnLH0UctQlS1ed7PX+P8iI9KEdrBeU/D7QW86WhkjRyUYHYSp1ac5pV4idhqj
5+giBYYTRzgULvBrnEgbuQ+1vIYECjztkZoP6rpfF2f0PkfFyY+mV6OwcDpn2RJBINrA/jeTiNzN
XkNCcxRBGsPA2IfrinmvpIEYMS2FgLWfZVGRmOtRr9lvdhZsZCUd/RzpRsSunuqHnI7JE9rvNXNG
PjaDt/GCXUQ9VmIsjwD0fF7QtL1AO7vmlHBewKfogbtVv4fEor903KaTxoXqxqhaag1L8d7P++uo
bdsFIiB2lLpTByQt2DRiZpWlI2XngB1dWTYHKrEYM7f0GzGOPpQiwY5OcftJWXZOqQVOfXrOiFeN
SCy+B1HHGu3IzrlEkQst4qZvJAtoOiGxDAc+L0UX3Or8DNom34xxS/0gcwrtAkaNpwlw1SOwKEpB
Bn04WfP4yqB4PC8YALxwFzbP3BToFOuXmSo0zXk2XWMkgoCxfKbEhUFNoy4JGYwTXLnHTJtP5lAy
g8L+TP5DPrWpd2uCBFIDnhBscXRlOWlLkWTCsdJa3jJl/4F/Nt/BX17BZ+bztdKMNz9v19hWFDcx
SEiO6KEybAvfC1qLpoKs1BkLlrvFfuiPLrOhNkWD8cndsJTPfSxbWw8Z0zG7mRQJqNk7wTtk1K8q
/5BTKvkkjG16lPp240oqf5eJA4xMqSVNtrWnsEyrjo01pydEqPFt1N3ikJpp9oK95Qo46Bt3w8Fu
7PlSMXE8VIuyj5Rs2d8J2kFc5OQAoAt5oVAOn3rB7BiHrEXzjVrPVmOs5xoq3a3b2PnDWtpa5KyQ
7HARv0uQ8CdM4Vx+85Gff58QaZUd20cBzc81O2akwu8wGE9TqGFlDGSjsYdnwh8jq8RFxnATSzMf
+h3ymv5YgzKKh9KTEcMn7QC+bz7a4OLiVpf3NWsMHJzE/9zKJr/pShJ12ImKuNQQVzWFJKXWSlwT
e8Hauo3kFar62I9jnFYjt5FtcbG+zawcXt0Pl35khVGJy1Xq39g7j+XI0SxLv0pb7ZEGLRa9gUO4
plOTsYGRIaC1dDz9fIjMmmT6BMOtejWLtqpVRkYCDuBX957znV6+6Vt6rvjF2BQo1aupTi6AEBLc
Qtpzysg+sDWbmK2fOKL2zAizxYNiI+mQ7s5nHWh/BpvdRj1j+hp9HUfifOvVaUqkHfwpEt0HK/+G
jfYpUqaE3akQ0UQz7sS6V70J+RoK9PBLrQviDqoOCcSqXL3iIj+7RsvWoYyipyBF3TWVkuokLe2U
KDDM1uboly/dDbqhdD5PKHUzW1e14oHtufJAmUlH05SEj4Ou3E5p/DXOJdM2huIxl9JH/dwU65Kc
ZnJCw1s4JNkeJ8G4nKFnL6vkfseRhSiOLpgPkUhscUqN0c7LFF0h0dxw7ji4mnNW3cGrQjwDH28J
d0oh2o3n4HkOObPm2Dm28tA3JJPjxB3CJH3DFk20k5xaJJCZpLroFha+btIgDeZwx8YZm7VYTZ5Z
p9JKJa6QjTy7DQAi4RskursMN9Rqwq+5QayKMDspv+UEgO+Jtf6RjjQkAiEoT+0QAEeMI2+iLJCr
UvMUNljE57AhHM+omlUyti0zCJmOSRGxYYILSjFt3CGnIaUJOAQlPEl3g45tKxm77aZVJaBiw00W
Tu2t1Fj7oapTZymZcUBNnykkhTvw8Cm5tZ1yn8eENEZkbK7kabiD5botWEgdja3HGnl45KD7Ihuu
RytdieKPDPcLI798bM7zoTLjTV9E3xUde0dX1aGXYtp8iXNVh7YRQPCq+9yHuKUf6+58aluBtkqY
KhMiJ/1BJQNro6qidir7OnPYwQkOYfcx8e04lskTHWEBKwGYIBLUMFQe8lAwNgRElisZZfULbUUu
A2VgFwn5vhGY/+Jw7PbBkBZ8gRHNZj0CeVmUbynuPpZOfVJIpBIIYy0S6yQIkoiRy9JRxi6hvai3
PAxFyWbqE1wD8G/MW/JhFA+v7PjEwCOKqpXHZRi/VNV4woT4xNfwGLVEkZtn4z2hqO6EEC1pRCls
axsi6fowf5NxX91RrSeBUjUwv/bLQ2D2b8616QdjFaw7lmVXCgpxg0+iA11o5e8dgTGxKH2f8QCx
Wz8/i0qKTHpJEfHlUp/WkYkKNjMJiIVZ9dhoyrIrGtYxz9uXkkTfVNBW2QJZoclRAmd3EA3f8IR2
K32mRDNxpwcZFxrVxEnnpM3RhvkzQa1B8tutMSehz7YOq4whvMb6HLrxoMWbilG91qKCkMS8DQKf
rYSxYfgo6EVlbT3Ler0vlPQN2ni4EQuzfhSI/EJkTLAlwuB1onOqn1ucpRNAImdWc9Ub6VRswTop
TG8wVBOLH4bZkOxeo0pdw4jLox4IO2NKnMg0dlNfPrRm/5iTOOiaVIcP4mAkBy0yCHts460Ujwr7
MJPUqqT/qvYVHaUEbWOLI2o7Aztz65bmp9Wk4Q4AgqOowRv81PEe1B2ZVHRxLNHNlPAQKkVno56Q
HM2KTQwyo7YLAkqtssAxlhEj9dO6DfB/YaLS81VHA6COk9T9qX/6j4Rinwq8/qEUu6m+F9hrv3/v
yPi5FIz9fygFU2CefK4Es/uGkKL4owps+Qt/icDEP0zV4v94li0ZisrfIjDrD1EUzeXYgLgfMyWE
o79EYIL8h8I/448lWRYN9GH82V8qMEH9A82WIlkm4TL8T/vPQn0Iykbl9QE3gmmPG5NUmTMNV5Ok
C4Fh0vTEkijVEy4b8batNTdH/2unQoxeA01wdM7UbaR3eDel0q7Bv5s+utyVIk9s/1JX1+4H5X5S
MFmbqdMxg+GLP1NG4S8MMurNu26+r84TYcH5tsx3wMT3ZU9WqT6F0rMSbhX5ThLesk5fy+hclEbv
HCoowlMpfasGyenmXS2vC6DEWvsu1M0OMXS6gdnGVCw1NftCUqcberqR1AHcT5hNOS/qBPAshViJ
3Qnqq1VqKmXi9OxhV421xLzfJJliudCKN0t3yco1cseO+CvutPkuVmJWET28R3ZpI3ff1jQ/EfyQ
VmlRt+bAIqUYvfNugWnSXBeRN6CVgsMYD37Q1NjNOHDKtBYIdIs0cVdjqw6GL4NBqlg4tvOKVq8T
6eG3Ml8AsMlhVA8lFhMCvZVFdhSKMr5lWmiz0m/bgftv6fwTyioVoRONMO0TiomC4I0xRciWCCaZ
rnH3Qygjx8x/9BE9ALoFZfNoWt8iRUepz6FinK27QZVoMWLoBCgQ+S1cdbqOB/iFj2zn9LUCgdhm
1wWAHCeoBfBBU2Nb6cEKU4SHRuTkGtrw1EiekrH2SBG0iyJZm2cTT8uZHbkgG/VBZGa24yTcst7J
6huZTi80X/A4yMLrnL/jsnEE4zBa5Wagy+wqVYeJT5Lfg34ufAoD/Q4xcnvs2RIqhfbUS+AudZgw
Oi+ZGkqNZhDNm/hQ44iCzPskFZkjxZpM4fFZj2e/bMdj3g86DSij3Z41ROMdLazY3BWlRD2ZVMeQ
bXcWIktSJw6rdaYclEF1z8PoqaPqTNLkRnNNXnCPNLn/Xge0GuaSQoBe4CtH6sdHClD7h0S12jJz
X6VgHPSxJ9EJtMkdbVaChtIqnDFkEKVHjtV2TEnmq9B9BKlKAaARfMFgbVKNZGWJoS9RW4IrTKy3
uTZ6IhfHcelguEC2namZbCxrzmiyEKW3vZXrINzZvmILME1kx5Xpymp8E+DZBWHh5SAYZFWhp3FP
WjJOopHCemM5Qnsg4WUjjgWlNW1NBsLi0NnGg7pKFHA9EFDbry2LluFG4hPcfRuAEMHbmVvCzT1J
VEE3Gib/lHry+SzsoO3QmbCAG3yZyMfUi9teqzZyhByjoEMy6tUNmi50dZQyJnG86yfNl2bk8ZW0
0sTG5kSLeRNNjW2Kd2P5HMTCFtMSlk8oHrhmLYQXHg63pGv4N3pbYyi1yYQT4we5obH4Io/sLGAj
3I5kOpMBjWuKYGhZ2BfTptPu0jYkejhXSXDtbyUYQKKYe4TSTuqIfxi4bHtL/RoDJ6p2PSn2yZST
80oh2bihWOjG7DZ6+mf1TET5OX3vDMiGI+bhgGYf/V23iRjubGCUihjcVDiV6aseyT/gZ5M6HaFr
epiC+OUnZMSkuDBJ70hLMabwiSil03QTpd13JBnU5TFLRIw0TTJXNZW3QH7MR0T8DPMK3wOW7NU0
fw+EH0Va2kMGJVHjlCD7XXKbJAFTxJE9j0WTRXrRYnbFGfV8KXyXzhwHs/ax1DXSTjAqUoQhtLiz
54SyJrgbsnnY3kXbpdKG7mmF9pNpDaSkEFEFMqJkPaiql53Hge4edmROiysNhVo/AV0eeDTpbTc/
W+abBaRkHHnCUeGVdP747tBCiuSJw4Pk5slJWAl1GqxQM/4AIbtFqrafJ2ofm6jzRfyAtxwUH+Ax
OFHYvFaqgayVCrmEQ7DMCx1ITM0cH4bWvDelZiniRccGxMwR7ExNTz/O3lstOglE6mJFrU9Gbn0Z
GLVx0d2KElJH0OevLWvN4jv90ozkqAqFJe3B/Ln1EPrImEPOelgyuzIi2VG7lRs4PsgBz/yweEf2
zLEJ8vMXi4aCWEsbsrIO46wTLNPoXtXFw5GK32BL5ZiQ4dx7wFLFdQ1VAAh4kdpz2N7VeQRzvsGt
24lGtqlHUQFJ3g7aXsE5+qw3ceuHVtY8UiVYKUiXVqIutN+H0ZKfJbFF3zAhXB30Vl1pHPheGvo2
tppX20ATJycsAqcLMpVqQxv47ZgjFLEkTy2HtVqbX3EyhTuBqJgNqIKK45oVB1T++m22kC0CDTaC
2czIMk1mojLWaEJ3JBpQhX2OAOBwAsZPZMVPLVVfDVWLZxnjrZZZjMjoQNDGI8dE19LEMKEcQznP
pIxDSWdsVGyReuineHfQdI6bbJYdNBLPRYTykMLgVHlTtwtD9BLixHG6FIt3qQanE7aBSDim3iMD
CCyCpPmwZjtFd4yNL5IeZS3YpkO/O9N6mNAZd8ADgnn6inaMnPVYUz05nmgV6RuLVACpM2OKqLxg
o8+duohdlUVppWgEYehdFnshbd+ujp4xT7+UmvxcyZWL4YXCajFsorw+5VXj4QF+Bp3iR00TObhu
GgcNoemFBBmWpLpi88Rqizp+XpYXuxLRE+laPUYrVRDWecwRNkELFsdCR9EdPefc77pJN3/ksKl3
WUUyq1h2xVMVEOp+PgcT6WKt4kq9gC16sZiwrnax0vnQB7pbwPaVk6utepMZgFK9NEZ474hd0D9Q
Eo5o3MbhF11Fjs8s2zQSmHiVWkerYxgq2TVUcgh7qjozaVexMSIyORsrva/kExlGbIjipD3gfzX8
Rj2rt6j+KJNVU9QjEdDVaKN3anWLR57WdKskLP7nQYnXMLA5gFIvT+eaoHU5C42MKRQr39LzTgo7
EBDpGELFjtLosTfafZvm27RmHNl5JBg7RnV7k2LeeVWBpcBcyLu9Sm26ZwprtS8FikHDyVAEvGNt
aEgfFvqXko8ByG7XiVBsAin0eqtajq6sr7Tdumyv9qrBXjHtNsyJGsXF8Oyl86L67tDlmGZ69klT
mHedEoa38sjC0Unn4iB0C09O/dpYD6kx7ogYnp+wvp83kJ0r75zi5ysjXUG2FIxAOaPpVeXuj5iU
UxzogYJl1DJcE3HKbTmfzYPVTuUttxLQ7p/ujCwYHELTmKWS5ik9A95JrIzqVd4DCeEG5q/9KMOa
k4xNFWiZY+VmcGIxFj1Eiy2dUiVgPyjuKHIJx14qi/ciFqmKGWW518ZOZ+glso3mnOsV8zkkUKvq
85USuYqaRI8tGc37uKp9S8KMaXEaFZA0UB/AqauZ5IPg4nawVNCMap6pDgS+FVDMMMEwrJLGbbVE
+mJUc7kNM4hgC5LmQZjT8i2XLe0pVltiOsp0XLciO+WMBAwn6ME+y2dTf4RxEyEwKuW1pQfSqq5H
AVkRHqcNAvkIFXB4ayUSXjCzDw5qU/e7knD5OzXTv8ZlsG2K7nkcMJyZt3PdvkbhQ4320BUpqsAU
qDakOcLOmSVjHWjjJghpd3bU0lx1HB5Q1OLgbFrE3pkV7dVJfRC6jlhOqBZCMHIACkxS1GFDwdmM
v9cjh4YiRk2A63kv19N9U+LGWDYk7A3XRsrDxSXa7mMQ1bTqvwLrqdih6y9SbzwlA+rpZuq8IdFO
KO3brT6o+yT9QYQBUsksvguStjuJCStxkMRAB2IaJZjqnjVBfi60ia1tEia7DuhbCPCG84gFnhXE
oxjuzsQ30hQbb2GFPBdDd+po9my7tud0UBMsIBWyb9Xt43lQX8vl3CJzSAkpYmCvaBb0xUrXx/Qw
6BPHENqRBU35aXKgSjsoZLdma2T3TKZsihtp9koBb2w+0b1sBPkpJA36kMeqvOm6yEpO1KAr+pBq
+z3RopqOXRBsGuI5XKATGDvJK4s91ID1hkVWi20qmyOMFq1dSET9MY3jxO+HPClt3DgpIyO3nBg3
shM2BnbyEgy9TdpBznwKpotq0YBUGwUY5ygzl/fnuStlnkkLS2ecBKBNFb0XBKujMzZl9N52NU9b
ibbVWWjb/aIQJeVADeFCjs0aBE/Qe1UqavFObydbndeaUs0vCBJTtxYGH0D890Ss/KavDRQ1iIoh
w7xyKE5Qg09vYZkNq1EIrT+jF/+3ovIvHfT05xUVt+7furKJ37L/8skC+Q4i9/vPAObNt//++Vf/
rK1I0h+kHSlguamimAZuuX8b7LQ/dMmUsbbJorI42xb661+1FeWPn/82f4TSBz6wyB/9u7TCf4/N
D3+NRDKKLhIJx/9Oiz79WTIhaPrTLF7lwiyqiIhZdFmXqada3KG24LY/+OvSlOmsLxbSKmuSyzdW
Kz6f8/R9FiPUOnS66Osq0ll6qM4i3/fU1wUKpkLqGjg4IStyrisGYh5tpME4YeU13GDQ0xcLig36
WnGssD+z9WZKFIU3rV6cDCrIWNSHili2DhZZoXcbQTUfxOKMwJEiRtF5MRPwS0ceB/A38nkWbTyN
bCGTqojcn2jaqJUiF/veEBSAfjUEoT+/60+fzIIM/rvkxItSKf9qiqVQ/iIqTb5gJofqPGmVZtpw
zc5bFjjhScJLtUEZH+0zAljQITKJ2EFehs8fvqO/3tF/Ibs/sanu2v/+11LMuryyJVL+0YHm84Zx
V358JZHUqwq/yz6HSIN7veqO50mqDr+/iHn54iVx+ehAUKNYkTBJXPy+84jTv2dz2faJFKJhrynZ
xHOq0bblSKZsoBoWAy11jfOTMIgD8sUiWqTJAjprt+VY0cTOBHYGh8K5qTiP0bht9qrQIjoB+JzD
fMjwNyKSlofKwz2Eu0cqjF7lgNqq3UrVauNRsgaEOV3TsRTMwjSB+Jk0yAF9N3awD0Kld4zhrN4T
xap+OwPlKJEXQJcY79LZyO56MHCvTW1ER8zf8g8WPT3G/C2e563KuHtTRAPCHOpEXCOyhKOFdA/8
cUgHqnfahdn3CuX8jFaNSMJtDiUNeeB5EhI4drOYHCZMsLOjlpChQELBIXJrVaxf02RUa3emPfjd
1FFhrqZ0NmU3nQMkzGXCigR/P6NuRRy4LnKyoRd5G/C1AwbIovMqk8shcdVKll5kela0dIWeTgcY
mPJ73ssYuYaRJXxGU6P6eWXJ9Yo9UkQ5CAUDbRGxClJgYTonh5Gk2hJ5cINBvQIpJNvLln0KtPpd
1YAcrWQrohv6+29H+mc51hSZlUxmtSXicqkAL/7fj18oxJs4zdpvJcDSrVY3wu0wdXA8I1OanCW6
cq4RPxL6Ur6OUTrRWFGOeQFiYayXtimxLuufN/S/a9C/mJc/vBvnrXv7a5VZrO7//a+Ht3i88HYv
f+GvpUeWqd4bogaO3bKoXrCK/OntliRs38vSo4KyX6Y6/s5fS4+s/4Gnm1lPZlnAdc3y8u+lRxb/
0HCI66KCGdtk4lD/k5VnWd4+THOQpFDSLLnBy8T0YcUZQokE00mU9tVeupn25ilfy6fFkbnrHgXv
w9P4xVTK7/jlNS76BWoIdyJKQ2mv3/bH6MkePeH19//li2SEv2//wpBu0AcXhJn/tLI37oL98Fzu
S098R/57JehCEv85zP6+BI2Vj0+IfrbRzXIr7inepafOwDZkhJxlkh76R2doQK5yq5m22SiszxgR
IGzEwXpsKX5lch/JaFeZN7DU2Eh8sEtmjEZ2sYZTBylEH2zCHNJyDVlvgzyCyBuAHhXao8Q03VHF
+z3LSeUyt6LUpJTkW6jhHEj4BrITUGl906LLhX/nS41uPpsSslK5M8OvktiVP0Yr1VcGWOd1Qcfa
gfkIGFUE7GEhmrDPSQH6x8yqxtdRTRZRAWMxvOvaAr/ZULksyDrGmx6Dpon/AAcfm3ECnl2QwtlJ
RN7XmVqpQCbvk3uZLYZn9pZ5HzYguYZeZSmpx+6bWPYtvW7wK3myIOosuXypE1PZtU1T0fHtYKkR
XHUM2kxwygWj1KYyPYBR8LulBDPgmzgMkV48YHRUXSGMxx1I0GqfDtTO4YIqK1yGFpegPgoIwPyK
Pax0QFmLKGgohI6REG5S0Sj8WNHqnRxRX5SxSsOmDojvTkIJmVBTuVkgKZtEqV9zKR4OiSyYbiHl
tf/7b/WfW5m/v6NlBH4Yab1aGn2Pd2WvHuK17kB3VHxSLq7FFPzcCv29Yfn7v3+xhTCA7dfnZSg0
PR5hWz8kvTtRgkIZ3W+twUnuomKn2rG91NBwGTuI+6OFym7Pw93vf+LSbPzFSNesi/1rIvQDe79a
2hvSXuB3GihY1hFNA/qCdHB2un47xhvT2oSoWX5/zV8/Vs1a/vmHx2oFhRaRUqzsCZoeV4QLLBbs
NFk1Pb9cl2vZD/ppcMn/vbbw/qRd/L9PmkX34pK6WWuWsNSV6xiZcQsPFxEQgaD4jA6qGrtFbh2L
JYhCTHBWG8arpkqJGzXUPZpZhWnvx5pBd/QZkzR1BewvQhKtZoMVWqh2zChXns3y2H91oxc7A6Pr
dLTYLbKQeqEu3o4co1VnQZTF7U5DOrv+/Tu4CGn+97dH7vw/n4huhgp9jHDeJ4PfNA/DiO3Rlull
vRhYtnVPAb6Xmm4Z7YztmK1i0BJ0hh8N4dT1a0S1VXr6/Z189jVcLDVt15bojoXzXvVLGp2jUyh7
nd2lVLrWeOVMsqzYv3ysF4sOWzGOg1l63hMl7qS7m8ET9ui8He1IZWSjea0dr/JN75Qr6ksuPUVb
9KbVsXYs37qtvXv6W5uze08C43GbuVTbdtdWWumf54m/X8QyMD+MBkpMBZRmbk0yfVF0LcuW9AMx
QCuwm+UP2N0z/sZxi0wSkoNdv//+qX+yiyDO+p+Xnc5UvGctmfc0snrCC1okKZZb5goO52P5yB4f
4aSZ3Fy53PJrfvVdX0x1LTBOSlYVA9AP15im7MlOVxazqbINvWvP8pMJVTMvJrMBr09kWlxF9wO/
fyo2zb5dlatqHdxbj8V62JoeicludOCkvklWV37bMjZ/8dsueVFgpKg0IFHdi6aIKvQtTm6QLTem
B/a7i47jiL1Oe8DUqNAK7UVwLxoNGJuq2u9v4OeY/dUNXMxuBLFgshvKeV8YlLT77In6x1FRVA+/
G01VnLjGZrB2TfmlDS2n5KgIW9PLNMOvIx3CdZi5Me+FIqqYdG9Zo2CJ1QwXEmtavFp4Uk3rTI92
3lfnLzNlU7a+jmwZBJIMHrwcJEwbs98ICdTmOxS5Mm66OtuhHMfRsBUq1LV3fcIQwqChwW2jpjo/
jfSGRfMWuIQNYZaMOnFhH9xJ5xsF9aKgp6R4fDXOGW2hDTDa3vSzVF7U1qekDLfnjhw4IUCthQa6
9rvZpHcZ2QoIeoR8EyCJGACIFG/C9tDBIOJMbE/jHdudcTqMeo8VRNxoJcQaBS25pt/rk/SMYf/L
NLDMcTh3lU47KmP0lWrCAfy18/tX9dm0+xPX9GG0W2ZM7whPEuMg3mmyLR4AZ6zTXQ9N9SStO3d+
M7+K++lRf+4O4728b69M+J/NM+bFCIz789DDBWHACyeMDx3ER5rRzYbOv/5U0gInynjOt8uTOiPv
UL5M8u3vf7T2yRRvXAxLyegss4NbuJ+ynrBqiyo8BpeMRa2P0Aabw4kkxo1FCUQdnooKhyUEW7RR
K8301f4B2uVLa93NE0aq9kuExiKJZ5cUeOSXaBMCT5RqbxHVASG1YSXVKOaoIVcNH+QQOJMK7LdO
l5gKcgoH1wwjjwbugTl3u+jwG1TjUhajqjjO4V4KtmGz+OBem2kv6jdB71bKPZnLqHjXZ8oWetRD
imLDKqMHSK8s+5++nYt1HwMdxsSOOQRm/aqWBn+SFjayA3nCbpcY6teO1jCzhqVvF1S/oaFohVeN
+ubKS/pkErvYDwRjTmpvxhinc7jK8ayMe0W6Fj4nfzZFXizyxOVYFYGo8j5uavHLRF7sugHZ43ZD
QYO6sQbPGAJtURVAPUwmeWtEirRdkkL4taSZQA1LVzL5Q4inQRBKgW4gduzRyi95k1WIKqGuBACa
A+yI2dJ7lFJSe4fBY+ITGrLuazqQQHvlbX32ay52E3Mu6GYX8qzYsJyHtcmiGc2gzaavv38XPyuV
v5rQl1X0wywxmVlfqA0Dhsrp0fLwcrtgQlcN84Pk/hC+YcrbFteWr+Ud/OJixjJqP1zsHFcSLavs
vI9Cv5eCL6aquyJsNgJDgA6OdwVW04Ecbiy1za5Mbhrlf/YYjYtlC7WBhL2bnU9d+KhVM+QlpXDT
TNf20sryuH71yy4GlTUOZRZi0tvnbv1FdM3Xr+1mdDY4Fp+8fItC16Mzbk+uuS7sE43klex8lVZ4
OZ3+PX1n1f72+/cpLxPdr27kYnDpQ9VZYmCc96l0UMev59KDeIZIIf6SP7W3tDjhgu9UDH+m3fgw
WMBjPCQHgRws6hCiIyC8+5G/DuG6xQiy7XdXbuuzN38xKoewCQX4yec9FWwo9l9SGAmJB7LGn3+k
aQM2a8Kg8lU51qOvVdu5d+LIlxF8BBaH+A1QLq3dzhFmtUMs27l2bbO4LEm/elwX46sORSXpE97b
7DEfCG/EULi5Iz8DFbiyZZI/++kXI0y29BmLpM5Hv4f7sx/v2kPts/EodolTrK2D/lKfknXhVqve
lv38SXMUGwzRlTMPMt5f/8KL3TcFRLHIzswg5+zZinzCLHHoNwgxV8Dg0HzNoPykjAarjt8DEs/X
bJ0ET/MEbMtWwcvabX2rxq/Ijh0UFe27Wa/4Lf2VvcKiW/7lC7jYK2g6jH5gPWfSgRY92aG76bTu
OJ93TYuH/BH1AslUSkMHevC6YRv6euNi1I4qX4yPCqCZyDNTbyqIi6LJum11R8BKSCz7JhsOrbZF
yreKu1NbHKNGhZSSXpnLPhvxSwfy41xWoDgQSPo97xtvckw3WTF1OZoNq8SeHeYwB2/RSrARUdn5
Ktzg/Nnojg+XYYV7fsvZwO5WmX9leH3yki8zHgep1Yj4Ltj2xNGu0SffMF/zeSMYt7G4Po/4fZVj
U+L9HBO3yuHyNnswMHaC2wuUBl0IsgySL3PP6nIu1lqBsCiAGqZzohiAyN2OggGiDK7P7+9X+ux+
l3/+YSFIBQOrYrMMO/YesBk8iWNy6Mzv9RFZdYmF1qGkWBxF4xEBWG0R0r79/aUXCf2vPrjLhkhO
Y0rE1iPt4X31+At5SzPACDKAbLj/5oaMrdi2VsFT+5we1XXisxohfcup19yErnJe57OXvEg7LJHT
/dnV7/Pb/Edw1IVTlTwrreSaV76wzzZq+sVUniuDZAYmd2r6ijM74drwEA+tlC33fJM6xTZyNef3
T+WzqpV+MT+rVGbBj3Gt+Ig7aas52UO1xxvNVkBY5Q9ozHwS4LfhKd2ED9VK2FmOceXan6xY+sUU
PIB9nYuBS+tbbU8lwJncZD0fjCu7zc/KD4sv4uO3FtcYgAZMxHsQGd3DdG+sh2fhu07x45ASDH+t
FfBJcUW/mGdj+jEG2VNIQEmRAqdloBR5orF6mNawL2SwZE63Yy+qq7bu/v6tKcsj+sXqpV9MnvqA
eS0iW3av1U5V2ePLGZw7eY1+/0OuVpg1OYq6k2bX9+awsl7fOG2YN80jgx7vn2wPT4k9H8HjkQKE
4Hrao2nDKApu7ff3tzSifnV/l4qFfCZRXsNltp/AyiJARKCOnJTkSkdbtkTAuGpYr/ez+Zj6PBdt
eqZag7H2ewipYT1uSoVp6rbUb4R+pRPYemVJ/ulF+cVz+3l6/DD9SCOUmFjmvlBci5ajTrcys969
hnwROZKi3sR72D4InMlbXqXvv38a0mdP42LSIydNFDBdSftxeybVqJS9FsFvGL6MvaugCS+Vr9BI
Y63YlPou64FXKKd+A2JvhAt0ZSO2tBp/+UouNqoRBB4BYDHT37TWa7+ot6TGSpZH66hyqs4uOe26
Z+GHfBI9jUg1dLuhA3xOw+nrNodk8KzhhyifxhSeuxtbtybWz3xbVR76AShTY2h30Zr4QzO359cr
T+6TXZp2MRN2QpCN8jI7ERT8iGH5TVqfX4nJLI7JlaH0ySSkXcx/8ij29Fi5gnkrOQ9Itm4CO7s6
lX9WLdQu5jijASxKzjoQ5Q1MqWlf7jJ/8oaN4rSHWLUp3uHAWDG/bs4nyc2mVX7lo7sQD/3fmq92
MfsFqItlC+8m2z87PMZPilffVU67LfzzunKazezlb9lJ2pH5/CQc9FPpx48gJp+sLWLtI1+/M3rh
gfLdpry/urItT/VX4+9iruwAiVkzeqW9dS+USLTt/qivKNKysL2ITrlhmbm5tsP8pAuMqYOb+DDY
ZVEsxXKZ/2HpC42DA/KueoJ9IbnJIb6yhn0206nLd/XhIqakCnoOmXoPIcvNt5Ynu+DVvMorHNOf
Hd3BYnOHzHenOvW+W0UHXAo77XT2vxBm9Pg/GyaX0epy2OigWLgJxUvXovvd8AfX8oXNtV3CZ9u2
RYvw8VeOsthn7TKfd15tL7+r9XXHfIhXEEsdaRWx+xW8b9GVMfnZhKlezFUhOW6ptby5KHivTG9G
Ph7QPWkdMsXZ6yuRk5HVeB/5gNsRYEYH0h6tK2/0s8KIejHnREJK6vKyTwyfyrfxbt6MP6a9sdbv
xa/lg+C3Hsrt++z771/dZ1Ur9WL+CYP2bJLTLO2xOPr69uEOGBmNizsiozhOSN4N+NCbcGXaspM7
rfsEPXNlXnnOnywJ6sXklKA6m62Ga0OSdPMVM4F7bVekfFK/Ui+mn+7cYoNfPklMldRc/dkzKX2I
du02GxJv7jKnXYVe6yJuWAMvtVFOMGROANHeZAcsB5tu7TDtaJFxbHXEKy9X+WS6/9m8+zBcVSWe
u+TP4Sq6hTftSS2wwbLYNB428Zo4dVf1l0wnt33Ck29PP8p9cNN7+X5yO39NBWIjO4DYPdJ93HEd
bULP2Fz5FJZH84vJUb2Yr2BBwjxZBlnjEe23711y0daVm/oAEN3AsQ7NMT6pL80qO8DR9Alj9H5/
Ze2Tl/XzaX14KpA7I9iFbCdF69hDjcH8ajpkayGGAFuNxaXKD8Crut4ju1G/sZqDUJ5G3a4p0zzJ
431oucgGjNAunvrKk8mExteH4tM1CCAAXtamHhBiNXklPjrEmpJgCziBZTSt9dSup9GuYegtffHv
BCaujBRdy5OmOHl/CjtEITfhXVm7ADmb2f79L5Y++Q5+HhI//GKo/IVG1IC071eal92QJ+TRIHL7
x9B9pkrnT77qiZ60bXfXRvpndYOfG7MPl1ykBkaKcHOv0eiFFOI/Sbxn4MYOgSssggQgubP9XaIb
3DqVa9rkR7ud8zi5lY9zaRPZ91d+/Cf70Z9j9sOdEG4IBnI5sUg38x6ut6+uqhvQbg5GzQ1pYKtx
Y9zWp+qQXBG0fjan/tykfLgi/H+yxZYrVsTDicYN4KDZPimBH7VIcJywfZP48vLVsIJwoKLSuTLe
P9vw/6w+fbgwfvRgmJb3XNqjmx/TbbnaaLeu7GTu/bWB+1kp6+cp7cNFoj6eCZvjIrIv0ECCQWxr
XzMcWZFLSGcvMZBOwnHYwCFCqtpgRlkPd8OKPIkYtOQTQb8keZUO/UjxFNCL8ZC/juHRHE89+/Lu
2jf/fzg7s95ImSZK/yIk9uWWHYray+XlBtnuNvuerL9+DtZo5OYzxei9bamdBWRGZkacOM/aZ1+E
ZKkLYFs8yIw3fVIv0w2FLWSB6j+4jr13kCMcy0yHOwa8ha69w39Uz/9xti3OfPBvKUk9f/tazy7j
16SXCGrhHOrRrqO32NYA8YPwqN6abPNG/Usc5RZxNM4IMn4StEaAmIl/fQ49umd4kCKqn4VWx9pC
uQFyZrQG68pt4yFXxvzOyv+YAgBzNDACwLsdz8oRl3I0HId/OqiO4aWJJJvKvdWIiIl0GcV9FG0k
sdcGnT/0j0F7iqv9oRGgHRveGAFuVxXu9+PWdJm/zy+vkV2c+QgFx7G6w2sEwh6N4uw+uJRmsuev
9AvsEpj74ze3Mim/z0U/nmEY0FYjpiIWKDyicCFH91YV0i8loRtNkQOrKH3sJEO8MdzaeYud3+WP
8XxJQEYvxnjVXYLF1aE9+PdqHx8TnGv19lbbjTe5kYOupq/GZu3SZU2UrHTyFOLc/viR16Lhd8Hg
x2/goniaqBaTpf+CK9IeF0PuBXjYXJ0s2KOWX5xbXupDeBYv/3HAxUFPGQTgkxUMGByUT8W/tT0s
ooGFUHtFFf6yz+w1anV4sYp/AthXMq+Ph13LLbKLgIPW73SKZMygY3ctLmR+x81TekQ7ijN9KW5w
BWwFE2tXQJavwojJqo7lU2E/Hn1tcSzCDvFhmowuZogO6RCObZewgqeRsLE41u713//+4xNWPZh9
Q4FpJFqsC9c1A80H6pz4n5D0D9/f32l7MiZjPiOWG3vZ9znwlwX5fZb5MWaai8HYoQPew7v0wthD
d1noqxnu9vD1OWVvFQzzHGzeR/rZf5ZcsBHy8h45wqXvbTjGQnEzoZgNfwUt2g9f3D1tVHjJfpRA
xz6LoOPuYH62McVXXv73xe7HTy3AvBjgOYms8g7ut7doYy9ZObV9X09//Fl0tShKC78vTxRe/NJM
pbeBXIJX2tflRGNG6/HMWSulfq/bH8Og6zyj+u/I9xld2APjcCYLWJUD0JVv5DeOVcWbsJePvBo8
iXqqYktBGudQzUlXsi9MWHK48UbZYu3q/V0k+PFjANEM+arBTBsNCIQxv0KN1lJTsEAM1v8CnHEM
jcisNlbNmnho6eIDDkQjDyWGk9TIiHDxmMzQBBnEFPUTcA9aZ+AQo4tup+NV7IONub12hPruZvnx
lOnY8JQ04su27nzRYFWWtiPY7RxCwD128JvZtRazY1/ZG7WPTpTOn+vPZhe+lWdcyJABEE1BMOkX
4mb7+jgY/g5ODY9nw7zd/bbqFkGMbzqR5BHBNkheUhl3ZMh+WMjtYhr+DV24MYq4NswiXLXw5gdt
iGG8VIREbna4h7PFvqEiI5E+AbBRpRi+XwN8NHuNUJURQ68tE+RGite6uxKWMlhILOX5FNnadITJ
CgExST4kMLzCLoWcH24q5BARncRP4M+rkdycKYiZYOKuTeEHT5sZegFzXP/8IUeLPLC2IIjZsWwq
/GuXGH0uO8Cav4NwBVdFNAGAZHVXJHhd4LcJt2F8q+Nbzbi+SN/znrFCmJtPLTqYFdaF/YYVp89J
dQRtGj7quN+LaAjnO6SZhUh7/KEWnU//L+P5nQf8MYdKMYRVaN/gWvPJgxtV6tRHAFuSK3HZ1so+
afiw9UaxEYrW1iU9x6gfo2Vtiu49asKxlvqAfUNKDQZkLuqIWmkKLkt+gmVds09BNEHOunJaKlVR
hUmhs4jZjXv7yrWdXpz/aFKDRgasitfW8GBJsCeYEivB8i/fGGDtmkzPs/XHQw59kaEvDq+0Njt9
NMCYxQmQ2N0H8DDOZ3yZb6Wpxe6oG2RTG59xZe+g56f9MSaf9WENPjFOtdZoNIdhx+zia+CGOuOK
JrHQKzLucuvxYGvhbtnolIZpP5USWhN6drwJo+9wAcy+p8jsRwGeC3MCIj7Al9qCl682jQAg+5HK
cH9GQIQ4wtll3wJ5C7+y+o2HODQSkS5H+8rjX7dSs+GX5Q+RJQK8PBAVY9mZ4KHLfoHYHsHyFrR6
4HoK0IxgrdXDcSYBb7viXdDL6MQpQ3SjqzWo6kinZXpSexEy7ALARRTjFjAR4cAOgyVQwurwvFDb
ajRCyoPWIyavPPcOe9MGZaqqfHn8GN9n619CKM3/+0VBTqz4duSQZ8QZac+9SjZ37Y7AnFM6l72J
hSehOKj5oYdf7QtGe4WymDEzSpuefKjmIUiEm9DGup3H/O23LI7C4KTAqMzH7JLH91q+tcpW+Fk5
m9CLfSKSiyIe/BIXCzRqM26NyiWT3zvBaZQnASYSWW08fp3z6v7tCRY7BSh1oCcPeIImQqtOSAOu
QRmATMAyz0rDfTN8PR5nLZ7Si3v0BGhl7BdYGyjWHIv3yu2fgrNkpO/yy3Tv3pKNL/J9HfjfB+KX
7UEQkjfg/uDNwf74UHupE2qpLuuTpuC0IUJOg5tRp4LcuCufUhtJkuetY8eK0gL+iv/OzA4V0YwJ
MXR94nhgCNU5KRy8SZfcHlz2k3uXCRgI2zL+378dzBz/HY+pAbAW5kcFkuuIm64x6TA2NVNk3kaz
tCL9VdLQkG9slafWxlvEUrDfxt4fMR6HnKOi3mAF5m21lq3U1wDR/vdheJlqhZTGHycQqYyHAN0j
sT2gc2WrFDO/ld8mxiJuhEXHoF0LEzBN37j+j3CunB6+PN1G+mQl+PPKIhZEfEH6YN5pOrNwB7s+
Zm7lxnpsIlm363bEKPT+KNvo0XJ5FON3cbWxx32non57skWwELqmJzFINh6+yktqwmEIOv3JtxIQ
ZGAqW4KipM3lYZsCDRD5qtRogPZ6DXo1aI1xxyFA6xVBJXdMdVrSJD06cqeNZT/Pjd9+2yK+SH0M
e8Eeb72CZt0UNRz7/sDOi7qge22nnFm923dWBtu5jbP/ykmKVxZxpqrLWq4YGvfa++Qlb5wOd5rU
lPaT5V+hUYHLIu6sB2JFr5m58Yzzn/7lGZdNPCPuG+DOYsjK8M+JPX9t8H1c9G38x6C2bNipEnZI
fBYjpA4Sj/2ZOJnLPUMSpCceGoTt0h71WhPc9D1HjoC2pNtWOnptXcqLICPBgquv5mOhwBlKcSus
IIIBnVruBrj17cKNi+nvGykvL0ILDTQspVRI7iQDq42wfoZF+eOvs5Lo4L9tMX6cAOMJoJ04wrGn
SPX4FXCd5MIxWn30uddshHeOGheglRn+pMGCkNTXgAe18IybivTU9TfW9nc5AMngIOotp8VnhlgT
bwRfzd8wwplOj3wTWiM3RsrGFoCorq+Pf/fqi1/EKz7wAR+Yo21lINOlAoNmsg70vpZ8+Y8jLCJW
Bv/+slLyOan16Wc6rA7VrAfCp4DFvormN4hJ7putyWsLU15EqZl9mMhFj++APlaje4GdpZtciJOb
iTOd4X1/JQeIScv3YmNdrmxXy86lUeiSUaTjOddRuUyuCoYA0czfzTzoHMJ+W/aLSMNT3cSM2FVg
OYAp9QyXGrXc0zqCmvpn4wut7FnLPqTYj0B0oBDZYTlcYqnDyr3LgJ8AxgZ5bGQKFY+9yhVSCC52
Z5M/1SMsvyu73liWa+PPr/bH2qG7BO4nTIBaFC4GX+kVWI1U67ZKKyt7w7KdgoFrC5CtFO1Nx+Ho
v3cOTFfSk/jUXwK3B3Legp8nenjhsSh+PH6hvx+reWkRZnwxgI1wghE7GBciM4SjoFs4JNKK01aP
wu8XTl5anGNimCOEVIlXhmv7x4xwVh//9LWXtQgH8ijUmV/j7/r9BJdTOG5ShxA+hIn++O+v1BF4
aRENShpYznKQ4UERIQ2c3+QzyOK+p5xhLesxLmXlRnakbv6W0nX+4b8sH2kRD5o2gCN3otBeChvY
ZjhXXKUDZUHEAxiFrK9PKOcz6Pk8FLdQuOXt+fFzrk3pxYGEYacOfF+8R6ibnrBg9tXm/X9FI8xL
i4gAHB+bDT5eYXAY7/GpuHMoT3IwaX5PjlvX+LU4uuwYSGG2H0NaDzmTAy/+J2knvQxO4rIlcJ5I
H8M6ONxVR+yfMpw8y43ZtxJLl50BMCOZWprGWyMO6i7FE2OldvsBhvh/+ijfecwfcWb0uxi+YTjf
SApSbPAmRL8O/9FKG39+5fIJC9V/41hDdc0gwskSBdURpt4tOIEaLDShP1en6eKbVWq2DCyoNgoW
K0IBfqm5L+D+WyVwYvEkas98CPseDfgAgDnh2QdkxkQW1IM0cWO0lYizFN2PJJc6usE+NF//ICnb
ODitLJSloF4GDLiGuSaiswjXz/FOlbEq3AU4nisbmnpuZQddauoLIN+UPpGwvbgl9CoA0LmRS275
SdpBQ+MK51wvjw20ZIUKvCS6XUQTTswQmEHZf5d3jQGUlrOlX1sp5sIM7t9JgiqT3CvxXDWAjiw3
QZW0YM3p+Ldy13ooyWhIbJnEDQ+i3dutTek4/+k8lFPC6+NVsBLilzr8aLY7ZnrcIOvxBFQsOqz7
bjQorInHf39lES919GUfN1FFFUjBqJxHHWCSolIn//L4j6/4svBLNXwL/C02EPz1KX2LvJDsBt+S
3rrq7rM67MtB1qbbUN0qq60lW4R52v4MGZRI1Qo14EqEPp/JkGE5Xqo140whbMj1CMdL+C3T6KHS
0jushjcect4Mf9m0vjVvP0alCEDwzVw1rfqPdzBjetbsRLMCpEhnYZBgt/Wz/4br/ePhVpr++KWe
nFCSzxUSHjL2JmgfB8AdL5IJGyK93vXmoJY3FEWR2RJPw1fwOrxHxwauNPfm9Hj8lYw9vxScD8Eg
xQFsoTyAMu7tvT0ELndAqVIXjMKLXWRcP0UIyvILraf/8VQosP9+WPAaFVGa8yizoE3YFa5kJudy
F6FECb7YK72DxbTlG4+fcEVVwAuLRQ8whCKXHYInY947E2f5PblVVnyJ9sLH4PlO4YV24UBuiNqP
BX/hw/9HZ9ZK3mApKVcaIHD5CDs5OrRsBvCR1plyB16CYGGHo5HBPqka/9tJfqksBx4JvqMpTlsh
pw2R0V399HVQ7uzz4/e4slksNeNl1fpS02Ci+L2OMtmowNXjgp67catwuhadl6JxeEzBIa0W8KF0
/mly2KcZU2b5J+55Pp0igwSFOpBsGnrtsC7ceP5Y1luOq0O7sRpXDqxLHTkliFUXk4IHPSQGUDIP
9kXTbWyFa1mKpU4884UYFRs8Hkijalw6+Y1mTdyJeIdTdKKYnfzkVyexugPmPKGbrjSqizyC8Pxc
VHcZoMk8e5FB35LcFjDLqYd7d6fmQDsi34HblOB1QEXzzmD1igqEAYsaopTt4B0fomGx6jZm2coO
s9SfFyIA9UyKc9Z0JMETRy4jvEkiIIhVKt74CmuH7KXOHBzEnmOiiPHoe3gDkgxJsAHXYjXd41yg
PZ7Oa4fspeC8aMRWAowGh+xWOrcc/8mETyzK9YKdKdowfvFKAjv50EBB47WJsksrwHyKOjUw7gTV
4lgqW9vq9372y46z1Ji3uSyEZE790clOGNFKRZtdcavaSzUeRZ8FE2PQpGf+yKLDK4phtWYBLmeC
+VVaHAQMIWywpkbP09mohmBlQkJK2/Ex4/+WcWrCqi8GcwL+27ASVGQjK8ALgmiNem4VMJCtCC6l
LdEVPFaqBbwhsn9p9LAyUazy6T6WkDcDOITj3Tza1xWgp4GObgeDRZOrTDyaf3v8PVbu7d+r5se2
mzaTIpQlKse0Vl9F92/n5m5nxdbjv76ysJeC9ZEfYbbl14jDwidNXv1gY1GvnOeWsnA4CQYAsOPT
TdkRifgitBX4GgebFlUr+8dSAz6JMbgisHz3+tgRfD176lzOZQyc2Acc7B6/m7Wr01Le3Q6wPgZM
ci5rwPNEBd7UYezMiU3fRLZOOaUbS27lFrMUdYsF34KgkuBlcWhSSV+lOlS71nn8FGtVwW+l0I8J
pBRBQ2MWYQLh+ndk4BoJlzocozK7dqBK2iF9bmDG13Z+h27ZJffaSm6bqquVsLiUdLNyTUKgL5D6
BGVXwymOv+c72YvQxz8XJhQtsiYjNCArVl6ljcvEWj7nu3PgxyMXSRwidmBWpw64vlZjdV58i3aZ
IeuCJZuw4pE/R0/6r/NkcZAaRxpZlRxLtHeHo+wme0iK+BN1SVVGo5+V03h5/CnXFuu8GH48VljD
STmTMel5oEw4SKZi4fb4L68F/aXseiAN4eQAQZ9pQR/jGmRSQ+hf/CPomiYtDAbXgNYB4DMtGtWE
EjJIGgKFzpKswRWVeCUPwln3tfFrVq4a3z2CPx7Uh+eqMMW4TxG9N5pLu8/2fwleJqvLdrcPN47b
K1NzqctOwqosGhafrWYSj2Y7DSgQo6umXTYkes1nTt5s+ayv3RC/j3Y/nqjnaXYuz89OBID3aYkL
3Y/qUVaBFi1ha6WvxJGlJJstWEaRZoVd7rBGY82DBEayZ195HYpDC91C9Q5t9FZwTa34STpRTqio
I64U/xeTsGonv1a4WQqyoQCC0GF+TGg20JdWaREEB+hG1bZi8spu+H2X+fEeRxn4jppBdimpzQr4
KdpuEr0xGbT5ELcNN3bFtSTWUnBdT3DMlQa8ScoG++v7k6GnxkU7G7xHRj05bumm1p5nETomagLl
hUVwJo0B3QY4AchNRKf6vCXTWbmdLPXVgu9nQSJhANFtVJyOz8N+Sxi+8qe/b84/vgXpwO2JC/xp
Tnri+Hvnm1yCjvJjGZ4fx4GVBboUP1ecBDLAgAFGxmovPjxVFCiyKnSwaSDBPR5j7Z7/HRF/PMUw
5TGF+xVefmbAWK8t3sNUk5EjdQHZSsYDgwtGA7uhQAV7EsHvi1V0uCFHCmyhzMe/YS3XsdRJA1zA
TT2D35CgEstrJDuCVQ3ZowS/O2Ai6TvwWeBvgp0SD1ZLXuTRFuEokO1ls0O5HXefck95MJ/68/gH
rYWrpVZ69KMgK3v8oOna6dSuOLBGdLYYSxBU9FNsJCBWX/28z/149XUogmna48pExmehcOpxRxew
mIaf4CS+VfKo8i3wfwXud3qM+mXIuoVsA3MoDTf6PQfBIdnSSq60IfDfR8AfP4XKJSlggRcHpIk9
tUFtRq8RQCHAxNqdYEZcv4+5fcSdx1gVcaiI73D3yxiHJrhK7DMaHZg7Pw835uTawlqkgcAdDhW/
wo+hxlxrCdqdWNicS+jrhBVnuCHaWTmhf98xfzwxbqtZJ4UIcaVkTxPKXcKlCpHr2diMVvai7x3i
x59vpwR23yWeIW/RjcRUKgV33FDYqqCtnBCWouEcAFiizBsNGp+t0gN5fccdOg1dzgZkLkh/PF4I
K+F5KQymFChHM+CycQNo3+Esrc7tCbS3VdBaO5svZcHQjoL/Ol/uWBhynYIrcBnHxAVE9SV7757Z
Fwl2M7B3CvaMBowvWoMTPYDDylZxaGUOLBXCEVOmedvNjwdZSDI4sGVXwkwv443yzEoA/x9RcMxR
fRjNj4eO/OqA44Amo/S8sUzWDq1LOSwQLJRIKBzz5QTBQe3vuSlfYf1uyL3a6pNLNOk2IoUpnFP7
8XxYMVTg6Xk+/jOtw6ko5vsy2+syAoPN2AAPp+g+BaYXNRrWrmNdDJAwTU7UHCzHjZHXNHZLWSwL
PkpUsBh5+ES/XVoDsAvylsYagQXcoElp8R2uGHhSZZ/cEthc4ehlbB1TVjp5eHpxTlGiQBlBQZnL
VcFbga85mbzmI0BeA9vXx9fEGvftHuJSHc07+YU6T7UKF+x9vBPNwm41KP7CvxvfYB7zl7TQUk4b
hAofshwiV6/lem52u+ncmJxWWo27Zfqy8p25pZS2ZvhEDgVo97KD8pJ3eJta52Ep3kHV0WCX7Pkm
mIUmmowFqJ82lsvvMZNbimjZfGroeJg4T47YL4pAtCePsBou88/Hb+735c4tRbMjMv5hIeLFKccQ
zZiNtyV1XDnAAFvx77JIevjAxjwubLnHviMJjpXxTD45E/my0utO1T56whQ1Iqs4FR5b2ymAvK7w
CkzcxqtbObFwSw2tVMEl+FsQXMPj4B1uwcBWoPugoVRQZbThr6yGwVZCfiW/wIEN808UGJsJrGkB
lZMOIlo17rQSqvs/9ElqVIB0kef6hFN289y7vStu5mXnP/6/0x7Umn8HHSSK9sd5SpKX7F6hjQPH
0U9R53TfIQaIk+ZmW+3vyTVOWZw/upJjpgoweK+9UDBJUSVrwM6a7yuEuY2799rDLOJJK48dM0UE
tVg5a22Z7SetSap6Y9teuYfCoPPfdyVXwNPFDOZj8A6PKMroNHi4BdoTs6XaWAnH3FL4CtrLGLZt
RXvSNbig/Brf+i/+DikPMAURAOZzLyFzGt183+tpqo56vt9k5szf4ZeZsJTEJnz8f/VQEy4Bbm1O
0jGzFCOHEUFiAjle69XGslqJGEsFbMMMcTrxLYRKSIZPdKOO4kFuGdBrt8wUfj9hcUv1qxRLdTCy
c+ncN2HaXVP6GMLfFtT7kAIVHbaQ8cZtcm1SLNWwI2BCE5EQ/qT+OkS6X7+3Eq9JMMBvg1fqhRpe
oi1v098PPpy8CBCAswspH0DAmkc6h07T0iHZn1YxB8kcmlT/T+FcXgQEPmNkgQbC0POZkHkXY3DL
0yGGF1Ddh61aZkqnPh5oLd4t9atdyPoBU7aTFwJTDT1uAkZ78wJWYgstIQjL8D7nYORZVEAzO/yk
d91rDhwzt7Xa1rbjpZ5VkuUmleJu8jrf7YtdO9JqDl+X3KDRKAjTX79Gi6RVudHgZL4zfiLst8Hf
LPXKjN6YPt9Vp99W3SKm+AQEc/jyw662vqFPUGXKWO+nV1oyQg6kemMCzjGRp0NbHhLyNlY+Dg28
xhQvWWT6VaF1afXUD7nG0+jcrHINbOdLnNocnJmVITBAMjUyrtIy30amA+atKa5kFojWKpPt2LI0
svi9RyUqZ2ERSBtsdGukP2Nr/rdPvJTbRjQXVUOCN0ztfJf9ym9QV7iSNprpobaZc3EDMv0aP22M
trLqlzbmkdLnTA4YIfKEgU3DDLU3UPc1g9k8C+514TtyvbD4hqu1urFYVlyDuKXitmB8mQGACjbJ
6P5mb02DTFKeH9kANoXpUyOiRyM48QKMtaZbHgtWKKI7PU+MNMo9UZqOVXWDLQlABVgCMCQWRSPg
oFYI1SweNBhstqMOJqHaMTmICIMqgfbdHkYibqzBb6XSL9Nvqd+VpYRMEteDAeQT2E2gnDLx5iTY
SSwhE3GT0frSNFiXSNG07Gix4Z+EOpRF/Qfm4GqQfk7Je1sw1hj8ldPnnEFCy+l5Sq15m8TPVHxs
4Q4Oz2jl6idWgqx+BCcLIe53GVa5CG/vBsopP9Ur5llEIYcW8iNfWGVJqRR95sK/cDkBzRzGciGl
ZvnLUKf7jrJSxWgAyhjx5+CIo3D5XlJkTaoNES28fbFRIl0p1IHA+u92T0VSlRABZsg0cgGMTl0Y
O9eRsL1XTgjBGrVR1FyJ6tIiqsfiKLaVwI+eDCU6DyNqNQAGIyjQmj3elO718eJYaVYFsvDfp4kw
odJegC92p/fgX5uKmXzVFsSbgs1a2HsbFfXBiZG11oo96QXcZRCtBEkFbrkvVdZLkLw0L9SMPmrs
LtTaBslM+Gh0BwLHEHljQq5tCksRc8swPNgQWFAIyEn+ASv2HX+cDHq2IkpeJI0QNMKjyURjYn3r
orHS78VJi3Oj4IuEDoaYRkq4hFC+OfMTigvo9ROP0XMp60F5nJhbX362jUmfK18bZXWQX3hmUBtS
PLPoTUTr12frTzqHqhUdmV2/H0ctTPUMST9hH4fixo197UqylETHLPqhAeylPaZxq2AylRjvBO6E
sFlgjCZ4VdC1D6V0/UpXWymRlRm6FEhPJSmHhMaQ8OO7pGbgiHZz2rqert3ylkroeMybJJ/1/R06
EyzcvtmDUOINO90Hf0OaHCb4cJDcjTvhppzzr+5Sp9p0YmA9bhW7rSrXStaY+x/BNDC1RdrMi/0s
uvErWENWvGccRk/cbpcesz0yHxS837I/PH7K4zUpsN9Sp1/i7//oqGUesg7CAkKQxTeeVs70+FJS
yUfeteeCE4kEVUjIqEwCVdEEjwKmfeGYSyQEbh01et3k+6IKdBZRMD+P/kmOzKI+d8U1FsDRyxOt
QtkB6ESVA/UpGIaTD2/nKBv/hH7rkmA81EJmywWq83EJ+k8M42UWBtxJgwNQjcum4mtZBQxlVO8m
nyAL0xtBGhg9HD7T0OB89MjS5EIxyqjWigj7kcJUWEavBl4HP0CVWSfPvLSt9r1yrdAlydEONG0G
yeUQPW9HxjfIIGsU+44tTyd+b7Zy8d5GDi10GoPHFeTXOOYhyQFzglb99iMrQIFJ09dRKbVc+goa
xZaHRksmttKx3STELIdnOjMpgpx6IdexlgawRUi6SGXHU8inmcox5SHIQphpjj10TlFfmhNJDNIO
Lg5Lcu0Al+XygvjmB+kO3M7nLk51JcmfhHCwSp5/DZVUG5rsIxz6IxlCh1GstoTvKclpmxBFRacA
28ReGdUwUuKxCkc2zuGgxEd5qzaFgMDFiUY+gecAiyv2NUmsjHXj4E/RtDoPByBa5tUwlhF9c1Xq
0OPKd2jlaEuanKtefGvAAlZqJbZqqRUzQ8rE+LPL2OqjLaoMtiwVCBG5MuANwk0LUCdqyPUAdEWH
CkD0yKpGUvEWR7UDozxVO1Y0Rr5TBQ7BCx3yRq7A4pqqX0KxDl6EIn+OszeSks4TEsFiBkEvukS2
U358Y5oxtQtOaF7CEJ7UCp9/TUVlTX0Df0kjJlc/PPbtUy0ew7DRKKA0SnOEE0XV2WAJ4EQv5eEp
rLXEVwwusBJGi313zDMgIjIgFmWlRYXGqUMAW89JNaJH64/Pq2x04tCHG+7iwMlim5TuUB8bHIXD
xNe4ttR92D0NKjzzwl6liQ5vWkzdEHFY1DPKGuBTTSKPbz161Fr+DGPxlLdxEYUBnExdusELG0ha
REuoNSSwJQMkX07zkzs97cHYyHqoJGtarxnVp8ZdSld7H6YhGeoosEI7yVN4UQBsHNHJUZSHPrmW
mLfSy0gDMVaB4nkV5NYr6r9Z9XfAmuNrQEXY93LAJOG6S0NCS074Z5Tr0Fol4UpCDXrEx5D70SFs
PlsNt3QtxBpnylvOnyb/VvRs4Ug5fYTZyDGtmX3N1kYFypczkuC5ZWQzEJFPnC4Jc8jQETb0b1NS
7PAYY4/aJAXjnubuV5PWKWQ30gG8JhS353zFITl75Ub+AqYtd5P9vrEzoHCpUKe4Id0JMZISWLxl
lgPYlMPIClODRwGrhtdTrJYFrfHpM1eF+jDGN5iU9iO+eQg0bSWZRXXopqnSZIl2JM7IuswYEoBW
ajMbpucOiPIeqLdOoXAWVYfg0L6mo4iXmh27HgxdCn5SYYdUeQQrDaBhqACFLGJQmCpCGpm4nqHb
EiCd/jYwsVlLk14InFZIDT4SXTlMpeesQc9NUnB9KbycApZc5vaUpHfIqtCwjDZAjdLnv8ODCjl4
uQBKAKtYcSQoZkU3hc2FcO9QxPK1KvlTyY6+lwXXvj+21V8S1yrIw2S0kuom46uLEbJFRIdgH6sj
EwtNammt4XYiZUdy7ut5e5hg4SpHlUeFqZMh2R/QSabVkXLzARfWO+yGHCVeWdKAF0AlLl5wb1Xp
HpknJTBaotaehMh2pJG6lk4dgYcpWn7C9Ex3QMi/ob1YVq4grtDdh6j4gkpBrvGWKhY92iCPCESN
RY2kGvOB/1lNTky0EkASWWV6jYGUEQUBTu3gyC9Ghx78osKjJzXILgVziuB5lRsEF5igMmVmR/wz
NX2FGXrb8k8mg+8FmCESzGqTNnjq6tCm4tQRw/SJxBUMaZOCtZrMDVHoqJrMkrtQMjm0rwkKCMCD
aDXYr1qOhdl9ojVtPWgJHHhhUSpgSxMQBWcrx13A3RDJoxE4pRGWRW8CSgmBsFNwv+LzHt4NUqkJ
gh3SE9HyosQIASH7KpeiD+ZaR+YgGH6KJjlRY+fyLPSWmYWrnoUuKhhoD5LGiJGKyWMEDa9RBRQo
ERp4glMvsPokEZWSgVKU9g0ARXKAIDo52Vc6wRQF/RKXEiyLBPQEh4iJRgow6uK8f+Wb9jgQoCFA
pEDqYzTy1ANKLmFhVwaSXWe0jFtyBhUaFYeaMVxtCMaVFS3sIwI7Gby19yg5NLCjTXAt6tG8uM8n
h0twl+T/cjRa9Hl9LA4x/ZRNlFogE0BcSTSYBiWW+gnWUZbQeAGvByEa6qr2LBSHsjMaWHbxSAQA
jJoBi0Wu07mDwCcmF/Qw5n4Ncl5uAMoiS0YbgS7AP40j4lE+mCJ6thu21cg4AFitt/SbHP+RQPYg
uMaY0d9WRpBAC2qBOAXBC0SzoGEwTqFwGsuaDGMo9a0OnoTC5eZQoYrdvsh3qEYF2UEcjRpm28hQ
82ohaWWJOPdKDddsuhW4tPCt3vkOi2aw1sqJrYD8iRzfyxTsUH/ksTim8B30LVNmFU8Rqz1OeeD2
9sjkSwwx2ipDHIrHSzkKToAvWgb0kcctNC0j4sXAHeV1jXIUynMaX02GMg1uDNcOI6AbbDFjchRl
5I2Y0IhF8V1+C2sjyidM2ljjRNYOmnQHKyq3m18+Mrpyn5gtCKHVBJRGYXYI9CW+BTI3ZBhcGF5o
TNXq+XhIUaXvKulUE00hbhoSnR0qa2y7XKvqyhOQBxBB0ua56lgRj6WuPpfuGvYdAOl89NHWTroT
F1EntJxoFQxC4TJ5ayXklChXpIA/rWAxOfSMyg9aLMf7fqg4hKdcBKOzqHctKxWaMo04WTE2G7y0
ElJGLS/hUEU3OOzhUBaykjlmQ/Yxddjw4/9D0nkst44sQfSLEAHTcFvC0ZMSJcpsENKVBO89vv4d
zlvNxMw1IojuqsrMyjQ1Ny18xMuYIdtVICLDX8SAC1PnDqu2GUD/AS3lk1lzfrMdRcAUbF9X614s
lq+WjJWqEcTNdJmnd/jiTSM6R8Y7sC0mVyWDcamEE+tHO9fRZZfLwV4b4onx4qCwJcatnjqfjUTy
I0mTBQuwpYL4ZDl+L0MzkMIvGcgAtG2z2nvbfCLlNLAjleDTx8vMIlBYio311LaBXoT72rb+Fi3S
3DGVrkW5C2v5S0nJr0r4qvWxCdR64omBzL/20E5rYN0Qkuu6tbHNA4Lvhi5kbT+XZQ7sFn+k8V7Y
n6p879e7WGjrvDp/WslbUXp/IbgDf/dwF+NZSSvgqEb6PKna78hilCMThILv24Aqrbg0SX2qRlvd
aKW0M2reWKndmqOvVoFcpP+E2Xix3WOh+6AVq5XweMJZ29LwptxIN6ydz+RMRYemLKbjZHSECZZ9
vIuXeT9iuL1hC/Z5rJST0S/xVpPHj4oavmVp0Q6q9ktZU69M7d95JmO1Sp3RuKcG7TuSfXD25Eq0
O6GcSvGdpQwmY0Fo4IRVyti4XY58axn2dLO7JpQOpZJu4zoMiBm9Y993EEIKlokWZyyTP83GUjki
o08n1N60PuXFpEnjtTNIYee2RCVRlWeK80FDXdy1xzX9TOwPWeeqOJuZHW8yDnw5EupJREHm1YBM
nd55UsNVMs7400B3H7p1Jt6ZVaxNYg/xce6tbRtql9psjzqkW1QXh3W2setiGGhDP49St1JKHl8t
b0VfQZSvy3GOCj9ZE0df3mRhfNYzY5pSHgqFAwXimuq/afcR0yH1RU2cOpsAXqPr3jp0FzXpHVnz
Y/W7g+u1tPImKc81riPt9Eom6rEQ+XXuIzYNLP4kgpLOA3+D2i24vecLTZv21rXVx6LZ26rL7mU8
3VXwmVm9NsNxLuNfci/IDCUxjmyxcQmpi/A3hYQvzSasXyISRRXewFtPlghnIfOy+swNW1We2h0y
SGjFX+ygyG824wC9xuPsinrf2+pWKcl8o/o3E28JCeIv5tDsmoRrt9HdRUIZqnxN8ouxuEPK5pBQ
ftV8eNenH15Cl3mM+8MJi8Jr49QNs9kNm3+GSdy49luN3mo2x4VGrpuSo6LJG6n/NSxpo5BKXb5q
1lORuIWJIzlQd4V/wwyWqpUfmp5e7VAh00nKdgvrJI2xcMdBoU6Vqxrva5zvF6t6bRLUA12xVWWn
kDG0Zokm113T3pv0idq/NHK5W/vsU5g8JCdhDSPlyQ3bOvFE8hKyllq+x5pr4XwhS0dL3hbfEIyt
7kRYhpcfk/auWzu6hHUOsg4kQ9knE+FJXbw3bV9vqNSMKQd9Hq7rZJ0inCbYN5K70pWge/uelhbD
1NFwRmyg+gzPVHqi/mdeycQi3Ux7D5cgJayhZc86KSJPTc+i+TJYX7LGlEBJRrvRl41TBnKLCSY5
bX3mN+beqM7cni0VZkyPGr508pOKseTM+al715JJeiLjUViubX1GeNG0JGOrOx0OMvxaXmOECc3D
f7hQfXO9z6z0dbnTAzqRMqLsag5Ucw41Xw9Plk1AkcOkU9Px9ZI7mOdeK7iLDnmP2+1qny26YJE1
noKREoDw0Gaukg0kF3Fl02V3RbSLmLg0O/MipgU141jLcGrPSwno27v1Ep1wiAu6noli7vdSH/u2
gmdm8gASEkKiGi/qf0PSWJN88Zux4o6rNkkbjFHQ6jlOkK+twJwmKBTPzEM+RHtI88itUo3eOHEN
eb5MlbnTI/h2of3IES5ORbultF+lSfhS7oc4LM7vIfsbbZnvFtnTjH1V/JlcPXPJ2OEpwKVhulNR
Vm4s9p1hcnZD82mK3Yi4vlq+uvoq2PooN/BLPUk/3AD5hu47G7182ZS/JD1smsq4F91Ojc+99E66
dyBN5L1ZbNfjwsbTt3qX/FvLPik5nVF4sCm1Y8WSWlpX4GSVnvw8rCGZlk1zeIqrafrQG3n+EGHT
AVVag9hLUuVr0xykZe+BTzROHGe+QTp02DP5quxKp9WfxVmLyhZD9kns83beT1ESqDbREcZ6XRWV
janM75dxVyrtz2oYyYkW+MWWo3KL1MTB6uil1+rnppj+oojBDQ5zE4axGfRx+Vxb7E+Flv0sL7ax
mY2Y6WUJSf+Vnip1cTriqPlcrrwM31Y+xkEUKn+SpXjVEP4s03PWnNfOqT+15h8c4cDqBzPP4Gq5
k/8zcOZKx9ZbhkcDZ/aH6k1SycHBxg1vNyt4kC0WE5k41QkLfp4pkZblKtNmKT1l9vvqq0r46TdC
eRHdJq+dWDzWE3acWFF5Sb63FF/vIidsfULlgBiW4h1/ShrBEsmv28sHBcSubgiD35E3YNvXosIa
8s/4Vi7irn1Ii0+4txIog6sYbt35eXIb0tOgdw7MsX7tKdZ65AJWsMmKL3YcB1l1bvmvOR9vBm3b
dPlpSHcl1pujU6ZBg+OlfdHSwCA8G1FxaXoNOW5MwdFeotGpXg3cmMLnsVG9odiM2b/E8ENU58pO
nDSUiNWKTeG3mWabPITyvDdsrXXbVDsURb1LjYAQeFZdp/47Hlw12YXprxR/hetL1P8bs3VXK36L
jVPtMvqVwIRRi0nwhiTfrvHs+lKZK9cpcrYIDCzb08itdeWn1pc9pudcx1PY4JdxPHSCDmpyhkXp
zCmvRrbLblodMYE+N6lHLVlSVy3xjkrjE2rioOnio7COxkWvjzhmWjjQIJupXfufNDZM2V5k3guQ
ifLSjTtlJRE+g6rHb6sxmMMPbbqnTZDYd5fJOWCp0n4t7F2tv8cKC4j59GyIfyYGvSkAEyH1E5dZ
+S5aMjElwxPNsSjdWP7pVOx+y28b/VzxV49XHfZfY7e88nDIVHQAjpNafIAz9fElrHeNfiuzU6sf
K5xCkYAXOIUibpIlj6K3tDtF3dEQrNVPGXo5ueV54ZqAdr2HHepGBatK5/6xhogjfDwabvxHSQqJ
aJzFa9kJrll/kABayG4eTrQjNVtm/+jx3KbeKniZvRXVxvqmqHT36ldv/Kh5yY2dwH+UnHtidXo2
O7A07jV7vIRF9UTy60areZgE1cvPdhgQ/Blbr3wWs3oqbyK+R/MFr2FpfW01Ops4cdKkPNc9czxD
tREXSJmGwJD5cOspfCullZVpEpP0ncBkLatBbg65nQdmmXLi8dazXSW+SnuBh3SJc/ixaKq7QZXM
acLUmGE2v+vVNVo2VfEU9rzyJ4NxphR8A0gCZYH9M3mlixNZ1yW72etK23eCWR/bC3K1jWkel+pa
aq9NeNZpaCtYsNzXQndUt0V+SNizHjTAw8wHt0rLXfdccQ9iztypvLLMNbe69E3jc1j3hQTGGzSf
XbadWPw1vzQicmSKJmuD8yefy4yDSSbTUflXii3g5iav9nri415CBIlt+sMvp0yyvV5sYUAnOpD1
mpivdfk75F9G0z2Bt6NC0Lpj3Tsi47t752ct049ZazdNC2VoPiMWtfn6OlvexmARdfU0Fx9Lcl6x
1ojeuzLaFNpTGgYl83i0Me1XMbvAbvY5bcHBtEArd6izHJObamQQAwTKyT8x35TmYCA7yuLDSCvL
PWI4bcf7fkyp+4PBOK9wp6ySCzRES9GWOzoghuWE80j4EO9COLNRvcGZHdTLZpHN9kNqXfQlqn9T
/t61jmCnCPcW+1JWpYNFrwFWohy6ChzFuCBiGEtCjQIzvTI7lSpl08g3pna3aCtCp1odGUVs99Rg
wlhQPP4y/apV1yJ3jCiItB/dzl3deMkiJ093cRsMYgvJQRkeTWcizqF+xTc4zfH7kk5LeevIIK/P
Q3qNuze9BMA9dNLkjewMpPnnbO80+Y+OrpEix6BLUelj4kO2ssKWudKMBsdpGlIxNiXvPN2LTD+y
iVtrN4Xi1lcR/AmfD4cT4mz1TfczVVtOSh27aRtY6bZtaV5eOpI3u+g3NA5GuF8RwcaumQfjT5PS
qmF9xJq+7sX3mfzi2VW7C3vD9IIdA576YoO4HzXioy1GFMAlmbOcUAIDA5RESndNlLt5e88MUuQL
CI9DOtA0mjup+1ot0zGSfYFRYFc5srktkTiTtKFSTgPznM2eUO/rr5a8qUTRSwy/byFr8tzLRunI
Bd8++VFuVLomN1ZxQkoi6T8dcOvLIiyw7U3xCLPhHs0JFO59iYVJUpxgBOafWXj9ATfyRUECBLz4
QgUyQ6zf1K1q/Mvm9/ZaUVjibYLhCW1a+GvkbxNKYKCsnKtWOFofumh0RoP2HNgR/GMzdbsFtaRu
fkTaqRNYzWT+FPOQ5ld1OvAm5A0YoaOxjte4dneWe6SdgL2uKt4SwAfzOs4utkkac6Ryl+C7BUiy
1BjuOAOJIcYwN2bzW4XnCVtpeyc+DPCcmLZ5u1iXilytYWNY+A7cJ6ly0T1u1uXngQd+IPs15aM8
P81Iihj96ypYOq9OfXlyKskNO6/rd9hWy8mnNe6ytHTnCSZMHp60MdysphVEET7z3VM5c8IYP3WS
DVDpXdL6ORq9tt420759bQgBxWH+j9kzRAop3iLUipYX3gYE5R/m35C5seJUMg71W9XesOVjTdtx
38MfDJ5Kjf7V0r3yWwic+3Hhi0LhDdGn1b/PypN40bAhUMen7l1bgoqfSPPWZQWqfC4jZUsPQmKZ
wxQfJp+rJjsaki3ME/TS3FGSwWWYFngOQfaA7Lh6L5H+pSTclF5fHADrbfU3jty8+07yAKSVZHFr
flWkQ9e62bwN5YCBz/gTmem0H6n4qYcvQF6itjfpp0pLfctKi5esfmgatCooQN7zczg3u9Y4wWNv
8uUoqLrSAArr1xr44EzE7NeAA4D1JP9V1TOjRG5sRVRtmvmgV5Tpmbl1Z2b/GuVH058f+D8OStxs
anH9D1h6vHJikx6TeIt1jO3o1RZ+ABWXDDAUr99GupNJsJZfc77yid+8siCd3cCbN3CtZniTb/Am
HZnWxhw086ue31LeqbjGhRuP1+lZ7Pr6XGuBubjh7IOWIAgjDAD36gJ1I7MMpwtjoKCVd43i876Z
8+dAWYiOve6ZoTNEQViXLpGw1XRbYywPDnZzAyqe/g1R41TvQtz42uXOzbH4NoKx9YGqJ1Yevlfj
kIbEGhDNjMtfQ1MjNXxry12HnknunfS7to7Ki2Mu8B6HRxCBeOjYHDsqHK32bKVyh+IHtwcz8tLr
2r5pAnxFoRJivf+OyZqUbemi68Ub0UtJlP+gFUgAyLxuv4mvtfVDrgdpts0Vx6Z3JSLHwparDyyL
O9rPGX25hYibl4ptNgQcTaPwQbgl8vmAk3Jftu/x19IzqRdwU6ozxlvdPCvI/NRT32xt9d/Ef1x3
o7mrs00pvYX1a/1VquE+TF9hTh5Djz0g0m/xx+reu5MA0m9nzdHyp9Y4KCPFXGFt+dUO3+YYUUjl
8CXQqyk02qvuplBi3MQdnbMBQz5u5PFh9p64WYW2m3/aKx1V/SLm4jAbDG3Cn3i3MtZQN9KLwbJD
8Ss05aNS2L3NwfJmiAy2q1pVo3IcltLtjfpk/r+8k9hQkQC1TJMTk9JUVV+C/AM2V4wns1HfJQCI
jaQPDw67KpyuhbWnDFkgz3qRgRKRVhN1L63W7Lsl3qll5RhDvW3r8E9O6097tL4lNQkaqOVNZiSO
6LZGlvnFJDzT8lRjpLBsysgXTLNXhEwISDeW4lbxjxp/q6gR1ENoBYzghA222k6pDw8YLnZl4w/K
vvixJW2baLhVs7NXXZrb0ETesPwNo+aiQOkoXGDOW8GfLGuesmpDMPdN7OB75o+61yr+avklVIs+
JH+zsVehTmZr+CiFxzDedI6wplPWYF7cj4el5xAXYGIq6zWA1Gpyrp7t7iPSZT+d8ENrMj8ysycg
AD8bHvFd6vM4PgZ7gNqZiNy6ffTJMr74lKC5nb2o4Xqt1xOYWriOH4p1S7T0qQp3Kb9a16VnId0w
5WwzygQO8dc4PlE3p8VfbXqso/4XTb8TSusIBGBDg48Fhekq4jAhXdRIBohID3C4ah9NL8xw/0Af
FoDv/jpF23LcLyCxkFVQCVr0ZJfwF/A8O105rAaQu+rVGbfguq8WYKLdusLGnajCyeBYhi/mW4lR
dbsJDa9iQTMkxSQY5W5XLefqx0RzlZnjFXAZlGIcr9Kwl57X/kicBTuUo/mhWxFP183VoDC3dh2h
bfg1sEqpLupt1nZFhundjpC7TUZsI7feOPgM3KJ9EfYzahd8mJETSOpN5dWnT+Y7moQ7R4eULkOm
QcCvxcKDDMIowkiKDL6RXwh43X3n5scwbU11t+BURFzX/DOiCSwg8C4jd7kY6NYKL4MmDmeMurV4
242XIr3bxmmZzhksK0Cvvhc9ejvA3eYRAjg3fj4koP3vWOPAntxo8mhRFIwNX8fl0ii3/s/+yRNj
MySeEf6rZwCsJLnNxvChUBkWfvMQv1X1V44SzJ4O43/B6lPiQ4pqvSux3tWPjnVsRoVW4iOje6SN
zH3wO23e2FubpKrwkmdBXt7s8diOnpRfZLjlITuQXG9p1tvy3oB6/srM2uCeQf1Thb+65WQ2Qz9a
5Ux2eO6yfl5nV+d5zw6Ws4azCBpXp7wnE2lJSuHFyUfdnORvi18zZN5c/ITVfcAKVWRXRkBISNgj
IU5rlbq9oH6yMdgp+6jqDqKFA8SRCIqxkHfryCQBcgzU53OWe3qnk5HfsxU6HTnLgDgg73zB483f
sL6ZxXJo6ONUw7X746pc8saZJ9ySA4w2fHEIzUfEqfCW5mOW4fkdof0uDzkFihrbY/rQkK00NBuP
+SZTaSxQkeROBeJHy4DSx2bRN/3oXhRGk9rpte28etqzfR3be/OW2g7vAyAoYIUSQW5Jf3n5iStZ
Xfj2R0mjqby3wCxRupVL213KTYRCtnA1c1PHsqtekxI63H30bh/L4ofhlk0g2fpuyFu9gJ6zYg1T
dLEpB5XCQ58C0e/rgYnGJjRDPTTDNyu5RxOzbLH6EjTm+h2OqCXKl+lDejjB9EcJlUZbk2Lb+wmX
hrybGZWqFYe8U6Shin3UGVgFtfbC4bRG52z5aJL3KPZs+VOGokvEm5HZgX6cZW824B4POQi8Df1D
4oWcGK+2In8PhXSIGipNiEPi3QLbl+p3I+WadWMS3XEPH7/wmo8zl1mjRGVoHRcdiyuDLwehvvid
w32RSoEMfx2HO3niAaW3YWx8u8iCxoTDgbhbLzVauggCFCH2eKxD7onINTjadfUvjc8JyHQUOS0i
kqjdWm3hLKSzMTDE7bcuvWjFhDhoQpPPuicnJDJp3pE+lrGfriU9BLi2QZVqDM/MJm/R0ePkEcCD
ll36fNrUinkaYPQxRpYcTX0aohsRk3DdkY1AakO/PZot4332HNc4Aoy53qKBAjFR621mEG5jMYUX
uR8zK8I8g5j0b1b9ZSkB7yXDOJCiNJ3a6iu3eScSABe6UyuuzoqlOqX1JHXu41GPT6K/FPyFUf7F
n2amyBitp1z8hDU202+pjDxfYQBXXyRidmPdn9cemyOGXfrkEFU4V0WxVf5UQHs79kFGmmVFDhmq
wi2NN6nmoRxqrsL1q7K/uyh6/JYD73+KKsaIGBNOwqTvThxVPE9zjPKr+KBkWwpwomlsRiTahZl9
dgYQaj7jafMGDsKaDgIyiIF3uTuW8V8HD78w7Y5/q+jc/4Qql1U/D1DrETNaw50oW9Z7RUuUtO9j
nu01C01WnO5VfvDIMg/EYh6KWbkNeBJM+1K8hNlVoGWMwrvcTZ272spl6MfQa9VHt1l9xHkaFAdp
/rAV8GuEbs7ARxnuif2sqqM/5/tuhacKn8oIREl76qN9pcIcPivSVre81Q5dY/xtKy+GXTHMHeGu
dLt6uUuk10Qd6bT/GdW3AGJK+p0uoFs2aUviZAnynmGlWjz3U39OC/U5F2DVxJfFxV7HRrH4J1rk
Ev0iwzoXMJ3r19RRSGP7hv8zZ25uv405eZVsuPZ61f1SGeGfUD5qbbVrBk54P+jca+a/oQcpoQIr
k2Rth8z6CuNlT07fSzTsZ/XVRFZcsUKQNG+6FD11gNotA0ZiSuMpgd0HTrNkp0wgdjOaFl/X5Niv
Vf3ZNKLkpgkEQk1ET1+u1U7Y0a0ySb0RCEerf2qUeaqu7aQGNWOxvq3yAwLiyolkG93/OY9hchFC
ifChDGRuFHb7VthE6UnWuBfTyC4AvmobUarbwY5Dp0nNzBnkZgziXnxHrRn5MKGoFpb4ZIUISIQ2
kh2q0N2Xl1Dy+3wrFJv9Npe9g0mb7hL1PdSvy/jC+NmmB9tid6JJ3BJFUvmtG8I1SRBYN3rLOJXh
Qm+xCeO00V8iPWuk+zCEsipja9MT2UaQcArChkxhx2zuNWICm+o5t6RDo0iTY0map+PLoXJQbdfq
b4OeuEq5XbQv3YL/UoO8521Qv9qZEb9ATVGXcCVwltaDoMO+t9IcEyOjtW7ObVy/GYZC5PYIE6V6
iNnFPlX0y4jxJjDBQhdrAWERekwbvE0MuALtQ8R4VMbxuGu74jhOg4DVCmG7cOaNraBpZL5MFuYc
0ypCJ5Q6sWkboXhxxPM2bWiSQU0XF4Ln1JXttVBtx+IWkeb6rHWfdmrtC4xGmnGoiD7S3dlGh6pr
9Y8uHc2q2CXRwG7ckIDvF4EcXvTRT4kPsVnL0siBX6SLZuEEi1NAeU41GmeHLtJUtqQ3aFSLOTqx
p5TQdS7F62LspdZX7X2lB9F8G62DIM2U9QBOW1/3T7zWkd+TdAGdJVaw+lQCj9TQgClIsxQvnTVw
f8V8JSGYMl9i0pSsn93c7sFXmEar3inal5q4iYjp5gK9LZkHET8butdhNdG5dgLOBNGbUFkGJot8
3TIB2CxIsdJqWd7ARoPmIX/wK8K6hsV0tYiPW++ixtoNS+wPKBAGlcGyuceT1wzDtsm1XSN6AfdG
y5SiOUT0zP17b54r4NTB+mdyb9P89uNX3tsY1mgfdfsDcBa25bmPkrNSbXN1Oq72r7AAuwsmlFbd
L3rnLwbPoZZ2VvytCdJOJJf1M9yi9rnS1Y5dyl+yHRD56LY18he7Db/asiF5Jg0RkaDGmxXhSpXx
lZjKSudDMGA3vPWKvFXT+LaEmRM2Fml3wtHDBCVEJaHDHbsl6FoTu8+5Guyfsa1lb5AXy5WUKPEU
PfxVKvSoHGpt6AiUrHtkw6lMUEGhaxX/A/ogrqnkayEj6eyI0jIj+4AEW3NhADkd3VD4WZpuh8Y+
xPMMk0dqDCqmCUK+miOwsVqfnbirfKC2qhJIzkbgG2ss00M6N+BS8bVhqa0BHhmy8iRBxmmjsl1R
Is5D9TEptp9Y2QV57jlL0qfwsaCogTsNtPcreysFqhvDMGRPHsrBN+qHQuw86wdZpNbzirSzmgzb
Lx+iXXTuzhTjLx/GO2PcrFaxtZH66zRUgukkZTepQqWg3XqOfAO9FBYtLVsve8b4Na6fotmqzJ0a
crIWpU1Me8KOnuRGxnOnnmfTptepXZKtQ1XfqD0/4l9XY/0XGscMBUJLo1yadOnGVyY1TDCS4c7F
W1lnr4q1GJcFmhssIWc0f6i3lUxz8/Fi1lcjvkstKPVeLqvHgSsTfCcL47s2eNG0dzQt/pCxjiaj
II615q9Gyp85o/WeRFGgJZAVDShcJgvbWXprR94OkUV/HZ4w3UyPY9+QcLTjZSx/svA7HoE7OcLW
8ovIYKLDLlL28XtQikVWvNbw18Hv2I6Qr6MIzPApVM5a2MfXjM1NDRXiTZ/Xn6Qep33a3a086HPj
Vy8S8knGQEcuRpafj1K+0i7GhOH+mEOsuH3tZP1LYqiOgT+sOTk5atxM67f9Q3mHUTTakNlG82t5
SZ8DMVyr5rTECJ5Qr1pqActfuEbcbo0YJbaHvZ25EIHA27WZMJd6NLUl/IQMsydt7VxiefKd4ovs
BAlXiwpEZuquPxOc/QqF61V4bTmd12mXhAfVunR66kRcMdl4H9tnSCeo5amASPXtEuQN0anNWq4j
Kbo/ypQ1GJp4zD5HKb5kdOOiPczS5zDZPpf2UyIaX5pehSawXp3YTdDcMpP0J51er8iRM4wdN23+
FBmWvu3bFQ8Q2n+vCgd4U+WJP39UYwcREw0yh7bK+mPCJFYU6ylSSCUEp9AAgfoxhVZdLlZuPFRM
SlDI27z6WhccP2bhtKvqKMpHH1Z7e875HGzBZl+miXaK39g94EB4SOWvGBDAqt3GBJPv2dWotDxx
AcPXxWDlFKQjX/c2+dXq6hZ1DEFCaGFhRRO6AsbeVPotLAMFKepGhPZJGsSRX+MPUwFgZ8l2rBeL
+W7XWON1lhe2W8YuqTFVhdAuc4hr0TN+NhiiGN0C5qD54/gXN6b1jDKg2YxxOVyHGESfa3+G14pi
ZXFlmT0PG6AqPcpD2jhjLe4mMhQWPCpDv9alFiTsuexbtpJZXJHKrVWQgyjReA+LxYFdEVHOahi7
D0en97rG93dZ37J1lBBvbJVeLimAoCNt0gdqdJqJQKpNYW0aNb2UkpcjEBkqDOY0jXHRlGAWZIut
x7zdqqOEpHUGA6QRexqk6BaNubvMmnXs5+VrlsANNV1uXUtFPVyZ9nOjkDlmz88grln71j4m5U6N
/iobe/ZEuWo0oqKeMqeyzavawSrnFzV8QaWee1n62ZDUMb8NLUWzbm6h9aRhYI2ecJCx4Lfuc/Yv
ZPhqm7d4+lC43GLrpTfeZh1UV3mVAQ3ThyLoLRWQxRp/j8trc7YndgfCuGmO5gLJFOq5sjWTWP0K
2VYtIE6jFU6uCkPXprmSR197DHcDxHm4NjZIqrmb2kx89WvjTWrDQnP4MifjVgtNt8hm5UW2fsJB
cigLepMkdyRSBBoYCDJarTZRBE/SdytHbKCkX11X/EZrDEr2Vq/drknDuwS8IA8vyQwkGxsIbjo9
z7axOascH1S9lewWvH4b7iFLNxUWAaKjMLa5/G+JSeezNHTF2r8isU6AF8NqydDJ9Cas5SB94x7X
Ky5MMyjLP600IBh7LIlmZTjIc6xgFvyvmt6MgT0hMHkhbOpdFnRLsTVA8aLhq8IlfYhf2MRC7o4K
ceRxcz1Mr8OENFTIJdNK6uogKuoKO2SKZNvTRoOgg01Nj0+Ttn7ZPEHL5kzytvXRmfJzVNqfRV3Q
QINfGkshoS14mDsgegyKor33Bu0dgFtqjCcMiVPJRzce9XNgshCFgllAiFhu2zLttOlDpk62xCaW
oDcgtAsN1YtuIP+uUz18B/jlAmt+DbX+Hvlm0XEoMdJRzPayK0bGwCTSszScLfJcnI75wl2aN3wd
UbNokVNMoJy4JQ+sdSkD9yTDXFHpTwX/VLLV68d+N8iIQFbrQDzohrXiWUHU0lpO3idBEi7kGAPP
SG9LxDfWKKfaPAJBntoR4NsyrkpUbZFPF9HUvs/kyJZDxf4QajUcns2efy9hPxiWlzUQJiq+loOl
Y21Y//2Ps/NojltL0/Rf6bh7VAMHvqOrF5lIzzT0ojYIkqLgvcevnweqmmkqS8mcqIi7uBJFmINj
PvOazqWQl/X2tyYqaT37ZN0SDOfE0KjLaPkSckKPxukBWHuxqWLbWo92QfnV127SkGofsZDseJld
7NUGpJmllICN5a0rCIbDyglDnazOYxZWcktcChOl0sGm+zbdQs29NTqDApKpHyTTujejYq64h2wo
bwwietXyl5VFsdias43tIpt4hQaYVz0XEeCUrl9nmnrETY/W3SN9yAGOxarrPkRh7pLQXmgWX5j+
F/d7oLpbJt3aa4tNwGMpFRj+9jFTuqUefmfjXw9Zsgtsc+1WK5Jjv9nrjy6YnTzH2xvUSpUpc5fa
7mi2c2DYW999cUt2RyYK4Bo/GG9yT1/WdLe1vqcUaz3mSMRlHXYuxskA6g3dmtazPC/GDw2kVu02
myL9bmNihPzDFDl1YOPSH3bzLGn3jfkDHJgfvHoyjRRwbI0TSK8dOt2aYfOqVDRKbHKjwenyFhJZ
CHqcnhsl/kg7qeGL250IT7OaGlbOKgZ0IZlLuZbuRVaubV9dlsjHz4epF6P23oYsfaVaIOCHbN1K
z10RrQyUbO1gJ/qnHDKSaDFE0+S5FVRTm8NQ4nIetxLFyGnRd2zsIYItzbutd/5aE+4m0s3vPsaw
bRGvelPDVhzCWwrxJgGQJyIDlBnABEPZBcRBGuRNt/L2VXvfdcEqH6D+GflWhUIAKXCBoOLEg280
RkpqaXYCuzK1GTlyC30+o1pGmuTp/TYC7aFTpUv8+9J4k4J72XDgFwFfexnEm8jfTfrySoGqa/OS
pSMc0LB7H/oMbn2evihZeMoDRGwrtT4pvfnojzL6Bck4z+1hJ8W73EZirsIWztooVMVCssppHDyf
xzShIJZ8Jwgtsuf/AJTEebyjdszaYvfMzGjlZcDPI1qZ+yY/+e49yYyf0RTeJd5Em1wWTbio9fBd
p3Da3Q/SI/F+ULinVqd11SMAIHsdYGu3Jt+gJE/+v60jcOB6193KQFJHkLb20K5rkhPLCuKZsNKD
KAZn1JPt4OviDqMpMLFqDWcyqPuF1YDAVRSPvTtWVrk+vAvLfEvFqxmfRquZx6UEwEVUQLIS2ztY
ev8Kgj2L7EXrAiJ3e5mqcjZFR5mbPCol1XxSYMcL64Z5kU6d8EndgcimzwdyXWQ31JRW1kBOnHvm
WraWSok7YQC6ND1gNLOsRTk3Wc1o42uWuosSmsu15W77SL3XQn8Z6arj2T1EjFUerhQJZCnQ9kZz
RLlKw4NkuXeQIergvevMW2/4pns/oPrSyicLNXTJEf6dot+GknqqqLOXZn6QenluaNYyM2Tjzuwj
kFC+qS5J4hBwSrolVMTvQQfrqkOhLbFC7dV0I9Rm2wIXzbj7R7guxYBKlYj0xCokGmcFVOCm4Tvp
/XL0wRxBmOzTZ8t6Bfk3qu85zQIVyEPr9BIxDBtK/mQZ4wM508bg1EkVeiO2Jx9aSFBS/daP0cGM
d0NBp8PLnCCNoVaYgIaGddQPK9/yDhJYg6IP93qYb4Wnw5Hp9WWTC+HA/1nEekHVSd4WLlWDIPef
ykheYA/MEMA7CUAMZ9WyTrqDV7lzj/ZKNg7g8sfQUS3TibMODF1VKK/5aBs+pRUkXqXnyiznjc2O
usbBgcL1RgBu63ADMGCrObFHkfaodi9svI3ybA0bzeWjzaFZEuzfjT7yLaDW7wiwc++e+aHZt+C5
rWpjkzK71kOeGnRj7kdj2Wc3NZGEUlA00OpVZ7n3rK9URk5P+sgAyat9NC+1hlUS5wAT7RyoVJhL
jqJa9TzwKgZYSZNtXHVo0VHkDUOnJHP3AqegX1N03dbMjTtcq3Kn0rPbqrof/JWqOlqg7nIqxIr6
WBcZIbRHIrDIYledFQWUtGwp03VVrX4eT+pLZCtqegz7BuL4M5S2jS2nK0+JxGpUxvfeuOuIzfLx
ZEs/kv6Zdjgp+sQIxRQHYV7dGuduFi5p18aDDm7T2hYgH6xqLfvKW1vlgIyTbU8hRqRbq/3hqSPw
8+DdFDG1cImzz0YX7KnOgn2PCDhObtabP5Ksueq40+jgj8QSTX+E70IVZVgMHOTDUWJht7IOFUGZ
BU3/DcpQbf8I1J+KsR6r6pToRzqZtIkH+MZScfDL1FFh5Id6uY/HU6nFK8xSFyW9IzW5LdMXM3wa
Ss5BuObWLu7AspfAxdVDiTZVVFoUKad+xTIzoU4FTjyhEOnP6gStoNCq0dyX0k8VydwY3rBRQoOZ
QEpNkMPNtxYwiHx06ap6jc/QPAn8BS3eAatBAeN2CfhZGNbca1snGw+akfKP6ci5NEQCzlapoLQI
EBVKYhqvh/wmETeC+EZe1eMWzVgK+7MRHSSzh9A6Pk2NL2+R5RsYugFVSX1DwUjTVnV7LJp5QpnL
u9e8RZESZIPO1j6KyVSKwogVPUqgO8BJgFTybwCTzyL1zSJ/ppsAvkpqabyWMHSlQ+MDRcE3NgKM
Z5OUC5VvRHcgONLRlHSOV5AVhZvMgypddkN3k1c0N/ZBs6uGl0FzQkOfi2hXh7dVvzcAjIrgmMsS
U9OPXvJE25iWxei92/mplNKtYdLlLW1QmVAjpTfCjg1pOeU+iNrUkRZV7DtjbW0z28ZPD+IWKW5W
09fu9SdZ+6knKbguYxt442NYvNpKk8BbgepQdIoDO9UZRA38IVpJIQBZa+dNb9S8kabz5cFLUZ2G
+tdo7iKt80e5bW4C2jGNiXB0uZNaD5qYtPBL78ELp1kR3Op2sC0YaeEqS7ouc7VsNrW6t+RBRxGV
EDb0KmzyorVcVwfIxgR3D5aXfYOoAQCAhsAS/7JFKDZuhFByqwMqGcbUGdo3XVcpFzWUB7x8hS4W
9dSSzL9rUCo358IeNoo8DE7RaUhypjdZGKPM4hOFpW1NdcVovX7pWjUmZQVpb9E3qzGjABGVsDup
PDV99RiUGau98mSs4XQ0VrRaiJMnKcbjpNsnOwb5veO1erOxFQoHnk0tQbPBbVo9MFEoUFBSpOG5
GI9AOyPlW1Rm87FCqQA8fEHv+cXkaO+9+4ImkA5xwi6Xbli+avWpNCBLDPDBuj75SCvIzkPlEqM2
IPuV4snEq7dMGsKvrn73VXFTFsrWmrQg8uSUo11kZFawztrbksIxPbVRiWYeRTCLxrGpcCxCmel1
fVkYPzA3Quco7Ddu9+FBUbZ9EjjfvbVbwqTUGvJjWgJSg1/fknli3KrD7euUoztljzmtEFV+iRX9
G9JHUtZskjh8UT34uGky3Jl4CdxTNV0TetYaNa/21MUAnxRYDYuKtVY2dxZyPcD2A/99qDcikBay
WFhms6G7ssoResrj5N5HL4u4aQSqhrYgITrODKD7Bu27Fx2TxPGAZ4MKDQbQDcMpQNV8RpyNfgDQ
X18yT8k4ztXOnYfVwq+qd1HnK9aS01b+riFzUiNprtN9NGNa14W7ElSG/P5eGwjMjHuLqqtTucM4
N5OYEBt1LClpfybThAuW2JatVOMGwE7h3ncaboZWscqn8IKqW5F/h/LbdEsrgM2GP5VBjZx3hXpQ
iCUgIiujS42eUWYeZTB8IfmFEiHmbMA/dsu+J5SA8gZ/0Q9iZ0xTzvGxOpidNHEib6nuZOFDUSwh
3sLFPwU0Qweyt0fwougHyLx17wl4YxQZll7yYDULd7hT0GSRNixLKK25vSyl710NsCZcNvq8L7+D
+/YwxpXvKnfrdw+DsmnddeRJTh+c3PAmBntqO724j4vl0P1Ik4WdvgZ05Y3vgU5z6qmmixq8+OwV
3ZMcL0xMqLq9oMAppcjTpOSzY0V+n5z6hIq5pUwgz+DGMwlsjhGbht3eGrqT9gfRPqXavdUaR8nT
v+ecnbF1IAZ25PZAa7KSm8fC3zb2s0qwnFMHj1s3W1S24R6tppuLio8WwPFoBCQwkpUCa5KuMY92
gdhhBco+i01tp06k2qKwkPykLT4v0ThPlIpItDrYOtCeMWSLGhNqjIl6rEvQWGo2rBvJohOVVVvX
zNgWmkGsWgBY8wLalZI8F/J7HA6rAi7JkGNvW44jAjhtwD/Sd4PqbpSw3JR5sY4l2FKxtFIgAVgo
wiQ3/uQH0y/88YdvzS03PMpZbVNiNra5IpN5KKCnqWpubJr+FWW9vHvxIxzgU0EAY9DbUFbI3963
GVE8cOBdqRMQDdDxiuQ7unM3vkwSncEJDv3b1kzZfoeVhUZOn6xq46iKo1A3FiUhOpCyeROTqlfD
3tKVmV4U5VYzfdcJff0bvQkER2hzlz4SUjQWfb54q2jvnrDWIRyvaKSjHYHAp8vhtypLXJ0ZAk4W
Ally+JZYoF59WjOD0FaUb3ONoNYat6Ua7RO1ug80IL9S/Ch5wc4Fm6FL3kGvAnVm5ZDQ6nBtW/5a
jBAiUFjrs8FBaqOlAZjeov0zU8unPITP0C0y6cZtkIweEn2eT/SjiC7xbcNUbdlc1YmpbERsdEVh
gO42VJX3rO+obtOaz2Yu2aIvesgCQZXMmkL+JhXuixTSFqYzZRioHfj6D4PDuowXCsB8u9r0wdII
CFf84acXhrvUBsEOUYEISs8o0g0TsjNdNXazMIGx+Uq6cI1b3wv2NdgcXaZKMcXnMQzc1LC3Somo
04MwkZEzwQJFFHbprNWFE8KJx/xbh11YSU+eKB2bzkAd+wA2bj2eCFh3qBfOONLbTYcfhQ0MRKIl
g+hLO0CIspIbk6phCcC0CYAUgQqcqfQDkzhdVFpx52bp0Yj9E77Jmz6xTnmzDztElZrmAyBNKK0t
6ehFuoPkxjfF9XduYsjzyIecQJRPG9KeUcPaRy4Yp7AHUPy1HJUyScH9SYzqTPAu8tIxMe0Ous1M
nr+NzxCeZ5Nk4m03gzN4RTLxghy1cSZ3l0dhq8tCB8GnLX3pIa/vavfpygtMem1/eoEzjbtC8+Uh
VoWyk+UunwCiotwPwg+BIup0h5QhL16aqIMaq5c6Eb1Pz/Wj8SzaStrogz648hwXBG7PbXijWqRl
a4POGfvDJJ8bw2enBbgcHfBd8JTEoojnGI3T83SlfUi9Qb5ya/PSEJxJ2ZW1aoyGycnQawjrot1l
eK4MIa9fUMsDLX0fYc9J7wZ6bdLEu1bddMrGaF77GqGDigkmFavahqsIGySovxWxWISS/YNTrPLX
rF8KcymjacwKag9adSv0YS4GIjWblyru/OE5ZRuuXtVCWQfgP2QbknnoGa9+98gZCvkJSubcgmHm
5j3WE8061KVtrFXA61F+HxsiWojzTGwVLn4yM7wHHEnMEoWzgpX9KrfQKtN10ZRrJaq3qS+BRdIw
aSUq/BGTH4hiK/i7PoZ5p9LF/fqTXnDLVHXBlPsk0d/5SdV6fqHu/K6SQILHtauiaJlKL0EmwygP
qDz86ARoEa01STMNIVNr1ZHh0eoYgqGp9e9lFE/F+zjfGKg+otGTVumu7oDlFpEob3uTiEVkbvXQ
2UZIB75TqOHZALOgIgU0BOMRfmljVe6VBa/+2RJEPfdHbvMozpJUHnGX9G+OTrJ1T9kqmL05T9U6
qmfyCryMPHuW5vAFAQDPtt3svnGsGRX3ubf66c3fIVbtZQDei2vDfGHp6JO266dx9i1JVJLpqTee
aNcIb8kAV6TiG7r530pTzHJbpebqLahHTp09oLpAYYOwg3alkmygSUlLJq4JObcNPbiWeHpdoOL/
FlbPAQlHgkyrfir8k63EaxP4euMhJT/QOutQZZV1cQC7e+re5fwx1nf9T32YbmCiQjauk/QuVJ8k
pB/zBRAd7yj7SHFNmIeD6CxYW88toMPU2ELi1ZoFGM5b/KcX5j2l9tF/HPSljOZHhAbqXiJKaxyT
uJa2Outk673UCjB3ME4wLhejBpF8mXbU8VeoLt5NHFGKzz87EwAPfMo5djXyXn1HVy8/dc2rymHD
gcyMT6JdTBdrzI80kvsc8QJpC8q0tPpZhzJbO3MRuEop6lAq657MZ3rSunqjcjYTBDftmn4MLL6q
2xiIITXRYZIeS9SHHoVgsHHiR5WzsknsXTASmKmNgEC6N10DZO03yyAZD/AuOTZ9X8xk2WD1eqe4
9CA6aU+x0E5BuPcygD72MQFTicpCSN2rWtTDphIa4NR7Sxwa9wOHnro/qn2x0Iu3Md3Bk6L9/lRC
LDNwK8nZdVCHguqjUJ4T9xH7hFLcl1rQICdu3Yu8PZVN+iYi07FJ5BTimCQlcUV8D8GLYRfp9pz0
KCgXPfIHZNCEpTMrfBMu/uh9vvRpHON8nXvrxH2t5ENKdkAtItcsBHnR8xJItIDVWkcxW6l64GAe
aTmo4IlTnirqVkBmwRqOIeIsOZGvivOb+jzAcICGFlaP5bBt0p0ANlEC4AYYWIRw2YOQQ0Fvfloo
0bkyHE6tm+vipzFS4sD9D2KG2Z8abZ8kt0jbKN7GNtD9CRbEvx3+7hXkugi6n/dSieCb5ftPUbpO
5bmdP0b1bZ4KR2m9O4lgNmlbeNz4m6XW3G+gy1Sqv+qzaAaiOwfX2STZ/dfrWb0g+q+fHUeNIsJQ
Rl9tbzQGmkMmcWW2zJCOAgw+x+KYIiOlKDn/LoHg0a1sPwQoFQxHTw2mmhO9qSr4SJvkPo+HlQbs
KqHB7+OoZeGL5IGdKctm3ZWUpGDbdGVOAQKBKjPA69m4YsH7Z1VpYZ1FRbVUpp4ZBOxzP7WFdDAg
aeR7AOFXXAWmuOdfYxZhncVDGsg3T6FkzZsLEBlvcXUtGvpzOIdUzO9bqWtXmRFXWbzXxSw7kHSQ
+6FC0BDK/xweNJIN3XGfvSvOT5eG6eyAlDKUBYOB94hIa57KB+mO7tCkmZr9mzc4m0q9VXaphubG
HvTRCFbvYLyIBzDx46t+RSP5QgCMd+LvIxYVkmKpIbfwXvv39D36qf2sbqU7MppaWVnv9V65dqdp
VP7w1c+F0RMlNIUK0nzf/cSdjXOOViL45TuhIQ0+L7f+R3NFMPhCvK1Por6fDtQGVdcYRyhx40YU
uQOJQ5R9G2RQhljg16v811z917dR9Sm++HSPVJ6ClFjqb2gTwVZCCLBEIA5oLHK1uhfOLBCriRcv
QbvsUzAceXQjBe8u6uiSOwIn652kPYwglaWPqKAOHkQbr6L5VEpLK936EbusQnU6BwNfUXVMWkdP
bEcFvBtMbIMiXbm0IMkD0fmLKuvOj98V5d4PW4e63ZwztVT2FXJlakWxNgpemvSQASFHz8OOOTKU
7yU+nU2/tKWn3H9XIvm2HGk9honT+mAEFdSg7ZCWgdTgpfdUaLctjt91cgDw0ecYMfTf8wDpdDwZ
Gto3g72VbLBGRNw3Xfrej4+ipG3kJ4eyh0RDJkqnNqRpFsS5Of/6E/wSJf/TJ5jiqU+fgLO4tewh
hxCAlhckR3R/pfY1qKiSgHVvoUEY4EV80v0xVm4l7cgUXBXoDoOi6vxyBkSyV+GtR1TMY3ffFeZP
SYMdk9QTle81Z+7IFCWpArWYdfi30FaQ19n50GFg5kUN8HejnMMCKExyYeKQaKNUFc3+fSdt63gv
Wds22dqGAjjvIQavEQOtjKvbfFgPYXVqaSfENo3evKlXMW2/me77t3pgv2euPs+sH5W7cwGLypDD
kvqejuIir/vbqO/eVLdda/0wV1Ff6WPE5oV30MbvfbpR6705jleCZeVCZqWfnQNyTclFNyqaSPXK
l5AwhHX9TdK8R82DqrR1ExSFkTtor2Qcf95PVf3sXCDk6AbAM/Ku9nLj3iyj6kgnEsJIkmU2Ovtp
ikhMbDrA6yIE8ixTP309lS5JsOtn54YsjTJb06DupKqkizu66TIajHupITBMQQWmZu9BlTzqck0N
9CMp5EUrVeB5O8omDVXujOKpLQfWte3lUhBxti33mu3KIrIzFKY6emEAd+byq/uKrHVIrwGtFUuF
YmitdZXqlAP2MgcQ/qHf57dB+9o9SuQCNA3fugNfD1Wg1biTwESx4gGwE1HgbYIaz5tRou2xNsNX
iqKo2IqZ/Vz/jOIbUOy87keMAzzVG0605xKvEEKBd2JHCVjHMDM+wC1J1SLaVigVQKHG9G4FVL1O
UWKbFd9hTpfyLDkhhmlpi6i6RQ1l9D2AiDtq9ukVw4Jfeux/2AO0aSp92gPEoBTZiHrUDarwS3Ud
bemD3ADdnPnYVUuzBwuvMW1ubDFtnftLG9TlTMLsLF8a+D4Z5HWR486ILNcU8qbfcpI5LEsHPZa5
RinoVV3AolvFc+iMR3gTh3hFsHuDvDJo3BXdx028atbNzl9YS7hbV9bdpRBSOzvADMtzSyPjrbBt
nsPxX4mVfAv3FYFp7MU7B52mhbFhmGf9THMQR51/vDx6TrQkDtlBKy+uHKTKhWxZOzvlgrGJerZv
gUMcbU4Husp8GiJjBjx3jpLALFj6j1fW4J/jA1U7285LKgBRNN3L3Uv36QYfhNPwjqL3PF38m4U4
7Ww/s2uQJ6UYzBvXBpVeRAdLAP9L+0hc+XIXUnntbAer5baw+qgzbxRp4lo2WOsUYYYgu7S04+Kq
x8yF3UE7265S1S7Rdx8pYtBezbvG0YZHjh9wDuayM7BJqHYWYbV9Ldq5sDFr0yf7tMqarGsLNwZl
3zZo1iOFKRXbhEovKnaotXROLrA4Sa9MhOlj/GlJnwW9Kq1cLY5p0VEbWo3yqwqx3Lg2dNOH+NPF
z/ZVTzPyIdJU3Hk887Yt4ACixvj1BL5UWlLP9iLTTKzM8BtKoGWGRFJU0sKPfNuo5xA20NXujVFf
yCb83Bw4z1HpaS0HOqpWuAX4i0T3CR4xkEVVW0WkoClqKheZ7c36UW4AJAtUSAbQl5jjoMUuS8HO
qIS8iS1f3jVIVDh9DV+mhTqOulVqvWgCUUisfV1QbcFomzdWoiAo6rpobsWy/aNB1XYe5z1cgVjL
EEpA++7rkbgUN8hn20ZqdK7eaEqyH25D0JAYAXwk+VLQRZhg/XOgV3Suv77Xhdkin+0apuvnTSpx
qyz0lY2Vlkuwu6rTT1DWr+9wYU2rZ5sxzeNyBJ6JTUaFghDS5OyIc0QYZkK/copdSMLUXzPq0/oK
St2Al8QtfDUKViUAQ8TMfX3RmuD1dMWUF11vVnvR5u4x8MtmGycQ89ClDWGE5aMTsk1fSf0vjKd6
Np7+kNCtN42eWVgQpgZbCxzYEBRXPtelwZxu++lNJUM1Qrn3hhup2GMCIfqlZSN4c81d5M+rWz3b
fqvW1bJexc8giEsK7UjYVvtWyIt/byKc7bpyHSRxAZT3xrAQvtFk+3uFqquoure4DX9+fY9L3nq/
XLc+DRAMWX8Uo8xNBuL+JgTonmTtNkw0CkT+zrLH46gO5gyhdkdoYGi+vu+FfVE923QLBHGKwhU9
hL3HJnnJwisVjGmR/GG//RXhfHody6RhXBZc11O2UTop/wEkVyCG+gtjdP6tZxdn+64R1E2RZtOz
S7TTrWUQpVeW/oVREWdLv0Q+wywTrjxJu9XRfSdfMcC6sAzE2QbZYHmauJLChWMHVeRBcQBDI/T3
9YBcWMO/GjqfBr2sOs+TBFfXTX+GQ4cr0LJffX3tCx9UnC1gcES9F05PbkNLlSE3TUT69M7S5uA8
v77FpcE5W8V+4npjG4O+0QTcdJVOt4E6xDuJ9tfXvxDNiLN1HKTd6KHSm+0N0OyePLozxTTFRmtR
AMS+z2KisvfaMQCATCBV+vVdp0/7h5UgxO87nx+DDRu1NNs3QfOWRapOnV5NVlGMAkQWNdAykP39
+laXNhFxtpqNpskgB43hHqpQdJAfxwT29Fy67R/V2bUi7qWvdBZJ5UFg5RilhvtazUg50iJA5raw
3kITuGoOwf+aSfCFGffLvurTbI77wFZUt0IpFtw9VKA4eDL7nTTAm6u+tX5+pfhwYa3/csz8dJsi
kWJNA5K6b2UreCz48DvXztz115/kwpL8lWB9urrvhZ7t5WW417xlGzyE7VHOr6zIS5eePtCnS9Ps
riVXi8O9hIxoYvZI+i6K8sqJemGtKGfLvTOJT5WWUUmeEHJPIX0hxqagejgf0ZK9ts9eusvZitfV
sAVBOo09Tbd2Vf6gIxNiKOHOenRAPr7+BJdWxa/o69NADZZSt0PMXUJkuEonbHFtQOBhBlmvkbYu
7Ibiyg526X3O1noU1BHOydwJ7DHgfeqoEHytaoEsfYmLxJUXuvThz1a5jTGuG2VITw72cxu/xHGF
Qsf714N16dpnq7tOdNvtgyRBXeHUQshFutuvgyvDc2FFy9OwffoQcMQqVYB832t7dOQbOHAUwE9y
sdCyKzvghcUsT3f+dAetbtq2TblDUz8hlQaF8MqjXxgXefr7Txce0tzK/U6CVTH2iP++V5BK6ys7
0IVZI5+tglQquxBITrQPhYNIhoxsBXpzE5fBKRDhu+YBfGlszo4/Lc6H1DLHaJ8h6iaJoxpvvp4z
F04E+WzWgz3TSiNoIoiICdOFwqOp0RQAYaqn4unre1xKleSzSa8qVHCsMIj2nReiNW6k7XBUpLQB
HMx2pPhUJ0dv0nm2s3ABVK9b2GOqrolY3qLaktaK13ZX9sZLA3m2Rmzd9ZvUyON91R8l7QYTpCuT
7EL+DLn691lW+UNsFXES73N0Jmz6BlAHYNfPmnf3WwXJFueya/CTP7+EsM9WSj4qjW8lRbwPQaUX
5lNdXdlB/jwbhH0e4irpOPqGHe2tUVppaMiU1MoDXADMa2fqnyMqYZ8dfE2slVKecodGwlKgRpzl
5Eo/6xI5VjV0vp5vl97ifL17AZAknU54CD+70e4jFwAD2ItsvObbfukDTH//aUeJjGwwlN6nXSSS
p7iqgRhLL18//KUBOlvpfqhKdjlG8X58bx+Ut/yn+w2+7NfXvvTYZ4u9Vus2hgQe7+vB0BGJE8+l
Jl2pQVx67rM1XqMh8w/4QQP8AM/IJ2Pp33792JcufbZmexmcYhF6rCw8L2hbgogUGlI2Y2jgCYc8
shvb/94IWWeL2MwTo/FqRgh6Do5eDYoSX7/Dn49PYZ0t2bTArA2ZPGZMDbxnly7lk53u8tdr59Cl
609j92lG2k2lp5bHnMf0U3mgRz+5cJdQkme0O79+BeXC9LHO1m6bZ4EvTwiTRp8lh+o1P0l3HBjq
d3XuvVjrubsAQ/z1vS7c6twiPZRkQ7ZcOdpLKSA1c2Gr0pUrX3oL82yk/M4VQzwdpb6EAk7m4dRW
6WR1KMuBgqxkuNsB3hRpQuG3gzvnSLWZLyyjag51lWmrLK6zLRulu/j6VS98OfNsVDWjymo1V6J9
gY8s+LRv3qM+gcdm8Ay+vsOFIFr8asZ/mhyV3MFcx8xwn77D9QZtGFuz+Fm8m7fuN1KCr+9y6ZNN
f//pJnaRmTKWCvHe9CmzUsXOyvLKC1y69PmemMsdmHeeX6bInphYmobulaf+c2woTPH7U8uJOpTw
f1g3I9MslWD2q23eoxTZFc7XA3PpFmc7YyabyEOMbbRvUfOCJ4+kh0FF/1oedunyZ7tj0qQDfrrE
HUlCe2w3BKvOv1J0ubDxnhtqJ7JaYynJpbtbJLsx1Cmd/jW5/3pYLgVM54bafRHoktUBtcGzsX9o
T2BeJjfoY/29Orbfq7crt5nG4V9rOMI4W+9xESB/EfES+LvhHTNM3hEzZMyUVUAzDNNm9cosvbCQ
jbOF3Aeu7QbgVvdgD9Dg0mvEBledOwve82sH+KWVbEyT4NMim8yrNdTuiA587G0xXIHxw1a/MMsl
cGs0/q1r7cMLa+6c/1A0SYXtMsNW1ChMSeuGTf/rL3JhwhpnqzmUlX50Cwr+rYSUG7bK0kuGUNbX
F7/02OL3AVI7qRltGNA3dY6xBCegq9z9uvJ/vvf/5X1kp39Mmep//ps/v2fIqgWeX5/98X8esoT/
/nv6nf/3b37/jf/ZB+9lVmU/6/N/9dsvceF/3th5rV9/+wPs2aAebpuPcrj7qJq4/nUDHnH6l/+/
P/yPj19XeRjyj7//9Z41KfS0uw8vyNK//vmjzY+//6VMc/U/P1//nz88vCb83v6jD96zf/mFj9eq
/vtfkmX8zRSKahiWJVShianW1338+pGiWH9TTV2zICsqlq5PUIQ0K2v/73+p4m8mtADZhONhmZY9
9QCrrJl+pGh/01WgBLaQZUXVBCf0/320377O/36t/wBZe8qCtK7+/tfvq1GXTVVgUw6I21A0IeRz
3GqpQvJKU7/YY1wZmE6BY5dyjDSYDO9SiTLMLJZUOIC1KbAJcNEdHp8+jdU/H+jzA5ztbzwB741s
qWlo8HdVmmW/T0kM+mI/qvP2JquKQsABLA0byrmqNHh/2D6+4IMq9JNblj2Ku2GImgu9QrVGwMpT
Sm/skA9LXMjEV55rWmf/uyHyXJbKS1kyGsPGH55LyKpeK0iG3Iiuhq1OHxwnjjKwunYehcDG8HYf
S+NQ9Sr+E1GCgp1jqQmc27hqg/AEsQYvR02DXLvVsYRXFlee7/f9QZdtW9d1IYCy6oZC6XZa4p/2
ukiNNZGren4Dx2fEXi2T1WGn5pJ1Qu0jyX/ixD3WO5QG0adsRRl0s14zU+ttiHDrgOijl3d2JKx2
54k6wYNFb+3g1KVtcBWB9vvRoisyKbhsMWltRYEfeJ7UKtmgaFIPn4seIJiqFl68u4GqSrkJSh3y
qr6RpB9Z5je3UVSi9kNwASOavmQdXKlrTJPp00dVaHUoum5Z4OiYePzP74OWBr7bx4bS7YRrtvW8
UJKK47sbVbwfoybMXwKjqHGm+vpbTWnR2V3/D3NnsiQ3jkXZX+kfYBkHECS34WO4xzwoJG1ooSE4
gwRIgsPX9/HMsu6UqrrSqnvTm5RZavBwdxIE3rvvnIi3Ld2IaKFPAOe3V11bR6pyQV/neqFlFMXo
hA5Q5YIQHtZQv6yhKYFTKFHMh9Zv+P+LU8b2z6X5l5X5r7far4s+30PA9xB6XC6JL+Bw/XZ6C5au
znONFdWnO1MtRMhboTVEDZXPh//8jn+7OC8vFYok5tvmjhaAfH99x40SiuH4SQNOK33npAMrR2jN
JfUkzTmp/Zue4687MN4S6yH3QJxcApKXpfHXl9MpPMVMYBGoSmcZye788RF6uQzOTdQ7zatRjViv
l6EFCv2f3+m/vLQQoMR8wZv0+TF+z185UtRBsvT6JB2vnA+xvHiOq86X922x8rk65YJwW2cUdP7m
qvr9Mw6FkBFPAOkn3P7+72NfjrtkvQlUd+oz7UHcosDd7/9cjnI5cSX95zfqhX90Ef96HfMM8zwv
4XekSFzv944P9MY5bZ3OHvrWWdpd5vTLxxCs0JiCLBHhjvsa/VeZ0NQyCdWHsrbi3NRRipm908t9
EA0GZaFIrok41/jkBUzBoo3PqSl8cIFq2phhlledGSzDhE3wphM5HbXryCeidAXD98rbBeMABDbN
n20aTbDf6yTVibPXxVxU4kTuFaveT0vrACuKHj+YXDTfOhC4e7AU9XUe0HTlcvgGG8I5hG7FOMDc
xZsOMuMmgcGBCDoGtscMYHw24BEO8ZrEL84cxvdFy0RRk7XMJXYtpLG8a27M3GqoZe6Kzg+qJR8K
QGIeqq+B9MxTHiE7A7Vb7duRYTap2uygwEhN8A8e7eTPRAZas7XemDKv2UtE4y2a83H4iIZVutBG
YcXB61uv0smBwimH6pAkID51yGgq8mUgPSoX3d0Q80l4TolVsOu84wA4+2oK3e5T6k0EOuTMtKzp
lHk31egfUsj6exWm7Uume6bQXSameDx73+LJX/KrRYNdW9oMukhYPfSBjC4jcKCf5eA9MrJTgfhy
7YctwxnnepgoXNwBudMlnNRjEHjiKuInsVdetqCuCZV0gWaCx/gaphD8NtJN9I2PI/I0d8O6CXM0
KOEik8Mou+eyUcGpzSWTrkJPV1GrUybn+WNq7Ae9kw61jovaZr0py2bE51vlX0qr6hQEf1LeV9Tu
nr0YgqqT5Qi7Bf7HNrcJCOgKUrgkqjEXMUhVZtkQYOgG9r/VZNWcuoE4DDFK4LGwS/m9AjTse30N
zCaO3KxM9pGjy7B51pnDxXU3izkcT226fA+9Di6E7FEhlUt/7ahsPttERJ/t5KBxy+nAHnPHAaQ2
FBEiANd88jO3/hEsIdNpcT8dME2DZJS1JXfvFBAL8IhFQEhhr9+OsIMzvlTCiItYi+2a8A1ZsUb7
2i+YAgs7htHAM175PggoA9XjVqRtQ5LGszvP91P4LGFO9Ny7KX1gO0vU/pC65TjUZXh7lubZC/O3
xat6ZMPlsI8MtKLFm90vXhEfbNgEmyEbu5slG90Ns3n3aWung9+u8y6oq/KImd7uCr9CjuSkjNVN
qHn21gNRPdlyvZuGKDn4ftkd/aa72BqX/lmuaQMJrcgeipTcVJkFemfAy5wdBpfHTR/ZEA7zZMh7
D7gtYFP61ma7MGpw7cIl7ewmzfP5Z9AVjBC2IyivwpvrWy8fSuwyOafmzzlz9Uz1wpxI+UfiCVzI
kkTYRrukU+UPLy29D803hw9PBeZJLSqU20npYbiLS1/KtyQyRfrJdDzOMdUz1lecrCTA/hG31o4b
x196+SzZZ/wwcd3AKUDDtz5YEWfzwS9iZsGDrMcz8+fGTDlyxEgh48GK6zkX/FT9UgY7XOaVW2yc
eWJ6PYa5UewXh0gqe0ywVtueJD4A37JFSjf1Nfbqdmn4FywIPtQWC02j3MtEtLFMicY3KMFXseln
VVQnIP1VqgAHzq25mb1a2LuIlViInW7jmm2zZ1hXMMRUMyzB1GdCRrljAgambrJ+J1hHJdSVdhJM
cNchBbik1euDcDVPWN+Z1vTnunB/3DYdvFffsHE8dUu/vqqESyzblJ5heyxlxlMp0kUafgYJzmfT
x6wd2Drq4bT6bRegiEyly4rbrYHFZQUUYa1X8OveENmnpsF2cBpzbEwPg5pj+dLIuAUlESRTMm64
Ou2FzBR3xJKTLoX4rnnSq59qrfOL90OE7dnvC5Nfu4ntMuB1TlxMgK5dvqF8F6kiMWZfRJLZxmHy
g73qdfAUcBgqixvtqkXIjVNrXTY4mvu6ys7h2IAP2ehptqxdrPLwIpdgouDON4xFSfhuog6F29qe
e9/GAXP7WGkxxuiq6uTVmq+9rzBmu9GPpCnjCzvdWyLoBrMdFmcXlb2NDmGmayYsc8jUW2EFPrRQ
BownO0EetzdQeasMtnMkxKdkjifzs2HOZNw6sdtZBhfyvORpOfGf+cDxs4xxUrZDUd74SlXj12Ga
YCTjpnJrDGgLUBjxUzTu0FGtXtNwCJgpZMn7YPdhOtBQpYtUTWvRP2UpC+ZGKbbtCE26rHjtQK1I
EH4EgeQm93SQflGGkU9SuWNTpE+kTjDHXPVS1wL0FIcqoUC/5br8KNi2GIpNtbIaLXYqdDsQbyQk
CI9czWP54sCdeouy0ts5RYo0OU5gEcx9pa8zAxlgM+pUgIcL56+h6tNXb7HJqVPIaqfC67Zx7Unk
UPJN91lxzduDLqY4A12EEhKhXHWWIp1qkJQuKYauaYeHZJzftR2gizCGfEjjMqYjwSTWJBauM7/r
r+WcOs9uC3pp9Rkaa2fct1JELS85u48d6wqz/kl0X0Q22CQFeBS6keEWorJ3ZaJYwopIwBHqFa4e
ZPDktPjOuOuSbA02cmZhiVvgnKt1hxrgFarP2FlHeEocRemZJyVgrDgGGzeGur2NwqyurqnNutf+
CoSoaCo6hZ7Nd2Uzpfsinz55S4PHRiZZj4dA6iu3EeHZzswuC+AnZ7+BBs53AkNCcVWHA5913rVI
L5Xqwm9+1gF0KlM8IvO4XvWUU68HFevHdvUQlAL6YaS+6Hfwt36KtTFPOiMh3nvRCJyO+Ik3t/lT
W/LP9V4W4UMcQTkp9Ak3xlWK5FYO9LmcsFKEKghxPbgrckAzeBaeDeTadepMAxa+pVlsLcSYTRAV
1t2ZYfI+ktSJb8pFBJ/8lMMwQ/ttvek7R7vMLQGrGot+YIg+NChZ8zwNP1Wez/h+hNCQKLlJsvLO
ToytYVQSBafOEPzyJunzfKvCGIFup2KMq4s/UoFd2R4w7lePHSo4XZ2yrPC/BVmbnqtg8q/9uQZw
aZMMd1YX40CJQx9s5ZAtzta0STkysETGec6G6a0dTPswhIYNFe8+fgK6CGink1H1opqynbdLZv23
AkreK4Ss+ZSbvn0aijS4zi8HewYj5v7a1TOlBmMgv62VhQxZFKHYI0/q5G6xE9L2UVTpj2Fckk+h
V+h4g/5vwGXrLPw9CjyJujLODPFJ4zcCplMOR/7h+CIYcYEI9AOiknmOBg9445idmiS4QFWZSkT2
sSAV8QuDb06M3XizFMZ8tXFRPXv1jPI10eP6FgSZ5IHS1eU+grsc3MWDA8rEcxuNAcAQsgsrbvtT
HC/9KwaC/pEFnWqt59blvZnTGsLr1G3n2a2XfT/ZCVBVqYHMOjWJKrG4zE8kzTKj0JIZgvMkB3BJ
CttBGEZS3iEkWtZnmCbOzstX6vI2inazKbxnO5KRssGK/qUKmRozc3gwadZSIm6Kl0rV715biSNv
8AJ95Yj1xkerIV2vHbIuUN0R3LBE7h0C9IcsB/4BXxumFK3RrQ4iSMezqXN7h8xnfNCFO73KIsII
PWG+ekWMMpziUlc31Vg1t3gLbx29DN8nPaRY1nR879t82LvzEh5Fm5JCDKbIHJYiO8VJXFJjqoQP
dKY0N6t7IaP2fs+Zyh2cYycbcx+2q/Mec1CB1ums63duVjw9biDVF+Kn3XsoFAqzMf7hKzaYvJ0R
5JmzBgI2fTZxuCqS8gjP1981JnaApBXZTx2X8uRM3BdGFd6h7OsVNAKl6d4oEvxDbdCNdN/GoZri
/RyH+O8IAz9LTsFb2zT5kTN5t1NL+DMEgg+Uujln0ZiBJE2TRzf13ZeBM8DJZRe78TFA3g1TxoBr
3Po4DNdhV9gy+hz2aX/nlJZVxxnyQytIEUWii3D12u7QiD7ceU0BOD0eiIWidPeQ57D76SG8zlO/
GUhTX8WVrDGnYkZctPK+iKl0mT3JmDhRYJ+HgqFtC4o0TSVK3tiCKdkHITuqlR9oD8E33a5u9d0E
EVIdwGQ7ax0w+t6wHJVMYf3LkeMokNodJOFBH2YvgLw8iddOmOpU9TI7hSV5cXZZT7IOog/OWO2z
5RyJwrtyCdPJhUT5FDvTUyrYIMNFHbt7n65rdLs03F2Em7L4nDczjWYa2HF4kYAOTEyCBZe47ELn
JeR4FR9imxblsVRRaa+6eEi/svfx0CIlawbEq3lyA9f/vBhI4m3RSQYa4eHymXnVp3iu0byEEMEq
lYZPbhVO1MaS+rpo/S/jZLunKZ/ZR+nUPqhOT6dlTRisNpF3TuUCSpl9wnPqAoYoodJgdAYHO4do
DjWg000f1A62a/9TOXg+Ro+FIqB7wbKphMa5yxoWmwEMRo7oZ7B4uVjKQNaDq39rx84CK4K8c70q
1utlYBe0UVIy+xPb+W420XLDvY050orkZta5PJVp9Y2jcflYcQzB9an9R0WSbotyZjzOypf7zGUw
94rrJL/4Cqrrpp3BjPt1Ae+ls3eC7X93tOgrNm4cNXhi0Op1DBbcCReHpdc1IOqAOr9TOGURX2ui
C+ylqyPuiXVPyXpFXx+k3oeZxACeMap3nQCoWlPH2vWJQbLmVYDfWHIiuE0dKyORQWW5GNHe9VX7
lg+mevCr2jxJGWAhDuyF3r/gqVBOdZsU7M1cNfXHrrM/yCKZYWN1L9tDr2DBdVHVfV0jJIJuWHBA
VTy3uf7mUSPpzd5D/lmwqwv6AfpOD17ftqf08qx1td+fwWrFwHd8cUetL3jsrV8q2LGgbmyenhuV
CYzDK8xQTjWga+bSC6BSO0CqQjaADO7H6n4k3fae1AM3YLG6HzkFDXb2KcfVae4g/jVu+gwQxL1r
pUXdNbMnvFHCH/YGzYyLxQQQT5ciSOvXZDpkwrm2bodivHbcfdb1EHX7wQO0wxF9+DlSK7+cJi1w
RNse6lasYNZK+bWvXP99pRaD62RkHWO/zwcW99EeDZre8QH8RAj31mVgLqsGkalYvW7nTeRblrRB
CzJhM/J0BQtKmxJhANHzLJtRd5sePphT+57HPjoM35hsHx5nG1lKImHIjxCdOdKGr45Z5nfZA7il
AtwA9QnMyikq6r4gM1geYr0wAO04TYgztF9XOGPSB286VPXXeq2nHjkldzm7I4C1nqp4Y8q04nvS
ZDPmxkvKny/2BtwhMOs2cUGj4dx8HmE7o9yJ3famdqKJFdMfkTMHOFy2RWur4kzJKM1uUhmn276i
cvTNnTKI/pj+GiC2uQzf/JAnWF0FZso9Di+JoxLSv3LQNyMX9ji8zdKzk5ZoKq0fwK8dvHjoGubV
ih5rFFvDebpdvNx7Ky2KcrcTb4Yn7a1rquYntRK2HF3mWPFQDZ6eIa36cVuBzZcBP9vJ/nGGMTmV
gTtVac6SuR1qcaACQ8ZZrnPCoyFim3TWfsHv+l3XqVtdxQbC3pLyf5Y+TxW0wShcNXcYTU+8FqZ1
k7uV/NK6VdoK+5IxSHtbD46SxKiMK7+OKvCr23WalhT8YA0gPCrcQR0UxjnuwFXH/K1F1xQR80JX
yU2i+cKfFj+Y6UwptyGLXfCDcUYoOjQSh+6P4zMLdzp/d/KkYoo8TUOdvpqKgfa9RyOg3+Nvjpuf
RdIP61O0ujVFvW6NOWJWDHmawzo2hoGpNVvLcyZWGz0EzoUm3wR5QUG/hZLHL8LTC0coN4s1i+Hc
uFF2HS/FWB4BJUd3dRhwjl/RfeB1bxGAcPRaOTyOS9AzXNP6fRSfhtLxZ0iXPQf/KgLBd9adN6Po
C+rcwUuz9C3liU5nQNPiJA2ah2l1OhfiteipgjCqWF7rsV6ac+xklL7dBN3JcWSlobdh02x+gyii
GLHxrEKARFciFQfS7Ki12JpSLMiq2fWulyLmwEBXaGBoVIRLgycr4WcVUSLIy6q5LT+cwmCySyw7
9OsO7hfu6NGVTokUrB6Wj9WLwYBcRRkCkY+IXD6zvvPYcz15Xn5pmbUtH3zgGP4LDlrap9AF6qmo
dkKy3stU9MVNnbu6PDdewGuriK3tZxbj0n9gL4SyZTSefvTb2nuv8kCGsC04raFszgJc0kXG0Zg7
p6Mhk172Mq5cdroY7KWwa0IGAoLEkR+6ZyjhZaqSgK+utrHLL1EoLxdLuAgiMUPotWyemggR3tql
GRiQlC3mS+8xW4QReQEIGK0Tds4+jwTqi5JFyjPDGjyO2dpiXkg7H8kzV3S5E7OPjcPJ5KpQaJS8
TzRuFYXFFeOcOtVF5n0GNzNgYu6zKczZx9El20gujSOPwCm5WdnqOjvA+YG4VWsPC4UH/+o/5qLH
gjsVhgYpwEsOg0uc7KtqbIY97HDeNcWO5OyZccY0WdtL5azK+DJl7F9In0wUzfsikBOTWE2p0u3U
e1W+mXTH3oqFb9YnZQV/S0SMkrLno+d2Anm/xqcwHVV+zY7HWmhyf3RFxR9fqwlm4z379YhwQNtI
6uvUhC5y9cqxjE33tbRXbdMNdr+MTYzEZbWTupt63ddbQPfOmYvLSe5GI9rrlVc0T6L0qu496T3H
2S6RrA4UsnEScNT0Idgk8RhhI4ylQhiIOOYpr1rs7iyE4bpNHNeWd3qV0Msm4fXqdhYYK8O+6dL9
ymafPaxKZHLDwQjyUuxWc7PrqB+Xp3DwC4q7F22nTRqmMNxIctVSprkAcJnh7b+LshI18B6rvy2M
5D1kDV/RcfE90/8AdC4qNqUtX/eYGbQVAYTEt6huuN/aruMw5a9Z9yPgq36nRlQFxyGBHLuXcxK3
W79o02CL1sJPd5c7jCU65lB/rNXl0iAVunz78+Ykrsw1Grsm0TDL1whctmGkdMVs7tVwaCXItLtm
hNN88ssmnMBJNkruB0MlkaYQjDP0Vn15BnSGuawIgkFtczeblxMDpCa7D9y01efSUShS2IqOoCn7
vC05V2LNii2iJqbh0K60AMRKLtxoHw0J42hZ65RnuyQ6u45cr/uISP7lH0EbeqBEOj+VJR+coLKD
3iKITjRFmuazMCP3fOFruniVaSoKp1nLWJVkXpo39+D7lq+giwSKb39tssPkg67Z9rUd4hUqSYUa
JhyidjlxYqc9fKEkq/KjpLZTnXgMyOo2tHEJnzd0uUz3tH+prDthJ9W+K5Plk0YpcuMvgJ81jQjD
+pkEHqvXXCn23aWZdLapkkgisl1LV+8BQjjLhKaz9dNPRZSH+pA4YewgzBvZabNON+l0D6ozK+6T
ucjbfVwmXBH+MBTBYa4t/aw8nMexB9JfoRLAPeVUDcCltsbP28ROtJ3cuDyuflKERy+vh/Ka40by
KkQrGM4caO5ts9gduF/L1gDXWHv9zbUFx+6hL4CTe5TEPhsdp9NWVGXtI2+9PCP+bJXODZZgANml
9xwWEENu+ZDQVbRiIRNoaKYOn1CqDvLuzxUz0n7lvVrjIpWYPRfI18LJAoaTIwKbH5x+5ItLopjG
r8gFVGzKR+oCRoZbfe3zVV53NhdYgsZg6H9I46fD1vLEY/WRtZGHhX3YayUMrFNX1f2XzoswPNkl
XhWDDG03gavIZ/wGt4A/F5c9W6ZB/6po4LLwlpQ9seONLYBHSP0plc9hRrKtijm5d6h8kn9rYWp8
rcM4rG/FXMnvlBkgOvXOIFAf8Fi0L+yIQvuUsfNdGXy1gX2JshEuPlsNey1KR9ob7Onu+mQCGPQv
kmjRSBmEK6m4TjH9iu+lkovr7QuXh+Q5WPGe/OR5Ulc8UNyiwaJD/Xp17nriA91hKmvXPYaivxSE
ndEXITjzqU/naZPbTMvvuDPRGMQiy9ub2IQNrgCWKW/dOsCliN5hK3FSEGKIT8fprHS7ICwBC4j7
STdBY3fS8qT/ahobTtt0kpcQD82BhBZBkZBDufIom7MfNlGu7HNvGFt95DBBdpN+bBjfRPU4iU1Z
+k1z7NKm/FKZxcNkWY2xudSwZ7ocR9WALL+j/tRo1Kn+EOAaDA3Fdjgj66d/7pFCdwzYdS2ZFMee
IWseXaQyIvQr/NvrXeZW9odXLKwAjmQQZ9jEbCq7ryb0B0EtALP5LaPD3fwcd12RbYts5DpTseJL
c8vkomMoo647Oo6D0LoO52p8XkEqeUe35tRztCuQWRpN/XGa3KXbiKFU5U1qQ7tgbZZ2mYnuONnP
KKL3+c6Z1VGfs8h3v0WOX+rv7uIhX+EklcsInr/OZ/YA9Cxz0NtD42ffMBRM+ecpmXX6Hi4p10ZK
eTP5oMEyg0IY8hRZMUSEbbA6FQiIKacVcQ5UBWO8z9jI71JSue7zQj2ru8ouH+wx6JH13OAu0Oou
JYuBj7EZ/OotpM/PQl/VFlayl+eyBz0eC1/QPmTT9SPPC2kR8qZtjCti0bQU67LnRNV7OSDItXkI
NJEn+pNrYg8LP/JUXI1BVa6PXUpb+twWg+y/NWo0C8GqbCrI7NCFGs+m87v2aMjYIfzTFZKy1aCh
uOuolCvMwrUFxQnvJQxTCJ/tsHxusbwVVEdUON02elDiyXo8HI+N8VibNSd0JtaSSa4nJHiKPFDn
DnE0b5xq6Yvrok/b5AF3r4ju4hWDH60WdiySokjnXe76IXCWM2eGcdy5HjWRtyh0imRHGbgZAaSV
rdtjNZ9CQ62wzmBhoh+k9GKonLYyq3cNmQpckoFjBy9BmxsUOcy/mo3uuFt5WXy6/znb8VsK8HJ8
Dxm6iEQofJmQaPk1PxOypzbSmvlg20YGz4NYkv5NYYas3uc8pGmHvINt/YoHJPyc1BjR/4xQ/1ep
0f9jJPSXGOnhZ3uJXfa/50Z/+UP/PoD6/2G0lEDoX76pS3T1l2jpqyqGnz/+x7lQ2Y+2+WvE9I+/
+GfE1PtHJBGnJ3TCyeT4xHP+V8I0/gdBHfqNPP69hORZQrj+nwlT6f4jJjPFg49EXvBn+PSfCVOR
8FtBRBg0oVbIwfi/CZj+HhoS7NtJd0au79MLJQv427XFbqMVVBOazb58puB9dbc5nh/P249ke/y7
3PevATeanZjdAkYLpR+4kq3vb9HpBpS4KwZJDsNsWx5h0mR/k/b6t68QyJjcLc+QIPntzfS0Hs1Y
8QraXJkVuVtW/j++wiX19ZdYZ9KNU9AgCLhqNOQG9xgN/f/NKwiXhr5PFjH6HfMJBrOXpYOvYowo
1IujLs3fvMIf/IL/HRTjoBZS/YwTVlyuLD/8PfCYdS6MddodeBha2JE5fsPnla3jG8MGjnd2DZt8
3lmGSKmK1S25x3Tnd1F9G6d9JUB9rng52BEQbEAttKyfjWfd5ohM3HiHNCxgybiOC9iTLUznb/5y
i/2bRPKvGVF+eC4cLyF4jVZGxEn020CKJjGhpY68qwQlozv8iJPqBJ9qRxLib17p1wTfn6/kJ24Y
uEQISdT99l0DN+BRXV/m9ZaOJJPhdBKtjypv/g4j8+9f6BJBFaT6/mXCiaq0RI8JzVuMctsUBtVP
+6lIps//7SdHYjok2eRR6vL/5f6bZd3Gi7cADYcBE1iM3DXQrlnJI7N9f/Nav+YuL58dkTL22pf/
JKxhv93rRVQNwi1oIY/xfK3KPagvUnkrUptzHu3/8/v6LaP+x4vxpgi1ekHEr38wNv9yU1ZS9SIm
tUMxjakS+clF0BidE6ele/pOSsXQnWtuAiwpf/PCPHu533+5lWQU8waJx/NkJoz+29U4ic5k5PZw
8fnh+BJ5FETx/yZU3dt4zO4Vm7uAwl8d/fBrpz5lg1qJr9h2NyCAF1twSkV7rMVS3JetwMFOIRHm
dt4SoLqS4eh87qamJubVuQ1WM0edS2/sXpfE52oJ6Qq/pNTsvqRrn3xNY1kWVz2j1ewyqVwWW0/C
ecP1NGbY7ajZLEhOO+MQAXWDG0qfw3UbK/60lpP9VncTp/wo86dX2cWY7Yz25K4O+/iJTM1EuGSI
hNpklJEYMHNTNzhn3eR+Y1SleKirtOdMF6RY6SbprCe3i3q0rkVSPAVj9pNHQ7agOVDAbrM5IQ6U
LQMYsVj63vPUy8I/jzGpXEIzmX7W62Ta67kLzX7pnP5HsWTDQ6jy9hpUmDo2EZswMTQekPJyydtt
31ncm3aUwW0gJmJ2ukk6d5NHZJmuYts6ECslz8D93HpICgrnotAd1w6K/sJowH1H6XlLOkk3t42B
Kp/GiIt1poNLLsR9TII+fvCM324pn2LKWtMc7K8sxCZrRjSOWMPbez9pbbO3dnDH52yuaU2UWvd/
yHna+bZ3qNOdM0kHIEMu3JPdKvuB2FDv55d51CqKOC+W7fTcqSjLUaPG1ZdkTU4l690xbOd0n8cm
eLSiT54nBkICjEvpvm7QvrujQ9OfHcMnDkHpjUNdB1BSOmY3HUem6cSX6e97DaZljlN7GgmOgvg1
GagH0ZXqBUFbsHOQGc975bN83IxJZVvyijmCkyGb6gOlWedTR4SFkTMKD8CJy1FwVUuTP1SLS9qq
L3W8l6XsSkKUrbkdB2p8PUUxTjqBKa79Ls3bp3FY8MPP6ZKMBL+FvE/yWF/TZubhodQyLS8V107A
maPUEJNzr6nGAeEEkykv1E3wmfrZejYDUs6576blGPYt1/JV4bfxPlvahKZrXUz7fnCj+qQnm5eH
UNvpMjtX+K5/P1VZX3639Nu9XTpDsTkyw1JPz9IN8Zm3TtKegzmN6DevqtrOSVvLzdIk4YuslClu
hoBi+FVS4GLa0i4tv+p1KC+aKtqaKR4hHy9JtOiZattQM5Prmci5VrQriNu0nnlTVWLEvqDYRqgu
GPaKjfwzYcNqTw3Z9lfS9Yd3vxb5XjjjRF9+Mg+zm8gvuRDdh+9N4li6jb8vSgdHFVD+91i70y7M
ip6ba6bNSoWsTvCzFXqcUGkCbaa+67z2aen7V4qibYQmZsx/tGMSP6WpxfPkTGp9M0EAIzfq6vU9
yUu/3YSpq/YRh7JTT46K8Bur7t726fBZEnF7XxbtqatoHimfyGF4sGPJz+GEiFR9o5tTIY3nvEd9
zqCi4kS6GzMHvYQSzHdsO9wizo7xqpyKBYucPVRr3d+IdXlrVZe/NwbHIye99XtZyDQ+TE2D1pS9
sqZ50uTudJg5X+cb06XFK+mWLLhqeoeCPoAzs3VZxIudW7vNxzToeFt1xAWfLPtueXATopJnd1Sz
f59HdFwJKnb0qiviPutNKArXR4RCLJrc7kx5lCPd6l7JVM2PqSMmfWs8MkafmjGciGRrqgSEAIai
uxSfCDFejSzRCBBzF+7E7M8v/Nwkt/14eidhaLsvQ9Qkm7ERLB0QK3OKqqR1nHNQRkqQQWYfhhQR
djJdEjK86eTpAz0qAsGtAIAclb45NfhYp8244PuO8L0JwiW985QzppvtSTYWr4R3w1c1zuFuKZk+
SDrO79t2zEi/wAP7FHe4i+C1Fu6tQy1/fNHGrXzySRfUtVPmhxFY5LeJIBjH+6TL/b2s1i7YuW0e
B6/EN4qNmrMOjUhmUIsPIvauNSl2yq8tUQP6jCvGuGdlynI91eQgWsq7qy8eogELw+ch1Xh8ReGP
xSO242bnNqN7Gsum9b7WI0CXbVyEWjxM7B9vtFfbRzycqzh6evLToz9lObpK2OOeUPJJdVS/wEJ1
tP9jL7X/k7LzWo4b2dL1Cw0iEh64RaEcq2iKXrpBUIbwLhP+6ecrzTkzIqkgY3ewKamb3SgAaVau
35FWl3Yam11LqHj84kje65Vr9cSqgnVNHkRsYNjdNLaz8diBYpKi6IzTAcwx3tUKlt8lxBmTCN9o
kHuYf/Vd2Qx+w8yBfHKIbVr2IWitf1PEaLrXkzGXzcU8lTiqAXkRlKHDxS5xkZKAE+hOfTJI49kh
KVkVQjK/vSXHFnsp8iBr6uiW9DbZ7oYc+ciOvUHu7AmK7ZX0awVFNbafytiAgEqO0TRuIn3odgsm
Rk+koy3PCwuAu4npNmyU5s1ZyGo7oNtydGYJuAOtMiPRt7GQ/U23pIN7LJtk0lcWQTz6JlcTEGw9
++at1S0VT3Yat41i9sVdKgX0rCi9M3MlOA1E5trJ/qAKXjnDPXeKrVtm8NRQ1FCOBHiJklOT2Kxg
7qKTircs8OqLxTX3Ugy6fsyRiXSQy6Bl3tKExpAg7wdxVya2Vm1hhPRJoIAj3CvbnAlP4XwCFZTo
zIclSW5ZpvUMgGHo210bQTt9zvMYFhLuadmKJPT2qm00yzumMTycsJaF7A+1wQFqYzgZevWuQvYX
LAJKZdYKD0lLk2kr6GfTxSBy0m0XSqsp74ryuzYVBfNugHAIgorfxboy06aAAjJZa7NFn/pD01p9
XY4Loe6x2YidBWcyP9Kyz+xd6plaHuoy00cqz9jXmkDz21neJLSdRuDkl8qAgU9+9Jg9jp2eso3J
wveuHH3JyoOcPPQriOOMJpiiKt5n+OYSIzIs9vPiixE/r7irtwOH+Jy1FvELcpQqtfcxntnVhcrz
LPTasUvWZqny+FaPln4IVVWjUaF/J8MSOH/j2w4hS24z33uqUsOdoKenp2lG+GqLrbsiZWyMzV0r
7OQqsZZ8G41+som7gmgI3cHol9mP3XcvoFIt07SbhGVC8LHhS9TIvI65Xgj12mqDGxiDasMRofxW
FZpWsdfmuIm7kSqHE7hPm9O+xHF+19tud0UakPhWtlOTs5DAR9OWYT6Uqpkgj3S+VcAQgHWH17Sy
iueR2FYSb+vSUITWz/rR6JSk6oXjcBTIyIxLHx4eXeveL35kbK4UBoRM7yvwnAw20egcpmF0aBLS
15zgw3svYz7E8SP92iYkbN7P2NIc91uELfomMZtlTf74SDGhiW/aZBFoTDdHnSbTqGDnl8qBqat7
9BuAita+P5baqs0Sz9h4EUL3ZIbiCJBBubip62aqLqxFi36URk4xWBrEm3GM6hfkG82s3blV4rlB
taRlHfDs55cOmtT8y3CrqP2hS9iom94tNTSlRSrLOztPWEI6dHurXvoJtdZUumGde3oZ2mnjrw2z
nvtADVOymgxl3vdzyTmhbMR8Mc9atNf0c2aXZ/2h61aIN4oE7i3svbZ9raycCrrCEnbK8j2aWeJm
cV6cK4KvQEETBe2SLNZ8JpzbrZMYomcWXU8AGfcNYe6U8oqmUJCeO92BmMyuvF7sTqE9yv0Zk2YW
5IXudhxx3MgX9zTSNzcDjEu8K6/NwJuFaV/B/+YMZZX9a5HaxQNTztu6Te4dlN8QQusp7VWPmVkr
luZ5Pwo/GgGbk1YclqkxqRrnKv7pWE2/bZel0R7oWptTkNVeBAMx0yv9XKOKjb6kM+xePbOHxwb5
EacwP0M2NXXFmiBDQj44ZslQdnl+VAVi7bWLWbK+giCMZAtO7LJPgW7ifaElqEXgUYptiWSFGKhi
GLO95ox4fsqsjaujVzhkadoM2udUulWx6oupGYmB6OsK6ukyYldrmPOeZTHZc6giMaxQpkjXOpEm
P9kNsoqA0pK4oSkRBtDJ+dxFxCdXrUgGQ6rk7rK4G1e1aM5cqixOxlsPhTF9MYK1biDftj9aVw2X
Ji3ILYQvP6Rr3k8BJLuoPvZaOj6LoRsQ9FTTSAJt1Tv4hkdxN7kYyxRZe6wNP3EvuqjJynt4rAul
P+/TXbdmkz+TbSGJsY7K4XYaCvOkTZH67ildkAyLK/khTkR3GOzCeplAQuQqRuBQnfk8YCNG2snk
1iGOwmGbtAh9MeFFn8O5Z3wmLTFd5W5X7ZQ1yPF8NsnPQmWY+2kzyJ9NhQZKI05K7Wk45j8saHBd
MERwJqszGDLrxHzZbbJ8s3Xq89DoJKxlM0XXtcwqezoTH4eVybZbrAaZJEXQDgsQecf+AyVIGT5Y
E16OTu20bAHKbY5mNo7OHl1lvumUTc3g95BNi5w/+vDB0nzoNvOUFbeNTqieEC2xPSCBIEOV8Lb+
kMTfMzu275u5GZhckTehFi3SUy2VeJQ6R9YKXitJIAVUSoRswOpg/d8M2bj05vT24EGGvkqWmsvC
2mubtZWMw5PvNOlrURdkdhmTD0hgJfMVoBXn8s4BTLCQd8xhhZnx9Vxbxja3HV091NB4LhKVoGTT
PQPheWpD/P+DqJej8xMDeO0SZjj+iWUsKszWZf2tJzdXUXopTrJkI5cry4xImanmuJmDobM5aTaa
Y+zJX7G3zjCpI+FDxZERrYdjTXAzH709mUat349WcRdVlAk23Q3iKVPhMzYKIp8n0S6vLDT6BdCP
b20iJxn3M/U7lvcESz8p2Tdn4nFmXUHzyZuwlFA2OcmaPz3UeutRtvV+XFx9XFWNGqFUSs4iwDX+
Nw8r1l09NfSotEmh7jKVxpZRmBFYv2slmHHoXa3O+g7vUdNyH2P5PH52kg7GiaG0FtPE1qkuUoOI
db+IpB8MsZOftNSbvmkyLm8dtFXnCODpUGhzcRxlVDPodFe/Am4rd8Ns5rcy6ogHbz1CqN2ivgaL
93dO7g9wNTi8B4rzXhk6nTN+73u7DDvXQJCaTbwvcpJbgk8TgEUXLEzztyYbigbyyAdYpW0VPbTO
5G0X3dBCR0J3ZUOh/m6N7JCkatnF8DT2cvJhO9W+2cHQGNRFOVvTvW/P2SnBKqNErzrBzE7TspFB
aSN3HWjB3/XF6GwXxFQVGsuhrFZtOuc7yA10LJCIkqrXKwi8vT5udFws2YjnGvoJ/3jIQ7gEiBSk
mN3VOPsY99cKX9agKvTppBlewjG5lUerH7rQaySBfQkgsz2yrtnEzAIlG+f/SPklPnZzZuTbnPVj
xu27iDdmM/vhyIPwVq5jDEcCEKRaDZ20f8cQd9fs9NX3nhTJLvWy20jp5nDZLL0dnovnB2/O3TtI
MGVP2er2+c/F85unWWrWsNEWTxQ3PA6mz9QMWKOjoyG0pfcKvi+ldq0vZ7gRcUzcUAdMnthaRu3O
uzTrxHysYt1+qdOzwFXSFw2lycFik6a4cQJ/kwUr5lz4oa+3Lm77Mso3bTKwHXXt8HOInH7tW84N
0dhxu1JILPmE2jgc+4Gp42qCeGbm1I1CJPMbVkF9jb/+iEjUSJZnqHvWM+le4y1NMM6SfmZXB3RY
CvYJXHZURW3OETrpDSJ+FrCa9Yi08i7yl2wjzRQnM72K0k0DcJURA8UgWMtZ9YRau0lrrzTEF0eb
ZNZi5ZkyPjlyLmBIgmZR/TLykI2horuLFpKwHrWjjXqu3EL1EXusyXwDGhoHNXWEV5mu/VL71c19
tASS8/jvqEfAv9aiEnmbPiYbO5LLYZQuFnHg4CLZjZVUL65VWlvh1lbY9oS5AqFD8Q9GZRLEC69L
ngyt0a+nghfn50Rc5D52AKLE5AROYBddWXXq47jQIhJciUot9mWTqvu66V9cTw6Xi2fMtxZGHMcF
rS+rrE404oW9TU45w283Rx2hqIRBLP3WlXb/vKSVC1GpKydW2xpBGD35mfKw5tA0GXGyBxJHbift
1nnkbDhejF41ro0c7eIuxlPnV0NRSTqj75GR1jA0An0URMPSnQqXSIexnjj58NhRB/8oaof3IB2O
juu8M5MiRInoU24LzmSXlVdX/k7KjPDOpJn6IaDsPLvKeKy+lGyWifvxXD34JUzgMKUFfj0hy0Zx
3ZssHK3VoYvIkPe5V6ZZwEkaOlehvuFsESBEG38Y/Zim20K5/d5ICuVvI2r9Fzw7nG2CLuBFM1GV
hXCc9YtoySax4fAwj9u09a+ZlqdzaMk5KBrfjRTV/N6XvWVvfJUW8Oipk1F3Uw9dNoQ+k9IaNX6Y
NbF8btLBWkkFUT8o/DJ6khx5/JXRe+MU1LyyR4cmrAtSlClUo7XrhtGQWXun5PNvxKihGJGZR9lk
DgaZd9iPjCqAv0xjEA2ivET+7P2iofkb2tcpSnI4DWryjOvZTmt4rLjxFevYjYo7Ez3WNpVG+oro
em6oEyIKT0/D67mChUSE+Dz75XHO8uycRp1ACcVDpQKnwIzzJW486JQce6ZHK3IruJpeDr/OrAZa
Sn2hm8gHG9Fv+wXR3cobFaI7q3R64ncsZD1rSAoy22RaMudrqaPJXXVCGyICZZXsIEbHy7BJbIM8
OLDA6NKLfQj+2EVAmEdPZRIT2BlmAFl99ncJ+tzpKtEdfw5iaU8tiMKc/tRpjuOso5XpMbMq5FaR
Fc8Q0WcIh1tgb+cFUh/Z1w2VEwr9uOi3TV0t+SnWW+8e7ROi4p6Rfezdns/hNnB39jgnaASz2DRZ
4qBMGie7wdUVAhs9+57WP48s4JDaji9lokZj1UK+fRlo0y2/Og5axc1A3buvWAMnGF0GWQyqMYwT
JgYOIVt5pd9r52p3F1umrnZ+bUarrqsqxNNaeS0jR931em7TN2+F/ntJzWQzVfqkBb5dlfTgJxMz
XOEkGez8ftigCXDoQOtiQ20C0XPoomVbwBw6qdggH7W24Th5kriMLhLpDWXdeFWZakhWLhYWNBQE
opYRgeqvau5RzWuZnZuws+1YBbLCrGEr6nK0DqZdabAwVfRYmZ4Iy6iS3tEbOMVxEqYLf9sbTOxV
yiB+LJeKkjFeIH2Hjh6Xj9Ah83mdw+1O1suAKizoY/qnCAvj7DGVtANYmx0NjS+WDItjqWPcRSzM
bt7W7LseCFA9vXCxPFoLzWvvtEWTD0XZIPkv2LEQImfZDZbmHh6TCPq3A64k68JxOs7BnkrKQ027
8O4cPICOkNAB45javf9adJxcAxH10NCSSGGqYIplTje+G2NUniyNNwRx5xeofnKVr+rJTfZVmeMH
ISu0IjlEzW+lPduXUa81iMW78U6YImN3RW8YRETDNdqpJEtvk/m/UNTOGCjpIUAnnYOJApQIoEoQ
mejkuvit9NFv0eSj7kZHG2XmIU/K5Ckj2Ueu077gaCYIM4jBlP0HuoLXQ1LcR7qd16HpJGTjjrFq
eIsY8nXd1HPQaGCfJ3O3U7XjXlqumvsDKa2CvQw6MNmOPp4dF003ds2+h9cEZMCrvrK6tiLfsMeI
IfBJDjUCaSxafBCuBUJImHJ3tKKIBh9vPKV/xpGiuBbI1dG+AgyFfZwlER8yiWnQz6BWQVLLZifA
DG/b86Ybdx4jDxJYTho8s/s7QJ+erVSF4VTASLXWqdSJlWZHMe4VfO7rwa2oBHP6jjwqTm+bid5o
vs3cgn2hauERnsnjc3ah64P7rOdGetDGUs3Xsu56PbAnszVIsdYvYj8b07Ac69aAm5q2P3K9rdKN
lMhlnrDLiKkB/TEhe6gx2Wxl6hJ6qUUjUB1dm1MzDssh8bMpP1XAc9yZ18XFzZlfeEL+2EGCz+Za
C8vK1R4W1YhrEccLqoqStpGdtyWyfgGXD8a8Y1Do+M6EE8LiPpni3AqPtc4x1mZVOEfGUrShjhIb
f+766mLqdOsHFSdPyLb1Ru7Auh5wCCPRQi9M7ARVqdxla5Se14VZHGfGPfa+CJAMU9drGotLz/V6
bVoBHMUOKIHjEV7oaSzXMNm1xzqC3Je5bKm468DK5sXpl6mrsvx7zm3DQE4N7Q5QtABcGfIEXxnN
Ne9GvMTPTcdIhbmuaAjYGe7tZ+xp2HcIGokTjJtGbmNlL/eZnQ5FWIzT9NDNZho2M2HvM+3qEyh6
9r3qWrnDZq+Ue7fsmnyXyMr8oU821O6CsYrhxOzKtVWo7K7S59bDjSSvF6yxRv+uFJQDZzHOWNx2
deTGqxLDCs7Gg6fPGygMTbEppPJpJFZxIahGXOdVg+9S7Lux6QBrStbHlekXap/01BA/GkCc+QET
Lj25RXuU4xnnxyZeKLNFS98mk/hhGLIyDaMprR7UOPnUyMqjiw66rmkBdF1Vb5bB15JTF3UYVqZp
rr6ZcVzuG6x/oBbXZk0iQrE8psq0Xic15XeJ3dBXwmIg0nh3Tk+3rTcEKnKsiuSKdkwjjkhd9fQK
vXIibpNkZoRnjC33YLNl78ty1tOLDJSZM2nC0w9mz+hfoFx1V3o+tnh1KN85pQbrMAqJrrzxYlfd
mRz7rcDRhia9iDqnOcUxwWzH0UD+URBH+M2hEMLnc4roNWYCmaDy1fyCaIog2z5W6bCKJZvLiljy
jliSJUbprVvxpGD29umNGZORuy/sqK2f2iUbr4rUgfhcxXnxVAkYCIHQVXff2Y68nx3UMgERdRrN
/rS+8JYWRvji4wyODUOf28G8cIZATpobNJOavjzS0CtOfHZNDy1L76yf+dxL7AlseaM7FCaG1S6P
2EkllzWkRuRuWD3oSzFcOLRNBK8T5MAJbKnNMextG4n7bBYegp62yNzpNss6kE9XSOOUVb3xyxIN
1n0JQrlNXijP+JZSA9L7nOFFBECP7k4xX/bSzvojmJv7XW967wCz1aatLkUb+hXB7ttRQqTmIJia
G8PKxGmojQEfGGwvmISz9RCpghV26FmQ3K7tk13PmRjUslT6zugtDllp5WNwhNTYX9uAE69sWXrY
LWQDhJGdFS+ql/ISp5nkBocIOwsYVmRoO/T/atJSM3cMKrtr+tvWaI0blfYpbrrIYoUvjGd0QPrR
mXQbpRX/qxb0PlpVqbIxV2iBEAtjbFDK1TOjxKrKYBiFM6xN5ITeBdDPhGQPyITKWaAHmJvuIM0k
xn6icR9Fj25ikkZ/RWqjv0vjHLyzAIPmvILfy7QDGENrFAH8/2IuRQhPFexZTAXAUHEGa2PH3MSl
Lq5NJGo0corOC0uWk6deUNwLhuZaRrY3BV2UGOVrFFP7HdPRi+qL2EPsFEa407Q7ivQCeSyS7n0x
RuVdpqvxu1mlMRRgZ8RBNY59ad4kadSoHRS+6iLrLGc3+dS5gV1MNSNaaOXtDL8BODNrs9/CiJZv
hrJBRgRIm9zRrpwf2gW96mUCAsizsFDt7Eezt6I1njHmb5NpuI2EFcnQ7DLZnUW6xW0ce3QdILLo
tyM9TCopum6Byo0BQZYG7OmXHTKIOMXzoVyi2oYh37vtWmXpOb26RItZZjgW7CM/RkFf9m6jbago
GkjlYIS7qoiX4n5OEVOjSB+PBnWdH8w5q9ymZks7QPnr9W2xlNWN7VHknHUJHp1XXeFpqURE3XJ+
cZtIUVRf0+f04u/D0hpMFGmfwS1QhDAuh5ioJ6VVoYnAd3h0asosP54xuolazZ72vbFYdJ09GmlM
8ZZDpLboocsyqa2Ucgy8sNzdUnQoAOZmy3qR30QTPgQXedzlt0lfAcvzKg627S4PoO2xukoFlir0
D814B/4Z3zdayrwa++wq1h2a1BD1Yhgl1OkYTZA3UgQc6s/Z8jwwXJqongk31NopmKdE/pRDPpL1
WnfDdzuzWbSiNilvsBj3pzAH3ypwaajqtQcqUd32XPXWmqvyELGMXXGEca77bpInFAFpFhiiArEY
SrXBiITzitflw2rpG2yJzmXhJqsVntmJYZe73mMdXqFRFrcAZzR+W/5fdRDbVrSf2WyGi85x+uux
HeA3Fq004420PRyfJzoLuE9FTm7AvOjrGzOzjMsJnYJ5gFtXT3vTSWlxeehfbrSuygF3BqYKSH/K
WaOV17G0bObGWG0z6puDHiXLSyTz8U52ECmDfrHHo/T7Ra2bMo7wYcHAwtg0SIi9QG+KYU/n2nh0
qLyfNCOd6dDbJrCD1eovfR0tBXtHEdU3UzPla9ziYPjb02xdjHkq/adiEvJYkSuDZJ3XYm6kVbYl
Jn8aOSdun4F6iSK/zgYe0IYyAa0nyjuF7xRd9+oECpHMdzAJCvlM2SMVVLM22dkyyV+VEJ62xZZk
SG44ynsD7nEYF5iI+cqVGCzfDZDreeX6DONiEeV4E116aDi3LAM5zCVRs3/MTbmVS2c8uDqR1xGN
rTVPXHyD2kcixmCz/xkhJxkKfnZu/KGwk6EdAWZasCyXQxaBDykwXb8GrjFxHiRxpKMAyGn0HbPU
sI65YCkhkyluHswmth4tU7hh7hrJL8/go+ykNTUKAKL2Mk6LOp0pPvGUHGZPTU/+kqfOBhchKdas
uD5ELDbD+Mn3pPcLYamR76uxpo0EO1FWawp4rGDsptYJUEIBGujeOD+jb8h+pFNlvrTegIdumVfe
d/SeWbcyEd5K0PzY+5UAX/gs8eAvtFBHFxcN6NQsXUjX9yrJyuusm+N6jecubUTfnZtll2eef6KF
CQ0EX4r0biilaK7ySGAq1M2ZTcFijc1wXVrJcpHow/RTsK/+NusWJ58hN1h3amRKjPPMm56NRrfu
5haXRlD2NI125/LMBS2ktbShn41pPh6RenaEi4Y9z9mKSqDM87tn/EyjQzYludzXJGa6Yc9CPeO5
A5gcEuRxXqnjge5B2cW+CBsLU7GVYZl2vl4QVEzEwGvq0ewn60dSUeCvUDlHbCZsrd1FGnW1swc7
n05drvX19r+6CfFXJQeW8DQ36xD1+vDq9crsgoQO9G3eV94WDVZ2nKd4fDGyrqUHK8S3z9mhH1m9
Z702vA/doYoS1jtqaD3qg0pQbQeGup1TAyWLwXF32X9+lX8QbcEihQcQ6tmeZb0zrxVNFmlzh4NE
YSQrod2mPrk99RXWS4118/ml/sF19TG09qHX27YwvHc3BD+rKVRJR3dJOLGJ6D6vo9Pnl/jHM/Nd
4dDlMbkfXInf0uttDJLJKOYSZnNq3PsKx3s//PwSH/njnrCEMOGX2Wgo/ggi/iYLJzVcmKS1AKXH
sMU/P823AprsgkfG51fyPnCDPWFbqBlhqeNrfBZ+/K0VqFrXxFMfO9K5IZGNtt6YCo4IO2f6WXoX
KRZPn1/vna/+mQfNIzOwc8as00B18u4F1Q0J0PBssXMryGuieSj0i0puU/8ySy/jeD0A9zpfkK8/
vrEz7RkOm4EBKRbK724SBzJ98uHGBfVwi13Rbqi6jdmvP7+zP3TxtzRrX9ABd3hdOnIZ65038uRq
NUQSauiGeHq1drZDOIVaQLBrkK5rEuKj0F/Rd1y1Id4s62k1hvqKhx7QKllpIfDD2g3tsP9CIfBx
RvCxcKzWYX+7jvV+uDZe0afS4WPp/vXUP3beF8bJJnKjd/RyLsCTNQzsUXUkD2+HkFbEdKk9IpTa
9fm+h5AI3pWxohcUYG73v/ftrtIVCOkKfkz4P3cN13IVh9GKXuqq+WIGfdSPnMn2yHlcR5j/zxj/
74Gtjw1Wl+XZYW7eI07V4xDEM1Mr5w513VW008oDAYe8gYckuPv11UP/Eyb7ZjC8u/x53v01gweR
DTX+oJRRyJlhLJw8d1Xtv1/XK0Ir6KhWAbraTbP7CZUlqAI0TXPwShL4Kvvi9b+LhGPCMa9ZqBCk
QGB3WOnffhJF292dpOMElupXLdrvoX7KbGcl5yQl5QmaeKNhd/RiqEdFP4WW9D7N3C/C+z4sM4hT
EPGwxxgo+o33yb56XaIG8Bd6nqZ9jetj2Ivuds4cHF41/cZosxAE6otMlT+SirfvgIt6Qnd0gU07
aMDbO3cKH8puooOtZP6VbJ+akSJSWeNJafVxxiKgH3GEAVkE3ZLQY63uZsKQSZn5kTSpnYrjyyae
bj9fJv71PvhUps0ewsNAdvL2U0k1A3Yi/ELl/qNurIOgdLczqw2G+tJzsBjA1ILkvgffKK41nBCr
0vyBEe8X2pd/vhBf0OfB0N3E8/ztp3ANQN54gmrdljB1bS308XnBByCkQbbD93YFaezn53f+oQo4
j4G/LvluShhyhvdRcUnJwLdplGHpPILR9nLECPSLJf/DqvfuYu/e/WTHEONHLjZAqqLOA/92OYV+
fkcf9hUuwsxybcNiM+Nlvn2I8GjnDJMfNxCzvQZr2jY4yrUcIT6/zIdqwEVB6SKiZP3G4cV5N4Nj
V+s6rTMjDnvezVyJV8ezaamV6mFZ3Prx84t9vCffEtRqFASO5VBFvb0nXJdarbPdKNBSsdWpsWNz
eGQUf1GnfRx/XMY3sYgzTcwE3mdy1V1sDN3iR4GrP3bZpoRiUUEsgdTeP7t4YX9+Ux+HHvWnjvbq
rPRC9PXupkYNQ0Q8O+jCctUAB+r9EBGUPJWn3F/WQ7V8cb1/vDFqKtJQWHr49f3sIgSaDrFuRIFV
/xgc/aqYuttqLgKriv+jNApWd74YE9yUz0P030c8aWdws8ocl2BR98RP1rt4kAC3memFSSe+GInn
WfNmRWWTx7fkXJci+UXZ+HZwCDnJHgInUxiLbQvX79cR+VAlAI3ddTk8V8O4/vzNfRiO5ytaLkME
4b5lv59iPblbeSy4Yp1ZKzuV697+Hc35fzqRERhTajPemcpIHN/dF93J2cDaFm4CHoDNN1tGtHK+
2AI/jIk/1/B4V5j3UN6/W/fBPxvsLlxqee3o0fux5IVbPM39F/NX/1COUeVaFD0AcGRZOPa7w9bQ
mUQ6FwbHE+ygjiYJY2HrttO+mMzsgKHPa2SOHdRvWpTNUO1wbALSA/RbG1k0fTE6P8w7jxOYQ4ud
+CGmg3Nepf+qgkbVFjhM63aQGdYI3wSahlda5r1JqjzZpAb9K6uvvihImV8fhymivLMwGcI14/Td
o24h+A1mi8oxDMNDGF6Gh0t+tzl/bTbBZr8PAn653Gw2/C7YB9su2G+3we2Wb///LwdFxY/gNtjy
r/f8esvP8bPr87/n2+r8teKv8PxttQrC1ekU7vg67LhWeP7G3yu+zj9y/tHzH8Jfh8fT4+HXoQkb
/nQ48PXrcP5P+JyHL2brxxFnWuTFeLbrIzxCpf/26Vs93VCQQkgrnR/k8qchlk2U49R3//kc/fiW
TQtvCtNGUAsT970GOZ7tdsEtAwYdo27Ap6VL7UMJX6lJV43/+vnF/nVTTFJLOJZrcd13N4VZO8bc
5EwFedHcoH3eIxmGNzsecTnZfX6pj8OIZBScAHCscRx06Of7/mv05niODEtcuUFZ5GEdPaoWWyMF
0GTgVt39BFT//Hof1zpymHhbjo0xIVvV+db/ul5C0FJjZokbLIMlDwLXyBDUvb6YNPxuPr/Ux4Wc
S/m+LXyKcpuq7O2lUnxkLVvlKO0GL9/r9M+Dc85BOM0OTjwAes5F7M7DAWbJowux5Iv19jzv3+4j
ps1IOSv8XcP6MGKmYc4h+fQu5w4flBGpZ/tFSO7HPgMl9t+XePcwGx0DNV0OvLxUr3b1oOGONdf9
XkKaXLUz3AVTr37h3tauxqq4NnvRrj5/xv8YqeeZxwkEg1fOPO8+QVlEUWINfAIdmGVVDvqxdmrK
nPm5cL9KvvzXtWDhmMSwsYUZ7yXesOxnWuGUu0WHH5N2IfzLsqTcUP/5koKQ9f+uc958/hqiUsOZ
Z9K5DqhxOOqXEayQVHmrtvhit/zXCPF14pB8Tgzn3uHbC7UROQm9DpMBZ/NT28Q/M1f74l7+Md0Q
q7Lf6xyLddbHt5cYE8yJ04LjoYTMGSgTv3hjUgFuZ1+Mdv1coL8b7m+u9G4kTMjCcUjnqfUWqrX0
ZmHgJb87jbgdu1xpkj5f/0IObut8mcH7jzWMS9tsADR3+c27m8x6NOzQ0jh46/dpTPzQhSV2rboZ
ja0AnLbSYz1ciGnbnM3zbhN5hCzT+xsbe9L65fP58KeX+PEx/N9nefcYrAwHesw7/3yWud7G3VUt
vkdYfGC5i4jXsbfpdFdEhygbIBmsnXwzz1/UBv8YVpRGjgFLk5aV+X5L1AfHrDFoc4NGCh3EBHPU
AQ7S5zf6j8lIFCI7BuY4tF3eNzt6SNb4CYCBoB97NWp7A//9N8LTdet8FTH4j0udLXZMlhmS3jlf
vx3DbTy2OCyZDhZV8mlI5xN+xgf4kj+jvOm/uK2P84USGSseGvg2rdv3WIGGtzVxH+dRbGrbtvV+
mrmBUt//9p8+PS7DidAQ9PF1aJlvb2keINrNRO8Fbjcck6mEwQGjv57XHMO/6BD92cHfjsjz0oIZ
j4Dm4f6Pc8Zfy5lvaarFu4+GSza63qkBNdvHhqmNT0XXtNnGzMAg16BL3pNldlMGYL6wW2lpPs4r
utjpHqGz81hgbOBeRrIZfxcCIvoR6Q56Ehdwuwzr0qba7xYAuQ1odPE6R0gDQ2dJ7UcDofGNkIV/
wZCZOgrycbhvEokMbMJvn55dUxVby8wmiF3/Tdp7LcltLOG6T4QIeHMLtBnLsRwOeYOghfceT7+/
Gp2z1I3u3QhqkxJFLcViolxWVdZvwqj+bJlz8NpEbfyVx8D2Osbi5Ldvxe01nJ8xXkmQp4uFgzsu
fKixWFAF5cVIqEbdN0aMM1JefNX029j8D38+F1cqYQwd55DFUa50YJkGBfS1aS5+tKAbkC59++vJ
hA7PvyFEEw8GWIqlHmoLIWTYVbxKu4yzh7NIC2ficqRzc0nYqXLcNnRNXMqPQ/VGmONNmfF47Rbu
t39q39oD0GZ32nK62mMe54K78H4PO1iA2tZ/gXu+H24Ht3Pfyo3s/vlle8HO2kw3azvdmYHkTYIy
nya2OU1dbAIzPIrYagqblduAJkC7R1tr/mkiEs8e/4YQ//2go1vkbgeIhDb8XyndZMmIrmghD1cz
8hHbppDH18vdfWYz4ZVbVTjFMjktXsmOAxY5wO3ORkgc2KRrauVNmSQY8gyonoBoQiEKXNUrIhvo
7OIwF8JNKvLbAmq+BetFUeOny99zegcyeXBESAAldEpMxqJG59RznEaW5LtKrj+jzg9LGcXqAleR
OXy3Z2XlqnC6rX+82SFUxq2LA/Siu3HTmtBJB/OYVT+w2/Bi+1cVNd5cfYrja0tdOYydNk5Us2xe
zlSLbebjrH0wuNwtNeCALWnSnq80zX8CluIqXX+vc8jE7umvD846qkyMLa911O3sxaKVTZQulMax
qWkpbthtDW3YWTOSNPlKIOWkYRS/eeF3HJVbF7N3ccOrnHlCsRZxmwCaLhSM1rqTwvFdajRApiGS
LFlnf0GyYP4CKnTatDgFYagQPQea9m1QgjfNrpNPkjnN+4QXH+BhlrRSQTlZug7fB/qWyY6SmLw8
S+BR0EiiqO5W2mtbfhny98vz9mQiLf78xTLKswZtl1DR3ULZJ9KbpULIeEqzvWFvymDtVezkBLEI
Jm6lB/NIj3MdjgiNwehEDnDIAqSkA32+3KTTChhheMpWuDygaagv/ejVpu1l1aEWQRnB1a03I/mm
aZ+lfHQr4y5RP1fDLVaekEzUZHVGnRkvTSExUXzjKZT3juMm5lZfpJXWYvSlfFWSTeoLbi78TGTj
PaZy3UALNIatM3z2EyEWf29rD5eb//HOfHSoAfzAix8PkBQb8ZVdTGoJ1q+NC5gBBAcDinKTQAao
optWJ/VTkJEe8OtDjGnT+KaHQJ6XF7tR3c7Cw2cz6I9q6TXhVeU8I1OLPAeK2PG+B+YwvgwAEmUB
4EjwDg13A9L7E15NRfyi11dTDs/brt28+U6Ve5NI9235LdN/N/WLYz/ozj6e5H0QeBZa2mn20lk3
mHe9XG766aV/0fTFbI4iy5/zlKYDzoGegiIAbChEvUKdp+8Nx320x5/Ry1/JI2cW0VGPLwY9HkdJ
SgfC9tOuG7yxph9fKM0y2TDGaKOVo4b44y4MsLYo3kBAT+wGmWCkUWAWAlKS05tkBNzaeyrmreb0
S4bHdrlrzyzdwyZqi/0tQtkeRk5vAM0zvQBHCpVzcITo0uUwqjhTnrbN4voE41IU3Y7Xjz9NABU7
4kwz9lNwq2r/JU9/O8aN0j1ZluQiAjAncAW+DHUCCHanar8ULBuHD1n0Aclu4TF2P4z7BhqIJJXb
lQ8UH3DpAxebk59ROIMbSUeACm7tmxiiaK5nhGPNg0ztfqcTNn0wZK3gcY6+FSX3scxt0X3JRzxj
I6DtzhMHMWpeDzacstr6pDbmX9+1xUrgIsV1TUOTd6nQ2Vu9PE0N/RjM6kaysPv6HIXXFaZrPacF
eA+69WzXeNoFKAZ/6UoMfX6BdVzprbOz5uArFusRxXuguWhRuzKVHN3/VbGh53DvL4/JuYR/1NjF
+kMxvItTfzDcoXa053xWZDeZBuN2NGaMXx0YpjgFpF7iq4lnQZvbdp2PnZ7QA2u0yF5JwKe4A9H3
CNViXs47D+i64zncy85cwtHD8LB6QgktrK81PUUPIXMtZ9M571bxVWb8HTCbDnZqIzxv5+tQ3yXp
6+WO+Uj1J5P14EsW/U+9UdO0hi9p+hnOyFXHuQ0LHMQYbhyERaBRK1BYJPVBbp5l3JDmT+P0WZf8
DZq0XZWgjz65andTw/HG4zkzWi+G6jHqLSXxd4gK7lSU+8vffFos++g98fRscpE6uf+DdR8sZ5gM
Tn/vvoq22FcMS9260fdjrns+jqltv6mpQijtSvI5O1sZMgHuAwu33DgB2JtFH80GQlyII3VtU8Bq
6n/BtE1XZuzJbemjjf9GWoxLYPuwmWsiwQHBuYAaYLhDguLa7MyVNq1FWiwNJOiN1k+IFGjyxmfn
nvEL0NJHvdtdHjf17Cb4b+8tdyUIt7Y1hWTBqPI3NgBMld+mN2UHNyx66qR4q5IqA8XDJECR9ypi
+hE+J5yK3lLnXSvfLHvmX74N0z3IeV6YH3K8VuJqW6CDhqyBs3JjO71BikGwSI88RPDmu3xuMbXU
tyyRtk3J/zSG3NRrCyqwlXrtqO0SVd+N8ow0mrWBmvct8X/WNcKY6PntUZffgP9fSZbnZ/7BBy3y
xhzq1chrguHm5rzD8MBTZNDAzl0TYtcold4c3TbyI+wP14r+fnsHLivqevQHkh6LaZKpmTREGYkC
ZR5E5qV7v0+3bVqulF/PNZE4FqVKjuhIjS+2d6lJTMOy2BBGQ4o9/NWBvGHgClkHbi60QWnH/9ff
+7x9QSBjh82SqXfhI6QrDVbEPr1IjQITafNCapCnl++I6KZMcZiRZmI0GcZA2xSO8qa15kYdC88p
jBc/GK6hkt45sMIBnz+Zg/IQ6frO6JOVMuS5XmESUjsQlwbNXr4UCX2nFFlLviVRmwc1njhgF+1P
zaGGy39IUGrLojdonPktbocRcpjygx126UquOIWmObawDxaoMFOTTw4NVlcoPoIRhtuOZbYNsUre
ILIh3yk+j4I9kCr8cQeME5z4JUyRYzeHGZfxyFAZOiS3FMt/vpxUzvXM0SiJUTy4MWLLDqPKYF52
LZRdY4/koWzeF6DnYDxrg1fL2Q0KsF22khzObAVHccV/P4jrV7xv5TGzg1LrdWoNu2jOt0WbrczC
s5NQFdOQxIk9xGLFY55iKpFoXhLfQI33nPbbf+nAgwiLnUbpkW3GghzRI+dTYH0Ztesmu0qGL9r4
lBU3Znavq3dDsdKsc/cwg5Lu/9q1SCd+ogUhatcckq3PyvzFl/x9Kt9I+WON2lO7l6KdjPrY5aae
HTINhVx2b2axs+hLDKiFQw0t1bHiQkPmKkNrocidlerCmW0OLO2/YRYdWiN2NlkiDBKDXjnsQxQC
c2g7zwWvMFDqLzfq3JI8CrfoSa5DKkwnUkNSPCrZTorva0iUwW/07ygJwb/nzOAV+S8Ff7hsWDmL
Xe5SqGXHqwDfm1RpUzYkTVibOvIDmgv3fWr/l8X2vy7FN+s4DEqjPDmL9Fcaz037EJvv81oiObvQ
DkKoxyGKSA7lbmTUklly5QFhBWklVa311WJnS4pWBjZGBMxB9xo+R+MY3Aihm8sTQszi5bZFHZaX
RZ6sqHsvZnlQAQaxZYakqTV4t+j92fdK1fIkdSuZ8sqSOnd/ONqYRKMP0mCAHg4ujIwMimb99McI
1au8vaqK0TNjFDGcB3kGUz5yWrNSniD3stXs7fHF6dDL/OXon2TtV2H9kjT0hR8dLNgwh93ow61k
fbfN2oMkvbKDnemdo+9d9A6lN+69cNncEMszVzVbmVtP118ngOCBKfYYELXxGiZCLMHFkBwFXWSE
IFNtFH0Jms3bnNLakOPpGuVbI0m8DtKTrH22rVUejVgUJ1E5tH5U+QD5LxKDXmADbo5MBGOo3eYm
TuE9Sh40dPtTaj3kU/1HN7Pn2pSuL0/Ac5dt0uv/AtuLpBD0WprSy+J2+9oNXxX1zwcfzn4t6us2
TjwJsyXcl5Fp7IyV3HtmjR2dTxY9HapdQ2GT0Cawiaz/OsyJ1+crC1k937P/noKWPWuaVe9PRInJ
6D36Q9H0xus9yX2j2d9rOK1hjqs4zm1Qs2VvxgFtzlFsnV7KuN3AgC7ad9Whgpq68/y+0vvnP46n
AA7qYPeXdbgmz8usnDiiFd3ncbpNtWst3fUooY0o5E2/GkyVdQ8Kx+Ww58py9Py/YRf5M5lnTXJQ
3ncHhyKjkL8NudxF2xZli7rZCIfVwv/exyDGa17h7rnDe5C3XfQTUukZ4rdqeZAKYsqTrX3brH2f
GPiTxWAbJjs/FCzQwsd5qog1qwolesXUh41QfU7aHhuAR2Tym+TrNK9MEWUt3mIiSkWQInZDd8TR
eEUxRYkGN1R2ZYmu6k1Ufu7tF8O4RyQCWz9KkvdIF6Fp/zseN5HyZJarACPR/Zfav5iy5mxmuHqI
4THe826+rtN5h8az20WfVeyou7dJV6lqvFYTX7SyI5077Al06f/f+dYiIYCCN0aFR2eqrS1b+F3q
l1je3vs8iGVcl8pfTgh6a6Xc8H+J6mBED6fJASdyPOQSm1BttRoGbulXBxdPA1s7vIWt6rNpX1dj
41nWi6RLK41dDryqYL4LZoyKAYg+eYkf6uXBHirJttxAvkYkxBvUu8C405S3un/G+Pzyqju5o4Ii
AFLg8IKtoyN7glADDq/0uM2F3vvux+769+PP7aeXYJUgeDKbRRhbpHSQEsCvlm/XgVRqXThnkfdm
uICiXffOBQjtba9WDrPOshglAuF/wxXfYMfCJe54zFRfTQvImJEHJPt+937/z48dSOx7ANnir3/A
1QJgLVDWe4G5vuZ/F39//Nhu3W3u3t15QK2frv48XW1unwBU/3q7Wul6sWIOVxSfqsEcg+rAX6gq
LFYUjn4IKxQdtnxe4wEUjz5Q3t7VGoBLFavjJBBkCiDGpC7m1XGfyEORJdlE5wsEOPh0Gr11V85x
50ZYgwSqwzpwTKoMi/xYaw6CexHG6ol7e/t2u7n/ttt/+am7X7YrQ3xyYf/ot4NIi8wooxvqOyGR
bu/vGTZvu9aUcwPDA6tgLOMLDVr6uL+iwiniBsFPAmw27/e73+6e6eBdrVxhP3hOy3E5jLNoiNJj
SYqcVOTdf/v24/X1NYDM+jq6z4LSOvN7/o3Q27utd/Xyp/Re/rwg4snPP7gPuKH4x9PlKfnxdHz6
RRruWLYOj3KJ4qlhyOQgIpgpYrlcP0BjgFcAueDqCnLBSrDlUUuM4wdt9P8LJpbywcl/sAAzGZUI
BmUCssQzzAiaeiVIDZdDfdDXTtqla+RxixynLXGF8tiAUUVGk1D3HwyNa7HsxfoXtIkPCsVazPN9
eRBzcZ4JnAT/9gqfkA0AFpdfEljbmftGaxN4yr/3X/aPd493d9uVQTwpOn/060HgxTWxq3oVBWQC
kwELd7d73X/1Pq0llbPrXTmIski0VqCoZR2J5m3uKZWRPR/3zNTPa9Pk5DKwbI6YRgfTBOGYGvdf
Eeh9s7ve48y4MjtOWPUfEaAQcdyFE2EsH9Pwm0L+CJSOGKlby33vd912s9s//iy3Pz9SpXcl1sDK
1nt++R+EXSz/RPMx71UIK+ZH4r533vtbA7998Cav3QiWO8C+3bPLTolUOT9TfvsFwMEHsx/VL0jd
Oatzs7IxfTAzTlbLwYct9gs7D4dZ1f8ZWrGNbu4/fmHhiMUjdlS2SrFYxS/8yo87/vmxmD4IS/QW
y3hlDS8PoItRWpLOpAr9fxBiHxPun6/6+HW3+Wf3Fl8hvkUQp7YfO+naF2hiSi/7RZWpn4O3VjjH
LPqlKKgU64jb/nO2ENwufpAin90vtP6TdyPS5OZpt3aoOTnTUAoUkHaHp3bIF9piBWg1/lE94vZe
302125k8mDqdi9/4VkuDlXvHB43jqJGLYIusjLUz7ke2xuZXuA/Ikblcg73e/c3vZheHAX5yctvS
Xpdm7+8evefr5/31dkvz//x5+kW3XO/EQnp7uoWr9vT2dvt01bl/kEF0f62RKsVOvPhYEHyMCU8J
vIMvSbAGMlk5T02o5OSyX3vFlBRo06EY3FAygvyzny3MxYM6T1eS7JkhMRVoMFxXdV6TlkOCnUkl
pF0TbwRb6HJx6Ta8/7+jzBrf4JGmuJcnv0gFi3ZijWtxxQFpAV56MShOomkJQj6Jp7XUX1BX1/cD
eu6UKJBTsJyVx6KT8w/17cNoi/NP4eSJYWCH5Y3z4zC4uvPJNO/GfB8B9GpveF693LgTiCS3nKN4
i0RYSSaqhRLxgNrO7/4fdKau5h/pj+C6uI6fsf7ZJ6/TZvhhrKSUkwMIcdEzUoHxCcqsvFjPplal
GBA4iVeWT9HwPYh5llwrF67E+LhjHuxeaD0r2dATAz8RICq4eiB+zEPP5S48Nx0PWrK8qao87A9m
RZQs1V6Rud927Ubuh8RVtJXT90kOBM0KtZj7CshGR14Wh0gMaelM+Bug7+ohTfBpDPSVtXU+hMUh
lLucWFzHG75a8P6hGzmieZjIlA2yhlFf/vzLDqMZiMMhyACZTbADjmMEYRfh9FPm3mz8sEeqiV+x
IKBqvxLmZPRFGEXU+QACiE1jEaaLk8Exa3pLvy0qCHO6tVEaeSU7rEVZrB9n6AdNiYhSl/l+juq7
2NB/ZXn2+B/6THBYZPGEi/7QcWNg3MaYexImMN+j/MeY+i5+oc3043KY0/ud6LT/xWHHO45Tmi0S
4gNxUriFUrWfx29acTPDIUfm3zWcTwVwuMpD9O9y4JMku4irHMdVqaYGvS/i6i2a9a2Xwxyl6L3t
RzC+2rOcSyuZ72TZom/5QTCgVKGq3DePI+ajj3JfC0IYmC+iLAVPwUg0aW/+uAKKWAskltxBFjIj
KVS0iUCNBjDWijT1GvGx4naqy2+JFdYr7TrTk8LmXdA44QQazqJdnYRhqaKRJJoyeZMrUO1B16FJ
nUP7ze81lFJ8/W/9sEGtsNIM5Bs4n3F7XYxeYikSkgdd7mmgR4e+d/sQzVu8UtZov2dWmyiZYVAN
vsQ6oRRFPQ46tkXqMCQHP+UcNCwaTIWGE9vl+Xhu0Hh/g6UGvVKnLHg8aM4kw9VCpM+bEirh6mvv
PGGmENXaymidbdBBnMXkCGWJ5+yoJxf61j4CIqBa2SZp5t3l5py8M4sROmyP+I6DSTj6IBFsVBg9
ANRoXyALjUWttTUnrzRvFNQVy9CrpA2mNOh93kbayho420zAfswQjG6gTR+Hz52imjWFZrLJbxUp
2aqTvlXU4vlyM0+OpKKV/4ZZvl35eqfgcE2YIAxR1f42aNWLLhebVlWuinJtMp6NJjZiQKDIzmmL
RkUjj7WDPdMopoVcFrey/iOKfgd9s8F+ZHu5aWc2ZigN4Ji4GxowphcTUpEauWp6mqZF+aOUaXdW
9f1yhLNjdBBhMRUreYJK5xDBinsvD3qX+/GznqQrU/FsQ0CPwMukBKUsC6JtlE8ZdXbykx08ydb4
okUrx6Tzk90B7ETBVVCoFn0FGsBQs8Jgso/+s1/MEBxfrWzeoBRlv+C9ofZPln5v/ZY5zedZu7/c
j+dSB8JHvFqIIw7SXYu5rjeVb0xTDmkLrEPt5cPPqMNFcE2E6FyiR6CSzRpVQoSCFksay5JBURE/
8Hgdwxao3IyFiWcqgvQObu02qoTZ2lb2gZk8uguxwKiXG4j1CH3M5ak9nYc8H3Qs2IEafkHu/dqM
su6blWq3ZWvc5x26vLMevpq19Rzh5upiDKlc1/og3/hZdc0FXtuVbYVbiKJ9vtzrYrEtv4xHKo6U
+BUJiuZxr9eloQzR5KMcjK2ahg5ggyHfrsx+CwnjyXnt1hTIzg0zMDpku8hoqEAsj5fQUCITCKOX
q4Hrdz8sa4dLhBclKzvE2YYdxFkcMPFdQ/67AEPs95/b8bHPrwHMbTLjqnTulXJXDiulsXNpgDIt
b25i9Zxod4DuNbDACLkB2LGnI4UtSQNolLWL51oY0b0HG5LeAtRQbLrPdB4Hq4BAHWywWL88Kc4t
EXHVQLuG+cr9/TiIjRslNhhR7injJz+8z2qMXK0rR961+Tac/kvHHQRbDFQo19DBU/TGfV3Gv+tW
jfCcLVdmw7k957BFiz0naYKmkcih3lTvJKvDiCzHcOWu5SG4X0nUZyf4v+1Zqvr2sy4PaUCoQPla
2le4oNTqa1VeXx6itSiLbGnivzQ2BlEc+1q425UPPQrWa0i3s4uImybzgKMxggrHE0EP0j6OELVG
7S7YOB2y/ZFHNEjTuEJGOx6KPHtaOx+cm+KOUPRDhYfTqrwIGsU4dkGtwJSwBHSd4upRB1vberrc
gacVHJGTLaIg5geNdwmvS9KCN2sMm7wKv28DBeHBxNqjr2t3wFFRLfydMei1K2FgA9vfU/KfmZHf
J6Oz68Gg9xXCrsYfo6pWtsFzXc49BkIx+sPAA0TvHCxwNn4MqUMqCXlrbdoSKTDlT1I2+0L5jB6f
VNyXa2jbc/2NJJjO8z0VJXaC44glOorV3Kas9iqLcY9OQcpo4XhfaOmatMHZUPQ710ZHVjgDHofS
ySx+7tC4op7vHYiUwyi/IsL7sjK25w5LSLpSpOOoZHLDOo4D4hHXMnEdnwFHW0n4uW+j+6b/Pfm/
tAH8etiGrtHJnqEPL0o0bg0MWTeSKoPmxifm8secPk3Q4MP5vDggtkpFpdBhPktwaz5jzNKXV74Q
q9j2hjW96P6o+DuYzlh5UMTvsk2pOP13ZuawmRwFG0rL7lPgKiEeRc82VmlvY6egnSH5jWMhg12T
06ZwKG6durB+ZNPsPPdmjXZPXin2S+zHztOI9IvXZ37zteJPwZwVEsJ7Wtnjvg2LINkFeGO2rlrK
6D+EbVL2T/VAQW3DEDUjdKeqwDVbk5PdEIKv2w7DoDc7C0MA/J5nbdPUVvlY+hU+S1GcYhTRlS16
EqNR7rDO8bKgRe630Yuch6AQGwd3QuDjkwOdHR9pc8x/SZ0VvU/iAdCNrEpGIi3QuVWN+syRuqlg
XOtxqZo3SW9pYKYC+QVDhzG+7/TJfERHyhm3bV8OwdYakYfF2arbqKUWIPGm43iPB61pu/h/+29h
ifDefZhxXfTiQbMelBojpTCord0Y95wOfDtg5WN9ncm0PrY+D5g+Q5Tr+nSP1UuxywB/5jiVQYPy
MC0fbvugGb8j2hpj4zxCrMStr1yjZZzL9odTaDGf63mY6z4mD2doAzb+p85/xlTRtZOVjf8EPiTu
u5D/4ehRLAV8vwjUxLIgOrBAp/EhL65CaxvLu6n6bNu8BMe3AMe0NTm5cznhMKRo+0HCGzFOwF2E
wksdghxXKygVIcZK5fz18jo824cInguxZ11hczmO4zTV3OcpcfAZuRpCfV9U8WewjM9lN2wuhzrf
jf/GWlbQxylHjU9UnGfzSrF/yNNTq0feZH/XS2wRtk3yFNdrUiNnLhnUr4QeBerJ7Bv24kiQ4I5W
R01FLdC5D6rHYrivx59B+H0qvNjAgmhnRa+sc/zbt2oJB0DdRMl7m66UQk/3r+OvUI+7eVBqHFlC
vqJPekwDXxCW2wCa8PxwM5RfwsiLmpV76+kEIiJ6H5a44VPlX7Q7N5J4jMIWV3XD8MpK2umRfT34
a2HO1HiJw74MEl+A+pYaBv7QY482Fxy5BvNFd/qnqA8xLgqdG1OLMITDItPD/osJFtXXUVFVWxDp
9srUOj3ICjUZtLowcUAc6AOafrBaZjtxykgUfKOmuefkEu4x60C4ZwJkiGwHRV/Q6CtZ4VwHW6g9
gqsVIL8PUMBBzLJ3SgenmIIi+pi6dZY2XlAN/rYrld9/vXBEH4PrE1gpqHCLs4ivIBWkJDQvq94i
53cSTq5WM2ekr1L2vZ8+TerdNP8twZWi6FFQ/XjKypmfBrXOlIUYfRUr5nsbdrui1ldOdmeyAnHE
mwpFexRBl/UVGaElv9AbKg9goLPsU+284h1rZw924+n1NmvuMQxdOX2cZj0REyE/0aXs8ovFgflb
53Q1i6PJfte4c8bFJx8T11xaGblzc+QwzmLZ+zgjT6lF2+rmpkh/tNlWGVZO7GIYjksVx01ZzI06
djpDyWhKWz/NcoFtZvn/2FmLiWCrjYVcFY1ISngRUnadRPaTlcILxwDy8kw/myYPxkX058Gayko7
5s2IxuT2gwQXpDHdGcspjsS+cjcovtu0a8+656YCK4pVDPSA09tyA9QgHww2tWy11Tdh9jBFn/I+
2mnjX1/oOT3+G2cJfB5C4fOExq4XKvktbnDbFinaOQ02l3vw3Iw7DLOc2WPa651MmE7qScn2Nszq
TZk1K605xXKRHchEyM/yhIjW0CLOUA04WtnUd8tomHkVGnx9p7ZdNLkjZt3ZfaLivlXalYShWoSz
Xz3l3+wh62/VJtcid6in8T/MHQumE2wnQNAUS4/njpSjketIGXzcWOvf5WmG6uIPioV2RqPb3wtz
ah6MKBhaT+JRgUMc+Xb7Hzr/oFMWy93Sap2bCp1i+/1L4Su/GkvfWMXKPe7cIjns+sWKV7BxLyef
IbaGL05bukqBM0z1NGufQnnm9Ps+zv+lXTY1L67e4vy2iAgIOylDlSq70KrfxZVs3BRaj8eamRor
o3gunaGFiRwvukjgE8ROf5AB2iZtg0KE6jrtDkzHY5Sb3uVROrvj8O4nJrBjo+65aA5OW3E7yzy1
VBAuAgTupitVxmtxp7VbxXlUEd5suxWdj3Nphu4DY0R9hVPoIqYkOfJUjtTXsW52LaX10nm6znR9
a+btymid1inRbuWlwAD4TLTlYchKnKqeIzXn7TRzZ2kz94GrmF9r9T4fcE/6fLk3zzbsINqiUGll
QztnGdFCKtd2vtdkZAiKxi2ilR48m3KEbKAQ3ccMylhkammu0yYX7ULwc2MbuDI52Sbq8LdvJC+2
lM0wfXEGTHar8d5PrZ0P5eLv28oHUMkGXypmz/HkzLICi5eBnTDkou9nPzsbjUa5upadaGUMz61x
VEU4n/AIDrBgMV2i2bTzLJIEcuaht4ednLpO+2jYd1p8PYyRa1n1ysI7N2t4/rERbGX/4FXmuG22
GYwKlrGFN9rfZ4Wz5WPW4LsFB8saN0ETrnTlmRM7Hcm9RAwoz3eLrlQr/A6ntqJa0NnVbTXpiCNJ
NQoPox5HW40qyL5t7cZfaeWZ9AJQXaOQaJg6dc5Fv5pjX4yFuI3gxrmXZntXRmuQibMhhEYEpR+U
3ZYmFL2JCoU1WSy/ObiuVEpEPOH+9TxUhPIG+rpiAz45MncTYoSdweabZVdqFbjSeFdHqutgnv73
kSgL2Ih8ME5An45nhVnEKbJkJpk/HigNBQhf3BjFU6CuxDl7jbQQ8YLBhBfFCa0bd28mYEKvFUJy
RhuAL7xUjjvm34zpIUoeSv3BNPdz1e4uN1BM6+XxGQqgmPEkZXk5WoptdXow0MBW+i7p6m1O1WrV
d0U5Myc4W6LVwaMiRJQljMas/QxbVhYXNpxuPe0LDEzjJzOj1rkPzSu5uVPV3Rzp3sDJU/lKle1y
K5fx2VHxmAMuocMCx4t3sbiDpDQltZMltzIj/y5urD/D3M4rYNNlV9JX4uTJmwhkAkGHOp4r+OT5
RYBluav336NCfkpCaydpxevlpiwTx0cUkr+N1wsBl5kxKTk+UthAW6dRfrbA5Pxyeh0ly3H7mmOD
0tj7ywHPNUssNoClnBmAyx03a+7yqZeUBDHC4jUv209hZHkKE+ZylJM6lbDDs2DuCRMyGDvLiZiq
Y50VUhp6t++CYBK4uIn8/AIA/mmlMHQyGYmEtxqk4H8YNEtUZogKuY/3Kupu+xpm3W6/v2s2qSAH
XW7SCVdnGUjMyoOz3KCpYzJFPqovbvbhc4jUIZZ15lbj3wRRQvyd8fP2/X1z72zvHyDvwZoClv4I
3+wOHdONsS23xvan+yiIE3iCul/22xfv6unXr9u1y+fyJLP83MUiUe0wQUWIfpEsZO+iLo/2uVIW
WzVIni1jUP4SxUSxlQcfnDtx4AGjvUyt46B3bWwWkVfHarU1jSK5QgI42gYDItqXR+KENyhiiTcs
gPUmCWAJcg9j21D6BoLWFOxmBWnpXN7m85uf9ldN8tal4yYO7nr0aMO031CgzTD3HvdmFu/KRL6W
uk+1/9uyro3heuXDThKT+DBbN3EP4yVVXq7muZ6GpNLNiCcpzKtwMInR7XXyRhMvfAjOJFMRmZ5p
1knNkcTs2quiUI1H1HalrRzVnX+VRXYQ3tTMeIpimq9t8GZXnwaM4BF+401S3inSKN3acoQgnJKk
reQVw8AhvMoq7Z0XFizLMdSLu83lpp2kDS5KSAVTE4XuweguDzh+6GCUhDvy0NwZdemqyA9IazI2
Z7qPkiB669wHsQ9e2jVWSVXKWg55weq6KwN6PVnz6q/bQRNA14vELqSejhdxNwedlta0Y/b7tzCU
dw0WZXJqrWSl5YH3n8XHDok3EPCjJbgi9SWrtStyRWiz//vv3ZxtkwZJ8G680lgQppEqrhn+LXGA
hfHhRUT5RzztLNnM1djmHYgnrJdbZ6N0N3PL7cyeVubCSWZZRFGP+3ByZmXuY6L0sH5qXDQ7mF8T
Xq/W3wLIP9rDOjK5IyHOtZx1PFUqk11GqWeZybWEybw+xztEZVf2xOVl4Z8wH6c1HsgBCxw3SKtV
H8xNmIJOqTW36bBxV9Wbyekc16Ajy6rddN2fyxPxdOMX29a/M2Rx0RzRYFQoAYZe3I03NsJGcmXd
AFa4H8d2h5z8yoQ8Wb9Anh2k+Zn4HNqACB83sezUPI86XmbasbtpKkQGUQm9LVVpBYt/Jo4QE4fr
DkGCjX9xvNB9o6kUMSdiHhMNtDk6GW3P98t9dzJewgjyIMhiAmYl7uQphiLeGJEseD2/7poUPBYi
8NhzpP6fcKxfLoc8OdGzojELF6pDJHgYVos50kflkEzdGDE1oqdwUHc6wqBjLf9UlOBpTMQ+I3/h
8R755WoT6WtIt5PpwiqAAOeQHgGynOTfrnPStA95XxzkvnLbwfrp5JbxvdI6xVOwSt2kVT59vtzm
k24W61xYteJUzZRZItdbH02nwGJZOBE2Dv1dNlyXylNdkNGyx2RtrZ/JKrCuZVa6jN/nCWYw9dV+
lOQ69kocne7wWJk35eCXnjz38pUSBebV5dadjYcLF/MII7CTzSap515pzCqGt5beqO3XIFJ3ActQ
XzEQOFkRgowkXBw/JNEBdxyvvChNejWIGto1VZ+YKD9bv9oHkv36981h4ySlgGWHKrzYoDlRzCGn
uthL42+K8avvd6b2qwxXVt65TlM5XXHKAShG+W/RmEhWYCipsYcGSDv/mlE+DMbHqP91uTHn+kzH
ekXwJ7HCcRZh4rRlA/WdyItJWkjmGdlNVulR5DoAx1bueWc0j3hYBv9GYoSncXKaROmwKqwoiT01
HOS3MbMcNPTCWHkaJzkv3AktH9WVAQ79aHIE3PN26j6nUTCzHmLZeqzHtISIOnOJ20MElSvXkhsf
NaJ6fJ3DIP1pWY1xZdl5E3hTb1tf9bhQvv99f2GEhP4fbmtgbhfMpKrjxDfIfuSBldn4YQA1srhy
fOfvN37tMMwiuecq4obY40ZeGha7abwKWtBVSbKZ/bfL7Tk3zfCSFyIvFteJJT3N0Su1nHXOl11m
4ZScj7r+RbGT6hnDDe3nbIYcsS9HPM3vHHARtqGMLoBc7C7HM7s2fDmZcmTL4voq1pSNEoLruJaB
OMw7S803FTrhDqLh+UqfnpnqxNUxciLt6Sf0oLkKc19C59QL2E+0xNgUjbQJLGV7uX3nZjn4TgUX
HMErxWDkuH1mMzpGVucc2lIuI2WIat6TY3/mSTqZtzWeZ220rfwbLdj3xRuiz6P9Uste2H8vy1u9
2Nr6duwecKS6/Fk6UQ/rVZy8ALEIdCaXRqE3s/iqpK+MaCgTLyn2PvL1Cnv45QgnzyPLEOITDq7t
3ViBIYTv5ZU/sdGlVgqMo7+Z3ocf49c1574zu7Qhan482vEMz+3kOJYzV2OVFsSySYxTdzc0D62K
vwhsxDVL3XPzhmM+KC5RpMJv4zhUYJlmEDnolM9BedX68yZIjGu7WJNBPB9G+PuI6/2JLvgc6I1m
j4QJitkzMcM0EtNd9e0402+scq5KmKyxsywXX8MbJ2l0jD2MjfotYoXSPanzx5g3LbrAMmDEYPg/
pH1Zb9y8su0vEqB5eNXQg92e4thO/CIkTqKRkqiJkn79XfQ5Z0dN6zbhbOwP+yWAq4sqVhVrWItK
ChYbPuZ/uL2weIVdtneHsLILJXYVikGrPCDMOOWUBQQFxdklh5h9dkEV3+hMlGAW7gISM1qAqqio
nxsXU5Ko7Nn1t9SU3KaNj3UmR7hNmar2llFBTm3NaHJ0kdNnh2ExJVdqSwzHF0ALFT3UD5mamqmt
2WoxPzk3HLT2Nq6xK5S1u8s3d8M3mBz/Cy0BrMBDsXMLN8a2zvMB4yx1/sLsFq+Jx8sCNvRAQxEd
fzRt8EQXe0RN3ACDuB6KwE7Zn6wnu9rA1Gz8aQYpHlngFVBsMDj+txA1VatzU8VOUNUo6xOY70Aa
ql4N1S9w0PpZJmvqbVyl9y4U+H/w4kPr//zUwHVmgfmgKAOADl2rKHeR0QntAfpRH8wYkm+0cYSQ
hrAFHHGPY9GdS6MxhiDQCgBg+eJeqRYowFwr0jtJirZxVYG/qBmmw3HCP4BaDBYrFE+pykCt7T1/
L+ek8RlJO79in8/Wz0Txn7LyCpmp5HDvEGVgcKtsG6P0G2uZw9ae29fL5rdh3xAFnQzYBExQ+FLZ
WGPVH+jngUWVozs7d7Nm+P+dCEGb2UrHpIkhom0mkBolgEUs5kQGzbL9ef4qIlzUdMa45uJBissU
dOhvFhOUZV8MRRbKN00bXgflZZS2AF1w/m1Y62DKYW7KIKPmIycXHr34sOhpROfixlBc2Zt76/3L
vdz/yhNnnGbXSMskrvH+bTpw6LVpHdRjAvxDnX6PY3eXZMk+rYvd5W+2KRUoBrx0iNewmBJhrcjq
koyWwVKXVyCCa8rfOva4G/OeGFowuBJxW/kRamt/5Qn5EYZTnE6hkJeMOjanZl/psKNgqmB/eGTW
HUEB05oBQBJdVvPD/AOC4plcwfxNrUlUNYVcLV72Rroz6cNsfGXmvoe2oMituxmsD9Vu6I62LBve
tKSVzsK9sGOFDAmBbHTJYDk2SHom5X4ukxvNYv5iEcmwx6abXMkTbog5efBWNdcVmJkaATxFurOB
H3L5SDfv4UoKt6yV71qaPBlabjmz50WT1b+ybvBhsTnI6BdJqvGxwcc/H6phwMxEBg8miXNhZQ9M
is5E2a23lAZMha3fUOet4q2WLP6aH+rBN+dT1Wa+oR5V9IXzH7FtB2PybZRttm+eroutJjSFgJMm
xvFRB1c2llHwZsm638TNrpA1JH7pJpLYsHm+KzmC1RhYN0UdDiorOqZzFnAIcWKG5TX7p0YITA8l
I1TCwFUvJHIJRWbaTAPsU5k936g9Cg6D+vNpnM1rU6A0Ry/9Q0UTtbiJqCkmjIYJnZakOVllfBp6
9/nzVon6IQZSMVaFJ5Ggi9OMwPjAZk1Q5Hb11Vbn8tjGyXBKdc94tkjxclnc1kPexjorekgo2cI2
hSiRjhnqw9lcBqVShGN/RLGqHr/bKO7PV4MCSkIHCM0gANxdlsv/rPCShY7vE0D4ZlggOL8PNavs
cUhUBCclO7l9Y+6LblZ9tba6e7e/SkssdAEfxpExi4tGif0ATnjIqVd5PU7Ele2reagnsNUAe9wO
UK5w9LDpjQhP9sv68d+/1k+UI7jrOW8VowP+NsJCd+vUhU8xHNe0geKSgNWHy8LEw+TCQMGC1FLF
2Cqq7eeHmfZLq5eoqwVD140BNfTMx+j79FxXYJdUzeoXqqoYO8G61JPaDuST6ea7dJT5saFp4HqI
o7focmYV7gRWIZam9fOlxaha36GqbwG+bVmmQSJv62jhtjHgiPuOGWTBYpc+HhNgSTQBJbM/Ds9e
d4VOsJbcZL3kyn8I9ly1lSgxpVlqYlpoTjSBOfFk3RqDuU6/Wb0dFHr8UgygmFHst7nRjzMgrC9/
1E3hHD8Jc16GiwaloGdL+3qm/K1oqEZ8BIsv2ZlD8s0hyTGnWDrxABuA/Z78sfa8K6DzNJIrKmZW
ovLCY6XqrGRUE5xzTvL7Ea2axNLulBpkDCOy/MVBQmnJ+mFb1xN2BHV5dMKEz7kluzl1G6ZyS8Z/
IKlQ4ictK8I5+Xn5cDd1W8nRz+XEFgBQcgNy3JiFN1VYV2DUofdKsXNlw22bojAPiFUsjFd+2DZx
lKEYsLjaBDVS8SQje6TE6JD2rXawzGu3lNRpNsXxETqcIfycuNIXWw2xtAlWM6hJdqCLrQFdPy/9
mdTzrUc8LSyz+KYpmYyPU0wr3s0Fg9t8WgCAimIRmi/yII7QBmOJd3AUvlYeVNki+KZyKxn831cp
G7Y9jRiULE0w5c7Pfiyu4wxFbzd+RL5+BP6VbyiOJHPbEulgUJzX84DeKdbaRsLQWhuA7sK0rwpY
M5LvznLs2FfCdB9sJZfNcsuRr4UJj4t60OPUyTOsN6O/koJPENQpBEO4qvGjxLpwzK4z65O5Nv9s
GAlEOOSlblvsQDdpBjpqLlLRlt2k9RiCyHYDsyXO5MP75V0O5m5RruSQW6Zws5eBzh218ybQ2eDb
xmMCGFR3l8470wr15M3ALi35rbihRSaJF986VGyYodKM5izvswtGo+bIyRvcdXWaEH+ziGRPqvM8
2FeJ84Wvo9T518ufccuLuWiSYT0ZBQtPXOm3B/CvdQrOVEv1RzClXQ1Exw70FLSV8i9RYiVLhNN1
p3Q0qwLnaha/0hnDWzFmqACv9tQmWZRV9VHvJ+qrjXfnqsnzZT23IjF66yb2QvjWhpirVkM6doOK
8OiVIzzpFw+JR8WH1UF+WMkIAWXChLuxLKM15RqEjcabl+z1vgzL/AUbpZMhI8ngf0pM3tZ6CflU
u3RF0TpclPaslz8SGl0+t82/j1FPTB0jy8fu9blFJmqfuI2Hv9955FFLx5/gVAz/RQTGfsEFjyE7
cVmhUVsDQGkwegZmcRtEwgBluyzhw1jh+41GxeV/Rbz/+8oZVxg3UssCKa5zhznG5jQdi/18T7+Z
O/vR9n80f7Qojuqoi9w9YH+M42XxW+GGM4lgQsBFnfPDYG7cjyzvEVYdtQ8s0Md0XliNh8tCtpz/
WoiQJrRjabiYK0YK5j1R50jKUF/cABchINMdebssbNMqVhoZ51ZRT/FMATMAD4kHpoY6mimr42ye
GaZFMEpl4Zkslp8VzDQ5QPVoMAiq2T7N0ZpOyictlwHMbcvBsw5OAa0C8dsQ1uGyDshBXDdlexXv
gKgY0QrWNFRYLh/a5hfChCU6wnjQQavzQ1PUvCg7C+7PU1ssVV7lWWj1v62m8NXqq/FZbjhu8nB1
aE+AtRkZuSDNW9LUqByYPEjFsazmK4OkZrJ1cn8FYBf+XJ2ZLi4pXQiw2Q8HSmDILZWFDJkMIRKn
tll3FVoCwWzvvPzBsG6lbHBbAXCthnBvGnVQm6GDCDaeUkB/dcdmCM1O8u1liggXxqrwJB0MSGmN
boet7h24IXzSt9FlE9sKPAAwRgqv88au+L51FN3rGXcCOt31LqjsngrW+IX9Vnl/LkvaVGgliR/r
yqNimXtGag1JTdz7No0DYu/LTpLwfdgAeDfilRQhH6L6XMwNw7GBwPrBchWfUYTtVAtts3gatT5M
vR4fbsa+p40J0h7jPXW2K8v8tqWT7MfIDpff75XKpYqtPtPgz5Ur5c57nB/GUPMLE8OxvrdXj/Fh
Dqsof3JfXEn4+v88r/9+VuEuz6bV6XOOw55c75m15C5b6h3GArHpkV5hggbT1Ol+YTrWwvP95e+8
5bRWFiVii6Z44w6mDqWTDPOrP1GCNlg0pZh3Chft8dOy8HbB4wUhEm118T04unFq1G0PWeBhI/0b
A2wRGwOL7c0RS3eSK7l1qhCHkX60OE0+Ni58T8pyz87xekcT9xZNC6A79ijMYJBWwQztyH7NqR3N
Ktay5/JwWdON23MmWrg9pdn2XVtCU6Ld5E1U0ucqlojYsFaIwPI7wN+ADSnO81U2KL0npUNJhD5g
Z0Axo9zbxeN1b0g27Dd1QVHPQJkLC3jijt84F5qVoUofjPZBn6/S+jlnXy8f16YuKxE8HVnfPN5j
jzOIqLIoH26oSbFIGC3TwZMBcm9EA0za/VVGsImlZd5UNPgwfbEj2dXcvE7Jw5j/vKwPv69C0o55
GKTTeI2g3yk+ZEuijJ1eLIg5pa+B0i+ofgA//6T7scxz8OglSsIcB8YUgOmM8VHBcxSZbZd1ym37
Zr5Kvsy32X5+U47JkUCalNZ3Iy3kUyP/J80QUgKn9ho1VdQmKE/pPj81p3SX3bgndZfsl721b/f9
98sHuSkQM7joWGGMBK/Yc8NwwHuRLg7U86wcpJYJxqcl12jLuvGB/lcCZj3OJQCLzJu0ARJU5X6c
Tm53JHF4WYmtegMq/X9lCFmOqywOi0fImB+WcL4tK9/+1UbzLn5JX5XdPzy3ANzKdzz5qhXaN+ca
cVj4cTEovCxRsU5FvBLTPh2ReNeti7SSIpajnWYw1IYhfx/Mb70J4LPrKn/pl89Hp7UuYg3WjMmg
pBl0yTmJO8bxpusyB530i2fcVsvD5e+0ZQqAK9BRZQdSLJBVzw/OHZyWFLRtgnRudZS8gLXLFmBc
Oov7aXAJbKGgko4FfkgCQ7VgEcqABw+K6gj4CRpaS389q94/HB1HMnLxKsbzSiz8WG46Ej3Gqzul
BpK4CUw29V5HRSuvvQcz/eka5Hj5/La8ONZtga0LZiGsMQlK9UiAWcKfWpxauceug658scoEMwiK
n1mS14lMGHeMq5BBgZYzlBrPhMFwP4A3ZLrqsGE0a9EgI+3k3130sWu9hNy+VhrA68UQNU63wM7w
O4D8xXlECFqRfZC29wpS8ctHuWWKa5FCQGxZMc5jj7y4qmqQ/3jfelu/McxUxgewkf3BnfPiPIdm
+4AjMS54ooBIE3bYa75ePFPn2TN95hy17BCnkgR7+xz/I0ws0tQ9mWtHh7AmSQ+srE7pPBy8Pj5m
ZgUa7uW3bgMGxVVUJjnNLV+10vJ9wHplK6maMzsv4EVqy/UH+jQlur9kN1Us6zt8ZLDDvV5LEqxy
iPu8HLmKTG9+pJrZAvLHCupiPjnNFBHVCHM1vZvc76odh7X7hFi6zzvd7212pzdfk8lEqynz1WGU
xKBNg0JbHQ1Z5IofsCAqQymNxsHdnOzk0HVw2Fn/hy6txOls3krUX8F4Z2MuV6zqgIcm7Q0FLtRW
v3bxY2/ctaCP+ZXML/9wPzi9CegCgdouVnWYR0cFoLgNJhPMYMaz0MMIvpQ2ZlMbJB2g+zJR1hPT
OFp2JKUmpKh28YDfEhRl/iWeipCU9VWvyYLCh/kHvIaxofNXnmA9S70scGVIg/G41f1W/bWkr/VE
AnUwd+gG3Sza/DVWn5yuDeySSlLJzUuyEi54uWJSxrJIRjhUFYhq1iMBOGSRYoMCJ/sPH28lSXBu
jaEtwCfCsWLRvLT3c/46OJJQvqkMFoOQrKI+hlW48+jQTGwEkB+UydJfrRG61S7r9koqQybc/mJ/
5YhZUILrrrMSXwxrdtouiToQSz2p91YclZFyAqHLP5zcSpwQYZsiI1ZbQC0VA8hLA4gczL7LVoU2
XcVKiGCFXu+NOhbaEXvYI2WHsvuSJ5JMQSZCsDWlLhMQ60APzOwFBAtJehrYjsTrbwnB9D7e/vDI
2LQQbCABYVBs1BBS0xNxopaeAJd7+Xtslhg48O/73DbmpLgdriJL1qDr4Ewqkiz3bZi/JqnjTxba
pebtAL805b6eP7rkH3pCeFf+lcr91koqHriz56SQii5+3avgGpDVTjbuD8aaMegBCDsVTW5+tisJ
FNMD8AXw4+akP2FzDGZtJD+HCdTxS19LPtSGm+WMKRp6AViUBfrNuTA2gwi+7+APFO0XMO1Ce8bG
eDUDWQusffnb5U+2YRVnwgTrdqZEw7IghJHyapgAJu/4jEnmHjZPb6WQYN5lA9BtoFw0AVjQg0V/
0ssvQBDwU+XXZV02EqozXQRHyjpF7Rr8F2T69DRQa+f084F4NGxd72YejKeEVZGdy8xPdoSCcdiL
7o2M8O+FHquNeQ5S382ynhr/7ULSfaabcLNcd0i0poVuiVIfiUt91suGt2R6CNdoyMx6KhPokU/G
9dhP/tR5UKSUOO2NHPtME/7vq7uUVh7S3gliFmdv9xgw3E2tzu8TEApIUEtsYvvcHJszluEZJka+
nmjE8jp472auQ6O7ppms5vTeSv/4af4jQgx6ZaN01aRAhLUzDmAWjsxg8qtr5elWvWPfk5MR6F8x
/nLT7OOoaP3iJ/lTyH7EVuTFqf79EYLTsLrWrYCVgspQ6g/M97TTZAUucK0qv5kKH7v16IzaMrHb
ruqvVMF7pN6o9FoNqSW1/M54IOR7M53GFCS2MlIiyYcUlwmMKSs6TC0jlbaxMTPvwR4o8bvb7uOv
MvwXrAyzVsa66TwuAQ9aF4B3ScTyPQFXWtKEubZnlaTWJjs9wXFk6CJOC4HAhWLxOFyWew4CMWQh
MyQLOttX+69qgvdglUdaokJSp+6xzOl2ml9pElyOreB/ZoKC/6AmdhwH8IgG6owR3tDOXtrqtddM
f1RfqzycdX+c9pc9vswoBF+CRTUwpZjQy9Ceh/hVWqqUnZuQM2l0xE7fhL/fe+kPZWYHECy+9I21
u6yG7OjErlNvN+m4cOMGkYSvuDs3P2DHvjRUNP9u7Cqs9CurkgmVHJ6YZ2StPZHBhiOGobvHLFKB
WHuorrMj/Ae4I+md8hU+pOrDy8pyW/vgLnUsiYEnkO8FCGfqFMh8Yh1iXaAWZkQFirTiO8qbA4i1
y5I2FfyPpA+17FbLQBAyQNLcFr7dggSo+5d7tZIgeN3awRqFymNZC4wYZ3yzkl0i2xXbjJcrGaKP
dWmXtwZswyq/297jktxiMmAq+9AxMOYsObJNlwTMfGS6WPH0xB6hpjCH2oCQDlT9wdDQrXHDqTsN
2V2jSK7u5tVaSRJckurlw1CY3Ft0X1QrtNTIa2QeadsA/mojeCQj0bN6YdCGKUiYxkgBjnAFZsqm
96kGUh/mE9dPQDXjPhfkez0GbJBcMtkvEBzU3FDk1j207OpftvFWycDMNmPW6hSFy7SU3hKTiWtY
PSfsi6dFnXIfD7i4IenyCK29/85A3tmDVkHSWqrYrFIolOQHtLRBNBqw5C0BTNIoa0VJbFEsntms
1ZdB47aI+qTCv9e3bP42FleWrK0mkyRcMaOoAUPUcUlY+zSUa3D5Aq/St6e3STbbsOn9gA6EcWUX
83HixApdgK0b8wqJ6r5g6cpP7J+9dd/JprE3b9dKjHi79KzsEl4QXJwftodvc7JjSfl607RXIoTL
1bujNjj85cjcx7T/M5vHy95bpoJwdayc2kYS46T0CrThRRKqw96I//x3QoT7M5vUZSM/J320w8og
IEPZG8m3/0qIGN1J2+Y96gR4lyIOgRl3USwfMD2S9FVyXmI4b0cjNzteLdWcp9R8xUZvKaNK0PlF
+BC7/35zERUEWKy0LLgmjuZ7B0Z86+5Vv8/v3Hvtlob5i3oEYCngQMPu9AQaqor69FqRuNTNy7r6
DcZ5mk5dDAC7POebFKDbjc/ZSIO2PhXZSfM+TV0AOC10qv/vtrr8Dqy8nZLpaeEALydImh+xPocL
LZ/V3AgHpka954WUkp1lk++X7UV6zPxTr8SmcV1pCI9IO3faSdvFKG7u9Ij94SRgoX1c9vUpvm6j
6lndPSQ/u6vny/I3M46V1oLz6HvNLhf+Zk7Yq9k8KcZyGFt7V2pgoexBTQZsoUxivPxPXjIswZnU
6Rgzlyc5oE2gWKfw4mjEDQFVxmXVZJdEcCqOXbXaxFXT56MLflX2onwWugRdizObEVxK34JREzEf
9untnOlLVf6Ubha8I61dOC4xCs+G09QAGkep5tQF9V77AuKOaLpHEtoCPufGAj5u0Lzou/hL/mK/
qD476LdD4IVPxp6ERFYFkByqGKhphd3eIXn/eF/L4d7rvpgyjoFtEVjY4N10vB0E++hLg1GV34h5
AeVffijiJ102wrHtWP7KEGxjsHVQG7qQkZXzU0Z6P5vMXTHFftPU3ysQ/F02xc1bhoEUQCEC4Qj1
qfNLTlur1YmBpMPBFhG1a98bdmObhbS5SnMwF0jEbVeIMF9hYjoaO1filg+xq45MBFyg5Ev3jAFp
mEh2wl6d5ZN78xZr5pfV27zRK3E8lKx8WBsvhTc7UC9Tv5vzlUuPAJ0griRJ+LC8/37bVmKEaOAC
JchlNbRSDu7DHKk32ZVRh+VL89r62jHf51fFvRXI0Pc3zXElVYgLVlGi0QYAj6AH4FITqdNLqkg0
427iwxUHMDwWzTmihfgSY22p2yRBU6PEDi1gI4uoAxKXPoUdwPmcyV9k6+abOq0ECl6/HXSlMBTo
VLqgLbOREgfxYKEfqc6jxDb48Qi6ARwLvWpg7KFlLS7ZaDFRWkPrSDCME1j3crvbgzq2+/ygJiZr
/56g4DPAlQ6mvQVTh4NXPCxVGmSJc11OkpXnTTtfSRG8hg4H0SUDpIC50zWuGMBN1FtLtu3yDmon
HNmZMmJUseMaXL58hBIM2ljeLtUWqMu3tImm+nmsAze7xu5cFl+P3ZcZ8HvWzvunFzv4OcADAXg7
dJ7ObzQz89RkNm+zof9lTCdrfrVlPnjT6lcyhNM0MHdjWuh08KpAaoSE/HT6H/0SafEvakZUtp2/
+fFW4oRT7RTgPrYxVDLNb9b8pulfbe9aWt7bMHcDpXmscDrAhsNS2fnBuXNp1RX/dt08BSP9mcYS
G9y8uisBwqkxE3C6jQMBIGcpADBq/E5kxHxb0QpFKEBt8QCJq3uuA3b+ldRN4M6Nua6+NGl/5VkY
LluG3LrqsSt3m6hmsdfNjhw+H0cwLQpSCZMjmopoj/pUTZZXTXBL9hfHecCs46RfF7I6zdYJcp5K
A+RimBoWd/KY3isNTQ1+vfQwztRjYi2hUhn7y8psWAKmKTkqPLARXDSSz0+xgztUMtcC/BdW3AM1
jVW/bKgsA/1g1ZxrzUaI581+zRTnu9qhdtpxATL8qLyaFPiYXqR7HNAsuqzNx+DLBTlYJUBSht1o
8dskLAP8ARektQBasoNBn4KsSv0lOcXGLlW+JfFTV+2m6kV39pMdzPpjqUSuLTnVj2szwu8QQlcP
z6gOGEQK7Dz2XT3elUi9kdWw0GxuqOvH1cnJsHsQ0Wr03ezkKZIL+OF2CD9AuOHdAtzTGaQa2AsE
AQpz0ctU0WKxANBZqUVEkjhqdUty/PyPnoUEQahw62OjGaycQWg/pVHeXLUT8ct0p4wHZfp++Utv
isJUB2dTxbKVSFDexd6gA3y0CDx08JVk3+hRiVRVH8M4/mzU5lphER2IYcDpxtTc+RVxi9oxk1Yv
8Hy6W3pg/r0s/Wer9u8igAXOEVnAdSWIAGn0WFFO+5DOFFMp4az9KWU1n49D7oIQIf9N2zReALVX
IJIBRdk3Y7VD/TkZvpHRKyPbzc1DUizqYzVhgrtsGnbqATs1AptWyY5FmVmfLoYLP0jwPTTVlyYz
VWith44K+mrTj7HTH18742OcPnjZkXq7bPBC27nJrKCV9ge5gA/26qGxoBuApPkAU673hbk4BD/A
ybug1wKiRIZ5tNUbC29YC7v+Sui1gcOCib6Z1vGyBX9ssb2r/1e68D2U2ZytmcKEa3Wf9reLE/t6
9hOMEoy9qO6ubHddKznyD0FFECmcuAcGlbFqobARv5bFl7m5Ieafy2ptXszVmQoPkZqqC8ZCIGLJ
XtX2DYhhxL0bl/3oyEDtZcrwf1+950xSq25Z4/yMfL6th1fwJu50KYb0liNFHAYFEkcuAPLwuRTW
FmbrpQq+UnOdtDui3aHkP2SDP1jXLN5fPrwtldbChMPTSsueRg3CWMwiO3nIATnejj8vC9kKxmsh
wrnFsDvEYghx4Gz08YagkIYNRjWWGfimNmjAA/7Mwsa1mMK4fZUsM9askJ7bfv02jcyfLRJaGkb9
9MhNH9FODrU68cGvObThbNyl0492kPyMTXX//gpxqJ0CpzNTGvyKKgeq/I/JujLKx1hWO9mSwqm4
OCwKXpDiDp7nwXPaBfbwwZVmFqHn3ipT6H4WMRr7PMD7tABnji4/AMm8c2O0mzHtGAFKXpdMQOj8
3gFzjeWSNso7jK3oFnl26wBrG4VDcbZwBtOB6nEpmqrkwVDS0vSNsnYPhU5Z7ePWFb1fL2UbJYU7
3LjugoJDzub6ZrL56LPhli79zRSg5PhjXieeHix5OoRuUuq/1a7EYw0odZMe1Val0l03z3UTmS7p
+9M4GpO6L4k1IR60ZmOGplElMo67rY+FOozJs2ucpLiZWVa6pgwZQA2ppodVHBENXJJYPJglY4Yf
kmv+uYBiA75oPBNUEeWoaTSDKg4OkrbJsGty50/ZWOZnSxdcCAZoPYB8c2wXwUHFg5kqAAdEqll3
11mS+kmVSsLG5nl5QMHDcwt7KOKYvT2mA10WUAVlvV6E0/TaanjrTwDCnugcXvZOW2eGTiQgowGx
rFoiuxMQm2o6z/BOxUx8t34Yy/t/EMAXLcCtqANgSMi1XA9AZGUJZSzg3enDMe/f/kWApQP/WoUv
EFfivCSfEs8EtcvCnF9eqQZum86Sj/6xdoqvznF08D+8dQAxee4JalRqaZvnwOXs4r2WRZ6OdwQJ
FTs0rOcETRmqnCpXBbqORPLm91kJ5v++irpjk4CZqgQGtkOrHwAKDsxEl1ybLXNb6yYEKHDLugDP
hG6J/h2tjdCYIsW1drMlibbcW4p+zjPxXkQBBKQCoiXEZuq4+QKA7dbRYmzhvU0tnkrsBdCH996U
2CA0KE8qaCMu28emeqDi0YC/yDHSBQMkWKQFKiHEziNoljRqhAUAysraeK5k88dbERiQKthktADt
8wFmjaYADpg7ODqFercs0wMNePx9UkSf12gtRnj3lZ051L0NPzfHxugbbAqIU/ugy7vLB9ni/tbp
rWUJIdAsUJjB8nYZjNV3t7yuipuyuR2qb5c12kzO4bfBHgqQatTKBDEJyebOQKwKbCv/PYBhCM0e
HwNh/mCbPsFKYVGVYU1/Zq1shWT7avPtGw4mBK5DnmGvbpgaE1LZHNB4bPiA7MnB8LYNLtGjbvyu
6cGyHhT9qyOr527l7ajqI1PDoqGJl+65VDOrAZHO0ebtNr3XazAr/qLTvnOLvcl2lw9304UA9AHu
HbUgbFGei6rNMXWoDlG0N/qg09pDnGBI/b8Top8LAXtQBduHEEywPrNY/eoQmYjNI0OsAk4jzy/F
+QZldrxpURBJZmX4TZPs2DDMmZrewWWvtJXRAWw9RMAr+x9pgkKGiqcVA8lyMGgLEml1iFDo8hP2
A+AZL/Ho3WrWy+Uj3KxiASkZy3XAzQKQhWATqBYqYBaHyDptHthCAq3Jnhy3fq7U2WdxGVqVFgJW
q/Fj45vhzaE+mOHgNpGD0cbLv2X7rP/+FMHFxGM+lyVF2PGwkESxruzd9jQarD4qZSMWGwcNREyO
KIrIoOH/zy2nw5AXJTEsJ5ncsOn2uROm1sF2SJi4rwoLLismkyZ81mxweyz5AuDfLmLfXp5o8o1v
v3qgggGBti2b8N5wn4AV52V/ELMgcRD8Wte01qIzoF8DfnyPasug/LL6Ly7mvS+rtRFbnXc0L0Qf
gG2JSJjm1CpZSzgytfWtar/aDJyjV5V50MrOb3W8nhtJlW7rHIFZg1I5ormDuHr+1VwyqJg8hNcs
l/uJBmk1XevRccijse8+u9muIxOGfRgAEcMCh8hECxTfFm1QRNVucK8n5BX+NBSwEZL4ceHc22AS
vHyYG2EcAsENa4AiTAX5yLluSwK4t0JBMMqZvh8U1+9RSGa4Z5fFbNnGSow4w9F2emP1XEyMZ1He
3TRdEDf6btIl/n8rwjkYtQYCC0gYsIYl3DDqWZiBXoCODgxoHSipSgmKrEqn13NpPihTlz242Wy8
xdTud3MFFog0t4fUN1O7ki3VbgV6MHZzzFZ8S1wKIZFGD0knvavhtwAuxe18i/Xgr+W5OziCd4oK
h4Yqtkd/XD7rTXNdiRXS6HQoyTSmOvL3SXmgNS5iaj/XKdAPveWeOrnPqvofruRaU+HUVYVozswg
MpteM/UVNJvlUvntcGWpQeJ1fqZJzFamo+Dali6mWW1DYI15+qF8ocsTwUa/XucBI69aerh8pO/3
Tsjnzz4lv0arxMmKp9joKqMMGv33hDb0iO7fMfFOjnd0zDuvfxrIjlqlb+VHFkueyBvxCYMR2GPm
/KFg7RFC5cD6pU5qmFGvJmD5OPSOsRtddNUSn8koe7YVRU0BnU/QRGBs91zRIpniEZOAQAKzGzXo
zayLGJuzqCcmwWJV/GYmmAEpwKR6BYSqRyXWjJA5ACI3aOkhiKefBhaBR9TBJslZ5rDWJlb6PNbQ
3KpMnHzsRo4FVjvMuXQ7Vyn2lMggZz4OI55LEyt6dW4kfZOhZ6lVdwMmABXaUn/oH+C8grQ2Q0by
sGr1G5ruGi3UA+doZ1+b/AQnrZAvquPn91OohJoMqW0jr8Up8O4j+lIu6C7PPwsw/BWU1HAKE7pR
QLO4Q2g4XrbxLRfNWcLRetaBeG4LJu4VcdpiwQ3eqsgcQJ2PBXCsMdR01NuFZrts8vrHz0v8n01j
4NSgJCPY2kjRp3CrGBKzNr8bkg51MnUpbuioZWGc9DKcxi0NPQ9NYtwlgDqIZMozmlGgFURwbaoK
nIWJ8rqUy1Wm6XdlGkuSyk3nvz5O/mNWHsMc+kJHWo2cmhO70R/j8GQvEdPQKUZT/4akyOe/Xz7P
TSOBf4Ah4K6YIv0qiPCSIm/xBUvm+THpTiy2JKnQ1hHqJhA+AKwAdCFxukOLtWIBYkbJ+eQBFYGR
T0Xfe+zhsiJbHg/bq6hGv+OIiHsDbm20mBHkdz6p7jGndUVT+jgDMTsZhts0aSXRa/PcAI+NMUHD
wKtRsHygILOeeLj0xkC7686uvZO9yPhU+B8RIwhu13+ECPbQ5KgFpCOEWNYUegVA7vIipPqPyye3
bXZg+EOjF34ThnBudpij06q8AG3KaJKHlmkAz2qOGUsPSoz9iMI8DI13zazfjvdP6Q6qniBlBEYc
IKAEH2VbVerFGRDHnMEI++y7pth+2uq7MY2DaSB7Yr2yeton2j+0tjCixSebwKRiG+K4DsomlsKo
gmIbOFjj4YhFoSD9LTlY7ozE77cWwo1ofZ+npVNZCiGj4nn+1IBFPFGi0oKqOQNd07RfUCGtcu9h
crwMEEO//ssfIFhpjb6bAnBBvB0VEHBUe2f5nsS35rzvuyQa2gdd/eoaf9CovCx363Ks9Rbstmt7
wyUGnLSV1zvF2Lv2FF6WsJXLce4duCzdUT/AGLaJlhhdN3Pw0Qq7rZE2PuXK3lQOA8gHykxGrrfl
wlCIwkgSJz5Enej8Q1pLDAeXwoVpWDfwWJADwa7LX2sliy7rtXVya0FCjto1VpVgHAL42U31OCyA
ga4WSZTZcirofgJ43EZe8IEUIjPj/8fZd/VIjivN/iIBchSlV8qVae+mZ16E6Z5pUd5S7td/ob7A
PVUqoYTZxdl9OA+dRSqZTGZGRoAYvEO2xtt3E/2G6iH/L0WEUxPzKk/8nshtWkFjYi52veL2olEO
lTlii9Buq4dqSxF79eOcLGjh5FZiySAtwMcZk4NSd7ZEMf9uxmzYSqi2DC3cepBiVXQJlhUHB8V8
7dLbunmifCOnWvs+aCOgR6bOPLTLKtcQT+ZkBCbObGpCvlj6WZbVrg/zjftyzdOgKoFjigsTg+8L
lw64TCadIjSYoMQ6yoEiWNgq8et1f16r2YHgHEgFKFaphrFs3sptTHPRo54UCemXqDRflTToUcv2
CB3qfuDQTf7QoC1bjbVnidANcaTMEqPdYosib/WZD3C/ZgGIZxAoeZx7pVYaPerrGUL+1Oosj7qB
JWDcqfWCgeoQI7CWXUQVs8qINfFkF5OxcfLWIE+zJDeum1lq8iJd5mgAKrGJQgMkCd0aU3u9VYIr
O2VC/6KptNe1RIUCOjmEotsHqmITs974DXNtZnklnW7C4mgaVpVmNJ/re0glcuEl9Jh3HoAeLMxk
VxQF3of2dR9YOzanJhfnkwR9HJYhsAhWPXhR+9FEftFrztR+XLeztr3wtf994MX5JCBOieissjqS
AazgIJUse7AD0foQtlBGBO2lQ9sPbUp8UKK7MchoUm0LBrzpZYtkSk861eznDW6ygKUq2hUZ082/
E/msjI+R37aDsBPdb8RGlr12I5o63voAms5AgsUum9rIE4ATENaVeBdSi1lFcKPGz63pxMZHvMUP
uJZun5pb7HVVIFOT0JC0Qz79yMfK7XTjAN58Vs91R2WLXX7VhwiEqHBqQH+wfMuChDu2zAb0VYkw
nbFyivJukv14LJ3rPrS6LDxkNeAjVAjVL2IEB4+6AFQcvaDseT4UXeUPSuiY1a25VTZZNQUlS1nD
v2CYXgTgss64UccVwpGsYIJ7p0nOzGwW/I60DYjBmmvM7TtCAAZCQWDhktFoDq1Al9xWWrcljqE8
dsm9bPQYrLpptubf166vU2Pzjzm5+6F4BrZOCmN51+R+Fysy+Dp0aDMKbYsoY8vUHOtOTCXJVOmZ
AlNaf0fHz1R6QCVgwyHWHA9098gy5zkc9KzPbSgNev9FDIcoRcUSUYD7RmWlKjHrP63mxJJ6bilG
sWSyvnXW2hbqXBlTgruu23jur4X/0+Us/DuuOl0uciyH6BGrtKcG8gkK8RXlJRsr1gz30CS6fqJW
N/CkgLJwPlw2ochHFFAGfqcXXinvo/QFQp3Xray4OG5WKIGBvw9lrKWLDyVAOuV8s1L9S6VuVzsl
2XcQ4ZTpZ7eJrls5unP7EUhvFISgEb5wPLUZimaas/RsVlWMJA/80C+6Afp5qThmoaFsXNorudqc
L+gIuOi4Avl57hqTUg9C07CHAPW5vWG6m0S0K0dphtihhotHOF7ii6+UN0061hr6Y1z6VYZ32Tiw
ON2oSW/ZWEQGPY1kmlWwMfU1y81fCZVuFHPwrnvCir+drWTxbfooIVpYwhPquGAa5sCqfaQ9K+0W
W+R1O2TJAz9BQltRJqwGYHlWyPcARIgYE+FbXYvvq22RsUEBDr1RHf+BWtDi42PmSK+0Gk/dqQYY
jol6hLYOh2qWEyhDxIHtLHjhZqKy3AA18T3vh34f99S6GcwSvy/teeJMZtX7UACKPdgQfzFzIUes
5lUOwVoryEC7FqM0Fw1TSFk2JoD7tjhrdCfQvwBirGg0F6qlKiPSNPwI+kn+GYdNeGNF5QhBhJQG
j4lQtZ+6GKlTcAlV4F6moW+mivEniJLpgaZqpjqS2eV+WZZ5D7xe2Mf2NNQi8Ougpd2NVSdS5WlN
onBfCUP+oyYdxs/rStPsvCj4z3I0lYhJYZDlttmq3Q7twNzr4zremgVeCycAsQGUiTcykHmLqD+V
uAwyBcXEAOxOLYQKkMSV+m6obkrdzcyn6y67djBOrS0ifxiLaIxVWKNVj0405pFazkyUGa6bWfPY
UzMLR2qSCU4zwoyi/VGyxyR46sRntdXWW0uATYx7oqqHTA0zXPNqT27lOiDc0riBBLj6LDVHzXxN
v0+gpKSVRyn2AR+CWKlhPF5f3KbZefUnZvuWhymyYtTatD9dR1iRPaUgvTU6lxCM0Or3jeRCykXa
wnNfDp5CRwPDZOqsJje7y2K9JmilJUDoMKtLo0+9+DV1gwdQVNi9iqQ5GOHomkiLw4TsB0xVJOQR
78L9xIsDSAr865uwci+d/ZTFHrS1maIbg5+i94oBLXHiSKQEZLkNbVEke7XINrKjlXQCC8e9NIN9
ZbqEpQVGkEd61md2WhjPRVq4JmaKbZIFd0IqvlB53zVj81zq5p/rC73kTZ8x7RBCMEFaBuCIsfBl
GhLaDJbIbGN8JaXscSV7s/oc+O702WoAOgbWPQU5htJgyp0PDxEany2Jnlv1WRfxbaC8DBQj8drW
FM3lF0CWOLMHg2PcJKa1uOMIEVHeU2hzS0rpN8NvKcPwhGl4Ec+YlA4bJ3rVGgbpCV4qs0TSIkyh
IxfzpFZyDLgVzphTRgxAkcDjqYYAb26d7DUg/unXXtL0kExJeknpMrsrpn0ArUwlNDMKdSS9vZWN
DtzSJdQ8j/HUUIgQcCk4yjSFyG1XNvwrGDVZgooONH2pyLoHcBLHuzgzoc2sS6ALYCPI8H/yhAxv
XQhcAIt1Xh1435HDKMvpgxwj98nDYuNttBY3kBCj/wTMHKEX47NxODUt70CarkhdZwcYIJBNUPDT
Sv+pa1bi1nXygoLUA0n9qUogDTyIr+vOfBGXMekFxC/m7CA5pSGLPY9cwRROGeVUYhx10iD0LIjM
Ylqj2uKLusgiv+3oCFK444EPnL3pJEKiYd5wNYKdunxJweRUl/86NrgwsHB+I2nHKStmA8Mz/EJR
HvngXt+rrTUssruWjFqctDBh8tAjImDgkvnXZPt8FUvYUaHECGjzNjXcYHr4Jlv762uYv+dZQvdt
AFAJjFOD2kRfROlgUI0O8rtYQ9ww2nt1/aQa/55SzEKZOpmhg4BoLeIjoOSTpIHdEfl89kPTuG81
9M0AX+H1pVy47qwh9V1PRfEMLfJFAJr6eDBIhYgw9hMz0LbDpKLgfgZ01HVDKwF/rlVjRAdwOmgh
L6cYGqWfxS3HzK7UnwPqJfp7Vzi14mTToZNfdeEFoL3hO60aWIphJFm7T6M9D3cyyIXx/13/NRdf
8JttEsUoUO0gSTQWji6n8SQhJs1obBAy852AdvFmcF8Jt/hySAYwqWaiGWDMZ+HkvEqphWcYn1Lb
8W7vX+Z/nnzG7IP9PLIdZ7vdxvvs8mMqUD/HaDEmgxASl3EIgshUGwBIskPgsICmGMgvVX0btoaL
L44wru5TMwv3xyNHq5oCZjKIt/T63WhtEb2tXIuwgNc5SIOAflkGOpKOEUitYaHQBPT6XvPJATze
Tyc3yDfO8tpiNMRsBWo48nycz7+RYUwBXAF5SGLF7UObRwBQtNkW6cfKJTVPLRroeEJ3TAUK+NwM
AC+aXstVZoe5FaJu06p2RKd79DhYUHC3nGQWjx9Dl3lpA5wieb7u7ysIgXP7i28WhxLpjLYG+x9G
oLuqY9UojUxT+N0UfNVN5I2SjrlJvLqHrcrv2sdE5xXpJXIc3M+LHS4KoMUmMDPZBvolUXerZs78
mAiG45RstUbXTsCJrSWSK+oxl80j2NKmFrh204Z8mBYdza03/eqaMIWKNh8GOiBnev45E26gI2Ig
T8eMIVPkApMcnoDOW/sr3+KkWXedE1uLKDJA10QkFLZQ4sEb9q+s4A27A1uOrdOPCW2RSPcKgAOH
l+s+s7JGFCwAZMUxVLHEhcuqlhk1VC9yYCu/QhC8qTmSKoz1xgdqxe5/sIViHNyDYu7wew9OIyUU
UHNQu+e2pTboNPuq6sslsXkjWPvvUACMHwBqDStQfAOs6fzble1YqeEIqVWr8Q3lFiReKJsqbBIb
+7fSOT03tDhzpTbWRjrAkMiOCb+dSn/Q/qimO6C0TgXr8iM6dbL6VhR7s3FFsvGgns/VWZaCmIan
nWLi1pUxZz5/35M9zYmVhni85XZAeuAUQUgQGXY/d/Lpcw6ZBVX7k2xNwK2cvzObi3tVQzRVM+jw
2JOeQt7ZU7JgRzXQ2W71grcWtwgqZdVCdnvArJSmxcw0AOyjIxPJp0ICp9U7ULJ5kfnzupPOP/7K
huoL4UjkEqNpqlhcTlGZBieQM+m/pkZHUcwe4nr/79ZOH6KLzzcOcoe5QTwNzSJyNUzWJ/WNhHp4
Ug1eBf7yodxSM1e+x73PV4guiYnBYoJpWcwhLHZ1Slo+KULhOIaY5efMKGpqev2YNpBhLiXwbY1J
ah1rKWwKJ6m58qZkQImaUqnvUzmg0d3Uh+ZXkBTK19BAyE6KjHA/piP1hoxGLzO9kjs0RVo/T9M0
+DSvygdZMo2jMar6e95XtQ/FUT2BUEYZBHZBRvlXNLTRL0OJwW/Tl5LxA2X0PHBMPVdlkMUNVeeA
sbUeWRWZneYbvaQ/90ksrPvEyosYd82M9wy1ruz2VpgZipclsfmuClPKnQJFyNoVKTgXPSPIrL9l
EWC0pA1JWLhBIOmaa42yMvh1IsfUHhtUrsEb0qD7nHdVWXlhlQ1kL1G9M59UizcRCyJlGPbQsaTU
jromSw4yQBrYOBFWQBJrgw+SMau9DyIokeyh6hXuWssYYcIasp8cY/D3fYUKPxt7E0Q3uZk2UJQx
x8ApzVl+JStHUCwQMwDofQrTxE6zdKB+pumBG6g151BxCulNXFS0sFFzoLjSgw6pPcFFAnqbVB//
tJNM0NsuDYzAlh24lB54HyjtfozlFoxCObVqFklj+lz0lnGvquUQuQPmJm7VUQoGRng6KB7ocqSO
GZDy+9lpJAI7j1X2BPSVk+IB2aV9oI5lmI+p1QMZ0vIYP5g0TevqE+BgXpzKqPa0CS/v6aTn4mUq
hkJA26rMK9eimdXsQTEqf8iKGH054HkEVckYTOZ5HdP+WMe1+ZPrIU2A5Ql7X56aER1YzA29otkS
VXacFe1j15da7YgCcG2rpbXCQE6Vf/Yl6f903Kjei7GXb3WUOHYVAXOekJIMgwVhR6nTW52ZMS4b
096C/slLYjXZkzV0lXCAjKeOBqG4oy7COGRRStXnMs1qL4C8+eS2YwFGgqYPk7dCqauHutBSgwVW
3+zMuMMMdYN56pjlUxf8Jlk0fBaV1Jg22uOTD/yGHDANuqSdEw+WgZG0mFYc3WxMFIOENP+dTXGy
M2JJe6sUYREnNYPiL2q2UPgDIYDRMV5kE8gOevo75ESdAK4LiseoJqVfm0StXIVTel9ZuTqCc1qe
oLIbWajhCDmkoZtnaY9aoxbEv01JUYVfC7gmvBsRPDFE3ns94TPmRony2zRrg57hwdG3bJJDNOwM
PAtupSEZZS/HYf0wRgUSvkk2S+H+Y3jEG1wj6KsY86sVr7jz2y3o1b4TQpGA/LGlxlZ4zrih2rF8
a8aPKFlet3bxSpitQdcZWFO8Fy/yPR6RvEkDWJOs302GoW59o/LynZmehd6FhUWWF3C9rYoYbWnD
nz6jXbr3pt1fzZcO5Vtkf3QMdAxMdlAo9PjG9Nkc1JeWT6tX6vlOdkVDoypFuSTHpAlalF1710Dx
e4wBrhpY1uzKfqtCs2Vy8fHSrEdZUEUBJRx/pQC7yDkrcCBSjFf87kxiW1vUMXNOd22Ni91VxdR2
OdqVbBjuTNXTIH+jRP51H7mcopnLQiYwBhjYwSj+MrHsDW5IRgcjxqvqv3dO8pbu+95X/GSf+82u
2m3Yu0i2FvYW+WWVEyGrJex1nvKsvHfvqv2U2EHjqA83/Y16Qx3Zp86G0dkbLnbyZJGLtERvp4QD
l4raV5g4YQUWrdqZrGMn7FinzKD3XKpZJSKWNI68xfm/dgwxgYA3ggUCIPNiECFMjITWWDENbqvs
3mz+tYDyvaP/+/uL9DXsui4WGf6+NIKsQevc0WTydJtuMTZsrWORZ820/2Sc3bGooaWm7AJ5C8Rz
SVx4vpSlZFetCylGHiAxFLlo6PyKHqebbveJYUz+lR9TZniZV75WGxu4aXZRT4wCK5qGHmbB0TM+
PWZfso2UBen4sf/5Y3Sy/avlZJsyqqvxBIdvngHFlbB8PgpZSDIa3xKbLFYdyKfqQz3rtvpqnZcH
EAGM9xxnIXRqFr/KR2Pj7XpZW5m3+sT6IoBWVgMYU4AjMRI2cbd4a1lbsyFwJV/9wbeizHzALg7g
TBI+UwjODY/zcF1kkYIcEWuNb6qv6k210bs7GnvFH56K9+FQM0DfjonMtnx2dZnzuAWdWSRwCheG
wWwyTP2AZQ7QCzMIJtlZGN/VGvhS9yVx4uCu2oJofBMaLRdLAarVgW9G22NZg2iSoBOlhMVmmStc
2c0Fq/z8SJ5AU3UzeqZnPfY7ZNTuFhxpLbaeGl7EVqOp2qpD4s4S8ALIbFRedMCdK7IRw9cCwamZ
RTTFt0TyqcKMrP6k/dzs/ns9Xq/mFacWFiFNokGgBoCJM5Shoc9+KD39oWUsvGlCx2Ame212uf+o
7cnD1rlY2UKMiwHcoqOtDCj8Ym3qUHIy1ZjUrZpXBY3lyoGAymC9XV/g7HULD4EVXAYzmgskZouA
o8XzDFc9Ic7pbo6mI4cAiaj/WWcLjFtgY5PR8DEg+7zEi8lBTTUBCUQWW68WfZT5BrvqNzX92TJQ
fiboAxvoZIKSY0m61SkVaZC4c/sIljc73Fn3GjP92Am8irVedEzc9pg96nboDjbmyd8eep/cGcgK
c5Y9NPeINcfA1e/uJj+3iz1Ed5zXLVXLi51e/MTZl0/qSdyMWglzANzWpbukPyaGqwX/ehxgAt8Q
bXcLXFeWvrgXu1BRrLoHjzmGa+X0Sdc2/v5F7Jz/PkrwxkyFA37iRd4pdXIYZX3B7Vb7Uurnvj30
HA8Vh0cbhi58f2FosVehFeBchCW31WICsckhor/01JVr+7rzfw+vLt3mOxfSNPQhL84YNEyaVCsE
FuQYbwOjbnmTuNrdr9IBCswO/fYmOnR2tucsviOP6ZO1zxxkAL70UrhbyImLWIZJFxkNC7RsZs2H
JTmdluVyVuc9GKjUrzZyRLcFolzZ1DMDi1CWtbFijJhqtAm9nwIPQ+clQORbIKsVH0HLFb5H5vop
FFXP3TwJ8NIm7Wyluk2DhuXqrp3Z51O005zrn2/lRJ2aMpYFxcEqNGWAqWF60AtfNIfO3EjI1laD
l6uGKvBMm7K8tNMChPai1fBR9E+9ZGZ+DBpMoQJXk2y4/NrnP7U0f72T8JCrBopKBiwVBCCeHOiP
LWLCy/EQeNipicWNYoF/Ti5KCLENHoWebsNUF1UxF3IRI+TTEDenP9c/0OWTbmFx4XKhNTRKOsBi
LXnRm2Qx3a7s/BjeVEi19E9i2lvzC5ddg4XJhf+10oQrQodJccil2xL9cvuvZQ+2/B5lNhmZAlI+
Z/SvL3TFE9EmgL8DeA0k3LJz3PZ9l+gN4XaGakryqhtuXG/gdL47qYtYBRsYWAS99kw1Ov+GEwfR
JGPq8gEMdSjY3oWMMvNA77OngaGu68VfhhOywm5ZcpPffWluz+6AzGXmXcZ+9yz8uL7e76bjtR+z
8FazzhrSFpTbo42yJLO4o4+sdaYb3eYfrRt4OQPpT+EEtooqONuSM1gJZWd7sfBkjHUGZhtgL1Lt
r6lDfZewKn4qNiVqLiEIOkiTTjZ94cBxUqhVM8HQ6GosY81dDZmt9AU6NU/tTtlN/mtn617KNFd3
2jvLtw5ih87YvxIwzr8C3EYzzhKZ/JITxzR7q6ClxW1JcqAKECP1NO+nLaaHlQgEqAA4HqC7qmoY
LT53MBFpamRMIrJJCyzYS5S9bjjNSjA9MzD/gBMPrkMgsCIIANvtZ4MgZ7F0Hx1nZVn+MUEJm/ih
nXHXtfZbLB2XEFVs4OnSLs5OVKlVB8uNW6Sse9e/hD/dN4xjwvBW+lXdNBHu9a0MfmtDF4ekU0XO
MwVWy8Rrsoe2/Lq+oZenAJg9YC2xOMA8LtK9iPeW1tQhgPGx2u6soL0z9Ql1/wJY/2rgW1jXyyCH
ivEM9IUDgsRiKQ/VZXFtmRVGZ4L8YQKipHoUW4XNlbgCGxqyTFx130Nh5y5C20oqu2+ax1/DPeYX
Kr/zkMJ3u9Cnlo2Ooev2zshiO3O223f42+cxDbbxFkLjTsdk/fKRYhr1oEQmKrjJLhZseM49MCLY
vdtgUNyW7Mqx/k6GPd2G3jCx5rglrLvipGf2lyUnOY5KTR9gX9jBIzhyatyWpoM5XL939xBR5Y5i
P1/3oMsCAerxJ2teosqiAQU7rs9VrYLFe1QdD/RdKthHYoN9FYt3uDu4wY/ydqtAsJKMoA2AgAZ6
Jh3cdstaZKlCFN4cQ/C4Rz9oYMsQF+h2Q+gTSGMU0kMHcqAK+pCGjEroxm19+ajHqnFbWwqGl0C+
t7xKIVeFBtAERuD4RnPifeb2ruXiAkNBnWl+/BW+0FuQRY2MOsOnsMWWjvzKXX7+AxaRIbIMsENQ
/ICMgdNsN2EG7cb8am/e/5jeeBic8DgcMcflYtoF+iDH5EUHHNiWD3ftZFcBAzaHXXeE1VBysiOL
CxVvvmGyYlBnVqNrNIVNay9Cxh5KGy+uyysAsHVQrCBsIZlWl8i0Jp1EIESQgPPsXuENRiS8vnwQ
auOV/e/rS7ooauIjI04ZBmCgmGRZIuSTigBArcOUWQjrMcnl4bFPm+M0JvWu6JoIAo/9hwbBpWOC
HuJ125eRHzEEhNBgdKQGoACL+6YPtUGqTWwnqK3tgOZus8X5MCcey2Cl4xGMsgeG/jAKcB4oQ2jf
prkxU4ES4VJI9Fm0PSZl9KOlow29Wpui4/sfFoX2HfBaSECxtHOTsSYiDpZFMBlUD7FZsnZremP1
XOKr/X8Li2ORplOZiA4WuIa4iwlQ7F7r9L8nZjpt5oJZy4vZW/KCmnRo/5GB4dhY4prPALSFJGi+
ASBlc75E3YQMA0Zo0MSLkM3O6bR+Hz70bLMKveogJ4YWK630OE2hwAwHeU5vADGYGEgQymO0z+wf
6qfqmeCi2jh6q/fL6eIWZzzJ8ok0BmxilOtFPsi2/lNgP/+a95GNcTWWfWxRJ69tJ0oZIJUEnhbo
/sV2dlTN4m8+AlIRpsduzp3BesBAkBwDOtKjp+9cd9HLByeEs2R8PdzeKLSTZfUBHWAQOWZVYeej
N+j3/ZxmouY9dXaXMFncWiBhMb/Muma4kxyFVBsONK/o7FjO9lGHnHWQoN69FIQIIAgm9XO9I1MP
Paahqkce/tlYo3rVhrYcvBwpCYhRw0Zj6Y8quFszoduD/BmT5MaK1Z0W5b/acPwZC4AOhbIvk63u
2EXwOVulthy7QWelNVITv6CYSS2gf9o0dxB8Oxrt4BBAM8ZoC+C4+mGRe2K6GcygKt4n5yezSrVE
TIoObakynAxfIn39LqYQBSZ57NsnTrrysZIlknkqmVkYAkLD8EYJ9WQHJdxO80SqywdwKPRbY+sX
Vyc2Q8ceoEiPlyIA6+e/DNoaegM5iBxTX/JRkT/lqto1A4aDYiK5/+HTo7IGig9wrgHdtrAF6hiU
b2gyy6TeBf3rQCYmc3D4JnZW3EvFqyGOghyy7pUbGxX2tU9+annxEO5ytY54nRa2PN7S6lbJ99Ds
sIl2R/mrMu021jl3HZbHiFAdWG/0XjBJtuhK4OIOs1EuCru09Bu9UJ/G7sXqSjcMMUAfoz+o9bey
nNyYknlolODndfNrayVousxkEWBF/05dT96pkWiJqIDXsqlqvY2EgyFVAxrTtHktv9eRemzDLUG+
S5QyvAjU1oAKA+htoAt77kXSMGo8CLHiISEvgyofpFFxBqWF7oYR3hgKGMYT6yCDgZ4EfzIUmK4v
+bJsBvsG9hrYsf8HEDi3rwVcoV1roPvR3Mx3e7M3ga6tTLy1+p1puSZqG1DNg+AmONyIl2zpbF62
R+cfACzS3FzQCEZLzn9AbUVBI2QCuHS8VzLglqH3pUtfPEIBSdqlIyCBtxiwu77stS/9zRBrQLdy
vvTPjYJCM6z4HMjQQo1vEgD82QDo5K2VWc+ohNzROPjdJVa7QVWzFjJQH4c9TAej5r9Yq6LVOdqW
LRDolcZ0kTNqjPfR0DNZCTdKR/MKFicJlLIUcO1vXpzvpODEl4MSYxO0kAu7I59WI3wkyk5bNGDv
qPfbrPBrXxFCKCoopmajoJk631CRIrtPrAz1/rp+HlDCBpsz9NQSVzErv28eOku2OxF4oRJv3Lwr
e3pmefEppcKIq16C5SZ46IGVbPMa6WPoaXQzyVi5gGEK4DmwUQA0sWwKSOMEcEGG+NBO2kGPQKxU
FjdcCh2trN0kgx5Fyb3CfELd8Dj1ht/IWwM+q4uFlA2eGBrmz5Zs7vmEehbPsdhJ+tWS20ZqWNk+
NfFWArdyPpCkAjsAwVNNAR3b4nOaWdDgTCKdUsShNjFKjulVo1I+pbzdSdmwT4PBv34kL0sSyJvw
OkQWh9lmiFEsIqFeUgq5eNhMoj0pdhE5KKFfpzsd8AVzxycnoz8IxHQsT41fpRxlZ3DZ03uxpSC2
unYMMIM8GB1ljPct1q5ZAwdgtLBj7mRQ3dBeKLk168BO+NFKiXd92atf9H/WyKKX1Q1jFcUV4n9e
dOCs/lE1yJUHHQReGyFvLSCoGErBxkJdGwW982UFKZ69QkwQFAFoqpQicJ2Kp1wpj1xLngarfry+
rss6Dz4ngg96IiCMAeRsYa+RBznClAWw1NbIoNvMysZLUDjUy9s8s0GLHURPQf4WmRFqQC/XjV+8
sha254N8EvySrlfkOoN4ipKHIJGPbxTebrjrSsKv6hgnBtcDPBbMO+cmuqYsuRmYBYbtTdeMhU3k
EVlgtL++krX7Gew+0JubGRbmTsC5HSJ04M+BjLab2ip8yIrpmPzNwsfMDC2nI0Pqc1HcAsAM41ro
NKMeMx5CXDQLySu4yVuMXGTjxnNrxZfwYTH1h//g4y6Palo2ejZixskukkYYNpLt4MbkyZQ7lgpg
PqO1lhyJFMRbXb55tYtbDVykSNEg14S5w2Wp1IiApS4UjAbVoavWd71ROSpqsxRjOan5O2ucttv6
ACtB/8zk4kNHIrf6bp5GoiZG08tXq5ZtechczO4/UK1mBZ85SzSC8VsVinmWBc1IdaMb/Z0YLNaN
c4T/AamH2s/yQZ2NSNJigcNUaxHrUoX1gIdX5E+ntUcdw85BggtP/21FBitJ7euixhB6vouyh9o0
dglpMV6BQq8RHQNoLHPApYdykwBw7dSh4gYcrwquOsyKnbtq14g4HC2cuhw11D4+iOQdostUc4Im
fI31cq9H70qjMdXoX6A65MVxzWpZ3YhzawcTxxHlfPDVXuL8cADAxDYh8Yk0qbUjXRl2YObDwFNT
bzyN1i2hvQRMH9iJvlP7kyij0KZKxfw0jXV1Z0JGoekg35tuVcfWbggKbTnMgEKsDDPg59s6yJoU
kzorbZODgK3ZRcmfqCg8fXPWdsXTZ9wGEMKozFswd24oHyMSt3FVgoAd4DeXY4reI3LdInGTutfO
HOkPDDkpu4zT8qahDUrXBrSA9bzs7Eqxwo0bZO2sg3sORcFZJufiAinaUjGmpMttg/8w0gcz+FKH
PRQWpvSBZ8+biL+VbUbt73/mFndG3EaqHM3meHBrgtCscKf6Td8sxs33+fIkY1ITmQWqVMguFptc
QAFVI4EoEc8xQHITFH+E9KW2LtXfiepXuZ9uBevL6upckDoxOa/8xE+jWBQdTWBytBWn/gFZjKcP
UKrjFc3EkbOcPRz4X+lB2NTJNgLXyqaemZ4vkhPTIy/rxoq70o7znxWIadSU1eN9r201VlYupDM7
c053YifIArloBOxIaupJlYSp9MGGgM1eFCXTJL5x/62liKc7ujiSvcajIeqxo2n7PtUDm8rnPnqS
JacIQKlreRs5AFk7mXg3ahA9xwg8JM7OlzfFKKfmGpJECI9SDHvVw1D7TdVg/BUxyDjUrVppbohq
rDdmbf0mQ87nQSLWqB1amqGm3ZfK4BmJNoM8RzqGnj6N46M6FjLFyLempQ8I55Vf9rlOd1GQDL8T
ZSgM4GZCzeVTiHslxODCsaksDLphWk7HsILRYQJ/IFJ9SOVCcqM5Dmi5Gkg2NKCUP1YrNzu16ZPR
kTNLipyOxzm1myEw74gEnRIGcdDyQQt1+aVSlfSdyBnIiyTFBMLBauQQhepICQBNLdp4L7Jew8ML
nAmOQnmN32CKu44GGmEppBx+Y3gNhE+qUT9rldaXziiqHjNgrfwL+lEInrocGQWaCSE3PMIr9RCC
Xj9jbdmj8Zo1mM7ym0wCNA6BbGK6kupO0kzyzqpUjPG0qVAnECQPFsp7Q14h1qOZeOgTbgm7CmPz
T6GA+GsU1PpKwlLZZ5oV+ShzjY6VBtw4oCFagIN37LBvBTaZhQ0mhZyKCmHLSWsEtpD17G9VjuLW
ABsmJrOSOBBeFAguWF3H5CtDo/+3ErWjaSdhU3+KRsmfi6iYAkaqEY0SU7K+UoLtfaIFDe9qZZBj
OxwhaAm2CSB02glktXUS73F74pLuLdPv8kAdbHR39lkr4sMEeuC9GCt1L7eD+bsayj7C/DoHPWvd
wMOketDyA+Z5tew2J4XpQgEywnxAKvKjVvwfaVfWHKmOdH8REYBAwCtbLa5yeXe7Xwj3Bohd7Pz6
79ATcxvLfEXcnoiZebg3xlkSqVQq8+Q5XXDGXI3E92OuYHQiAQX/OWvhu/ZYqMUXlY8BaH5AKqk5
fJwqTHUaulXclwOLbigfCTBi5VRN4C+uqsQ2MGCle0MCuhsWQbpH0iflUeNDjJZJBaU2WyWFqtyV
epeXXtsrbXiWGk5OQ6/WHmmJ9a2zxmqHRmGuY/xfpdlGorH6wrFQCpw1vOFEvx+0i6DDeQPvyUrc
/zJ1AnUXVWe1f0viW5LYOduT4hefIKZ9ouYWXcOaaTzLUaScxXkBaxPiatE1VlVDMgWz6fqp7rpb
PfyRqJmtJ+VOhbmx7/xC7W+qDJTeaQGdsmIjKK2EQCBWFUC70SNGdV4IgTkGR0DjC1rYVlJs1dnp
p7bXcCplB2ROG7ZWojsmUNFNNXQVJClijVSRUr1WGgk10tam9LbMqBPX+zF4CsiWwtvaslCdA2Bd
RZ/6E99IOfYIm1VYYhxMQz220oqjIg9tasdTpYPPWo5bdwqVJAfvAe17+3qkX7kuUd1XZgwKioSf
ypIoP3ecTZjOT6FtH6dQE5b4uZFk8BxsUbJvmRJuTFDEqUAWwlQ1VHuzAmEevmUzJE74r0mYUWBF
YxU9cehR4eUmZDxkGC1ujlCrYF3uBRl4+VSpeJSG3mNG5oG4zxuGYiM1X3mKfLA5r35xNI2Q0ahj
sJli4j/nBK+Qx+ufaiX5X6aLImgoKK1Y+80SUWIiHHTgGPrkdmBujLeuuOPSivjezSPWdlPfghei
tXB/Sy8x5mrinELqIfWNUNt14RZvysrCMLABCj+caw1gBuFzNWSsY7AR4MbUmVPLLXKa4JDGyr/P
DDEZAtUioApQkhJrqQ3aKmYZlcgMwc3N9T2G+5G8PRlbZa+1pzOABbN2iTanwWKgGulQkjKMSyfH
ef1SDYmBxsI4gZSl6VIJghk0xK+IWDKCyKvHPJo9It/5igGqrgKjVghcbagYN1HdWfsopBHoDcrw
Jop7yQNPaocCbA3FUDdp+uJuSKmJYSHeRcnGZbPq0IvXiZABxjpK3GR2BG6gnNYzVHmSiGx8k5U4
+8Hb5h+xODWQ5RmV3oIRDew86rBX2h9cu9fj71T3rp+e1eiDgUMUcVDUAuv8R0staxtDKfDY6lCp
AnmCS+I9yKOt4OW6ndXzs7AjrIjVVosOCVZE5vMCnhMTOn29wnzQcbzpgXYsk2QDr73WCoFfo0AF
kpw54Ak2rS7OdbnlpQOaCBvEIHaU5l46fY0guaBEX8EZqqZupinu9aWundulWeHcJnWeqWB3KJ1W
770yeyLjuEvbDSPzbxderxAzgywX8HPQzBJfr00K3FQno0TQoTsakuiShO3G/m2ZEEK3UnCkASFM
ZBmkd8cgulebeON6WNkrBDbAu1GYRhvQFGp6vJKNLq0blFTk8iGvpfcwSP0sKP+igrE0I5QU2jjl
tDFhZmbRTy8FuKii+MyAf7Y80r1mdHfdBdbOr4xpuN+8hOChEVwgq9CzynTUQpsxcouiubDJ8JpB
O6pN4BrZ6P+FORN/00AlFm0xwRybaEVbBY/uAD0+ZUo9vaKuWnJ06aNzKR2uW1s7ykDY/GNN8Iuq
g0ArG2GNS5epxwyL+qNOzo0OTVrARbeujbXiE0gJoJaDE4z5H8FDtCRWp6ifYI3+1AwQq+yG/lfK
nqw+cKv2x6BtAYjWvh2wddDhATQW1VPRIBnQrQ2TyonjwdOLoMTgqTaAmok5YwRoX0vbb9c3dO0Q
AFhjzbyH8yNG+HxZNBTzdAE6/wV0SwZ6CUN9p+JJu5HUrq0Mb7pZYxGFvE+gW3McjRhnDfRPtddN
N3XAbWvwIo4X3dak27qpf9oDYlJGAtTPpxRJrcG/FLJsF/HzSCO7DPbjVpdwdrcPkXBmr1vAmIX8
uWyA0YgJYMyqMRwGxQPvNIRuH6YtlNFnAJRgSHhooSypBPkEQ+WJ/OD+9CU7agdy5hi/8TQftGTt
/rpffK4XfrQoJp2sqYFShC868uhoX4v94LLLeA4fuj1IF86Dg9kJJ78HUdizAqT0sdxdt/+5ESzY
F45CzpQAxRrYjw7SxXoMQQdSvYCQ6mQ+jaE37Q08r53qSb3F9PJ105+OhGBZCNhK2vRDoyB5m0ww
PSSvUV76zVaC/Sm0CEaE3IcHcc9mkiNnUqB5Bcga5L4famuwi0Z+CZXGznhv1721kUF+ppgQ7M4X
7yK7G7CuJJg9Vt51J5ntQfngxD9Hy8YTSb307nBUb0AM4JKnv9jUeTAUcQ0iHmJbqOxrsCVp2NQg
heY02/HiJfjX/Hnz2kApDPAnHpifdUmqsJO62UZl0W7f69ZPKK9eGmks9wD9btx7q17yx5h4PjqL
JJjYhLGI/NRlbwLgGi+x65v2OYv8uCKxfW5EOugkCIxo0inQ3I6emNGBZor4XAX0zZvK76r05brR
1Zi2WJjg/hGbrFEJYNOK1RxVPXbWu1EDlQOqu1DU3FLS2tpH4SBkcpDj0mNwSHIfBXdVB67+DcDV
lgnB5yOLRZMRxvhU5jdTs8GnahvhRrxcP1hAAcggZ55FSeYfsThYUBPUtV7HOnTrLCnOVJ0LzW4w
SUT2QXrQ4ydDCp1QtknoV/pFSyFLZqvNRkr7u9v46UJa/AohP7JyUkJ/Gr9i4AcZTdZowEPUM5L3
aLhkrY5pehePV6vbGt1adZqF3flOXqw+QoNZKWvYHdmjSh012U9l7II57rpvrh4ImLHAHQs+XEw/
fLRTTy2UzQPYkTSwJGlYh0L5PgjA+R9AtCeaGbJlxZVqcoz4xpvkU16BwzhPEgKdaJoYXBLuYIhs
6qOiwnZSmUeQgrgpMDT9QL7SwjiEWxfw6qf8Yw7t/o9LHQyzKkY1AUUhJmWMn+WguCGKTPVDaYJB
LuduVPhZ3h8wGXZ9k9e+5dKwcPPSWK5HNYThnNVuReghjDlGxqGXEm5lhZ9L2POezqXOuauFvFDw
m7SthzaPYcsEMZzdEcx6tKj966k70s7Wy8Gb/zmvyW2izCAwBVI+Gwxu6xu9+A1CEgc60CZPe/wG
CYDPJxBk9TcZzTFrOwGMlcsQre+lcNqFgzkey1jllwx9twZjuRtgzf9nM6BB9R+6PDEXV6I0Az0E
fohMwfDcuF27Z8Z3qfET3Q81u4CMcI9NQvtu2ApfcwgU4waY1wy8dEAcjurzR2erCIspkQuEyHC8
JVIFuaOtpveqWwHvqmMWVzMBZfhoQh0tKwNUB9scfzWTXUJ+WLMY9EaCsxbroYFmgfgcoDNd1Apj
0kCkouRznqEfW1rsoxY6o+O360fkMyALfgt8CYKQAW5gVEE+LsZIy1gxGdIotUOIRbftJTckdF4a
VJaCNlWfA0J81mQBnsX9t6EsvtS1cQ+iK8tRMvIcNNpWgX01NOKFhTIqwLd4yglHCWVMXEwcgitJ
nXkBCR5Akb5Ht8/BSIqbBPG91maeDsxSmG5kDKu5OgBZGHqB68709h93Q02yviMS5hCS8o7TYRdz
7Vs6JnbWPExK4yph9NME7RXofzqIe3TlW4PKvNdz9VDrCRI11GKtt+tfaD60okPju5go+lL8xxI+
0AhYTgXA3DxqyI5Jd58RFMJ08MUHw20BydcAj+zrFtf8e2lRyJvKzkrHcYLFkk2VTZCu1XL6FmOc
Xt/Uolnz8qUtIWlSpGYa1B62EmTTFtqzRvlS9hspzdp9tzQipE1cl6JasWBkRAhmrLLjcCdZxwDt
/s67vndrr6GlKcGBirRpoyKCdlINav8699BgN1B9T0JXxTtvDFu7bDfC/rpJoNQgrIFoJLI1s74E
zodidXJQwRJzeKIeRku2W2rdBrS29eySSNPl+kLJfGt/8ksMeAC+PefuYnUOCHkKdArik7aLXzUM
GeMZeyrOBMRzN5I3OsEBwnWuhsHH7Fy6kx08fakcMH8d46fgS/VD2/jGa3Ef8KNZGhUS7uhffzy5
Usb1MVIQlDF7bgPkeRuHmznbqrOi8QdmFILZAJHKrMizCWoUYE8O7rUHxS+OoddZ7uCAVHkX+olb
9razRbe15rvzR4UG2zzkLWJlinIGetSYn8mpMZZ32dj1EE5A1NTdOAWqmoWN/lDXIG+2r3/gtcVi
/E+HVaCsgZ/7uKG8zJBOyB2Qt+MlIX6TR8i5/yLSYPwA96ilAXQsqm4AldHn6AUlTtu+S9NtGD3H
1jM1/b9YCdrs+GTAw+F/Pq5kMoYxxXWKA2LGj23bvTAOiGs/bRz91awHxMBAeZjwELyePtqB/mIQ
ygM6QKl11iOPJjd97o98x9s7WfcKxSN4KNGT0j39xfoWdoV4HQ1KG/XRNMdQcD0AEEOqhyKTNnZx
7R5ark44YCyMpzDrsYuRoaGOTIyfs9E9+sa5o5a54cdlq7hVnv/bnjESFJxnvJTAJ4s7WXis6H1e
kRp0s84E4qM4M286g7rjJF0wpGrniuRT+uv6fq6FkoVFkeA/aLK4I1DWdEgROia7tdot7YnVFGdp
QnAVvPC0ioYwYZoBFIlxsrwovAv715I6YBpT8xpp88aBXrsnfmsCzQNiUKsWNjLQS72eMFzrJB1o
GPW3HjMhQ9K7BEzPMR+OjZad5H48XN/MDaviZgKlNSSQccRKh8tUXlh7p0YvXLqrtT2vnGqLQHst
ai0WKfYdMGbUJlADhFgfg44hhkFAPRH9xUlY2hDOWzHwgoYqbGhJbUuarWsYrcSIPx/dsfFAe399
B7eWJBy8MTOTsZJhzojeU2jn5IPH242vtFaWpzhiM3Mm0l+U4j7GLpKETVUjkXDaMU1jX1G78A2g
Ivo9hjCKbxXA5g2FmdwaQ8MnZ+ShdAHRHwilgNzvT1GVpjeNbvbjxgWxsnZc5xBYQ4cWuAoRKmXm
EKZt8IRHFeoQhMfaGGyzCzYOxtppBOEmCNcoEFnIsIWTwdMJ3PwzyKHvK/0kmZV6F2b6TTr0eLdy
azd2au8ihzuDZma0I1ZMf7FMHcNiyN8UBDmxBMsNTHxkKd7LgfloaneFuVe2OoCfhdeACVzaEEIO
hC+m3ELNHBg75kBy3dOawoYAsGsEHIKq0kkF3VLUUTtWIDJCLAd0/bacK3bCBkAgwaJCVBv4UwM1
wesOTuFbQib54ZcJ58k0kiqo58IppmAs8tK3OEPHcIstZyWqw7nRi6Rz/xMv6o8eTtEhx0gKXpUq
/5Xwp4g//8Uq5hwDIqYz8ZKQL9W6XAdjjXw4s7wKbK2g9B4r18y3qGfWjoSOaUl47DxrLc5M9irD
MU3wwiDBUZV+Vh3EmTdeFFsm5q1c1EBlfaxYP8BEaz4C/wEiXVceN2pEWzbmf7+wUSS8MzUTrxaz
+FUlXlJchvLh+hdZ++IAdQJ7qILLHdW5jyYgQgEGAgNffILnzog9pGDXLaxGDqJYMyXwzNIhJsnh
VAWNHmKnCnpjNfuh9uYROuNNi2RoCqLJjjrbBqpprWKDIuMfm3Oittg5HmF4tbNyOMCjpdjjDsBz
W3srdtbthCn3l/pkudpGNX7tY2E6zrCgAAadMxEakVKSAXI7P6ClUwrWCjyjoad9fS9XEgUM7v+x
MUeJ5bIUGfT3zbysylXAiRO6U3YO4mfZsBPVbrceBavxED02jCFiwhujVcKNx4LIUOoBD8YWTJTy
84BBNBuNKQdU/358Mi8y+Nmkm8ZPd1uw2NXdJKC8Ax53frOLkQISNbTF7IITK0ctOpbDVzPeeJ2v
3ucYi/3HhuAkRZ5gHj/EUxXaD3a8x3jhW3BqfWsHNaeH0FU2OgrrS4JO6VxJND4NGWeVFkfRhCWZ
Cu7p7312HpsNE/8BoIv3xFzhmBEseICLIJaGDXxMYolhRjWunjFzrX/T5aR70cys3LdloH5N69w6
BDGTbo2cNUeWKZnHgOTYB4UcHULGmzdtCOT3ihXBHiQFk88kgLNsPLHJrujCwB9CtT1C7afDXKqR
T2/J2GgODYcU7jFocmlLlcndbGTtuYlT+EhNS6C3W/Vcj4Z04VUwNLZsjtOuUqrwXWVKeqZZW94H
ZT2cNBY3d6nEW9QJI0BuIYljDX7cgoQ9lNVv5pS0YBfSakyJqEh8nto2jnFPd/GtbnC9dmM9ZpNT
gvyA23lk1KY9FWP90tBE22Hj+gdc8uEBdECKZwV4ndlta2r7qBzmsaGp4qeYkPmXBezQAYrvqlWb
5/aoRczNraL3K6pzX8YoRbaDTFW7R3+oP0AQKw4deYrIc5hO5rGnNbDB8pCT2Au0dCxtLZO1k1rK
wT7sLagClbVc13aLTfT7DFwbOojZ3waFZtK+a9PYaQ29s3xGu3iXTRb9kjURUCCyLD0xJB1fp8AM
LnXZa56kRKSFaoRGgFgHI5jmkjTUoMchJ8ormVQUX8KB3qRZq7y3KVd/akUs3/VGyrwC0kR45UOH
LnUxhZ++An7XV05oFemPPNCHIyNS9sKUrjsUuTI5vB+zM/7v7TkyQYLTpAY5ByAvQUucRAdzUNlZ
jfXK5cUUlzYmCotXzNLQ+z4PLWZbLScYCdfMtPeDLAzTXVtG6qFQ6+Y+YaTyAQWzGocRMh7Bnt5/
NbpIBt8ZR5vPlIpw10OYFESJsY7JQOj13aZBxUrMXs2JpzWEjyForx6KfMLQDwPOGINgVfUWajQC
7EHh/bvWMQiupAo4HY5qhDkuBl0Rn01peQxamTzlbUmCg9Yn8b5N1Ole6UkOBbRRd6RAMu51owoO
jYIkZtdpQFV4VVsFik1zdMwcDWDibpfW9XCflt3Y2UNqBadelzLIT0rtPohLDE0YQ1V8g3pj9ESw
L5FdRVx6DBW9zt0c8MSngmnDoxo2ylertDDIk2Jw32Yly59y0lXveopaMIZzgDC0oySqXos+te4D
K8SoQF4SsmslLbsx+wGQmbYb/LSoMXZbjSq3Q4kXv4auHzwFGJQnlcZQOUxNtPltDM0PpZfFVvRI
EgzOZ7EegUYYFYUndVQlvwhaEtlyIafQjQqG/oXwsD8EEPGyAMKj9KYv1eA2JA0OcCFjKJpMUC+I
srK76ftEfhvB3G2rSaXhp0OLLXNHyKjdZhylSBv84cOhCmIJoYPyZNzF5cSPGseg9cgmECJaEEY/
VCZN/FwHLVygTxFH3VgfIPDHkh/gJe+fS8NqD5mZWuDfQ/vmkqOwlEO2MnJLXvD30AyiW0TD1pV4
Nn4zMrXyJ41IeNTnQ2TXRgnyUczGhTdxF+O9bY002IG1LXuEIDGOOqvVzoah8AC9vcoH2WFy1sqC
PUjBGO1pRHQch6TEQaJR44UkH24gkodhnIkmbxBnk2xtjFovg4rNvgcKdbBpqHcu56OBdo2ighfR
aAEU0EbDvHQaZthilmte0SV6vysp5ZZjZhron6AZXVt2X8RV46pRnUaoJHEAinTQaKh2p5Hca424
IRCxMRKPKkn6ZDKC4nZeDxIGhDSdj85Ua4A4WnKd/IroLLA7FFXzUhVW4I2El2+GFjT7LkoTf9TS
+o2EUrOvwKAEDGYL1L7BS5fMmx7l0vSqKa38q9cS0zbAVHUP9JxxChurvjFMczoocMTnNpPAN3o9
DVp9DC3S+09pkNki9CGjLOGYlf5qFl+DzOn5Vnl3LTlePiOEJCRWVKD/ddjJ26NOnlm3UbZbywiW
f19IQKQKV0GgIWWsMq8CQ2itvyjmy/W92rIhvNtZopIuLbGGpj6y9pVbj0lwf93Exjb9fgAsslIr
yEErw2ECupRRWuEp9O8hPUibrJmHEuUUONvHtHeUW6jkZUhDM+UIqKyECTc52HoyzLmsmDktjQgf
oyNpb8gNjND77B2s67fTXnKo2/p9Z7dO+S7vr+/a6htlaVD4MkkK+lt1XlXvKIikd9P+rrsB9OqO
7KD8JJ+2Uup5lz4tEEcQemvgagA69+MuypDExCgv8s8R45m8vzOl+1Y/h2AXpxvFii1Ls8MsHKJC
DIxyqMs4o7zTon3ITVuj91MCwdKNB9Hq4xKtNVBPaEgy0IP5aIqlmU67DKaCe3YxFE8HZOIIDgjV
Iz+Cjbfy6lH6Y0v0c1UpgypnsNUprqndTprf9X9zlKCeg+YZKo2YoPu4HD5QNVUC9NZBTIZBWbvJ
NtagrsXO5QNB/WiBaOnA+wQPBEzInoAs/NIcLr0Xmg7dsTvqGk4EvagvzZHa1q78lTu4K541xd73
qHl5GydgLi6IHrn8LYJHRtBNTcisztqRhyn2ZYCBFONNtV5lADrhlRjVSkZf6/zrdtfiFZiosb+g
ewKaQzDLQdWO0W2UMqV6V2EgPOVbYjPzZ/q0sIUF4QCEbamG1ozktNrxa6n8SAFCtCBWSgmakfF3
K8XwfTNs3IqrZwEzLtAdA1hFh4D8x09bs5rUCvv9aVUnBaAKFYi9CXo9J7zE367v4aYxIVxWtcHa
QYKxZJZ7AX1X57eIy6bux9F+iF8D7Qerfm0YnZ1T3NflCoXjUXCGvkwGo1Fskz3/kR1R8Xe077LL
vGGXP2+Ym9fw2RxeHTrmj9CCFTZUA71nGEgz7ueegz08PXyLnfDc2EYGIQ71LvDrA/pD5m142Wok
rjkQUHn/WBZ21+JTFELzAuVeCH0e0l/hSf7OX9jO2Kgwfh6VRMV7aUjY0dxK4gBCyOjTgFb6sXjx
px1ECMGNrtn0R3bWH6DX4PDbMLfpLX82Ny6KNSwRnXuXqDyCgRm1GMFl8bpTtRIf9Fw8NBfzToPu
zq5C2daxnNBhX4u78Qavawghvv7Nt11YFuKgbkWFFc2u1HwxdfuC/FjZUZcYdvHdjEA+DVVnt76J
vzEQJjibIhWrjrywLoSgWCISrkhYr156PM72F8Ww05feLY/SLva35AbW7uOZoQmqRmi6o5z2cZfj
OkpVOoO8i+A2BjMI9ZsSDI3nYKvrt3ZDLg0Jca8b+Wh1M/Za4k8t/0LCQytvuMxa8F6amH/CIrdg
Fdw1nkPrZByGDJgShfxFtgkEBFp94JQ3Qbfw0UIBklhNnVGqVn/Tj9Ci8Cx9o1a8dgkv+kzi0JJS
Z7WsdOjmSJN56s302MTgOClihzDVve7oq6b+ZBQi2WCaNwU1o7ml0z1Dkho0lUWwo1tqcWsfHiSZ
AGICJIn/Cl/FkOO8qtu5MG3s+hB0PAm4ZDe+/NpKKIU84oxysD6hl4pyMqOwB3QkgoB1BiwRZm3T
wlM2+afXDufSkODFssS4ljWzIcywnVB+TI45yl+e0dT1HTR1A4d3LYRKKP06yErt0kn3UxoTp9Xi
rUt97eiiGTfrGmDi0vwdvxfunjZkKiYVjwQj8WXwtijRQyjfNFDxGJSNevjayVqaEiJiXqoVbiSY
mod2YnLfR1tQpnUL4DMDsHnm/hXuU5KmmcHmon5T78rilnQb2fOqh6BB/d+/L96auWUqfMDfr/If
rGVumKOuZhkeAU/Q9VO1NjCHrghyR6BEAFIRZZrgiIBscJgyO+picAcpj+TrIej2Ud1sJgNwbsNW
w9gLk+KEoaTbEVXiqW5RQ+1sBrkDMsl23Fv7VrltA0iz5ht7sZZBLH+g4MTgpW+ndt6LVno16R34
iKC3FBVO1Ryrck+2AJarW7/YDyEAoDqNGzVGLyUB3qOOG5uWIxQd9yFKide3fi3ULBc2/5LFicgt
cK2nIxbGMBRBnhvpVpa96yZW/RT8jQZyPjTzRD/tpVxHNwx4QqaeokRBz30T3LS+X39MCK460kJD
uRz71WLAxIkyp73N/dAzvMqll/Ygufmv+Kl9NDcuntWiAxjD/lmacLl1kxFJ5fydMMEW3zZ3My3k
kdk/5JMKrTwFz70t/uLVCPbHoiVMtsR5ahVAZwLxF4MNrn6qDT9Pv6T1Scq2pstW+5WL1YkoxqAP
GtBzwTfSw3QiN8RFNffWckovPtTf5e+qbZzGvY4c82Ha6LxtuIwlBE9QXPG+UuEyUVzuCxafqJbu
r3vluuP/8+nELK4m6jiwABtp0XZXkB517txOjXTD+be+lxA4qi7hmhJgD0do+MoYnss7u0pcrXvs
Wer+b0ual7w4y2Mpq9Bnwq6pjebS4jmj0HU2N/btN8pafMYtvUKIGJi81WoZ3QUnebFO2v3gWn6A
cer+rbkBzf2xexjtLXdYj75/vpVw0wWyEhtWjW8Vsr2MER5en8f+XFEU3qibKzuL+Nd3ct0gUPVI
jCC7LIYspaXxoKct0uIv/S2wSafkbjoSJ369bmYNv4vUCELVIPEBEbKIECrZmPSaBjtGfIqzYzBc
Ugyoqcor7fctQAGarSkOkHI28EV/E/hn+D7afARKeIKz5MOUoBUG01F9zKHjK6OnGLHdxgJX3X9h
RXCWjhmJDgomDCdARX16hEy9Hx/LVxDOhdThN+OhegQVeW8D3H64bnr1fC8sCz7Tafko0fnWAUkf
M3aQ3cTI6N+EqYUN4dqp8njSJx02hiwEWh7B/1/TxaCggIGsf76ScMGEfVnGkgQL+Ix2AAK3bmvo
6/f0+KfzDHwDtAkNVLLFqYossNQpn3nLwOuzix9SV/crZ9rTFx9M5053pl9iP8KlZvr16Xm06/3G
Q2Rt+hdr/PMDBB8Z9NgEuhU/YHDPgWt9j2/44Wdyogd2SyCuS3P7WGxE5dXzvTApOEcB+DctMkwB
5CZ7YsiB7Czr69MUgbHTICOwdOn4gKb4O6YRNvxyc7mC00AqdGhoBdv0HHUYpnatC/PpLr7PX/Uz
dGElsF7aihf7xsb1sBptDKjtQAZ3VmH4NISb9DUz5y8d6zP9OcGs/1NfV2iQlqeuNpx8kO/58G1q
XjAmC3rudCPkzB9S9DQDDPqYPober/EJRyhlvcoVrDxj4Ob0ZWOU91on6T+stAQ3hVkoz/8+BsCv
KNBWCkUwF2IcGGaVJuqwYCuylaQEuOAyhePGqtZC3NKI4L6wPcSlBiMR+R4bQAnsU+RELX+q25fr
y1ndv8VyBK8dhmoMuxYv6XKAjmEP/ACgOSqQB6R5u25pLXgu1yT4KNIhmqK7j6el9R6G4At5NIyN
I7g2Ooz3MQrrGDe15iGZj9mKhrZ9Lc3HvjJm9WOPutlJ+qkf+ydwKu+ur2ftvAODi/4goLJIXgRb
qlpVddxjoiMP3o3YTwwgqEpgamS7t96J5FdbMs/rG/iPQXEGwUxbTDLWMAgBJI8OABfSxs8A47m+
rvUj/WdhIuA0GUBuM1aznSPvnKeaueoPbjodEIRhYyvM5f51i+s++Gdh6sevVha6wtV89sHEp7mn
aW6ePhJtI1TNWfGnSLFYllBi1XO1yNoKVgj/kqFmXG483Lb+/vzvF5myAbXmIcxkFGcGhzUh6AC3
0qtVj5vTOuA8ISAkFgo7VqdgiFSQ+BiPvIHW9/DCZQ0AHGCHDvGIntyWyORqHMJgGwa4oUNtibWt
EKLiQD/AoqWc4gDT98zPw97uWwUVhA0vWN2/hS3BC1Rwjuo6x/5FYNqR0OInL9fdbPVlPY+6/3c1
ggfk5piDqhgWwIg2smPJH4vwgWtOXu1agKpQRWBQt/F7wMAUDDBtyfesHyw0qlQTxF5gMROujqDP
qNIG8EApUqDLlxnd+KzFEkBanJkFNBgDUC+SoXpIDZpdwLUEabkZt3cGfxaovYFv2jp5a3sOAg3o
C2Ay00QJ86PPUmvKaWXN8XLIbWk4dcWP63u+FrNmLkn0yjGsgKrfRwOJqlWDTLBkI5h2M06nlGQ/
RC/735sBggpERjNJsC6aMdSwr+qAYGe7R6Z6dX9sLO9/MzEHscXxJhl4q+NUQ0rLjNsEKmFBzm5z
SJRdN7N6xhcrEe5jXJKdGU8wA9mK5kY3+gIpunJkQ0zdWmdH00ojiHeGN1pVbNXtVtPI5TYKV3TP
S2VUDWzjQ2rZ+kX1grfabvK9fEPuM5d76gMugf3WS3w1yCyWLFykPTTooRc5L5kUtqz6PHksol0R
YVpqw03W3H2xvt8l48U3ZKzuzJDDUtToNtfAIK9uBLE1f19aELqlBikM6LjBQqrhbVj6KjDGWrYx
2LK1DCFSWoNSAjGLz9QpL4YJG4/XfXD1g5ggaKUg08A8iHBoc8byQa/Q+4rRZpB1JwPXXHqWgjuM
UF23tArwxzMT9QLEZYxnC0tJUoWlZJ76h/q4HZCbrvuVBnbBbiUOseHC68neyN7G4Fzqdxjo2rC+
tlA0bGa0PwpBVEzhci2JprhAP6W/t3xtVzxM+yKxtUPjnUbXAPzGPnGnrR1po6e/bhf9dFMDgTrm
4T/GkoBKOZMCRENc6e88wvDv8BVA+sugP5Gk3ghcaxFl5lRFOowhdXRDPhorCtRpzHmoAYzxzjDd
ZOzbQExbL5wov+kSt25+Xt/WVYOaCWoZ8AjhbwsGpRKpVokyL3Anxc1Yv9VQsDSH28jsofoVPk0Q
vgrB73Dd6PxHxewOyQ/E4cBrblGxJWyg7mTkCub8Ew2jL8lB7W7GbisBWzVC9RmThCHTT1pKljm0
aI6hZsi12q+D6VBF8q4ON+U/5yjxaTHzAD7aNQY6cUIU4b2a0MSYH7Vxeh75ZRrRgOD1LdTIPIww
+VEV3YFp/WFktWOl79d3cr7IPhlfXNnCRSeT1AQNA7IkCB7arYqhpcxv2aP2F7RWv2mm/5saCIdA
KZS+azEr4gTIYWOAvBKAOhWws2xhHVf9cbEg4VaLzYC2JYTmnUKVwXnzDgSLlj422qU13LyI97X5
F/AEpHgIn5ArJETEDpR9a8kcahlOmBzH6YtM9wr/C1wyeKUxoTnraqtiYi4Rhkq1hBqoxZhjDKAg
xJ221QJbu2eWRoTgTJMJ0r85jGTUvJNpe2/lD9d9bcsC+RibCIFq5pjh1FZ6B7bbi55ufIrVnBsw
Qn2m5lBwZoXkIpHHOOw5MtzafJULkCDcjOqj1D6z6F6BqtRZOqMKPm29odfO0MKq+FKLkKOm+ly/
6ZMJ09AvDTfs0nTzLdbS2XXFs7q0IwSKkMv9kMuwo1Q038XqeN8Nr3yy7uj0PQNRiW0k365/sbUQ
uLQo+kSekCIpcJgSHbOhdeaQ9iGpvOtGtrZPcItMrdWQB1hWZ+0mUB9P1K4Mm0QbL/YtM7N3LtLB
wqh7EDzDTIkXZzqMdka/Qb60lLeA63MD9dpnmjd1YUgbldRQAUeAKDk4J8f3KcAHOwflA4d2SpiU
jqqryID+AsyBdhNRwCUNnlfIon80a7EQgzHzNZJ28rHJjduufbr+odaO19zRgsAwXpAId/9H2nft
SI4r236RABnKvcqkqSzvq16ErjbyjiLlvv4u9blnOpOpm0T3xQYGG1ODDDEYDAbDrCU48cishxEz
ehBht7ftkhZoZi9NuFdmBoaVW6TDrmyjCgbzfYzf9UaGk7eyheglASQ4BnqBvSNC9Fk910qAguNV
hmr5UG8zzDeon2a6vbzOFas/EbN8xtEGosIBNk0bYhjDoBgb7xhpf7FKDS6LWTnOJ2IEbTI+t326
gMQUXXZDAJRnY7byYbTdG1pH4GGQZSRWbkZ7IdUB0g9g98+6KDJNUdsMfMh+ZrWvRK/DhP8C7/lW
GZ5gUpg7+nLTQaLK1TUeyRRuY4Uog9kyfXFZAZ2faP7geUaTehmTNEut7hnia8SDFuiSXUGZTUfL
OF0EDVO95U6yAT3VVTvLKL1lYoT1GCON7UGFmJFtW+s+6zZFsrtsFsuXCu4DND2miSqHjsMsdjKx
qG2qHAN2fj9gCgX8QxRZKwzygihNVlxdXQ2gBgDUiOAMJY5TQwe3NY7UImpMhoBbO2PkfiHLM6wL
McGba4BGEgC9p0K60sAopekgW7NwAekvE4ANzFhy86/ZmaaiRRRpLahNxFyJ41FXYq6gbTrTtlGC
ykZG8qAl4H7rXQzGjkicprVkp9ZWpmES38ELBD5JfPpkg4UHZRMXCMZAmufSsg1stx82qTFLlrfm
+I4lCR5pnm0Lw4tYXgLitoaT66p393GVBLhp9pfNb21ROtqRgNOBusrZAxJAllHh5kgCN6MVDiqw
wjMrnKgruY3XrFy38H6DrVtoNxduK5DuuUWdInXigscrnbYEWnQOlu1N2ebygtZ0dyxJuPcTpZwB
XYUFVcoGuI2eZYOVLuyNp8tilp8Rj+2xmEWvR5eGpuhgS1zS9ZU539mDu63rxr8sYn0lNp67OErm
2fhDURY2SqLIBJXVrwnYV+6bzcPB/BcDABjw/0oRXFyaa0abLNlV3tzXfD8BcFLGM7829GQDqBQZ
kYVV1jQEZTVjX+bqAutVYpSv+NFcp4/T1bPiF4dxZ27oId3bV6jn3gGc/xbdy4eHBdhCNnKwZunH
HyEcqrQsXT4sH8Gm29F8VThY0DvJlslkCM6PjgPFjQsZDtmQ+H3QgJIta+hb830oyIMGcSF+Bkza
qeWNhZ4Drhp3EnAWvpoyue6N8pAb2aYoCt9sHQ+8yJ132RTXYomlG3/JagGBSIzETEz+DCzGutK+
AfLJbYZroy1rr6Oxb4ELUkdBTKLKNY9xLFLYrr7Ri7hR4THa0r5FR5yvD+X3vtHC0nU2vV1KnLts
hcLOEYrO6MiCVqca9JKMjN+iRun2YBt7r3v1Q3XjOoxS97ZEP7JEuesb+ke5wglUMF47Fg2UO6Mz
YKs2SDsB8bIPSlv5NtbRh1prN4kpS8yveRdkDPWlkws4GiJSSTyX+tQoi0ceDni8GGPuzalPo1+X
LWetao8+XnBJW8vYCNrjTs2VAHJhBMwRzr5u3ai55U+FBc56d9sq2aHMP5hT7k0gJpjxtItN/v2y
+FUrWkpTyH8CMc4wTqVbfd9T4OvgCVF/Z3kJw0k3etzjYv2G4SPJRq6q9EiYcPUYpppGQJ5Gagj4
7Y31ms/53u3ijan8S2yPn/tvWYJSTWAGZBbFsiZw+OHaPdiVjejU3vGxvgMDb0AT5jmzdDRDtsLl
70e3HljWgNY/QG6SNTsg6/qZyUGFi2EMt7gZp8lHu/Z9jIktPVN3EWdPZWPd2enAPIUV2zbnngYW
gX/YYksFNuuCtwN43dNvAu5HQQe+HB/knYtk48aBRQJgXnnT12VJqwf1SJKw+sGmABlMsHoyfhLD
K4tdgRoKeiaiZT6vl5ju8t1ihAHQrv/WJXikegI2k7GsKwVApDq9R8jWarHMZmVSBOeTDLmpmMVi
SSbmIUJgVHiICSVbtOpcj5ay/P3IbAxm8kSbli3i7N1w2XXCraCPXjFLFhIrDdPkW4VZkcu7tdYR
gMGr/xRoCZ3vGciv22aRis7cjZGme7Ai+BoYUXub7RDDoziSBUBHe+x7Y4O2/NCJv4HX+r5I9pe/
RKJjS3h3sVaxIszKLclwPSCJDv6FdNsoTHJjroWkhmXgeQJQerDyCGLsomtMN8fLK7bNzZBZO0Dr
bP9lJX9E6KcbiYmbdIwVeLiuj68yO0GbffIazbNEzKqbOVqJ4LVrg9UOSLdx0KZ4T7vmRusftcpB
842Mk3etRok2VgL0Tsz8o9tLUBpxWacYiYuoELjnI3jlzccCcOTGq03ex3nDozsTdLYEGBQ87GTz
mlLpgj4TxMsdoViojgxXTR6s5Cpx/KE5gEem4F/AjsF5BJVhr6N3bwgvb+aqOztauqDlzh5aTpeX
ep0CADrzZ2sbg2s5Ll8q1yMyTMi1ifUTTQu3YxwnTVLirekn863Zhw2a8c1+O6cUcdWjoTwWejBm
kmL6qiEtTcrLgQDf3nIyjxyP4haD6taQ2UTJvqI9GMa6sHKULccSL2tzNdJY8JIBRUSQMxUMqZ/M
cop0vNnNpEevoBYqnGwLvDBm8o5rS+JS1ha2DBG5KggMAX4uSJvqmJgKqRHwG3bn0bz4wVq39/XY
Sr1ZN18ur201E2yiFRIIMICfVcUkVVy7TqeaEIeORLLt8uaadW0dmCwe98CbtbbcMr6ztO280eF1
YIxODArA+am0Ghnv2JozhVNHVwF4u885R/SSGSOirMLPCveKcOD1t/ZNIX1lrZgr6m/Lo3jpHcBc
rXBnsSzuwSzQI5WZPjrVt6Z/qMEIM/U+useSKuwUZSlbXNbz+a5CJhJ06Lk2wN8tdjopjp6kdQSZ
Welr3VPqUPDQ7OtBhiYsk7P8/ehY2DrPYkDo4dK3fcafpmpjz3eUvP3/rWY5MUdSmmwAZZuD1ZgA
w0gcDA1rT0RFXfv5spxzi1i0BvNcMDLBeCD4sTZNQOPHltUUT0P/UKl3rYwb7vxwn4oQfFdiNrPr
LiJG+yu29xoN4hrNCL9mWS3i/A7HzKOqg08T7K5AHBZ0xgCtpkxLA/rYPMTUfVQdLsmcr0pw8B5C
tg8HWWyLMbQsidIIZQFOfZa9EeOvXS5WgPwoWAHxskQC+HTXedJM3fi7BGC/dMbGiGovj+4qjKRe
3vU1Gz6WIwSu+lihY3BAAs4qg7govNgG9CNKUkSynjV9oQCGEhSyV4DPFTwtZwjcGgv5Mere6fXP
YtAlYdvv7NdpoI+nHJIrmMgGBAd6C041Zil2o449QvDmGnMd+0899uygDaPPbjuFpad6rzf6lbEx
Q0zNzd5biY7t/ioO8MDz8IRFr+m3KIxR7QbnzvayjlfwQfBp2MSFeWnJEgv3J8WMVzVViFy52Xjd
+KzyyEsAv4JWfI/WN677i1jZAzP4Js8e1L7boQL0zHUjUDUKSNIa7quVvVhWziI4zEGRYeA6gq8U
1EV5EXWAtkY0bRWHaOYHmmpbozU3E47lNMvKu2viQKWJU4kkKSxaUEFdA/N8sGFntJubj8mOgLZX
zo6t+3VRdIWXTRoBqhBvzV2llJi8I6S3vXm0h6sYHJmhy+fC8QCWUFdgKHQWWNKs714i5Lfuzbon
ZnB5z9a+F4Uky0K+Fb0jYn9fNPcREu1Qz4SnjhflaqDM45WT1tejwn5UqQzc5PyixHTE73tSQ2IQ
GyJclKmadAoHCxjiumL00oKBhAUYzE6a/swTdDjZSRPAV1Qhbpw4aO2B/rq84jP/jw/AD2A+CSCr
OEHiDk2j3hQMH6C1fezhP0ambhq+IqWTMSedRcy/JSGBjYI44jwR4WnJZWUoDlPfJdFbVfS97wIC
NWR4oI8megvRGOSBS3362y0VxAquLkNGMjI0iG3RaQJo2dQOSF54SRV58V+DcwmyhN2sKEUjsgJl
ph0gcSpsaLP7l+36T4lin25DkVfNIMdPnVsgdnrDcKCyRpazy+F0FWIHlcNVd44YNBZjjp8qaFrQ
PXB937G2lxS2Fn2cOO9FEmqC8NuaDicphFKqlSZmRDrsTXY1AGy5sa7RXOtNmj8uKBPNJmHl5rIC
z064IHL5+1FcpSYASkReGqC3vR40tQZkOP6UV22gmgraamWXwKouj1YoWF/KgYLvuBBXmBOY1vZW
/9B2k2/I2sVW5ehQIsIHjE8QYVko5FfaNCEqsdz6kES2b/ZlqDSYSK9kvcGrGjwSJSwJY+5ub/YM
HqPDQOc3a9yl+YisXuVTS/bGX5eFkB6FT9zy4juC687QlBVM0TS44031NzsprlpdTwK8pXaUSLuu
l4DkzCKXN8T/CPxNinZkHqat8KpXcYLRG71XG3Jlpd2hi9V9xd9Z0t6hBdZDFvO6LVXP5sX+snGu
OuMlNQ3kJrQmiS6yHYs6KpBXAAB6E2QtOADnr8iMJB5x1VaOpAgbWAMzmbMMUtQkDRTe79Uk23Cw
HhamjM949X7DQDUqsOjGtM8eZQ6gbmlcQpbCQr0vQGyGfpYi0GPAGxPPiYHvbXhENnC8qkeADqF0
giv17FbVudWWxTDAr0xAfLeGxtOMLLAUJulWX/Vff+SIzYxTogxRqfTUr3PXL4xP8AEOFWgjMQOP
kTCTfjddEl42kWVzzgz0SKQQUY+OXpmKAZEFNsxNAtycfel37WemVZ5qSXopZNKEFNvsNBh9c6BI
As716ClWHi33JiFPeMPHsreCTJlCaDpYlUUqFbKsvg1nJcDDms0IC16rHkNYWpAjWL+sS5nE5fVy
dNhzoJqj5wISNTRSMMBaZ24cDjPYi3GykXR+KdLxDh3SPy6LXX720hYKIZdWaWnv1BAbY5KjbIsg
AX7hZRHnYDLLNYegDviEBLVDsXSnV+ims9MJcYJynfSvtH1n3cEAL4S+A2A4rXYl2cxz4UXZg6OC
MgLzD+bB5nsDzG9xKnmkrR7Ho48R9EwB195PBRbcW48ln8ImPyAdIRGyqtUjIYJWCwPtCUOLFef5
lUHHsJ1kBCarfhMjikuKEkBx4kigja0qWD/Dl0GFWv+jI9GCMeO0srz6qr6OBC0fcmyXxIiarIWg
oWFe3QNL33jVLInvOhcCwgX0wGIUBTw8qhjl0ULTC3RgwZHgBaaAqaHmZAP8wL/ellMxggdR7DQ2
cgN7D7CqHtljFVDtKZNh8ZxvzakUwXcomCxlPcNinFkPyuyVgs6jjb4G8/PyuVqXgwwjJlwQJYh9
w87YmFlhIfYhzNqCi3JHXRvMGwPbDpbeS1R37p6wqGX+CsamwbIFV687+dyMZMScFcwgmZ6MzHfs
IFkI6bIQrwCcWonbOD9DpxKFzSoTw8rjQsV9Zs23dkc95sYPlzW4anZLle1/8gGuYNu9PWKEZsKi
FKP4qqqBvOXEjrZRDsqIy5LOY0cULtD5jA5XTPFiHOT0FBUNnu7aRFBmz2tQZux6ZtySTvfaD+SI
Los6Hw/FuBpQi5f+Hky1nA2d8K7Wc6e0EDZOvva+UZ9GT3+o/eaAbo3ca4PhPfb5lyYbpvidbzy9
Sk7lChumdWnuTOB08W3v2bkqruf7Lpzv+s2DBp5a2+NeteX41zaol71nMxz9/q3bKqETmCE44XbZ
q+Zbnhq4fn1dBywc3owflzWjL19w6QuFk+nUNQUzyfKFd8k2eW7e7DDxncAN8QWHJhyQiZuvHE9/
BO5MsjU8KeLOeQhzqiLh8plVYHvyER8AMiZK3zTrWcv2pLyfDNwUEuNeCXdPhQmXUKrqca3MEKYX
gUZuDDOMwQ6ioueKbqLmiUbh3Ehc0qqZH5mecKCmoc+qNIXpLYUCg6OCZYOZtvb6aGfLbsA1XRqW
BoImVMYWKsnTI4WezaivFRtHqvZGxfAw4OBNPfCL4j7g9CBrOjxvf8KxOpYnmHeVgok2w9iwX+Uv
jHiFels2n3j9+W59o0yoOG8c7ncyXP41v4usHBpt8XIAWqvgOMZmVJK8iGAx4x2IlJTU9Yo41MDE
k6NvR31xZPXINZ9IljokcoAoXYn0lG4K6JIJ2MA+yzcD/bTr1zGSnMPzYjlUeSRDTBy1pt7ojCq4
uSh9mqs5ACNzn6efBFRvdNLutYYcGrMIVGdAs34c5vMb+mclLvm8FCp8hWBAWZEm+AysdBgavzG/
2qh6KMd6o2GAI9Vf5yHGU+ZaUdIt7TnywIWkfrN2WI61IBhUXmtm6VbQgoW25haYNDN5m7VrM7u3
Rwla2ZoVHYsSHF9d9U1rd1iqirwjbQCUbQcG/2F0GwTbebezZQCyq87nWKLg6WrTyOxuhsR8es7a
7Vj6cV16KJAErH/p7DgEZyFV/z7neWpYgssbMaRN5kXqaL/UwNIisphLpkjBwTmlZnZdAwFdNSde
DPQAZei9rkrRu1uHhhG9ViCKnivz8fLVtebsjtUpuAGli5oGvOZwAwboCMYnkgM8n9l+k/zMsn36
91mZRY/IkdjotgCivGAvM8O8UaHCNOPy18B6JGO8CtDxfw3S9fsE/hEjGIneRr1mLyeAzdku6qYb
wkio6q3kdbEWKB+vRrAKM2Wx2hkQo3aP1bBcSsamanwbjVWXd+n/4VL+LEgwD6ONpixWIIkmjT8W
LDTTN2sOdHsLvgqAWy9PeNOfk8AwZV0rq/fTMkflAM5PA6yj4M6csdPqmcSdPxTm8LPMybhdRoP3
VWODuoKXUf+oNKR7A1FeG/SU11fEbIaQZlLy9lXHpukY6kETJypJizEfPRmNwuKpTZPOL3sSJNlz
g+lavBIICe1UkrT/3a8uhnTkSNZyYI9kRaPZp3mHVduUB8D5gkwIm7OXFg3K1P0ojSnAMg/MzLet
bn3YoBdT0cvTj8O12v9SnHID898X6ndXS3zMp22NUdlmafTY0gzw4CBYdf96Ugdmb2GHYSfLk0Bs
DoGQGMAFDKAAyCehaypVLc+Ie4kxynZBOMNK0uRoIYRmFPXnWO0HummUQ41UsSp7ccgkCcfYBUNS
lpSQ5LixX9th1TzX6nvcJmEN8IzLR2zVAR/tt3CWY6TJCNgOke0vNoxiRNzHrBgAOBuvNFNf4W9a
+npZ4vpVdiRSONSIkRR7tnCoTXubmXuFhxi6VDLLjyjAyR/cCVks7kmELrtzya4Fh++Cyo8zGzo1
mgebw2bBEN69FbMWdsC+qijz+JKYfJgcj7pXIPeRyF8NA4GcaAKlz1XP0EFaY4rsjqWdb2rXuFb9
weIeGKjm7BbOpKGfTtxhtPFRG31reB7cK0vFTJOMnk5ft6w/XyGonuQTbwYdX2Hf3VkfaErf0iDb
o01O9YjPECN6Q6Dua/974yXeL5QH1U0eKJsidIP547JGVm/gI4UIG6K1c0/h1zp/VICtrA+fSJWA
O6eaAq62e5N0wchNWRvZ6ouVHEkVXGkRx27SaZBKA9urNkni/fx0b1Mv+pHgsYpWUigAEPEepncw
nbBXdqPsWS8zBMHBpiAxrwsA0vs59TBf5g9JUDcycgZjiXXPzf2/jXaFDu8aafasMCEFQC1lyHc6
yHOs/RfIb79Mz/gx+XHYvEWK5wTpvrrqQ+aN/vBhPH7X/HRT7wt/CPJAfggX+7r0WcKdyjtmOP3y
WQ3P0Z1pFu3kYzBu3kV5ovl1TMcXpXe0Rw2Dq4NvDwm76niKoa2sTPlPomUENHTR5H5h8j879J3m
3qisdJgXVy6ZHuYxYh91n7fXWt9FmL2wze4RrFR8MyUZepT1IXeD2sUjmqWjAv6ppnG5lyRtFIeg
6Wyv4sxkOwDUGYcanKqe2iraw6hy6wmJjhR5YZAn76Kkcd7KboiuchpPsYcmRB7gXCG5bgzzbWW7
xTZTRnfbVV0ddhF6hFDIim5KTKEEyGOjFaek7IUqJh6dlhunV4VD3Lsag1bfQJLj3JR8bjjYPx09
C9S6t61NZJLqykjGfGNGthpUaPrzQOtAkEPujI+U5fy+hlWXAchmGxS65yqYWZk8K1lveUVSOves
6CdASRDKO8+aZ23HGsfEMAqbrO8q1HZI2rhiSEFyNfYHt1ENr3WTcYeerGgPWgMb2IQZGBq469JX
Z+6nZ4AStffOOCZ3nQrAF3QzavtWBdFdMfTqr7TV0RZaU/WjZ7q776sEvxg5tNw0k41NnyeN7Smq
XVdxTtQHNRpiI0D5y3np1Z7dJO1kNUHbqtWPaAYVbpRYPFq6942dBr5otH7FBSVXHC1GlqcnzK02
yJUR7tEoMktUs3I+eqg36ZPnZDoQg8YufiCRDorWuimi2w5c6ffIBCSGZ7VO+WnTOOqAvxVjIr+z
qYK2pNZ2dyqpyL0a5ewqKQ3lxrVYwfxGBaIvtaLpl9VZxK/nrGLby77xd37+0jkRnrJkRioyV3FO
9Jv0EcHmZxbc51dR8B0jwlv9rt6nwdtwsPfTJvHARSeRfobbsTwj/jhJse2uTLra7Rcn6Wy/OLJ2
u+QJE+vzQ+XpH3PohNkD5pjsa/suAlM3XKZsjnM1JnExFgduTVR5xfrWVOAwkzjH6llNPDa1NxaZ
nTDiw7cyc77nlF/bFTbNrKf95aWfT8YIoaRwQY7MzQer7rF05Tvj6GO+TvDsdaKFDxcPRcOj9pNF
AzUL9eQzbkfgidmSsuyajzyOZoWLcTSSosgSfILdloGamJucPE5kvKf8QbLYxdueWdmCcAr/ghl3
cWw/bQ27bMaFblnrNpEBgK/acb+BvplsqNHjBrQUhPAKktxq0aaeoiEtV9eVJG2ztl6k4v77CkHl
NqO1oy6kz6jw3UbKuCXKfi63bTYEl9e7GvwcCRIU26OLUUGpsvN5y5E853nvNVl0barKB08dr5fC
Ia1GuugSNZb2O+DOi09IpchdcyRAK2PDwcDNOjkB7EfD9cNiPBSDfrzJZGDQa6vEpO0C/4AYGwkH
bPrRA46wSefFgpCm0q/KRjxjvlnU9Bz+Zsr6ktbXh7ympYO0Hl3AwpMoTsBL21Fo1FKf4xGTsgcT
w44KDxw04dlkk7ZBqsnIOdcCKIDyahjRNdBzIpZ+ejeNm55VHTxv5Zk8OyQsDRskOy5by6oYDI0B
Xx1QAmegdzGfyraP8GCo5x3NcVMrNzr7dVnG8pATD6B5JEN46CGTAOIyHTJiG/zdGmX9vs3jKLws
Ze2AHUtZVnpkEdE0GbzVIKUfMDKVt96AyYNBD+gYSx6T6wZhIMWFBgQUUsUW29SqmkxRIMocaDgP
eE7gwnTa2W+7eg/8G7DBI2uZUCcgjSG7t9Z2DN3P+B+BRyMi/lyGabHKXIpBtXINtvs8uqliyf2w
tmFHImwhrI551dacQ0RbTWj3boIBjfWXd2vt8oPH+E+FgjucNTfn7YAHea5c4zAHQBF+R5P8S6YU
n1oEJ1IQr2Gyeur6zhFrKW/qS6Vz+awjIzFzvLoweIbInO4iw8u1bQ9sUN2fdd+aR6/VwC0qA/1d
2zB0O4GbD6OoqKwKDpnwScGoApbqGo8m7LGcwEMr2bFVGWgvRNc3WrDREnG6rrFsZ7dusK7Cig+t
vtX7Ztc0Py/v2WquEDR4/0kRDnLGHFqwAVJSTIJpU4JrMn9swUHTEccHZ1Hvl5SCqWgIBmo+u7RS
gstfsOr1jz5gUcPR9kWNZml1iZCN5dO7NSJZOqffFaPZqeADpEyWSFh1KUfiBCM1S60f+gjrrZIt
61/T8Y2lrz2XZNxWGp2QZsa0K2YUXRQLbcEoozIptZojEJx5/mNWnR9AZghNO/eMLr7uyfe+BRkq
oEs8bqRXRC89p8xTD4SPg+daSeY144/G0W5SUIsSJotb1hIYRx/nCL4A1PIsjSOofJi9Nj3MzpaD
5cXs/EwFV4AM12DdjgFMjPkn28Hg3ekG65jGjeJFFYBz95pKC6hS70lVSVL7q95nwT/+v2IEQx6J
NoDQBWKy/o01d3zOgolsnMIB+gemppHjl+H0yhYmWO7EtKhNekhUy9lnTlx4DlrEazbKHKtMkGCz
cWI1ROsWDdovuXk7AtC/AVrf5XO4qj+0wi5jEOjUFu8gTJc06UKiCqpKvCTztyG7jacs6KJvGIjD
Beh1eNdeFrl6FgEi7WhAXUV1QAj4ioZzK9Jr+B5z47QO6HPBenMzcW1zWc6q/tC7bAIRCzQjIrpO
jsByBgYm7nb0uM9knyB3CqCx8LKUVUd2JEXYpdJZ8GZmKLA1m+uqm4pNzJQPmzmzp+v8oY4BwnVZ
4tq6ju90QX+lFg1KsYQNZqZiXrgO4umQJD8vC1m9XwHIBrjBhen4LFRWY61IFQdSijz5wP/fatTZ
UbsJs2i+qUwDPWYPFaDJka6pJTWdc9loMwMUnImuNnTZAxnz1HdgzsgeY2eZpVcoPGGnBoPBr0EM
GNjzFNDWBdJNCWrcYQuQeNmU2PLjJzHuIhwzacTB/BHatQXh4EbDENSM6e+xdwM6qDtFdTe2CooH
09wo3HiZ0wFT4eB50J/7Jr6/rPfFX51JR0Pn8gVgYxDhmSoMVMyg5cKkbfw1JGhF6mT9nGfHD+tD
c8eCEIc3EE7hqXKLPh5bo48AbBWFJNm32mGsQl69X17H6h4eixEyQmBWVFA/hhrV10YP4xfjS/2Y
AgAHkdibtpeFnZ0IYUnCXTNWicbMGLJ6e49Hgpe2d64jOXXnPSu/hSzE32gWRA/z8hFHEUtH53Sm
HTADEbNvcpD8eMjNa77NtGmLLEzuVeaQB0WdY4wgY+MtuDyQ0MX1dNWV/KFn8yT5ojPPs3yQCegw
jDPgnyJyopFGAwGceuFT/Rfw5bzSuY1U5Z67AxDsRonTPo8Yf0tDVLPATCDmFnRs9B3ATheIiUZD
uA3mqWs3MtA+19btR59a2QaT23csnu1b3VBvMkexg2zOJadjzXYJhgMxNWoBL1REjx+QGm7SEY3q
BXe9nuzT5jNz3i1bcnOsaXYZ1nCAM4WzIqK8DDU1ODiICp84Q6iPxd5y8yDp0PNlfMQj8S9b72/L
Ec88rArPdg0eD3Dkp5YVmU4y9lECIurGGvD87EtDRS6rJM+KCxZzZMspWibHvEoOgCvHsU2zHPlN
tO7Pe9vO6PNo5Hz2mGKTb06PvHSuGDNygaTMr9R2qhL0T+GXvI5Z3XPtplrQRA0yy13FpjCerfJF
t5gZElZrzyojyq+26tqtmyn6qxlF7a5gUxlkCZmvk5SUgNuLIrS+oP5wz1EA+etXMQztWPmC45h7
vc8yCuUzzD60uh4W9n07SsLGNY+BYMdAXXMB1BXf/XqSj7HtplB5OXwfRmu8d+z+BSOh0rts7Toh
juui1A+QybOUWgYkYjos8B51NAA6/6ubABB8mF0P+SeHhLp91YOespEFP2dx3aLFJbGAQTXg0Ylx
nUOYHVmYEfAt9jLzp7FBqQjs2V6uvKh0p8nADs4bXyAPfZ8qUmsIGoALemrDvOZNCTBwHBn2Ajbi
0fDVPIjSkOWenb0bBcZLdpp16zTby4dn7b48livURzM9qZTBwTqdjm1Te9wNk4xNYs0bLCALUCaG
V87AmCgbmF5U2EEw0Dbdvh12U1su9AfoS5dE42tmeSxKsP28jvGWwpy678TMH2Jr55iFp5bFP/i3
YzGCL48z0MbRBGIiDbmZ8X7M392y9qPpRyIt4Z+9OhfDAAAGwkiAYaBCcmoYC1xYVw0MJ83Y2e6j
m7meaz7Q6Imjs9+SIYXpa/ZgYb4f4b6Beow4tKi1Ct7YxnJLA46eaZ7bPOkzdi5U2ocuegUhrEJu
ePxtqv3S2Rn5r665RV4M0G9bpz+o5AdVWq9snop5V1lBWpWPl+11zZiOv0+wV6vtjNyM4evRAI7w
vZ821H4wui+WSq7K85IcFI9xA9CrItGNYokQ5xnU6bTEhCaongCNeltMgEPz2gRzFPlDa01BoiFt
xqqwqKnHi88GNeTIL9rvpnGVj6+VM3rW6KvWgzTrumYSy4sTqD+AR8HwxalJ5CMaj/W+gpXr4CLV
7fvK/M6ARppr+BDH2IwydrPV4IUQDPujZLKMYAgSUVUmA7dh8Jj3cp0HjJ5V/K2yn5P+G3cfUkC5
IS7tZG1Ra6cZ/W8YuP7djyfiTQyFPpl2AcwvtAXsRi3CSya/syiR3GWrkenxTgteg+sYaRgXm2rL
w6SWsOUQCXOUawz3OSs3Fuo2+a5WgiIug+rvmbRgZi7EA0UbyVjxwdK2AKFBLb1AU6OKhggwFaPK
r0r84tptdixkiQuPYu+8a9wKNHvQpPbBmGeyrV1ujOR5MHdldKfLkstrYeaxOMFc2nYy43SCOMvE
lJPlEeN2BOeZK3uKrTkD4JsgZWgBiQs1iNNlIZ2ME1zj8jLyHnx1ezo/Jm0eEu1bIZtJWzlziD5+
s0sA8/ys0AF6SHSkEIhKsycrpiA1RA94fRdrXm5gYFgS0q7s14k0Yb+GTI8LZYS0PNvPbQ2m1QTA
DcSzdK8knwa4G0G8edmxrhy2E5HCnmWg46zMHiJ1aoQq48FQ36gyw1jZsBMhgveehyyL6BKbxkPp
tcUVACChVs9BH6CsZ1lf3TGcJ9RKAL2ENuxT4yirjBRkWnRYPKXjfkhvWWWgVyYw45BUz2lG/ARj
n9WP1LqO5p1t0GAg6CNVlzEUQGSyeEMjDP7wEDxV6EVG31C/QYCWE69O7gb372MKVCz+fK6gGlw3
vNJT/D5Fr4WLdjSNbu32a1Cc0P5xeavP0+xgPTiWtZjfkTugDpib5iXoi9qv2gw65S0FPJXLvDzZ
q1NI001jXLtaqNf3zLoqp8pv9UfXfC/KZNvIbvQ193v0NSjZnH5NpxbRoKr4GhdqBtBlfGNi3D5X
va7fW1XsRcM7p+PWNO+rMhjGf0CAg3iQkAFgAJhGYiFMwVO9Q9VoUcb96D6D0B3Ew1djIoknVs/X
HzHiyI4yR4rbpRBTde8pHYK42VVt9S+H+EiI4BBNoiSYMV1UqXx2buzxNMR8ymXrWfNNC072wrZj
g0tFOFcaHwekNBfwSuuriPZzEQxAJrWLYMwPdf02vl4Wt6Y3lCfwBPxdlRe3R2UqWB/iCeduChVn
ZzpP8z9cwUsF5H9FiFvT6APQ5xqIoO1NEX+0VqhUktO9vgrLBTesimSTmGuaamNmhjLg+ph3E3lT
s2sqa85YFYGspLVUBtD+LuxL0usanW2soh+fwI0x5ddAwby8F2tJSfCO/5EhOKnJ1Nq4Q44eDup9
/iQAGkN3vPlTTz95/1DgWjR5KZG5vqylPOUuD3Ixbdj+H86uqzdynVn+IgGSqPiqMMEe57h+EbzB
yoHK0q+/JeN+xxqaELELHJyXBVxDqtlsdqiq2k4rQWwNAo5jGH7EyLOQ9+1l8W4K0P/9B8HctgGq
Hzn4xzK3CfxBOuBNo3tJcT3bvtoIUvOi1TAfyZ7CLNI6QNkWePqUwxC/QTRjeznL32DSYfhIX8th
PlLaTUOjyMCg8QQSMkcznycrd2zlkogI+5ad2YJiLhLFpHWgVIAayl+KdJE1HxXaisP99oJ4yRE8
PBRUUUwNQTL7Bp6TAe1IHcxuQnQHDnsMIClO0PWXJsUQgVrjYVxdg5hqP+nBVWSGdxEVzOXynN76
FzAmUkGVAJq6+AXEOvbTH6N/VAkoQy9o+LO0drEsWvHiqJmNhd4Y6ijgdbSQgiLnd2Jvz9E4KDoe
XHXsYnohi5/M0s+Ci1GbMaj7QpBCbvEUF9wfn970Gy7ERXHG0RaCvpBzXDOXpjooDTCZOM1z9577
5Cfxot8lGo+d+FinTvgbvQ4v7ZV1OQmwOUcDijjQcUF7GZRqP9/jq6AkrVsamLhHFhdpWV7e7vvR
3zYkzlfEsImCgTzZhNK7zJhrlZvVSGMJ7xIao/SM2c09GoJBd+josYcgLxFlLznnYw346U9XazLU
olaqMYDZaImTJZhQjY9zd0qIoOjG27vVwj7f7yucXobUuJbbyAhIIXq6kWceMVP5Dx9oDaIytlF1
elEgJHYjyHPZgUvsl6EW9MJyfBeEYJFRXqiGYQnLv68WkhrSnJMU9gceylNTdi6hGCIbYr9cFAX7
RLBvHM9/Bse4SmjSk1CSYXOZ+jtFx2usKk4m+dS6sLCXIp1CERpjfrXeIQopgKYaXp28g5Xf0erD
mHq6epd2H9u2znn/aKgfwushrsULiK2KmHpmU7Sdpu4lyFT3/S57LPfTRX1sfOtou9JT7Go34Qly
YdfSG8iV/WqfnDw4HKfxQ0Hx67t5nv8UZptlOTCKzpSg4NpQJMUuWq1HX+Bue8HfzxpAQOMioyDB
Gd/U5xxl5xHrVUFFqnUeBVdDbt6b0nEb57sTAc5CgoYKO8JG9l2ZzGEpVzFwFOUjNX3kwmb6ohaJ
0xt3uTm4kS54OXyf7cEA5RqR2T7kfxMlCIBIbt5il7w2/gNGlved//jLdubX+P5X3vixi37PGJ2C
jubFp8rJLsqHcDf7xEd+cC+q5n4/p+c/iTHlTB5KZcqXzQ588E/19kXT/rB1rxCRVHBCzjUSOgfP
PQK4lauhWMx4RkshXjRBEO/MNgivQAKX7GI71/EkrcvfWmSE95FiRXujs9PH7W/+nRLm7BNAVOL8
V8iTEg6DgV8xuDXSMWA9sf32ZyY7t5NXgRImxrG5lA6m4OBwtxnNreglx2gXqCDPYYParkkux5Bk
oFcNZEEy9c4yf4y6R2uBJ+Ra9QppOV0rx5ujF6YuTCClAzhqEdVTUMlABKLUDtHw0mt3WisIhbnn
dYXIuHpLC6AXS4BIzH05+LNqggLkJqj+ofIOC0LyGqVhvPARTJ0vTRujYpwyAMmmGxuYx8TgJdhx
kWStu49Au5fjx9G+hnbNts3wv91/sBpjuEEoJ6FRLOtTPBD0O7V0a9h+YfvyIEhgc93r1wLZjhsl
rCFQXAJJ0nz04w/zrTK9bi+GfwxXGMzlr0hShSnaCHIni4J16ecourZz49tBDO2Kpz5xpOnYixSF
RStjwmA5NuV+UrCyXp090DPCQt6COf7rwObMQDTt3EACu8j1ajGQmFxGyUMHhoN0EjxjudaOK8OG
BBVy1Syla1XnZTDbwKBggpgTx4IsBGSEI2RAt78U1+xWQMxlkdpFG4AsEO1XKFtp0q+QXtnEn2uH
irhCOC7DQM8jWkdVBXNbLPu4FHQZJitDBOyDrxc3fey15kNfXqOXBU11Zv73Vm6AOA1U3ijKoSbH
+IskwoS/lcZIoCUnU7nN9Nf876NPVDxXEMzexehZT4YJhaC0uG3V27p/oiUmF2/UTnClc8qs50iM
TxopUjjoJEHK6TV919y6cDKnf8Yk5i48kWuHDq7mRO8XiH9vmguSOB8f8lsmsJRPmoTzx95S4IVb
RMyEjhE2tTKBaM0aOzRAKQq4phxtb13I7zRz0udyn10WkTtfjB9js1MF541jome4zF1DOxRWzR64
VnCbyQ8JdS3L1XC5J9Nh+zDw3NYZFGM04J+3zMrAPlvZRyu9Gn+iAQOhk9N0Vwp9VpKrMBANPXNO
+hkkY0SZpGmFlWB1qNkMyuss72v7VIj6U5a/svXtGAPqp7SZJwsLs5XfU/9OJC+w72l0n8WHQBWc
PO6KLFB6I3m5FCpZL9wNTTQMKOdpyMb3KPOiBz7MTkTU/s/x9hB++MJh/HA69CpJW+CE842qe0H1
2Ivi1uVPsNsGg4cHWWr7Ohu8F60VlWoAyRw0UIMG/YOIcsl8AEuGjrWMjDWbYiAWMkXmDPnRUCFg
blMfZiENMxcCKeSlmwbKBmx3Lwbn9QGLXrzU77K6N6DWtX1qeN97yVH/D4C566NWUce5yJFyze9k
3FNqemNm95EotOd97jUMY1Z1QntELVhH1Bzn4tmkThIIzj/P06whGIuKwibEED1WYpXPUvwDcgiW
hCrXlDqZiEid+1VAomdZ6AtG3zazGivVBqWR0SKhxxjjqtwmF80ziBCYxaQIXMty6YRrcSUgJ1jp
goic+0FWS1j+ffUGqNsKhTIbfSVS9BRrj2Qa3WQQfBEuBpoGF5E5VNbYVG4YzAVNR/R0lOONJHlW
eSL5x7b58uISNFP8B7GY92oZWR02qVYBopquW8vpbE9DI3F1RaVDV1EPfA2C88LzxaqFVnc0CKBS
xN6jaJdRULlA1S2adtRoPLXE83vyJOME/0yFRNdco17BMetrdTsyh6VeatWnQTnE5rNJvKk+gIh5
eyP53+prXczlOfQW7eMZQN34ZiR7ilqFJjA57lrQ/bJIxS3dbcw1ZlE7h5gVqt6kehyqpzg6aiF6
wB+SRBBxCYDYQU7aDV2eUzh+eTr0+SNeMFnl9mjfNf52jBiDqOrXithx7FC10NGOZm/XiF6kDOzc
dezboqkjroe2URCDVj3UsViLk6GYk0B/GiYOvn3UeTFfK3fQEBVEiFyPs4JhLE1pk0SJQsCo8p0k
vVLRECM3PMMoAD6xheIeAvvzo1omRlIES3MjnXOfStGllaQeidUD+GAu5eF6LAr0v6oFBXteIyiT
cfoOkDHSUdwzlxgY4nbn4ElBYtNqZ7iia+Uy3yP978mSg+4oMJg54HZNnFEA+VlJZsOPNeTiSVau
CZ6iAzEgINV9cYzvH4sjWKCUF9ulXvWBTNI+ulbulDfiShj3c6Tf2+eZZzUgYCW2bqCMhsf8OXpL
cpvMBQ7baN2UGNjXk8MgoYnwuA3DcxvoHV3iB2TpQTVxDhO1PZkbCyegVPZq8KefbiawhmxjcDoS
lwni/0B0JruC0eEOaugA6SoXbb8eaHQC84dm7m3dBSXwXNwnIOTJBIebdyDWqEwaMJwIOqMW1Ka4
jDFkW2kv2+vifiITBwFnGyOFbK6qVkFKMVc4EC1YsjpXw/jlHkxiKnWpmRqtq0POJ/e2MXn3JUFS
QsHIFiY22MhlJDM4gsF04wathil3zGwkYOSsJOqacWvt9UGFtk5TxVdSGyDPO+XKfvsH8I+FDcrc
hYkfLALMttaFRbVsHtADeSNHbni/aETgGXpt+/N17MbH8NHeg3UZw9Re5AfX5VEU8XK/6+oHMBFv
FlJJDRX8gBxtz8v13YuygZzKKgx2BcEcPlOSc2lMUCofd8pOf4geo8jrPe2C7qtLCMPNkWteuOEP
+bV2MDa3295h3u0HkzJ1jDkhSmEzhHmOwVcjAriWfJBZcubBIbpjF0/630+fYJlfBsxmPdFx16TW
YsC0fM/NI7V+dJ1gMfxbY4XBmAvFJDqtZmAoxhHkbg5G7NGte5u1tzNKP03glRJIUP1/2ELcUmhB
MPAQZpuus0yySJcBVENYnBGfwoEGduZI2bNaCIJkrhdYKv+o3KF6Jy8ednVNyDnpetvukFmrYw90
U+Adb6kTZSpifiFFHtddr8CWH7MCm8siC0YK25Cr20nz2uEptQRfjG9+/51vduxMAm9MVmQ4Xgot
9jSVHNN6R5IEMyBQxIx0wd3A9Werk8ZcDdSgLZqGsaAphraN9WOuX0N7vssL+VIuLMR9GDXU/n7I
ZTneXyeM8SAoI49Rs+xiJ2NeEZxrtkviu75Hn8GPfzBETJujyKkjbGIzDC1mEkhrjMj8oEXSbK9r
6vbWI4aS+qAW7CTPND5HktBOpKDrmbFDAxRrMckXvwyV6hRct7RDNkB93l4Qp70HqjbL5NP/wzAW
GEeQYFFrwEiH4Kp8lyCdfK/VfnoaPB2Mc04uakNe/iAbhoFBFhyySKAsCexzky9lHepEyoS3uvme
kI8Rwyw0uGlEeks8s8ckMqbkMF6qfJsU7ppuCOsIXyqUTl14lNXrbLhUy7vOEHQncaOhNRJjfTLa
17qoXWxCqfZzbV8mLbp5SUE8W606T+kxelnSvYoxzLFpflf66/Yn5G4oVojeRmS+cLrON7SrrXlu
7WVDazBxSJoXUr/F+Q4/tnG4BrnCYeJnS5IydNLI2FHrMtEvtWQnNYJo6HOW5ZtxrDCY8DVXphn9
c4jR5TvjTjlGPcQ/mj/I5rQH46E1PekpCJ3ZhdiaJ8pO8jyX9gXN6tWlo1GRKMY2jv3LZKNkMx6S
cXJC8jGh6q1O1zL5h5sGk3loe5bBgAiBrPMPZ1qTOigBNjRHBR08wIbyEU1eqIpEo7hHAWUbC634
6GvTGZx8ijs10WGgKci1kvcqfpQGv6ludFFenGuJSxIG60EIzUY6WRc2oIxQcRIy6WjUH5bd/7Kz
GORoVNCqJEJizlydBfEU1EAa1Dvb2mn5C2lMF2M2/rbNcyNHbbUkJnJEpgczDoGCJVHrau5Lh0Af
pC+Sp6rR7uu0O8Uy6H+iR7UCGXZ0q+Nuk+LZH6wfGvIPUwViLiMGuSCEUvrouP3jRJuwBNar4KHL
dGpoFL9NoV5j+5V2JUd4ut5voyzH+tuRhFLJ0g1p4N5jrCek9qAqPbohrfEt6z4gNgtadpleTJU7
/N6G4hbFUBb7D4v5rFGOexBvZzzx/OIVz/QbTH2AHdILWw/PEBBBukHilj9F2sG8F4iGsUukIwi6
69liqjYlymClywEZb0rlBuLnzvbCuF9qBcB8qZRI1ZRCk9KlRuYl5ARBtYySXf8vWf31QpiYwVTL
Pjc64OjxW5zPjo6EhkjTlutNVmtZ1rqyOihrYyBgwZi63EnS17EK3RTs80l3b4kaY7j7hvlDzUBb
rIb+snOsIeyRZ5iAVYMiG1AN2O/dUdTowLXwFQpzsUV1M6CYBM8f4cgaid8GDvp9O/nWCnaa9bht
CtxrZgXG3HCg0h2IsrRTx/JVgPGiBhNOO1t5jKDXUh9o/GMbTrCDbKqmwNNX1afP4OC1K/cjslzk
MZS9bRT+vY2weOkPX5TCmFVp1UTmiCz3dn5p7vpX2Q+hLw6OX2e6LZzmVt8bD533DoJgdxuZG5R8
AbOpZaUq064oAdxI1n5WUo8a7VXQmsdtGK6HWMEwTlCPUVkMEsBEYHiLI3DzvmwDcN/VIIb93w6a
jOujhED0Ahrt4AD80DrZofVhsJ817V6lLxE6YyXlwhKJu4o+G+v4xqiXDS0FqF7hNkOmF9G4l8aR
g8ePR8zfHViuouK+M/ACsX+McbRoFJRy8diDOYNCuirRhqftjeAa7GofGFcpgRJbr0L8pD4Z8FR9
qCrM/d3X0n4bhvdBMWSPPmf06aI7jTHYvGrzvmwN5PpUL57AGDjPAsvkvqxWEN+Onh6HVonHtxte
p/4IjQwn2MVP877bpb8xZpiKHlZCQMZIjTKUQ3lpcU5O3UdxDC76S0yqjrUzf8gOlPqk3fYe8j7V
eoGMydphatR5bGEP+5dR9kbzTjFf9eEf7s41ChOBBQnMgVCsasr+jOCUClOnHd9a+2N7MTxHgnq+
voxmgvGE9WDGUDYJOoMWGVkX+qSODlXXvyesg2tcgbDeylIrOVJrgFAM3ubhg009G7KxtdMkl02Z
eBWIqLeXxbvb1oiMTUBFz8YoPxANutOgnKjijKvOVJyG35BqF4AJ9pD1YZbd9eo0AEwqH9POG/sn
IrjOeL3Ai34nGnJRhMV4B2MNbStp9dQhE6jXzaMJRorDOKk7k86vdqmkTjpAdG1s6smLw169sIzs
dSgpEviJb8e/oG150vNhR8a5FZRreVERSo/I7xpQQ0DR+TxSsdVOiyAfgCi5l5DhikGBFCA9+Z4Y
TisineZt8xqLOXc1euAl6ACjAEkHqCSANrb+pYn6WnmHew3CbDRCotCalmG5AgSrQ6h4ZdZf51Lq
zP/UtvPJSIunMOZn2Ywrwj4rasIRV5/i6WPqRMX79iHgfpyF8vb/AZa1rkJWObFC28wBECroH8fw
2CLuGPTPpeYrhYhnl3ezgGbMhOohCLPJ5xtnBdZZ2iTHo7Y0WbxVwy867LYXw/v667/PLIZGnWaG
AcGLFGWLkDReZD62UKjbRuFt2Rpl+ffVKgoUjoMcQ/xumRx7fR/IIHbo3czCC/dhG4m7HrCbYHQQ
tzEKb+dI2ZCXlrVMvU1aAubqHemCnWoK/Ab3o3yBfEZf6+XoQa82MkACjH1b5j6CFPT2MnjnxcSU
AFFhyqhqM8soakxljAmuKUIPM0iWC6cY75N/6XBboXynwdVRKVOxDjXc5crHCC6z7WV812TAFWWC
3s+wFnVSRWfW0YFvOywnIBgo5xTaEbkFo7uJx30qe1ZwrOoXnNC03VdhjA5LT8crc/sX8Dfyvx9g
MBUEMJqDW3zJASySZrXlBMZT2byO/XEbhm92XzCMww7lWCmVButUlMixcDdkD7YodOEeIuiHqUgr
2GhKXH7DyuqCiTTgg0OCpgAZXf2gx0e5OJaNn4hyl7xb3lwBsT5BLacwiZAOQxZRHa6G4WmSDlr7
WucHTVQf+67qtFjICoxxDVppd7VNAQbJjnlnPthO7EyJY0TO7cl5eZldxz/5vuEciKi+yT3FK2Tm
oT6USZFNJpAT1P5mkH5VseAa5/aGrxfHmH+SD4kdjoAgN13uNfeSK11LLt2HV6ZPPXqsXN8Z/fBh
8Ion7RR6ovcs90m2+gGs+RdWbUSzBJux3pSH8Lp8BuFh6yQPf0AqcavcXXRe7dRXIlpegQGxpJGl
OmrNZAFVzSMwKaNOeLK6E209LX3LDEE7GA/MWnj2kNTBTDnLEj+HtpZ1izMe03IXq6rbmfqxm+sD
FKZALTY6bV0Jmn+4bs0iC90+uqhVFHfPjyJpgzgOMoSmZewGRIYyg0NIDNrJmwD6Z5YTB38QKzsJ
vU7Vk5l67bjf9jfcB/76FyzGvXIGklVD5afHLwjLa3X05tDTh12VXUXhVQ37Su4DPHj/BRN5s6UA
poJWjlk1mhXbNu5sPGowKTho6LC4jatbqb6MDJBmG6ABKtNFfU0Au/xZNmWMtjLcHhhiBxcV4yEy
yyrywgCsXRDpNwQ0G5RS7OGyG6X8WDTLzAHatPcUE+HgOE8IHiTqgEeqNcv4ZWh76bvhX/opl2Kg
TFRMN6Pd7Xz7uwR02rUa5tA9vG/IS1YTfPO/ZupfUl8rECYyV4t5avMgyl0NyvDRhWHdIFxKBsH+
8tzgGoX5qtk0m70kYyl4ZzgmJY4pat3m3cFrBMZWA1nJ5UIBgp7eDTmyhsCAMlMkaszhXZA2KHmh
D74cTDbYSC25pBU0XF0prJ8T076tFemaGOMlGCf2jdoetg2Tu3FfcKxvTfM40ecgzt1e7/ajMt7N
cDzbELywwl6YjCA8ifFYlkjBUAK9D3NANNUvAoqINPKH8Mc/YGCoEs4TYbjJRswU2ePCnhcmBbl0
ivaVWh8Vupi2Qbh79QXCRswjKqHaYINwwGo6t9ZkdC8JzJjDhIXToliQawclBIyAOZJlOARhEWAd
UezQ3Mk/pJv4crysdsUl3mjxyfQH3Hizb1xHF6LvxK3ao7sa7LngmsWIL3PRK8j3WLSBiZeR29sO
7tlTekWHh/SYeskerRbb28m19C/PwOYb9RQErWELu5jAY1mGvzowdab276K6FU4Tc03wC4rNOyra
ZA1xjJWNYebFyXyKx8hTx0FQguU1DoKEHfP+qF2D85LlosqNrO5lCjZZiEPv7JPmhhfhn/oQvYR3
1U8kHsm9VTnqbxAcLjX7wi2LY/qyvaucpZ79BCYg7Iwm1KlU5dDGngLNmQJZvsX4Z2J6EOvIYn8b
jZdgtRQocqA5FGyR6Jc8v0NkkgUE+tNw73niQHXSNfVTgKbFzkSDjlvNKYS/ooOS3ZK63SWtiEiS
EzedwTO3i9yrSWqkNXyLtpNQmgIHc+/ZGKYh8o0sCSJhXrxyhsbcMg2mmtM0Bhoh9y3SDXPrg0He
MaPnjuBiRwLuFLT/cLWdgTIXjz5Bi7BVscNRdVNBM2QWPi95z5cziMWmVnFYSKwylzKsS5LuAn3X
WD6JQk+Tr/TgNZX8uJCc+jeBrHgS+VH8EiXdMqqArI5roms7vhyg4Rn+mOij1Yu0w/h7bugq3NFi
Y2xXPAbycwqK+ByN1c85qLD6d33eDZW1z+tHbfZgfBjaEc7oc04RFLxMVEKW4jqUI853hMQ6NHIt
bPp0If/RflAM7Byop7vpo+52lxAa9QcZPfmCw8TxiHjGQ4vKNNEXq7JZvyiR2kJScXbH3eSr78Gb
6s+g1MjLXfinuDZ2+Y0Nyz4md6J7h7vcRSaQmGA60tlrR560gCoY2neD0UnIs1FeJe1ue3HcteFp
g5EkpDRNlkEqk2QyEhN0bI1K9ub4S812E3TaxmI/JvttKE6o9snM9T8o5sRQNKZaRgmoSPEyCZMo
B7vYTyJRAU40cIbCHBowN7U2bYBipftRvWks0UwB96OsdozJYECpt1SrGAAJJNDCp7jfRbFg3Il3
5aOzfynALL3g3+ZPo6iGIkuPmUczln0M8TqW4ufpzzSAbuKJYDY53WWxCm4K0cQQ71yfITP3lEQy
sByTZdqS3nUoi0NqNPmJ5CAEYeLKg0CCML3FhQRDABo70bWD5Opiois3p9hJkJEehRJkaTIoJ4Cz
pQODfguF1w4Czx0oI/B+8LaNkfMVMX31BcquE2K9U7o0oBfzbWncysqHMf7ahuBcgmcQTNxWB+FM
6AiI0MI4GRRiobQdniwHUvLbQJ99k8wrdo3EFuuavtUHRQYSqYZHvaMXSTA5CSYKG8ywpy3xWvJR
Z6+G8oAwnBqnfIx8xULfjeXIKUgm9OgY98YO+tNeaDypgezm6q8YTCtoonR6vbgdB/0mAVHS9u/m
OISzn80GKXEfKXqDn90jn6GWu0F5ttEvWfjbMNzvAMZc9BTa6OZlc5uhFgWQAcU0zmTM2nNs2/lb
CDMEObNGIsTvOjx7Wxgg7JFBWPr3rxMovS66vRiTtuRvvLEQgszBSxSjYyt7KOXLIhOs7rsh4++b
i1Cijr5yLPP89OR9FddBgr/foFBr0xAyc+nOll+395DTXQgYNO4iU4I6HbDOYZaGD73UMXSfxfc1
RBPSnUz2Y+gZYYhRiht99mjvmPapdemjDnFm11UdvdrNItfIWy70sjAyhiWDAI6xmTaqlGRSsVxa
/ilT49RO0n7qVFGn9PdrcdG+MQxQXkDqFSQA58tts0KhWUuRhJsc/VHe9578nF8EJ/NKr93WMa/y
34WbX2YXIiqnT5aE87MMZBMKJgYo2WxUjs+RZ1nupEqGAx4MY4aKN96lHwraDS+nUu0XxeUWvfwt
nXtoSpLmrhwzsC3MuVITT4nj8lZBauoGvVtNDAYLuzE8MgSqPzR1jw55o8sLR1KzsHRamkaPgdk1
j8Nc4tsRObUOapD8/X289KTizseMynL4WPsMSrDZR4ujhWC9rQXgpBJM2/G+1RqBuZAnijp+lQJh
LO96aL4MD3JyaaeNY5OH7VOwGPm3b4O+dRC6ITdrsjcV7fLM0JIaXQNaiDxTZXZ+ZmcQp5Isy6Fq
fprqDM+NDAQFiBlFrZkcqQmYBt5ykPnAgNa3kQ4lyNAzX8ORJUf1LXgnTnWSkG+3Xe2IYabXHun2
wzA4hXOR32jX0Z+/76I5w/+8yFcXtaSMdi3bwC+zj9C4DOJ9H7zo+X57k7kn/GuVn7HRCkVPqz7R
l8loq7lPU0+pQdOnPG1jcE0G7AsYKAGZN14U54esazAwWZF+GeSrbtVOv4pssjeCGeFG6VhSIAg2
vsekOAOYBrMwQGxBIoR5tjSUSKHSYUkYYQQnsuqo0fv2gr7fcUCwF0VUpIkU/I9ZUNDXYBEZYBrz
NcYBZHoIIr8YHN1yI2Gn+fJz2WOwArOZuifIfMO6WMYga+rl6tUw7XPqW6mvhAdD243EK5ubPPbK
4GCRVBAzcPgqz1bKDoEGUm7howKcXjd38uhIT7Y7+cP+d3ale1dt5ESeuX9RDk54hNwMBloqd3IK
13IHHwrTop/DM9b1VrCJDg1TVnTZd5mealQ07UMY7bY/Lc/prCEY46kiOwiUZeq1y7xuPIKuC5ct
9MsSeydZblMetuE49adlg3HHI18FY2JTR2ORplqBLlI3rHZNeyvPr2pysJqbCaOn7R+LHDPtrZIG
dGalbim/N7ogW8c7LHBwCGbQ4Y4HAXNhBNQIk45gvTn4BTFE7fSqwMNwEcylAVgFMyfmTM4PizxX
VaoaS4sswVh9fiXHQoLk5buzRwTyH7jHceQxJMCcx5pKMg1SDMxA6zwwLvPpXrEPUnoVtn5peKGd
OrRBoxv+E5QPeY5gBcyezdTsw7bvAYxhNVvaK+Rn0l4r01NTXSh/38MPl/a1SPYoJhNcUbUssgrL
XTO9V7N6IUWxwHmKVsQeMVpkxrQMc0Vgszbmm6y4xEskMH7K7QGNzgI03oFer4k5bR3a9ppUXtaE
3ivzrWkvkuHH9gnjXT6Y2ZcXCiATTeiMbVSVDm2TFmO7VqChZaWO/8S9KjlDCenKaAxnHzyNIro/
3iYuaToUWNH1brGE3aMUkdheGvHy9KFtocnlSvJTqTiTfTGIWFA5W6gsGmSfrCPgumHWB956pZQM
YLU2Er+qZjxWrTHvMhM889s7ufwl5pQpoLZC/Q8Pu4U95/wgh3KAhy+otNy4iB1liq/D8hbDTNeS
Ul1U5DqSyc7SER5vo3KqQZiD+4L9VrYYO9zyOvxHPNoHzEVDNNL0wviZTOpBkoyLpnqsw+iyjxoP
AS84xDRcUY3mJHOBFssnLYkOWqe5mvJr+4d9Myzk+1Fqg6AvaAGhxMxENSUJVHS7F3AsaEwrux8U
skqNHB+LLrxAQv64jfbNpBi05d9XcRpincToIGHp9vQoKU9JfaEP0d0MzZISwxTEEmkfilbHfOwi
n/skroGXNeMuN8ltZTRgocj8uE2ux1LNBJ/5W3bifH1sA5sFNULTjKFr3SstErCPdfNBzd+jaGjt
e66PwWGfmlYQJ1UBnNZW35o0iZw6KaRLMAmf1DwHi+o4Gj5k4kpM3ue536r9h9RWqcDviVbLeNkm
hrq6sqy2lnaq5VXo1e0wYzSatgCI+xltNLbYJvK0IKw+NxtbNXLVnvAZo+oqp7sxvcMd4hj1SyRq
DeAa6ApJO0caJNMu5hFItvqMCpcy7gq0gRUQv0stJxxEzoi7gxDbQ54ecqfIk5zDaZBtaeN++Y4U
SFB/zeF52lm9MjDOvX30RFDLv6+OXlKnlVwRQFWm8mCpw49ER4p0MI61LiIt++bMF+tcrYrxKU0i
FYXaYhO10L7TbANN+d1PzWoEK+KfghUO400SDfX1IaoaTMb6ZPYKCO+qUeUVsA2aPWJIPAdtB0bF
RTGMaCsZr5Ka0diVNbaSEmStVLt0srpDc37pDQVEQbe/2/ep0c/dBEs3RMfRRsJm0WheVrKtAE1P
xj9Zpbjo5LqxxvDY5vFrUORIgzbdR6JDLs4uTpElo5Gl8RIaeKhhv2gY6N3+Qcvqzi7Q89/Dtpn0
kllUQ/e564WjQCnUAuV+Fhm+Xu4kw8swqtsMAgfA23Eod6CogSQK4hHGoqQy08lY1PjScjk4mALy
IdzjzVXt4UoRpIa+1xawwDUYY1ZZL5VWPyLWzuklgfCo4Wrxaci90nyKDSezXyJUNbb39HuqlMFk
TCqnc4tZRmBqykUR3+QtNrLy2uQhRfzaeVp5FcqHNPGb2gnaq8k6KMNF1N6bMQK/yzgUtaLyTvBq
C1iqHUmaSEQy/JxGD9+GtPltqOkeaiN/+2z7XDVaJNFTvtCaMu5PwRuAxCVgEhMdS0bxA4nIu+2d
5V0dSCH+B8G4PTskRoCxIGxs0jiNdtng8p+lWyV9DmRBPkUExRipYbcLPx8ORg3ioCi/ayS6q8xL
XSrw4hbsHP8DfS2LsdG2iYI8Q4ePC0fkyqMXSugyFKmX8kEWhWrkDlGLYBaUjrYVNxJOXYpAFEGG
m4fBZUUKwSfi3bmgLv8PhllLHWdlQOemcefiaqwfDal5bYrrMmshojM6kWYLX9pLeMS6sDUic9pm
ohVy0gKxK0Y3Kg/2HyyOXE+VcxFLYOV2u16k0sY1DhXUeDZIYfASYEKYFnFo243YSzlsTwkasCRz
8LP2GrPRLRGVgpco5dv6VmBMFFNlYRHqMdYXV8QfwTkf5ejyrmo3qHZ9qDhKj3mX59K+wxguyB1B
Fp+JyDK4lzPYrP5bMHO2w2LOkPrFgqGpZQdvo3YPhv+89TUJN1jlB0PtWNpNY/7YPu9CXObAV6YJ
CtMGuDUallASkfs7iChTdVfRFCNruVMZ4GDTPAWRwTY097isVswclyLvpaSYgFwhxS/3F7Mx7nvR
i4b/aZdxCwROSN4upr0K46Rhlksp7BpXnWUPVA54NbXd6/ZCPuPp7/bzBcIE9oNdt6Y9to2r2FDN
QIjzYtv7Wjrl2nUfQ7HzxVb3TXttlb9aW7CJXGegfkEz50SiqSb1NqBJ1rqdLkPW6hGJiMqpZdew
D5VkikokvHjGICp0DdAkhG4dxhnoVZHI4QxEqXqc+qvWdsx4F1SDkxHqdO1BPJe+5Lq/be8XInu7
9paaNVMBxN7ct6pvlLdTOmNir/SKaKFWwsBshaLdX4/RLLetpkLDCA0iELxjvMJc5/mMkn3tZspz
NUaOnfXOEHfHLvhBhreGzodtM+Ju7AqP8QAUhfpk6FH71O15T+Zxrw6yX5XQGbb7m5Aae3lhG8gU
bxuWa0ErWMYB5GM/EnmBVW3pWQp+9hmNnJZMu5K8KX3uD2oleohwTz5Ky7gmoWGusA1RXQSBtHbG
zsbqtFPV8UmZq6sYfFmWNV8nylOsTIcxxM8wp7hCAIf2UVt6kVPbsf6PtC/bjVtnun0iARI132rq
brfbsx0nN0KcQfMsUsPTnyUf7ETN1t/E3t+FkQAGvESyWCyyqtbqwl1liJooN52EtrwkoxbIRrvb
uZPQUN5MU91q3bkZdzmhT2OsHq7P8uZ59gfC4LWTWI2bzhwDAuoOg36HqDjNdpaG5mNBpLMZ+q+A
eIdHdbPAWxnOLiN0ExS1UeRr0HSxL4VJqu1l/GfaQEh+Pm3oI68SeVlG1u+Z8WgNX3pF5G22bxer
8XAOrjT6WZ56jMeE7BxTVGdA2WmW3yQh0jOlj3ZqEuFe1YmaN4TA3PZHKTqtYwXATO59aH6h1Rmk
SnuGfpV2dCZjrzZ3jSmI7URTyvkAi1WZlUoALYlnomEgjHZmxwRX5E0Q9CJDJwY/KEo8Xze1zIvR
WtatRDnCmNQ7bTJ8kNQIjqZNk1/BcI6lIcZkpQZg8LDs0PqjRXdRVKFOKw3CcBSAbZr9CowLJhS7
N6t2Algzlc6U39VMc6foe1eJkhcioMWdrgIKI1JaBN8ASsqHdNgpGJRpgd9SkGMSrRHnkvQaB0CW
whBkExfrqHiO5SkAa/rzdbe0DYPSYnSlohGKp/Nq6iouuhluCfJfzqBOeCB9HsEv87+hcI6izOo2
wpt66469vlfs+GVqkl1a2gJxlM2TDE3X/wyGcxU0MfOIWjZ8LC6Uc7zTwtLXk32Pe0oDaUDRtUg0
d5yDsNpw0GgFOLTwQTuqJsxJE1HyWzQmbq/iFSC2jRFTV6BOy2uJHadOMhffk9ya/R6VhR2aZQbV
V/OZvlxfte2rAY4qGQ/GCPb4JJpGpbgfBlDZt72vt8eZ+mA8ddTqrq5u7N5LTYc2rROhA/w68OZx
/Bf3s9VktcXKaG4mlmHMs0KcHCWW4SiKQDZDyhUEd0pOTOrzXAGEVaIaEqOozb0BR4v2lAzC9xMN
jCnIo39dqLiElCtYbiOYZYmyMwaT0SXzMNb0bW7z3fXJ27TKFQS3CXQjoZ3cYdHs6tQWJSrYXkyh
stlmqLoC4UwflI+WNIEW08XbJpTNDt3SOEpUp8OCGeNTn93M0v76uERGwW2EfJCLkhJAliEKscz8
JqzKb9chNl37alTcgWWoIZJRFnxug3qosj2VYbWjxikBPch/AYICIt42FhoKbo1SIx5CTZVakMqj
p61II5eADZmNpVNZIhr7zVMYzNX/YHFL1UJoozds2EOhH3F5GpXWU3tPjV1Z+S8v3WDt+APFLVGX
o1mqrAGlqPRWjSY31Z7GAmljmUYfrM0PKhLvQx2KRMy2Tf4vLrdumpyNLM0wnQQ+noJdCy0D0TgI
3rk3PfFqdFyEoWb2EKrL6Cwwc+dPNVh9FBSA9HpQt7YvLEnaNsa/g1o+Z+UEZ8qorRQYVB75DHkC
Vu/U7ptm0P/RFrlAQ8kXbRkZwyJN74zL3a9JkJvInmklknj+Pw6Uf8ak8Jeg0pKKMLGAZUPVaDjE
4E/NSpDouTP0JPPsebZ/j/JLpYk6fS9pFD797l9gzt1DwCE35gLASQd5lvR3F9pRYI2y0yMgAQv6
rqifGZscm1negCtnzcA6AwlfokKDgJlPo9Y8TIUsSvxdNykUdJyvcdmbGupFsMZ9+tqzo2499lV8
k+ZvhvEtaw3BSm87bfAsKAQJMKivnqOpylTXbY4zr4VYbgLJnWp0ErVzSuUwlt8hy+rYsfsfHN1n
KxnE5NABzXmEMQsJSaCc6+L9Br2CPpSJO/VXI2L33n6AW+FwHkCiU5p2IYZmgpOjPBRQYJZ+5O2+
YI+TslMIztqfLX1t8ke0e3nXx7i5iCtszi9oVkN6YznTQfWTG6iayt46pDapFdAIDViinshNv7CC
4/yCUXdKqvSAi4pfTXKn1W5j3Ze6YFCbp+0KhfMKnZ0aaFICCsvmg67Tnwr911KGy578A4F81rk5
5nJq12UCiKRpvRh+TVIXYd68Ca6vz+bpYCENioIiTbMJZ4NgnSZ9WqDfjozVSdLUk1HIb0ZrPl2H
2XZuKxzOBtE1kdFQhY9Rhy/IkUBzME0CVXF6PfLl1pPoHhxwMbg8BbjLtr14HV3hcvZHJqnr6Axc
lLQ5LWtuwll1cHn0wnJ0yqz1Y/t7V8Y/6rR36sZ0StrdmiZo3K5/x6Zdrj6Ds0sVanLq0C++LKc3
tVYfO1QLFZCtJpKIE2ozpFlBccZZ2Ho94PbVurT4qcNw2hSXOxTSDl9AVLr/n4Z1wQPfZWGJ0lNs
tzaI4gTiJp49ubImCD03nciyIcCyBVoYXlFX00YjNQcYaTPttO4XSkBqtAUmsqf3r63cCXb35kmw
QuPWyqZm1psj1koevpH21WBHYr8NYYz+kWNZB1Mv0okRAXIrlnWhpFXVMrwydSLDLaWTghL9tror
VF83fFX0HLTpv/6OkC/R1eMYsh0kxqa3QASAl4Y57V+uW8Z2DcIKgwsqwg51JOWIQcm5/Ggng+10
ecXQzkmYp+TjHeQG7+W++9Gqw+ya2vzahfNBskK8Hyb3SbvwmbV56le5GrolA6HKMFXg0LZDSXAK
XzIV4CvRZQVpv6Vz4aIyNQ+lXi5MSMXmKvLFXbRDhxNaaKp6T1L0ITbZTcz6nVZn4JCEp0qHw9jb
/+URaP0RnH/U8B6IXCo+QqkeByhaGchoFqXoeW7TDa9hOHeo9YUE7mSsPA6u1gq67nYe3gzJcJP8
vUtf5WqvN4dmFnj/7UPmz/61yflhFqKTTo8b2EIqzzcSEkV5rd1FTSYSHhXhcDGcaclpnZrYuXi2
3ath5Tcmyus10av7tjsCiY8pI89n8Jwy6MCqUCCF4ZjGKzNmpys82qP3cPJBkyMbonbvzUVb+pIh
AgPKTxRun09fNJhjmGlYtDxzc3NyKnpbIJsIJYUxPg3l3ka1qwSRt1IXbI1NP7ECXn6/umVFiQ1h
SKT+3clsdtI47AaRsOLmubhC4MKPPC50xE6YytHCo8Ic1EboZea+0kzBAbx5KoIODw0lto3aaG4O
wZxlj9UA0yjjJ73xE6TuZYShmo8WYAHUphWuoLhZC0fC5LJcoJpHTRkco5PBX5wG1x2sCIWbuSKK
IdCyXOul5NZGijlB3aCQn3XzZEKZLGh6TRX17RxIPKDqSO2wPAr4gqPkdoKihAy2mu7ezv0UwmKN
KjjqL0mLP70xmlZk1GLqECU6t7k6Z1mRmYDsSyc76U/Tg/HS3ZGHMJC9RXMObezsEP1GFHd9Prc2
9WezzP/H5UMZ0mZlqny+Os0Hy/R1lGCmDyQ6UsWbUkEe67KP8nyQfGIhKY2MIfLF4bizncg3Iydy
NHd2jIfipoDOnj07X2Qnf22CyAMNAUr4JUE2YGs/rIfLu+S+VxNDg/nMY0DT4zThGerFaj1D+X59
XjczhWskbufphV2SIQISSY9wyXSiniofdR01Cuq+NYKmMNxG1LJ22SHBzTC3CS2LRYRJmOHOqU4z
4nq05DpjBJUZJ/7Sv4ZPx1510D/hfQ/9SJTOVkXGxO0bMmeJzFJ4bPDABeGL8ZB+6TzTT3yk3XYR
FvQx9SxPc9uD/tR40rcexAy77r2GdUOQe484yQZbZnrYq1/bAJK2x0R0Mdpy7UvPvmnYBJohfP8p
GprmLC1SnGHjXZiMYCYQHVtbDmodanDr3pZFn8sTDo8ydHQQiEjFLhSWvG++baxRuHVucz3R5uWI
KuDQIcFm5ieQKWjxT5WieCKXIBfiN/LrLO8GO9An2b9u3Vvn1xqeuytI9Yji2gLwWiPdZLN5HPLf
ICT90k0iTVzRdHJ+sWVyVZbg/nbN6UFXXif23Ie/rw9GAMFfC1Ka09KMMBiSzS5JCMg/52DOS+86
zGY8s5o0vmtvtuxYp8MyaeDmwo0cZzG1Di25Z7o/KD9T5VgpnmwUh+u4ouFxLi+KR6bIMWAj/b1F
3owpjzr5ch1je+P/uUvwoZpuoau7qLFKyYDKPQZSpkF6t6zh2OrkI7WeOyvZX0fc3sh/EbkNMNlZ
m2shENvmFMqIAgsITQjOxk0MZWEoXfhxLiqSSogkK8OyyQiN7yp7wPOIrVX0x/WRbM6dotkWpJiJ
pfNzJ6MCCPILC0pjeJPkTBD9gTo9kVQI1dxHyNb9b3jczBXRPGWgqMFdqHlqtfswC7LpNrW+FuHj
CG6W62Cbxrca3PL7VShtykmayQbAJjajCvnQZh16wQWlupveaAWy/H4FkkVsQMobIOHQ+KA5cuXE
xv3bukehh8DsRIvFXSSNqExJJgMKlJCqjZIVv58/pvFZJUepF+SWNucOmn86qLTR9cg/zZt9N9V5
iLPcBA/wNNwolpc0oq7z7ZhshcKZQ6mRWsqXq7F1iu/b/bxH9upQnGroF6UOEreVk3jqoXSlUxHI
hZOfLJ8I1u+SemWJWlbfwFlJTzXQa2TYAuzHPTRwojfU9P18fyE6dN0aj7n6znRnd/pi+dRVb2bd
7QNN8A2bHULrb+CMCG+jY9FFmAcK1gKvGFz9aTx2O7ZPP5of8aMK+kYfaTDFv75BtiO21dg5i8pL
MhldA1xIJVmSg86/Y78nP8OfVHWQW5ID4jQfyJLe16hSNv1CVPSwuXlW+IvFrzZPqGlZZifA159P
NogavoS3Q+pj7eUAUlxP9Bg+kTsQdEQf1wcuwuUO9tToat0oseagtE7whKCdZskXSrwKUD6j9NXo
zAzF36OK0SXtRxoeIRmQQTx9bgTXt+Vj+ef2lfF8Hv0rGKJ3oZrayySCUzWPzV8qwmyIEziy+nuO
ZUT+Mt5tRSWzm87o79J9vvCtULVybmM2AZXWP6VQ8/IM5CM5aM5eDLwbJl1wfcUuaTHPt+lnULrC
i+rClujyfjq5EEACSZlrvuMfdAuad3rn9P5X+aN35Sfpttz16LZ280fpdtpd/wqBV/xk0Vh9RK+C
Z7aWYDcNhFrGQQkqzYXi+X85t1ZTy3mkCvTwLF7spmlLUB40rq5+6TNRSChawMV6V2PJ23IpUwCK
nP7oFL+jXhP/0DMfQpBOKiLSvrydgWwSbeqgtASrPuinuTG1UcoqswTDglVBlVeiEV549Uombm4n
6RvI5+avlp3bh0Slwz7VpsxrKUq9nJr0mRv1c+g0cxZ/KdtafihDkoaePPR6vg+7jGpONYz9TTmq
Y+JAG0T1THSR/qQpiwaEMsX4My9T7VcctknQaeM0wj4N8mGyVj+Uw5Qdp8iiI1iA2/mJ2q0C5gI5
+xp2TXKARHOH23LSFbdSSe1TJrPq4bpNXawDZgZhng55T81EyRw3MxGVNVYsQh/mJCU7yZjRT9DY
B2TG24OqIucyWVboTJXGbq4DX97jgIxan4UIHE2ZF50oSVGDOcIEDT55pDj1Cl8l4NGRD/NNFeA6
LL90++uIFzEtB0jOTQ5UciAt/uTd7x5VMIKbIpmIC4/LAXD3316LekuCHaHexweJYSWhVj+RUfXj
XR/IhR9YcNApgI5vA//h6xClhjU0WfjnLaPxKc3uShTRU9YKSm4v4wLgIP0GZWQw84Dnj0vo1FqY
IujHwQGS38EH8fi+ulVTtz6G+4g49k6vnXIHGQ7BjWprGtew3Drlaa9ocQ1YpbsB5Zyk/pyqU44+
ouuzeFkEg+EpBATxyjI4i2e6RTMP65tYgw4Da0vZjeOYnbDNh98Jlbq9rFErcoysHj+sUqN35TjU
CEsYYiFURHY3eKJvn/KsQvV9L83Fa5to2UOTS/SjtqVZsEs3TBf0wyAdWTiIcR3jIiW0hjXpkA1g
PrYGL5HgnkQJwuUvnB3jYOWHphGYB6Eypdom5weGWNEG1sKmyOS2ik9Kn1HidCVzWmEh/MYCgzJE
N8Bpb9tgteX2CZM1vPl+MttXDiu/teN9X+FtWTBnW+t7BsOF92wYmjGdwNE/7eznKHeIWz2Zx/w+
fEjc/jeIEjIUNAVIpHiNILK8DBeW2cTVBdIiUFWzeDkNTc36MMvA3a8868/ajeZLfvqhPX7odyxy
mJsdwBBM91PhuMlBdad9uhtEjDEbJnP2CdwuynQ7Ida0yAeUXw3rlIqKDi7fdLgxcquYygnTl3SR
q/9YpGJC6BwxR/MS4sixTz8M0S1l46Q6GxC3nHGSQ5YshoXGB3qqDNxUwtt5p4Fe4wb9Lo+g5PwC
6l73TX3pvwo8hWguuc0hSbmaawRDbd/TQ3lILI990aAO4yiLIbn9Uxb8+7PqbLBceBTjzYDli0qB
hSJYWfKjUfQWIhoT51JSOTX6YhlTSbKDwdI9st/Xp217m//dBMuCrkK8po7zZp4whqaMAlvFM/f4
xQDDsqhVeBMHr0dgiYXUAqK8cxydKXXM0BLiFpDD0Ecnsr6jJdpGS/b18WwcuzpqBf7gcAZogN5z
wsWmcCPpAY2eKK+RqMjSliP1wg2vMDhLy4yQdCMDxhw9pSG0XAu/NFEiMuz7+UTax6Q8yPZ3tCdd
H5poCjlzM1CsKCXW4iw0NM3iVtXIbl0dVdFSiaaQN7q4mnqbYnih9azX920E4V8Rq5AIgzO7qZrD
gvTAaKOn2dpXgwvxUVHssLl7QJRrIXSF1CrPbUYtkkRahwlrbMjG6p6d7EF/vTCxmvIrUmta8tbm
z12IGxTuajR/kURB4GWWbfG/C78a3mfRQ/H5srTaXlXXQOW0gtnTJlDNR1YE0CQKxsYNC7ydQK1P
Hm/zKrhuKFsxoW6ThWoNVooaQm4Fez022ilBjNt6owfBw4+5cHBls93cie51tz7JT6PkCPlNlj3M
74s1LLeoqaSmmAXIgxk7CKjvxyBynPY4uvS9eW6OpiBVurUd1mjcA41pZPPUKiaShcW+1k6orLM6
r2WCTbd885Ux8UQ4rV1Ycb+g6O17WXvafLJY7WRIYI5BWLxfX7jNkGQ1Jp5dWpGacW4I0Don2oHw
A0uW3pt3CIFSB3k6aNG8R17txU/P6g2K7FNvQLGrqN/n8skPRrv+Ci4qqUZa92EM85nvvyXI9s97
kHI92/4vcuiC0Gl3NXrmj8dR4Fe3fMIiiKyBJ8ZE4TVntXOtZJUlIxTMW69tWzDigT/56foMb11o
Mba/IJyNDrNiZe2EsfUB8/Q9vYOIyvfidvBCh+2GPTg7BIBbh8UakDNT2io26RQAkp2SB+FufIke
q/dxdhXDgSTJfzj+bGhRKQjdP/uPz49ZFONpdrPEe0mJ4Pm2T/eD6Ma5uUwqbgRgNMNDDa8SWw1t
OiQjXNqiIBQvCoggemeCcWy5bvsvCM+xN1qxmc4zQPr6JYScTSLkCxYMg+fYGHCHm9ICJ5DU1A7E
Mwx6E4pWY7HYC+ehQTwVfPGfJP/nq1FMJs6lAdpwvXIL/h7KvjIzULPDNLwJrGxzNBpYQ0FPAHnA
z2vW6pyhampGU4i9Q93xRw8XUThmAJfvkOfkMLv14+gKmdk212iFyW0lC/RvzIhga2Og/c6Og295
8666ze+aQ+9GgX4QtVguW+VyOv8OkttKud63BmQDQfeyi56K1+Q2O4x+jQfd65O56fL/jovv5NTr
JEaZJ2BYYKIIx+kCHcNhAm8nQuHebdIynhS1WWbvx+xFj+EtqXDJFZW8CKbs88BZ2YUVkbDPB6Ck
t+CgcGPUuzA/CURn8Wacg8Kwf+yPj3OoovVROgJHe1Rw9PfH1seD5Hu+Gx6vL47A0D/Fb1cDmolZ
aKgHW4QD93PoRe0hJK/XIbYuzQiawNAMzeOFaYCzM1r1YE+YIXSn5F9r6QaPvl7F/Ml4Cs3AsncZ
+W3KQWUK0qkb8QxQVZApLfv3ouVDj2loQF8HYbfNUObRQ9tz3+D1uRK8e/wfwzPRIk1sCJDInOUp
Oc07UmRQdjKoX6FiNbS+VPI7tL+hwqn40ASDfq4E8UrQ4UVz9nF9dje8xhKR/kEn5z6RZZksWRAJ
g4otOj2sO0X0rrM5jwZedeAL8VTMO/bcZF0P4QcMD+F1Jv0exycpPsWi0H7DEAHwF4YbRx+rPZrE
AKNGt1F6y+K9Hgb/YapWEEu8fWbrktVEWQF5MQJid5Sr1tHLdQTRIJbFWiFIbdTi0R+DQN7Fqezf
qKiHOIsg+bgVcxnQVjTAbqmCwP3zurJCmTsrk2oClDTSnHohx0EWsFSdsrzDky7wRt2bO7AGvY70
NRSV1G24wDP0xV5W6JmkslSSYXAFS3edbT7LrDlOZumANdCHaIaXjgUMsdtdn9qNs/8MlotmkzyN
8K6KQc/qUxfe5vppVL6q7Td1FoRKl2uIJ2FTk8nSJwbhCs5bFd3QoJTZTNE0L8dORpu7wpCcXI4F
/ulyHhfafxBoodwdz8EXLzg9bfpyMsDvVoJemZ7q8XloJndQD3K/Y+ZDKVLn3BoY5GchsIdtLEPm
9HzhxhrUpnVtorgeuirKaxY/Sd3X64skgOBL63RqlHZYAaKGmm6rvavU8LrJuw6yIZzwqV+mgo8L
MS30+s4HEoLnBY9fVgZqCCjEWrVb/LYd9JqpTt865jfpZDxnnqhw5tLPnoNyZj9JtTkMI0AbcBCi
wskbRDH6xm0VEJaGpKSqQLuETz01oLiKE6gZuI1fvrAAHPJBuisP9m1+6Ayncsu9Wr6Zu9p9HBz7
Nt3ZtyIJ3Etff/4FnBMuNMko5QRfYDKnlg468ZnKcBt5u76CGzBgHVqyeGhzW3b1+QJiexXMpgkG
SF91+6iOgSm/UEWwkS97szQLzHQLuRGRwVzyeS9feSq5I3ZT5AXeGpziKXtTGGrQU8XFg72T3CS7
0MsdFTJeJ+ZHQfEsFCT79MPn8fU5PrfhmnwmnY0QxKU3cwApxkD7qtyhXBcV79bpp7n7/vP6tG4c
DGeAfKRNZdDVpRYAw29gNh5kN3tjR8Wxff1Ex0D5nTqDI4C8dMtIlEI9C1dkOE2dFwpN5UlqdfTt
4GlMek4fmjv2DKld43bhi3Tmnf1NcTOvCV1VF94rtqwIetcWZMOg9gNZtnMr0qXJULIwghXlYY4a
n/Apl+ndMEvdQZFDEfXI1kDXaMvXrIwpM/V0llQpc8sEnJha/X0s8xcSfbVmsp/639endcOPWqhG
QX0o4tZFnPIcLE3rOGwaLKRdRe4ofx8h0GjUz9dBNjwahF3haQz0RSs6n/0clbGvTBvyGCOkz3QH
Mbr5iBDQEljlFgwKcnCmmsjfqxfLlFgFmtUGPJ4ihQsBmNoSPQtsnKQgwiU4QtFLfnm/mGK7UJpF
19IMg2x+j9sBHEwH8FxXSgDRZqRbRZXCUJbBCnB7G54aeWOoxxH4GS7oj2epsOOoXJQgrW52ZC2c
3CKUwweIvMI+zBi5BSfWa9RMWYx69hAPKCa08PSCZACEviWkoVAZPkjIgSZzNxyGQdLeirBDFI+m
inqf1mo2e0xFICIXRh/v6JCriscQlNx27UBvkd5v7xpliuixNhPtwZgNeOx5mgPST/HRIIX8jUyV
dRwTqztQGDC4SpQCMY02awpaL5GrBcdrZBu/C7kag1mzpo9EmvTHqgtBNQZ5li91ZtGjZmdjoAPj
sbagRlaDpz72itFmN1puGO+siZsdyaZYAWP90E+eEklgIk4gRD3LeRe5Uyuz74hX0y4gkVIdqDEj
4mkHs3gYyrafj5AOGsIHGwq59ynok5k7gIwTPCRlXB1MPZ7eatrGgZkwO3IqpSceygKMXZyoM4gW
rKqevAjcD1CGJrF0n5NSfs+aOXys+i6BKIiJVs+FZdYz62lob5gGjn0k6OISXc5ZdYNlVMGEb2fT
L9IQ9N7OQ1a8JJTUSCjoshyUXZf87iBRSAJw8pV4FjdNmiEBEdF3og3912qO0FzHYiv9UKJW9duI
aqMDuRL1Ft2MyDP2RigJ/O6WgzBx38SlWgWBJv8+ldgJDGhRBMJUesR8swvUWYv4HzZBUA2DWBFY
UJk590KamSfosUdNimQ9si7Iqaer3nUftOHD8bL6F4ILOGxIdhohaCbw/P8t0w0vpdC+LQfUv/zr
zmNU9a+ROJcqV7SqBwmD6aa90t50iLZF2j8bRwT48zQcSVAbgq4WN18JmwhD8L1o/5RBAWb/Ymc8
x3Pha6Gyuz5vl69dSMrKsoJcHKTowNV+vjQJYGKpqfAKXsyuNiKRIfW7OZV3SV+7ISt+pZLo5f3z
KYh3eTqiKQgOQSsZIzzHZEXTxNEipyQ9I2VT3r5Xrjk7xUl7eYnu2DFxjWf9LvMbjz4UH7EPJQns
d0fUwLh1nCAFqIO7Bi2uqJY//wo9jExt6bly1SwwIA5JR2G+Zsso1xDcUQ8dz7GyekDYYYAGSXKa
3A9kVk2HPNilpz42h+S2deyD6KFUNLTFvlYhRl3mZtUPwI1UvF3mkzOUh+tmI0Lgnpj7SaHa9HlS
wr92yd1IHq8DbIWgCMUQjykmhCdAo3s+hh5N0FXZT4i5KyJ9M5lpfi3jCGm1xgKLq2PPXR4UIF7C
KVQY6BHp4zAhXp+R4mcbqSnsN+mOdTKwRuBptoa+DkO4/Z9H4ThEi5zhQF8lXAWMWFA5uGU1a4Dl
A1arZ7V9VpEGGlnNQN4yUu4aG/XhU31TEgGSyM9wTnOs5CKbJGQ1wzrZD9GhzJEd6L1ePsXx/vp6
iqC4WRsVM2JZiBR0NYZebyTehLLz6k2TG68EncJ1sC2ntohq4dEFasAKXyLXRBWjnQ3/OdTg6Eqc
Gj032t5uVUcfD0MqOhG2FmwNxy1Yp2TaVEqAmwrUcTFvkn+HzGH52/VRbaR/LctCHgmVA3h4QXfP
uWEwW2/joYZMG/Wpb+7t51+oDvoB14kGNlTjqTt5PxzB0v4+2J4oxbN1hCPIx7Mt0chl1axBR6rn
OrBjqXdQ222hAlCZK//6EAUo/L1zKiPZAHs2siJx6Vjxg6E9GSL2mK3VWo2Efxwp5nZusgkj0dFH
shvUrEXph3KalYVdqQjT5+tDEsFxeyyZtCbvcsCp6o/c/FEi0q/Box2nX67jbD0SQJ/wzwrxmZ60
KSxFWm5hyXf7RcZbozPf4tEMh8Ct6aNUgTnWnRUkHwLYhViLP8wtHJ84zlH3Cs32c6Ns4ULakCpI
yuEkKHTX1p8oeVbA0BYlXlwF/SSuWdva30thNYTNQUQJRv1zTDtW4iGqNMxpVdZuPavHitJnOtSF
r7R3DOVDki2oh93yXzZBD6COiMhE8e05JCL6QTUHgpgFNL2+pD7o4OdyrKSUD7XVvBuWKaqS2kRE
Hn8pkkKTp8EN0qC91jUZ4sxqyk1UeinJvM+GRPlGslCK3UZrwnxXjLQQZAU2zjdQaIO9An2luB7x
By+WuMyMARnrMtYPFT2ZYbO7bjMbu9yG3CFMFb2XqIXiRiYh72lpFGk8OcsKX5/lGJqa3Yhyf/PX
daSN9OfSHmGj4gLtCYrGv/AmBZsgbDmhyrTfDT50X77bzCudFPrCokvOxgY8x1o8werclkAQQOIW
WOAoLe6Kk/UzDgyPBiQg9y5Ujk/yhyxYq40X7HNMziyVqpnIgM3mVn4M0fvKwe3Ny9zEVU/xXe/c
oAhfMKOXi3eOyEV+kqyAHpXOKNVD7fAP+S2L3N6ZDpMD6Uw/fFbc/IYeTO866uVeOAflgsGhIxUk
x5Zh2s+zdARN4WC4ao/0EBhWrkNtBJ5nWDyxSVUw3ehHYEml0/kyBuaarvZcHlPvwXzsniPB2DYn
1MSGQ5oeSVFevRn6bSXyO3LptnRyZ3iYVHtpRtG6XbhM/GUwmSvQg7cg5GgsX7EyTrMc8Ow40xIi
QLnThl4cP3UTJBAqN9N/xEykd3Bx6n3CLU0RhkGgbcrZ5RRB6YuYkARMI6S82F298Ackj3r2r6/K
C5BOTGN5vEDejrsqzyHuynIBoC6HsP1JyoMWD12l7TcQXrpuGZtTuILiTvKyHm1zVAE1SbdyRhxS
QGkov4kI5jC71f91iTk3Ms5Lqokay3a7TKHcBFkcHqNh2F8f0WVEyWFwkWuR2EWi0WX2pm+l8TQp
aE8fHWu66dObdg6ywQXLZF7vUa4mQbDSSF4H+8noH5BtRCXCi+Brlgk8CyW4r+FsNCW0qmQNX9My
l7ZHTQdHmE0dhiah2jiCddohctB0x7j0qZAAZzGUC3A8LFuQUUeJCV/hKRlNFlkglkVxNfmaIRYk
zXAn0dixlGw3QWUSOqTe2H4rbVDb1mEhWopNfAuEZagyIcjncsuN955pSCT4VaoY6B1E55CEXDx9
lQ2kmQp1L6EMmxXhd0hKvmuyILq5PEcw9eDEwDMQ4g1CPktTVu6hUikzcgujZ8OXoTS8kLToXSzQ
lty8hTY5mJXp16Dmt6bRj/TsfRhKPzT627aoRDw4W65j/SncNtNDiE3mPSaiRC42in3Z/qXi7Gyi
/zLjayBuxnurkPE+AKDGrEEV96ZaOyLXTle9GHhol3DvZp2T1g8qZKEEln4RNH9O9xL/LBydeN84
98a23Gesgabu5wONWoO08qcqPxaKn466n6X38XRXEP866Pa8/sVc3NtqiWcNO4tCz8RtkmpufJJM
au4ZaTHs2jwZvzK7Hp6uIy5/kd9SGOifUXKndjwndcGW4ETXfqbSMasdKayceHRV+ZTmopaqi3P0
bE5BvH8+vlBpppTUS2BSVjfQRd7XXQj/8ev6mC4iEQ6FO2/Y3NJcW8Y0jdSFcuJeoeapTJ7B2uUi
ZyKIDTa4Npd9ia5rWVYRjmvcFOagU6yojOBAjy0nnl1ZftS1HPoSL5bxkQ5uXk1Oor1X4T0tBftj
217+QPOa6d0o6Zk1AbqHOvJAgoJSrwDJRiJSn78M0pc5Rf2KhUVD3pnPQZjtKM0tAVJRvcVh0E4u
iU5I5TiKeoNSenN2ZyYY3GWtHYfJ7QZzBk+TUgHTyFCbYwa5rLlSeGulgaQfjWY3h74heYmQ3W1x
Khd7YjVWbkETZkk0V4CLrlS3tQ9tf6cbcO5uP9wWFM1qvRfmAe7N6B8NwZV53Xo31xSPBEieqsi2
8ylUpUunzC60EnbTvtIhfUyGwR3it1wSnaebu3GFtHzJytv0I8vlcQBSFeZeHceeypKglsr/4NSW
uyQ42cC9i0eIc5hKYaOUEAUDgkqxC9bKyLEi+NFS075lChV0UW5NHx7fVFCY4kfjDdVq2kKRZCjK
SqR0xxBMHT1kWaXmMdSoe32ltuZvDcXZp4o0Z6Qi/4n3tqL1MrXXnRz6V15t6LvrSP+PtCvbkRtH
gl8kQKJESXzVUVdX3+7zRbDbtu771tdv0FjsVLGEIjw78zAPA3QWqWQymRkZcfluxVE4NSXsoUWL
aBhymCoL0Gx/EvZgVnd9fYyqLzSO9eVT1V61YEeGtzJ90ibMBkp+wVpMPfkBYtWvmICTw+w/Up/y
Z54fVPuogQPEJg95LIOZ8G0Tj9+pKTF814HRsjAs3XaxfqfRa4q3emkOXoUul11Fm8H4ewUd7C7j
3gloLUTmBYtKYippOwT4kAXds7Z/gQ6cVw/BvzkIJ2aErEm3oyzWIFHlIou86Upjs8BEPNFdkxMJ
3nBlDzHKgPF/IFAhuCgWUJU4++/nstjY+llgMA9yOmCMD62HpFPAMt5A3xJo30aST/DXiPDxKHhI
KGrQsG+K+g9F1ZtRnkclWkKx8qT3ueXmAEVIvJG7u2jFQKUPECQLNTBRkXSpQYSc63gY5/UrxL9V
sLiCsjj4tNkMRdvc0WRzO5f9UBCHoFmBCTyKeRSUNc+DWF1CkaWp1dKN7crRMeOe9YPTLxaEo1BP
HemOkcWPCVSgqbLXoRdsWaFPu3jbLYnThONdXGBMyhz9xbS+qaXm2Ha2zVi6SVjqVQVzUyIbE12J
hPjJDEEQ/GIc9HP+k+dpzOqp0gAlbFuvCpCNJE6W/My7x+vBac3XAIVHswMsE8D889Bxco1YQ6HE
6WCU0HrbUoISYbQPx28kxZuo21k4x/+fOSHqllqzqNbCzYUvJYscjd0lw30UvBTj4OT/5hlA0caB
Iho6KromFmXyqo6nVjVLF1w3me00qKAnqea15DW2nZbul/K2DP4+BQDIHwA7TFEYFuRbznc0JD2d
omws3aHxOh1V3uxXMX8bVZl800pQP7MjBKQwZ6NZazhG1N4N7AAdagoFSm1xs0oKolpJqnhkBdMd
OJzw3hC9MZyaxohhy9IeJuNBmVyCBzSJXU4zTtnG0ryy2jTAiyX61h5+XXeatfwVzgnTJgaKwZYt
OGluWomZz9MfJ+3Ur7T+tCgEf3YVyAQpcED9Npsk52ItFJ6aFBw16oKpaE18RbMFJfHCnnNdNpG5
+gFPViWkBZGpzyMdYEKpo2NNm40S1puhiW9pmr0N0SxjNOKOJ8bdkyWJkG9iZm1ld9hFqx5/NtG9
BV2hLArvUQM7VHr/rIT2hqFQ2RnvrS1LjNceWqffUORYZSWDsCPDaqN2n9Z+nYBoqnpS+p9B+GpH
x7J61my/0b+BiF/iPavO+88+M+GgxAohxWzDclMnngKdpqWLjtRM7huzfGmrbDOPT7MebZVw8NLk
edZftSGTvTNlm89/5EmcTXVzLscKm5/WP7Pgsa9HD+LieXIPStZs2BcL3mJvrQxvuXaLYDKNAZ5q
AIMkXrXzHKpTYcBqpHlF92y1D8G4SQpJ2rB2h5xYMYTCQJoEfalQWKEG7vQet+tm0XaEfhIOHvx2
/XOuZA+mCpSnzke4MPUhnJrYmgtDA9GYy+wXpUi3ZvU6M+W5UQtHKc1jQgHappFkckxiVHyqG9TU
lLGDUYiYl8MLDW4SPCihrknUIwiKHVPGP8cDqnBWwZnA6eZtFCxBBHXuLmhjsJA0yFhAGlJ1xCHN
fpbqAqx4x5kR4WDQ3MyDToeRZXro8ErPGPRskIPJVBtkixF8P1ZsrbQqbsf+AcgvauFo7LbOdb9Y
iaamCsI2/kYF44Xo6kWN0fbUQsKEhq6RvbLSh+LqTBMUGGUfZ3XfdEPH9Y5iCl7G5x+HEcxdlCpM
VcH9Mvyqx2crfKYyktmVU4UF/WOF31AnEWNJ0VHKFFhRLBRKoWxg+2bg1/1HqNfuKJNFW7tjAU7U
MIRpIlZCX+HcXGOjpUS4OSsH8cmPEdORQEeZ9NFadtroj/1WkfnF2idDc8kCzxZa/qiYnJukpW0b
GU8GMd/sxWChZ5ZfhneNfayNWBKA104wpvZxlIAu5WMI57bsNipJYMNWmUdOme6Z9hKV7zYEr2j3
BanwBhH4ukOueQncA1hWJEzAPwobOtcmBGlHWAT8G2ooUEwwwqOGyV2S/TU+CpMBJ6bE9z16Dimt
U25KGbkg7k4hbzr0DJbSlvUx1leFJxQDqhM9QSEVazFWXU0hLd25a7KfRRCWP+xKU95H0lbPrUUC
6s9lFt6MNMqO2bJYR3MmebfVoCO9r5UK7ztiLKX2AKi/1vvxEtWDp+pQ/ru++2unB8mOxvi8HtpN
wu5XdJrafrZKZKgZHHljtg8UtI0ZKBv0MnLG5uO6vTVfBnQFeA6CnB+oi3P/Cs2+GqoW9qKudtIS
MPWPCem4qT7YcSTx5dW1oe0LGgpUrS+aG2BkLnudr22pG+1tItHsE6u6bcIKw7JLdZdmZbzD4mVY
iJWmCqSCMcXHMKHFUGw5X2NQgRNsTAFbrsoPYtwSlnnUfKzIIyGTF02H1vDRv7u+rytrPbPJ/fEk
ChrW0gyG3VYuhH+cJVu8fP7OC3Y0y5wOwNsOve/rFtdadWcmBRef5jGcLIObbHwVZJ/GNl+2vGGp
WbtKw3R6tWfhLYoyXb0pqseKvV7/AetLBu2jBvFp5MyC6+KeB/9g1oPeQb2tSq/tnmyw6OvQ4kVR
O5wlYWqtOGJpOhqz6MsCwSBG4SjT6xhl3Qo8P2bwahfq/GSFhva8xBPRXH3Iuo/R1NMdMXL6u6Y9
+86maPDbAdQbzoRO3h5zGvQdcRy/DaRt9pOdpDTdKqUxjp5ZD1HkN4OZvtFImbzc1FsvURrtd7jo
qGJpWqj9m+cqvuD/dlBM11LMfVWBBkdNVABTya5kd/Ow72tXwYhhj6HnwHytwKKAhoj5c2pkSvNr
d+mZfeGyKVUb5EkhvmC47JPUNeK3KnFD1Z3jl0jfTfS9kkqVr+RYZyaF+DPGyP4JdxpCHqPhl7rc
Gf3v637J/U7ISc9MCNd1NQzZMqnY1SgCqTDwGaq2ocC/s3yXL17DndW/bnElqIKcEkxeOrhkwYUq
7KMyamxc9KVyF3aYoQQ82A5rfsTB1pJ+szVTqNpogDSDtgYV5fM4w5occ2Eh4MyT8lkWHl2A0kh9
neTOtMggNSt3KMbQMEqDLFVjFxUiowOPH3j0KrfL0fErjsj0/ST5Gurd9e1b80OMOOH9h3DNh2qE
SKYNqhkMmVa5Rk8BQi8so88cIzMib2y7cnHmViWRMzG1OJqK3Y1enmB2zavDKf9bIDx6rKe/hMe8
kzAOUXNDHXQVaPFoemyXrzJ+79BznFN0XRYZHdvq/oILyvpDR3tBDAzcetgkPZadLW3pBBbI7Uyt
eC+Z9a5kgCJc3+W1k6eB44gA00KNixHpIYwCGyg5HIsaw3QhaIBA8BDYlsTMioNiPRpXR+I3g/jo
UA3V7rQlrdBPxZYFjkqe0T9l6Q9dRjSzds5BzaWD4ArvWiLinIcC03wG+K9dGwQpxWs1Q3GgPYDS
N1embV5Ge0T/61u41izmZLsgf2Eq5pZEJgdbaZoKrPG4g9TfarpFtu5ofeyAQ2KYoILCPsryNdRf
k0LCpPenoSjGtBPDllC6mKo+VTsdhg1lcOseZByKl7AHGnwnUIWsx00cHFi9pcsOwiWt8dBY73H4
sZR3rcxpV9OO058iBLupm/OhN/FTFEiTUZzLUQNGKveo+j2xWldvdiQ/hotXzE6oAFvvcsHg699h
zZVRUjEwFoTU42IsztIDPTT0Gn/aZn5C76MITG3lx3Uja1EJLzEcGR0FDkzFCaGWWB3JQdwPRXM0
WsZNRr4H+dbmjtxskvnQJINrAvt63erF0gDu4Hqq/CkGQLsY35eKmaDfwQhJUoIQApzuYGcgtcSP
/6Cdz9wJVkBhYIJbCK8jnKHzMIchjjDK9QVE/hhS8Y3byCN73Stu5k0GebUFoimRN7mYOHUhOV5s
ve8H1/Zldd6L8yv8CKFwEFsVbQwVg13zFszoYBP4wW4Cr72N9+We3dpO/TP9dSROel959tP1XeZ/
+tr6+Vc4CfPaYkdN2mD91JydSdUdXYao/LOF10zw4H9iQq8be7A1rA7Td9B7ND4/k4358UUP9j3Y
Gh3zsTvGn/lj+a27W35A3z00XM0Pvl9f50UwFrZYuFitBdpdqo4f0WBAKHlI1I2m7/L8WCJWXrd0
GRYEU8LNGWZqAb4nmLKc7APz6ubkVD/yl+Pwqvy2d8ZTl/qW5JG/+hUN5FuYXEXSJXZ70mJCvXzG
yHKkhY7VM7eKvq6viqxu4IkJ8SvGsVooGDp3y8zT7msnzredpzjW/bfEcr5UJ/ptfntrHIW5jZ9v
a2+sMK3k9JiuMe/6m0Q2pH2RMWCTATtBwYBwUQexOpSOiVXpFZp1hnYg46Ew/Nn+XaK19NfL5my4
wFFzDg78K4Q+muX9HPO54y6Jyw3rw2FXDKxZHKugZuhZLLJvYzWP7kIW9aXXlHl9N45Z9hwvenzI
cpKX26DRlMSpa0jFEjPIngm4so4kmaYZlZWp3pngOI0/23EEOi8pEyX2zTieCegPYvqcMSUBfWpL
zH3StjV2ONMUWX30MgBhfZaOmRoVAAbgfc+PaDCnYdCAIQyDv1T157EIXKNtlf3YcYN1h3IFGY0t
nXtAI4falmRKl6Ee5gGyhdws7jHQqZ6bz8H+E6cVGDRjQupNZ6Xhuz3rFWQfm2Jz/YOumsIwD6Be
kIRA2D83NbFES4oEVJoAFMyOpRXxPqpMNJqHSQasWTOFLwf3BHSZYKD63FRS6Uo5Zi345eeqvSlt
s3okSWej+qaDiOL6slb4jXhtD+V0bCPgs3+O70mQneKuH9uqxjXlFt/YfbmbPKp5eDzETps46bHz
wd9xDLe2R/3MRyB6K7ay8fGVBZ/9BiHwaSkkbsIRv2FIjpS+RtYHKuKShcpsCJs6p2rYlzZsLMV9
0N+DuyKJn6/v5WUwPdtKcdqlmZYWAhwwYSzzRtOyHWShvL83AaihwYAVYVQV4S0WUIC1EcCEklib
2LRA1pFKVrE2tGOe2hAC9oBqb9EpsFH7WeQnD/mLfVT3JPS1A9siW6+cRfZx1nbu1KRwjtvYikDd
AJPZghn+HPoNktriZfYPWN6pBcHFQsjRonEJC83Reo5c0kA4iz7htejkm9EDYahr31uHwlVlJUb+
h8+TmHPDgt/hFRqjiNYUrv2YPQwehjvtD3pDoPxh7y0/g3n2qr0Ot4F0iG7VMho8JjqnuIFEUgaT
Dl0XQzrLNcvYMYpvyTtI4DC17Zmgxpl+XHfMlYvAxL3KcAWAdYqJeDKEF5b1TQfgo3Y/D4OjTaGn
gibJ9OxgOwfmVgqKWTvQ2FobD3G8LFDUPI+SfRKVrCoHFEqR+qnTIU++9617fVWXyQIsnNjgfnsS
HBu9UdAEgA3Mr8W/h/ZNDb0kkh24i2I7J7FG0QYPJUzYXzQZW9rxzjB0NYIX9VA9m9wtyKa2oRE9
/213WzAlLCgaSTA1CqrLOb1RgDPLo2cTGPGIOZoJnVi3XiTP7pUdxNHCoCvlIHEUM853EGPuzET9
OHer6r7WwVVqYHht3hqV8vefCnxyGJJDfdvUiSqcs5CYtVWkAxi7wSA/xyBYW+K7CLSArVE/XfeK
lWh1aurPq/fEK4LKKNWlg6nZrJ2pLe7nvvq4bmLFueERBDV6UFmxizdsbeTI6SqYGIfQywP9IcW0
QJTKdPzWYj36v1xoCR1hilWdf54esjljmM0g8Bw3/fIUZzdK8hqSPTU8O4YgUX2zTO6Y3FUZFKW+
XV/jH3CrEBpRF8W3QtOOchbic+NmRy3M4hlQenqEODeEBI/23k+36RaDt7Mzb9ijgncsKKR650XZ
ygAza1+RQ2WgQo43/AXsUlUUa4hTCgLkPATnIY5E/C9SRoBegewAxN0G2PZ8fbSnZWDiaeHG1Sst
Dwt5lKaKK29GpoJnDTVfQPcv6zhA6s1mrpl4m9KbdPSYU2wGZ3qMb5dHdENrZfOd7GTFZrJ2qMF0
BFQE+p/A9gqHeqlo2dEaC8sxI90f3lu/A2Q1djDF3Du5cz94ZMvuqp1+F+ya2bf3uQv2SuqEoBiX
/ZjLuUsDO3DyY8j5LqdL3lRZix8DViCNOckAvYEQnB3dQ7LBc1J9t55iN8QDKXbvfko8mP/tCw8+
sS3eQXYRa2kB28N7+ns+gGXNrx3jof/4sn8u2wmSEt1uPJqWkzxa25KrNElriWuR4nT53M1PglFf
G0nV8G9R+uxZf0clE/PqdAuncydfuX0kj5UEs35Z1QMbKkIS3tFwbV47Fkzish/DBjMiWredI3f2
21vUve7b1k8fJomxleXxVzq6JJyD1RIJeecwLZulqRAI052aK86C8izmuq9/x5VQAOoLAIr4JApK
AsJntGlZx5WtwYUwtdujF2TI8C9/CimCpwAmDNlPHFR0JUSeriAoorYoLRB237Xb6M0YHZDhY0bp
+SF9j/ww2aEgIcNJrR2NM6P8HJ/4BlGivLBzGAUQaxvuAGZH/rtrP6o365bsyD0gU80mus1vNEQ/
Sabxp8BxsWLEdpQFwAOJ/O/cuMWWCaO9mHvFFNa2vk329gHM2NMP8oC08LF4jT26jz/St/g52XaS
63MlQJmUYPqNa0/AtFDrz2ut0aMgQm5Y3AbRXVzfWuz3SHZ/7TaQOwKMCpEXRR5xeMNO4wJytCme
zvWrZryb2d/7PuoMHFzOW6MXJYei7bs5NYrCrXogtFKPFPd6L8nP+FcQvhLeB8CeobCBIQ2xHUMw
cmKC1wuPPW2r5d9Ge1tab4a5V+lTQDMHwxTO9U27ONAYO4EZQHU4cg9f6NwtVBUSt0jNQK3TpY42
e5VWOFa8/f+MCK+9ugIbdTDBCA0g84ZBWb3YtrLPcxE1+ACNgcwFjw+w74mpraqNkzlNKfoMAL9G
ujcCWHF9GRdu/McCbIBoAtOpYq2y66sqHggYZ6eaeUXt2exJA3JT/XHdzMonQdzD4B8lGueU5P//
JEwEZVMhe67Awlh3DmZRnHF+C/86GQJbhgHoF/C8II8BQvnciNKWEW0scDcVkf6IEXmPFtqWhJJ3
/tpSTq0IycCcjUGfoBHuFlCgwYjsVov7e92S8d6vmtGxX6gkGyg+CrFtmFCKNBfQyg0ZPXaTfmuB
mxscFn/vxpjWQSTjjPQqKj7nezYvCjEbCpRrC7o1hHGr1h3w9V7/+hdlAnwY8Irg7IM9CGgv8ZIo
6wJ1TBNiI5RuRhb75TJDBJTTXSVQUBtBbyKr910EHcGkEAMSu6qtqQNMAYwZbqn6cfU9DDovhWy1
AULuZktjyW3E/+JZmEOtDGVbXL4gpraAMTnfSWspzYpy9kjbbpFKICEbwRSQVltzsZ+Gf8FAwe1x
1jyNcOJF8WqIAr0P+pwTG4Lxqc/8ygSn7bZM3NJ6ScF6rj1G0TsLJf3AtVUChWoYeMjhyhB5N3CX
jHHeoMSkN4cwAj0g55O8aSfmlDLo3EpoQk+DTz4ZBGK9TPSaIs2WuoQpXP37XA+OfZb2eC/+7pls
bm3NFB/qUkG/jytDfKMaRdlieAbeQs1BdVqt6m/taO6OVVsrThfO/yJSQWUas0dA7YCFW7yhRmK3
WoARGrchpg+uX8eG7iXY0q8fu7VvBf0dri6GMu5FYsvAbQzvQeek1FLLS63QAuaxeIy1DIirotzM
RfH+byxCm0GHurqB3tT5GaitZsiaGrSR9kB/ZfO0JUbtLGEDYg473bSmjHxkfYX/2BNeJu0E4JEV
wV6Vx7/VqHPbYjpMIENrlfrRbGRkUysx2YK00P+WJxzxGdl1naXYULsYMR3/DRCeTRn71/dw1Qhy
PlC5gef5glmmKGdmg3UTN3JK9rX+2A3UB+G9xDdWPf7EirBzYd43acIRDFNENmoTvPddfasvX2Hc
SPq/a+tBi4mz9SOZQcfp3Cf0ZU6SJZkRiYenbGQQlFWcSBZ8V24Y1OTQXcY/6BOKV7+RGHMTKJyN
S9W8SH1T47cAvaUiaB/r+HtuPV7/RqvmLDg5eOAxNqkLa5qnCOTZXLW9XaqDlR4z/Wcz1r75qwIt
66A/X7e2kgVaGG5GEoDEBrso5DWNOvZqC7ykmzL2pWS2rxex5B2w5g5Iz3QUupGmWWKTHodINUiL
WIvH617tC68f509UcqGtSiX35Jo/IH/CsDZmNTCqwf//SSoYa+CuLyw06xNwouo6FHZ2LckkT4DL
ohVux1MrwuVhAnJWsBoL6jIj/6ks1DwEk948lGSYXzRlsaB5b1Zb9OozlCSt9iap0CF0iiZh94SN
w7OZ+2Qc9n//JbHFDC9W8AtA4+F87X0GwpssAhOmxoIHPa4epvrluoXVDwkVdh0BBAR1Iv6ahLRg
c8MtALYcHwY115LtpGt1hNElANG6aJDVh9ZMotwAtLeN4gZc6HxRGPrSg5YiCMdZ/j6qb0uqP1ac
SwTF5c311a35DpoxKI7gNgNTpHC/WPWAGREonWDukaZORY3frMsPKHLXkvC4duTQHsf+WWhYYx7m
fE1xpxflwnX4ALH4KGvMlmNEQrKYyyKX4KOCERbPNIhMnASl3gXZuIWMnLm4IY0cM/HKWneNaCsd
4lwLXQCmIO/A7DNGWoRgoilhYy0U4JSq6faxqe+XuD8G2bSbEZeDpj+kRuNd/2oyk4KDDKU5B0UI
k01TYx7YdCb7q4MKTxj4AM4V8b8IzngsY9aBv5hRGT//dsM8D0bIGf+7It72lvpeqNWhrNBWs8ht
N8eeklv+9RWuHQHgHLmuEZqFmCg9NxnVy0QTqJS5FnooxqJu5ry4MUqUym0qqaZcolu511hogGJq
FeU+sSlJLMxDlD3OABQpISg+OgZyBSvcJOnXZDmKflcHzxbZGJYkpK6dPVQukYxzhpSLCbQIiMcl
NTiqqbUcrcgfQHy+CYCrvb6V3OnFZ9SJGXH6rMXkIDgPYEZtQj/sXhXUnetyE4HVY0gkV9HaZ6ME
GTheNJjrEt/YIVW0hGQ8QZ7AAN4G9k9Wj5ardFPkzCzdXl/Z6nk/DZSCl4RssIG5wdcye/0ubp5K
2yox3TVuMxpuyJJ9TAt9b/L7xJRpzq0ulIJdHYzITMVvOPfPBFMqIwAXHLQPdYGMOGUCeRmDOLkp
eR+uLhJvfZR4cPIwUi2YsktlXsYFICaz62zt0DE9zG6RbFaTA0o7Bv2WIWltxxxJeofZheiJRKS/
saH0IqnTXK4ZzzkcRvwSrhEkpjRUH+lYIQtwUb/1R9OZg9ILwctUyAbWLz0WhsDSij4cf2eJhvRh
pL3OUN8M2mNhfk45GGGKHZ6qwNFIDsflGTw3xdd8kjtRjVX6ZMCUNjdOy3xWIo2SpRAyI8K1NFDa
1hoHAOWBH7Y/mDKAyUaSCK3ZAIIDgQT1EhOh7HwhEAlq1CkESCCFXJOZDbvcyja6IqPpXDEDwCku
AYiFIWsQS8+zhhu2+kPf1lrfmWpsrQBHLqxCSSCR2BGB/7qCEDfqmAADsYgTVcqmVSY/oDL1l1Uz
GETj8Rc3jUgGozDQY7e1iV2bg8FV7RITTCYYPbs++PtjrAEqgpENFFcwGSq+cMK6wRnOwJIYQ9Et
t31MoKTJrV3Gnt18mqDesiEltciQs5eZAm9y4CWHIi4A7yI1ixm3URLEsAoxu29V07ySChebis68
CukoChW2PGT+9bC8Eie4FprJsEoTVUgxXdDDJOuXuIRilLoZ9B/ZPG4XpCczHTfXLfG/dH61wRH/
sSR6SRCXYTtNsNTZL9Chwa3jK5hwXqZPSnCb+7WsfSAzKFw4WVcGwM7CYNTWfDjCsO6ScWOSt9iy
/VZ5t2RKHqt7SYAowYwYUAnihdpjJIxObVq6mgl0RfQ4kdlTA2eQ6WSv+QlgYP+1c0Ee2pSVWgUm
FpZoOmq6bwZb3CBxFfqeszdbkdFjX547QDgAskDrwrIu0bI0rnqbodPppk33gtIMlHdJ4hV6NUoy
5dXbEyIJvBnDcSMi+DKhWpTZNRJJVFQOug1+xDSs/aCNPoNh/Lkw8oqJEJeUxYOGytp197x884Cv
AVUnHHx+l4mQC2uJxigE84lbmzdkBrVZGEosXO6jxkd0kG6hC8BfcOdRf6ozFBp6xK8K82/OrI6J
n3Y5c8DoK2OaXFsMasegfvwTTcSXNjpqmQJKc8A9w8qh9EH6evuTiAqnGdIugFAhTnJmPb7Yk7u4
byCH0ASIVRNtC1BM0xsrp91GmcEHrCr3eWvQQ0DGo6YoB9tu9gopX+p6ua1IGIKuGLGmjR7QQzKQ
/g2HknS7QEFGFqr6IIk7l2xJSErAc4WLFiJlSAOFEDc2A6BDaQTOIsXcVFq+UyPg/kzVqwbmxhPU
KZLAVaevcKFeooUuG2T0YitfHqLVBNUl0HXj4S5EorYK0IGcOWmldggHywmbJ6IRSYK9bgSaleD2
QqNZjD6QfK3zag4R7nB4glbdmtAhM2REu38w1sKHB0cy4WO1uDMuagNtZiwJYQg+UEfcKHc/MIb+
HdREnu3WrbOdv5q3Jw71LW6O6X3jZK/PyrfoUH1anhRad4Hq5A0YPDfxJrMArBfT+j6pC01PseBy
Sn2Qj1szH/7oph2oHLym6b05aJ60qrEd2spC1epm46HGrSOHE+kbkHbXekxh20jY93nqXPAL3mSR
DNy5co6xxH/M8Bvn5JTRogGJWw8zcYlOU2bedVH8cT3urdySvDmJ9zvGdSgRSUjsulrSXMH3NJsn
I7gbincd0K7pyW7fDWPXB5JcceUBr53Z45fbyZK6ubODOU444YZXNncpKKFRhtdAtnEwlE8GNevx
RZEyKK9tJPoJoBLmMBJIL5xbTYeK1VWTgelqB8lA+1H1S5d84D1keoaX74dt+vXz+r6uecipRWGd
UOks8wrgKjRn1PtZLw9germPlfe/t4LGHcZLgfBEXUuILGbNADDNcs7UNPtNN+/rpvUwOiMruxDs
j3jqIciBYw+kJZgL+GpPvxob08meSny1++g4bYZ9C8Ch9lkejS9MNMsg/TJrgtuDsixAlRzWug0m
2XbmNt5qN83Ncgcy8QkgyOt7uOYbYAflGD+gjC4aDGNiRzXyeRwy6EDp7S+8Xa8buMSmcfrZEwt8
vSe7Z2GKtFdzWADxSbbv3omLAQG0Vh1T89LjcFjc76gf/32/DogW3DiYOscLHbWyc6skwQjpYLaI
Ueo3jR504o+ZzC9WUlGAm9B+x4wuH5cRzlVAGxI00whq1X1yb99+M3+SPbtbDiq06F3QgnqYBnIV
GQHV2tkCpIor5gFThdB1vrIAsrslAACIWWCvKRrTCXVUOKQV6pV8niO3/meGO87JZ4PAmxU1FafH
uwdz/eAhIyxd+xtQhenWui2Pzau5q2/YfpGEjj81WvG0nRoWThutMEBQ5Vgf2X5OMLzcF8cRUWuj
P6Nk9qs61hBOAvVuB4ghOudvysHvezf7PnuzQ/dSAPDaFXH6c4TjaIIWOlRN/Jyu9enOem7d4Qbk
3j555pQ6m8lnnrGrj/F9+uamMt7ZVeMAgaGxCS/DC/L8I4SmXTJUCXE6zZseGmIthlzHxzTyiuBX
A5aNUvL2X/FooM24ECO4IdCBE/Y+G8DOyjgxkx6rkI2aHDI+duVDbINCIYkB+JZciCu+DOlcDvEA
TzuGEfj6T5xMmQdaoxoEMstigDCo/QUSDAQK8tcTYLj50DcCBo0/C1DBPrdT6FoVRDGIAzu7UQ7L
SDq0pOkk6RxdglJhBpgOzhCMoAfA77mZJLJCMx9nHM0X+9M6dp4FSSrIXMcO5MUmF6wQB6I5yq29
CWVwiLUwe2ZbOK910sw1RENwbNz2d/7aHLMH/SavHRtOykB844KHr3pR365H95Xr48yq4DB2WsNh
Mlht85tpeC1lDDcrBwAy8qhEQZgKoxwiRpH0VloCjgPuwsavVPRUUsBJvmntMUp9Em5n2UjWSvMY
n/DEoHBbVWnKuqriBm/MbXfUjtbNcsN85VfrzRCZcNSbdnd9C1eXyIElqJxAml4ESQBTSMdOhW9a
5XTo2bRFw8wx2W/d+oF3phNo1la1ZHqyq98N3BzgzwD/2gUP8zgU9ZjiWYoUnrNzj3c5uG2ur2vV
I7EsMCEByMjFZc5Pg9HrUUnxrxuiLA6l+yzex+pth1pN7zbDC5kde3kgeBDG37N+OyC5kmW+a6s8
/QXCx0zpNEx1ATpDEizKQbd6cm/U9Ov6Oi9jJgH2DwEaXH1oTuv8R5zEsFyBPvXUguWtT5/BHWsm
h2666Yx7RT0Yxq/rtnhGcX43ntsSjhsgC0qZ8/g8998tY1tg7mQ6avEtSyQfT7Yo4dbjFeDeKGGo
w4CYfZcELyzApNZTWRwnIrl0Vipf6Emj145qM0ONwOA/5mQHmYoprRQ4UTeK7X0ZvYGq0E1yiJhZ
oD0p6HaevtQwew6YzEXXrp9T/xDidaOnGs4APDRJVV/Bf9uh21ux7BZfSaX+IF4wAgeMKJLF8/XN
TJ3jifHbB2/lrrJdbUo9Lb6vy3Jz3T/WFsSxNf+19GenT3aSNkscRzm4VzN92YGIDIxHib+M5tN1
M2sLAvkNsARotKOtKOxblmp10qOp5oZoWVos/DGBbFxFgQnjXJIMQVuxBVwSg4YBxi2Q0gubBwLj
PNND2CJJddP34cMym6Btyx0UaTZp2u1U/UHD5HFWE4dNd0R7Ns3mGLbUqfUfTZpKlr72hD/9PeIW
dzVq+W2P37PQ4K0cNN9otAOtikOSRg8t2iUZxg4sFGUAUgAlWvHX0Qa5EoZCUKsgnF5OeHOMA5nT
scMsQNEyJ9f2k+aCmycDg36uoHTxcf1Dr/iTjXyG482Bx8UQ4LnnLmbYzHkVwxpo7DqcxOz7MkgY
3WQ2hCBNgzLNWBBVbhMXzhJsizn0IBDmXF/JqhudrERw2bCuJlVrsRIDrGDdh4Lp3cyLEv//syLc
BVHFoAXcYy3mDIZNYAP3qLIS+9t1K+s7hkoEOAY5rFI4Era2JBbcELR0GggTIJeO4ciZSULJ+ob9
z4hIfRlN/aguDf/0ym1h3OfWLpndqZeADy/vGbgzyvQYDwbHCpDD5w5WF1aQTBY2TGl15OXdvtLr
Y29UGUTZiTtqwZaMsg7S2vbxPgcmn/AYAKfhuc0ssdKG5bhubDtBO5Ud1bzYsk57uf6V+Lc+v6vx
XkPI4iEfhkSQfp3WiTZXYCdDdns7L5jQDH5ct3CZDfBiHvJGEJKBz0VsmUZj25NGx+vJsuPcGwco
safRCGXttvgc56RHXAxzSfy7dAt+VwPDiLYYuJtFQhdqtrRf8EB3Qby0nxR2UzP9MWnMW7CzyrpS
l+sjUNlEXQ/gCqALRaTAgtSqYwZy8S72BvZh6H7QH0bjs1fdv91IGEJJn4+pIbiKd0wcaHrflsiG
q/59Mj+CZh/2rw05LDKan0ufODMkXh5tmVo0G3E/a807ptOdadpeXwk/+udOB8El6AbzYh6nkuS+
f5IAtMawlF1nIqOZbpbuwSy2SvTWhLt6vKnITdhKipVrX+jUHPeWE3NlWCR9A65BSMXM7qz+h7Tv
Wo6bZ6J8IlYxh1uQnKRRzr5hWbLMnEkwPP0eaHc/czCsQdn/hUsXcqnZQKPR6HDOfp6abRD/kEbw
0Ir6eldlYZgeAwboUkazzaksOjNOJvTHu7P80tnJTjfm+1JrfKnpCVpjBHHHuZNg6HusB992VPxk
X7PQzJC6JCzZrTQMOVicNoP9HFT+5c1aO0tsPBK4Jvih8/ztZUJtcHkAibMvv4zpoU6O0YRORUGa
cs3mMHwF5AoEoQyI81QTRanzQrOYFOXeDGKUGO4vq3Huw/EogQPHK/LbC3FL1ct1VVQ1cEsBd2tW
z2rwGeq3WrLPp5SkorzumhUshXFvBeSRo77PcC3Zsw6Cy71h3RtGRSx534pyAWsmYCE3hdFVhJ9n
g+jdYA+FEWHh6hr4A83WSdGHEokCk1UpGuNJwJgsuzFOtydqSgMV4axyHel+ciqiOg+SJf919IMt
WgjhVs2uBwmeFkJmHM5y38afs3KQlVQgZnVz0D6A2BR54zPUyqICcH0aQ4ydGlc5MDB2yGC0RA/H
H1ZvXqthkAuO0KpEQDqjzwutIBir4lbPAFefHOA6CvJf7DpvLbeW9tJQeV25vWzma6cVScT/Jwot
GqeiqF50bVICVrWedm26r4Ek6BgIIQViVu1hIYY7rmZg1H0/QEyQ+SZ976OHKn65rMnqoqEmA6YH
FC3OuqSdJNIbNOx/Q3zTZNMZB9kJ0BcK1nCBa1hVBs5HxjQTvAM/+xsBLWfQcigztOAUnTQ3wZzA
qE+C+3t1axZi2O8XzjrLB7DaMTFpnyNR7Y6xPykm6cp/cKUIe/5Thy3sQg4Q0UDzm0JOY0Sg97Nf
ijn8l+1fiOBOKhLVYYHiDjBtwwcjvo2d23kU5FvWt/+PFtyZaXWnrw1myK2SbqLwqk+3dQg4QL0k
VPh8Z+bKBySLJeOfEQBvHNpah7C+iAAPNrBxwBkMMD/M3vY6K/fprHu12SfA06W7dHb+t/XkowYQ
vgW0DiEf7rVXn6i+DVpRdUFg5YZ6ahYAeI5Tu4KMrHE8K7qVO4dYov5fgY3z0z21WQ6KrEKIEnpO
51N7Y6gHS5RAWrUNzBajDw0ZF5sfftHkKYqUEVKG6jMoSD35NLvPgtC1AJF72Qut5IdxKS1kcaYe
KUM8WhSy1K2y6Q/xTXkDGrXNuLNmAigPBA93/c7667czE4pBLCwWLigeUjTSrRY5yAruVX7SAEGY
f1kiD86++8zkFyJYQLbwEkmYdZodQC+zAAvGx6j8TB2X2o/2AKYDXWDfK/moU4WYcS6kBVGXKVkN
hSoAAMVEfS+uGmJdS9vYc7bar8t7tm4ef1aPc7QWBXnKoONN20iAZI57kLWMLuLvwfgojZfLss4B
vPD0W24V+5iFZmk3tkYbQZg87XJfduMX3Q1964Yemh14l54l4vjU7w7SVts2D7FXiUIz0UZyBtqG
IZXrEksbNcYODQx0fDXQIaxo72p1TdV/eHEs1eXcMloN0ybUIU0t9I/MmkAGp+qbqVH2l9dVZDHf
TW6LdcWcUoXmRaxrF/pN8GQUnoWupznZjb1Xmrsyxh0a7QJZNEXEFLhwLvgm01kZI6NicO1Bk75Q
J9k745MRMJkY7XcS4D0lbt0IIhDBHmqcby6DuY3CFEJ7gMLngKuqBxdYCWr7PuQlyQdBenb1Kvhz
9vm2E4xJ1anM3EvRY44IoBpNVz1kkiXQSrSUnItRpc6YaQ4xcvlpJG7VHaw+QA5wFw3u5JBW9H4Q
qcU5mTCrQLmjQV4wXVvdTVk+qfXjZbNkn3zJOjjXQuusQioJIubhcZw+NCFr6XnH5Ik7OetAtoPQ
TCgE2GP3Mk/Sg+IkpFKieyAU+pNpXMXFbZVhVDA3RSdOJJpzJI2t1nISQ7Sply9a3h8TEJtZ1nTI
9PjQOLI7VwUpFdM3RllwP6zbP6J8cJpjYv3bGSwOewGckF7rcBklku5m8qecRNsonzeMPy5vkmtA
lwhyQqu2ggACY1F4NAOe5NRta5gUHLOEnThj8M168AtFB77UvyQHAbnynxjuYOu93TjJhDXtYrrJ
bdtthviWxqqXa1+RI4LkWSlDwXoWVV5OKxMvv1jPURANfkgRYcQA5r6+bnYhkHn2uIEOoKFV3pO9
qDtgdf8Wcjk1zabTKNAtEPZ1Cuny1HX6bQdAd3kmavkKdu3Lp3D1gl+I0043TzeSGeSNKGYH5YuE
3mH7tS3BZbIBQ9dlQWsebJlH5o4EsOKLUi5gl6OabqPQG8r7ft4h0+I7EgnBCzViUvCyyDXdliLZ
Jy2Ogp6HVZ3FyBW02e/cvpL632P3DIhQN5I077KotV1jD15GNYVRcp5vqulpN4JDC84s3VgBMC9+
qPYxmMqNqnp2aAikrRfQF+I4I8lLS6v6FuJqRCmWvs8iEEXa9za6jGbnaJd+lX/1pikQu/YiWSrJ
20qUdVbFKG9GdDSNW1oiYkfDiikCwltzKEs57OZY7JtWYuy5Q27JLYcfqezK0V0qAi5mf4K/fFjO
XLWBJMwA8U5FoHzSh2YNn1Xa5Q2tggfc4YJLQCSCu9+KUqrssmtwZVfBEc0Qft2KHm+rC8UmUQF5
yzBkOANHoqeOC0ZxqAEhQYneW3kkiQhrcvXg/ifkbP4KyanYbkc4JGuafszdUww6zhhJ2PGjlR6T
WLm3AVl4+TStLh06UVHutByMsnC7U6DZwA5a7E46/WicO/3vUSxQ01r8fW5rRrmYqMSCttg0d7YT
30YpaulhKfnB9C/5CGCN2qjeoxdR49mFzYjGA3BQsEdAfyChJeUk7rtDHYlqWuvG8J8gnku7t8ZM
BZkrszeE+dXr/50XFrjUVRfwRxv+rgfdam/FeH2iAx9D9BmxgbvTP8ci1uyVxkrsEKCAsU1oOQEC
wun5RC1YtSnakd3pHhAZwb03fpYHAIwHm3xfvIbb8VBsJy/dByQ7iDqAV335QjbnXAup7SZbg44T
m6YJs8iN8hiDZWMMNkFw6KTZbsAL5rLJr9xVQDPEdDSAzdGWf9ZhUxhJhPk2dFxnfkw9nQK6izSl
J4k4Qtdeg+hgBwAQ2m8ZrAR3uFIggZm56aAT0Oh9fcq3UjZvArDbZs286/QvlMtvDCS1kolxoovq
/2t6opEIvcYMiQE/TzfWnOWhGBJ00+g9SNO0TC18ZUgd0qdl5+IQFZ4cATLy8uKuHA3Q0mFLVZQp
4PA5ayrAs9ehzxhWa0X7IgQGSoFMRv/3o6PqiRjOcMAUOM2lhXgDLZaNmhO9D8kgmq47p54ARs1S
Ge4WnlNnDkN2Cxu3+U12220cEvt3xQbofDNIl1gWrf2g14BfMURAiyt+GYN9mLJAjwOmOr8TfIuL
WS36YgoUFP6yAIwuzvwxTEDLubxXKw25oCwABytKsIwahy8h0NlozbxHFc6c9LucovEL0ror0EQW
B2makDoYpTvk3KwrBXGcq87JTwB7oEXMpCmJQ1AvJX8PhMg+CUMBQFkCyARfZK8mVc5HDXpT49Oo
H9Mw9UATBOudwAfrCC6/NWNdCuMupx4lbrkyIWwMRzRHScbkqmZjECmaPi4v9crNDrVQJcarDevM
+5yiRiLGaWGvzURTN4vwtMniWPKUSdrXU2xsmsxRCID3vrqxfLose8XJnlgxM7WFKRXUrM2YlQmM
6U5RXZXed+2Dmh5zpP4U/3+TxXm8jNbKPLaQFY7DsehN0iStq9PWp0l0l1AHfH5UsIkrbg64Bkg6
oyEIAN0Wpx51gEjam8AlwvbdVcAbj+psg66dxxb9DKYlGgZYsRl0XAOOC63sQFKwOJ+AlHCm2yPD
JOojv2zaT60bXVOSBeWwVTEgZMFJgBc9a95ipVIcBMAR0aR6K6gEosnmzhFe/ituBplO1r3AyA4g
6tQ2rNjMDT0Cgg3oUQ3frtPkQTajtzkNEz8GZHUegKk8MV9LXNKEzuZ1EOYakbsZ9BlB7ezT1hAF
wWv7+T1ojMU1gFzLHcrcqJR4roEKQDXQa6InIJ1vjM5VUuCwCk7GSoiFMBFVWvaMlFGlP9W+QN4o
atMEFCdDr1wnfRiAr7MbAAOTBgNwZ6RO1K58TtrFnqwYL0OftQHOk2+i78VhRE9bESUh6EHihtS+
RZC7sQh9fyu3OcFowq9ya6HMnrkw5+PsHoxf006UpF7bcwv4TKyTGXO5fMgPlOVS0TV8QjOjTapX
E5L0yetlP7BmvksZ3CaGYKGlugEZgT03WzSIKXu1jT6svBVlj860QdoBURyYatBFAmgkZk6LBQUf
LdCIwhJI+bL2ak3tfYuzeVmZNYsEjY/JkEPRp8s7b0rVuqXMIh3A7g8OOJmLzgQtatEoLgZMAAFo
irRaFckezMgrwgPwqcVotEIMoee5O45gIDxgHBL/fkwANKlEJbW1DAcGp//I4mIpPTZpYuqQNaEW
mUcgO0wAPuyCnbybPU27n5B8aCT/8pqeM5EwCO6FVM6PmgAcLNsR5MFDnrIHzmgl16pStj+CwJ6u
7S7WbpXANL6CYbSrTdj1QIPITDnYh7JCwTqTFd48qwoGFqVR3jsKbSjAtlvQIVdarwCgQnKUz6gN
TX+IQxALdkOCF0WmatUuSOPwOSr0CSzaUheBPpgaPy6rt2aVKnCjgPoJAl2Tb3GTx6EfgROMy6jq
TYyHYShOCkUsEWdGAtPXsYTAIsZ7Fyitp6bfxFZZofcXPDiZTOzhSSs6wBw+SLrmzpog83zmKiEL
U34Y1QYiJUJ77pjFQU6dCZif7mA/msFvSfHy+a4fXy4v2/eLiEsWMUofRoeuAX+bRw0CqC01tB4d
E9oGOfVgr3h4vpDR/1Q8sNht+vvQ1w4AW5PAs2WT5JDsMabq5zuEU/vxavKLbU96/1E91o+FK3o4
rgRSy4/jgYY0pRwkibVzzAbmNbXH3tnjIyN9O1jXBRV0b6950MVK8GlOwLgbjsRWAgxkqkoGqZG/
lKG2H3opzt4vL/va5mIwDxGUCnhTgNWcGhIgmdBDxOiO5HC8T7QPvRyvq8JG78gsenKwY32ywSxL
DG5ndH6i0xT9bKeiah1TnIUFUU1be2N/oBqO484pd5J+pRjuOPumicmr4T2xrnLR7bumJ7Ic8OEG
rAtYX6fCnR6EDUBPBVdgATQTa2vZe4YSHiMjdXlB115WJ6bC+dQqny0zZ6Zi3jeRr1ypvg2iQqA6
Ah58U9wEvuz9vixSZC+cbhOUKOuUnZzwodP3lbINRODWK9g8OJN/TicfausGsPjbATKsx7fYn/fU
S3+obnR7VNy7eXcXgJSO6Md4o/nh5rJ2wgXlTNSYHRiMCtH9b+tpfqO3H6gJbVFFOdzl2xF4d4Id
XF9OPCwwwwlvx/tWtdKQGOhx52fG77G4A5aicHRtVQSwzBkqlYUIn3OpvVMm8dAg9paNCYjJMkEW
wE8rEebuCkwRdg3TDDB85IEAEnVq9WrWp2r/bRlxSaZJ/wiLz7zPjmoLXzllvxrFchU9cY083c2Y
DgnT+E6we0zEyanHZb+M6bndSzO5UxqNGSc6f33MiLzKoK/bGECERrCbAIjO0B/lxs6ILMdXoxFL
7xYQpHOlN308kf+acZB9DhJi8HVgzcBD7nRFZODMpxqL+xPtq1P8Aeiy9bwze/ey2mfuhhPDOQHw
mdSDUkFMWt4EiVcF132CHTAEQ17rG4z5R4BlgWoIPJGn6vRDlsZtneZumFrJhqJZKXGSYzJNT07/
GhXZdZP1bg3s9t6UNkU27w317bKm53xVTNXFJ7CrcxmFK0kU5jo+wQq96MmuSBKR7Pfk1/6tKpHX
wQsflYm0e2dPB5IIrsqzOIgJZ7cXEJNA8MzPstCwzfHYQADb6WhUfoGxkbHcNvGvfBC8ylcjgIUk
FvYt1AR4AsbcWKjcdIbngP8rAmTHCCb0utzF/bCvgkGwuWeBJNONcY8hF4jmOV43KZwoxpAQJmNg
dCR5Ok5e0+siSos1V6SzSxlgMshOnR2IKdYxJl9gBWsvSZ9HlBvk2RPYyEqnBiYxZMwc2UDBAML/
6eLVc2fptYQEDdhlB8AWTS+9vWnmo41SGhqkFcuzggeBzLUNW8pkR3SxYWEcYATAgUwVT90Sk8Fw
NdVPqt1owaZWvdm8jWp3gieS3mrVzYaelLLX5Xuz3DtAAL38Nav3JxKbLAfIkoH8QXWKlk1+MUq8
8ip0iKF/BeM9WuukgAwqwmpklX0Fgx7NrZFeaaUX2LCsQ9/71fCegd4nEdyqaw5KxxMCER92/Sz/
64wl0j5ZD/Y8+Wtu3yrTQiHGdnVF1J6mr0oCZ5jO6i3mWVnAcoIwakxIav3MK3f6FuHDRvGyI1UJ
3Rmbt4EoG+s2Js6NRNptTwmadtz3yNfcHHA/45Xip/vixkYvA9l1bxOCDPoybwNyX3nBdeS/XN6p
tfOAVxUGRxhAzNnzrU/bdjT0AeEbnpawnDm+s/+hiIi7H3EwA3FAVMpdQm1sl31cwxiKCdg3Boju
SmUnKa3AOa5knkFDhfMGpF4MyPGQRkOalWEGOH+MCRQAS5kHRb6lqAsdGrnOPa3p5Hvaq/0hnzrZ
dKc8Kl4vr+VaFcU0MImFNA0+AlnG0zMoz23QlBO+oIq2qnygjR8514Xk5vU2zDy7zraNfDArIC/r
n4HtR/p71OyD/i4WddqtlTpPvoTzQGkSxmEywgrTFyALzl7zUXuA23W/+m2Kro59dDTuIt/2+515
I2qDWDsByCGxZjGL0fVy223UM4BtbMiWUG9QjB0QjuLwxZkFiYc1y0VQg/IdS+0pZy5myOpJQZsp
EKyUbTMqG7uN/CnQfMGmrjlzzPApQDPHeNAZyElomLQdvtk9Jyejfj5Exm+JNn0KQHA1CTZO3AcA
WK27hwzJVculgFRUEFrmUfcv9wqGS3GG2PTsWQ4bgZzUIGuMld2hgawHUSW4y41mI23A/a0JQtm1
9V3mb7mYTkm63goYWTVolx3tR5EDb01U3Fy7tJYyuIA9lfuqjmbmlkNvRooYhJ8ZSm3lBuDhYJa4
vJNrChmg3GHA8qDD4Vs3Mb8Yz2aP0ynV+5C+y8E2F3n/NX2WItjvF5dwXWkTSg8QUeN9KAXH2fTj
2UMDOCZpbVTeBba5qtHC33AnTatTrbUbJo6qrp4719Fo+FM8C2KLVa0WYjhL6OvarLsau4SqKBr5
rKYhhfRqtk+OtK9ETBirMf7SiXI2oYaxOusDpCG73WVvM0jHovwZIX5UvXa2X5bIAH7J9R4tBYKo
ZS26XqbyudcFICQsKSxwF2ZPbXljdrfjfC0nt/HjZTtcW86lGM5Icnuo20qGgkH6GLY6AaRmq3sY
c5z1LYJ7gVJrtyKKsegSUtHMpTvMWy9MUqdjoYZ0RCD/BoxLOyLqe3IIHqaQBP9gjaiuw/GDohOF
H/YlC0mN0ZmYIoEk2biyk22mgkDtH96ZCxH85Ls6aU091GyHhtd5+KUCqLNx82Z7eYPWXiJLKdyx
UmM11foBinRA21H7lkxU4MnXDi6Sg8CsA7IDy5ufLhVIHVFpMUDmXGhHYyxIPnumJtBibeO/i8Uy
LmLkmLlz5Izo12lVE4HohHLKdsakZo5HHADxyVhtuyL1kkFgAasFlqVMLgAyi1QxcWHCxYaYviqO
XdiQjl7J+WaY3Da8QeNKMwgMnK0Vl3EB7h9wYg2wtgHNktstqQuTJipQG1BVjB6iHc7Jv5JpJHPz
oQW7y5bxXSc9F/ZNlwmIKTwlTjcuztKwj5sAFSRXd+njoJM8JxOYj1/iq26vbXIAkRYPTkZGENvf
OXtn2xfE8UyS+HrritIBa7lC6P7f55gsdlkcObMM0qKRoHtxtLemWzyFfnod7AAOGF1ph/hRfris
v1Agt9jhMNVVmUD/2CT2PgYuYHgP6DeIGl8CN9tX218CicxML6y4qZ6qOA95oNEUEgf06BOJpO54
SDZ3M6ojBWb+REyzay/XkyXljk3UD4Od15DXed1RO87UdUhKSlLc6q78s7wJyavZeDfY4gi4jHCn
G4HCK97n5AO4M1Rglh+Is98f0F636gY2Zm4+w8MrykCBhY4EoPeKEDRX7BrFLqTUGC0UXBLfHWGE
WV9YFO2JvcEaWAPPtCmZUp9aJia7f9kJysHGW4XMlgPSVl3ZoOJHUsALJvN1jmRr3+708ehYj528
N+2HsC+AqJF5VrvJRYAK5+edfSqYT4GpgKo+7zvl2JmqOcenZq0fDw9K/o4sC5WRTBi/Lm/F2U6g
h4kha+B9ARSPs+Rp60iz2UYgWe1LYKzVs94RMMqK8DvO7gImxTFYJRA355n/ArFyZRYx+l8ARzYf
2rJ9Hh0Vw82F+fz36qCgqaKzG9gKSMycniSqdQHa/PBgkqPwZ47E86yG7mURZ6ENdGEd8Cjjo0EJ
LManIsAQpWVIT6KUV71P2mM3o/sS1Qug/hbxi2EKrpu1lUNtAlkdQNuq4NU4laYV1ZTORoPSc9y8
GEp4tKPmxQkrQSr07D2LWjD6BiGIzTKj4fNUTJ51tgMH1CFe+21OvhM/me0hE9V9zo0NUhA94R5D
4gAtK6dSDKu1nWhKOvBNRJqvV2bo6VMsWrJVXRZSuGgQAIKgb8zSDkDdtpf39lZlLE0Sq4gI/Ni5
KTB9QCsNACHEnrwplFkeawqFJKQBkdJlcJ1B/rND3d65lSIRnLVIGvv94iKcAZeGrs8MJAJNd6UF
tCV11cakokq3QefJBLowMya544hesOsL+kdNzgb7FKyWTgg1m+mxyhW04YOzb0bwqwmO1lk4xzoS
GEQ4umRRz7G4o6VbtAcdIfoeCjsgZmfhIQS8NlXyUzhlZJ4AsOm4g5bt/vZEM7E6a1P9Ptqc8dex
HqZKA+PvxhvEGVHzGCr7MP+Iqgkdj5ZAyfMA8lvLP+K4y68sOpXKFOLAJ+unxo1VJMhT7wLtzhie
43iT9y4C1/9NRe7k0QqVgiyDzLD7nnsqGoRvxo0Z+rJ1b4seF9/11JOA5ltF9CHK4JQDdC4nbhwB
smQbaEx34mdDRp1w20r7FGi9iXZUVLhOdIHYngWfeVnN85wgJ5g/+0MdmOAZ61waFEe5+ZHYP8vq
uZZaF836yE7ifGjSfupS0oPY1kGUUxpA1M21bRuVxHH6TVAlnlxoGxPNIJc/7tyVMzP7syicdXd1
C8ASCdY9432gBg+F+ZaIgLXPAgemPxDJ0WfGOon4hGHTNGbQTJAhRV2DMecC+fdooISaWe9PfXGD
N5SojHZeLuSEco6J5tYMnrqqcyerfE7GYQv+Iq8qBhLHmONDSylFiSup3ytUgxPjt5bO17rynMkS
0SzqFcbk6dp8bIJie3nB181wsRqc45LNsB8RNXWuNiIfLb2q/Y7SbTZ96mj5KQY/rK6t/ED7/WW5
qxsNwFFw8KLxCSWiU0ddJPUYJQpbj7HYGRbg9+1wh3ZxkXpnWdvvdUerAbw7ALF4oBMHSUWUGnGo
aTO5AaivZwMoD+g4BRgg0C7VJz0qPWql99McCWSv3eSMp+3/i+Z8mD4AP81hPqw36SGu671miC6D
9VX8I4LzIQW4L/sqxeY53bgZGx0uBGzGuvJPLmOhCucyBrOQ1WSCKjXe8V66Q73qd7xDQePY7Ipd
Ybt36iMoBAeCGHk3CR6bIiU5U6mKLhwydCm7cTp6LSCIM7P1hykXIGasXqwLHbkTagVtb7XsYrXj
vTFv7PLBwdWTHpMe89G7Pr3/lwPwZ+v4cwc+U9SIsKSZ4rXDtWkezfHXZRECA+SzAkkSDE6lIBiS
yqdRuxUGkat/H28i1o2JXkn+sai1gL+xZ6ZCcds1j7XzLzEHaMZQdQFwIoCoT32EmdPSylr4iE5O
j0NqEk1JHo3qydSrXWNmV3RsPy6vGPuLZ3fyQiJnA3VuyrWjQqI5oSDuTtJdLe2M8lfQCYxt1aYX
grjdHxwZfEYTBEX2bd8aGFgj8fj33bK46PBo1QAxjSZW/qJLh1lKdK2GAxpwveXZuJenrCSR/CZP
tdvNsmC/1mJgNFuxFiMZIJc8s5Hel0FQ5g1Tatfqr7bimc6mo4Kbg+3B2R7ZYPeAQQCr9ozlAymR
0DaxdKGZeU2H5pqsxt3dAspqh6QJkUSD0KtG8UegwyXXIuBdxPkAgXW5tdWbpvG78ksGb4QI2UMk
iE+qSXYdjjXTTKoR2nug5k3TD1VxnVnQY/P9VuUXEWAaqPQDSxhJAM7+cmsKwynqEPIVJHJRjD6Y
YKED12a8iwloevfG9bC5SQ7vd4HnuP3bY3vVe9mVsa03BcGSu0giC47E+aAIrurFN/EzxpU8NI1m
Anhzvn2T/PCg7bqr8j571a4r8FUlr/F+9u9TmRh39VXooXAxigZxztOa7BPYBA7aYkG4woMKpU1V
aLnTt+6E5NZB245e5AGZkbqdj6mcO42oWxGj9nmikZOpnnq5KQtoY9qQ+RHOrnIcX+W76U5+q733
wgXVn4tJXS866FdY9Z2IPfkciIQTzj3rBkdLHKegUPjAelRKzKi76VZyh81wZ2zxjD1mN/bGFkT5
q0+Q5TpzoVGI521QpRCLYpdX+wYpD2lKHLf9PNZP+q1NJM+8tjzZU7eiAezv5osz01/sMRczdVM9
yBMQml2MW2xm8mLdjpuPB5P0YNUBjOmdfOu42lYH/1P6+thvEKGLUGdXHwNL9blwihZdM5gBPkG9
1hSYWOc/zGTcSO730Ss2+Vu1tQ4ayKAuX2/r6w6wADZli/kvPhrGhNLUhhTrbpEEptX6mIYi9E0D
N5y1id3qKpnQhpTUbr4JUKcRhJFr8QKoaf6Tzu96m2Fy0Yb0QNWJTn3Vmf5BAvg/cYYxGoUxX86c
KymLYc5j62bA7URnr5sI0/LMM/Lmo6OByVKxfOCh4cxHKbIhiWWIaBuiePUOTrr7gOVcfRYvFfkK
9+ETmLv3YFF4sUULuHbBLmVzdqO3ijYrAWQ7KXXDwQ0LL0LqQBKV0lbtBD1v4IhH/xSmBrh1NMHc
ldYYa3W1nsyfgABj8+A/wSHsGvcZMRo3dqlbviNBMpBpK/RKa9HRUjxnKEMdx7k5sjUGCdvn+JZe
Jw3BRFNICYr+bvpTw0Mjv/0lOB1rb0Vg8kJjgIOgJsvFm0lHk6AeNCyv8mIBfiL9Mq0jTZ9S9SUB
Nm96oCIYztU7bymSCzitWBsimkBkE5P0nu4wY3dbeMVVtU93Ayg1NaLcAH6FuglhpbXEBwhP9IwC
xGXVV4zawNsYc4XI0eK9ykUeQdPm0QjOW3c0n0uQ9OW3lb5FTtFGn0Bf39qiyHRlg5HZ/gZgwRSe
xZMmqOpkF6ZSNy468uh2dNDsowcJxUMoE3V8rjgdG5zbGsjU2AQq3+0DcO+Y6nLbuKgcb+xq+jnr
siCaWtVmIYLbxCKmCLUNiFDaGjDBs9cNt1TE0bty9gHEz+pCiK7ZQM9pmGDWfaLFFYTMQM8qw9Tv
oU66yYP3y6awlnqFICTGADaFfDb/qguVXGulvmvAl3EYER4ChAE4t1pAQokUyt7Orqvo8bLMtT2y
AY0P3AfMhWB041S3EOgHSUr7xm3tfFME1T6zms1lEWt5Lqj1RwYXZs1GZBZZChlphVYR2cfzGxDz
Fem0TdN580TC2Ys6IBgL8JHXjAO9rmCRRi8oHiycK62cooodGw0P2nQTBF/x+Fj2vy/rtmoawK5T
sGcG5gI4EWA8nIA5BKrtrnqqAaoQap9WluCGfbksZ12VP3I4txwVMWp6HeQA7SDVbvT+RuncyyLO
u76wRza6d5EWB/U22HhPTUECANAYyMz68vJ+TgI2u1q+NLPWo2VbD3dTOM/onq2KY6lE+8bR3h1M
xnqAzhZxk3xjgXA3PT4FmAcqyiy46bllVfRCC5R0bFyajWFGWsdqX4YyCu+sbKw+J70YVTcZKisn
AJlKPdoW9k2URhh+7aW0duHQih3+eLktUsAnkRpxyXG028EijWOGJYnn+S50MCMbS9W4BS11fayi
sHsGpYgJuu+hwoCUHBrxXTHqxq/QTp3XblK7vTxO1kvsYNDGi/S4v4+DVIEBN2RUx8SNOjW5LUEq
D8LparKJWtN4U6ZT+XuIJDyaQGsp+yF61u+UosbLuVZ69aD2PUg5L2/ldzs3t34YO0SzPbrtdcvm
e2QGqZsnu5katzAl1y6fscR+Oeab2Zl3ra0QbdIOiKU+QuO3XHeP9qSSSE1ecWF4uYG2CrROFs2P
lFGvtwO6hxVU06igprti0mhHBxAC0sOM6p0ztwxdEHJtYI/VLr4a0GJRgjZxtF4vL8XK9XoihR3g
RVUynu2iN2RIcdpquNEBmB+RyEbTJpHNeN7LRZs+pLKzDS20e1TjcHdZ/Ip/cIB2g/udcfvA5E7F
64qSyIUEt9clMikn6urDo2b7UyuQs5K/OJHDHRgpsLVpzHGr2w2QlecN2GYxse7VwyOlIvjFlY3D
4QSTBvJA8nmEikGGMpRt+CJ0bBwzBYgLUnEMwvAfrnaYLwbNMLaAQ8GFhMYY5maVzI0b9dZtJVMP
vd8RxliEsCQrsafzPY0MZFXbOpsSnmtloBYAidzOmUzf6RmH5WSiWR/dOI9NiEB4DsGHqmbKQEy7
LXy1L8Kn/81OOP9eoCOAdmmDNc1jAu5QAsKaLAe0oCDTs2qPCvrVTDhG1JS5674PnU5TW9iJ1kUe
aF4a47rSbWIpgnzkmj2ihwKgNSCqYe+JU7uPgrHKEnbsmhLpT+0xqcD36mzo8DyG0+bv124piz9j
QYS39QRZknNwmq0RddcyKNssaf8PclAvwwMF6U90Cp3qBJIfw5xD2EkcqfY9usw7Ykit8tsxARE9
m0bxfFneSmjmKHhzgvYc0xUyj8pVjGk8YwYPrivHDJs2POSDKPG3cpRPRHDekXZ67UwO7okBeKOJ
pmwccB52tP0HVw/UFIxMIgrDKCy3cmFsK+XEjrLefDSYiB+Dx0T6urxaCnNxZ3feQghnBnkYGS2a
Thu3tr7rSHIK6oG3Qt4ryrOWbQ0bEH/UHbqb3tmia/6y9JXMOBYSbzgA3aOXmD9XM1CNCjSm4Ylg
tqCM2A0tuiXDmxTJ3chrqQhMbe1WA0wseu+QC8ENz36/uNVyCiiRqWEmXw37ING3yjj+QI/IVRnS
o64Dc2DW94Y2vFzWcs0iGRwVWCvRigdXeSq2CkIpNVtomYzttlPLG0zp/r3XZ0Nq/4ngHGFGk1wz
makYcnxP5fwhARJ6hwmOy5qsGT52S4F3Qnxp8DiUyMWls9UXeDeC6WMu541azXsnnwRirDW7wIsO
0Y0BkmaMgZ+uWG0hw6zqZeP2kVKXJHOwYaQBjo8n52ljbGhkmBub1uOj3Vf0psqy1MvUOsB/kvCR
JJbjbgIpVtSqYAjuaot0I9AjZaORJreJkvTOkDLtWkJC1x/KLLhVuyQaSSDL4zGg/4e071qOW+ea
fSJWMYdbME3UjLLkG5Ys2cwBzOTT/02fOtszEGtQe3++VZV7FriwAKzQbcw7FZ3Cr+MsJ5g6twL6
2gZW7pqRBLoLzArEh6Gp53tLHaqnJrHmXQ8eLKdvq9kkyAMZGGOdoZ+GBFCVJGA6VXKNhEjWfCpa
FvYulPbApVFIlhOOUXCGLgbFOSkbg5epY2Frldr7Ch1Bzy5jSAYlouhc90rsiRINtkIRbNNSkLeG
oLlSNSteURmTNw+VhbY7azqB1GPGNIagHjSK1yOJsq7MXaVIxXtl1EGqkY+qspnmZn6Zal3KyWAk
1VmZUe8n2Ri14NFPisw1tah/GrNR8juap+9CGEtQXY519FDh2hRwrt5rb3j0h+FCgUCHMVf2QS1b
QlNkBm58IvhPD3FAq7tuqNstiG7UF7TqBQmpi250KmE07ySzSwoyJhNPi3X9nEc6CdkKxAh23pP2
U0LbannLIafUd79r0CqpmjsGv2/vIx4OE3TrssgrBdNItiRnnqVTECIHL0lm7gZrjuz/DYvZS2FO
pyYzkIbRrOCnjncUCdFE1NSZSYbSeLgNthbqLj8jY1iGAl41aPiMMOQwpsZDWnT+bYi1IL5MoCB9
BW110FNdx4YBb0bIPGLtClOy5w7kcyUGQyIQUEGc5WeJwZcgMbeVzqsVr93NQDSCtBzeI1A7Zy7W
ljUIvbLcAQvpALnhUgiJjNxmkm1QB+RshzX/uMRi8nN5l4y50WMZK4OCAKTLck/Qxac2o/UDmrsV
zumxBofB73/cnjk9JjCTUEyKLlfB1IFYfa2nbiU/BRHPrrVvdwnEfLsS4s1ZpwIoxeiQ0Y3o0q+J
aL3MCko7cXrO64pMDeUktL6bB+7JpXwkY1+D2YDZAWJsyIZZokY0mvmrWbX9Ro5NTDjPFRLYwVRv
bzvo90MScGAQgBIpClbg8Lt2UPCGxia1kE8RE5wHHU0LN5BkXKta9d/vbTDdqWg3QfYTqTq2VTnG
aWJFYk1tSan8qC7cou+3Y2xsQMXGuYx+39mA0vQlr7QoKbJVJDRkGH3TAMoEnW9ujH5kNJxjf23h
0PSBVnW8KNFgytx3g0gQqa4UFITBmURAGfJlRELnyLPx6/YXWjltkCYx0HxvgPxteW1dfyIMsElV
VQ+YK+8LWxW7fZ8hv9oH20o0fOTy7lKZ7qS08qTA/OJgL1ZcX7gx8Y1TbJmExqdje06kvuySyJip
LQeT2wazW7bZVsp7T6f1cdCj7ZJgyyHJkOcaxMCjhLPK3+MY8MHqhQNOQwKJVc+uu6JVqCJSuxp0
kO0hNWcrQ38XjiDBUhPwsYtGx6OcXfuyF5jakku4uHh3Qg+n7CVqR5FjdcYPUU9JkSFPdntt1zY6
FFcwx4c8i4LximsYhExIDQUyhTiz5YvD+EkxxK/N9QYJfO821Ep2HoMiKEpD3Xp5TLDMUHFtZeqs
KRSqDLJdFBaS16oTFqirxug3FCNidtTJ+5c0FO2+58kkcuEZU80xV8KQAr7pRsPN8zIgaoweiEql
hyjGLVfsldMYChOhSfjT0JJDYNY/OWvwPQWENZAWdVhUCfDUZjZsDIp0wxo0aoMv9axryUCGGlyY
Af2QJnmXBIrfoR2xiywQfw8Gh0Vh7WMvGjt4H+P9iOTM9ccukKiFBI6BtLWqH4dmfKjC+UEI0Ycy
W++3DV1z3wuoP+Hkwn0nEK6kGHQCVFtBr2sq8lPS65Gt12rA2Z3qSnQwMSqBuh/WFcWza6vkqTWV
EAyZNrrAXYVW74Oqfd625s/8LBuBLIzKGXh56+ilYj5b3mrxPKUyNCHNLVUdke7n6atLN1mmkKJ5
i1p9r4fPU7UNxkcqfSUWhFWyo1B5+bwxCl+dbG12q9DXKm/gUR18/6oYwUaBFbkvFFVQx7i2H5Qu
oVr20DeWqCNLM+mQxJnkz8R6uL0IqzjoqcFFH+3cOKmvcUarV/r6j2hzFhBtWugMO5IpO7XQ//X9
GxbBJAR9zN1KrMBAhDR2MCyiwNNckHZ+MNS3KTiN+cdtg747jowVQzLFROXClFkYa+HCMQPwxLdD
pkMEuNXtIODSC64tG3YCeDwkVAdltsG16QRUjRc5pr4as72FJP2xrGXdkYfoJZwGHjHO940Hcn9M
r+GsBu3Vt9yhhLraOOMtaNdQERrbztdAU6KXhv/v186CovqSckDlh31SRFWrpFkB4ZjR2OTBl5y9
3f7/l2B8veFgBljPYMsyKsI2MUHpHpnxvEcHouYoFQkweY18PCrZJFG3ase53ax5wiXa8veLaCVJ
QaxkKdDiQXNn5HT1zHBuG7Tswm8GmbirIQkEVhJ2l1JLQVWzHCGu0il3Qma6UvlujQ+G/CJjfIFo
3U+84HnUXLdBvynvKJlJda0doM0qbJrOizR/QifRmPuxHtuQ5SEVT3hnxf1kxUJT1kLvhulTJhiZ
GPiweuj+2RXaJKzZE2bRSbkKpisooHRDKQUZf3Qis2neYBzKCWPHFDSWuaOXo22Ygh3OiS1PyeuU
6E99+YJ0lZMG9+iM/ZzEag9xWBSSHSpzRWnl71/26scsf79wnmaAOEiw3MEt616YEeZbNwxjJ8UR
SFrztejKfZ9S15oFNxuO4zhxwtjKYmBcD/luHH6YXWabD1APVqOkHNHPF5pPeLeFoLFA/13aZLwb
3Pd7MHRXQPIEOh3LBK8ecwKUoLCPBTVEb8CkojlMwIx+NYtnaoSfmt6dIGRpcKpIK71TeBeCewED
nWAtwwDC9eJKVl2Yg4H0UnGQf8ygIIjdz/fEaaFYktqRV7syKUBs9TwQjdzzkt8rPZyoB0IEC9VT
0NvD367RVVOINHlYelbA8liT8K44z4B1NDc89rbyomB40I/u8qdNSgTvdsBY6ZLA55Qt+DgODeRu
mNUO8dYQlBJZKPlYHRRi7sxtar+Wb+U29Xh0LutgkLdZ5ALwxGMJREYl6NS4xToLj+jN3lj2Qj+b
oxm7sMsNl8piZctoUA76B42Jt1FmhLNuwTTq6rtwJ5DolDkx5GtP7+q+4D3fVt6uWMkLOMaJDCuj
ktTDuOm+dqqeQOWBGCAs8CEHxbm6rBSHrrGW68BFNNClBFv1T2fVrnN/jvvU797om46eRsEbT7y7
33dFbFTsLk1jPFRSoRFiLKa1b5hr/DD2GHHclXihk4qEj61fP9/zSnkrzezXmMxDqlAVc5AgTGeb
9/kGRSf0rk92dLCIp+SEotFZ9UYfJIeiV/gvnE2xJJ6YYxTVZBEPSFD/Kt8KQwPqGs1UA1v6tL7S
Dy84yjZIMjwcrPOu3HI/50rIu8JjPFWLOzGtls+pHvHOPw1QsEiw1tQO/RnZzNPgYDLqaNq8kc2V
k/sKl3HZFrpIuUCB29mVB420nw+aL4p8d123D9UzDKlhkIiNcJkkV5FkodTc7GS/+5UfFbSqCwST
yXbt9h/x9iPadXvwf3C+47Ju37/jX1zGh6xCURI1WSiC3tIPpDbAUHVAydaV7NEtMvJ8z2MtXgXE
lBRYg1DGROHvel9qraIV8uI4gzAfdEPctwV1bxulrIa1CwzGWfoZ/cZFjONiIQyyDo17kraTfXp4
C5zAGx1oa93J22P8/Esn0/vgRCT0/GgfO+qd9fTMm79YPOTbCqNAZKIkuNCgMjexIdZiM5Fl7JTy
qZoeMsjd8XbHytMGaT/c9jDjijIte6edNTOlQarVNopwDtLTy0S7GhzDnncUrgJBNQs526WIymZS
hTKRyrRQ0dMZYYgl3kDJ9l0l2r2OsuFAGgfVIGI487njsZmuHh24YuJ5jZZFjAIw+zBSaUebSawx
ONWbm+oMziXb1U+CH4scI1dtvEBa/n5xcMTox5HyEUjU7VUb7G2k4AmDrUKASBqJTBC36OweiLus
x5QtvhftnyOQZwXKhsZbk3dzWYUxUIRG3RSXCfYuURdIWPcTPC8UDnrxINPNHNtTsbm921aPIaSx
sJtRzFxa+a8XLDVztQkMHUff5+gMmHZJfcOF2NDWPEQZmd12F5G7gZSb4GhsZQ7/7NruwrsDndMi
UkJgJLsGt6aoGqkBjzTM7jzp5qZrLS8eeFQJ60b+xVGYNHA+SzntRuBMOzl3esWuwOhqSz5i5MPg
W+6sQSnGhZVuhLq9bU2u7EDohrPUy1WTjSUoM+tLAgOFPPaJ0RVxJKUlHEc/Nh9gfMKj6xBD+2H6
NLx6E30oM1F+1G74JG4yu/qMPYsnh7bqU3hxYG7D0kBuz4TvNFRzOZrwC/J5O4z3RoDhSSh7QSPx
tqk8HCaETzk1pzICTpArXgQ6QHjYc5fk4G2eOOWhtSN+SQb/f5OY0BKnmpKYHaAmoT7qUuANmuWU
aI+Spf6l1j+zuvIqifOgWr2fXqIyu0ZoC2Xua6DOPTTBMY8n/5okQineiyX6ibZl5KKW0baybcoQ
t3JvL+/KKQy2SExtaQv5GHoXrrdNjTt/kRQBHMlIwEXUkobXFrHyAUFEjKkmNLQh48Y2dOcoP+Hd
JCw154hMOpmN9yR75Lb1rK0j0l8YD1sOBhFiVteWVHII5t8ubuw8A8d3dVK3gacdxa/W7d3Kjo4y
d67ve+kA5acLRObLGfK0aC0C8Q/ZuC2fh7PVkA5ruKkVzjZY+06XWMyzol8oJ8oFK6bgQTPsAcnE
256wEkCvrGEugHLfzG0eAqGythqI+YXGKbgcyitx6wqEidJ5NepdbUWNLfr6feR0buIImTs4j5Nv
fN22Z+2mgO5riJlgunj5SkyEmvMmE+sSupDSJ76KQOac4CAaSe3rx/mdAyZ/D8i41WFmD1BorGAr
omOs0yrUMgyX+tZJdOc9qKltcI1DyZQkPi4Rt/FW3eECjnE9qlTKoOUFRi57xWmS3pZM5zbCWqrl
yiLG49JALWZFBoGgQZ3hXvXBQpR4tbGo4Tig2Wpd5X55klSkPMS/tScOOs9AxhvHcIAoVAH0zsbM
hpve/ew90UajmSM+ll/oDP91G3Dl2XVlLeOYwtiJIAHAgg7WOc5cTGDJCknSgBQ8hbM1JB0pWVBR
y+h1tBbLL66Vyjgi2oslhr/zfd2ieo4U6FcZOy2PLnVlnnShNfyLxEREWZDpLMhA0o8JhD13uq+5
p/NJrEi1GUnoZ2QnE7EDFTFUjW8v50pt9xqbcdC5rg25tYBd3vdEwpB5cEr93v3dGYQ3W764AnMX
ujKTcVSIUcnZEFXQf/1RHKJTuxGOwn3Dudzyvhrjj22Xg+awhD0WTrFBAvEsKptO0zrDPHLWbmWE
Z1k7A9VoyLKjksMY1BqtHEspXQyavcZuQ+SqVJK647bevEde+WYd5afoYdonSBKkP9OJE1zWclhX
P4AxNqJFU1vgybZNdKOG9RsFH7dApvIThFiLeMvwqaqfc3OHyrGioQ9PhsIKbxHWv+rfRWA2JNg4
oWwoLotwTLbTve5Le9Mf9/pW/Mq3PUHrk9dDsC/wpF1NYs/wCzvyx5NFXowtj7dxLRhdfBCW0ofm
dSdOE37LbLUgPblXS07z2p+szjcfVjA+j+lccHPpzCdP65jOsVg3do+0BK4wUGnt7iLcYcIIWVF1
EzvdZj6LXF6GtTQz5nT/AjOfuhBAI9qMAJ5B0rUV8dYV7RnblS4xPq4Ij55r7TZ4icd8VkEsi7TO
gddKEBtE5aIOiCyB0t5yb0eg5T+6saKsiKIpTE2Xmvhm4mQbkt0EezXeLQVyFMc11VOiz9t4Kywm
2LV/V5LtSECrV5L0EGq2f4Q7lNp+4QTBrp1tXHodEYQPJi9O8CxcriQXB0lZClIf6rCwSzZF5dQq
6j5ertmSQKr8N5hfbxu4dj+8tI+5TpmamGpau3hKR1rRGeufYXu+DbF6ZbvEYM5GDdPwnSYBIzmI
dvcreMr2wo+E6HfKfyiLXn0t5mxsWvBotRIWr8WI6/iSS3dQF+FYw/F1gzkDM11tw/+3Yl60jWx5
Vzi5jz6iFh6RbhuvJsNGflUfbsP+yeZ89/yF4g9dQxgFZT6URsEwqxswzXrUd8ZeebWQPW7IuUcu
RiWiV9mviJx2htSuuBEd6f0/pJuwtn9/APMVB5qkcRHjK0oSBmEPXehGIPVJOMu7GpRRAoR0Odot
lT8kOxfu37SlIczIBdoj5ivxdCGg7ry9kqtPyj90CbAGY95sz0NkjZnYmTBE91EXs5OvKAIzRHwW
nMzN/GEbOhzAtefRJSCzcl1iJkEEBUpb+8NsP5DXd5k0j9Om3PDamNfdBPNDy6dajGN3AEUqrwYH
hV26YuDqbuemRLRHom5bVOyJvohsnoPzZ/UQui2KV+lBgaIaZ4lXPiJ4IkxpYWOVMQzMZNPStA4y
KoMXTUfxmqDs6vQaGEhuL+vKVQJCRWBGAxkbMhFsskw1UkyyWCpKRLR2BN2v0ze05M59TqruFBWc
j7hmEjqyUJDHNP1SKb4OyzRT9bmO0P2mZ+L8qLf0ecIn/ffZTrQw/QVhju2u7YuyzNA4OMQgxFHl
XaureK7om3+9cpaIlPHSzby0GTOnNU0CKSn6CKc0kn0e7Q3IaKZWRYqiPNHaMh8CldKnOKMaB3jl
bENDG+5BaGxAdwPrnG0fBZ0p5Bi4FLchhLKsc40bYHKk6Y+mtdP0/radK7f7KzgmUqshzDdUwNUY
A+5AQClUboIxiRQSJ/iSt8FWHMQCAxz6wcClh6YcZuNheqXq8qXCN9Ntn6dgTeJ1wKwcPFcIjDlG
lmlVhGkxu64kIhWp3SQPan6EDjrH19fW7dIUxtejAZElTQCki/cNJPOKsHJnupfKnLRgl7m9bjyr
GJ+v9HoaS9DV2d0s0FMepaPbQSb7vpqte1Dpyhzbls/AHKPYYEsHNliil0Pmeh9PeadWUKwGEYV1
X+RbyHxyc+hry4fkK6KEisD0jRO5p+mYTzImHpvyHGtk6DYDZlemx77g3AlWGOfQM3OBxKzdGEQS
tBOANPkQ3vo9e+3+54y6heFqD+pjeK58FSMz/u0Ptvyn7ApegjIrGMgB5uBSgJrJJkd4Es8gVVY7
Z4oeIt7U29qm+ouFHNz11zK7PimiEljt+BgPO5NXSl57E6NHfDko0ZwKxRsmUR4WxgxeEgW79lSa
tujmx8EfcZfT8KDA2YipTijN4I5POfWBNTe8xJWvDZvCaETOFLgx1HxE4zUJMkcUOCBr6ZqF1QFi
oQbKd6AIuEYZ2ojOyI8hYoROMDpZkzuhThrxRW7fWgxSjoeiup+t37cdZN22f1DZN1o+pz3EoWGb
WX5VmfYq19Avb4q3/w2F+XKYjYUw6wDb8Nz00wqX8KzcKabAiRdr3g4Ky6UnHR3pGMy5XsJgIXQM
VRhjiL/LbDPkDzMmL/saUphYyJ+3bVrd0JdoTIiXI1Vq0xhomCTRf0xdqu1TIxNatOcGsw3uUcUd
sfXOrRRqtlY05cEY22mLWaHGFUHYZ49Z32yjJNedoYawW5tWX7d/4lqlFB364H7CeIkIPmFm3eNS
KaZcB8PAnMpu3752eHx3kewkYIMY6Cc4qQjtO3usMPol9sdWmVQyUGS8uvfZPGcQ5xQkdYeq0UkT
A6eyas55srqGlz+Q2VqYpjZQEsMP1I+jl5wHP9xkeKGp0BrZqI/5tthFiFo+moFvr8xarLrEZR5o
Q2RgzDtBTaBMX1v1mP+HhOjVwi/4Fy+jUk3UVFURC2WEDAU9g23vGNEuSc5BD30uTtV0bRNfWsP4
fVH1QiJjQMmmUDqrl7z5i2a93F6xtaP/EoPxdr0z54FWWDEh85L0SUH+JnVkHuX5WvoBEw7gnsJM
m4XJEubDhNWQj/kfKgf5ZQgNu6bbWmpJiYyi5kN2RkU7AeUlPdZsuwRlvlZjKdQMtIWIo3/O0ict
w2v5qPNeJavnF86thcYK0+loeL92ChW9LPE0S4jwDjbe7JwaPzZcfC23OgauiZzfQNQHXtlyzTlA
7WigIIZZPXR5XaPGRtfnsgnnGKrUjSkqcA30lAv97rZ/rMXeSxhmJ5u5GYgphX9ErT+XDvY06ecZ
dCAQZwEZiMobNl73lAu7GE8Rar0ZxD8OOUH1JsXkHKbT8FI65EoC7WjRsDMlOpXg/bZoz7lW8daU
cRg5CpRQEbGmgXgfd+9p59cjZ9p47WJ6uZ6MswiyUc4ilGfseMweelMmYI70G6N+qqPeRScR5/Ot
5U6tSzxmf6NBoDUD8EnZyqOj7jLPeFMsJ3hsvNmetqgveg2PnmMtBhuQLEQzN2imvo0CozCmxU0A
RD0Tfk3J8LPIVOe2U64l9a1LDMaqcpbE1BLglaLfPJj24PZ7CQWMgqib4NDbHZiWxT06oR5u4676
h4LnOrSKVPSVMXtuCIM+HxTcd2JqvsZBvpFK/WhGGs+8xcfZ6z3er//gMJtO0kqT1hlwojx+bugz
xJe2OlgBG3kC7SKYRwRf7rvHJoacydCQqo1tc8qe/72xmEVYZjdxeUUf0nWAUeJMbQeo5UCA9zyk
d5nxJIqc9Vz9jpcYS/S5OE8h9Ds2fQEMQ7bHPYaqHwQ7dvXtkJD5vtv2u9zL/PFd+go4+2LtS2Lo
Dm6K6VQZ097XwL2ZgX8wxyVPmxsv6NOYlE1F8iDgZJP+qB5df0r0G+toz8EbQF5Gj6+BJkjBTPo4
QPjpUQcdufQpnAKETTu8iyBzNTiSg2kAX9yaICaeiPqGXuud+Sl+Ri+mF3P8amXCZPkxJkgHwJ23
TOVe/5g2NkJ9jqCUJPqaV+K9uoXKOCh6PekOo8IJCV3VaQ7KL7C4ZKTwE19/5p0n3xf++ics0ePi
i2Neb6pjDaokXbKzZFdGCyPvcfz92AcERkQx5bgIfLHfNm9UiYrlYmX11dW/LbUHNeWj3v++vT++
R/JrGMZ3UzQ1RCIFTAY+6f6nCM6o8ljKI5lEHp3xyj5ZsPBGxhMSioDs+GY6p+McBcAKRwgQd1+z
qu9b+QNFEFsHn7+kDzYmCEoipb9aPXaMqT9aWuPMNVr5ExPUJ+cxTJ9u279yUl//KCYIqw22Sw+m
SxvPULdLG1dAK/20nWJH0d9mujHFO6XjgC7u8W07gdET7ckyFoPdTmJtTSW49vAYM8X7NNcf+WrZ
3288MOsCgjFLiVJhnChUP+RCcesEtMG+mDpCFW4nYRcVHbm9jKsb4gKOiURNZ7VC1ABOiUUyYC4z
yhoyq5QDs+qtFzCMtw56JY1dgIXTU2kTNl6ZoD6lLBOSmBLa/geTQDeCKAN2TottDwuHPkr6Co6x
8EdrVCdq64KG4DbIqvtB8VEEiTTOYpGlstQhZ9eOOSyqpd8RWrWQ68XrJQ5sQQM7IohjdSLLm9ug
a+5noaUUs8Yoq4BO+jp6GfOoU1PDx6rALd7Wyl021JyTaS16XUIwZ79AwUZDY5glQKdBwLBYgtwv
pIKq59umrDnEJQ5zFsQ0xapWwCmMFG+HE7IXM+YaotJteTx+PKhlVS9iPpVLKW1UQKUyCP5NUtUy
+uXtuj1k8edtq1bUMKCAd/GFlu12gVUXqT7lIuQ4hU03kVYm5hE0Ya5lyycMxtq5k4H0X3Jnf2ee
oofnxH4OHd79bS2CXP4GJoKgp2XoxHbxTMgF54U7zKU3oOlDk/ZC6AjC122b1yLIJRwTQSjYU6bS
BBwmyZ4EGdq0CUZWaYWk0G2gVddcemjQ+oklZqmLJKSQFKHrWlul3qwcKvVohh8zz1tWV+8ChYlU
lhVnOaZ6IY+W+4PZbwRBI3GwH5vcrcxz2Hm3jVrp5YPHXOAxCdqC0gqEgrCqnIj52whJ/qY4YMN7
1XIS9qQKbeEFfSYb+Y56LYbwwsfbP2D184HPH33cC98Oe6T1iiaM0QR7hQRCRWFsx6qt8yhqVwPX
BQjjkuGkR8KfRQ3QDynKr3HHO2CkJTCxRzNa/JGRQAFOlthu9DkF38sYYB0L4UTLcxG+16FvjJ+x
+lX3Jz3Z6dUxFPxUfPoP63eBy0SXADwgabTs+GYOHQnK5ZqBGxGPPX3xglvWMXFFqPu8nwOg0OJO
LX+p00FG9hKl4bAqCObP3VL/1ww28MsLu5hPNpYVBdf+4hfNzkre4/4YNu8a76xe2dNLWzVITtAD
jxszcwz0SLXM0KbFiQa15MRQvAzFxtQ89VLMuRWs5MkAcQHFfKgwzeTBKPAUGtG1+ij1ZN7ERwiC
H9VzXZN8CyqXvfUucTqfVsIJ6qjINiPriDLdn06UiwOhgvaDEg7Qn26roxmMBPKvoAUkqlSiauF2
JSe/s7Kbr+AYI1tlyIwhBVwlH3LhQUo2kvBw2+FX+scXnbO/JjG+OOrVYFIRGLX2MEBzqgaT1LHL
nL4o7CB2pf53q3q1uRfN+7rfa8W5iU9N6HQIbBFnddeelPgtfyjxMRhisO0EUiNqwjxAJ7pywjvl
1OHLlh+q/RAf+kO7iR46LxdIsEkPxZ1OdtFzwxOfWrlcXP0AZpsUgYD6VoofMAZeMHpV5ETWe2/d
VRFPxJlrK3PQ1lSMs1gDlBI6NNmIoG0l6lfk/UoPn4mXvJaSE2/D80CKA+QPnyr/g9daxDOWORtN
sxwNauHLd7kzqI4KLrg6d+Pwh5K83HYyHhJzKmZGObWFDlvB59QHe5rtpuyhmR6DmHdwLDuCiayX
H5BtAVbBdaUmNZBq+VCrP9qUc6FeqcBiMlNFxx4oNcyFzOP6StiolRyoi4b6NJ604IRBojHzqOLN
xX4aHRinhJE9qxrntvSHT44xDJP72BRgKMYoNvtYiMKmqbIRNS/Qwzs14ts4gvTRTyDUKw9uBpbc
JIVqvL7Jq33YH4VoT5E80Pa6cjdob/pwj1Y/Ik+gKQ/9NHCSsnfnhgziPp29oXSMGS8fhUzqNjGD
fRdA69AEZSbEN9tCsJvxpY8qDLd9yJ2f5bpt5BOp0v1Un4xW9MbItvBgCmUS8yLgiueAGhedTWBk
UkEgxpwoSMigf3bWcA9ABEQbcmkd09SG9izVaue2k67E9isoJtiWgzq3mbxAxYdYd5oIXIUQlhIc
M3T0ihPZV8EwEooiFv5hNPPajcJ5ANGqArCst8iYz54o6KSV3oThUHZ3SdV6t41bOZkXoH/wmMDW
NRNI5STgpcKLiEkhRX4KG92bO/c2Ds8uJqpJIPSpGn2xSwtI3uSeKX+Wmq9AP7oyzK0583qoVgBB
GQtNdHREYH+wWUhBjswAgjkdaMJdMay28fxjao9CQU+x5P77uX0kIWSMLSIBi4IEe/znhQHCv9Dq
bFkL7Kl6nlDDj3RvKDjesXLuX+EwrlhJSqQ24Ma0C+s0psdMeop7TkheCZRXEIwDKrNixahodnYb
qLasDLaucq5oq0aAxhUJRoQrtFpcu7g8K3pYRFgsNepe22J2+ip6KBLOnWHVjguUxT8ubmS9ZAp6
LAIFrIlEQXsx+M5vuzTPDibiJ0JkgXoeCDT/VVFXmZDrQpr0fwJhx9VVrVRCbBC0WUDQrtW2g6ki
8nJaADhrxVaczBydoWoJS8ROO0W97GBI0rltx1pyGXOc/3z1P1QfF99jkUZsNRD5gLdgPsb6QZtS
MJyDjXBSnCouDnmLYkA04DEugqHQcKkEsYkIOp99QbRB9IPhsU15dYLlEzGH59WPYk6RAk1nrSVg
dfPu2Swf6XQXhvus2ffhUUrdvru/vQgrwfYKbvkOF2uQBGJfJPLik/Hg97FFhPg1k/0g5Ywj8b4n
s4e73jKbylr2cJqcu5ru8+LptiU8BObYKGlomaMIhEF9CwpfbiWO368lXq/WiokSepzNmDTCWmWa
+GQmSULQQwIqa2s6j73gWqnpjXFJ2ubBCtP/FZwJHlE4Yy5jCLAhxKc8gH4BNnl3yudzo+/GxALl
zb4QZA7qqjMi64WjHzWHb1WHpjbBjC9EvZ0jYgWFG6sJ+qlsYwQp6If+ILa/bn/DNW9UoBAPJRLw
bWBs4dobzVFtqtECXmf1v/MaavfIhXVS4YgKd0HllY12icUs6NCCWIKmMeacD2hNrKGJeqg+jGPw
+Cw/1J8lrx2SZxoTms1AzRIJCpN2/ynexS/GY3o3/aIWqfYGatuuo21ftHvu9MfSo8pGkwsjWYbp
ypCzsMmAitepO/zGfIJ2VLegTolIxaNg41ioMTUCU6pKsRiBhUKnU4BXfi7sNHkwecyQa4fcpU3L
h70IWZGWYBopAU6uoDsgU/fRENvDxEsQ8WCYQNxJUa3k7QKjibY57BJk13hZ+5VxIJAI/HV4jQm/
kzkZU7eACGAXNP36LXkqDhJ0Y8s39THRScwJw6tn3iUgE4dBGST26fKRmuIl/DCI/qMFuZvgxj60
0TUi/Kr28hM6TK377OX23uat5+I+F58NcTOr4xrIivI5mC+y0hAqPt/G4JrHBJB+SiVBXHxDPyro
ufwhkXYf77TC6QaYVL7Nu/GcOloF/XeT99zmBBSNCSg4tXVo7wIbdXG0pUknFYV4ooPNIHTfRbQV
GJw70kqPkw6+fFlbyI3/MIBdL2kw5bFVtRIGmqsYb/tTnu3SxM0UBxwLTpw8TvRYBJuu8+nkCPQu
SX3Oci9b+jq8LD8AYwCYN0Bhmn3RzOMcWlmhYi5wqEnao9W10uxJJPi2ICJLMGUd6e4cuHnlcpBX
tJCuoZmdU5qhGaNhAByo+h59lW2dg6Zpkw7bOD0K1ikvDzV9KxW/Nl4sjfRyTITSVcRfkvSh442i
EXFM762FHCcUXaV14+Fo0mAz96ltQH1V8WThLS9rx6oS0oBPsq1/jJFot+0pBGG1Wm0UGbKW4bZX
MXWJ9EVzaGbIg5g/THDACq1qj5MnyZsEXLH5VqO7UihcOmwLwQ+SrV7MpEUXrenrk1/3j+l4DJST
Bt2UMAmdvPgK430I7T4dt4oczYfzOUtOhezosoeuzgpcC8UpybfJ5Ikt7qvFS475gWCTGBvTeimr
e+jx2Uqxz6b7DHpPUupAL8mgj2br5akC4bKDpu+S8F4vDwJYwoxXCwX/+ZDW+1LJMI61NcqHPPWL
5iMYnlA3KaxHo9+UOjEmP1VOBfaP2IOFK/5sVPRHnobZ6w3ZjUG2n7+JzXtpxDZKIgSXolQ/Rqat
Ss9F8iiUH8rUOBYYAHBhafUQywUWParuGsGx4k+51Gw1fBenuzw5Cf9H2nUtOa4ryS9iBOjJVzp5
tbcvjDbT9KC3X7/J2bvbEsQV4pydx+kIFQsoFAplMgugF6OQInWY9DA8mJ8d509+CSRqb2p+GtBh
mHvi3yCN1dVPRvLZV70VlvsOAMsN3QGKnZqDnXReoLg1qTdCW+6bABzn0k0q9xbJjZWRvKJbyMsi
NzN5daeF6hoA5dAaixFBgrIQi96SqYFfqWE7N+PY4kbfVF4DbJrISvc1Zp0tcisf9KfKhYU9YARy
5ARuS+IxqCsqwF9Cnzwavs5dQ5mqoI6VID7ep45k93Zi05sK4JLWy4O2Dxy6/ULh6KV2ecMlC0Og
SNGfSGYOppaPml7hUvvbHuS70ra0ppegtDKErva97uqHwq334zrc6E7hxCthsIgTOLybYPa2jGs6
+4z5Ojq5bsKuzpugx2dIM94LRPuOtoIz7gF28UQt3HCOvk+sV/P7ume6jILO1Weuua5IjJHoqJcN
gRNm74Xk1kVhtTJPv/n7r+nH3HQkyfpSV1G/yqzsqNjyLvQS6Fk63apx/V29bm1eSmmhkHWuG3PD
ZSE4AxoDa5o9l1a4oV6pADUD+UfnozkcwYpo95ywmaclEzWncgUA+tmMdXMrqyt/OMrC+vqGLd2i
J5aC4VTGUoDhrSUVZMRa8EnU9UTopohrq+4/UHFyzHT4aHrJAlx9YoEtxB7B3NpH3V2S8F6Yf+EM
/+9NRdHu/FNMM5UKcy7JIxi8A187WOw2sZMcfeczWQ3OdI9bzUKZxao9wwL9pNfYvbNVY+vh+ppc
GDHokxQJLZN/AZU1trO/F8IxJZKPMGqsPAnjqiWca60fuPMRF/sLQX+xjTEdARfO5pbNdEoLDQwt
SLwB81CjViG4suRd1+ZyhxkpzJmUOnlKBzQN21VkGZieQnxm5fGKrv2HfCPbdLByFK94GMo83ZgT
SjH6oQdl3NtCftfEj4Xq9aJ9XbP5J87shVGMOZDIWAo1aaGYEBOySZMye5EEMF66YJLPD3obpz8C
SNM4ecwl6wAIPfB8NA2gs+xDLwG1q9hNaY9y4IoAUZBgtKXaSfLrdeUuh6n+avcrh3noTYoExhM0
0tsm4jpHHDxtFWylN8G0g73xQO+LnXpINqpd67zbc74dL9YVMFfotQSxHWipzs9hoE9mb0YJkKA3
OHUbnVgvGP9w5VW9iV1EaTzg4st34KzqiUBmI9ugbKOqhUDt0OwjZIZXpq3e6e89ULbDrXHkpiMu
EgOMQMaxCupIez2EwFIFPBBYHQGZY1WI1Dxq1zxIhsvC/bm0v5m1k8u4pWnejQTSBke8MVbdV55a
NWBM7fl9Nq20mxqBUWg3H7Cmcc27txYPIt4CoBghM/bA/PcT6aOY51Sash6NVWhp7db9nMVSNZ7R
LB4L8CuDmxid5oBpOBejNYZemFhWBFvtT7situYK+3JbfPq3uguGuOmY3QZe03N8wLLtYCwDpYs5
1GMvDQyytYFmQC4KS1/KHRrrPd9JP6VHDG3a5U37yTmW87G7OBwn8ua/nyynKkhpE4Y50HgldLI0
jYX+Uzta1Zg96YFKhNcfZ2Uv+w9m8zmROB/XE4l666daJkBD4z0Acxfy1B71hA7ggeAVA2vDzQhE
K2ETA8vqBzwh78VW2PP4DOaw9UJrzOICdNTESrM9gFVa1EYuz84o3Svij8Gjp1lW8kQA4wLQWdZn
QQNf3gwaurxzq1RiOybGPfhd4XEKE/0uKOVXqRWPClLQoeUPKHL34TooYjAdqhboYEHHUt70oHFO
DNkS++rBUEEXXQgR74FxGebPe3LyuYwD6RLgghNpvt20jfbef0xWrnnhQ7G+LwBWanxl3tQ78Vbe
DraoOYM9Og//uAPm/BNMJnCTBWWoUhUrBrzgkrwL7Z0RgbzrBRR6HAtc3PwZzHHOcuAxxxztuFPL
KK7hvybUuuhUHIeBrDjHatF9YOwIPNLizMDFGPlAdTxPZ48MMCwVaIDH9uipOzkDjHxjBY/qFkQP
6JH0Ku+6YJ5c5r0W+1UiRw3kmpG0UYppjyq1HeSjG/LwzJZX8VdDxg938ahOTQBJhvkSRc9K5F7X
ZD4h7BFFlwtaXtA8gKCViZ71ugiDPihhkoG6qpH08G/BvtTTlUjTY8Zr91jS5lQa4wYzrZjCOoW0
0XxpAy9veD1PPAGMQWh6pA7iLEAzHhTxG/ys15drNtqL5Zoh4vH6QaMOS/suSqMsa13V253+WatO
3qzqyMM0ixnwbqhFTX4lGcxBzQcALOsJJEUy6cCKGCLjnMSHLPgO/MQLJBnNpWnj0M586SMKTCja
PJMO0wyqkR/9tOZY/GXHLhwHMIBA+zMTqqKt+/w+GQOllDuK70l+AGZjOg2aimqAzh7RpISESEM4
r9ilIwbYTcwTAlcdHTSM+1AiWTHCsu7twAdUib4v5AzTNW5eO9d3dPa5Zzs62+PJ+CSjl6JnYtST
ebhvREeiH6KjunbjVNkLWrAF5Lqroncux+DkdbEX8RUjdt7+k+u5SyR1wIoC26iSLcDgWYUI7k1t
c10KTznGe8gR8jmdCSlVahtQY3gC97ssgzXwI012Pri/rsu72DRGq/nvJ1qRXEvKUJ/lKW6I5FGI
DpcXwgMIWJSiKujUkQEwjvf2uRSahiQbZ1wlKu/JsFIDp28Psvh6XZeFzA0s40QMs0XjhLnBbBaj
HKZXvbXkTyDcCcdo27xom+auuNcCS/zDwy9Z6ECEWLB5zMwzczmXMfwo0GuQlWENo/y5UtBzt61+
dM3RpZsOQPSpM3QfI68H5sKtzft2IpOJo4KmlvWxgEw8GJP4Z1Bbqx9fzPjYhLzxxIsLB6JAToGp
PFRgwPvHqJeHjQ7cUYwrq8ahooc2PFTKTVM8y9MdWG+vb+GSoZzKYtRqJWEa2xyylDS0UFUpfEfJ
C0voOceMp9N8DE/MPhKVKNfCeQS7RW//YFhl/h2h7oC2FEuDbwZwBufa5mjG1qinPmjLKphXsbjJ
gz969xRNsWXy2n2W7ALenoBzVJbUCzzciqakF3SQIqjz3Fd61PrthCvGb3ZSsbq+V0sO8VQUs1eD
kg45OLvgEGPMxn4QfaMGf/5/IphtojkYjQG/BBQMcbAl4EcWXyWwo64LWdyZ3yVjwZTMWkkyX5xt
LmoVNya0wpwJYtMI/As3ounzmHgWbQ9xApDm0FAP7K1z29OawgBr6jx5P0jPUxwH9qQNTtWPO5JS
lNjkF2QROcHJoo4z2zlgG/6Cfp7LNJVQDKoebBVzsS+ZLxI8skInVR7+xVoCJkWTgZ+O9mhGtyAX
KwQIemWbtEemzo7H3DaFwC5GjvHNP8QGAfDmGGsBq+7MRHquEPhp4rqesIhl91EXIKOVLTlfDegd
qxyZuuLAkbd4rk7kzQt84jCygga9NECeNK1B1CRLTtC86eKBFpy5oIWaFtztjEII9Dzwi7Ag5pUU
9fDsWML+YB57aosvybrAKE21TZ8AxyxYAYYQfNf/Y7br5JMHQbt4mZ2KZ061XIc1MWfxnZcf2xQM
4hb9BJrwKnLqdZj/Y7tEsCiKmCMGa7GOAZPzZZUyQUwbPDrtXARMits3B39yRmnzT60SUmQR+aoZ
PVI3mCdTpiSqNE7gmMBYx6DuwW9dDY7Aw1q6TBYgulEAqwvkBaJJaH4+V2bsxWnIOhTrR/BARqgJ
ClYN9HX5KG1ND2D0+aqWASMco6q01TcgS6ttUKbxSpOXloqvAO6oSQChAv5LdkkVM87EFr+dVk44
OQIe2YUX5rdFxbHU+YfOj+C5IOZI9EYQglQK6g7yVwCiPWBl1Z/XN24BX+NcxqzsybHTOmI0QgJl
yF2zBzLsxvDkVYdljexm3XrBKrQLFzV8wOwKTuyqG7IyXOXAQ4ZZiCxRI5eQeiQzViLQF8+/Qxkn
vyeDUdvBc/WluSLgPG6Qp0cnke7SdfyiHsQtj1XpMuUJezoVyhzFSDWHSJqFNl8jBrB05CGrfQSc
4doT3qvjuL6+2Ev7eSqOMV/RSEgodBAXj/ta/NHm/DUnvOOtIxsFtYUklfUEGc/FxjjoVnYnWCLq
9fsXcxs9NAfxcPf/UorNlgxmmzTSLFAaN7G6kclK4EV2l1fR2Tap0rltjFmu+34KEfqD/ILw0UEH
3SO/D0q6KGacmwM7eTNgkjNux3l/NhWwQPbo4RG91FMecRbcfDN6IA82XDTXgJ/EjzweC6N0Gbec
68m8rgIt8JV6NsceYxzhXjk2XvyG8bRtsxvuu/UMda3jLJJNtDn+DLfSjeRMbvTpw1B5lSTuWjBO
Di2Ysew3+JbguXVB9LmPPfTuUs90k338Wb8Wz8IqPj6Eh96OV7y310L/3flKMJ7PVEdVTeadGLea
66+M1DJ3oyuuRevPHpAEX8mbcGesTc7hmdeX9bf6X1wfgEJKwN84t7NCKAE9I6I0r0dklTYgwQly
Dp7Rkgs4FcF4nECOyTCNENEL3boognWE01K2vGmapSsKlxPge0BGOfNMnWuiy2nT5A2i0bxXP5Iw
Qz4l04cD2Orue3Qse1SVOBfJ0hnVFdTGZtB0jK0xvk0ZfQPQkfN7Dyw0aXCcTG3VdW44bcJQRteb
lfGQsS8jbty+vxLZ+RG/VMnYdvPrKH8O8tJFz+R7R/39pHUhJ4haOphIexBzboFCYpgxDKk1ksif
HxRoktolQXOvZUC8Ekrtcej9+5Z0Tq6NT9f96uIZOBXKmEpNyrLKCOJEEGDfdkXvaJnxZcSTberv
o67bgDpAFx+ORj4KaMGrj7pJVkR/IqnvALNpS1XdK5Lg/vpnLRrwyVIw+1yC6M33M3yV2Eye31bH
oS/sPCw52i+uOEIsVIZkvKjYGF0xorY1BpyTbHjXGsVSMMZJYoB5307DutYF67pWi+cF3KDAxlXx
MmBrnw2pJhIb0CrN3hqZeoZY3mXTD+3kXaHy/PyibifCmOusNLVAx1gSUBIByWHQZJ3UG2LaWrir
m41ohByvtrhjJ+IYX1AFwAurKizl5PsASOrdGI3oQ8QDauZpxVxeraARofNxRgbM5wryRxg5AvkQ
45fO2Ok8yJbFs3+i06zzSdTaDWZlRkB9tHPU6BDDOWXzHQx0k6Jh+rpl8CQxN1Et0Coi8zNYoz95
Alh3CWgVj5RLmbO8SzM/LeYtTVNhdkkCWLEeiyae27JiAQr22AyYrqiT9XV1Fq84OLD/EcPsUonT
BngPXAxFkxAHYCbieuwD2b0uZdkWfqUw20MjhdRGC2W0em8Q3ZP1167fFM1KE+zSeLsubHmH0C6B
tgwNERzz9lQHOpm+APtuDMEWWjyStNqSS90KKY/Jd1EvzAwbM3D0/NI9N7tSG0TZ17B6UhRblXYv
ly/6APrG/D6hoi3yJiSXvBJytYAdmvGyNLb3F+yrgPQO8XanlWol1bEC7ga6ssfutVI4UwdLiwhu
YhltHwBZBBrvuWZUQdwbUzzg80BU110VILiU4mhFC/U2DeLm8fqeLZnhjEauq8BNIeADPxc3U4Qo
WRPUtlzFbiYFxzEYvOsiFhYPgEBQRsIovXKRp83VoDKmGKShpnAH7JcYfQx64WjIPBu8gvFCSgdj
o4CERG1CBNYnmyurctxkOXo97TDGuML0ZRaCI3YgM4xGL0IGWpdz0SL9iPrFdE9VHt8QMi1YLyZy
FUHSoJkKchKayoIZx7mRjQDxAC0eklto5IzDNz0YE1dsejJZqZQkjwD66F0iB/lGiOTsq8kNze5k
P3/oCiN89BsEEcEIELOECo1nxJGKRI4h7Hu56o5tI/agbFdzWEQhJ+XXYGT1a5IOsq3WYvGKtnUj
BCxNIdg+IDY+CTCn7uvS0I9Vavp2VmbhGoxgw5+o1TL5OPhKuAn0OU5LJ6L9AGMXNUw5DaVNMQ2g
qA6mdDORUM+cxkxU8KMlYbxXC9QTLMBgq8RCw7I0OuOAHnFQDii0txItN0FwqklKYflTpoRuLBYy
OlyJXuMZ0YdAjCBa5+Il2f10IPCrrVCPQzR6xK0p234/0c0oysMuFoVsX6dZ/2gkU/FcC+WTJMu3
ENWth5zqIE0j04RBDt3MwTEvgdO38iXZi7o+fW/1xrAnsUjvW9RHgRNoiqAzl9A7Qwdg3YJNIKoK
V9GSHuNtGdFWiprKrhaTeCOmVHJTETk6TR70LQ6N4NKuwsRB1ZVbteuMzWhKUoeawxC6TSe0zVfi
t2KwVdD9Cmq1rDC2FdArc7dUKl3e9uEgoaUFS46GvAmwfi0lJSiIq6SwgGhfPChVFCN4TXBR+6H2
nBUVAN8E0/SGzgc/QKlroIbDUP77MMao9bUpWvIdxQwG0GfFfuwBtyMugJPWBQ/tVDfGQ5oOLdBO
VCq9AKYoWxfKUIi2NmUJWlbF8ZvoAUhEKrEo3ExIuqfRxJ45IvW1fDWVCmRKmHV4UYSkNLZKUJqP
iLyz9di0tQRohdKXDxN6XkwLOI2gUadi2+wHqdDpFnjJiuKM+H+XlgR8sLkJ5HJLps3YWTk19clq
owIZHrnPO6+lVHmOsiDx7TqldCtkhKxLLJfXINb+Ro+WggdTIulApgr8R7WTRacbSHNo5WbwgJEv
beuQlmtfaMw9AIsiCVKDJHZ00gTrJu3j+8rwpw2IcFGsnAbAMuR+E60UzDlZFTqzRytQ1T5wilTv
Nl2VCBgIjwbRAT6c+CNHXYBZoS5CDNVJGH/RgsHfy4KQPhA97/+YUxu5ozkld2OfN2tgtoh/QmEo
emuIjWmX0Nh3skCV78paBBpwhgy4JUNbTy27BHxkQlC9Bxm6dCw9K4I3KY5RxSqiwuhvfUqzLXiv
BFS2SJPeKX1tPjRSGdxmMh3f+rEedY8ksrmaesmn60kX6j34W3Tc8moUuBnm2O+6AtRkTm8Iqbhv
SFrcqyAS30mCFv/kKiJEq59MFAAVpe5dI6DA9dMSo8MMfE9TzHqVzVab9NFRsyx2E3TVjpzg5LIf
GMDT+Ieno4lUIyFMqNWbeqYaNQh8R5wIR5hyexgye9RNBzjHLq72J7X8o6QgDAjhN1sr2X6OQe7Q
/KCS4fP6LXXZQ8J8DBOQ1YQUNZC9cPGmAEPqHjOaObH+PgwyYLaCn7z8KgN1H/qIOdEiGQGihfMB
S1fH6WowsVoqCqlBhzl138fbmLZOW1IHwxIg1lIswRfXCtBHtTR0MhRyDdl8+Vfy5zwF2qQNWWUi
D0EoY/Bt4OrSqs8kVJywDj2Z1u9t+pKTobeqDoiaWh44aRFaZjFwIpGFwAd9cnOpX50ff2wyH4wz
8gC2MohvSqAbtZ84KtuObilq1RxNF9KLZ6LmTzl5tORCO+lNC1o7oSidyHRJXLrIbFoVscfuWYtW
Q7hteYirCyGriEZDPKElWcNoJbO8CUkVH4U8xJC4AdWpf8bM/HqaiGGZVAcNeHIvjB/XFV2KvEAh
/XeiE8/3S9wmQZjSFiKjGgPVQOINpNAWhI2f2k28ui5rIZAU0fWErDoAE3VMQJ+vaUfDWikwDWiH
8hfmtCy9ca4LWLKPUwHz+p5sGtygVOYGBLRNGQF1VcmOtPdf0xjcxhpNS464+bSxgRxGBUCGgUAS
1Tpmu8DVgMsbmOo27R6q/jmMXwKNg7SzuGS/Ili8sHAUxkLoIWKQB0cbaqfmAYhzlGCje+pPSq9J
kNBWnwAgbfWnf1GdltGKrCK+n32X+Dd5drItMkgSRgxO4QERhaDuaHHLl+gGFMVXKhX7LmzuJjBi
FmXP62VYOk8gKUGlE2hokmIwG5TI6QjIRwl0yLVo+dknyQDNvBXCya3Tx4HX8bd4PeCeAgz7/JLR
2OMrZMMoSA3Kc9o7dRrJSm+qF/GI+GmTf5dga/2nHYa4jTBnaqKNE/hjOFHn1k7bsq3l+WpMxMcy
d9PpU9B3iIv++ZnCtBYgoE34ByQ2zqW0IV61RIZ9xPSmxiAcUCVLGSHEP2+9k8GK9iuHObtqYTZ9
lBBoA8JQkuvrekqBNTbaKSWcUu3SodJm3HMVrf3IWDJmMQhVr8YhzALhxj41pv2Y8Dz50qnSZlBw
8IX+fTWfr9rYEQWhAkxBaAGy22lUd8oBcN1UQtH9+gb9fS+ybmiepMMDXdEVYBUzskypFFRMM4OB
dXjFk0fL3F0DplnFnnaFF9nag+9hBPcJlXeQr1vVlv7zOol4+gHMevaYqE9Tff4AoLlHw5bSP8nE
8bVLGfYTIRI7sQkeeRlMZBAirDGdX7qHzG0+a9tfpZ62yb/8x/q2f6neefMGS2VnyFXhvvBSRwWf
sX9VV9qKCqhu1ZX1Pq31zIreQ9EONg8lsaQ1iDe5TSfzT15u6K9IZkPlYALIqA9Vid1tAGDfOtpt
11gmmJaFN22t3Mdb6SjckjWvdrsYbWvot0ECEwMvJluKktRiDOXGB7jEathLT8iTxSDs8NfoKFhJ
Flo1oodq1e+er1vw4nk8kTr//eR+GMW0Bc6ngK0FUAeARn2Jg4AyG+Dlgv6qxYTNk9HhVRxAQLWn
odXt4h/6HHkgoBW/r2uyeAWcLiATNlKq1UmkYAEzYGMcm1e6j1wBLZWeujIxzJG8XJe36GZOVo4x
ziAMoq4ZIS5Amx5a/i2l7K20f7wu5XKWFjfNqVaMQeJ9XOhiBzGNkx2BomGX7itghcjGfyDeR72O
OGotoG6dC2Q8iqIBrabTIVD+QitvdpiILfVW+1o/BpMj89RbivWRRcW7AjiAGnqjzu0P4HZirJcw
D7AONa/1CuOmf/SDcaNuVZ59LEWo4HXEas4BPh4x56LquC7NCSNfNnJq9/JD56DHsdnHr8YmvFcU
t90ZXvMRr0zOHbF4sE/lMnYZUU1OAhRDMS2YuOEzdaLBQlJhuEdntmpLR+U9FiyyCg+8gehF2wFN
JIYvkHkDaAxjoloUlWGeaIgvY1Kua5ogI682I8BpwljYYKQQ6k8lql2FrGbwq4YSP0wlqZ/yXhcd
PxOHdS5P9FBUBcnd64atLPiF029j7LqZjIpisgh+gXZgORw2udB710UsmjLSvJhDxctu7mU833FA
V0dyb+iIayYF2T/5QSzfeilcJ1lnFxR9BUBtLMhdp4acbMWycv8rmJ2Ug7kbdTRi4f1Y9DD361Ex
XXGUWzTnX+VMpjQQasj5jSmU67fFXvyukX7BNUmejNAK/uyFw/SR/mA2lFcBXvLnJ2tqMkXZZspD
sdDUGmhj5LkppHXg16tJR/ebDv7hpAxso9Ru60J5u67vkrs9lcs4CiBToOeHYEkz4bZMP0thq/OY
ShZXFPhOCOcwEyhfBPXlOBi6jxUFi7iO/KV6o6GTnLxeV2TRNk6kMIbfRoKS5OO8b9G3UWxaXjP8
YtSEyiXB42TGo2VDbCDB9SQKEDXJN1DCLktLP5Lb0tG+Ss/ctOuBV35b1AhPTMT1yJ9g6c6P2aRR
hOE5boxOegZIcUI453hx6wGqjUkrCfxmbMm3whSBPkhQqK1ytB0D/Km86ybCKWAvS9F1Yph40yGV
dq5F34fwhD20GOv7vHfL8bZKOK/GRRGoeuFdMg81swYWiEbTNT0uu3L8+xY/gkLWivv66bqFLdrx
iRjGwowpw+/ON3gZb1QlAdvcWtGeScZ5evDEMAtmpgSp+fk+HUcgi+8TfdMKTsJ7BMwfy8aPc6Xw
P2umMLOMgIWgUxpAiqTbU7wn1XuqO6a4AQQ5RtGvL9zyhYlnozgjOAG2b97Ak2hYSNVO6csQsPcf
RuuWnTtsDWrJq3QbOYbbAYC0A/mBLXN82/KRPZE7L/WJXJFWsahVs9xtv9JvhHu85w45wFsPjQtC
ibd2fV3Rxa3DCBX+oU0cYwvn8hTSaoNcR4DgEffRBHbpONnE1XciFJxy+WJQrv9KYrdPRXnnvykk
wCjZFp6h7dTiRRxfQrpJKKBM8k0T32UYYQ947TzLcdeJaMYtyZXY6wBrASz+F2ipzZfwQbzPDklg
0fUApl47EezwQHa5Q3SOHS3a7Ilk5o7sUJsIGgqmgSREY+F91uzl9nloAbO2H0renNVSJzOGiUGD
StBUiEYHxmhJHNZ9VULPWnfqA9n6KJJtJ3e81VfFGsXGgwzCyRvp/roJLdbydRP50RkwBklzxobk
nJaJOsFmG6d7ge+3/Idg8xYezPV0yxG1uJ6/olgjinvDDPwJGhavrautyqP6mfzJD+PNUFmjp3jq
beKR9+AttLj5gDmsuHA/J6JZIxp7OW9nLTsHZDJWtkp3+pGu3558O99xDWfZZk/EMZYDmJ8G7Ebz
onqmJa5vOzs6dJZuy/fgULD1fXrIPnktzPMr4JqKbGRFcKtTzFbOiPKVsEvIbdUDGwpNT+71fZwN
8VIQMpkYQdVQwGIMFe/jOIt9bGNkgmJWEa3e/OzCzXUhi8HInC79jxDGlSZa1bRmDOYSASwD4nCP
KuV1AUvLNbc2iRIajTA0x1hEUnRZZgQ43BOqNc0IRo8gPeQDQJKKekX1ilOFWHLVp+IYiwgaGUN6
BcS1sW+lSuC11UEovIw3GL2Y5DsVxJiBVA1xEElYuMGTNzHgUNaqNTjDrgdO0Q4dhOp7uxPWAEO7
4+FbcUXPe3py/QGCOkVGHaKVlfqFHoEc5OaJa7rKTVXY5p0Cbt5gM7m+S3mvGd5mMiZJjKqR2wyr
axofWbgF9/CYou1h3cbedatZsv3T1WXM0mx7tW8aCFLRgwnIzDxcSaAQuS5k8SoAoMkM+YHOjsv5
7zprjWaOYUvqBkKOFphdkL5Uyib1rTbekfBeUKyhAE7BPpYeE7A4hZx039KCnn7B7MpPtpL4faj3
cxazyW7S8QEdBBa6WFB0tcw44qi7tKbo5MFJnws/Bpsx1YHJOBkDQsNovJGE7zLzZF7ZlCeCsUyh
qjtJmEWMuXhHYyTANN9rQJ7K2bjZabCu8VQVxg6TjmZFSyGnMVdm+tEKbiW5Qf4jqwe0WTvhaGeg
++AhkizcqzATWSLA2EEIwY4kTUOfIu6GVLEqLVH87NrayjJQlj0MPnrweAyIC67sTBzjyro8SoHJ
juePHFS3JaWO0sRehzFZPO44C7pwC5yJYpzZhNei0WvzS6vL3KpJtmC0ca/vGU8bxjSqTtDlsYGI
LruZxJdRfDCmB/ovnoxQRNNkcMphlpkdFyl7xdTyOSAY+gc04ajRhvL4f5bSZKcy2AERUWh82hS4
l0cjdTAj7ZhBZmGq9K0B07MUlG4TTc4UDesyGu+uL+LSi+tMNnObjpI0mGoP2UR5jQu3T7Zpsc6j
56l06/ApUNeNDFjtTV84CrmTeRhyC97qTDpjkQm4dJRywOpmAYCVyXcFDNAkDCw/J4B17jgWw5PG
GqWZhmkyv7pa81aU/yhdbBu0s0i2Qy8nZ13nL2ccCnKeCN1Akgm8cHZES44LqTN8aKaOCJdLYU9Q
2u2b4LaMQ5R5/becotW0Ee9R7boxFOB0Jq/XP2F2Wde+gLkJ8swQTDGBtvGAziTD6EU0uFWirYsl
jwd3cWFPlGWeIoABylpCoWwbqbtQCLxCUbeyCZZTKbXD7PvfKIbmE9ywMoaCmW0kwRSmVIRiarlR
AFeZo2lxdV3EskK/IhjfAgKJ0hcGiBDRETro4FObkG/dJ90qTp6vi1o+gSBi+h915n08ubFFKQSc
gIjga9yicOYfRK8+GN+oxNzS1FK3yjq9492qC+TJuHTmLmygYQE6hmUbMsUhEbsIMpvH1o0dcLis
0QArBBZwzNc6cD8zZ3Azr7DCrXbEH/aw3Z18ywfKnC3j0kh/P4RxAGUCs+xTfIh6k9rPyQ5YL6Cw
kxrH2KMr3R7XH4lTlJbwSJ/kTcgJ7Rev35NVYA0Jvb5RpWKXx3QNcCwi7xrfVoDrDqhVjcd+uBQb
nq05Y1P5UCVmn89r7hUOoA1Wr/Vgd+vYMe/F+8YNZ7B5HhLosnGBMx3DBSb67tkiBVa37CUCSsRB
06waM1W5NndCT8BU7A6pWlsq5vEkINNrUWCnomTlUuK06hdGFTjvwsUjdfIlzE6HoTjUIBuAj8Cg
XH9QTApUK8xIV04fepwjtWhVJ7KYjY2MIinEEVorW7o/oCrT3ca3zVp7xEMqscCxDljB9ltw7sBV
zHH8PDWZXSZSbzZaCNGCjq4FDcM2TeJUVWvF3Z+wVyyOpgvlW8BW/+4v4zyKGNSBagFxo/AyhKrV
lptKB2UA0K2UR1O7BaCGFZUcHRcjL0M2ROD9o9zATpEIk6S1eQWhfptYI9L1hlbcAVdCBJfYdf3m
z79wDyeS5i858Y2qWgJtamb0DFB4igBe0aFSq3PcwLIQYKwAc9XATApze0VG3SQqyQAt3iAUNgov
rg0vJDywuuVV+18xbJSX1IMwJTrEgJQ0Fhzq3ya105ucEgdPChPPGUCmC4eUYsWStTr+NOZtTJ3A
nDgbwxPDnGYDswyjCMAWsB93zYbU0ZfQ0fKFJvEfsZNDjsEt5DoxLyTN9obZYFVhuyhBnF5lehKh
S6YD04qOIvot0Z2oQxN47YQ5PFbh6c1zFPB4Vy5t41wwE0RJbUnQXxbiOd2upHg3pH8GTIlfN/LL
a+hcBmN/GHHJxayEDFPCyMFrn22yaWWAfazSJW/SOCQ6l77xTNpfPIXTIwWyqrYbIC0zXAEEHa1D
6LcAjpZJwqiPiVCYE0st9OidS2RMsjAAxwsiJMDQbNBAKW0xiFTsm53pplZ0qD2MkMj2/eg9patu
21uqpTvX13d2uedO5Fw+Y6uqOflhkUBjIWncAAPpDfWuS7h0+rMEeA50tQDUisXX7FphRnOOMdWW
P7fg+TB3Tfkcpq4uc1ThCWJuF3UQyhzFxRooWl4Zfk9kSwc77Z0WE1DXVbo84OcqzQfjxEy0rs/C
AchaNsm/gHKl6XZa6iDw5Pje5b0xdIxyIkYh7DNpjDEmm2oYqojRpZwZCWKCzXVFlk/XrwTmBI8k
BOiLBuubxNgaQWrdR7nt68q+ywXgP6hO3evv10X+TXxdWtyvTOZEo2s4NMEhjisLPhHjWbmVpbR0
iZlma6D2KjJImDJJtSI0578Bai6zDaGsdlmWojecRv9F2pfu5o0r277KfQHhUpSo4eLg/JD0TZ4d
Ox7yR7AdR/M8UXr6s5S7T6KP4ZbQ2Wg0Gt1Oe4lksVgsVq2laO8UjWofHS8UKGVb/IoMvPymt2H6
pVdi/TqKUM3lWHYfHbOpab24RBhVda31Ix2I/9SNZHzXqYaakIqj2yzRICGAVImG5sMgOAat6e+z
lmnIT5Z2cm32EKU2xzE4RcTgT3HbXjdthIzhWOB6Vdla9NFbI1h6EhtiIWajf4akilGUlmTgYVLY
Ltb4AynN7JBU7EHjin3UC8p2tRLdFXakbCyodA9ooHGbxRhMEFmcW6aSU7PuaI66P/UVPRujEjmm
5ujJFTe3jp0/oytsggXU/CnLTVAPtqUoGTxzTE+GEjuhdSztVwVE5ap5mYSQhdJ3qeGum4/MQ1sM
NUqor9UJ+cm+s0CtuiFWch17YuSZUzfpfsxnndbuVLP8EAbxcYTaWdOS53VY2bxakAKeS+rxYix2
m+UoOkRvNfqr/Aab3URVVozuurJ5j337mqhbNe+yk3UJJ7gyPzSZQuZ2roTcD2mza6yvMa5f62OS
bf4liODFzNqyp6IHSFB84lUjSrw+va9q1UmLS+obG95Z8tgO5lccAebcFYNoRYCDXuqAt5QSTRAJ
uGX8N4illrXtab6TDI8d9l+DO0E+OvbYOr76vj5W6YRaqDMEOlo+RAWsVNHL2CpakE/R78wy3Wh6
bqsNzyadzwWGsGhVxrQ64TUWDfI10XQYAuqZMSKIV9p917c0xeQjQhWfhuPTwO31fPtZWlIEbMBO
zzWw5YXmTn/nrNiIh2QnEJ7t/xdE5OpOBp2gj7dAprponsKc7fPa3v3NyvyGEAIgEKcreadgHE0Z
7UJLcaqxdY3++zqKdP/a4FBEZRPeYkTjs7XWjqIYa9OrT23iUiOGCcSeVSKiglLhOpjUEBZgghPW
Wm2iRQIwu3/wjTvVKr2BvVtp4THzBIW8dTSZIcDho88HbslCQfa5IfhdXpq+2uHhAtS1gVk7MWe7
PNnYQP/mlvHr2BZNAYrxZm00OLbzYKeUcxe0k8Wdy7SXiji2cjUVX9Hka/dbXko2vDkC+lcQJJJS
5mOo0q5ArIWGNDyZKw7kP9xkqyhmC0UIgxUzzadipl6oxh1jUEvr96H/ub5Q8ikE6StBXzucjFjA
hVZ4PclHgHTxQzAdyPB1YocETFt+cMiivdK81+HXaNgIVmXWiAzqL1TBGnWFFk3Ngeo3b1H1FKmx
p/eXSn/SkoeEbTHtSCdygSZEBSl0CpCXBpqivEbah57YDsTS/8OJnIe8CAJGXsSBP3cbx+W9391S
+4aTwumKC3D1NkHr5IWLvvwERBbrwDIvsgx55sEvcMvQTtOpRchj1v5h4tzNovCmG4Kb2hzfzCbb
r8PNKyNGysudLRgl+CRYwRocWoV94ydIB5qHhN7F6cbWloVUSxghIdgN4LLTJ8BAy/SYtvqh6Tun
1izwjlGnA31Czm+JutWSKzOUJapwWtqJH9hQZAQqfbW7H7S9oPbjfzZ/wnJFpq01VAVEN9MwjfaI
XlKLvvJcv2zUL+tY0uHglXqWhQERvNjNkJtp1vZ6j8JpeF+iWheDzl7raKuqQGoSKGr7eeTPOr+C
BbZFPKodYBiubi637Luu1H+AD+aQ8X/O5YzyS7Sr4lzBlgXBxDlWHUd6BYl7FNdYx1uKYpehv9Gi
dMM9zessGPkZiuCe8lFHzT5DA2laH8updeqtsExi3gBA/SEh0B2AsML5MEZjjMbEBwBDSjGLQQ+r
6vuie5xAx0R85SNsMqex/I36Y4nXBZcPtdF2CSpx6OOdo9rgYkEhQQsmMBNRE/Edbuj3JsgP4vyq
vSpZfL9ufxLDOMMTXWKARwkwmdRIAu41JNSb4phCU7hJNsYleTSBVSwGJsSdeWgYaRMCSK1OpX5i
FNq9BwjFJPaTOewpqofS5MjjA5s6p+0sXAK30quSrbb8AlMousbFiA0lxReM43U6jg6F0nN+XJ9O
SdnB2TBNIarKgg63o3n9EmXc+WAW0WMbLawQdrYzhB/xroM3CdXhocCVZ2NL/Btw20LtMzpL0SVx
bjzJZE7jQLva1RDzMDDqKNY+jZ5z/aFB3ZRvnqCw4aAva33M0o1i/0YVTFYpUzoQs0d7SbdXIQpM
XVwO96Q6BIVTgv1ns3pevpC/AQWbHXwtz5QJw6yb68q6hUJzxTcuMNKpBLeEiqJO9K3qYpf6qJt+
GZQDzJVE7Q23Q+6RagQvvKrhGdfOSwcU/Z1jhzR2mD4ZTq8X2kbYIHFx88UDlW+Q5GOq2CncmPCi
qq2jm4wo6KqpvKCB1sT64snmEhQKoN6GCKcBtHOTyQxQfyXDVKPhc0Q8SUHAfxMWb+sgkvhn5mn4
BSLYpZJC2mXqIToOoiSXJy8pPRDQlJrusEU+Iam6BB/EAkowxpbYNSiMMB6D7wLD5eV9xJ7D8oG3
BxvqPkO5S5PrMH0HU/XUHYfUnTQnijxqvq4PWeZXl98h2GgbgUECRc/wqxnkGbSnnIwewk9olvO/
WUEGPgz0k0OBQkxRJGiXYmFFMWKNoaJvP1LFLYv9+nAkNdyY1wWKEHaFdhmmegqUmGWe2nh8fLfI
RU8uw+rgs8vezPY+vYqSa9V0effKkh/+9A4yn/XPmGdNPPSXXyFY61gSMrSdCgcX7cwRy1m4XcWc
NjTx5o3caLuxA6W7A821BgjEQDEj9loa6JxLFRN402SXXtowvCGZ9I21bOsiqUk2O/iBkGNAh87c
5Cacj2lchUkZYoIZ6oTBZ+wxB69y0HBObhIHD0lgKBhABt7FTvqjPoJZ8Cp+/gQVyC29iTz1gAPz
GWVBV+RYeutzLp+DXx8mPrEa9VB1fMCHVdZD4kNOejol2kYuQuYg6ExhiGa7OcsirOukDWOa5pBb
yuqnisBHxMd2vGDTTqVbJSOyeV5CCb4oGlGnM2kYTtvsCN5GErr19LiFILigrAIHXDIBocggK6pW
TrL1YiU9nZaDELxLDMqySO8BEaEZrr4M9d2QvYXkGKPjW7nwmyuVb7wpyayAgiQDHcczLbN4HoKy
IhtjdbYCfU9AWh5d2VsQEtZ5XUXlMzJtoLhFW6RgBeCFxO0khhWgTv+i2TcH2/aaj+jwPHodyqYy
z3d96JU6mQlx0AK6uOuGLnPZS3jBMpQiY+k4DzEqa5fATyP6NvWLaPobHNwn5uY/tH+KFd6WMZC4
iTDMkd9G4FSM343iltGH9dFIF2yBMlvpIudAqDLYaHCCw0Y7pqEcjaB0m63iZ3W+BIkOWQOtB+re
0C8F/tNzlIGmndmDpQWtBtmNQg4154715EM2YHI0Vlwm9l0GfN3a2+nO3tppMnjopiHNjK4APOqI
Ocx0NIJQLUbIT/DbRh88bt6b4TPjHzR/VKADM3mNcWFhU2i3tNg4dyXbnFId3TJgfJx5jIRIv0v6
ph1tlNCAAxPEHyPbQxNs43YmOe/A/otUPY51vD6Imo9kUI2kBp+Vy0LLmaLdNOmg8/wBCsgGXWKR
tXG8SnbAGZzgVowQrKTRXJetDPEerMrXGvqS6x4xPePHdfP8eWwIlgNOulk6E+y5BlIf55YTWnpf
+zaKXYaLwgn3g+ujYhJ6xKiUuygOqCKGFvDu3fIqh33pXRTyubETeB+Zl1xpLnHM1y0JW9lcLz5I
POcUO9WHaS6LmjowPH+OZujBnYaQSu4DkEWMf3Eh/knKxyDbCJlZMW7rA1boJhRLXXXuwVPcTPcw
6o/mJTzaifM6QL/ddMAztzHvkh17Biv4BVr3eBJoAPsE7jLiBJXTHSAi5vgn/S66mo72vr9MHQ5y
IPsbMsyZ82afwMiC4jfNCfbN+00xee1+dP3d+ofJIkx8GPQjUFYJixcT9lCtJnirxIf5X5V9eRV4
7UdXOZbnXwU7tYb6yeggPjhttRfJtvESlp7boR+kijpBMcMNGpBEa2DYfV4fmES3CmUBi4EJPlIj
A+srEwj8o/e0o76Lboqb+KX5Grn+A8O7ixM86C8lQj2UI3gX4S5xfvyHnyAselYmLEgDlMmNbuN0
4LlSryB++vUuu/54La/ZYXgGT7PzpniWw7zxcqtxRVatdDYFwslu0yDA2yqmQDle89vsh+UWR2Yc
rdPHS3EgsePnjvJNf7Ae7IN5Pzrf14cvuxSewQsnO69RR6RHGD67vbVcSJO8qx53Cie4/1DdEvI+
mltzZ6NoUFKbjHU3ob6Gf+AeL3o4OwGtbjbNxbn+rin3jEbIjqcoGvbwMAo+YSW4wMsXdC0sNIp8
i8Id33x8k2528AyAg4jgb/F2D5270jAHzPvU4uKrtU5CdAdO2dWrg6adCvvWapygQ5VQfjNZN+XW
3VR2oKCkVcf42SwpLJyRCqdToXfAH9ilFXtBfMohDD30T+sLvAUj7OEBvRK0mYtNfQUurCquqGp8
KHX4RW39jTiYSq4qVEMbvIFe2VmgRRhSiI4Mlc22ZN/66BIPD/69tUtP/NF6VA/asYdYk3Kd/3hg
35Gv2eMo2Tfe6HC3ed7aVXKPufgUYdh13JhDoGB2kxHbFtRPDa6N8T4DRQYAOYQKnP5A9hPU8Nbn
W3b/mGMeFYVkEIdEYuHcafJRJaGqo+zebkd3MvlBobbb1lhank1OiNZFJFjf2lbbUQhWr4PLHDZS
4zrsCrfkP54yUqXWqmrEtqLBtU8+e//L+u+XBM7UQFeaiudWSbspGZk9BPMBScNx5E5QFmaw52qQ
xm6ToW9sHU1mTks0IeSKg6oZKw40aDad8trYQ3l4N1ogcoh0Zww3slLSucPQUBUI5hmUBp6vW2Oq
wdCBNxwuJ0IJW3PFSbpxu5El+imUOEwbD9U/M6jnGEFcjKDBLFu3KEYngkTz5KM0r7Z2iV9c9iBc
90HLqujR0ax1Z2o6aFOmSARqLrgStzarzDHMvMB495pb58U3HNpngdZ3NVgAILRVcvQu2P5lNqYH
7vOjmtJ9nqd7c3iY2fkzAkqUbjzlVHUqq3RqBtUBzXJDpTh13QAv/i3O3xI8arGudPMkvR4jC5wC
bYoHVnPDyKU7DNryiI810MTr4l040Slavgi+XK1ezOFKtR3avpbWoQvvWOnw/NIgW0LUskorusSc
Z3NxZTR8VhPSADNoEidCRUiuKW4w7DJN2ZPiltvXagottg5VbPvuL1J7Z+CCaYapT3k8ArwblK9t
gyYS67FRWyjPZw73K2hAva/vPGlUsByuuPVyizW8nYdboiYPeZowf02QVDR0zwhAVF95Wn0kYOPX
dFydWyclh0hx8/QTUsKm/bnxNbKjevk1wn0I7ydpQDi+xowbz+ZXPytLmUf5bvITCFegt/iFKJmT
J89V+qlYDxv4krJMtJzDFcGhQ8NYzEqwBO3SIe0w//SxRjSkh0+4QVN6YlCQMPd2gpq0rTdc2ZVr
iSmEpXqkqiXXe5C8pA9hv7eii1ExHFvb97x0imDDM0lcrW2ZuErjFRDEMmKHDTNJmKO9HkX6TTpL
XTxUteVGLHUsSMeVWw+e83oJ99szNGEz1b5aG0E0l7nmAYzmGvRrvm9CKu5LMoDWrrnWtY1TWY6I
/LNJsIxEFAxCeaSeJw1iSzNKd02NdJn+HKPzvcu0h6H7kfqB2ydb9Qsyd2/jyoZrPGrJUFo72/XC
acR63LcGQx2eimVkNxTtjJTmjl7vyHCi6Q5s8K6uoLzmjXXgCk5OlXZcN13JoXb2BYIVhWCzUQIb
M62ZxUvelOXJbukWY4nUeBbDFCIePRqUoJjLJqHPcQoCkCCz+9qIXLzy7Fv9L2qvMCQ8ydngsZrd
4vmkmnFrZnzCUtoR2Zl0cq3oWY2iR+j27McYVquWG8YjiXqWiKJyLMI2Ne67uWIT9bwlTY9+E7hJ
+hfZd8CgfkfH5gB5u+DlFbS+oV0TxbwKrmROqUzfCHlbNweJUzmDENw61HjKgc61pyTOj0haOgbf
z2UHeeBxKP5Q5WUdT2oZNp25CSH0BNd5vlYaBOiKBPzzrpI7vaLtG/+2jiBa6kI0xVuHkm+2BZZg
6n1uj3UzAMucCnI3tuW1HRn33WQfyh7V0RpVHqgeNY6KbK/Dm3S885Hv2VUM2hJpFt+2VpZ93fgm
ycEFEtLf4xd2hg1xyt6O8E1+Fj9pRfMtI+VNmiYf/vCU4XEu8X1vUPwDS2Jn0nNc9oMPNMdunSWS
UO/sMwR/WxSsi625TLzJb3qbXaiNjreCJ/Ofs8zBdG00/oJxVzdByXS+3FOTF3hDAg56ey1ygKjR
qUDf1WYRnyw8OQMS1lpnPY+0DvPaWx8k7A7G2CIl6ptfgzA/aukr+JWPKpQIwdfhZc1zQ/u7jtnP
JWZYzZObeCSQGck23IR0cy1GLyx2gcd1TkJ8FGEONa/Awxg11iEzUR6KThW+xV0o9UoLOGFRFUXp
lJpisrsRue/W49BaRT3NugXLLQerifI79DWIT1sD4TloolDuV5VuaJZ7Hx23DMVXibpxHZFP3m8g
wTMVseH3I+RY3CT/rrPpzozuO2vPcq8bPzR/2FiqrWEJZ0g9hE2E8m5sCE3DzdUhdnNQ1PoGinTr
8zf/oj8iHfvXsMSjo8ggecwylK2H0WuDrHlKvKzN3JY9V6FnWsklHw7riLLUGo5GxKvgeqRgKxOO
kcRH5eLP4v8p40decUdFqUEeleASK24SjbuKAVpG9r3rfrD8kyaVg5ugQ3LbM7ps42NkNrr8FmFV
J0arJM9w3jRDnDs13va9odJCT4/CLf1O2ZIuoYQlLVmRWrEOqGQITmmvOkHUneIpcydO3fUp3hiV
2NE6diWnHBXgLlOV66JCxl+jR8PceN+SHmiLEf1MHC+iR1hNChEkwPhKeugi/Vkp0GXB2p0SaE7a
UkiRoJJtMA4cZG1jH+9MsPY0uu5Ew5ZWgWx3wqvTWUoUklAib5RFhk6pGMy4CQY3LWrHaE23sdnV
0L5HKn8YQNm64XlkoQMYJGbpEGTSNPH5ckCUUocWvKk2al/tuoucpohTgOaVV2nQOAwCdWOzytf1
NyQ9P7780kcJPDoiXdOqTCgaTdaujgbuhD3beuCaM6GiX4CcMt63TGxUUHKdQ2XqoESmhgnNWuM6
Cr7baXdBSXcgYbKLkx8mixEF2o5Ju1NB+g3vN5+Of4DPmpzQaYUOjFjwbKmxpg0VwMsx3kcx+5L0
00aCXzqVCwhh49OYx6SY4GA7I9mjleZI0tQrwq1ueVkqCN7191CEXa/lWKWfilpxeqWFXwdIG3Hj
vqFeUl0YYeym5EVB88L6/pe6GrCFz6qmEB4S09x5ZUMApsGhaHS462T+Po+7g1lQlJRusettQQkm
2TEDbbI6oELL2HHEEPE4C7/Zt5Btu1sflXSP400GlBRg+KBiJw00S228u2LJlNRFtIqe9RzcB4ip
6uydWcFfzeFvtHngC+dWB0mjg4YHzk29Niw8YcYnO4ycZCvNKXUji1EJpyEo+IiZjhjVGGSQkRuc
qPxhk+aCh8+9om4cDPLV+j0oweqLsKhoOndEKu0uSu3rxHxv/eG22TJ7WVRhLwYlWD3NozahEdrT
+jGyvSrwEzxGt/etObwEdLjpxgGCbOg/uUyNGBz963YiBUdtB57OZjonUYitR5kQUTOAM1A5KKXH
+YfSnOwscormIS1/BFtMmtJZ/Q0oyrKVgYYmV8hvIRl+GKq3rvXs5Dnb1MRSNwYm8rziFbbySTPM
wivYAsEuOvpehzJZR3fY4U25Hr3mdtplXvCgXG2x+Ej95WKMwj7v7T4eIWEKbJocWAoJWWqfMm3r
UJUHhwsc4dyZmAqu6g44yZu+My7oTrd27Eu5G/f5lwrsWzjsDuRyi65N9hoH5fZfNmMI97UAfM7M
KmfYJ2inhZ5y9Hf69fCkf2aH/DimEBx16x+gDmIbTk06r/DSs/60ipIu4UUSDZ5RAZL/Wf752lbR
BF15o1lvxA2yxwFU/v1GEVYPOnSRps6WE9cH1tyyAOydKOCeGo/UXhkUu2A8VLib4UCy+8f17Sjd
HQtsYUXzzOwjqBai56vVL8cUIKS6AgHKoY6M4zqU1JcuoIRVBKUEicsAULkyHBRwxtAR4mAZChaM
1IG7+LoOt7V2888XRwQv/bJLc8Cp9mup3hdzTfOWM9uavfnnCwyWImmEJClmr45wNNxn7TEwL6y/
aK9BgRoe/oiGeq4/yBmbVmtDKyE4hfLLVPHq8iPc0qmXh0Kz8iKdiaV0sSOiAkltZlFEdax9Vi3o
CgwlqM6m10lprkH+sOun8iVXwQFcPKyvkzRwWAALp14EmaEcPZXI+iDBZ1duMcGRtL4zoC7KAMVn
bLC/eK2wF4jC+QeRYmjtWHOoQtBszqm5j61X7vf3ajXXipENTYPZrv+Il3/DiQdQmJMw7OdYJW7R
PtAFb/2IRqz1SdzCEBxVXkMPPpvzHzpWDTcD3yEj2UoZSa19MRDBT4GgjundLHnbdSXIrAhzfWrt
JlNF+FVsBUOyAlR0Ps1MB6jiQyGqsH+rplJHOmLaoMJYTIeouIv9V9Rf68FjqyEBOT5TduriuzI8
NVuP+bK+8DNwYWMPQ1vk0dwKq6fQyr7U6XVgPDNQmXAnxYNadaUyaHtsnDbSCGIWh9TBsIzIUhjx
VJVmU0QAzZUM7HjoPIgjb6B0VzLdaRrDKc3YJdmmZoH0NrnAFQbLm9Dixhx3TijxGSM80xqgtLXG
HS+e0ELtquNTHqKYwHpiyVaGSz7TC3Ahwu6aVDPBCYTQJelRu3Bd5Dcm+xhjiBmaF515qHwvqI/+
VnpEassLWMHrKMEU2GEPWIXumti6rzrDYX61V82n9Z0pPYYWQIKzIYwMdRsCKDTD04jLpKXk+7kH
fx1mYzw/3fviJIpbFvOSzTDc9p1q4M+hNkFmHDzd3ZYAxJ9DYgQFQpqpUfAPovXs/NRTwA5OBl2D
0PF4Y0DNPRv3Af9cH8+WXfz8+WJAYaKjdqDCgGL6Qy13XHP94OSjZKCayaGGPen2vHF67MMNYPlM
olEGvclQbBAL64oMWixmgPtCC1mLAOQZCQ/QSaAcLC1ztLo40nTEf69POol3OhZTmcyHFA1wqf00
ap9l1p02vki+P39/keB3yxotmWONDvMetJXmbuhv+xT9fuEFG0twSR0UvMcY7c4ONgI2WSG5bc96
qv+aCiE4bFLwIucWpmKqXutAO7QGZAi5cWuMOjpwzF0JBl41vm+z8aK3OF4FyYmF2UkjD1oaXtjM
f6yM98F6nVXvSUdhiuFFb+KxCqJ6h7ZQP5u03gVB4lSFSpy+wfvKzAQ0VOaX9SmUhp6LgQihJ/Sf
EzYyDCTt78D/GMQfFUqRdOIFfNxYLbkT/z1nwuao/bK3/fl+W9HLlj40Pj+Q8l5tb3XcWxQTTzuP
62P7czfqZ4s02/NiowQ1SQ19gHWUug9aMfvYEBUtmny3DvNvNuTvgYmOOkcXbg/G/1mpwTJ3lQWS
qswJCArMTkniZl3n9ZMDeuTDBvBsZefxEyMouQA/C9rYkD8WZrS0UTEIh4MBRleND4lb/cKAxeOK
1MXvCVJnPHb7/IpnXg25cjyNbuD/OcHAn3VADZRkgiBdGLhi9FqDh28E+RXosBrk0PYJudQj6vmV
5WVsdM3iriZunebu1IC0XPPS8JaM/5y18fw7hCOLgkqgCyt8R9hO5R4JnAG8QiHx9Ly+9QuoZYBp
btyvD146dgaCFTQBMQQmggcYJgopUgZX39k3qX4Mqsek2PAy82f/sbyz+BWDjjFad4Xp7acGT60j
mn18UD2PfXCANuCus3Q0/oTUs/2rBr0zG07+z3D5/AQT9gw37AB18zouVCGoDLGkm/VXsolbnpHC
qKKxSn0+T1wWuj1y9ONNlb6sr838keLELSEEe+iQGbAVBRBmfquYHQjcdkZw1TYbDaRbMEIAM+C0
V+ct4PLqWuPfCzQ0ZPeWtvGkIV8R1DogywJqAFGEMhuNIRhTrEhHB6cN9kn7+Tez9QtApKjwo9Ea
SQKAcnyo6/ldPfQfaO9vWNaf7h+WRQ2U30AT1IJmo+CNzQgF1vNs+X0AwkqUu8MpTqXPvhtxlz8H
TEm+T3rZPk5+DP7rJk38jVuEhCwfn4BSQxRZWyDXEyuRp9ig1jhBpaXeFzdoIT8F31jgNAwdPrv0
ibm5a9xcTt+1B9MbXiz0/sTQ2gaL1/p8S94f58/QrZn3Er5bbDrSKm1CqQzY6vXUoxfci74Zr+g1
PfpOdpUUTr6zH5V/rix6jknPZ99Sej2sbHTZ4agw+kf6z59uz3+/sLp1q8RqPKtkhNpVXR4N+6sd
e+vzJnUci2mbN8riOM8ie1B0CxCGdaOwU2AlziZRoXRL29AsRafBnPARtnRvRRMxYmBk1cxO8Ybr
5UygABrx9bHIcECcAIlUlPvPm+J8LCTpOKx8btPpjfRgTUn/kPpWiIJvq6PvPAmLrc7R2a2KPhGp
WhRMEhV/M2H2kE5ItLZWUN2XFgg3fwQGBFMLWL3Zg0uEP6+PT+a0UD9O8IxHGGhEhHnE02I1aB18
is7B9mQZuJFsMcpLB4QuRryoQbQK9X3nU2hOJNYyA6ejSrmXG7uRJU6NpiLwuLUP66P5uezi5KGD
AYkHDU2Cfy5XU8Zp2rSz4Ll9bF/otQZeDYe/DDcJhL8c+mGdhv10Yzhf82vjdrwbb19ROXC0jyYa
GNGUsFv/HtnsLj9H2MzVMJEpLPE58yJyH+Kf49M6gqR5juHx/PeIhf0cFZlG/RYQ2p7d+NdomLtr
PfNo3mQX3avi9RflteGA5xujzK7yXetvxD6yDbLEF8y1pU2F5zDg62AUStMrK7rxC8UrcAlaH6nk
jWEeqQXGaiTT5vU9t6M4xUN0M6AeHLvmRUGkmoy5Z3D04Bv+Ic2Mo961sUNRE4sSeGS0PVJ0//zh
G95TM7BjsDfRDyzYch7rAyl0bBcahCAXOWXEaaBvkW1RaEtdKAOAbs/yBSJRFDerbGxA/IzW7m9W
j7ZTH1Rzxv36jMo2JooffoEI1mmEplK1M4gOzxbdTcND2j/hquJ0XbNxlMo2whJKsNIi8NV00gFl
+VcGmv3zLtswj3nmxZ2/RBDsEP0hRqn0QBj0lyw68ugWAatafm1gF/FLMWyUd8hCfpwKs84vYr0/
eHVa3tRFzGxcx4vHXAOXFtWcOvwelh+6+S3KT+srJZ2+BZo4OLTCD0gaod5iPEIJXik3nhOkk4c+
85kOFTDiy0miJcEQ9DhzWP/cBlcauUlKJGTsVxMSZaNbDR/r45Ga9yK+E7Zy3pMxs+b4Lu71XYXs
O/w2Gom2rptbMLPvWgQitZnZ2VACJmUn3UaPuoZw9W8uYssIQdhFU6UFSpCh2zEfnvvygthf1+dK
5mCXv1/YOlOillk/i5SqzbHsfwxaBDLrQ59tvb/IvAH0XXGSIFGADlYBB9oiMVoeYQOEe+oQOowe
e3Kyhga3so0zQ7YuSyjBnJUwT3W/wrqUGvKfU+Jp4XNlRd76xG2hzD9frL7SG20Qt0ABFVWm9i5q
JgwQ3f0NCEiJjJljC8Vs5yBTR22jteeh0O9+5Zo6mAvDLRYCqQmgj/Z/QYRrch2gUi4IARKhnXDS
Is9At3iSqE7YPa4PR4pkohcSTZjQYBQpRWiJlHusItw1IRSl+7cxP/pkB/33dRjJUy3ulbhczsz3
Blo9BGPjyRjRCI8mbm/qbsXMp1g3HV2bagg4Nc6Ew33MQDzgB3uj2WrJmK1LPCmW2IL1WWOrFQPq
XFyaT27H6rvJVjdSATJ/CloWiNKCOQ+HxPzzhekF4RTmsJe55iqAy+ny3tMbELfH0Gl2lQKE3W3t
Jx61atAvDt3Ga63M8HFlhcGALUnHBekcvTepb04RTgszRuQQgLa4tK58q924pctsRZu13NCDBIIS
kSu+SxVbx6mLQ8nfUbR+Bn3htaCzs6v9urVIx/MbSCQJr8ZiCMv5AqGRRh0ctfbbB4jHDgSZlgw7
Yh1NbpsLOOHKhxx+MWYFIgkj4k4SESeNydHiOORTs3LiKIdiLUrX+W1XTltxkiysQKYSvV3IVEKN
Qlg6LVd9lUMey/WRqNXtL2UZgni1ugoT6unq9xb8VuujlXn95W1TADTtjuttPnt9NtQOacPADViU
H2kFTugeT7jVyzqgdHpNFOWDNReseXgMObfO1FenSp8lQeOku/Ch7poZlhPX3b6jYEJIA6cf7+IQ
NILh93VkmRktgQUvisf4CikeAPMgd7romKODteUbkZpsU5hYP9XA4yJS/sKhQ0q7TgwDp7ViHiYf
7CUHy3hn09Ykzssi+jBUFYCZX7UgdSpSdyTdoOsdGHFcNbgzoJSJrno3StJjrzYnKP4dIzY+GOUr
2nah1Z6jTVy9oPmWmKN0rBDUA1WABX4tMeGpKJQqKD6eVdxSF9W5cRE4Wb0rt44/2aYwf+OIeU+e
k8ZChQ0sJo+/aFG8q9Ty2+QTr6eBU1bfx2irXE/mvyHxR4iONhIUOAv+W58y9E9wsBT4kQZie23K
jnWBK1jM/TtNK6750IcuLRTfpSrdEmiSbUkUxM9CNAQ3GtEHQIKmiesRNAwae4+Huz77nAaXN3v+
z/tI59YCDRJa5izELV5m0bagBAnF1d2wnsvmFMevEJVLyteOfGzRZkie3oClg+uGoTgYUZDgZ+Ih
70Z4GMwoUspdvx/x3jTs1fBWZXtL3VsUykn0mW7dCqUp3CWucNjzBEpMBFxsEFvef+fuvXJs6r31
7YvyZNW7qNnVTxteRrp6DPwWc78n/hLcmzGleI2ZO+WtFI257Eonjqa+kfhruMWIKNt+1gJJ8Gcp
GwormpEQYjkQsivJ25C4+hbnuKSKCUu3wBE2Q8BNjVszTt6iUlY99k7q5BfafYuMvFfdVb7LHtc9
9cbIfh4hi/DJH+J/zWE09+KjY7Z4LhLogWRf1nEkXZQYGm47KmPgmKNign9qzALMzBzJq4Phqkf1
cV+4kAqzbtVvwcPkxofqDmQegzO9rgPLjqIlLj0/A9sUpOqFNcAqm/egP4FCLrD36xB0/h3iEbHE
EHZcT1KtSBRg9PuUOvSpuvA9frJOjec/FI/q4OWuBqo85gVvqXuJ/gP3b26Uyy8Q9l4am4qmpJjd
idK7ZCJ7EF65BootJuuur+rTzwH/3w/+/4LP4u7/D6357//Cv38UJTQTA5Qcnf/rf9+Wn/n/uUvf
Pj6b/5r/x19/UPhzh8/i5i378w+d/T/45f8C/x/GvmQ5chzL9lfKco82ziQWteHgo1zuGkIh5Yam
mDhiIgmAxLf17v3YO55dz7oyy6zqbdIyQiEfSAK499wzlJ/L55/+UPGlW7Yn/XPann/OsKj64/Xx
Me//8v/3h3/7+cervG7y599/+y40X+6v1nSC//aPHx1//P037Jj/dOPvr/+PH96/wN9/e/0//z0N
3fbzX37l5+e8/P23KPovuLYnkCoA1kHHdWce2J/3nwTxf0H7BFl6BqkyhmwJFiEX4HHhl4L/ghv3
XbEegEwbYXn89rcZWCl+FMZ4vRgAURrD2QnYV/Tb//vqf7pD/3vH/gYo7yY6vsx//+3P6zwN7sGN
CRyN8V4wFsFh++dlgOJzThDNFxWD7D90ax/MSM8MLHy22s9/uir/eOs/vdUfHNX/XQ//82YZXgzf
B5qvgP5luxz0HCxcxaZYBJjbL6yXvjzNSDVvc70IJAwEEDX6lzam/S9Yc3MIl9vQmsqfdXbwZgZ3
lZYlmDNlvq7lE8mUjo9D0/TzLVBxxg+8E0u7i93AyVHNLFnPgaoXBV2kTS+IuFDiOrRL8BCj+G0e
edt3G8Jop1Wd23hr1M5FAYQBhmXNVgaLi+edTzzkk/v95KpBBY6X6zTefykO1g7deRwO+0Uvy61b
0GPvTDjw8KQlU0OB7EPGDpGN6hHnqrlujcYrLSuHiWQimfygQ4a8bTE4mPioOVVwDjUtLkWv5/CG
Qi7rCzlYOG4mE8ytEZ/V6AJ+rqbZUeE8vzRgSpl8ybyWXOy6ekcMmIQup8XaDopTLxrUnidIWX0w
sot5VI4afXLeu6RejgHlPSwFNyjS4bneaWRQzj6d9q0DdzSHMtCDI1qDm5hnXk/TPJ5182Y37fgR
2XLwLUEiYx6Zhnxrelb5PnmSJk5KmLtI4HswHRtmSSrb1X4ezE5B9wuCRGjvrzTUvJQE72iydN9Z
fae/+YjhRqSjblfQtZf4kcr0uUlaWfr18kYJGr9lTdqKtMF7q9PXZOufZdBdoi2RQMmGHzFB2O8G
y1cEuoLzObh+hyf+qLYshioorvOuYUABHMztBrw1WkiFmYU+0c3rCrMGOww9BrhLLnvBFCtI3BXY
Oq9mtQdjnC07i0T6mU/lMNinVfVn57GubHuym5lQ+bxCI96tsMyHWWypcJ8tg8+KN//0bdBX1jPo
q+oZuZUsuARr/BzxACHSQfPZzsFpS+Ffmo2yHObElMrVbO/zeRep+JYhw6xfQZTuffJofL1z2fS8
+c3j4CZyQHT5yW13lq3Gm6Wzzod+uiRRfwjh01yufNundju4jV99h3eXInkQibnFQfsTfohF007T
K+hOL6H2qphvjxsYdznT9ZdwMWcvqg8IfXSVpovFtauPLuz7YzZ6mOKlXekCiCG8xN0/U1eIBXqv
YIEHaOO+MBpdx8GjeZOuWc4X2Oz7GZyDooHxYsLyKEfefo2mhuSE6iuCNkWRLgTQk+eVFPpJTugP
n1A4QNL1Me1Uv2/j+ee8BiNMn02a2619ARRYTqPb1c5fcwnDHumz12QQwE0VPdvAPXCHLM6g2VD+
pYVx3uNac/RHqILxRkO0Y7znRS3FukNJzHK4y7wFko5lly3wV3UzTEJ0HifLOz7oQ5Dhq9DF+07J
UCkPyd+ua3+5Rr/AEGvLfWr2k0rOfNTvSbgelhCpqxEnbd7F87d2ovDI3WoNKIFHSAGoSblN4YXQ
4JzCjq100iF1CjmHVTv0/WWRypVb0t9CKaI9lfIGBUWQs1b90HYg+dSbPjfKHTQRWR626U+MzHZM
ZOK8Dc2z9JcVHN7EVvBsc3mkoJbWE9yUBHegvt993APhCuR5/TJbCFsURb85WNmaheC71hcYRcTH
GplvVc1jUNLkT9FRqNkDUA8pgZFypKt4RVCJYQBokDdZjh2Ek3MaXI0L8TdLd55bT8KPK9mFCNMq
tjRrsSjMzvWoyVt2arfwCM3g2esZzwe6VJ6pn+ZBw3IOgYt4wNhTX/dTPnWxLUyMFncI47cmQyRn
kKL1W2yUFZ6LtpKtyUst0lsQD9mthvtStUgeoBVOXyN/ooc2C3cpWd9m8JmLpVGHvp2qzKojBBQR
uLjJVgRD1BWk9d3zgGM6d8180RlMW7pBNnmzsnFvF/5rG/mbSNIf3G57DoPF0nltWKStDpHn0pIS
u8Z3N/ql5FkA5Gi9m9BphC+rYAdHr/XBm1VcRJGByaYhpzXb8ElRYN0pgYP31rK6PWhEtNTI8wYv
ukMyTf00ps1jwqbvKsaDjlDPXHRtXNFMVWyOkQGb1V7hbd0r82gZINQ3T+zSFhNk8th3m8dZZdW2
TWmVINgY2l2PP+KhF5Xv2cm/rKOjhW9ncvVCpKtS3WJAg6CDPJQK99YMuzGZTyklazXVdYxsDHMW
ajwpDA2Kiaa/Qjtga/CHAediAy+pLvOXDJdFHTNOTqrnkPFlCyJIo3o4aLG2B8hGn5px+kB7ehHM
hwiD4bEW6X4CGG4R45B+5VSFP+eekUc4/SFlzo6XdBQXiAfgORa6GKOkbZfN6hsiL14DK6KfG4Ol
RZyoa5ro7WlQd//AsNvh8PvmUvGxSGzRlKnt2BPvUAcjshtqeWg1D5DaJCGwt+LIE+JBaFx/29bm
YFX8ywjc3MDIDKb9rQQG0Nuzn8iwGmAajyOSs1dk1U17jTzbQo9jiAuFm8S99QtPex8ddlvRGcr9
MZHPQbyFMJzwL06Mvxh3845qCQegLXzsBiwqFsFnEaCfKohjS97xGMfspK+aArPOm21CnD3jXzlq
tULKOXuc+gH1AtVvNa1BxRpSNIRtTHLO6u2UTvKsGzodPRSuBVSx5x7PRs4bz8vbtP/gC9dH6cXv
2SZpBY38741kTwT7VA0H+dxOdLoELA7KsBuiBy8EuhWsMD8wkSIlw/Hi2uGUie4pFtMlS/kLtFBh
5W9Ncj8AbRW3QfTs6FbnIfOgYnXe+JIl7iNeQd/eTLSvBUwDReh1B9IQVUIPqp8UBpCQyJCLnCUt
wQX6aLAi8s73NObVPVKZ4iStqGXkhw1HxESv4hFA7XMMHTJuHEoexBb7b0A7d9zG3T6SgkAGlnw4
ANU76A/S3dLCZN5nuO2KbOE1nJb97FbECrrBVsarjwMMUTPWHqNAX31KP220XvCER6CBMVMm9bjT
cGnOSUwfNduwTrZMFMOCU4JhFMTWNM2XoSkbqJ79gfJccPNDeHdjff88dvGUh3T4BLno6iZ67Zfu
VZqo9L3xMrUwWW7k+H2gCnoLmC81IoE/kPMOrotvQDrRsrH9FkTvK1wu6hQlBgo5bIOZygDZep9L
1olc6PgN3xYR12r9ZmzwxUsX2NCn9swm/5XiQWSBN50inRiAI5aUGoOtK2MMjyKdTCFm9SF7eMpr
VwePAh9mPfZTg6Isktuo99m0yvapy3qG4yUj6QpWquU/O9A7h2PbKgM/kG1kz40XDOsFG7P1gYnG
rC0nF8dn2TEvgcdNzUku+jBNDwBWPXh2Tm74anstDJKtYWtriqih4WXW4NbrFiQtaFpnvAjs2Pl8
9aaw/k/Clz9DRvfOBMpgWDCjRYNiC3/+cxvU8ACXb2y9uyABNW9vAlEKPHQP3LSw5UPSHNx6+7j+
T7TYP2jnf26JUkBUEcDb++gfFiN/fmM5LUYj4koXkS+Q6R1IGK/mtl9gdTRm2RDmRFHotfot8YOi
TxjuO0fx6OE607lE7MPwghhhsydqDN+HOoBRf+Rz2O+zpSnhbZ2NZbYR4aEydPG59XBcsxAxZznZ
eBjk3hR7r3oSyJ5oiFn/w3jqX68qOlswkzJwwWDdFP8FY1E8bdMRAdsg+0/j2xzT8Q2YyIGwAKcw
2Uj6nqgh86p/32f+Bej842bCIh9GmXEAaB7U0T9f04G4JWw8zKaS3owdmO0y/BIqP5p3SL9gdT4F
cHnKRdxhJTG2ostYt4zE9/1lLPDM0//EYv0zev4/T1dwb9iRzQIzJP8vH8g0NDYkALlf42k+s5Rn
Z+S2kkuPBvRGpCQXBZMdg1QHpK3/+4vxL/39H6BDhPwCkPH+NaLMb0mm6d3sd4QV9TfTZBLbBXdw
gg6DHnd9Sl2Slf/+PQFo/BPsBbIU3omGYDQCtkc2W/oX/NUG65SmddSUenQnlh54rSst3v/Dm/z1
4YIDNFhoGOzGCKdA+MZfVk5sQzezVGBK9UJ3Y+mOV5aU+zn/9rs58Z14j3L/CYeGr0ovKIrsgE1/
9+8/AnRqd+D1n5cvct88BCLABy7FHhz/9UMMPevqtBEwGm/VmQ7ita1RfslBI0ggFfULzD6mciQx
rD6Gq2TxUS7YelnWzTAckIhgmRELzGEYl6sF25xIKVxB0vZXQjRkanqEImbpUUCJcHgKJtci2WuE
3+3Ufl0kSG+ZipDYnIxlSluoRpLdDNAg3sSLGOMTSOQ32dsy8acSrIvHZQoOyyhnhM1MR6EwBJCY
XtXIDcoXk+G8DsFr6VEiPoD/GlSOrPeK3d50WL9PXl3RmL2IWXx3ITtnJmtLdDGPY2K/TvF6ikdc
5XgzX2ttP4J5/fCM/FqHwakP+Zlgdy37BeZQEv3lioBJwzD5Wwl9bWxQwrS79GpvN3TJXkTr0fPV
lZooPc9Z9r0PyM4tExyoG6BS0HiiDBn7F79ljzJKdltn93OanViYgYhoSxAUf7e1emmXBKHI9YMd
mgP8R587QcEf7iYs8vmD+SgOw+nORXkVRusc07Ud5sH7futOjMTvqNAuM2keW7aVW4B/fPfvmaT+
apCaO/Q+z9Gg7ZqI7OOWfB9wvgZ+x3BImp8iEq/Yp2k+LEiK7+ypBuu3wOosiai/8KwBti2XyrXw
oejS5zYM3uOhLaxmb46Kk2YR7Ko9QO0S8yZ4QBWYu+d9DRPDKSiNpB98BZ/bYRvp1SO8D77aprvX
xofB2F1Xm09mqcl1KDCmA5uwh4yThRWm9r+TJD1kM0X9ihtrRned5/G1bfwTi9RYLgYCvchYHA+Z
EDtEBqOX6flH0pG1aHpAEAnKtAIevS8oKL/YZVYlEDkFdyM8RRB4+k+aAF6wy3UJ+WsD/5edUhBX
dvU0fuciTHeT5z/Uvdi7AO7YTFfCs5B9hh6McBELELn0tFIH7RXDPYaKy1UKoIVrsz3BLA6+yste
ju5hi7uw0OH8RHS4PPKVoPJd+scwm89oiK9EzXjkwW3bkTY69Yk8oz09UYd1pre030kKjrpvXLrX
0xjCxizoDi0btusg5IPph31da6RF3l1zc8/2h9G0u1SDskZCtx2jiXyJgI4dI6XJE1CaX/1o3L1v
/rqMy+8igiWZI5uDwJotR43VVnWi+1jo8gqPJgata7KWM66Fl7o99gMEfmwihlNBW8Ci7oHwpFjq
4YrrWnIh5rxFImSRuNXkwSYMFI5rUnQT6j4v2DxAglMVjd0lnevDKFzwtq2uxyvqVwpXLfy4hrDM
iK9wPfEKBZjtYbK0hu+7xmEnl7EcF5shVGXR53lVv+ogPnGNwBlORIsJrxtyWMBfaEuf7ay/ktk+
2xZU/7l1RVqHfZGGwMokVjtsL6P3aPLUiaj24DLMa8I2LgJGL7LfKtg9vYLtVI2Bn5apcKSo8ekT
E1+9xDzGa/Mx3xOpfbWfAti+g3Yka1TScyzzGlijE9tjp/1rTeNdgCdlEt2nkMtpnEgVEAgGgVEQ
te5k5heIYb/qrfvGuF+1wjt0Y3RbE8jqMneeNzCB4JC+86jYq8z/0O7Tb/2v2sn+RPslmvYRG0n7
dZ48s19sOkMXi/bATqKcuSaVsJOU+MINPlynKp3Svc+SnwmSvEY0/NLbjf6W5l3fuWMd83CuEi3J
Z8phpVtPcK1Lpp6/3KPUn7XtJ0DCuOgUe2MTyLNPDH9SSycfPdKt+426AbDw8BahN8TDvw1vNIV1
lJwRT86DoH/16aBuAJF/LMQ/OkNqwCh+GVvyi+gkBiho1riE98xijw4erxVGv7dUiqzw19D7tTqA
JKd2gXtYX48A4tbMu4gBnUIGWbnoIPaJG4O4mda5i+y8L3Fg/GcPyWiQ3nTpF90RXfUzeNjjaIMb
7/2RFgG+5DmbBMrZMF2+NUOkTn0vtwupvbTLx2aoC55uQdlkyxWRgnyvxvmY0O4MPmoEx6p6yUXm
XOFqdFebheTNGOQqjuQhs9ltsUEEI8K6KdMECERb43xvdH/ijX9Xcgof6AdK23aY3pDS8K5WpIMv
0zDkcQrt8JQocgoz9Tiv9mkzy0O0caLzNF3Ed1hE/AjZYvd+nfiFUQRoMFM1EC6/q5cP6hlRrAiD
It/GNspYvi0AQY2D4esm1IdnpTyZLnKgA2Zoz5+Z7zpAHWzsrsCqop8+pg672Z9VW/Uq8k0+JzwG
tDi0yp23aOnDcnabFmWWheNb0GHeiqaBHLG1tgZoDPVZOY8ZrNANr1f4atXRikCa6LtuvJgdaGr9
x4UyiNmzlpcpgR1cQwBYlL2Z23nXeesMS3PEV16An0CLgP8irSx82qSFvKuu0XdNVooZaSBrVwnj
AKKOWSCuG/If3hs1qkem/aYuFabCZR9kHkBzkX2bNfTbgxnl8yoZJGIdEhlqFDOhtz5mrenI0cSh
UQjvWemzQX3xupBmOk3BiAwvunTsadAbHuQecT/ArcpM1sMDHsYll9O6i+b2tpk13WdEvBkg22sW
kjxzQV0GHu+qHigl3MfkPmvJUIiO2K9tPD37VIuitdgAO2OTJ6UYHBtNSt/J0oYAuLo6+sWBtL46
NkVbtYUOypv+yoK6oH1aRVJ51dQneEWVvSkh/ZzgcSzSictCwYj2QAOeAoJdxPiCUgSuQ8plx9bG
4zNlvP3ibXrbXqmIGlD/YEYOX/v1YjsVfeVQ3hZoROtdwKKmokC69ryHc38cThbuUPV6630b7wdH
7SGiGiyiONrCPdoH1QMONNjQ/ajr8hDr+WCoVFW9ACNdG/PAs9W+Yy6WlKvTL5glujOEZoAgvPru
zDbQ7BX7/nVKrTpBcYjAcoECr5gGZaMdSmywpATwvtA7D7H8xKX5WFv62Otgh9nXcXJy37t17zdz
WqoU6XNKD82dVzGlhw7TzZ8mbvlD3bhdnyJ7GTWPtx4nPdV7OL/r++lpXLQLAzOe1wCbKCdDkztM
xM6YESHZYa5xu3rQFyNr3BEy36d6AA0V3KakUGksbyLd9lndzU88nirrmH9IDa1EN8ojZiNebqNR
nLV1F6yQraC+niqi7JLP0/CJ058dtGerrVXZrhPD59Lg5ix0jEsV2NvMZNlm/n00kOaN1T+bJH5O
AjKjdZnA2uofbGBtAdT7NmT0O1y0XEl6nW/AZkoTg4WBcQyyVBr/0Ku+nEJAv2TAA0gae/H4BNaS
paeeAEwm7YJI7OzWDKTokOJ+iAzcilaz7teoM9XaYKSHoQZOw246NHfHXKKd+5L59Rc1Dqbo9Yh/
wO3rWHNVIcER5y4fuY/5A2qIu5ISHi86+N2iCBvye0UZ2t4dRNJgQNh3vq2kihyuNY27m7aYuc4I
V0M1YEf4Hma3aazDS6pJtCcm9t4BVy6IK0VCADy+chlAN7Ige2WBHA4mGsCCOSK2yQrWtZtAqcVV
4DmNFFLMeHqwa+aKUTvv+zTBvKjJMUj60fXzuCeAK64LD5/GMVofB56FL54lcHBYs5ucR7aLWcR/
T+x8MSsz+UbbPTIE3JPiqFSbePiiKMwh4w6xSnWvgZlG17T2EF/tK4s01+3UTMB/Gzv9niWIkWXe
QjsccOl8FXozv/igZImd5aPvTXrqM44N2TPvfKjRLLihe0BKfFLWntoOMfCAnZo2WdQzSlbbYPA1
Bx0YaTWs/lmIGE1mmttWU4w1SPooPDH+mCVbn4JgSEs/lVX4B9pQi6OL1X7AnocqG2NotsCyk7w5
nj4JM+Fyy11DdZE0mw/8d86K3vryuZsdSD+Ii/DWheU1VKP7lejs2wIOA1DMmqKauxclzZYc29HA
6ifGqdcVcHNoXsLQjC9bFNu3xCxc7hvg8PpmEgGdmATltFxBg6kcRzmvN2CFSYTD3Cux0WNgisMy
sPWjb/tKG7pHfS0PIL4/YY6Zt2K+Jk5d16mvBiKfdYRZNWCdvSdCvZtSjFSmmf6ahkzqfOHL18gS
U9gVfr2s9c7TWpPd5ney6IUk8A5vxt3cc1D5hOQIBQ0qOLyxfbOQ7pBgXoSt5dP4c490tOAigujs
a3ECsvQdo4yowoZYdU0aVVmC89oCnETej4QNkFWIulqnWxiEZz3jCRCmfxm5eAgx9oRNmcupsBBC
xrwIJOZpaTM9qiWYbmtEzzSdhudoBPsp4Kgd6nQ8GmVvY9LM+b31UhhFIJpxWHXBpPe1g/n7Ee4m
x9V4AWIZuV9OQfCpxuBLTOr4GZN3FFTRYj9SGFLlaYcEl4UPDe4ygxQeKQh2Wz4EQYwoBhTRsevc
K9moeKJNi0IfYVuVjTORLxuvd1g+x3imouiCRu7CHpBAUrcKw9gVRg5AxR5TbO5F37bvnkC5SA3H
qAhxSeFWs0ojK9S3+oKDL8jxTIJgwOvkHCQmhB9EggXdBU/NTJ9rgsuu0l9T4N+J7PQpXRM4UqoY
tZDQTRERtOgxf6R8C/ZjtgzV6Fm4yy231tFznAh27FDb5C1FQ9SHjTuNstuq3jT9CWuXg9iw0J9h
R24Mlbh2MbK1ff4ZzslZsX66DQLYgEnfFhzBaCnC44SR9HGcw5PPMV7ywybD4p3e1BZIcNTS+jnK
+tuAOdPFNHAEjBrEj4dWPxii430zTBjLA0YNYEPh0rOyyDGeW3naEhyQ0SYdTmUk1c4THw8NmNAH
iO9fMN0gebQAh0cRsqslBC07rydP3QTbMGLYO/xiwJfuBdSdJMT35XU5tZhkStvli2deFjWBW9HM
SFyYs1cT95iSD64pwcvoKjl6Ps4GhzzlaH5bZ70eIGpOTnSACaaYN36YYhMXLa8Pgei+RY7frRMi
kVse09M6uG/eFGQnKrZibPsPpSLAQKn8YCEkFZ6E1rRJyDFlFv5jsJsv2SBfwbr5WXcIo3DYYyvO
ws+4G3ghs8UvVszI59amVdaD0bDOqnCyO7XQl+bB2tzGjvdFNuA2LYTsYNL4mG4rktCAPASReclW
fcUV6kqTsMNq9GHWmPe0cXIOEdVWwBhr2MOLqQLwfO0NpLjgGdErgNrfvc1NyJ7Ivmza/4V5o86J
EEcviG6tb6JDMHTvI3DAPfpfUnV6QnIfS3ixxkGyt3a8bU2PqcvosgNliJqXHQahoae+yRmo+bJg
YI5S/xG25Dcg1argcrjOSrK8R3xgHpP4W5z2eIs0ao8ucQ2CBuTzYJAtBsrQWPraO3Nm9sPY6rxF
BXhqrc9/IBA92C/4FZP07zrA4mxs+iCwVC+jXF+GFli7ytC161k+ButdluS6tWwD+UUp78tG01vD
1nztRIgPAmF2HZOpQArCK/ILoWzAgibe+ISx9+/xglqIxv1ZhutW2FCBZqG7s78ua5gnwzhhwYC+
G6/+NZbDjybCyuliUrZDiMgEjhKRKQ/koy4EyGzomm/Tvc3JYgITLBOhPq+rzeFE2Sa6lBH+Doqz
7WHe5JdWjS8uBU9C9eR1NuNXEbUHXMU492L8zzbeVsnfUfweqUKHi94DcOK0DuUGPgeeEbqWKoTU
FDAaZhwLqWIlX4ydvowbYB4yq6e+G1Gmyuncq+YSevagewOvtrFH7LCnb3Xtn8EbvWR0fub9iNy3
OX6LwDEqJtKyovfYV+7FQFrHa+/aL2mE8ZXszC4S23Gtx88oW78gYnufUJCyupC9J9PYv0GNjwQx
4+1aXJgHTAtmQHpM5AlO7bxZ+odVc5A6ADPijkf9ESYB39Uq+6Jd+l248FunU7yveY9RoM79gBbj
nqPdDKIIVCJgCBcBQwOitMZ7jM2vyMGGv+wMLk3TgAy1fhp4gG0EuuK5l2JnR2rwR4CzQnovRrZv
qnU/sbijcyTGvsQUaqyaWlXIj0LEOsuehtG8pHhyqY9Zs019pHOZ5eDr/pqsqChJDPfGeCXoAzFT
QP2FeT4a+107dQj8BlVnBlEDFUt22yKmADGNYoeJacWWZHinPexTVDiK0mILaldM4bOJhFWYMFVt
BE7ZIBF8js38APKe2aPN3ckAfAjGbVvy1dxUolg+Im0KEMKzzeJ3RcHlG5FGgtVVLoh5cAnbjSvw
PdHhF3sKiA6Sc5TOCT2IcUDxGE3T7/E6fR9bGu/RYTnsiispItcAkhmhuA/KlsfLyWIrLoMQ1mmA
bW4ZWu88rGM0bXV93eLxYfPMA0Zel0YBngonfc+ZWLPnNN6+2NVOVTjqDzZ4A+Zk4d5L6hM4fX3u
ORyEwkdBX+s091jWPrbOUJDzks9M+xuODrwtg11/lWn7BHZzkC8paFjxqEAHH8VpoPbNE82rmNG0
UsUeEg+ywc4bXqMNsr6k4Qco5qdS93VcYPoKWNReGk89Soug1zo8ewIeUO3YjSDlme/LjC2g1bCN
5N5+jDAHdCZDwaTM0UbupIYZNVSLGbCpYWs1ipmXiCB6WyKc6m0WoGIPoLuxmwJUHoylsV2ak2wg
ZSPRyYBmGKILbvIVCA2CSA4rAdcELJAnBMSuSKaVy8UL+cumLKwjoiY7ND4agrDjDpcqiKs6W98I
4VAUrZ8UEeVgn9Tr1YOECscVw64W3hraIjFz5t7zHOG4y+EeTk7bWv8wExgQgXLs28p8ckkXORba
o5Vv6zN4eSFQUL49+7UDlk31WUw0AWNJSCgyPHpuxRjuuSQSFmLdde49YGR1DPCxw2azpfp1BtMb
tgiagEwo/R2ZYM+a+vJa45HNoy5Jym1ODerODPy+uSXyDXTZ+TVB6sVtG736ZokvKjlxvT7UCXgU
vj/oEMWWtvm6pEN7bjycmNg+9wtQUTTnZtfRDhsQajmhvsWJjooQQz+EA1C6m0QY5Zi7Olb+X/bO
bElu5trO7+J70AkkkABufFHz0NVzN5u8QZDNJubEmJie/nxFSopftC1ZVw5HOEJxQjrR7KquApB7
r/2ttdkp2N6Q/fuYTmJZN6X7rciC+TAsQXSg7qPXF296it47q1LHxvNelgbqFCyLPMag+JGXrDlL
WlSnXI1flhz8Y0nUfT6JeWM75hW24XMaqgFrlzcANV3vm7pmSX1X/ijj2t7aprmrFRUJrk/nIGs3
3tvW5G/6jiCfaXa+FrFtccvy56u+P4zJ9NhaqTxiX3e2SjofYW6TmubYtNlJcbaGhYd4AHslwEVW
vt2wYCan8vOrrYiDMxtKlhNpfy8ujTzrltGY80VvGRditLMp2w0bJvfNL84FcayLoJAjn9XPjErZ
7UFqiCKy0B0AZIrQPpYJ31Tu84SUWbo1yDowexR1LfuTN0a4UIS+990k0a3rjvEaVdbfAE55t73N
Xi7BFlk+mLkl0yjhM7NPddAktxZa2EbGLTK3nAcYzVznztr3Wg4IaflrreMOZKNu7ppRv6jKG3n6
FoWVbXhvRb5rl6ZDdI2baq1UypDH7m2n3HtDWupt2wErY568TpMUvXlJzeOpU4dhZx3bDejXVcZO
7I62Na8PjVPf6qUkzjBS1XZpWki+guFHr+R9UzO24qlzHLS/qxOqcDlEyy7UQROuhtQrd7KmELKR
VQab/tanK9wYa9465XhiBsniAfW9rA2Xq18167oKX5yGvWRB+GQhoRfxCyLEXWjK4naGtt2YOWwO
POiJWQjdwwT+BphlUcsmbnX9Y/KkXTkLtWBm43FYLGdVLM2xD8ncjMsvXhTu0cPRnLziognbWBWp
7618qz+WC6haGE1Q3+O+rcLnVtKs5IvzxRqJwhj1BRN5vlX0SqgWs4nWM59XDxMVf46S4W0YF3o5
9PepDMTOXsIXX3ZPI9etX5t5g/6OhBtuJ83dmVBTxuw/SwbBrEu722j09aYHJMzcgIyFqHqFWNn2
gz7OWXQxg3ifpPPYTvZNLSMHnaED8Z1x2BZyuNVARqG/bAgx3Zq6rVZelT8WZddu8x7Uknf8E3z2
VmRJty/Ihc7H0VlrRfgtS5EKXrLYNqE8xEtwjloINS+jRMvz4ZssF55Gg72Rkz5GjWTqNqE+1cO9
TL6WsknWCDQnS4fbwCo2vLPPDJ2fo469p3S9NE6JVa7d9h3rPUdX6MxrK00OFUESY5U8Vn7D5C2W
G87oc4yC2jndia7yYKb2q70s26pbtjXZ0l3XM3kNHk2TJSu/7y85CTrsj7qbkAe4ao70LXuvTr9i
Iq9XDkDJsZj8Q+/ZoJrTMbHdY+knyT5M/KdlAn7qnOrcRyQaNjBYtJALbEaafbD38mftlT+tZrmP
PPeOovxznhZnu46vWrZ8jUUBYOpHBpTMpXRfLMgVP7fHm8BXoLweFZ/rjC9ZOT9QhPUrJ7F3dBzn
sCw2boPUKfyqUrtsVAEfDNLvOhfLHYv4zMXuZzS2chi+NI6iKzCmefTiOnriGcWIOh/TfD279imv
W8bzvc01KOvymuSK1j8F7UYTmldsC6tXP7vCiV/CuCV3bmkMmAm+Pm1EOR4jQaijV7Fte9YvTros
gLM2rBwz39YAR4zCrzeyzIaNDmxAzjzR+0HVYnNt4dMgia6rSd+jeGyeKo1KujKJitYS/xmqk+0b
ctW9LeYB/tyslmuVLLjbh5FL0vMxS4PITGs/RpUpxnrYS1d8RS1tuRuTQ8DZerf4kkdELew9hd17
V/jsnZf12+Iy0hFRetsnRFJxjHbwaUG2E73ZxokrHtPY8TZyVjcLrAEoxHZm9NO7PsR13dZPaaMy
IPOSO88dVyIHhpa19cOp04AUqohpfQerNnl1dZvUOOisINwDSu/FtAxbtmomcLXee0vHdDvE7rMf
JQ+RTyXXLu8omd7Wrhpru7iJz18co/5deyDpxz8MYPvG6vz4OCfOncriV392j0VYP3W1dxprs869
6vqYFOU3TbSi4Tm9pI5kiMqIpY1Nfirb+o1WfN5NU4cSgC67l5mxvrPMi8w57TS7upGkqjWNlcLS
qbJbAVIj9gXdg1vMvHzc6/OYJ4dCWPmGSdUN7oeGpNN6b1Ugtlmk8kPSYzGp6AYJIQ3e2Kb3sqia
0E8ft6nDmK80E9NH5a29arL5oPytvzCBdTMCROsxbzeeQ4uxhA9UCBtGK2aVJvKpLEKQaVbxxRZZ
gbp7b/KSeq1iNujflAup5zGrneyc+9Xt701lnK1f+FgZCrMtWDO6Rnk3qzhT7SrwmHVSiJ6zGpuH
jGd/7QQlx7nbnhZr3CaL3tlY4re9w8y3XsJl1zXmOAey3PKdn7K5aY5thUKeRdZtO2Qny5WfSw0p
2lmh2KVdfL9IM1ysOfvSpv1LNfrzse+CCEEii9eJ8eZV7fWPfq53YZFU66JLprXROXcJftK2zv2t
h1zC0M/lOI0ADszQnIVt3iDNucz4NdUq4s/bBHbREk1ULisdZf6ZHP1dbbRawa1GT3ZA9iVGmzdo
GrOm6L7PCns35ioC63GnH8JYn+fO8I6NB0PKnGU1R9KnOUxZVkKvkq2CIHubXPGRtLJ/cgeNpUF3
PJBz1sPOM3jIPFHcaz5fUZdnL6OrkuU1hjpf7tMklo8OboCezcMeJw3z63ULabVOkjm8PuJexja5
8ZZrBdJReBOj3pWtYU5Gv5qHOWP0hlOxQcJg6DSbDXrnsagSopY1W6isRR3nlCplEuUzbe9DXqqS
9ZOFs+9mBna+9lhEBFxkiHE0uqC775KoRfmtBRydRdj8HhzTGdjB3Q3xme9+CXdp7YM0R+Cb+otd
MAFkJ7c9z+fB9WOEVYzP3rlIrkKXMLkhYqbvMAblZevcOYXw8susKl5ELxOuGSt2h3XdGJE+Tw7a
5HYihG84MegP/a3t4T1nWQCrpyGXGI/nOKGSDUXQ/M0nsLba9pVdq62taJi23jhkXAezMtuF8I38
bsit8mMwVDRWU/PQbnp+6U3q+XO39T1KOsw2ObdiF1Jc0EFl2QfJE5l+1RP3N7YLsKJNb6fGfJQF
sVMrcs29w2y7S/u5RWktmAW+oovyucemv/7fuIe51HLOZ6RnksxWurEteZjK0KrWyH4/XCMdBjgZ
9XjVMfmNhqosb6YkGNoTMyEIIzuewy9xq3lfkxoWfimY+/fG7rP5fXQGto5OcCevCUEq6dblHuBt
uUIdlpjS9HEY7crdOEuZX6Q9+PPazopqP+GymC/ChIW7CSjS9Z7EVNlsgYGxgQBiQWsEdEn52m4x
8DyxqqffO5Fv2t1gkiA7cGZOfO6LGKNd3qrZvw8DkqXPeEsD84VaL63WHWhntY6KUgSrMQxG6y3r
0pr0PcVYkRu1VwKdIUF/s7qlktTMjIM3KXD91gUZy4E16oiarJXLnjhXaP6oG+1n14/CdIu3w172
Q6GtnqWRnUkvtfItsgZZKAQ2hAOw/IEck0z7BFkGwChT7GhdJaOpJUJsrofoxFQ9z9YTgV7tnYd3
qnzqLKUoqRgVTw9VyVD61LkA95uicR33FLtR6lxGH4scsgizjqjOwK7zVlpibc1i8raTPQ7vCFh6
pNAKanFJBp9aXog8Q7IWuSMebTV7b33cjvNWNgZYQXbMfh+cliA9OLps3AWxapmFJp0NSdHYzsZc
sdGTMF3SgsIUc0RjZ+rKrAiEdXwsHnQYzp0NzD48qmJR7qGLU74ZJsXcjKYOKv/Gp4k7LoC47ZqP
0qHrn+p52FjAbwHjrSKz7lJNxX6Tk8PA72r9+VwJvbBY3lKVf7uoguODBzpcdGhXw3jIlw5yFEs/
uqqVAAKs2G/EgwOCMHly8wUFRuSqftFtnHhMy4qlujSiDs4ZaM8Pa64NJ6YXVwdmCuMNsP4lc5g9
rjj/AE4Ga+gfyrrsknU16ZpRojf3L4tVuRQJOSwbKp8Fyx93Cy4MZOvTQDoX5jhi/XdlpwsmoNeJ
ZTClHIcFovNqSnrGsqARmjLIi7N04Fq0y+/AIvb3NONIWcnhF4lJRWURNtF77mvtDaLd0Z+F9cXJ
s5Rk+nkoWih9Pp37kkfZVYGsf0rdLXqvUxDv9SgmKLUMllceg045ny0PE8MqJeHPgCRMMDpxFxjW
zAUhbXvmlAVQX9YP3qEOUkwNRlnTo6eS5zyd4HInB2vZuHKi0alPWpXjz5jXzW81YglKW1LQrbRu
NUQ0w0yqMGa6zx0qRwOklbOk06lna8EXkbboFZ6bvPtTE6iVztJwZbQdfCvzor6fhrC791wLQSdx
MgZyyFfIS1M8v/jZxK0cdnnv3E0Zb2fNjKs4etkYqE2Wuf17xTJ5sWonUziXAcrv4BYlHp2FtY+Y
4LyyP1Ew5AxjOsHDU0xxfjJJm48UahJ2i5KZ5BsQeUavhKHz+cKO8Oi0QaqwOPwC3lUKhz+XNohC
pyPGHu2VZ5+jyWzQo5pbbM08IpmqvPR9h+FFOp3adlWTN4d0tvlawnpKwWyD3nomsQEwmd2T8hDJ
Mrlh1Zl/XwncTy7Ngb+24Q+aHdvd7WdnDs3AmxUpDhWrOHbROD+ZpLLvETLQyusGoXLdCl1ugiKt
42NlS27NAQHQRZ9CYdsro3myNWU83MFkVW9wtjxC0JO6HK3CpbKUpJP2m2WMeT7SPUX1uizZ/4Dx
hA21sk3ddZ/m9rDJotkKESYguU3KJA+1R7e7Wqjqpk2XgEj5cK6OJRnbb2oIINhtz+YcatmneKiq
igO3CviepkqNX1tVZeVauWVQ0YN43kg2sN1dklmJ7yBO1Py1xcZX203iO9Aa/hlbErkMEJaI2tVh
ESarJhrEzxLkeB2muMrX0Whj0mXVTOCu4gU5c8vjZWp3qcY5tpqxVmarwoSD2taaOuQkgtKCHuFu
WOVJZ30rlmz40mUTFG8wTve4nINgQ31fvDItLObtaHeAnsKCFGXEG7u3OUs9KWLF5EabuquCn6Kr
exaL4xaj9K3BoToOTmnPvcZPUQZfhmqqn6GfzCX1sS23DRfCGnMC11LpFBhX07hTT51WsJ6wfzj4
3Dn4Fi2p+wZcx89qhwriPqDLSjbkxuQMXSIreQzbuoJD6PziOUq6G7cn/HZLB06d3vXTs+7n5C3s
GjQu4ZcukEmeFPpbJxz9MFlCfPcKgINiMOX3VNkNYp2HY9vKbZooEvrRfApTPjI4AbQTVi1ZmTSK
akU45HDsTKt+pnVNITULqpK+HJ0d2lvxCpWaYEHyyJKKxgUqpxSDkJvRnrwnw3ZZi6TWbLhFexm2
zlizB1rIZHyky33uC8/hYeWOMMy9N2fPcxvpDzMU3wzo/1ahvy3bZXik4I/vHU6jh4CRYX7O/BYu
fEoJeVRJiBm3Ve26YSgKXBJlW+k3yX2TVOZGVlW4yQs/82GorP52SQsDaZ7YyXsahxHIiNtVL2mR
0lYuYD1rpnw5JuCBjWjCXtoHCIngB392/ODKCLaojyvrxqs78dIaP32vgE0sHHUmDHYDE2EmfL7X
uxs8vuaYBijmVANWuktiFF1IQsGlnRUsilk78urLLdpZlQAsS3ub0VC02wUEetoXiBrcUL/8Ektg
BrOXktLctUv73lEL1yXVHte9Pc0kLBu/zNYyKJg2zB17Ak5Wr72fzOatOzsuMvR8gY35978b0pC5
LV6QZgNIsZwBu8KvJu3td7HgRtsgytWPSWLC68pj2SKdgBsdc/aOiVU6lTxhCi25jCMA0b2MJKRN
58Pyd1nD4VNxQoMbefyYuN5PRawrUEwHh68jGOyPHe7fFagjyFVDGxNHEwV30sWG345CAPBe2R4U
Spbl31t4mo1nZ95ZNIqn7uCyvG6VIIeddGMFVK3AWu/TPMhu1xuPEMESu8AHjQW5yJiPN346zTsR
+/kmI71hTdnAFNBfEBpXk8gDDDnWxEdZUzM3qKM625ehM3SrDl+u3mLJLL6Pmp59wzQBS9Ecdf7O
rmZ2nYZI3T9hlB21krGtXkduZB5ldtGMuHV9t17TKCTTU0egOdM7qVtQUgLJNuEoBudH/+vD6vsl
WV7RUIpXbmAPDpFWJF75RT8huUb4sfRiG85O6mfVBhp/YsEn0pPuVfJfg+gCJm5txBikax2GExs9
UrZQrUCiMSDw3ogayMsKS1mZxTp8UUEc73Gau09Oxcx0MpP3mihJcVlSdZE6Ti/35toTe3DxOwMt
qT55SLppuQWuch5GwvHbjej1FVbHOJo+KBBZFrh4onG3IfupsC3MSfLgm9CWJ9mXy840SBsF46LX
JPRxFKTtS1sBKLdBk/8gGC7mNAagRtdVF5R/KvZUgKtiGGsd/rXCpdvgqS92mlwFFDIxcLnoueD+
WSJ6u1VVMQxcVUtlHu1ybk9166a3DDjfbUI/zFrEdhhs44HAjdfKyWe1xa/BF1qUOedI3vaOexBh
YrXs7Lva3cbUgFnjxuTWSmHbN7U7T/eLSZKaKOOWK3xAYRnObsxVugonj47S/2V5C69HzUV3Vid3
JVdKuyJ1AHH51y9A/+aOqDDmQhtkVTfdqyam5JLhtXNTxuOQGp2K/487Tdz4eR5yXeKdt8WaPWeJ
RXLQ1Ivv+fVaAbDH3egJMe96tWTORRHDnl/6OZii3UJC5dkzfahwyQz8RXnU8EtwfHJAjf085QfZ
Fk24JTzEg8hYDJ2x049DfqiTiZ///RRgFBOpU0CaQEyDlDfEBbQuKxBwyvIAw2Hgzx4a1JAG66gf
geVM4kaII0Xq8GLQsbAwFSsSd8r38mXkpmNwY9aBNpUrDuCboPSgClYPfzaip+WnxcvpJQbIOoEZ
UZXsa8L4i6a/Dn4VhB0PH/FS9ktenxEHZHkPmka6Zm+AEddYY518F5OLEx7CRPXt3lZXFHLkRiWX
T/PwmhfuCyDnIn+1ypSd5yi+ijkuYA9XNYjmR9hynq4mMA7CQYZesa2np5BazU20iLUmk5HQPZXy
Tc6iLvRNPU92djAFr71qrVxftyVV7WeuIYWcWU1evJ2KidTwNmoBUCRbqN21QzDxU9+1EcVM38en
OtUprgjVCSzWaY6Ro3GcuWBQBBK9Wha0kn1ip9jQVzCBTv/i0YEEW8oi/IOmYe/dlrwBrpzMH4rX
399hi/ze7Youzs1h0LnwVg0/Xa3pV8N3ZpOD3KMBMQ4WsuvundQrDE+VoCfjIBECfsVMeIKKJPKC
XSZDbzMKrOsP9AuRv1dTKvAljGX5LhXSJs/8eS7XDmv4AkS/XjzHunWbpwkwJzrR2XP5ue3E9AUe
Kn/tZMgln6K86E3p59GRs2t07kAsooI+MSGcA1mx6JgL5lj4yavU7IeabPmVKj94y5toS1oY+FSK
s+YK8lpx/GjVXHtjrF/j1CHDsypuh9HF4yFpe5AiCFAu48c4Y4CNyawHVOp/Om34BecgT0TP47De
9eJvqxb+lhF1/9uZ90ci1R//8388VyX/+ZfZVJf0vcXJ9rP/lz/1/1KC1TWw8b//PSbqf0qwYh1i
/6E/4rb6pwyr6z/6nWHliE8S86q8LoMJiSS+Ziz/zrCyg08MTHicsXQJI6R7NXv+PcNKfsIJKsPQ
wdyMv/pqjoQ7/xVvZX+CMQ9tP7huxHJscg///ub+6Uv8X2dY8fN/2DBJXMCc6WPNdq8B9H8uR7U8
y/GMpBujEBEUPlUrrutCeiiDJJkmrIZ9PX11SRRzkDRnTrsYa7BCGy36+Bqjk9GXzFO3HUrOrq2O
A3XD+ItBGAlRPVE3xSyeXYcg8BXIhv8jl8EYQvyUYXHj8ajejIVXlrDkRbN28RF9+C76/d61Qp+T
p/c2gR+1zdpESbGswKSGO6aP2TX/ISL9hNn3/FJMHhVcSvrPyjTNkuwD4wY7rBgAwO5Yy5eytLBp
sE908sg9WSgq8KR/nW1PXVwemMxWO797kW4TAlrxCdDGR27Efrq6srI1TTntE60FaJ3tET1Rx2Rh
ZNKSD/AI7odqCuISbLetToQ8pEQkc2SUmyVIgy/9xB7TVSh7Jr0o54yqNNtlSqARr75BGSULQtS1
uYXocoK931TJ9UADbQsXzxEHl5yj52KR8SkVZpnYVlT4+drPZXmbq4UmIeHj/mKxF/Zz10kUcPwT
1dnH9Ib0b6qK0JYww+qAcw8kBEkDFG2mD65FCWjlIoXei6BuvFXlNsNLYymy9pJ4Jhcp9qKJwJqo
y2DP/eDas7tz/jM3nnuZvCm/iwdXfve0kWZflgHlXlCZUG0qU5KAMcclka0pwe98vcYGLbQx2gYh
CqE7BOYqW5dHh3xXnEBjoqxVarXdvSZNCEqFtJwmTvKbAD//Z8JSw1fl9MLbmkgQFILOA6OThhZ/
S9Fb86r0QkYcFt4f18Yiy6YbZioBZU2xtSJNS9VFHqkYmJna9jafNHhn3y5np16CaROmmFg3RJc1
wdHya/uVftbm8vfseFuMI8dR7DVNBj921e2Iyv8G5mSyDcWy/eIqa/iW4jZaNt3UY+womhhFLx/c
Xq1nxj/eqp5DGLKk9tsvQiwFCT29mS44GJDoYny0C4/3vH/M4z66jBkH8ToOXcaOmpyfEUQpLY6l
VuiPqZ8pdoNjaED6DUx+34Xap5rwJ93h+CTqaB2gVGYrIGx3wvFbWejFVscreBaPEhp1pW6JlvGz
rd24/R2WmMra1tM4oOlPIv1IGBoC2ot6uIRWF588nkAH37E4cNhNi1JT5XNbnoA062NX+WWz89CV
9DrUsSSjVwwZxigjL3M0stYxbKYHfwwYCYTsfuDCTN2SBVhJJx7KVAh9rKU1AZdlUCdgWYSGOQ15
5M99eY3d4Ck6qN92/v/oAPs/O52uOYxPffvx0V++1X+eY9fXe/9LguPfXv96MPzfCllk19m/OqKO
Xfvto/jr8fTrH/w+nqT3iSVlv8IVAhIW7Gta4u/jSbqfHEWFGQibLHZCb4mg+NvxJOUnJySbHVbV
cRzFSsh/HE9O+MkNpYvZjhehHPaD/+R4ssM/QxhIVgy9UF1/FW/F+/N4cpOyS7EZwptPEyuJF69Y
3tqobB+CyVneospEciejofuYfVm/alCKAvOKM/oP8BOcG7JSdrKd83KSsCMq3TXcFDmh76V3a2Nt
2Yg8LJ8xf4gafdlbgG6wbr8iUe19bn8Ql4F0iI3nRgIHoew7Z8uCoKbalUQo4nX2ZzNuiOSfxE2c
yXHZxA1CxGbKU8vepUFQnF276o5INs5l0cwHD14JBA/5UmYsJsSrGW1bq2o+3E52/corQYLPvesy
7y+5k8O91fcQyfTIbvXkQNLER0iUutgijcAVgmhVx4hnAfGvTs+oSUqGaOs4DXHXxMjU/brHcYeu
FCMAkpiobHOQVmXy48TcnO2ZY9Z8n5QpJvQQTWKiVxX2RDeB5Ik/q1CnXA19emS6lzfrFAOeWAV1
2jGkKgNDfGHp0dnLuhgemraJeKqhF+8zVVTzZtERrpyJfTwYZTPB0w/Xun1pok6/drX2yz2Px/mr
0JqhfYdEtB5I7VlWqN7ejeynkbm1GAmsjqT5liV+Px4E68wieCWvZebhBn6ygcGjq+qEpnti7HXd
bevLIn3otVP8CC1/eSwlCukqrbPoEBMoRhaXTIMbZp4F64OrivAQQ41DRzNHwXloe+bafRlT6NRR
GvJwTLKORc6pwntCExgZQE90vI0zct2tHb/l77JFO8+8PH/qqqYrtNZLm4YfC6FyrNRsY8bYiBbV
j2GovGDbz7n1lYKMwUrhVwQNkmuKxOsH+aUMJQFtUtvWO6Y0eKiEwXl7CMPSdQlc8oI3Yo/q00iG
HVLczABylUGY63sDi3p7JTi5MtG/IFysTGNriWzr5zy71Y3pJ3veu00y01IEOiL8oiUfQ67Sjrkc
cG6VMHOETuvftUqj8qKccDxjQolJbcLLN+u3XDQm2ASDbKJTEzLKWilPh2JfL36k9jof0QSza/u7
cuwFUqREzT4NXiqyx0xOFcBciJeAO6dP5pMRuiDTzMGc2DEYQq462FaOM75Fo564gaibiQ1Kw8ey
kbo8jNoBs18ziK71jcyxhfzoBBgUKbXeIW0cluiNTRWj6KCYb1SNB/9K1DXPnF3OrU6n9AaHeA/t
4I/tPjd1uGP5jYPBJyz/zcLOP0NcFMo/WTUhD8/rQhr3WnL/JQC6rMisoiud1lXYddtpvMb74eO5
SvD270VO//9Q+2/2tVP53/ddx/eP4pv+8c+n2j+aLsuWnwjugXj3+fw9QmZIpfp9rOEe+ORBggVA
8VAUAvfYP841pT4pin7BSIUNbQ6Jw/841xRHnqsY4wYe323ge//ZsfZPTZdHiq8tSfcJ1DVE2Ld/
5b7/5QpZ5oSwB+0mW6PrkBABv3qzMuVfEtnoW40pettcc+YoVgfAZD1Vd24iJyAdRDCo7WDcQY+M
t74Y0JhTQsbOgwnJlcRA8H2K0/LHgLDj/5tsoj+W9V3fNXl8HPdeSOai78k/otQ9NXUY+fE+pnbe
3KbSipAkw6w4FiCfL6Pxx5c8cEFX3Ty+pcyvflipS8ot1AVBjSbDDhZYTnxXkgnAvKEIiQccBJVY
5TDf9q1vVTeUX6lZvW9Trud/l231z6lH17cfsgIK3MZ1fMk3QNHy19vSXqoxLVFbNt0sg3PV12xs
dvqsOgeI8s+hkcvjvOjsM7mdzj4SKr0bYS8B/NO8faUGz/epbDyEXUVizFS3+ziZiH+My/jfrTYg
bv/PC8S5LhfxkAZ4s9Raf8ReqUyRjm9GtcGLCs4097a0vtpxnZQ/fMWK83u/Harm4hALrW+dzq6d
nTNgeToWxBKIbZ9midlOAbHG9yhRxUAYWiqndrNwFgPCFlFp3ya+5eQvxMV2JSd97N04ljQBKO/C
WhM5wX0eMoSn5hlo1RFn2x6IUiznVAUdDAAZxRvatEGfvJxWCuo3rllGWQ+GoaIOMk7wzmalRoJb
0ftcRD5RJ9K0/Tbzp37BrRYgKsspoapJKvFYalG/ZGNCWFIFIAUgCzj1JIRNE8I0NZi3kxvjxq7j
oXrBhR0+ucsssYBhsf+SkrryEXf18ISATPtA2TPf5EtidnEBej2RekAjy8ldjzx22BqeWLuor8yt
clv5veTeYT/hgHu1dbU4Rnbrv8W+wJ0WR8FhDhLviQF/sFOlMg+x3+izUFC/sE1xOa6UatoOUqlo
L5BrzVu61OOh7b0l2l572xeC5OKbVI2uc+h9PT8UIg0eMT9Yj15flW+LNi1Zbl5PymGkDprh9fsQ
OxV+MMIj35a6dMkWTotthUP9qwinSe+pbOMTbgNxg5SpdkVSJE+4xOuHZVEI+arKnUOiq/6u7rPo
5NgEuKR1m9x5Y8d4oWdtxsbPsC2tPRHNt4VlE84429kF/Lu8iFTat6COWmOCKtjzxDyufUFH8c5+
7Ey30JdIrfThK29Q+lwLK7zJotT1NokFDu0H2fKl0rXzqMKZlfShNt4Zx9d0qcvZQfmvSG4IRsQh
QnZKs7+Gx+zVMKhTzZyOmB9L169Rm1fZPoxwOdLcNjX5qxKH34XCu1IPqZeozww15aF2rPFsPAWZ
04vgG2kz491Q2cG9P3PB7Yj0mZNz1LtifizaLn1K7DHAjtIHF1IFzNPod+KtzwbGTpnuEhgAPeg9
HgPnMPltfQQ9QdiPCL1/XXg0kGCbtjgDGB99LAPGqw2mIbOHUjfUvXmPy3ocg2saJYr8TiRB9G2q
GudUkfidb6rOLs5D7Ud7WGgY2FmO/U3rRv2jdqPJxfk3Ek8OonJIldY3OYNvSM4RB+o2HLoA2dhh
MnLErkOiyaSD4oZ5YfuZB92MuNHC50s/e6Q+t8/tgA88iHCIHPicyZjqZUDCWyRHlPUWVoMyv2DG
9tjUYfJzIh1dbuu+YyfN1UlskRY0D0jWMNOXapLxI6FHw3leJseGiptidBU7++nhMyI/u4rLy1zC
Mvdd5zwMIFBfk9TU3yu+h/9i70yWHDfSLf0uvS6UwQHHtOUATkHGmJGRuYFFREZiHhyTA3j6+0F1
u1tS3662u2+ZyaSFlCRBEP4P53znkHVJ+akMmqbKq8R3xj4z+uY8jw5jM9mM6wxcaugJ8w9lT/Ej
boNJhjOX8FxOpn0zEUkaGzqv5siCLrrvM7++dqqZ75vZ9UOlZHWHXjn7KRygQrAOmhZWgRf3Z9d3
x8PgiuZDQsFjBrJCTUJHT/SMpAYfwXYVL3gETJzU8GdRLru+YBtr5cWjrxz7Zd17f2O93oQSjV1K
iFw8XlqdNUcba/9LrUQBdmSMjHPFgubeSrvusa8j/zY7Uf/epaaPMMHpfgWRaI48Aek9YCb+TD3X
uACmYThju3H5U43NgBU+tkbvoLMKxUkB6FLusHsm6ug1WbM30Aj8kcJW7xO3Qajq20v64KIxDSAT
DijkUwbMzCMd/Q3SdMUiUIwlF7ieoXkhLzs3hXDeEUiY37Tue5BtynTu1JhGh7531FnmTnrRCdPD
MerXEaFTKWvrihYeQWeggNzIEdQQDnn1zDfkBxv6Ayxu1tJjnJuXMXoqlqi76FXOA9bCeOiR+rwI
Y5nuyDgyHtGVGXpjoyS5QCDywC6Mw0daVQH0SCdNoPYt7PNBPe45AARxw308nOK4MO55CnX9hZkX
Ps4JwD2aTsyhXWbQMOZ1Ks8G6p+wslrkxPyM65MlzVztZN1GWKam/G3QsX4N+s4+WIzC1q2njq9m
GyuXQaw/YpjIq7PRpll7sCYatV0nq/x5gqHBqM5tnMNgx6zC6961SMstYj47E8lXQyLXwvol7ele
cJg+l3ziaLs4svtWr5wKhevvvCQoDV/aufY4JOsxOQh7Nm+1VUYvaLs5nJrWJ/4dNe9dNyT5bcGY
9x3diQC3YGCRSuMIOryDcPBI72s8jnPenQa+Y+Nh8fruuyv7iXtCxCd/hNsTFT6JAaKNH1NUGPi4
csM/Tqt5SilHUExa1VM/WziVzaG49bbuSMwN7C/LwgUBICmHvGIa81fA2DSDZjimHZeepVkrDZzF
UZUAJ0DZDYgvOAtvwiUCxNtwNihRzF2xgOKPRWPc4THpLj2j46fC6Kg5hMWvb9e5+XDXEz4xggNR
otp3bHHDyAtaDDvTZLj7vHHSW2b3BXoRNVxbYhL2eHHTm2rr6lLjcaXvs8QVGzogAm1M/YudCHe5
5C4SiUUVWE1clg1DXEVyV6dt/OLZi543OEziJ3yK3V7bDMY9X+pffWws9V3jaDz3ijExsiyzcsKy
WNqHtUo4VQM11E7lkb1HUCHKU5PZst27ehqiczeVVRVOo+4gshoBEQug8CHgRj6PoaUK8hfEC17o
uam8sMi2XsHEZhe7sOpjJPv2u+EZpJOmo8F+BIkfrlee7cU2xW3wgiLPOE3kU8ThKJbslX8drmjV
69DvY7aPZZkN321/GS8pAu0TDns2FZk9cCBPYx1xWhh1cZ1Ymj5bpZOe8VU2aIzLqkV2b+bI4nuo
1u7YzXuPmuk0l448JMSwncqgguUuLL18gg0TL3ljNj8jlslfFKPBOiCH9Yw3icVx48v6zIkxHZsi
wMzQ4rk+JyRYtHuEivbTWEzRBcG4s9eKjKy0cWLiBBb7yGU1RrIAOA1U68qHhndHrDe2nd2MQAIQ
WxcjL+d0fUBGZByMVBgnG5n0ASoe/Ihu1at2c/HcDIgLwpLl6e8ATk9Iz62eceXXocFW/q5VeXrN
x2j4mcedfdeXRXUvOaFv9Ui1vMEuPvICZeUcLLYgv9JWNJc6SOJjbc/6XDiqL/cRqKgH9AYBarVs
CoMUYeCODXQqthJaxT5ahuWe+UP8IeDMbBtRrUbw3LjiD6GYmH3V8iD3a8TxOeC6XTz56ZsHDIMl
dU4Fant4xdsoNd+niD0aXkWMWlvp8iioBD5ughnUZbF7xkKRksdK1s0JYFR7mWcr/zRQkO8jWBBn
Az0iIpNqtDDsduy9xYSA/NnjMLiZjKCu7Dvcn06plx8VJib3kknbb8BiJFTVxhj/bpOhu7cShlop
kKRrQgDDq5tNRCn7SfNNotU4o0Fd3bWuPCHtteTBi7325KEkvkiUMSdnZAJHCxKBJUtrH74luxHQ
vAbTzalOvMuSFWnLj3iaD0NjTk++X3kfWcfwKmRoVXw4SdpAHzQECDX2jR3Pl8+pBWAGp6m5sGBD
uLcwrNv3+Yoi7fGOvMe2RuTpIxX4kePduxtyZYdIagIGoP4AWy7qCEkwzdrbqjJg4kn2+cU0fIOK
uSdloy2VYkhZsH6TLEBdJ45QajKZTW6AnYIHMxnzcTcTpAMkpkZ0HVlefx1iv2nD2Q7UazL7+dFZ
5HAD+mGaewzamX03OG15UnYwPbuZn323nIWnS8Pm48PwRH5yEvVFWLT30RMCiA1sCG46Z822F56V
ntNO9udKlN0jUmQ878iVn4ulMT46VeLsCiIms7t1XGtDR9XmDygZQYVMVan0WcwZsoo5SX+6Jqmb
1oA1fw/ToXz0MlvoF78ZzHs5RqLYtsiDkq0B8/bTmFXXANcvg89aG5qCO7e9iyw8uwbJ5Ku7jFLO
3JVMLi+mxrIzSGy2m0qL9t0pMKHvEXqPpwHD+m8kZUxqC91dELiMPyp+vGJPrrlrHhOgUWHf01/R
kE7PK7Q52hgIhz+Sjl+cVcftA0RJBAhAuH+7adBfSt2WT2MjWIcWyM0ekTn2F1/zVewNaUDftAwf
HQZ6DXloBgelkm+5zxOhIGQM+2D+FHz+g3Dmkp2pGzE5p1Gtb5lFgbqLI8+sESyWCURVyl5mdL4F
zwOBBu19p2ZKepKSzrpWEP9GuHvYzdtyOmaWMf7Egld9lvQMcBNF4f/M/ak5sKqsv7xmqd5SY65v
g2VDd4kDWICpb+kw4P9+jVwOno3ZuJ29LXuzOPcsYLBb64pZeu6rR8stM8I38WQfh7krHDy7XvVh
J239IIHCbexkLh+bNJ1+2WQ8vmRTZ33r82lR2yhGF7nlnQ+kr2SB+J3GdsJSlZBEdMUgn4zKk/2h
QFf6bnmx5K6RrFU9vwUv6nXWU2HHdX3AtOi3W0IPnDBuS06ZejBwMkSri8lpjrmlekxs3eK/D0rW
+dZZVIZ/bexQC2dV3V3h6sknuIdp6BqyeTCSDocfNRyTd6OneN5YUjYV2K1yRvhXE/xAk2/cS9Vi
/c27ynn2K8bgDN7dwWWI3NMHlXPh02OPFiMaW8IvZCnaPLcwBO3QZUHLqetBLAkJfiji7cI/FL57
8ttCO5kS4JycqmimA4AZlkbWh78vG84cWqCDyiq4Sj8BHszYyAhVnKvLYCnxrljnv0+WPb9a8G9f
XITqt2Bp1Hnss+ZeO/F8NqJ5xQpU7XQHnK08lE0V0MQFOA9QPxAIUQktnyKdFJfaHQlo8PLpQbh5
nu6VHmqU9SY+RgJQIf3gkfDfkgKnx84yrOA6Lc7yqmjujzkhNA9Dm3qfYzK331RXG8E+COLFQoUn
dLyx/XiFGmbf/dbJvyfuvFx0nI9HdBji3Nmp+9ZasFfxvkTRMwr8/M3vVXMEZDZ0O7Mt60fTdIwT
u4X+5JSFL/el6pgjVcnIIzIDknsbGqVe80KK9ZCQrBaYs3lhzfwPrpmUkFi1A+Ku7hWYGEOvWY72
Mh39SC6Prje0V8rC8UOUAZETWTW4jzGnJ0cNPm179vit0gC8OXj2vxdIqsK5D4zQi9M2rNjZPw+6
HrxdkSy0K/hVVZgwCHB2s5FPlwbJBmrTWVOHmZNr3+dABMLcT5s73XvcLLOhIGHUibblOcqoLzZR
MxPnJeKgL8M6JqJsD24V+0rPQ+zD6wd9Ta0xxdHT0bilqAsIuHJUiYIc65RxS4Y+L3dxLfJLzBod
K6tX5A9W60+nQWsKKzEWln1vgD97mv1OQ9ow6KyemmilHQwGt89XrEArPvWjGzssZKht6j3gOXM+
WW25WJcSzUIOZRAi3/2clYg1t5pA4ujo4oupP4ss7oFmp0HkoMdxpqOXLsbVSYR484qOzmXzj9pq
6sBzZbNfFKHTh2Bqmu8qkk61+wcoNuZbgzXs59adrizzvYfcMKS31anjPP2jbJ0hKhcOpU44xp5g
u/ih7TLOTHqWZ1cO3XNnw4eqIrSmf4zx//9G43+IdYP+f99onN+b979kJ/7x3/9rS8864p/sMGzW
Dv9TPGZZ/2TPznZDELNL1OH/WmJI55+OZZsIxP5zvfG/lxho0VjjewRKEO5OKJD738o/ZIXS/Esm
uCY7ejjfcQd569uy0Lh41t9m1BaSd7J+lfGAnx95uiM3f/r4/6lV+3Po4X/x57P6t5GZ8CJrIsJf
5/WZ5yIzjsfskfb8cbLn75XXPf37l+Aq/f0j/PklVtXen1cCzkQ30rtD9ggJ6vuQBacgnX8sQ/Xf
/CQI7NdNk2vyKfjO5Po2/rTuSai6p5xsuYdVx/a1Bpv9+4/xR9TJn78KXmAVapDaa5EagmLiry9A
qsw8L0mWPWA8A47ImvnKKlzgLUMjBIZg2JdzJTcdhdxeNyiMR4hKP61Bgpg06jeLLTsOOOCE7KSd
xxJi22k23a+JMPUHVLZQNNBIHyoyU3i0OYxRjGyG97P68HLF+YNLjuwqt4WNmfs0zIET3fsjbJtR
dgtz88g5IhfXt3//sf/+7f3rU1urCEXaLFzXG+hPl5U9r08ggpc+6PxUOMegvoHu//cv8fd78F8v
gQCFlaBnm7b115co6qBlaBpnD/ENiTP5E//dP97jdyqh8cFMQ+P+t+8N7hmkYK2GB10vG//Fq/9f
8Sn/5/v/6wv87TcqfcsoxPoCE0ZDNIH97t9/AG6t/+IlLO5shECWsCUivr9eosy1MzM2lHfv5Zif
iop1leXl6bG3sumIcazbFSgH3yxmwdueB8lBdxmmbisBp+8F2qNEivNrYO9ijH/7CbrhBloYWLQ0
+XQ6233IhsQ5tWRVRyEWDXR0UJeGCV3rTqWpBJEwRnee0banVGvrZqYZ8ZtETKH018AOUZ5f8GYz
N0WcUePMNQu9r7goN6SM08OgBnGa9UTVmNjx70lN5WGpyP44oydK9q0zymOQ+VPY6gH3grZzSsf2
2zIROIqEvYtJAGQjhvy9XvQ5XyQVJ0zkvTXiTXT95kczwWAbGwvaP3nbK5siuMFtK3d5vEY/Es05
Iy4l4TPXffTdTkqIx8GsDjY4gmuHiXrj2mN970+GQuZo1nsgBv5PhmnwALwmSu5cf1HfpJrUNZGl
e/awteyHDk5cXukiTKEMfWDvsSBXV8POxRpxcArf+9XhdIAC5qHVa7QJaogKYwbkvLdd34QiXdgn
gwY7bP35s0yR1XTV+MNLMMbLNZkP/IGLKTohdyAd/I0VJ0+m1bwRx5Jjzp4gxjQALzV98SXuYior
NeZ/sOZGKAQFVyqSgKQ6A86mC+V88snQwIy2Sm9wwNWFXG4qHauQAXW2gXXN22xndVRx0xyG1Ov3
FKHNRsftcKzHPNmLxtYICZkcb5RBXR30pndVMi9OcGSrXeAX/qOg4yMQZLJIYav6V9GDPVasZkIq
ZEUzacIYUXSUosyCiygGeSdabd61rnY2eeEs55RlwgFKO50N4PbtMkHLUhUKz9DomIh9ZYNzZZ45
wwdlC4R1vX6ipJPcMoP8QilmEVHpt8NXVy5vLHCiExQcfZ4dW94xQIc8PAbLU81k4TLAA/wdAyse
S9FuUaORT4MIaGsnDc54qzHu+35e4CI5KyHVTY6CoePeZ1tz77uT4Dv17PtZFe6J4h2KXQ0BL/PU
qgNT9q5y+N+CMn4NwJ+HM9GpTLinBMunV/4OEIxvGIxm25KN/j6JJvcy8XM7LbgfzrmZyG1czs2p
qhO+4AwQrttLh6E8rsqK2/cJJ1YJXE129mPLXm9rkge5FYaDb5aen1EMIY3F4vQhAgljg53KY2jh
DFsRW+8tzT+Q0z4FhdN0gMdn4k9jw9pxkemudBV/YQyhC64hYjk+wEwvZ+G8pOrdn3t/XznmY+2S
NezUcX9K4qG+GdOoTrlMxr0PsukIhSc4KW3Pd9Df3FA1wj7hron5j0mNE3W/7JbWTTcuwr5sw5K5
2FW2tybkSX0JlMcUFVJkKOIWo9bqyambhKkfoD48V2LrAUU6q066u4E0QSyR0B5L95uOeCNMCoER
pfWdO7MShi9abnLJzDDmG8T/222z6sXXzi4o3X08ZTlqds3myc5/ESz63NtujzAdOP5PK2as7nXj
N+2u6S5VJE4Sll+YMM+5J1qVnmUFnIhu7tjOewZT6yw5teMwHzHQNYwAFHMssL1AjWxIlcSlmRuU
GUDje4R8pPV84hmno4t6/6FVBO35spXgsnpvl3YuGl9jyk6I2rE328NqGqIf1UVcozfzEnxR7bgr
XIex15RODYGhGFO2bc/DCzOu+W64DpsFH89Aw5P10CY9pnubxVCWzPw0xyA51RC29kVB+qBVxnVo
OkCU/CavH4QOrH2Z2sWxciv3Oo6MDxKlfi1ZE9wFmUFMRWrWWzOlGZxqxzmORc2yoEI6Rv9Oz1ek
8PNGvMTVVH1aozlsF0suW937PBjzIv+Y5rKD0kZPLJQevwgqJWPIBuCyNd1hfBkbIox5BCJz6SK8
teRw38c1xa8GdHDohWBbChqzWYqJqBbj2dFiPFZx7IX5WLVHkLsGLq25gpyUBeAph2lv4CoNB3vO
MBWz79QG13BQRvAD6US7r7O4PKGTbI7SZQMGuJZIUtJGgF0P2YN2DX+fNhFKV/xbm8WJhxsMWvbo
jVxX7FZibJEGrsE0jfeiGxcAWx11LJPXIy/i2bZ1fB1tC6Ps38Scw+JM2dbxaOcsIKtj+rRdrlhh
tu7RHOz8mQwgrKYM/tIwFZF5hqto3vriAShUnl1L7elPssXMF4IYsPwS2XFgPvO0TuJC25rHUCRy
2YhEf5FrpIExV8G5zUqw2HQbV4k3mGeXCsBCeWSdZ8lXE6DbTN2FOJWoMo9GUkG2Nspxy6GZPkye
/VFDQvpljbTvNuPve9/LaibLi4Pu3mXBYlhTc2MAioi2copDaY/dyrYSWwM++4XoFi7dQM0w1Nnn
MEkoGW0nyJwq3S5/THx35trpLD7k45xaG05tEreIfjmUhMA9zMEox02FEhG/Sd3fasqCvVfZMG17
X8HcbL1D0dVwv8rkM46XeSMnFAGZIb8jVhAYe+MPkw+xK4fOBHMEaIYpGt0+KPGq4zTEzPUsJbpa
lbJwBuoBcRCmYf9YeTi/kZmYN5H2xcU342Rv+s4MwmPBfm7KoREbr+zZkSYee83JMx7qyC1ZtJrd
41QwSgSK29y6ijOcuMRul0gzDpGbdlvbhnXu1WP6pqn02QsBDcEazh/tWACn+xgBTI1SqDJASke1
CHHhzJtxZM2nRtIjxi77ncmofU8c8aXXv7XT7rhxeoDYPZrgFlzZ1Yn1O4QZoKAJAKnCt4rj1Kri
i+51BbywGkVE9ymz5L3WtvE+eo4VYuwZ9gYs+xfQ4/52cKoZVY85zs8FS1/mEaPeFYEdH0f01Ruv
9/U2Dcim1GnTbVPiHJmPWvW+MwkH91vWnMwU54eBEFBGn4wxmS19CHv5YkrCOGwQLXhNA240tuv0
MhUkp7jlCArLHT/sAszAaEKQJcEOaiDya45HY9Q3t4gd1MQctLM1AgM3mto/wG+41/F8s0t57E0J
e+S1jd9Ype5T4a/EfS8GqiynezknSDWG5jeW36/WMPpzPKyB6MImzsNK9IUqA5EvLcvGHFxCYWsN
sio3IUC5cG18lzBSGfRqD5ibnET60Z2aVXWkBs6vbLfYCfFLwj/V1wR7OwXsE5O9hzG76oddmWDo
+dbI5m1jfRiDiFG66cS7EopGOATIz20bSqGTmz/ZURXHOSONfkhd+MA5ViCjKYOzglLEKRlz2Szf
gnQ7+wCLneUgcTmTuJoAeS3cTzvrh61NGg1n3+BeWF06DOtV8s0IoG42NsV63ufDKW/TbovIRq3g
z+AOgs2tDYplDeQ2XuNilvsBW8NrKoqCn6rvBTirQTAwZcyS8+C7+FGxSvPWpumML0lt0Y34zOWY
CFuYUK5FMcVb4sc+q7Ej9W5Y5JXoKwQTlFppSUC6Xy4UBOyT62O6xppTFtWkjstm1w9eDh9zcI5A
1Xvyj6voNlnsTJK5wb5TNuIJ8yjWThQ0HLDJKZvqR+44uTO7wL/Hop4/YGwFnzbV36ak5bbpWgvo
BjGDVWt/B9Ej9701ib1ZVL/N2el3EcPbJOD541uBIOO7S7Bil3K+L1ZiIE5ZvGowvPewreaTIDca
+EWirNeOcWyIAYS2JUi5hcHeRRf0LtDyhT10YW5jBMIMFD24xaivY+wglOipGEZVGMfIyQD6KFQf
FIF1KJp04PYtwAQBaeqvqWoZQreNe8pnZQXo4dH0b2QfqCd8aQ6bkjzbl41MaEqa4aWcTcmhqeBf
ew3hOtwqe5+ZKbkITjPwHVrOqcZCvF0dtGxITOfQdfwKlWA5Jkz/V2XF7l7hot/WsZUcCIcChD0y
9aU6cPbE/KEaIt10K5mQ7ubFOkYLMYhpSuQForvmKnwrZ7cG6gh3VxpOav7IGaBs1sCtY1zHX07p
L9eg43bv6yQ4JUjObvMEv5mepCTajVLRlqMRJsQd4gew4q3VdNYuWnxywKPMWp6nNFX3xEMJVhNz
oHfjgFV8UEH8yVi8D227b0BzJxVw0oiovFmMSGLs5eoCvt5buTkckdLMDz77ntesSq2zWsZ5Jw2s
DEE8K2LBDLriWaoLSKrgrXBV9s0wxAgSAucEWjwjP1j0VoecyLE9a+MnBzdyvJuIelxR7e2zPU0v
7NBfxvx5ZMhxoEBLzrhSy9fMVNRuAIPeRk+ydAcZdnBswgGrLiKwnWidrQVdCZMi4iXE/BE0neUZ
Pkx60MR/hcvY0250OYb0iGruOEdRASVS6PeqWwEfdtzdL+gT2cjM2SmFFL8zRfzJSPw5z6iPJp+N
UQRB8FjYmXMFB5Y9udw+JzdS8YFsK3WgDM1ukg7+xnpOhsKefpQwKjZNkCYhk+35ELgto++Fbn8U
SbItNXnTtM0wT1ZXC7b2bpeiaN6DjLSvbS9+u1lTsk1s9AHmn7/TqSjDlqfkjlb8MRWxPiUQbMBh
6/biQqsKRwSu7CRG687LWmRLXZzc6sptH7Ge/BG04ezh6JGQggdpRxwKkRQNX5/KJihHSTpCU2Tz
uFkYYZE3VAc/miT9InB4JdlTuaqEemMdNvSlGreFkN/d2SiOaiayCNdSd7HslEXWELzSTBGDMVI7
jX0SkEQ2rjxnJSDjgVJcIlvurYWa3JWjc2J/2WwlymHABAhoBViXLboPsUMxYm18JCa7JHE/mWe8
GKlFJeZwOsMN1Vdg/Cu/gPiMsXTcbzLV48GJbeeAixBX7ITsJcu74DAFiBmixaDyHwzn29SX1q5K
yYbQWvyKDFhyDVa0uzIrPubIaU9jPo+IqYCe9xgoD2auvwaPtfjckOWYOcH6QKynE1A5eOYtT/YE
b8sFBVZwxCOl9/FMfdTNHmlmUUajRMzcmWhomL2z7e2m1HJ+WMGARDmPyieuGQaVZcrJJIDr4Obl
T4lXg6eTfeMXQgxnAXvBNEwQYL3jbArbbjZD7QLYr2k8k9VpOVRWuRtqIL+DT4cmDc4guxr6LUpB
6NdeB16vhwYfj0NBCFWCTUjTJ0+9AYQf5O92ioaREMf+K6pbJkENkUmdyU0h/djfd0j5L5Ee4iMC
DtgNsZud61jnob9mJxE7ZdQCOZ6q4I5nzjbV8iSH3LlHV1m+GP7ibpu+eYWnw2a+IjeriQjlDJKU
4DGLfLFBFCMTp1rvPaOTyJrEGys1hgJUbvitclycDRj2okxcaDmmvjYMLzmgrLe8JTXSzMou9E1b
H6QlUJ2bmnG2h7DjwMQLpk8NWWKz0BCftImwaSYJ52CLnCgPVD770eKJJ4q1QE2INKA+BeS4gPoU
2nRuadfz4K7RKC9jRcGPePDk1cNvu3NgxLZDvmtZVLOTWoCYrYpWrLb5U51ROnmqQxcNo/9k6Lk7
dLWujuVQx0dXjSvLCARKGYz9lY+AHm6SxVUmWtxN0dS/Z5n4gcygh3tH0K4jq3kX69IMMzlQLCSe
PGRkLWLTiOcjgyoa9BS/Fjd0eRd0SfOCtqu+N4X4XQt6JqFyoqjGhPxE3Wb3gcyqI+8z2JaszuGq
51wFXbc3C4IqeCX4cSlw84uWw4fHXzzjGJIUKITuaV/mbTX68S0lWos6iPvspHKUYBWxmcccdtcl
xte8QdWZbpKIy110Kjt7Vum9BQTJv/eLPSPAgSi/dDMKBwVkrsn4iWZYknl0e8ogeA6kTrMaHRRP
ZzzvI5FpGbs9BVO5gylzjLu5PHlcJQJnbH4RPmpJM0OQ0fR+ElpLZ1JXRjz73azeG8J0wzgagnDs
MQpIz+bTrFnL2TIMRzcuxlCl/g8lrf5QMfp6UHM6QSBCuoOjk1sO8eh95qTjoY4mcYgFxxUhKjWO
lxZxEI0DTe5qAVfu24js+WiBw9mUtCzbspqTxxi/5ck2fPdaSd2tmmd1Qrns7vx0LJDQTfHBStaY
qSbNTxFxGVgTfUTusyVBj6buMZasUOpyaHDMM0mo+lIg1mbMUKH7+QVwJ3k2CDTcEXJgbQQ2gCVK
1zkxXaLeGq0dAiBoE30gDQEzKESBruMMGUp7o7sB0QUqwDvM6UTpeILev0HkCTe5qlj5mlYYD+It
J1iF3OAIbahCrpuuIUd1jn0TgTxjagvCqWu21Z0Fr+zsJXZ5iIyFkYNXN3eWz9ELorQ61B34RrxM
9XUhW2rXe8QyKjcXD0ns10cNBGqzGNXXEufliUfuENZEgoRLOcxnVLGMbfuIWiJGjskXibogXltE
orMgmDrGm12MmEc9dL0JhOwzW+8a7ZJhveBrsvmD4zxEU2GGuuyAszFeEsVibGJP0xmUzUKAoZU5
oc/4azsYuTgMEiQd7LgU9nfRMPttXyl5s91MG7WfJ7KYDZaRp9gOxJNekwegDW5IfSGzjioKeivC
5dJH+UX32DPGo2sHMuN/Z5c+QaA3XlyPCWAHkAdvqzY5KQaiVE0PdpaPSa9Z1KcsGBmMRufttakE
pEekoOsYH4ajz1kNKvcL4Bdrs9EanieU+nBfiMjOy6HYrVIRssgW946o8WqX5gTAUFWT8jitqGWm
cU9Z/mBWlzzDEeWXRK4YkkBpGDlcWtG4N0aVcCgE3620jfmaiDwPYXpmhy4YvNNUesOLk0Q2zx5z
uACtwQ5qx30YTRXJAa1q+eDFul6AxmcjfdgFtqW2Y4fJNqIuu+jaM3ZjCZArk277luazvACzaZ8H
VfnER3Q+pt8iH641nDUo6rm9Bf9jvbJoGTfAB5iNV7WKWSBUDgNRuMRRWZ/jANxBXxBkZHTf23Gd
82uUSPB0Cc1AaHOHvJc4Zl+3v/KGKB98AwqcIk2sV1r64C/pK5y4/jJGZCDURYVugXkzXBviUIk7
Zky7R7UMiGOIcf3IyvqND3v1NGusByThDWwYiAnsndq8VVPwPouFpCvS/xhHFZSGZtsR6jf7F6EX
HLs87w6ZlY3hmkW4ZbAKlJ/IhpDWTp5Ln4ZuqgkPYcxhzxiCknLcI9qPp40bxM095u34x5DXBpsj
Sq1+WuytGQFY4IcTPQB5ncIiLq1nJxJDsGk9xmTMDgjXSkjARY7mXHpsQDfHFR1JJt3yHUf1ct+b
TZnQG/pknGgEGhgNwG23zYtkXyfF8AlS2GUlwWFjO2nx7memdRJRou/dgJrCjpD5RAkOFqdLxU8/
KM3ftIc/nDzSN1Zs5s8AF8wrfrIBygaz1bMb+/jeqJWfFCO4g6HNFynSeAMb2uMZ4oci6Gzse9mr
DRtS74QeECUPTbORSVMgAlsRFHWzlIdCeWhw6rlo/P3SNDOlDjdLmSGIGVrPuae7/MUDkWQzG8ls
NfVPvhFnxzwzZ4a5lA2jxVJ6rJmKuTZO5NnJ3F3Qtwb3VI7wx5fZI8TOD1SHxYWOkt0N7EzyfVPa
UNUw3+sYHEawugCK6g+HZe4+cUoUipgWKEgLYdzNrBZ2PgibXcdd8pBpBgdj54y0z3T9JMJSTmEb
vytRX72LdfVfGNL6AfH/E8kgb9Qrx+k+bV1YGXZikZwHD9pEHb0tQR6z6a6zFqwFj30xB+bvpdRi
mwRW8YSTJHtOVaK+udLpr3ZekmkPSnInMO7/6NmSW166L34aYlp4uDrGJcD2zgwIav4mzaKEwykd
PnpBoiGTZeITTZ+70td28B+kndlu5Mq1bb+IABlsIvjKZDbqlZKqfSGqpCr2fc+vP4N1D86WsnSV
2DYMGDbsLSbJiGDEWnOOecmClG1S2URf3DitLs2l78iCbQzoLktJ8IHSbuBp30+t0R3gJMa+oqO1
5STbUJLSwN/YZUEMU0W4YzVU7R7QO0wYU884A6Ryj1Q82eBJmeGjZOP8qTdUwkmkpizbyKi6cIW7
eB2hd/syZptWEiZPYFKjfmlEQ+/gkq+faM5dYv03KF3aHswK92vSGatSJOVmt+IKkpcJh9slPcCv
hNd/Bjb/IjWdAjW0bJMshFAj0NWIRPOkevcRmI3e7RmpawSqbmzGqWvhClMl+FxrhvWS1GKO8SwJ
dR2kkcnugapVGZOVpbo0vG6zkszmbMnpYNXyEpIvWNt9UEtU9KLa6xXyKX4XiKEpMbO9yEk806QC
CgnC8dAuYIQ9jj4DiockNDtvSVEy466L9ghLh29RYibXc13Vt6SMwfczEMjFuZP5Jp3AWwocgCUA
KYTFVtFr9CMkzxeYA5KvLZqOrbTt8dA1RU3cNGT/wSBfJYr0xXdkE3IyabXLTs35pQiH8KDPFOb6
Ho31hDJtU4B05lREDI4p9eIB3xLhgWlgbJFquce6HNe8RF5LX09EsvJV8YUrQ/a2qPeglIW7Mh+g
VgysAD1CY9/S4S92c7kc8sEMfDUK9vwhKNEhVH/QQ6bXp4HjDyP1JDoi3+NkICGyVNkWYTDFNpPM
kw0QoN+xhljSS0ILy0kidBry607NLELMltnyA72n/kJVW+/4W3PziLtUbfs+nHD2ZN0OWt7ImQGQ
46RHzQ2iYbpL8yh8TcGFkK3EjjjJaWM5nWDnR1l8auMXjtrCH5ck3abr9qx188aPQ8oXZo8SRq/o
L+nd/EMZEafsHHg+jT43jJWXrnDQrp9/joZovabRGSBkWPLJsz4HKIy5Iyf9whM3ngkk67wc2MXO
Sc2Yk1qS0q2k5MSi/pw5Mr03aSttCapxNsTKZw9z79pf0w71L3rCrvaHiaKrG8KvbgfiX3K0s17d
UTOWqfPVbkuTTAFO0C7Bd3CxBnG1EPkM8wgWla0knUaOQmSOdJL9ORB8faPTwfmB5LiOdkmpSYGO
MSWDMp2+jwFz21uSsrtwW2eA5ICiEH7GlN7OoWF4FZBPSstOsxNq7A5aAPVSFv1wwNQcXloQeTZO
IcXXGQsZSM2IiAREheNdj7XDNx3clU5o6t+1zGKfZLdBucODDlTBGU1/MkV/ITm1PEkOTaCq8H/N
ABqJezDKLy7QTA738wyY0wIHHugEdOu0qftoxP6nV4KOojMdyHYfN51mgi23TMTkY9nt+TXTHvgk
llz8jl+YONTC9cAiM8OqHrFBWU9hHrHHT3oClkKaj/HY/STggmQep8g3q7HFz0FUX0VVW+wSo8tJ
6sWJpi0W7yIR7JVAQvbQ2XtIpr6s5uwJskzyQhtQ/YwCOPZ6MA2/qyoudxzfx30+GeljQpbxwdDr
+OeUktGtN5xilsAeOTrC6VuCKn2S+dw/0FGkVzpo6KfJ0TVECjNKv+tFABhMB37t4fCbj3wE6cHq
LUGgfUByeUVNgEHZ8Naw5LI5nBW0v6reYV3Xt4raR78lKGG+oii4EHso6dD11ryzzezWTIrhbtIq
e9M15ksugbu4JsXq0Sy6K3PJk4uFOi49p3JV1Wj2s94T9jFVUqcsaP+cIeZuZTQSNVrlxHSw2/fG
WQs3aImxORH+uOCkjAayU2KbhLlcRJxRJ+pxHdHGfhkGyWPEwHlIszF5oSjX9zu7wsZIB5FUKqbK
XhFaA9nKDX0iYPDTuoaYvdJsIvzJUBB7uegXWUZN3CgBB/C022NRDyL3VA+TVjfpRlbO3cBm51io
llqMUDqOjZ5puggUIOx99a3QzfqiJPRzazQHodlXIP+B9I4zkyTKq5n4Mb3dLlkHYbuSBvm+Og2K
67gQcpPXUX5p9kH5YsHCpX+imVdOKZxvQIKTDTnMoF/gH3sW+xMsc/yzjQz1rdFL97IzgCj3MLEt
057YSPUzuWENS0nlVtQDCbgsEAbGIdPcKk1xRyNCfMs5bNl+A/3NayfKJjQ10ARkdmw1G0jf8+cK
z+5B4I6H0KXj5sSoQoG+MbTbFCIlB5YIlHjX2rSrWjgopc2zCMy529tNl/0eDCv4GrRiOSZJ7Hx2
04BaVRKy+dKqbutk8mE0E6vdsOFsz+gVT6GDK+sQP5ZuM2Mt2hQSvOFr5V6tWyG697C+j6W4kbSA
+4nokZ5ol3q+s8ziUxcG33XkBWU1bD9WrP0tV4MoZfzhU9n0zFbe1etLR7FBZ90egjuD9QH9s3P5
r/8+QjhdKQAjqDH1EzmcRfO6sFMR3NmBdZO6FF3rZPfxJd6CLCRaWNtc8apU2dxV+gjA5PUt2A71
0rEMtdsRoMbLnO2NbD/RZDLPvKZVHPhKVco2TpoGQBT+hcTXsE/EjyjEAjPSs+CR2hBbGT7rs2TP
8+9eCDpk3oKuo2TGXiGZgW/vhnzGptIyKR6z9msWfNEuPn5YJ++bYcaTAqLJraDCtVYQzJuHZU+W
FtMQehhG14uPiGXOPKUTFSoXkEIhwYYK4zi0ota39UqFWsdjNgCLtB92c/oZQyx1z+LfAYU4qgtH
mbpyDZswVHAgby8BTtIxoWY0RznMlBa3A0JC49zEOH3bpuAyBk8L8IgJae1kVE0Az2NdjNVRt0cA
Itt60BFLfCbs6MwD++uNCFhutPAsbLO89NPJb4C+oTJqDw9CX37Ylf01qv+drBY8jWkrbkPZ9ABW
QN3b52W0pd0XSVoeoXrV5IsG/+XfP1XV4qwgI4q/n2VHouRRVH08Zt8OKfTu9G4dW6y0HQOa3gqG
fT2k4ESlapkQitbFPh7p/e6Icfz4Em/f9noJxpNAe4xuH9TYH0X5q1Fb9HlgzN3g3i6uN700C4CU
bT/s/ruLnMw9bPulBVPfvbWIz6vBBvkmfvbE/++ucvK2OeFkSZqP7i0f6WW8JWxSoNPp/x9pC5rj
+6Tct6P2jwcBPTn6Zr5ZzBT95LuBjmKZLXICH8s4xro/EZ6SzEN45s2fvhZXweF1WAiBUDmsvydv
vk2NttL1esEsrYfQOOZ0n8ZNsdPp4V1qIkvPzMV1Uv+zxK8YLCCOSEXgIinsQ6czJcadHaKmNe5z
N87znTtDboImWtxUQoWfeoIDfg7p+GSM8qwpwjgd5eu1paVYm9HV4/A4uVfYjXNrOaZxX8gDqAIP
8L6fjj+C7D5b7iGFcmz5NKL7Ao5K2SC/atlUNhYtxvjMXFg/yW8fAiYTKEvQj02bp3HyycZAt9LJ
o/xYRl9Qgy4joSNUCO5F+zVYud4IrT4esSf7n/Wxv7niqe+EHn8SjaLIj65ogk1rJddrMDOe05d0
bGkUVpwwaS9dkiVzRdLs8czl17H69w1jGFEs9UKe2g7ACXU0LsP8mNTNZTDVX3vCBUyq4kMcx/4w
BA4YXZSlc+Vc4o550jgQnvkJ7z1zJPusc3yZXdwrb5c4kFqm0XH4PAKdugWnfoOVk5KuWH6rcvnq
QA903OjHNDUQaGwfCgQWbA3Ih5X8SDTn0EANUL2xIbl2Ywgc8dL8DwaFa+iSzyKTHjvV2x/YD8TH
wYDPjlluHh2oN4j5SHWx6H9AQDMd+JaN0z0jqjqz0Lw7ODhYG3zyoYDxKX575bZqjdRKMpz0aCxB
HXhNwRrNBjm3P/G1NIfvqr3WpjP71j/4s9NB8fqyJx+1mTNZ1FQMigB+cKEdalBy4/c5PNqR68fT
1wA6fdbeUVhHGB6d+aK6fy9EfKpf3fTJ49ZLjMAKCv9RS6l/oFe/yiRc6ihH7ujkPwcHFX1HICdh
NyicKCU+U5D5lQ3Oo51JUlr1Xb3I6wqlJTuKC0unsDMZFaqm+nmMAHqTRXVvk5S5M/piW41co1ny
e1WbOedqTp9utGHnpXbz0P8uc9SMRBuCXUMcLXvfKNDvQSghNiDa0mq7jSZray2QaEGkqJQGgRor
RNYtLvkI62rhm+CMPCDWm1FMoFMq2qlm9om43ien0O8DUCtYRyYPdSDNBpLpquJS1cbWmuvH0cFB
XFIEhvG0eGPupNtqILADJ8fOQte/CeAuI69L/LoU+8YRv4ba+oEgEy362G2bnNRvIOAxXWTq1Igl
wvCpjglRS1rxxWjDK6l+pRTmMsv97Fhr670fQHgy3UfapJtwJLszHK7n0nqaNDLmEjKPaY5uBkwX
VRs+fLwQrO/11ahjuw8kU0G6d3QhENKcDPY05ADSl8N8HAxVbLQir/C+62KbZnO1dfWw51nA7/iX
F6WIyd7HtUHfi9U693aGBZkgaKzv5VEFLcnhhst7iub0aiDldTexq7xMRy09t+T9/W1niLt8YwyH
PR1+srdXZcVbymxysiNpAPcUuWKvw5NLf0W7nEKxj2YkmzlyS2chL3e5MqbgUxSPG/gFIMzFj6LX
jijuzn0LxNsXwKeIcxcIuD/nF4rNJ8/CLCmZxZBFjmn9YvPNY0RaFNY14xPnVpdCrzb/6IYnsyfQ
vdl//B6Mv2c9PRmO/2AO4WDyn94+Ep023+DMKWeOQSuuFppUO1MTzTburIUG+qT/bujT/Fzcrtw3
ENnuumz5Sek3ulwMeBtaZjqX/eh2d0295nfHkL9gBVo7fUz7l49/q7kesl6N1D8PysHIDgWUnTld
ure/VSEWo3Nsl8fGhdzzEpdf1IJvzU2oiN5b1NCT/ibUv9NT98r6lmL8zwYiur0U1810B3bKQwzo
m+oH/JjNUPyeqANlYMAmAwfHGryKqy00ryGxb0hzuneTf2WWXLcceHUNoez1XbPpP5loMXhGnF0z
jECruwrm9D6Na/LgKDmdWcrf+X5xuoP+zTUp8XA2fvugxrg0GkEvE+4X4pGUutkLPYXs0GnyZSqm
/C52rekG3+B8hVQG+VMM9O3jl/XOuFKs1lhhKTRxvDn5CY6M8zHo2+oY15/n0X4ocgDMtGSQv7jZ
s6VnZ+b237sZbpmdAht22+RwezKJND0soXjxcMPCdZ6tccnoCCzZNpRddCCAWnzKUzhX5mSgxIKB
cuYE9O7tUgsCdwtwWKxm8NfnRU3vaWnWZNrQeMBYsqa9hWXxEHd57g2zfgFD1O9d58zsPT0RMaKU
sFxbynVGsIV/e9VWjwJ0J+tDjjKYXuTdyOnf74XeXOPPpHx1TI1JddRQk1ZHQpTJfPe62dpU9mf0
FQh8J39wt4URX8x9cWYArU/sZLLzZaDI5hK/YlPVeXtvlWlgAgkUT9RwnwZl0AcbPgEFOvMI3zkD
2Rz0KFeYjFL+7WQBrMH/lKKQzRHOwl0bFJ+0ckDEkR3CqH1Eiejj+X7C6nfRWc2uJLK+hUE2mRgG
3Lx6GFPjzEhar/f2vt/+nnWkvXreZNzn86JUw97zzgbQOjFy0IGQNtyQ6P308Sz9+4O4XkzyIeYA
+ve3f8IQvcStjV42ji+gNG3HvruAh3ZAB3TmxPXOpQy8xbazvk287ebb+4pn1r+ZPht6guTRsUv3
mELr2YWJ+B0G8zlS8t+jx+ZqfOxBSZqWdVorIIO+NxI00FyNbWXV7nRZbHNxZtH5e9ZTQKM2Cx1B
p9T8VyXbRcPcRVN7rOxm2+b9D4mfyTYVq0C6Tbr2GuncmWnx95RfL6moCTPpqVGcTHly7GQ2GVyS
FDRxgWhau9Jrbfzy8bh49yquRXWAyq3663gKOUvLsTC0R7MqjsVgPZpmdObZGesX4GSgU2kRNCGU
CSD8tPiA2AVSZLe0R5X/bkS5qeEEhvXLpDjsVpg7Jt8qjkS2YcaOzsyx927v9aVP5piJhDBUan1v
bXWojY5+6ICq8eNn+M4QpH4PNZAPEk/y9CNcVOg7kd7Y93IYarzfJomEGIivQJouZ3YWf88tdm6g
LQzJWHT+el1aQgbyTAzDsbclqU8depPIxLA9j1HpV3W6nFs0T762dAoIq4fHajt4dWnAnSzOZk3p
JJt07SiQZVzojZGuYDHtgmBwnL5taNxpMh6/cKDEyMwG8pKwgDTfNEOafl1kiohaREuycfsxO8YV
bjaC6cX9EsZ8v4HVXZbKOPOTTx7RSmnhHVCXVlRbmTon+5FKz0RPrL3GiPqRzpA5t1NzT779x+/8
3FXWrf6rxduq7SV1p0I7jq56JFaqfHSgQJMFFGnXUPDMf7cYUDjkdvAE8OWCJkPN/e3lUl0zV81Y
fexnL52AS54Zwifz5K+/v/7vr26nhqdl1LpbH+vvHY6F6L/8+SejqJoWQow0fr4FCDNDL3Rmmhvr
/b9aYv76/evrevX7ha1JHWtCfXSJPv7sGkdO1fT2odnhTBoQlZd4+j3ry6I9fDwOzj249SP/6sId
rpiy6q36iEPImPyqP3Nn5/7+yQJWVTlcc93mxTDdETmeK4+e+/snX5kZ1ramL7yZYrm1rAc9/O8G
ln3STpNu38kSLeiRzRfK4dtKOzPdTxbf/33zUvIB47SvTj+TbdhNWDq0+qjUY13uJ2tvtM8fv+P1
Hf49uP7vEn8OYa/esZ4OA9kxYXPEMrpNVokI6H5LfdFEhVD3XMvuzA39+Zq+uprCcgVugqlIndhF
PN5egAP4+IbOXeJk8UIW70JH5hJwAAqCRY3rfjlziffH1T/P7GTBAvMWgsngEmgMESi7/w62s3ZS
1gXxn7+/Xv/VUwqM0C7IeK2PY3po8m3/+N89oZMFyyAOz0gXXjmnSwCW+YDv4z+aGf/cwcmSNaZ5
5hDFXB+bJzGxOp15Aes//tegVRamllUhgffg7QOqOMJC/2ib45S3e3w4EKs2Q/m1Debjx4/q3Tf9
6kInK6BqoRkIp2mOrrzTCGBewjP7x3dHK1QMtt9riMaftf/Vq0ZANSdGmzRHPU99OdCcqO9yefPx
XZy7yMl4QtA1OZBJmqMThztcF4/pIPFyF2cq/+8uJS6RbRKZh+nYJ5sThF6DNSOMOqq9ijajs7k3
54vFvv/4Zt599ys7hi03iozTUh+AYDLOHYaWZVwmwZX5e4GP9PXja7z32hExcJR0IeDZ7slrz0Xd
IVkZmqMmb3B94Wf4D+bH6wucfPlQqXeglLmA20Lo+I7t+cwF3ntKnBchglGT5RZO78BuQp7gUh3z
H+24Lac99vOqPFP+fm9cwZ1m+wvwlGLVyUWCrAuWIaSo4vTXWvZ1am67/82l+v92y9cHcTrTrVXi
YRmmool1slYpN1PhkFPYxYv9JNz6WtPVrW2v1KvwMoujBXwoleZ///pfX/RkeYmqfqhDjVK2LZ89
4f78+K+/+2pe3dLJU5vD3BxzsE/HGQBzSOqCjzqv689Ifd69CiFLqyRq1UOdfKOIz03YmYb1cd5G
8Z2Kni3OLOLMl+S9eUJnneIdWrL1JPV2HaYp0/VVZTAA0stqZzpnziHvjq9Xf168/fOLgnCAgZaX
H5IPL458rHp99/HbeHeAOQ5xXNQgOV+d7BGXnFafsCZObMr2pqXZKyPwoAl5NrZ3oNzmf/TI/u96
p3vGtmqcbCb16ZixLcmXx7k2Nh/f0Wnd/M/2gWaYNCmtrGvkyZyRcNRhiAQ0GOQBOADYAbIXWsAT
eGdxr/40zsH73n1Pry54Ml/iqETcRZb7sRPekNyBScnLw8c39e5whjKru6ixqKeejDTbbujMF1xC
wwE4CVybL7UtPXnx8WXeHQ2vLnMy4pj29iJzLkNIBa6gfdjsa7GfzcQHReOFXPjj661z/XR5o+Ch
W/aKXkXF8HaE17lT2sQXVse2uE+DlzzYpvIa3kt2Tifx3kx9daHT+rd0hjENgfAf1W+4YaZ1pnTz
3giwdcoSAGYh0f3pyr/axuh2nmNZZsVU5k45GKa90DwzAt6/g38ucfKoJuI5m9DOmajgzpxoP5xb
zN4bYv/cA22/t+/CApWgCKLiArgHRY6COkaSZzVQA88Rad99XLBB+Aqg+qT89PZS1N6jgTZ9eSwX
rFbPnH1z6N8fD613b+efa8iTGTMQFVHwSS2PuAst6wuomNraBuZZbS8d1vcG8T9XOm1aSVjZZKib
sL+NvMQe4qrbLMl7f6pRyra4Hy9GKm23aTTHV8mATh7mHvY1OdHVrJvErwAAIsjhn4DlqS4a6Cww
A9vVxZBpWXywzC7ETm4hUgZ4AUwsLBjFRuEcylF+g0+DIrBafsGdlsfEDh0/IRXH9vtIQqeMTbuD
hyTcQ5Fn8FGbMN2GWh7sSpMCCkXF1UQEfd+YDElYOSehBicr5uhPWdNvZhijPmwAmPwkZaiOrIOK
RusmrOPvJcaz0aAEl0x1B0quhcfXAvGKl9H55UqSNEqRwknBTrjPUyibyLEFaLEkOhJfdQmhnPNv
p28UOBUNu9RMeno4yo00G2sTO6oArJGUkXOAoRJD1GsspPgz4Y0ytjovFrAiREqWt2vUhS9tIDKU
cF2AVXC0UjFB+LaT6l6U2bOZh9YWz5L8JvHO7034d/uijvo7nHHYF4SsNwiPsfXqHfk6KhfbNka7
oKcpDKfYSbaa09kPrTm0V3qF1xxCRXsNy6u6SIuBuRLX1sEwgvLbmuOxt0eY+VJw6HNLvD4qMiVB
FL3rL1mmbRs887404WkEzfC9tUJnU9i98TuwYOSIxh4/zbUjEPHNUw/bL9Q3s9VQSF9WI0xTBRj+
lJlu46En8qYODW+y5pHkK23CPFaDXnPdovtEzpLlpznptIhR4uk6I5bqWoT5b1JYAAyRp3sx9EPp
YRFxds2SAHUtAHDgsRPgbZn/Y6ym7/HgAjeD2bDVVeBs5yImKc7Ct4xbprmJU6UuiZboDjZxtHjq
9Yx36RhXUVj/ZGDIXSZm81sIRH2bihY3Sx/KixrFvxd2c7ZNmvlFjFdjEHpDMT/VZLb4TYRiiPy6
4TYIqmBvJ0GyUe5iH6Z+fsH3omH2V7wPVdREchl55kcZzMdK9MVeGkayVW3RXbROV4FnxpoQXw/p
JUxSjRQvKF+59DDuiz3ej/BQtKN1QDwJcRASD7agzMQrOlrpxkz7382ofa9nmy5wQ9JcIBtx25IO
g3KnilgZZ/kV2tXseBRXQRgQwkXptln2pBdKvC6tgcU/BCMTR9p9MZbqCqlzt+vsZPIKgemq7+Pp
agTBtSMcC49mVIc3rbR+aa6OR0d19sao8ZIOGZwIK5XfJyNBoEf7a8PZb9xlGvHRQWdMF0ack1If
mfFNk0bDRRsYwUMQLvFFW5WVV051eeeSKgrGBlYvDmvwsEUe/9AEJBDLAhKVYq3e5llsgAIw1S3J
vpUXYwPkDGs/O3B8sRNjWExr9ROSK6BPHI8blQpMd9D0j0VZNVeQMaj46+HNCJLnoggUYjNc66gi
onulD5Mflar4DNpLeib/dWdave1PIDR3Q0Jk2WKXC9osDW9xEuD31EaxI3UNl15VVH7dkxgeu9Aj
YrE6qyf8jHm2UjVztCqpMYfXDv91E7dQ26K+jIFBNtVzqEENAE0I7NWSGnqFvp43nS1/RdQCiCjv
2j1e8WgL6jbbmJ0qvC5JJzxLDtBbpULGTFj6Uac7mAW79sohmpH9I3i4Maz7xxDNzK5bKQF9tZSX
kWLrPBDzsHHKpfbaekHWmNZkdHRzcG8smGT1qPqW9LG5STkC+X1L5E7cNrSETXB/AHY6MJd4aaIo
gi3gBgT+lLW7LeOZwHUYiLtcSyGNNHr43DeZuakxfG7iWn4nj3HNUUpfxqL9VeFIRFiZvAy29sWs
emiwk/lcBCz40KIwnzbsGnk/zzbhdJ4UQbUx+h6AtLmGwveoVvOuih5pNIOckkCwik57atKJn1k7
2SYxIsOvc7LF0xi4INkJzJu8wXKuCnPvALzxxpqtw2BZIYJTqGzFMEMQhbjSfuL/yEzMYvCaVtzQ
KmTF+BTLFsOjXWefZZ5/cmppf+l7Lb8aU72+JKg6vAppCJGSYQC/62NmvFyRMHhotWcrVK5P4Gnm
Y4segfWF5uXoangwUQD4RuQ6l0Uof1kKWf4CcOC6JRzsMI2t5tHN1BEAkqWq6XR9w2Yw+eZUyV6M
lrUdEoqCpPDFO6AuzkPSG+OeQ2Z7A56xu60qK7lsctbeVRZ3jd4u9dMpGnHg279ZhCqfMArJcqeR
B+t0tYcLIdlVgzvvCbufdhHlMIb22KMnwdqK0xXruWXOGz62y6UY+tFfyIB8rJLIGThQ9H3vrRDd
fazhbR11N/lsBS2fdcHm+VmrIDF5oAgHNgkND1MfwyNpNkDCxYC92EXh65bqh5sUnQelF1yRu1i3
2IBTKGyZdDyB7xtQsZVe06P6Klv7m933n2cbilVDAvwDpN0Ufxe7QHuAt+o4M+l9DdM+67Xw3iZs
DVBKAr2xNenSTymGvTGYMo+KG0lYQ2xY5iHIyJf159BuLouKhBj0VTau1TC8E7w1hJZutJNpQT4p
m9xdl+GXLFbaWJEx+Wm9Bl6GpHYjZQ+sKSoyL+uKhcBDa9qJxkwuWszEt0NqobMOSVAVgfUrr5H6
trioL/Wu67Yj8UJfA+B4ZOvO0aFi77Ehr4P9OnAYn4wE8bUF9wi0AlsBRsHFflpmBaKhtxJMf6Ex
POTw1BjzenFjWKnhjVr2uwLb6kUJ7ahWdxroz1p8t5QggnJ7SA/IQpe7quyZJa3ZhteWM1abpCS6
cl6VVODyQp8vXvDYdpm1D+3W2nd6Pm0zYBpYKPvqMwmS2aHPa4Vt0jR2Gp6HfVdg+d6UWteAih/c
O7AZjOO5dp9VI0tPNZrhQ5J076F6q62lj3gkp47ZmrF5AiFPXpWsPotC63442KUxlKYECNnBklMB
0BcWe5H20FasUT8adR08BX0IFgnj+z4tjMAPXTKlnRBFsVssrMqBcgGIamTQLt0cPukglx6siE/g
3FUwVdQ0+KQNB1v0qNWTtdrJyTZQ205j8YEhhxp6MpOdkwxqHxNZ6if1AJbARe2W9OrRKVooeQH7
x2hUY+nJpf5l4nrczzAVcA1BB8kM55dOFNJlXbCdbRvUzTqf39DLhrT8CS7a3qHg1dfceGsXJ0vu
V/PS3OndoIHCcLlXL8rK/CqJje6pducfTqu37H76F1CF4c08mc3N0AjdT3XjZbLXlzahtnEqgd13
VGrTAeIBO8SwmogVBkHHp1ZTLOtVHZEPjTxzTZWDz9nFy65qyMga8fTvrNmYHoNpJi8yYjJGWfZp
rI3UR+P2W4mE/g1q9Ut42Xd9TmIsHqZ891zp0RMebVAAE0Jfyd5rP9atsxlB53j6NPZ70jXjw5TM
KeJOx9iBlJy2QCuzqzkOsq20GKdOG8LQUuyBr2bb4PyQZN1lHGf1A+k8yaGeHHNT6u14A1C/+8GD
n/diSLHiEhJGr5L4NZQCdcsjmLKrGkwdUIaUNNdiBs6BvXpfUDAD9qqgZbMFMejURs2VSIz+S1cq
AUIsTn2XeOsbrVHhzl7YOpmV090D9uMwoJOF8b1NOHjs0mYejxW8nYbN6lB/k1lzPU32dyx2FR57
FRU4T+26i00/qNB+rvs4SO+QAdbxSHfPy1vTBMVhD9va6Yb19GQT+NpPEJUtxub0uQXiduOMfJkH
x5JeDonkwu4wuwvwSxuITGw/FgecQmE5W1dV5SFdYsezDe1b1pLClDV1eaEqp/6S1ganGJVHMYZu
OACbMC5Wh3Ois6Vy9dhLOgwp5ItCt8s6M71ANTFvhzyJ7o1qSBDKB418jGIX5nhjPQ6jInEsQhnL
wq/unVjafiApLtRNnbcbQg1k9w27KboBtJCK4GeTwHHCMHc1RJyLJMOAoLG/9jOzrfx4GF+gKBGE
FrWL57YpRQoLVjKCixwSPRsg3UldPPqVeZFU8ovrSOaNakKQjw2EAJY2r4iCb1nQFRsrtQRsa5Hg
NFoXRRzxXuUQ9AluGPDdNEc3eSephAkZ5Lc5bL3EJ2MpZYuvNH6pkbGhgbTE2mkn8w3oKhsWTWIv
N8qo7tM6+9ZDMj+MDm5yryd7jI2D2wB+gRomJ73xIwAqWwyx5E7pUAtXMDiWbsYoIIDoM3sCtOhw
lF+cKJyepR4M98Oc2HtCYAsoX110C0oWE2i42AZMejkEu7GR7XVeMi4daAIwtEtWWUTVoScKZV7I
ZJIHsUQkwAfwC9mPDBeCPO67NGhYBooVGDuQ3AKisM79pp0BianAvUMaDwjSbr+FUv7SMgRKguPJ
5TQW2hdXKG3fzFr5w50DaDWoXn30IdUm6sD4aHnUYeoONGTSJlZ4loyNrdXaAf4H8nrEwZ5Obgax
q2Fz7YyAVnSTMD9FpZCA9gHzXlKyAQTFqu2tcdQILYBPea+3k/LogomtEcBHs0mD9/IUeqtqJdPa
lAv9b7Z5blT8IhpNoz5ByoFRhJZXsK3zSSifIFjEsx/lnevXtkZIrNsv98KexcUSA6yFPTrfhGbq
cABxK5aKptlDpA2vm9YGIZLbCopp3N+lud3vce3232cxL/D6dUEjkIMOO/R0LtnVfimMK+QlsC3h
fO5yMkq+RixHV4FwUz+ZUqjXDDhxzx4YsFBJxlvtlv2jaMZfw0iUSdQNroemdrkW0WOf7QIFkoeT
Ei9HpMY39roD6xBbpGVZ4EyaZn/bdJXcRlzPF6GwPaOrOCECAwB0G0Wpr8/K/WqVDviNhizzn/YS
PgM0Hz+RVOZelPrMJ0jP5zK+QBQJgc0m5xigZtQ5v6PUnqAPTixVU5JtMx2NelUFeEsMXPxEC7Xl
bduJF8c0tUsoosQ1LoOAeyc4tEXQ8dJgYGVYKjBB6eQQnii7g5mVFFSkZbBTbIBolCYa5SJB3gt9
4bOrzyS8L+tJdIZl2lZsBrVM28veCjZpTkF3LNjc4lkD9paW5aYhZmXn0DIFztu1IGCWI5WO4UoP
sdUgVnfuzMHCAI6PcWcMKdNPqW4fW0F4UHXRPERCyUduyvQcyUCNFQ6rdvwObFHzJwsUhc5+y8M4
AgOpG/otrXLrSx9XpMt1mfm9i4S4dZNUxF7dhormZkaAOuvt1UCSJotmCxVND74IKLAIZrQCwiNs
rQ4gq19kjTi07hD6MFZ+Lk06kDw7QKxQJivr4o67xJXBdmyqn9PQNJ8oRQHpCudwh8QPDqXFK57n
2XooZPRpScbJpz4Efs5UJeSNOfcpUpqe5fS/RiHXmNq0OkR9Y7E08fbWGLgL8gfbB3sotKvGLuVV
COTwVlrZ/3B0HsuxIkEU/SIiMEUBW0z7Vsu7DaEng/eer5/DbCdmNFI3VGXevHnPuisyOwtW4twR
eGv+DG0TCJQPpzKqW2bNFLU9XGFaa1SOKORFNb+5gX7hP5Hrh3nMY7JMh6qQ5DjDB/TltlYVJYnF
JQsSo5FTdbMSpTlaJbdi6RBuU2syBv6jN0GkOl9YzxuIviWoX8XsvtYRubIut1Ksm3a6qIo7Csjx
bS7JBDTaEIxzDil2qMx2HxZDtqUu0T+stcw+4FRGu7IcKUkWswjofCCuqAuxHXWfp4e+qpxTZOl/
Tb2wiVivq1eDQncxffzVtdoQJJ9np0VZzCt7VqUv+onlsSgy2semGGZa/bwnHrYVhHizkryzx2iA
sBp2u7rowg1//g/DUMxr2/7EM0FaxLhoxkmWPP3Dqn1v0SUuKzBwnsOQ5OQOeM1vFgLlqjpTuxVM
6AOYAOh2YjT8od+yklP7Yq2knBtAKk6OzaGAADbcQyO0yeAhvAf//OgaSqy85kunPoyGFj+0nVFe
ncy23kE0IGTRwLp8uGAscMTtSMIyD8LqFp/gDiMAclEEQpJZq+pp7yvRoBP5V3XFR9/L8EzOanuI
Y605hFoX3xND2/mltpIBzNfiDemkn42RryaSEce62phBNZEZWITpuq9SRz/rRLyQUKrVrmHAtHAc
rdr/D0Jqo263luuXEg8WAm09y2M/YQJkTxfLGZXdTutIoelq2OT4eIkMtGO+jnzCVpAIeZxmcbDr
5LmRBNLEVTcEuejp3dQ4PWKsb+4c+A4nnXbqvJLrzCXTauIPU1X9Ie3+Pazz+KwRdLjPOsLe5iT9
ibqZkfyEQCzWxijRsQaTqOuMCFQrz31s0yhaDa2DsDL1BkmD99sk0WWJHDUoKqM/8HIaO0hNcM1L
vYY7D9lSD1PrfV7tf1Y587yonDdEk/a7yiLlblZK+yjMpuIsacpnLBSdD16Ok7oE4qZlSvIx6lZ/
SdItyhyydhBTIHrKus5+CpkbWoFSv6xJDy8GAQMahuwhgPJlaDSIee14ZUcCjaXVc9BK1iS1Tpof
y2qOJ9w70FfnWd+8qur0wuUnNgFYP7ISot7iGg2DImk8LKO1BdRyaRKWj19akHBVgHKn0Jy1H1bW
Y4c4x6b4jiMSpsohL/4QaNkos1sO5GWY5dWGEPcYAyjgFhXkwArCIVKSmnx1DCEsOZm1IxKBbBsw
zfaNAOn4xIIflISobz17Q7BSeYzmdZBodivA5V3Vae9pu60VzM2v3mTTAUYZQVKSjfRjb/Y1nk9C
QQJ1qsudoRnxVW+riTRsi9h3B3RE2+jiTS7iHZ+xSiVXf5pZ3N34cSgERHT1R5Bb79lo6OgvIilc
o3C0CBt5JiXJn1p0sR0y98otqrZX+/Zdx53ij23R+aOZe3r5voWVTt2TXgmuhr40/2wO/YtVTB9s
t9YnQGRu2SFJoXR+JAXGuzmCTYbC0Htzi+Moh3MVkPi+cd3j7iO1CAHUC7IzcTemT6NWtUwSGlSI
trR2YVrGh6kG2Vnh5DtClypOncSizStnxiyKDhSPuj4459rR6g9zrdsQlESn7xaRvAxOTBtjTB9x
vWENxKzSZhmVeLIRFdxCitn0mgaW4r4oCkG4fWGErpqGj3U8TVdrXRFinJwM/pdymPse4NG8vMjW
1oK6D2u/jtvVU5vYUE+kM9vHmZDrt7BVO5/XFre27MJjtKAt6078ysBB9Uo7guSkmfY+1BXlQBMU
Hkla13wzjaYXuwJttmK49pSoy/fpMCH0OWO1RXubfmPX/wq1/JdVheYRrjwTnWkhxJ1HGs42yMPh
PrfJ2a3Q3UnFULsdfOEYATj7N2iciGNd5OgRgnGLOljhWzSXBvKhiId1Y/UETvqJxFaFl7IcSJYn
nX9ix3bsk2TfsnN6twJuZ11KJHsW8hLPJlbMLbMWLazQwKBIRf6sGSHn5WT0J0VU32EebcLla/tW
pGfZ7LSn7ZdnM9znrpDyLEiFBGRSAWiYi+OqkombYhZrGsEvFMKv0oxG20uNxO+eeRPxeuAIIqmh
bNSLEyz10J8sVv7XaFTcJc1eNI1pnWhbbZfmtvkIb+/fomvnJcueV172vcoqJKwmZPscVgZ4yKuY
Fg2mWqd6nZr8kkFfeoV1tsb7AguWSWwveqheSAr4Ig/f8Zs5V71gFORZixL/1WIanlNpd58aOZu+
s/TGFr+rrdztdiqCtOjHB0s11pOtJ5+20b1GtQr1IifCuNdGhDJLgWUxVy1fbpl4jqg5XiqHJTFB
DOcN4Px0FhVhlKjHk1slSuibCpp1mSBfDGUVIRD37S7dWlai5pikGCQUGyNwjyjWJzcvAaHlGuI/
klLOEIQTeOHT8sRE5u5Y6yOMlyHZET7ILndXAJdaMCJAeYfHwnx9PwlreO4gTROuFlvnPF0+OMv1
vcVUxDOAqdwATqR+yGqNV7KrLXnpiS5zVZY32BpEJHKFwbusEI6MUMTF4+bF2P0WpOu4RmZXQdVR
qIWahKI3Rb+zNccBLMG1DBiFvDccPh5DGCL7wvkL3EzqGkhJDGzgYbNIZux0RdAhJvWs/mhK153r
XiXpEnaYGyH2uO3oIH7X5eSjg1m6y1XDk5sYP0KsNtMQIp4eSR0vKY7XuvGWcvo0OKj8HKSCRwLc
l61Ae2h12SyIuoOALJCKLz2ytSsDnupqcpjw25j/KtrlcxrJhRRtUzBhcVhg77TYh3HGDLcIM7r3
/EONogYwSeqc0Kj/9fEw8WNTNMS0BBaOMzNc/Lwf+6eGQHtyvqBd0BWv6MZF5JlWFIPxioZbWbRf
gD70QDQO64splzWVXO5mJHaPZJJb7cK0ZngTBfwXkoaLqzK0RX0u9Ky4qoycLPbw+5kI8zEF78W3
pKQrELpILe6MOddvNaI/SaUl1aI69C8TyUS+kSozPI56A+Por5VACFz0aQwG00xPq+VkJ6luBXfL
F8LklX5aj5qNSh77rcPh2Y5We2CyAwywKWNsG3N+VCpH5+wrVddBh/fD1HzXyvwVtqjNq93FwZqE
+gFIIZTUWaeCC/vZ3jHTXB5Hgy2x3pqMo9yC2KeuKy7V3BJt3Nm0tvwrRDCTV5kZkQPrUfI8CpDR
yurYZ/jcc2CbzmfVESo7Z5DLR1WPAiy+EK8UCztAS6q1gRb1EGtt3PpqKFuykdUsurYwJBji8DQx
eIc30IX3HCkCyF+onaSWZ4exF8lhyzenvQE1q6UOLQJwpSCbSednn772pgW9i8g8VkFNLAnkGrQM
Kq3iQNSows1MqsGM5LvrIwR0ldCoT51iiAFIlHmwY7vzjB/rrJqJ/pWB73NBUaDWtKQ1kjNdHWwx
5g8aNdk+SoeHDBjxPpUNCB+Ra9c+3Va9BaT6WObrmaVrcZLSrI9CIQmiskMIjG3SfsZJUgeod7kn
qD691Sl0xDrO/2W7OPpQHZ+MkZmNNcH0gNuCly3suwAW+mZm0lgG18yKYfHat66zQL5zsnU9gH+X
wTiKeD/lE1Po9W1txvYAbKkKrFEMjxzSCxMlcsLSZsgPhhYml1pv6/Oi1cTjGmPzgPBoM/haBgq7
lYFtE6W3rp2eBMXmQZmpbfJeEfBQtwG2UL9Mp+2uiyB6orR6eexQP57qcQh3KkWFZ1HIlKQ9GnFa
3NpY2oHiTD9JJqf3aCpl7C5y4TzKOAnqKfopxkVulPaQjnnKmHur/AfjFvBaTuKBJiL66k2j3EPk
BB3XZ8x9oyb1stQa79g4hleiNipjtLAhLCJyTnD5nJO6QI2KsrRmS7h4WoY6g+/Cdbx22bJHem19
6vrmvs3q6VpqRXawbHvYakOFjQCmiHJQloOm1CWuB0lNvFTwAaYldmVqvuT14OyZArWnWnYbCrNR
6XhHohtkTwxy6Bw7qwo9JZnmu3qOKjAGG0fBcCp4a84fJN7vlj6EEfa3iSnjKG0lf5sMkT2MyzJ5
ahsNgcHleyuRkINsZPqrm1F5Sp3MPBGkmezTIntJhZXTfGrquTP1mQ+gBzZXZsK1GOowkSI8Q04s
4jHgAiZvhtFbFi0/Zd98EDkSe1pREj5SdcmOKau6s1TqJ6FAntpQLP5sWuotCll0dqys21Xmqrsw
vXQ/4ey5lnkXI3AtzNDl/DJWOS5+JwYgxnj1bpJhAVtAU14B8h3Z37xbKi3ZMTG4Awds0ymZn6Pe
x765cMPaGo84UZ7xxeFb3dObaXcOCa0PbLxmnphXw2dPx9mFQ27/UKRpexW+ASOlzME0YrfHpVNW
31jMz5aC7sBWKo4TJyQzf5gNt6Qf3sWOqfEqGJ92ygywNtuGZO6tH2vU91VMycUpw+FEI0MOAvPy
hNtWmbCpoQgkbOp7mih5XOrUeIBvmV21mmDkNSZAZY3jJtCSGsht1Wo3FuSynVPSEbJ3FbumBA1L
JGDBmom0Se6a3iYE0x0PWeyjdUGU0zrzsIYOE3qpiL9Qtf5/Efjv6TO80EkBKFjKj0mzQlZw/eHM
A2kY0zBcMw7rQ6rw50QGqk/diVe8BvEW2rICziRnXq7Fgz2t/ZvkV/NRpPjGVT08K2Br/ayPP3D5
kG0vcGWPieVrUTw9c6VbtybmDTUzBKWUxdhj3VvrrpMr5qnxtQqZN6YTkDutHRJ3JM7FZyYSenY7
FoETa/1RH/L+flDDft9lSfnsjLHhAwnTPZZi4MSSh1p6YTPJT1NXu8NoL8Z7RADdi1LbEfnFFRBY
Rio2eTk5Oh5OIq+jnwrsGIFwaSiFiGAHtVHL4aE1yvVxHEdiSRCg4MgMbswO6NWQTfcF47G8oEUJ
bABW+LygibmymcgDjkpmIknI/JNxGS1nq35nnU2bQ+DKv7UPm/dcs9fDHKfWzogNJEWmk5UivMrB
wEUSH4X6b19Nb7ESPQNSBD60eXjmHA2wtUMbo5qcXu2I/8Ocj1XQdAwZ45XrWJi6cTPTqf2n9s34
qqnd6KX0uLAOliGgO8lQa7lYO1tR7+gQI6gng+UN2RQdYpLtfMcatCByMCjMYRlhN5P6szYYv6xA
pKQCgGafdSP1NK0JWTbkluzMSntIqcfcXjLXAIsDm0yn0CHlhrh6phgHzagZ+Cv4fo1wGj34qcRl
F206uCMEi3esUvouGa0Xu5P6oyFq/UC7hYNHZg0nfM3VYpvhJUybdbdMRQoHK3xKiGM+M1MsXnoT
60W52PlFkyecU+DhMiV9A3dkeXVlAWSuaHuEjeEsZpLzaGSfZPKg4TyE/Y0KwGt5W1UU5yTTrxnG
gOk1LXYaliMGjdem/B619C5cF8Ld75P8QjSmqp/RZtwKlSCLfoBrcFei9+ZQBra5vw3v9gW7486U
7UHIZ6hdMBc1PzOfau1smhervEXxyU4OhOInTJZUksMd+2A2FHYXiEAhjCanKOl7hFsk7wKenaHw
8R7W/CCLH8d6oN9yE5WWobugPmorPZB67tE7yyFIWm6Vq4J8BQPNeqjUF4NmqrzFyb6zkPTM41KB
PMt/i+mQozx1iqdj/S6ry4KUlLDGeb8NpQfGj/nYMxtBhONua/u/AThMrP12ig8CoR0uc/EzEBKl
h3cI/FrREgsLJMzB0RK3u6h6jsS70ly0Oj2aTLSleLAaZ8e1d6nCzYFTBTWfPGn3Phjlszrs5u5n
QbQwM7yONFTq9LogR3VRMI1YEOiIDCou5Ox8OmjpSSxnO2YQK3LfFAc1fyjr55JXp6W7vto96j7J
x2Of+7VxYfTn2b3tV+PP9q3J+I/uEl4y0W8rQKHAtG9V+6ZyYEZ1dsr0/aSdIZ0di5wMaLpnToZB
/U6Jv5+wqmodzaTjjdNTGJF4MqClzj+cQG6hnawBAU7Up3bi4gEnkhF2r5avlSSDH1aBLtwknNzG
OMW4kXhiuEh8fmuUvUa7VyCAi4+ous+1Yx//bKgMMkm8yeQDvCo6xLyrU2xDsA+Elcl6cOA9duap
sL6F9rzMrySnuMw2OnEN7X3NNIuteAXDTr9P8dgUZtBrP3lKojzXKuCGZFUANF6r8C4RYAHxc2VX
m4tcAucTndrsKvpccCL4w4pKaRnsjuIlHs3yiKT7pWd6dkc2cWCtNFTZdSqeYxvEKGd7387YpcS9
bSpeYcCbz4GOc+hAh5CXUG/OMZAbLT/kVulOkPziOoFMA6aM7EkcvEyUtlW3+WqA0BMcec7L2HDy
OozXctTT0BXjC+QFnwBLr6EcTLN9wrh5IowGp+thiRLSj57m5d4urhJS2Exnb3bvqfLGyn3L2Nc2
rhmBmk62eF1/M+cX1Xlswn2KSXOt/xAl90r7qq6PuvOCv3/N/yaIOtGWtqRtuXwHdUxxrO03VJNu
QuFYPpLmJYFVO6qHMJqPclK9jIzQpiJoy4E5glJPtcDY4LjgzBFY5BxQLG351GmvneEbQrnDLRJU
+sYHgoWU/ArALjkTlYrfCYHBrcdN/vo3S76+9LLybQ3JsY7QcpbQY0PAG2zlHuORr0+vM9tPjvOj
c2os4t6SPxgEvSiGJmIlrobKvur7gaDUlON2YVR/3JySjCiL+OosGiUJByLPAH2Sr+RlkHTK64hF
jXxy1w4fMvN+jrNDZnzqWN+Xknx1bA9R/TlFdHH989Tetqtw3lp/waKCglWgdh120NOckrTQ8LA8
g9ZWaQ6h8pTLlSZ3V08wMePwFBIXb4Vun0DoAAxlBEp6Bk/o2iaRPOO9BkV6bJmMMx6iWOXAb/yp
Ws/tqnsLZNfY9CPjtaw+VJWPYqbVwSBQSbKkd4w4+aaeZdShc9wRuy6I+orsz17fPKrzXbb0fqGE
/7qx9lGSQe9d5XJUirdh+jbVw1LsNcqlzDmVzldl3hMc5iWkpGdGxdl8aukJS3NfQryb4A9mGmlh
D1yoSbZHTswnxZut75XDdmq+2+zZMi80Fq5Zf0TDBz6zgHU8Sh4mZdrdmuJwP0zK1Z4PZO71Ni/C
/QBtsHhXqg90Kr8W9LPWl9I9RbwifbIrir2evnbjt1XW+wX/LeYDzG9PggzqBvNhqQzg2VPO6tJt
iy8R3Vtd7ZXVkWkMOYdPXf222OcCTs3/6WZQymj8+MEbVfNfbd5vFFhHOZjyMZ//GHVU3Q/m2wMU
BnrlwlX1n2KBeOvsl+aSNtyaHN89If8WHkYj3a/F82Bjml1v0rznWttRSXukPoZ/DfLIHxHtINN/
e2VfRq/p+KAu7wWuEa0/K1RXkeX0h811jF0j4SiSZMunWJsCyH39KYdAt+fb7z1obFVQGjI+N0Z+
P5Gmwhcf7yhcPDk9jBO2wgFVsLjTHDTHlOya12SCZ2x+W/NvhyElhZRgzoTbr9HGvgt4GLwl/VWY
MtgA6nqM11Ms/FL8W0xlj5wIb+kNv1kgw/UOhtq+UGmobOBpmRloGZl2+KByOXwsmrHromNhvzMe
oInOd4X5Foe/8q4n01ktDt2XfWz6m6z5B2e6ZHcs9j3zN3Ynj1N8lLBgaiLq4/WyuXzG5cXgOM0K
DovtZBA/BRdUODOliO+tguQP2JnVow2DqIbaUn1wejkwVAlFLrPcl9DnOVQg73nO+hGZT91wSZ1f
WDH5eIrmCzBWV/bX7U1j/sxLdHQotfW7pH4MdcbvphWAkuSn/VZ5sFDeoYtM3T8H9YuZCXdO67UR
2f7JV5pda5wGBEKuMhhIDDDvdP22aMe2o4lVD2K2diP3hWGfNIXpQ7cT6Z1kJDKtDzhXMa3fLe3j
Mn1ZGk/MR558KrHJPBa3PeSzWrkOjc+sP2jxBanjx2Sd1+peKj8VY8A6JgEDcPAXOo9SzocqPxbN
s2pgyfxSrbMUj+H0Aoqtio6ruWvjc1E8wk0iicwTxZ2DFFtNtzy9F9hwk/4zT3oegrNpv4Cgmbm+
kog9lhdTf47S+2G8qNFp2fxT/XsqT4RlDqtNoRIkBFrxhLqZfHR0eM3EhO/kaPI+vq/azRkCWjjf
7L+5iJhsk1kN/jL8nWW2M8qLDeDdzMHGqHnQFnuHDl/0D3GmBYkOnS0VrqbuZMMGDT6pkFtZ3cCK
1wKoYFQdB+sxVafLqH9GQ7jPdQdxGvpie0cr40mrpeEp3ZF5xazuCSECO1sH1OdUyqjVlP6KVEHJ
04/Ed0CaXIub1y4fSUjDmfpiLNtpl55m8B95951gqS5K0BTlsdB+49FyG/0t5QDQ1ZS8qNRDhS6o
3Gdmh9H0OyyxryQLkV/LLe0K8lFRbDXuN/78GmxSdcqjd6af+8G5Z+GCciDarRvhk2pjtgKrxsIm
n3SZ75KpexwiSCir4KCJ/Db8mE1M/dNLWF/z0PSUBqAhOtVq/o1d4a/x01R/hTHxrVg+U46ECsWy
VfxEvXWOeb862aWvgTsLbquocEMFIzWf+wRK3dExL0oOvUF/aXIe6CoH0hF9C4MRVfrbjCUDCCz9
+Ge4DVvfGk4jiT/Msjl24ZegL5f8yBIzSwjJ3EI5StuncXwX9V72N2gfuC04tMNdW/4YTNRbBzuc
+KvsQA7keoThC6YYuvDmCMV+N2o/DUvhoQNoVRJiPGABqlE8VfZ2XH3z+yrvSjofq3I44i3ZxP3o
rw33tn3QMLwpoNmWmbssfl70FYxhG6D6XXRjqfbMngii/att0MTtay+NVz1rvlZVurnaecL4aYq/
2LTOJuifiLTOIn+f2oTuHAscYz+Gy+sIDfW+Vrh749fEeYl1LRhaPL/rvxkjSPhcLn9OA1GRbRzt
Y4BsPfAbxwexHkv2YBY6xFx+RjCqWz9d1cNojZdBPk/NTibUKWTzpoqrMQOm21HbHxi9Q/NlGkCo
tt0xBjTnptrl2m2w9qM8mhZBANB/TDvALuH11IeyTPYDjOEJo5+uPvTteRDnljm4jH8Kw/RmFONe
OeqMRmtU3FR7sVj0V7Q9jlBXpY8ilNJLMUTSZm5WAC/ZujFUm+F1NiABDRCn84fZ/gGf+G8FGiQK
4RXirjKecbO6STUj+vxyzIvwrlXOmnUs0v2QwUDmd2NObq6Pjvk3gK1H9M/bXRG/TVZI6DwHEmtK
J4WniAEBHKcLE2fD/C2jGgvpM9ORBKsbiy1ku6b5nzpf1ebZxMRaXkglYWzBA63eyRqf16HdaFD2
ue7oe8zLWPwZTJQjqE0tYlXyLAdGTEBz6uY+lC/ZZHrjctc3IfN9KrM3DavXQpSoha5Ow8cD0IVX
K+HtK5+K8VVpnuz2cVr2I8kxpe0h/SKZn8ycf6G+b7sPne5FOOcuUY8VSka2UASxiVjkr/DGb3NC
WM6ZnUG3Wx9z61zI9xT4zbrgSZfgrKESxtNJBQ26Ejy0sp9noKwWtNMxpZ2a/o04U+vhENXXFAZw
UtHicoGX5Y8DOyhnIpZoewixhh6zYHmHyclvUrZHovowJK9jBWJQbZlWfyfTl8PWcozNQDHeS/1f
04772Fh8Qz2CwcHExXO82sPDoABSJ7BfVrOv5XEAZS2IlXG3wkWTDfsZAgBgNv0TePsWNSN+eriw
9XVCaghddv1e4Sh5K4c1huvsFDoI+4p9x0aht2blJa8WBuSsQaL1QLhKlkAfu1NHrjmfh9XS8GQ4
AkV7b5APO2gK63JNUISEATbCyyL1z27xIOlzoAj1w4lYLkKILZ3BGzlncVKcrH459AQsqZuRCVYi
3nmWS3DXCNzT67cW6reWoOcSU6wYnb3R9UGibXik0W9KcWgWXnZrmY52Fb0Pc/UuhHJw1jEACHCp
KpDS9eohhblyye8RMwNjnE8I/B8mNaJ0xhMIoAdgsP40LbukjhtXtypSryVMDfXY28qlyKJzbCi7
knG/yyjjt1Xkbijmx2hRmdwzn5p0bzW7Y8dbkzhkFBXGB1YXygnwXVzIrZtkikfA75OwsHzF8lga
zeec2TLQK0IGndw5ady5GME9dTDcRjGC1VEcz5wy1v/+luKh756kGKmS19LVna2Ty9+ZBt1PSbbT
ZlYJrOW0EgGD/e0+dxgLGc6+bDUGk/DAtO5aFkzzSibzQ3uYw/BeT0ZiWomjH9bubliLc6mMfsYQ
L1SBy6Esg4E/2xzQbrSG91gIrzPZv2Vkvul1747cm32mswmIEUePzqwvgX5KXzQyw2d9fenWLnD4
d1TskMMSec6cBoKDowFNuy4rjhzgY5HjZ0QgK6Z26ariYHS8p3goyd3yWtsKmFR+NIp9yKrp2mqz
V7F/2YH6ZIgJkn5xplcs/wfZzo9IkW/TOJxEFvrGCslAg35OpCqdz9bTThXlXYcmTxKWvVS4eMVN
HX6G0Nw7unJIuE9i1QxMxsxwPdGJ1B1Wd4LFuIIlby+pUOc4p4DP2JHrpXZvqGMg/wfTwTMQnY+d
zIvj9tB0PSC+fj+oMzA24JwM9MB1Hy29gnJYsru4vT/87lzMWJx/HaCek2adOm31CXe+kxVF26hP
TyMCUm/Vu0hBj1NRfWZz9nMUeGSpX3VxHhNCjj1zjPmjZP7bVnzfdhFgSEJociiBcJkZVJHg6U1k
g3AJIAThptGpl/v0mE2577T5UVVLtj/TfTOXHwyRcz9c44i/Rtm1LXOYzWSol8uFwQSiyDSDSQh3
TIlFMBBJGKeRinYH/THkNpC0prpMzpk9QVmL9uE4L74gfapDiMjn+lxFnOX2+iKwuo49NXGjOC3M
TmZf44Zud1ACVbU9Yyg6ZosSlKz6hU5MT9JubfYRq9BAZwdSXBpPUEF9GHw3+He5m7KfULTRW8PD
uywaYbnDQ2lYMAxEUe8ULX0y+tdspNHrWJrXJJuDfJwcGU39ZPbZR7pIzH+Lhw/yMBcRoEYqq6Gm
rGNhFMdjicus8GcmSqGWX1pGYXXPkUz1w+ORcn80Q31bsEl2MS+FVno21gccq2x14wJfOeXDBHoj
b0LdUGDQ45htfCrD3k3xBZUVo2xWHyBs4oGsvbbiIiINHec1wnwdxK190BFXYVkE6TgHWW+5embs
LbvwdbO8o8w8sQVMs0Vd3CteRNS2rbPc3kp2idjEtFiSTEq0MAEwmeEA3oK08sycha2+OTnp6FZb
2xZDdS+07iCoetuh+DM7NvEKY33XJmZt43IdaQ5XJNnawuZsg2hSYyb08FtKTkzJblE5ZKh6OluA
eozVzLEx1jbBHFbnjp4QYqinKdOOk+G4mc+XrvV1zHjOlL/WQ3oa5lT1MMje1jgEUimKx8rEl4hp
guaQzbZUlO8d22q0bAxZDEywqaZemxGh3OYXzTFMcZcwm6UkM3n74j1rW8GUMvZd+RYRRdlf8sNw
9kgr3xmh5Q7SxjwAYzaXrJjBMZ/wglvI8VltIJuwr8r3ueBrSqZ0cjtcj16r4GFfw6DGNZWvU+FJ
xUTaSAtfsrlctyrXLptFse1j0fKieWvZG88oy4tqs4WscbJUXYlDSXedWP4YbJt4Sya8WDDvV22s
0lylaqaxd8g2f9f9VhTiNb+vsk58ofV5lm0QrmpgIO3VmnHVkP2bhQ8jGjvota1+LsX6bKTGATv3
vta7J2AnD4yErzUfzjjL/aAEs1Ohh6bTIV7EMerlnm0qnz2zgKncg9pTqjKEtNkcJKH0gfjIj3rC
FGoz9tPUlYaDzQwZMzZ2fKjinqCGiwfl0THo4Kby2FOxw/aFq2vOwylv4Xe2rELr1t6Z/wlur7Hm
T2N5ssOU64bVWPi9ZN+Bf6qRv5D0lMIiWjG7i++FXG8c9l88exyw7BYL7Ma91b/nprkz8vQ2odH1
c8xEuGQBLDonbbNnz5/xTu/JObsJUR21gXW5atzrMn1kNxwtlNEsU/ujKvWjJpy/RiYwzDP2ceLy
qQK8ss3XDdVBluGlmJ3+ODArL0JxXxFPw3o9v2VXAGDGXmhwIJnW+6IgwvedRZSj8jHhHfRCkhFZ
ZJoZCfEDS52hkvOW1eFlHVhfm/qIffzo2Snna58PbBbi9jfrvnQH9hZwZVV75GVGGglrhLC4k5Tx
ApeDYHERp/U2TFHIGWADcp4AQCID62kGImTEw2NaJO6z2Y1pMx8ooXv1VMYdY4CwJqnBxMDdMl0N
4n4GlIhbLaRJ1Z31sHk1F6u7xrqzJ+/4bA3LcGC89mPPxs5M0suM0FgIPagj+aZG424I2/9IOpPl
xnEsin4RIwAOILnVQEmWPI+ZG4bttDmP4ADy6/uoetNRi47KLJsEH+6791z3bp4bFMQAykUTcqcJ
dj4L5VhR1TtRF+J3wS65Xh2rhes8mVXBdUL1+q4rYy7h8uK02W/jBD9hsN721J+0VH26rmYurG/m
vtjTkrw1dnrjJeXxan5h5t0tAS60qw6ErKTQYqTdI5uYdeN4CQXMiO+NxRcbOWxAo0yuH0OLwE3G
ddXtF7xGA5ePImWUo2s0V6A0qi7Z42iIjB2S+qBJl519NJUsXTVh89r0zclN4TVCW+iMx9DtorCA
U1gd9PBhOvhljalyxGOe1y5QRDA0T9ZCdj8nZnfXtIqqFarauCaJx5AXtC2rnk7v4LoimuxHGTRt
ENHbPByqLCXuOZXBd66DL9GL8A4IKfsHCbX8bXVYYdneRevc718bTB/vYKPKw7zwNZi9ES+0whzk
UPlyjP266jZdU3zmlD3fNwrXF7YhqngOcZrUF3ekPYDogsVtx/sYJ7c7mz79Xgs9HsgeZgTKa0VA
ri8obE3j+0BK8p/JmvJMO6mNCQ8tz4ZkIYK3tu3tD8L+wYPtLlWxHU1vH1xk7a0V0B4taxSHYorz
m8n2btqQ2JbbE7Ze7Vn+V/l7NA1ZoixBStKrS+yNbOaRLeyw7wofw5LGqGcUkeOBrCTOIWJM5NU0
8v2PL0NstTlV307g25/0KGPSmjDBJ+3Ani9P4hudcamvitGQVQ1t1k6ErJ8woqWnvCdUgEaSdQiy
Xf7SVCh1itB4ustC1GMZOuBdbKI5jzmEjgCySTI/zG3mf6vKA2CyjIieAa3bUAu9e+m5sXudbT18
TsszG/8oSegQ9hcf+oMOe2LfDjtsQDPVdyDXNRpzfnGihOxBEulzNNac4InS6DoTHAKilbu89DC7
M01pTs4lffTXofkt1oHrbcYPDYS3rUJM1z4Mku1Alu++Kfv2OI/iuTLzv1b0+U3tydvKK2F2pD6j
YF4XFEVeP7VDQP7Yg7vyEGatTwBvCKO1n+UHW+fwBTeyeYMAM1ClXmCAJON57nU/RYndumcRqvF1
0DYb4LBayYD5ZHiwYz3mhbX+1rosPwSuyEO3mulYsyylP0HhIc/zmIUOCEAG89mx/imNTT+0xhcn
IVgUhLQyyoK07phxtyBL8N+jX8Os4Ggr8o5gcyf4g9v5uxDwUq4s6KOzOM9Z0NkHb8ZBwvzSFtYN
bhWBRq3Rrb2k4qCSaMPIguUbAdur6XOtvYhGuOyCL8be2TabipbEKjNZPZgTtbvYPtQ4vk5mIo4R
BuiAImxeqWxlRJ0szumCPIvYlLlLhC4nGI95UbtYQrzh0Fy3Pe0c+l9h1lMbTuoLXsDUEUwsqEzh
vzrbla1nEDMSpuosDbaSRml0W46gGqz3M38ER5TNBrwR1Xhnj4CWN7Bz2EWrhGgd4sJBT9kP7VwZ
vuYZaaguQhIKHfuvFHwXW4+Wltyy4W8jHR1QG0MldFktfHY1NIglxW0boIrm+bjcW/0dOzrSP2M2
32eyvzKmKCTLfaYLP2yPbVN8O/H6UhWG8MrtlKmHIIUdT1ITZEdoFqx+WGuOSd9wnNvtc84sNW+G
lOO0uuakvdirHwvjBHyU6pZOKLp5T/RBX7kT0nu1zIiySUtz5MX8pIs4JBCi1fIw+FV70s0UYNZF
ZtgZ2/ozhVxjR2bgj2KRDXlLezrNrxAG0inir96fMr12HAFosEyFY7Orcr+le7tM/jlh8pcZZb2V
pm4+SsQhd3lNShCBTOYp4I0Y5gER9GRLEpVDrorj31505ZMYg/hnWJRMWIrH2cmPg/uY7+DzPLv9
2bXwFVYWxdVw4UPOlOvBUa5yb7xsq2M4bYy1bkAQtez1dIIpyWY/cZFDmHxybyvSOZQUUo1q3Ou+
hHVABrY9OqSItlToILMuycKiJO9ETzAXuTU3NmZHxKttvSZpxK81OVlZl+6CjI+zk0sewNWS3nkG
+YDtidvCpew/qv4jIjWym8HI3XYu9mGbGQ2HMwvaib4mSxmxKQaLwVl164e1su52Z8vhmfD+Loan
ZbCz/QRmCTMsFxc6nmIUfQs3e4/M1Tr673xFl4CP09uud+ODtoBGlXbeRZQhAhjpgpixY5YV4ze+
qyGTMx13JeMddX0M6oT6qF8TgK3SWBHJxfHDmy+KCFss79BYESFi173p7YwPErXhmKGVvRsTwV2m
YlJOLP9zJe6wK8WYMNl6xYZJLkSpismBjENZb9tsgWN09QXGITlczHbdVqd9gnlBPSbERZJt2uKZ
GPsh3iBw5Q0NpXHc76a1vW3n4UfQ6DM9KSYzbAhx/tDPTnnSvcu+iIiSi5qe3jkDdmmCivb8W/E5
Bwnm2F914P9Dygr37VxxxWLiL7ZhzAIwTKabyf/Cv4u/oOpgXAvLtrDX0l7EV716rzvPfiTcMH5A
ChLb+eqYnwP77zA0ubPPylky/A2QyRKoZycWB8MpWHHcuPS6PHRX52NuI1T53G/2/kA8tEz4EpPI
Iqvs6vChK21cjFqey8LoawKpxV+ZdQg3yiJc05YfwVrC7gnaT26vI76kpGh59ZlOpp6S7S0LAjL+
QZ4Wt4AMepazbbBNe13ct6v6jcfsOt965huD7792wQBlOv8+VJa5jdOYJK8MuS35opuGPcQ7l+9Z
qzTPBvkqpCrEfWPUdXEeWuLoNLn8jE3c3gB0oXNqCasHwpPepRqBO2zmcE5ZhdrGe6swwu4BAqAf
0PBu3dop5sdgzsSVOMTdxaBhrLIMw3OjVB4+ZknI2tq1DG+cQui32JUouC2JCf90A55NQBYq8rzs
PkHd7ka5TeyPeOA6gdgSN3R6zia0f4rSewIZ9tS5IyJhOz04s3Wp+6J7i2Mvx/bQIQyMk8N3Lx/Z
hOjpX2VrwfrYfZ2HlFWYX71RwZjeumkyvnrcQ7jLGwRbh5z6EoePS9s8kal6KQOCUy5hSb7lnKSb
teveB7DKd1XOBOgqC9xRBnmncJv5T+dgTf0mi/Oykg2s7kVbvnXJNSC2+Ky16tmSPnZ3erBBKVXb
blxZEAR8LQIUik01Db9lXf0IN68RpbAIKY9tdAeoinclT8Zp2zoWoAbBYxofZEb7uAp8Fx+/w8A9
D+SmJ+bSbddZ9UFl418PqskB2EZ4Xobk2jcZ4mNwc8BufYqAuHBL2kLzAq2mHfs4Og2u/WwKG7kz
eeVI1q2upFcw17+W41f7spjAN6y4rsvV/85Q5KK6yf60bU2aZOEC1JbWuslhuGzHxe8QEVZ2HgFI
jH29pNV3W4nqE47a1cldoE7u3Z7NWVdcvVNtL8c75bYc3PbCNtIZ/fZJ2rnkii9SegJEkL+gbXD9
5DOGPUGrBPk/nbrjNYRTRHFqIa7mgZGnJq9njoBYYjfslxjqToJV/I2LiDr1Lcm9aZCYB1eZqwjq
w4jjhxawTby664NM5vG75P0u9lZgvU+l9XetjX+AMFdHtHHBlfIn72dyyrHZ1vZ8P096evNkiP9Z
aYxSVzRxVdDQwl1Rv7DOfREkJHdlbPlEkuwh6krW+szfKQEH8QZEKzQne4lXTD3BzxTwleDW4++n
imt01EFuOjneSv63DJbqXi8IcZ0fav5PHtcoSM+sV+L8Ni3049oT7mOYs5nMis59rNKa5US1CJam
DE+bogYDS/YZs0DILyadMCJlevARU7rXRc3Bo0VRazSlU3WO1WjvmWw6RE+q5wKPkr2N76Zh1MVh
/1NcCW7YUJgYJ996GIFP/YOiZS6D605nx9b9KTFBvEMDQq8MB/+o3NXdWZUYuJSI8cJ71mxLlwcO
gNZ8VLiTbqdQdacsyIJT2feI5G5OdnUeGvQz6bLxMPV9P3O+VBNKG5qlc1WPCR31gEvQ9SxcntfT
AyDU9AH2Rm0Lf/Tumtru/hRC65uuD4tHbfL41nam/F3AkCG/a43buciWaFoKFlDAr258FhtMh6Ob
Ej/plxvXE98rVjULTtxGNLSvVXlonSbS5kc3sce9h0y2zX2nPaKVYF6wBWd6wF8tTh37Zq4z9TkK
eL+Ll807G9LBTlj5a/F/fxc+QTIMxPfoBh33JrMQ20IZR3KSP+s4fKiFzL3IxfI3QMM5O4bwNlv5
5oaGvOJ5FRjrRGnMBT+3GrYEU1hA6+pl9TIoMQqx0rXwklkq/2rdnjGJyWujw8H99QePF5NZeps6
0/JEjMveGjZWG7JmcsNiH7G1usnC5QoastqtKbKrYX0q+QKsc7rX2P8BAjGfDTHBIZ20MqLQr/5K
/cIciVDjc8DeUnnDnrcf6Efc+ufel/bvbBNt1mbkgjRk1hplzN//ClfMDwu88V2Tdoz/sH0uo5EP
pXB/IJrpTZ8ObKmYcUOGhkLBY5vqODJ+4rKK6Kzn1i+8XaEMOZnYqWmdn20VfKqxTd8YNMKP2eYb
novM649EI+f3vnLzQ0OWhqAfMWLUoK55X30SYjVuiZ2GWxqNk1S/mXpym+IYK29+7EqwklGVsCJs
w4Rvhb30N51j5TABhEXmkmkb7lr54c6d2HOLxKJJN2r2TpHxwgWELOQWh2q7YdfU7ygHsM/KqlFU
UmxOzNtcuFFNbmqr/gOGr9jNtn4ptfUuQ2pnsVNPF2hW/SvuZ33HOtohfZigX8kiPoeE+cgMdsk3
Ao7HCEM6JWjj/rtbQIjYI8/0iMzwp2lWgXw1o7KsvXfh0WqjvHN+yq73CA+M1TGt3NU+e3bSDP+M
b6mMXGqgL6OfSLR2Ozv3OLhuMh/bUzWpGVNTXr9UAzlSv1zMts8X1Cax2BPTLgmmeBty23aONZxd
8t1VgZcDjWUqo76aWRBQNxPcJTqfkaWlc+5cUo9LFS/HFS/8s8u+FMu9LiOqoOmzJXBwocaClWau
mp0dWpKCxBAmKlT4fbm21m71/dlHXRLY3fuldTZ+oIA3FcLDaLsE70OGDl/YTlLsamd9c1aH9RFo
KQexNE5wfC74kdq4LY6DlJ8VuT2ALOSqN7pbVtaeedt/rEU2YqS3G4wDlUmpjG9HCDo0JDwEsp+Q
3G33Ls3RpGIBoslMeGTMyCYO5te6p5y8P+Rzcv0Twld/KIcvW6K2aU0gwMZ0tmNdUG2H0Q331VqU
/9Yw7i9Fm8fQ5eJyVlvtsAXsfSXvV7cNyHL3XtQOebAvubjdVG06sPdjHaVVzXyQSu+OMuHwsRPe
COdnoCbPQq2bcestGYhUs5brK1De5rg2s3yQjqW2YZAPD8Tt66i112q7aGmO6P/FtlVu/FVOzByo
lEwMqyMOxF+xbmiO9yzPgHLVQ4YIJ8pDGTSSVDu6OpFxDFtBIOkz9hjb9Pw557q9z+vK+4YbANrN
Q8ivQECu/JXZ862msw6p9tOtYmjY9YY1qjKyuiV3jG3BKXicoB22aAUQZQp67qJ6kRnZ9STeDb5K
Xp2cXRwfDMt5E71Vnbyw1efBuz5RfBYOCHbswrWooszU8oG34Lp7QtOsUvRQ2GgUGE5VCDpo/Osn
/Kr1Ws9XMbfcS5Gl78ZfxE0lxv6lGtsFg5BX4a9UBZceiw1p6QoL+2bagkeFhkyfMBiPlXVYUfd/
ZZp1/+alMs8o8eORTElx7pKqvasn8y2USu4YIyqeK7zMYd915KPW+hiqdn5Y21qdCQOD02MBuVOD
B1nGSWqCg2TjpoAjve3ZdjRT53D1YTMXZshe2ZDIXdlocjkdeGA8feuMExmUMpjizbDWy2aB5BAl
mpdNItjvZC8YLIvk+gBzkC0LKsZAvGb9KJLRfdUpkxrt2ADbpkHBggzCqPTc6ijQrjaE3T5UmV5b
WvoMFIcSKBaUqu6oBGtfjSn4KjGnsAoC/EJ+3hxckIq/KT6yTdnM8VFUxEa9ChPeBNaDFQC3GpnR
s+eqggC6CbOIvZhzGGfQrdCQmvvrubXxiVtuaj61e7p62NVNDayqsf+7CKy5mRffxYoke7zU+a6H
NIVvJf3NGFg3SpqPZcJd3Pexc0zn8pUxadgGwnouHSa2TTW73XuihLkLu0Rc1jr751LNyV8ySJK7
JihEZMzM8x2m8wNXRjeiq1d/dG2JRu06uORayaIrzX6qNWA9nA3jW8sXZGfTm3kSi2udktjVxJRT
dkDCha3n+9UNSD8sJOma2NcPGx8szwTiiwssOpJj4VNhbl5ZOtELnComts6V6hA0XINnR05vSV7H
d4Ee+0uT1dOeaxG2vrnKnllrEB7vsQdnII3TzUoearP22VdYZc15avryjCmDvzrkJC7+CT7pZhzk
pSxaBBZYvYwbCYRDxgG3fAZJ5hzHtZaP7IEweOsaL9pERAG/zvX3kMicyWMdPI3i2jl/vVnUdzxz
kBbS9Ad2Bra1zIHmEzsYI7LGXn+zbHB22kE9RepIueEQqfFay94Ebv3OJBju4qBy9ob09WHqKJ1O
up4tq98grdt1t+W3S5P6qB2ojbZ9XgX+GifFfIyBEyPY0BC2wJy0MbCzDvY6PJWIKGgi1bMZ3Ydy
TNq9AM19AAEqPv2roxzeV3h9e5gZXa/HoeuJWzVZX7Kc+yjTrulAwLb9Ps/ldAN2ZKYkMP8kXR1v
q0pg5bVpyKGdQ0TUSC3ndHURFyZQRcDnpqgbbcGdC3CuP6afQG2qKMFcAe2sMJembrhZDCF2JovZ
f5e6LYO8wEcRKrs6ZKv298lS9kOEKY3VNPeKraMsro427q2gNywyzXAOCccul2Cp4XjFbphej/7i
IUXx/6ID4RWpiuCXZnQ6t01jV49FOUA5Z3mKrZ+dmz7aUM1+pB7Sx0wFwUOcYiXuaWC+pzD+SqSK
+5jvUZFP5IaXpsG3jmmX3BEXrvTqLB9wevxjZ+zdxbVJ72VAFrBGSYZhAoHLbssfkbJfRcQmzMdW
mwU5GElQBO5bR+/9MQVYciATS6RfJeLchiFyTQsoVSWru1+Yyg+WTQ5IS0RbzLNq5zrJZ4mr8rQq
2V9S7SU7GNyQKscu286cytvChOo81dRI+6Z+T0rtRElIwrey0fksINGRHTTxS9+sBOJmhitpDWVk
L/PViMmvtXKbP3kS4AoOLJ7niVfKkfof11lWqqsd7KXV4cOttP5rT0PIuy2uqQSM+LwfYIpmPZHe
YOzxXGTjMgaFakh+UEEQltmth5qOzy0UhJKTmHYaK1d4Jip4c6lbvDjE46e9XrPlg3yH3oaavDPY
xWkTqyvhXC5MfrBSShaCjDxzWTBJDnN+Ezpm2br1+Dz7dXF04Mdv/dliKww06mj7U3CZXSICG4CA
7OW6RvMI5YltWHb3Qi3nKrPBy04mf4nb6h/HMeTzWl1XRE3+NC6xefaqseGMol5uG/gYxlVqfyzQ
1y6uWQrmfHw/IcM7cMo0e627HHj/iq8j9k0apQJR31WxwO+xOs0BXwKDfhD+JH71OXDZ3FeDzA4r
dQrn1nTFjtJfpr62X3haQODxIcwwCqA7itcEMMXGX7D7CiDbJG7WZOcYllGbnF3DLunWDG3ZcgZE
1a6SW+HwIxtW334m4CmfnCrHBOLw78mzv0gHIZfqatqVc8x8AGwIZ2sTH1cSBvh/cdOZFhXPitl7
5BPrXUEj3VpmFvUYffq3tBTbAxSzo22Z/iakhW+H9wJbdQ3z8YbOyoGPrDUYfjUMuPAMi4uxALun
k/YifkhptHjhj6VSfOFdEp5Lp+fKzRsEbbxduYFnFkJuWPYMATEc8SQmsIqiPS3ncurA7mdNcpDc
w6JlmZAwTXJlgkCbYLWcd3C8E713Hd0c8iD3nmdHlc9LlsBV8Nv8iqtwNp4mcJnMbHxG5hXf9nWU
9vafSbOnW+DPgtyWJI9jl6+Y40aze4rtH3Ci005MowK9pxL5nJhUv8mgwJ1JvgcNXQ/ISJr/Km1h
hxDD2N/0rpW/uAETsz04CsFkHPd9jdWsycrhjwGu89QMCWRPvuafQUZwtZi4KUIWh1o64xQoXG3D
34WxuAZY/upJOQd2AozJPVBJCD+GZWBuHsFMyxtLecNn3HnelS9Gv+okwYJYQaG3smz/ITI4P9Mo
OdxZx+2VnXN7DiA4rFaBlYMoAcEYV23ijmuyHNPqU5WFsx9nM3zUI1cMWCRM3HPwLQE/bsc0diIG
Ctwugdcj1WszPqadn52bEeVUYlszznRNuDhkqEYhiz8By32u7vgWhqWzHro0qO7LQHWPNnoWqiqq
sCNdAj9qxZFpFoVRvsgoaoCyTyqEtzwKHK6CrOBGWi5mf5cKe70LPQYLUoPIPaxVsDftDdyZfZe3
2W60Ufxy84PTvD4G1uBHhIqXAxTC/jh19A4InFqfpT3PKyZsVx8bToydu2pOV9cUl4VsMrZYGW91
DsM+7ijpLkv0TAenxy13ZxCzM4Ec8FSchY38YRBiZPPK60e572+0xXix0kW/hxk5y0gHtnmKA3y4
cNbSB0ncHH4/zLbT6OQBi0EvPVqNPx7ibh3gcPjLZ0+DRERYnvMCKCAfAyKtbAyGtzJd4Gi5lWIj
cI2aMCwcJeumFzNgIxezWG8Fn1NAEMo9wISFGyz4GM/Stu7swJ0iLmL2ce6H9KuNV3305Fht18Z8
TZ5UPNRV9lsD3cP7aHQk87mNZlm4kYfWtfewnaE4OcAvXcbditKAyKW3A4eqtzCYS+0eygW1Mc/s
g4HevVkcUtpT4rH8yeNhvzrax2tKsUYzTOqjb2eUuuthu5DtO02OFd8EBh18k5n+b2G5wV936dko
NqptTkCC+52yPX4fIASS5E814kLEQVfvWUXERz8nghPTpbKvRZOfyQZZxyJN8n2WjBaHa1LvnQWL
cmcHv4NrQYS6csAQeyD3pAU4EwlKZ1g7JEOwG/wjQgMbT209JaJxz/WSBU8GgBXABZAk5FDwLIye
PMUFe7xZ2cEj2x0+foH6w5xhX+gMsM4KriAjC5CprQN9eUdg+Ict3dVKRWXyNhM+8CXd0PBRFCMA
yCLMT6WHk7sEoKbC85XkQ0A6Lz/82oLD2PAlrSeCOGm4yrNVtO27N0KcUeTP9iOP073DQHSTwwLY
9gp3Spnnya3PVuoy8+jzkRpmPBAkA+qCRq+pgRuYel/siJwHwuffGP9Q5laTHKZZDbsucdQh5DJ4
Q1OFPAf2oiO+v+2hXDn88r4OyX1WMwZmN4uyQod/2MjR3XdlKNN5ialUUW5Ba6TeZj0CCg/gFnQZ
6kmFr7IFHLJhDZN/ob2CQyIQcMvAWGy5mxNCs1gXmqbBf2lBr4Sf7V7nOv8FQAApCZBB2yAEf0jA
Jb2G05f0kKq5Ynqn/TlX1jcf+cyFL8bBNOerG+Wxn1xwvOIJXFFJLSfHZCsbN7JF9Y78lew7JMXt
MtkW46eVnRHy0v1iobIPVSt+1zR87Ym/vKrS4pWKIVM/+qMRt2SM+4iZhwmL5BuBesffxjCN4Vng
7aOrPNj1KwabtDLeMbGxmSQAFXoQHz572DuWkMG7TMBKc0eZzrbg6Vibtd2l+QrWKyU8WIvkCSDJ
cV18giqqY2dXm4qJbCmRwogz2lZdHoqKhDWjAXkBbYm9LoEDp76Yt42oxQmpFzhFmbVn4XMObcNr
J48zL/69JXAHDehDkMB4wYvGP4i4G84xOZ4PWWpxgc+9bjOJWBCqrDmGLDKOWG7hG0jGmaiyAQaY
rH7TNetyDtz05MBQ9DH7L4zQLVTLjQkGfzdTY7N36i57d+uFshCkQ7ybKPk3geU571idvEhfp4pp
mtrDYCM/o4u555U4+TGHxxVVBj9tlk1gN2ZMxMatmrci8+snyyN+ywV6wbuF/F2U7Uu4GDvilIAF
x/7lOBTCfyxTq4lwc/hvmDvheZQBSykMCmw9G0mKlTWNKUfo88CYI/qGkUwNK9NdcF0QqTV0VkCu
BTbmWnY4PXSI6hwMfBswldKn0Arr1S0qmBVl2r9alQGOxbrwDmw0P+KhrR5BvcPmcEFI6rXVu9ib
WzDhAgG+6MtLXLbrS8MAdvHS7GGBWbHL6/GHQ2XGd0ixIGn/5RBTfgJXhCnXw/azUQyKlGogNsNg
Q6GgXGMop1MLJfASV2g4fYdCyQ+TS3jcLXdT015Rc2MK4xgLWFxOrdj5XvEL67O5ZG0wMv0U/UFr
/LtAOeSjSeZPciV/NXCL07ymy9uAUr5jIztFS8K/LKuHkEEgVbfs1JqDjifuJ2Sl4SnQpJPQj/Sf
J4uMNDi2EOFiC1Im3BQFa8WqVc3W0aoDL8yXpzdV8F1Afbx0Qcb2cGKMFWJNb7nYdVxRsL09tUFR
HYIpdHfxgkZ0deIQ96VTYymr8h6337ydOdIYlDH8TE1gwHIiaOo6wxHexP7F2C2R2eKydo9aQDyB
8i/+eO3ofWX2lZ7lEw1SIFe2ucn0rYxpulJjsUT1GqsoEGH/ns8aUcHnjgx1HGK8l5oLhnP5zYtP
7DQvfeppCho6uBLcAm7kG8q9jKQOW+iyDqsL9tGKgaph6Oha67u/GoebDnZOjcfvkIJIPxclYA3b
OPo7Tsf0n9VAoMyLOItkl02bpLuCLoFxNjxFRXMaHDStqR3fMixe74JZDRsucVN/QrbahDFdRXk7
pq+shGOm8bJ4mikdeQxjXLdE1Ad4VTNNY16nfpWL4Yb/yd9m4AlHD1/EqRsRLbeFNSuM8GWJGzaD
pX/pirpDN+mqE4fU+mo7rXVjs70/lN3IycKMImnAYYR0uSLmPrG7WHxCqXnXInkcgbtD+0dkKsPX
dn5tfMQ9iZJz3xk/OFM+yrw74KfD5wr8xcEiWCRFc5sr/5oeH2pcxmsjTnY10q6AVntw7CJ7sa9Z
MOHL9IJeVvxUDltogXPsTjS4TFnamn04mPLM7aJ5WE3lRhY9aBFUFhoLVPGWWU7XbPUxb2h8gQ8X
ItMGqOvUpey8BGbysQr2Dk5H95RWt2RXoZGMMVuRdrAJd+ToEAGYnysXZXjLpitbIwBq2s8VdhJM
nmwBMPIZJ1sh7vfNnvMj2w/0R/BHUH8xc1PdLdbY8ig4PSb7Jl6/46Z0+eVfHR111t0kOsnxuFpQ
2sV1Q5QH7qO3rs5+Ace0C90hPAQOvynVQyMQsI7YlzVvyMvik7oj76jy5kl0uouQe/9vmiOoDYd5
I01I+1Fh/gRz0N4ScEq/+Z6ZW7wgOHVggRIb9chSjbQGAHYaqwc04eV9ajgK2LxSk176r11n+k3v
8y+ZZPztrNLuqMLhQgdpGveAu7wvXLw3nmOyR4uVzGF1bBAG5cCDwit2zkd+DIDgqWIhgTJyA3GB
F167V1Ch2nOCkX6TKYYqKmD2o473NaHZ2YZ21w3gfUOkzO3gP0Ap7l4bFwbPJk3S5Byawr3Bwdfu
1LKw7RTOctvlIOxjTO53skYmo9mvPCRjyAMz+SE2IHbu7AFp4ljC/tIhOj+wz8i2jVN/EVhJ9lCi
kweVdvJoJqhxOZtDvER2dYO6SvC2spvD5MCUi8c+uTed+oZFX9/IZiLV68wBkP3rFp172h29U3xW
MJJzUnA9l6aJn5TCJZn4LYjUGohjwfbyucZDtbe55DwYn2BBJhEbnBny0JC3wV0/aT6aoXsdygh8
5EYUiIb81hZBcqkolvzIw27tKY/MjlmAnYq7mn2FO9fHkTdxo2uOqXkIs12aEUHxhlY/eQu8S84S
0C8JpUwYGC0yOCAyuaVmfD+D9iu5jst1100/gT2N35Uak6ikBwykHAiW1IqnA9pl/SymJaErxh3Y
bdFSmud4c3xHLKjVAAdj3CXnwSdsHUsybdIGLOBSPZzZ/XDWPiEBL3SXN+13Ntpi7N7gwyEXruSf
AJZEnvtcgx178IC2DSl07jQ8eEI0d3C7MtJYmDgovZt3tHuNOC5alLQSE7FFjFrGJMuCsqVUoY4N
sCfQPUNYCgoTpXvTYsWPlDOFp65a24Mlcc+Mq9UfefEYoTU6+5D72S6xq+BcYofdMctxGg3jR4uV
8KhxzDx1wUpJ60iLIgSFPEKKnk+wPXldfc2QvojgNZbiyS+9eZc3i3tZfe/DnjzY8SUf1aFmP4HL
MngaSdJdioFPXTPwfHQetuzSGtMji5UcYAPdP0vokoPt8F+xXOUlQTBl0rIcgLWsnG7/czTPhUPs
Bro2Fxmi2HrRC0e9bs4yJCLgjARFAWiOoB/q+ghIS2D5HnM2ol73yZTKbIMDFQhMUY4cga4YToC1
eHCBAll4lbiwVl+u2wsggWl39HIru+W5ck40t63Qo1afBGGqKe1r6n8MPkRj/aH9Q0sSkeHJGv2N
5DqKTdEmY9Jj+0DE40ruO5KzEo+RKXqCSAWJGQvj+ZPDy8URKN2dWomrTG7/P9LebLduZNnWfpWD
c0+AfXNxbmYrybIsiZZs1w1RLtvs+55P/3+sjV2eM8WfhO1CYWEBWosxMzMyMjNixBj0V4Ve/amq
qvpJrhF79Es7PvvjoBxgWDMOoHL/rseCiiD8mvc5R87RbHwo1osa5gVas/dgeaybJIJEQGsdgv2o
/tUOVnlfU7anu4jqT60AXk7Ac+86pIwOvdL/jZCafKbN3j7Zqd5+R8bIvFOciMKRI/8DM196qqBY
fXZ65+/AskGzVaQLqJ19A9SrHCnc8CoNk5rEEcRudtEDAdFbtLU6k0SfnJ8NHfoohQZwMqmGd7JG
WgF1JL0OOjLgZ8tBpisf1JwdX2jpTStp/qNqNOmzziMRyHgzkLMnO32HU/1TNpQoijTntWAHHERe
Jx97VQZGWivyzrKk7DDQvbvTxwxWQm5v+2GiGxMoYH5sfU4+mKwb5J9gEAqdcDgPUqCCoCP7Qupm
bNDQgvrQMazmLkLg4sBS8O4O5PFoJ9kPFV3FA8ROyddmLPonw2qlv8uerFCqag2th/pzyb3ygdoa
xFOyN/zFZe8L8DKTDCu9MGigDoeqJUvUd8AUoij/xuDY0vlAf8esLpJHFKLsIqjvhkTXd3VVVk8B
YecmKKDGRHuG4gQlVTWjdx3kDYoq1DBU+uBiI3owppCHQ0rnLHX0Ym8NqKbsVG/0blWkTLhaWSNQ
Ys40eYJ2pkXjA4AUKKbaqqY7x+lgNw7s+FPjgZW0VeoNdczRYMg9c0jaa9/kkkSiraqgxa9q4Dj9
F0QoySPHiQWxiAxpP+0jw5DfUKGR9nFM32OnaCikJ5lNHwkdFHKP9tCU0TLpoAF1aLpGQwa8pi29
GpFCoMz4jqaTD1Ec2y+gf6J9mZXWGVwLfE4weuzJ9Ac0DbQc/YDr6ZSRARlbUn1vNGZJvQFcDRUC
nVdFOxb+0e6sH77Tdj7F0WGY3/YS3FW0SdE6YxzyfqR0WHrAk6G/hWguMsf2zgSc7nP3M9qmgtnZ
J8rtTZurJJVR5RMoo0/lPXqSJKE0Jf9cQwY+8qgyOqqsBsSL0pzeC506/tK34LFUU4LZHNZCcGq+
cVcXPukTsBrfzH5of/gmVIU6nL5SUny3ycKewd0UZ4ThxvnXpT9oLNAPnUYdP1DZ3bBDQB84s5XK
BOB9aEPZnQbw/cgfS+gyd3ll0iee6P2hNOX4XIHDvdW5VMF7zq1tV3Pc0uxmxTcVsk8QmcJqFto0
q7SOChFwbFb31K+mVxMVBJf/LTIFTSAd0zaUjnobjPTvOciuFbX8TWqBXpJ9K7/FphbyPohVHqQl
U6PNpAd6Rz3a1GzO+Uwz3lkmcL2axpVbnqAdPQVRfRu35HPgjbePKtU6iEI0C1aQyLhTlThEJ3Q4
aSX9xwWFUcjpu05SX6le0w+pq/a5NS3zTve4THJC0MykaP6xSMfqPXThxrGa0hJWCMQArCqkl40w
lw4ajEAGH/Eq7pBFPpN+kI0GbRaGe71qoawxDbCbPuxEttKFZ4AzVAzob6fLsuo/Rr3XfFHh5YJG
lTTSU6mBJUPk2NhPhQe7sob7VSEcLmhPvtrUwE+W98GheYFr3aw/Ik/AWksJ8IzBq/OeTCBkw7SE
gfSci6RZq//lcz34XGY54+kS+b4PMuMxSMm8SmDsn+WioDNtcBza6oGxgn2sSL4blHMpedNvBcjb
MhTlndnTJgkr+ZepndGRKgS0ckgLOa/G9tg04Redk3CXdGQlyKGTcqWRBd7PXoeABmgajOHRGQI7
sBEyHGwzEaskce2IZIcqq0KvEdc3572B3ghImKF65d2rnDv6wemARhHlrlQUtkqEHJ2nRMONypkF
+lUaHizS2PLNUII7RnEstoqnfKB11wNBRQgiGaaqlb2zkwTGh8Jm2VKaaULHgPHeyNJPYMhfrcYk
ynQpEsch8sKmE1ffYecF58RTt4Y21owPUzrCJIY48c4p6YYdAwK4NEBP1vBD91EpGc8TcCjgd2H1
CR0Y9WwXSe/GgWFykOB2tUr5lErZRAUZ+hg7VPV3qgqCneNaAaOitRRSSVnpMxFCWGf5eWo0+588
apDdtKkD+B44qXW18UV1ds22dZpMdYt//u//KS4E4EG6IaUcQlAMKRq8hOanX/28oamaoxoaVR5D
lQUx81b3dZ7XY/5E6/NHfyr2uTL+tW7irV46JgyH67mmmoYuC5rsJNSsNiq7/EmZ7kf7lb44M6Yv
mXbHdTvzTOTwK+bZ7bf/939tVTYYhGI5KlOlyQhdX89UiEaFMaZO9lREH0hS6IV/MIjLbfilpK1w
3db8m9ds2de2KhqZwlkr8WkcvmT+DweCWIdat0J6PUlBmb0DD7ZucWkWbc1SFNXR+A9t9pMLP9Bb
Tq8SENUTSF26zJr8gQsx0Ip1K/PvFsaly5ZlauxkB5DyrEh/YaVVqO4aoZQ96dqdwYkOOc3n0blJ
1Juy/7ZuSnmrbo8zXNgSRuSj0InDYyvvYVkA7N9OT3TPglz8Dhh430pklall9N8cxx1isqn1xmDf
bi1+gG05miOrCtFwnvKLwSJvlTogBtladxZXyexmfYALK3b1ecEfHSrGlTbGsxzWPUrhcnSW/LvC
fFy3Yiyt2MUgBE+0HVux7R4rZXrnB4dJv231v9dNLAyEwwLn03VFo7QmbOBkIJ0GQCF7+prkf3V0
JGYOF6XDuhFFfTsQurhUcnQKqFzoUa9XIyLxqtf0mT3Ff1u77zxjQuvRTu54d7fSnd4+AKUInNd1
owsh49KmIV/bBL6hpZAsZU8WxO4AV+PCOfpkd5Lc9Zx367YWFurKlhBpI89RJw3dlSebTGhPC6cO
T4oyfl63sjgiqiM6iC/dQS/hekQZen0x8MvsSXVeZ+K2/iB1s4gu+JDp67opdXFE7B7TwDccYvu1
LTDJVi83jIjbLpIpT7DvncwfBqIi+4+l/tHQvGPXvgTGLdpvlEnJ9+s0en1w8vcc9KFH7uFDApPd
cItE5PpPe7OzLVW2ZNxI1RRj/vf6lw1J2UhS4KjPRld/rtQX0Oo//syCELya/yxo+VPmPP7h14WZ
Jafq0ArO768UAEDxQeLut/77TWbgKtALMzT//SL2VZ5JZlnGgkVlIEf+a5cY7+KtPb1oBYCZas7h
lVv/tZVOoSMI4TPtmWwIUCQ4alQP9qEOqHrb/yOpQP38+kkdkr8UqnmDUbozsNOPkrNp8xjvUh55
PNLO62N/6x0mLZV0n9gcdI7qCIE5zr1BkWXE6Fvnk2m+RHd/9nlh0DqUi3FPzcatoDhNT+2vnloW
kzkfV5qscq1ShThCN1cB+sYg3zrdtMM5GjY8Y2F2+L4NlMaxZDa1MDthRorHkxTvmaR3tjPt3/j5
qmlaHCiw6uv2fAxcOB6oUaWw5Np6rur3FcTDG1F26dfriq7Tl6fKXAOFnRPrGrwn4+BBb3k3nqrh
19dWNeYbg6GbOpFPOKSUIjeKSEp814RhT2Xj/PLGBxViqzYwIo3gpQnf1wIdnJhkSc8hNHxwwZfS
+192zksDunDi0aaujBlKybC/ATU8Z/nGNXWe3+u4YpLBhrdiVmw1ZUXwHqBudGg0ue86dP0h6kZm
z/gNBwUNZMrcFYjw9uwCFx5UyEWEFgJYl9r/5rxXaVVfn6K3QQuGE83EN7luq7L4JDKkppFGilsu
EQgJV/BzGmI+6q876pUVYR8o0lg1laaFbgilEvxd2cYoFjbC1feFI5B3E40IqDu7TXXbhLckatdn
aev7wirwy7nahnrojq8WHILlRoxeWASOC8emHU13uEYLQTQ0UFiaBi1x8+wALDx5xwsLRbP1MczO
KDgrBwAVLVNXKdqJV866rBJK8hiRW8TTqWhk9+CgKv8EDnPd0sK2YEfo7AxLVgBMC2EpDVF8APRV
u6n9wDsRrILufFg3MYcGYTBXJuYZvdgWZR5ERPWydmMApqchozZnQ7qACtokPzpx69a1ATkpJExk
hlNSzL9unveBTBJBMXVbvAxSrQ3oiFEramM0U1QT/M8m4vIPhWo1H6ICOW55CiPgOLJxW3Prvl83
/9ZfLAKODOzVMEwWVBh9TWsF3Y++Cp/FwX+ITsMPP93wlrdrOJvQLEMzNFkxNWFH9WOWUnTWFVdO
D3DKguiO/Jv1UbzdVBYRzZE1tBI1GLwEN7E8D10lI5jcHFxXSoMRvcO/YQGfx9kN3bBU4YBBQa8I
pjSf3IbmkaCJdt/Wv780SY5mGFS6VGKnOEmAFrWG6toIOWF0pJHMi6Sj1P3GNF0aEWIPEkGyrjTF
6E50EWtAao/rg3i7DKZz6cuCM2WBPMm6pFTuqURBVvq8/vU5dIkbVecfcjmsNIf89UY1IOEaQVtX
7qC8VpNbQtCNrCi0Ko7dHiX/dt3a2wVhLGikQRekkoL7NwtzERZsgG8gZ+wKjXrAx9TgS+O7VqQb
u38hkjq6bXBhnO/UphhJkyaj7zA3KpcuSq8LD0P6ve/LHUztlBzWB7S0OIYBhsVmmzuamBAFUFKW
dj9ULk1pz5Xp3/WGtnFJWpozMMeU8sm5moo4Z1UWDpMdVUhSQmvyDJGn+hgrDXSgEfJP66NZcgZL
VRkOGJ/Zba+dwac0Jkda3rgginPABZ/parjpTfiyGlCniaV8QFBqw72VpSm0eJPxiPj3dBWCAI2M
LahijKbgSKjJmKeAsm/yA7rPk4/9ru0+9VH72NPm0jmwG4Y3qaOfysZ6Xh/90kRf/BBFuI02ZV8F
VEEat4GB0OyexhwSnPLTupGlg/HSiDDFZVvUNPZWjds2h0n6EI93hgUqAvIA2UWZvd7a34uzS/jm
ZcnDV9HnQV/sOMgyjLgYGZQMmKpqniLP++UgbjrkeP6zIMQnK/M6RUdW0AUs6VMjgSJo8Da22b9z
L4YpvB/klU16kZvL9TAcy5F73Rhrt5YegTnlYLNC5dEpvyhadqN7NxDT7VBL3Qgki4t1YXXeLxeT
51l1mmXjVLvJAFK9u830Vw++8gnaX8qubbIrQfys+4cyO8CbkRqcuURJLg9itsgDsw6Bb9C4qCce
ZOU2RUbbeyy8M8SKaXDbhYARpe8g3zfGuugoF3bnv1+M1Q8h/C38ELuB/oFa+CcPpfD1sS1uMJM0
oGzZOIwt7PQgb+peKrza1XgMm+9TiGXV07qJt3l8C2+cJ8+2ZN2GVfB6GJ4N2j8koiC001GnhnnU
eTLrR7W9Vxxrr9Q/cuur4n+QupegeEiDDfNLk2jLiq2oOqeBId6sfVhcplJjL8DZKtMMWG7M4Nb3
hb1mR2NPbxbfB7sLLElvNzIKSwfA5e8XthkAojiJ6dx125EyiAfR5qHUfbgvLaXZpzMaNkjGwJUm
SrfrC7c1MmGr6QGkkYnNyHI0iybEDtP8dt3CPDfixmJheERTYoGwXvA+ZaQnMU0LPMOkr/7Vrrni
IJjybd3K23FYsjxLbeoGTzlLTDJSfnbQVdFrVzlJSP3SK3VYN/B2E80GHEOR/+eQFgL6BAEKsP8O
AwMQmbMKhx2PqN+wMWdIgUtyXdPnQV7EAmTKh1gN/Nrt4RSPj8mspbdxarxdDYZBUmZ+XgDuEc8l
xx+8DqK/2s3tA/0yss9peIzjjbvT4mpcWBH2SwoEvGqRq3VT/XOkfXDS4/pEvT0gGIUDHar8PzMl
LEY7aFyfC4MDovxMyZfbyxkAGY0Q92l9M5YPtrJ1XVpa/vlmZtkKk2eLMZTaWjoBVKndkfYHSYMd
FdRCt7E4G0Yc4SakdNpQj4lVu0HxAR09B+Jp5Xl95t5GGnIPOIBCflS2SWNeu5gXRSUgFvY7HElS
A+/xvgMLEaGXAP/xRlRbHs5PW0JskQc7gGIq5YbSnC2VquQpsjd25fxzr4PL9XCE4BJF8jDRNcbp
CVNvhFRea1GVNNSdinRhVW3lNxZuCVf2TGGFBlgEfFrIGzfwnz2iZSjdyYW/q5VDY99YeKKUvCuH
u0HZ2FBL2/Zi2Uzh+hp55cA/XCc15b6LP6j+QXfOTbsxm1tW1Gvn6Iy2AsGLFW57Q/TFj+6D6pmz
aN0FN9zCFK4KtByErQPpkRvAcDtTWiIvuhFIl+LP5XTNf78IpINZ0lw14hY2zXIwCqkbQ9j6/jzE
i+9X7dBMXl0yhOHT4NHt87g+RYvfn1EsKvkfTROXO8/1XIYer3FRj9kH+cNUf/sNA6pukVWlyiWL
1S8pCjS5LzVSkdGn4BQVr7/xeY1IyYFp8XoQlrga5KjteqV2IUtEEFPdCGKL03Px+fnvF9OvU0O3
p4HPyyoc8rdSm57Wf//iRiB7BWyC0/LNgxwQuTbSCFK5Fgxw2fRakcgk23Bsaf5et7QYwOZyj0MC
QH3zTmxtuZToteRa0YOPM/2TYsIZVKloZzUtzQfJdLNucOFJN2efGRZwQLKM4kkWNzCRRaaOelqC
nLHe76Oxg6b/rFl3sYUS7czKL+3oRV63uzil1MpI5M9PkTdZTfC6EN2SGu5j2KzhhNC7hyz9Yhsb
182l6DLXmcnoGxRGRc/2IfMdYeMiAx7z0te9I9LUt/Ggb5hZckHVUmfsECiVNwVYyTZaWga0xjWh
gIGAvD8n4eT8hnNcGlGv/byg6buRkpngmKRgC5MEXRt1+SXvTkW1cfVYeMBxmboYkLhlrZKGn8jC
VvYYeB/hkQDUfxqRrZVkV7buSf+glTomMtSg3iFMNw645fl0QO3NGb03BWeoZMBOAnRwDSCmU92+
p+H0y7oHLpmgNKDKtqHrXB2FoA3XhhJrddq6pPV2j/Aob6zWkodffn/++0VUClCt12ud71tasE/Q
WZPKB6tFVfW8Po4lDwfYyCOBC7D9JpmblJYN5j9vXV1F1px+xRTlt6TtT+tmFodj8AiZK+gOD7jr
4chjDYeuBG8N74idbyLIulfRnidHt25n4UZKHKLIh4yPCoOr4HhdP2i+Dw+dm+vF3qTbf1Ju+/LW
Ch/U6lBu3UkXnADiD96HJKpVrvHChRFRxz4qUkoTpv+t2VfZ3+uDWZg0BdyVapgcHKSRhMFUtBB0
SBQMBG5UmE5TettMdLhvTNm/aTfh2osZUi4qzeT0OwqBAS48K5G6iTmDvUjzXyL6qTPjWYqfdOtB
9U9GHsw0qLsisvYoeB7o0N3r4Kphs0QoFZj1b4xa1+dsOTcWS8QT5Lqcm2UTjm6bnumNiNG98u6i
v9aNLK7chRHRH2O9U3o5GglQ6e4ln37j8a1QEftvEMKcwqsVxYafjS7NCT3UfikilBs7d9E7LkwI
3kFLSmPQTsUQkO6E+PVeQueJJvA/m6h5Ii/iUDRI44Qg0OgG9Q1ytWH9tP79rVEIcVRvBsVvzISJ
QumSVu7u/eTcO9bxz6zMv+JiFPSoa1YUxqMbGu/MQNobHf15zp2+VXtZdit2K1cGgwYGYTS52nmj
HOQjHFQHxdqrv45CBOui//y+MA6KyUpo97iVMp0G7SZKNp4KC6fB1ffnC+bFPKG/lYJgqUbXn46e
QqMcPTOn9aVYNGEARjJJfdB/IEyRZvtpErQQjSECpBXHHlVl5bhuYnEVLkwIs0Q3zZDWqT+6afWA
dvZUPv/Z94VZCiqEC4OeISDaiewh+279+0tTBChaMwEuaxzJwvflgVph16iTa5goR/8zFh2Nwhtg
ofkbYtA3cCYQMZySoPKuV3qkbTIbwkJ2QUgjB+X6GYw20Y1l3YXdsLHkS+thzK0mOld2RiREKqUu
gjTvG5lnybtalvZ1N25EqaV3CA9ECwwdRUhLE0EIFaQ9uc8bxfV16AvZ5VmsyDujgTHCgiU6QlZT
rb/SV383RVvozKU7B+OiHwW+IuMNEgdK7gae2UhxnXqG/NvRHbLAiX5y6Cn0Nga6NJWXoBRh96RQ
qU5kXFW31eVDC/AVztt151uycImEECw0yThFpcOdRvPP9GoPxsb3Z8cSHe/y+4LjJaOK3APSKK7D
jVaB4w8Rj8ZArFPb8PDlgQD4ooDEzVME3WkqYqx93I1uHMEkrdYsxq8PhXwKuEFFoRLx5vHLsThY
0Af0ZA4Qnc3l9xqaLclgHEETbLxoll5UdOjoukYfDUAF8cWbInAMM1bZuzDoZQfZgY0iz+ks1TMb
mmY1Dfcop9V7tO6QK9AL56mth/KjaqIGNZDChNdJHroNZ1xYyqvfJCzlaMjAF6i4c4kK9036rZOe
S/XBljeuwUub+8qOEA/DQUpLWal6V6MRb4if5Ah2yHA3FI+l/dRJx7550eGOX98Hb7tHLEvlYUTe
zKYO+KYMaCiky6oYPaMYzS3kUxO1ggr3QJ9eMZwtP9lNEW2v2UcUKCqt2LC+EJ5VKjckjehC40cI
IVNykt6RbKt1FefvCNEVUHe0PWf5O8/YyKsvLiKdHVTTOAo4Ea4PghrGJLodss6d1B8JZAgzjKGg
oT8qNvB0C/sRQKQ8I2GJYLzSrg1FST1BGNeiD1WdkD4Opo1Tf+HUBGDLWWaDGHz7krW0UrJzuJzd
FgVDbjnnSan2lbZVgVwyY+ANBHxezG+iPaQpaV7q5eCG6SEN6U5/VjR33fW2TAj7CrHhmO4hTAwO
JDqo1t5ZW4++LRPCltIiuOyGCRPIeI/hOxrhlC0XXlpvaqg4FTk6jbTw9XrD/pvD1lUPLrQwMgxi
+/VJ2vj8v0Hj4qoaqFZWyBqf719t/aGJf/0mzLv7v1//b+3m4vO62aSDRwwFdYjy9rsMvvT+15OY
VybU6wmCprqj4ZM18BG7+JdEqUWxbuOM2pomYXtPU5M5CHkNbgv/XAShc/T9z9Zh/gEXExUqQd1Z
837Qh7+kr/Ba/MbnZ9A8WRYgGWJ4CpoCkTgoLVxYW5OWVk7a1f/MgjAAVYcXvs6wEKKHiRbz8Xc+
P18NuZXOeaLr+UlHVc9g0e7dYir3cpjut8oLS0cF4MX/NWAJ+6y0k87WPU5H23qADgcGWlRJ04M0
7HJ7AxC+eAuBmZPEDMBMC1z29WDosZ8g3xlbN6lcxTj63a0WvTjFuVPvYSY4NurZD0t6pI89zbeR
9bo+lQsX7fkCRPClqxxclTDSwteyHJG70lUh53c6SLUQ9J3DZACLC7zR09baLUwtSSgiGITiJPpE
wJoJEQF/cApXSSG88G704L1UQZeHqgRMFRt+OP964WJ8ZWwe/cVGKm3Ng/HNLlydp1ie3XXtSaqf
/ORbHLxYMaSog7YRQpfm83J4wnwmXHFaWK4K18uSz3UDi1ugnpp6vNN0E3oJ1DWnfuNoWwhHPPln
ND+KEUDeBQcKa6d0Blkp3Ezdjd/yja8v3GWuvi7sNQ1ej6y1+Hr3IRleR+tWic9O9rLuhUtl+ysr
QkitewcCGw0r43jTQ/Cph59qH95l50cF7BXZBGk4e/VdjYjZuuWtyRMilVENdoqWSuHOfCNkZ37j
SL0a2HxpuPBAqYbHEG72wqVO3EAzspWcn///oofb9MWA2+LmpIkNHV6AXB6F0Nw17C9hea/ad1X8
9deniC5Abs7y3BmjCZCKBBm2UAuSwk3uIYk3ho0ds7QCl58X3Fe2IpqUxrRwIZ3rus8dDNi/8fvR
7uU+LtMwIDadtL2s6JKk5e6oPzj1o1eZGwaWQppNtyE3D9o1eBtfr3E21lpn8JRxwzx/N4TwsEWo
zEFO7NeQ5xT9xiN8aUfO5WHHormR7S7cM0knZk0TAK3v7GcphzQccUlI/KyNt8WCZxmgt3RKGLws
3rQKQdRf+EWdlW74AzKB+h9au9bXZSFU0vXNQWDqFLo5DK6njV6gSWqmpHQT6KR2laTf5X18jGDJ
Rab2UMECFku/TCZBUf3SprDdY9twHMRSSrdMv3uSdJg1d9ZHteDOVxaEDZ8q8IiqPaMqRlRd01Ns
b/UMLrjblYXZPy5CCkJcOUwtjCGGBz8ITy1cb1Dr0pewRTuz5AIUe+cmDo5rVewXqW3JGnrPL11j
cO3mPRq5rXFen66lRATEM//ZEMkd0LIqkSPlwKzq26aG8Fh6SeAgc8xH3fuQdohRPRrq1im9uEg8
nEkHmDbJH+GUlvPOjJG14F5go51zhhtufVQb3xdxgiGkrWlR8f3Efq/DEjx8X//+QgiARee/3+8I
ESfowkoxfb1wg2auKaj2IY7vmaw/s6JeO5ofdHnvhxpWUoSLb3WUMRoE1jeSJVtzJYSBWJXKpLUZ
S9c1n0stv/eK6GZ9IFsm5r9f7BgKbuX/TFeBXCMVvWbjCNtaDmHPh5JZ67nGRE01qf6jBJmutJu2
duPWKIR973leI5cyViz/nCLZUBz+bJaEc6XNkV3K/PkqxNOTpjC/vR84yV7XrSxGrwvXFa7kVY1O
c5cyirjcd/K9ShO9fIqix2gLhaEsRq8LS8Imz4EAaFrKJnRI6IfIQ/YTQmq20hxULdSPse0V8Gmr
Z0+Ob22p3alO/SkJ5RtkApA2QAykC6wv64NfdxSAfYIj5go8GRlTnKfHINs39X38hY61dSNLWdaL
6KCIWfqpTEM5idlRHuTKBy4/yc4r/PYQ12G/C4pkQjXBeI5Z7CMyvdUOqdkBikGUPXx6kTcC/LLX
UqnSYfwCzi54lRKYTtmXvPc81KHzE5rvG6Od44NwA2a0Pw0IDuUUhTJxhy/cSKueLXjLQh2GQGgx
ylo56irkxLpz6gbjrmeUKsq95DDPVSk/rf+O5aX9+TMEb5vkeKIAyDmWt/dWh5YJgpuAUHlAWxvr
u7yD/rMkQpyzQOtNo8ISUmBT8C6XH7PgJvffbTbVLG+gn4aEU8axvKptO2a2Uw/wK9Thjk2xPmvL
x//P1TOFMyb24j7zMl7oZY7sgPJi5g9l+hDK7/UCHvJz738dg/G4bnTx4nlhUzhxlMZMobDFJWna
/GjM5ORBDGOzD59qflRs82OvBhu7YGsq511ycQL5qt0U5JS4cDj3Wv2Q2uQDfuu0/rla80+4MGE1
palWswkomY9K1T4Zpn875vWp6q3T+gT+/0SYn7bmzXBha/JHCuqlwc0geGjUb6n+YlmvswyY3ECx
V/zTqS/O+FdinGGv2fD+jX1mCvEEWtUu6TScslbOKK/LzkvmHeN2Y4SL62WAqoNzjkSgWMqXEq2Y
smZivSyEZp54lOw34tYcD96ErQsLwjhsz1Cj1Od0Mqpbp73R871RfIylUxkcfeXdWG8UOxfD8IU5
IUpqXeXAydpz7ELQDRn2r7epzYwLPydMCH9FEvtFaDJhZXz+1GwdIhuTJaYgKNHH8qgwWYFyII9W
PYb+dy/cWfm9v/8dPMDlUDQh7CVQlyraPBRDDehY8nfBxlGx4VyaEPPKRNFrE/5jV0pOrQ+g9sPQ
3a7v0I3lFmGOcdINAXKDnEaoPTx30bCxC5eHoJO0hK3EfNNNWqhpNEAIX7hadeN1HRpVZx/K1d8Z
xE8jQtA0htzRkma+Vlc3Y/TYGzd/9n0hYnZKWrdZzvdH42SEt7DPrn9/MVQhaPu/kyREyZqeNK4F
TJJSP8XSnRV8Uf2zhTTyupmttRAiieVQnrDjeZr8YwS1rsk1bsPE/Im3wcoiEAKhAoGpXsd7+OYb
iCKoEtjDUep/xNnZQCJRtf6C4n7D1PKk/TQlHM4dxeCwN8g5+NHNqH9qus8tLd21tfHqXJ60n2YE
38qQcumtlEtU7X9GLEgy3yGPt74uW5MmuJfaohSTmVwz+gbhoSMA8J2O7Flt703ntyLKz9EInjaW
GSxf/yZq4GFH9SjdbzJJLa6LifiervDPm7aNtC+kgRcVAR6NUV+7t7P3efnebDeYNpYCF7B4gzoG
8KI3bRuDlcL8HQ0EX2RYhrO8te6LF85LA4IrW87kJJHHQYgQdJx+bfNzYrW7sHturCej/sfqkkPe
bQxqae4ubQo+XeqaOoQwT7smyqUZfPwn1Tqm1adf97dLK4JLU1gKYqQ6C1eVPpUjujEgf08hcilb
XAJbwxEcO23MqKqTmkSB47lpg5xEWZ0SBc28OBs3brVLd/XLQQmebVmtkeYNg0KGhVu6F99NAwJW
h15+tNWX9QncGpcQSJXBB7/RMS5FPYwhMNebaXiP5PS6laXIczki4SaWtXKtjQkeTgOPVRy0kbzt
bxw8Oi0bgIJoIqbYeh2ulVIenNjmRGhN894oimfF7s8hN0sYiH4DsGZc2BJTnXmL2J4y35aqW/9G
BveKOO5GwWM5Jvw3HDHbKcE0ghwXWRM7PSvNg63/xj3gcghCSGj9MJnGaM7KQAUjl3/XEO6vr/nW
CIQAMA0NwhABFixXm3bKlz/7urDxW4BZgC24T6b52ayP2e8cyZfzI+z3NvVj3/Rnd5JvpPbVjB+r
4msYbAAhlvfFz1UWdroRmC0yZ3Lh+vljGr/K4bPUHf9sooQNHo6WBUqWrTeMJ1/bbxXiFzOOlxMl
bG0UruPO8VjmNo4PZYR4U/wagKrMindS+qgP6YmWyJ1tfdWHu059HzjfNcSPja0n8pa3Cds/ryFJ
sFAJcFtAHI1/kit3fR6XA+X/LhU4tOv44hdFq/nzA0ZVngb9JkxPs4J99LpuZX0YkPldW0FE0Jvy
FCsaLz3tRhs3roBb3xe2vWKGfVIVvJHUEvj8bbIFzlx0aA0wM9BJyzZFXAb9LCbqXxXPvLQDX6vt
7KH66hXqxoV5cRgXZoRh5KGijqbGqVVXj1X4yUMQ4DfW4cKAELzCUY1KeCK4x6L1YjXfzfzznxmY
R3iZTbKbvukGRpAOB2WCSH4j+i66KwRZMlokCk20QvzqFMQdLWhBgBztowpNpbMiHZN+4w6+ZWX+
+8UoVFTPwh4FVreCs3FQjr3xJefKn1hbxcstQ0IUc7os7AKP6UK0cFf7H/XsYwdR6Ni//saycH3Q
UezgX7ETc+yb2Joiwv4kAV3W8V8QW+smFrfIfybAZ1zPWR7LSehNxHzZIbWzm7xP1VZ9YHF7XJgQ
okhqdR78fOxy45+Jlv3v6wPY+rqw+TxLsodh5Inf+M+g8+KNQLv1eWHrVVKll2rGEkjWOdOgZd+Y
/0VXupgcYed5jaZWoYXPZubZPuVfnrStYtTWCgt7zy/QDjTnSriR7MfogQJyvnUaLU8SvIwWXNCq
IiYH0ZkFtWQwCIrhcb+PN2sUi2NgA9iODhKeWH7tpSUX0DSJS/JEaDmj7rIz+3eh+dAHykkJnZ0W
dgclf7aar5NxF3sI3SET7NwDt9xYra3fIZzrWt+USd0V/A7vcUQ8EtGXLYdYmksbusmZdF9V3zT4
ZJHXZEbXp2CLlBsnyQ56/X19xywN4tKCsGMQnk3RvetSd9J++PmDXt5qUBj8og2bpBtUCaplzIxQ
YnOckXhq3411/hIXUngT5L75jmyPdVuMprNxtijz4l+lxv61ZTjkxQAMv0FfDjFEWEk+5S9pre6j
iD6iYQ+7xaFFKLG+bxNtlyNNhSjkPm/iZ5Q0QsQ7lTC71+Ni51nqvg5jAPHyxhTMh4D4s0xuHQCa
tJmGQIwcSTuNUtGVL36N1KTZHKXoYw6WWEHQzt540b6JIkzBpS0hiiRdZZdWOpQvtv0pcBCv1PJ9
EKm7WdXs1xf20tLsXBdn7CibcVlSTn4xfe84BiiT9umx3+xTWpw8G3pk3sOAHsU2C0J6arR5Wb5E
+jepKPep8iH0kQKfpEOWb0nqvNlyzB5Nu7ipyX97g/8uLS8KYbMpXmAEfzWa8B0awxtOumVC2HMQ
25q6RPHnxWvyrzGqtK3nbeRpFkxADWJAyG9ocGz8+zS6WBl97EpDSrPipYkRo/1kZ/XGGBac7MrA
/PcLAxQcVEWK8uJFjbxd3N8RNU5D7xyNrTP3bXETSo3LoQj3K5+iA81CMQsyfTBQ/Ea7dgcrxS6p
6sOU36JccYqa5qAlwblFLDKufrVUB/WFjSyOAfsF/4pNXaWRW10e9PmLNmW3SK7Hrbzx8lnw7xlj
j1oduXx4p4XgYKWFYoxVULwMg3fuInVA5G9CIFcCtlAb3i6v4w2LC+4xt0QrOjkpwCUiHbQt2X4Q
eVjMJJUT+uuwdfteMoDWhAa36czMLrIEWGhw6pFh5C9t89cYlMfO2eItWnBAB2IkyDNsUmqmOGlN
3DU5zO/5i8FzV37aHZTwdT26zee3ELOx4MA4gN7aW1KrxID1f8jl/CVEEE8v+50Z/pMZ9bsmGfZK
b+4V+zhsKVEtj+qnTSE0xEOjJfSacVSic9voz438MUR50hjO62NbtDPzE+BxFlep+e8X2zftipb+
+xanBm3VD1N19CPQeH1hdfsUysNfPygcGnpngDStprTWXJsL6jZJ4JeLX/4/0q5ryXEc2X4RI+hA
80pSpqy6KFWbekF0T0+ToPfu6+9Bzb27EsgQg3NjY3cfKhopgIlEmpMnp75EuSXZ9QBBlfJmGjtQ
S8HnxF0FY6OMQuitGKmNM8mmdsTHZ2Ei7Fpf5JJSXy8vfBwVE9BbULlH70VSZaeK6MWjaaym92Ye
GVjNgfPGNBvePzDjEcIcbFVCg0H43vThXgqzHYau7CpljTtz7iihQ9VA668ONnjwmwmfpNKGHPOG
huYdLWdepB3H+MMMHwl5ku19lvy6r27zk4MxIMD3coIEkBcINrw20nYyAniA4xi4LWDem4eSWJhO
BSp45EUsANjFvovOzNu2n6QCOBd9T/qvefIc6WCkmT7Mfmt6VxAlXJ2hZ0VTFWbxnmKCa+qUay0k
C2elAAqJaX6AeYPgSXgNAi0B6xYAuO9RSnvHkozEweDxzc83tAbEGzDNFhwEkUQKahWNjdy07xjX
Ixd7o0ILvWutkaQtbAWdEdzrRTMxvBohQqqBZlRYP4XvlPbqazVk6Y5YrFjJVM+lmEglAX8NZwcc
BSIAjyAImypa0ktQNcQD835V695W/b0VIRgWSw6lXgGly4WEfjqc6+P/b3nBsFApHssGbH+X4lNr
k3hzWxXiR3So2LyCyyvGwmXXM5J2Q1NaF9qVu/E1qDcP3BUECJfC0MBfWQWVdZksqKuFqYVba7aC
AMGCVBixqSPasC5DXntA6zh/2Sn8pGkz2Sp8PZXHGpgzohjogr99Qljcy5jrbKXv2fg0ZmHsaCPy
3ep2nb0VIyjUOPT5CFac9F09lOHg6fIaB8n8UgAlh04hJFgRcCJTcrsPbVTlqert+B39xo517OR+
85POBfBMJG44HD3xixNKY62V4neSnNAnFikfrD3fvxZ8iVsHDO8FiJfBb8j7QsTnPKuVPI2tLsa3
aNBx6+a624S7wo5XjOHCWd3IEa5fpNBkxMyS+J0S2yl+smiNl3JNgPAxrNisi3qEgGJAnDzorsK2
1mRBOKgj58GHZWlwh4WvEQelNiqd0V/AN4VQ2bOmNcapmVsCCUTm7en8wZgNq0ktOx+spB8ueus1
gReYu75acUpnx3QrQrx7iLSizIggQkFh7mSv8R3M1ElYXrhzUUPNwOqxPFUe2z8Uk+mt4jHf3LbB
pcDCwhMFE+5sll9C4tTA+IPhwh4lGTNr0dC/8VZAAA9DUdmEpZo1Ag7yVNdMm7rL+NYZDx19p+O3
dm0i5LwDGC8FTBRaWXmX6awlK4N4ali9Cs4DvBg9eUq70sWU3C9Ti1HkYMGVJLrXR/1Pju4wWVp7
cOe120/5BPkyUJ3woVu39isrpyCyylQFQUjiFETxNO2YjKOLEp7b649F+NKNz6wJMAz4QMHcOLCj
0fjtmp2e6ww/Bpw2+eTPFwOXpAwRAEadejbzwG1A/FuHiWeixS8btvoAfMMKAk6MKsdxixDREm0Q
cliO6pl8k7ujTLZmMYTl+d27CvimXsG0hALLa/2wA5I/bNaGDy6rDPQFfGsy0r0ikzAppdqySoId
9Ajw+tzJ0TlO2U630Q6xA1S4MPZZbzrFagvG3Dbh7K4k81jnanN06mMtmXT1XMuP1fTSB08We7t/
6+a2CSIQJ2N7Kid4E/QR/Z1lm4eqema105luPHn3119QNFXGlcZrB6o6xLG3WwBPCg0KuOwoauya
8pg81SX48VceuoVzApsvcpvYAp/3J2xCp5IWMi3Tz1LVPzCpe2ba8FKW0/7+XmaJE87DjtZuC7EF
JuiIbn9chXKjyJUOkNiPVn8g2p8GHTjUPtXqPikBSJLXepcXvg7wVQpao3FN0dgkbKxspiyzM42c
cxa6lfo2lCv51IXPg1yWClOAOBMVDEHDpsqshpKGxrkO3/pucvKPCpDOglzun9zCPmBvOR+uDq49
RRf2QbTJNPNEIufO3quSq63sYm15YRexapdI2mL5Wn4jyL7E00rpYUkApppzvD7YgmdTYKvSZpVM
KTkbVe78NuM17MOCAvOMn4wh7byYIn7n2KZdlbWJcY6H94pRUEQonm1u9qVAL69AhTFqGSQCs5Ev
6YQ6VT4YZxlIejt3k+D35q9swjuAQskYtwxGx9u7PqoZU4a+NM+6sm9DT1+jzV34CsiB4PRlmxPI
i/WSTJV7LUQq75yiFwdlxV2027oB8EGjVwhGBELwNW43YLR2mQzgiTxr1Kszt0w2P1Y3688cQYqH
KkE64SwrT83fSb5in+aXGZOVAD7h9xgjbDXh/DO7r83GUOi5T5lT2tOrPdSvZvdhro0/mavrrSD+
96t3Sa+ssAOHNz1HwS5/lIbd2oTcpZ1wCnAVlKDanJdzUM2wC8oEoBM7c5Xoh6G/B52j1PLKwzHX
KKSiIAMhBvg0ZixBDfq1lUgvgsukuxl9CvXzZoXC+qi4qZjdASpL4aCSYlDLum2CCxKDcXeM1njI
ln4/vCokcZAHwcUWFNbqcUi5xoKL1Gc+aYbHGFyWK375igxRaTPQ8gQ1xp5dRrTw9vLeNtf0di4B
yHTE85ZJcKvhFt+qk51GtpTZinVuPGCvmzVt5db/JtxGluB6ea5sV9qqqSwLkRSxzmO869XB1VLZ
1drXRjNdqilusD3cgzx4IxjbDn93xvfZBKwoO5XZIOa19kZj71fs+Pz23a4v7Mewp6TOCor9TBiq
4tH2Rd7+3t2KEN/rMUk1JYYI1dhLjVOoD/fvBf/34ifh5MWc+0wzZu8pnYY6mMxYOqvTAGJ6+J35
0QqOPX21abDZw0We6EqWkAUZWJxUwwhZVu0jK2xna2iBBfUFgkVFGR/BI8qOQvxNzc60C4nQs/U1
Aom7HG6mY+Tzh3m0BijnAqOoHOiYimE29Fw/5rq9m7R+d/9zLNyQGwF8h1c3pAKooq5oTc9KFB+C
1nzEZBGSepXqGWpzpJq1vy9vQYNv5AkX3pCGJDFibCgh8u8wbo8sTI9jkvx9X8zSh9GBOVD4+GZQ
3gkXpR3KrGIpthUlbyD8MFZSt4vLY1oF4hpo8mx6dpTqDFiBgoJf/0eGfv9sc9kP3x3gIpA9YaQl
vCpBsXqm1KVhZfRcdQBK7Ut1s1eLudMYx4g6Bph+Zqkvprdja9Q2OWuV1yluknj3z3/pMyNS4gln
MKLP8pxdDtxBUBj6OQmy11hPnlWtPQSlvbXoz0OyKzHiBQ+rvG8RHoLax5P/kteaErmWCLbqZnkh
yUkwgR2kirZ+zsACWbLYnczIDQgeqjXOwsXzAmEArJWFAqlY7GtAUBXlUUTQkzj9kmP7pUZjUBNF
h/ufZUlvUetD0I1IFqgMwbh3RdOaoNc2zkrXuHW+7xPz33x4GxkuXpjhQKpbewKqDFaA0QmKNU0Y
3VKCvnQ3rhmRxW1cCRG2octpovcdhIACGqWZt5Rtrb9xvboSIESVRZRZcRBAQDum6KaInH/hKNwI
ELw3uc7RvMGPCeRlnv1i2tvjGU55BipsXp1G1laws3KeRHpITe2s5dNDz6TdVKxE3gsqeyNB+NKq
3rWUj9k5U+nbWO+q5LhdlWBcNVgpMAMqgBEJqpQnhSo3zDgHdHiQTIqZwqWjdvvNVwJDenQ0UQDH
CIYBQZfUmnEacWqci/BZP2Ei2fblkQE1UX3jszZF/Hlq1HTo1Mw499FX6yRp3/7F8oAQIo/DwcPi
OxHmSp71LfQI6WLtg42/7i+/YABNBdBOzHVGaDnDeAaanSZTIUln48MgnaskhluQ0c3ttbL6vGkW
IDFVwXPNWf+B3xKKlLliJtNEWukss2kn97sse5LLVzYcmBK7pubJSIhb+crzsaDCn0TtSFLbGDNh
CkIntZKlMp7scx98Kw2y04vimASbA0EAxuC7/Z8Q4SkPNBkDuriQjJzyfbIZGgt6YhwcEJGcBn6m
v6MmS+EEgt+zGWNiWlu9xKG8q7v0BRyyKyEzvwrCcwjsA6A8gNiYaNMWrkrcV/HEWmqfJ/TLm/Yv
w/Bp8qB9jZQ1QPzCh+HqDDInhaA6J5ZKZIM1FR4XOO7deKgQRykV2thq9XBfvefvCAiRDc47ClJN
dKwJRhI85GGl07G5hEbt+D3mOW9fX1cwYxnIFyATxazVIBEy5V3aXDLtd3ogxV/bl+cTKmHeMcwZ
RNu3BrLF7JRhyKz6Yg9frNBV8v/n+oIBpsWUa1WN9QPLNd83Dwi1DROGF+eO34/YSXg/ensapoHa
wfsoP1RkX29+wkHzj6NH+M+BqOLZ2ykFoslk1aU7mka6s6s1jqe58ny65/DSdQVZVbGUL6kjRbo7
LS9A2NvhTqabM4a36wu+bSMHBtVJUoKyJ35JHZaVKwLmlwwnD0IFpOuQ3VbF8pwVK8GEse/FJbeL
n007unbHewX0j/taOn9DYNC5gUKNFyUUEdUaAtkvZ11SX+r+R6xr7ggMMAVgIC3XCk7zL/L5dBgm
COlsIMD4369iWbuqwp4UDa5zdyhtp1wjYVxbXzAXrO4kpjVYXwu8wXTY7/sHtba8cCEGYmGkX183
Fwk1YPKBWU+bzRFQa+CK4W8sYIUiDM/o66KkltxcUnCVVw8K5pdv3gEMKeJuaBRuhNhPm2edzqax
Ti5R+r3ZZZund8IDwW1DKRY9DHy46+33nQxrNNKiiC6t5dUY8LDyGizch5vlhfNngQT5OZb3EvJR
PmTtj82nc7O+8Hwmaa1Rqcf6KohgfhZWuL+//tLvJzYcDQN2D+BEwWCMo6JOkxRHlyTc6eNBobtB
Xck/zrNFwKwp0CKOrkUcKbwIrZ1awSRHESBrF4vlblOFbhOBWtkyAQLKnH6tsXbhTgA3Cpg1rBSG
0Ihxsd7lSTVZYXSRe9nJwoequ9w/tLkAG2QzqBwjVEFxUkSN9jVFd6pE0OAav1FHbzYHSbfLc/FX
JmlkcYRED5afomFPhtHJlQbTYYyVT7+2C+Fm4MbXORIL2aV08sjDvKP7h8Q1/9bxu92FcDMmUCgi
kMHyiT46RP8q7cb2O7C+m80HsqiosCNWgjeOWujtYQH7BwoLlgyXKi8cM2FOtfIULRwTr/GhhRMZ
wTnOKE8wi65Vh/ZiuHr7lqibPX0+NAclUMw/RUQhxty1hJnkXSr3F4U956nthkG2/TvzYAKIDZmP
zRP9YlQzqnGs7fHC2GNwCO3NWUEeTPx3ecGhDKMhCIMOy6vGtza9GLv7ajQ3UPDDQLCBHg2C6EN8
HqpiLCVi5PIFfPnSYy4rqYNUlwUUUlOtUouK3xpFXEzGRURpEBjD2SAjPUHclZbadCmVhy+Jcry/
FfFGfK4O9w5jpJG1g3cjqKoy9lNUlNPFSkfrBK78wlekpD4YpYxRv0lMS/e+wPl2sBULPCu8vg7Y
jnA3Wsuc0KfBej/8nlu7oFyJhOf7uV1eeDtCIOejqMLy2ojpVc13VUfD8T5cK/6s7UI4tlgOKyUg
ENPpbmE5k72iYWvr879fmVsEHIFdM6yf2SiDj091shJViCoMzxLQXdw9oJDRPSdWXRWK6Lob+s5X
yotie5aMS/62+UtfixAzIYEWSnGF9KavqE5Vums8sQtHxAdVoN3G5tdQdAIjW2vLWEs7v5UPVvZs
r5Vcl9YHjgFFCw4UAKrz9hO0UqXkDQs7HxlOMMVFzvbjAULjs8dPw21QBBdEBZWSpWEugc+bChl6
gdO/7p8/d8OuHzt8YpR1EKzj4dcBwBJ0tGFdzQjgEz4pHiSKLlCHWg9462Lpcl/Qwkmhi5Dz0MGb
5SOSbk8KwOAEN5o2PjMcGnjKiuuxtjz/+9VdiE0Lg9wKLN8n36T+Q99KivB5Tlc/n1+V6/VH1mV9
j/Vl+YdS+ZF//3QWLBLgDcjJIgPOu5cFb1kySG2Ncdb6IG75KIt6b/aSI7XmHmMPVvyOhUt9I0p4
9lIt1VBMSFuflXul+50ku7wNVmSsbUdQ25x0uWEM2I4SejTypGRnl47EVkIY0T///Cb/PTTRdmAw
CKvQKN/6Q9U7LJccsPY4E6ndiP1RyoeGrW1r6bLA0eMfCl0Ns86+0SgwHzKoIr8ITPqhWANmUIZF
rD+ECR2fhqgcHxOlT9boF2ZYamyU02UAlPcPA51wnFIRAX9RmJFfVbF+wuxrg+I1yUwQZ/QYJWPa
f/ombPc0McrnAkcfOpnUjLUzWEa/l6oWo/toNGWYnVKn+4qYwco78QnbE6wI/FUZyWy4hMC0C++1
nZRpEoVp7JdNUR5M9IpiZHajGI9F1mu7UQVHa2PpIDUsh/ZYWmjHTRQl2GO2yw9gKeW/u2TCFCyp
kF4yhOxOlNgxUJpp+ff9W7ag+jc/U7DWCtqCaImWFL8ew9dWz/6WMIND7cyH+2IWbBHGOsFqg6MK
I9ksQUwUNYM9qrAS6pup7DaPwII2mBghw1tkAV6xRcdyYg0xhkqt/GYv0Ytd+Nt/PaqmwBKhb2Be
nA1VJS31uqz8pHNJ4pHe3b4+KqbwKPBoIu4RTF3ad6ZcdnHt6+wpOrbpvzj86+UF80ajmuRajeVH
ciHpt3IlJ7DwbTnbCq8LAKgw64gcUyY1TJJrv9I8K9oF5kqacmV9sUhT1lLGQor1+9jTqdOv+BML
N+D655vCRc0aVuQ9qFx8va4fkhbjEe3GHSdzc8CgwFuUTcSdyEkbn/Wvq9cyKquxyWVS+Rk5Tow4
U+UzUrl29Ou+Ln1meQTDg2YFQwfZh4EOQrGemWnUKAOlyXz8Gs21GktzlcyIXTtP1H0oMdstQMe0
S2C5nkI7qzwjGTrYJnDW/gbKvTqb4fBDo2P6ZxpZdMJ4i/6SlyE7KF1gncrIHPZ1hBdFDoZUdYZK
M9eM+/yDqxbqAshJf3IUzBpUAH0JOtVq/dgcjj8kY2tbChj3MVj8k5UCo5rhA986Lko/VPqUD50f
/5HCvbxGIzJXKARicCA58AgFeFlYXpWDEWycU+cPVHPM9jsGHLnBqDj3v/PCIUGNOP8qSsschnS7
iWpoaKcVMHnsq/Jr+nl/8fkWkN8DDgWvK/6DGv7t4r2U6nJgZYnftf2DjuHvxzJhk1dR7ft2QehK
RW0cECcNSL1bQXqap6bN6sSvi6z7go4H+ckED//bpBRrHRwLDhgODEhTHZjcOfWFZg0JSwsp8+Ph
2MYPQfHcsbexWImj55/lE/aChCVvR8HM1dsNoZ6CkaapmfkFe1asfbzWVr30ZQCr+c/6gi0vMSvT
sHKsH5Vvqv1SRq9WvGIQ17YguFZa2Q7oD4YIWTmMJ6Py7n9yfgK39gn9OgjcQGYBp5GIACE7bdWw
MbTBZ7qj6j9Q25XVXRD+mn7flzPfBu8Lkvn8Xk3j+d3bL9FMLDUJSHX8PDqyXVyt2POF5YFq4wPF
AWNFGU34ELVaMqvW68kf2j/hsdraTwEbxZ1GuDJAqUOXBD0aOtLFcmB3fo3pENq3bDNy9R8BYFIC
CBcZsplH1oHQ0SBJ7/f1b9X8nWx2adCDgDwoQnR4q0gq3p5+NU6ojEoj0lUBdeMDGP9XBMwvAgTw
oAOQOVRVNEFLezMOAL4tB5/ExAkq35LPNN3a5IxD0kHsBxwVQPbwbAR8SIIOtsgsGfEbDD2F/WtW
8tFzm4SJh6DjQYISRDIoyd2e0tQmITqjUsMnz7X81SqSXWznO6J8u38VZuAavg+E0LgNODLuYwpy
qE6bsGSmX4W+8hc4riV9X/3pxt/gSToG+Urss3A1II2TMCGnMUc99FmINPIIaW0INlc/z/7FZ8Fm
gBxAKRNujpgCmgLbyuUha/xEMZwXu9zKbozjwvqoO6GOBliN6I93mMpShWHT+EB9u+oOU6pWlJcb
B8EGclgeanUqOACAH779HmBgMhkatxvfCHvgSk8NO9X5k/UufS3iaXf/4y98jRtZgo5lqRTaLYUs
KUc6kblSuRUly48LDBwAoNg8KBfHi+uDpBtjPTU+kV/bWjtacecMpuLU1drMpKW9oHwADiFgyHnD
p3BuVZIiiKyQW/zZGIfAPGw/KgSoMFw2usxQqrhdPkDKQAqimOdonNbcGfXmSAmwqav1hU+RKyEQ
bjRq/Wx6kiI3MVewhktqhQADPU2Ixeap3aLQMJirizs/0v/Oxx91+LuofiXyRzr8IcraOKYZLSX/
7Og9QMEfDgl4iriFvopoSCf1E5ghW98ebCfTd3J0rN9GMG028jcjce3kIUsei19l6Raj21MvSs9o
ZEYEjX7W+99t1qYt/hRBL/LctltV0lp/NAuMQH/tpI+RfUTSa5zwaRik8afwpLLLfbELTxAuMHg8
gLGFWymStoKuXqvSOIQZ+l5/AA8C1MZ9AUvfE4SNqDBBaXjJ7/aEh0LWJB1EgL5pNruSHSu7euim
ylX1Y2qzfW79uC9vcUOEg/bJZ5uz8NzJVsmSWrFrnxJyqiTqDcX43m3mJuFfC+EF8kHglOBW8HZb
/RBlpVogAAbNglQcpDXoM//3onVFkys8M3iYSDcJroE+gbtBCmjly9VzHRpeP35prWejODVls99+
YoAp2gavZnL85e1WskKnbaCqSK2Epbab9Fx1wrEvMfTTXKOB5R9b2BUoG3nHNpJdcDgFUYSS3GBD
3/o92LS+Z/FQ75TwW057zVPLYI0wfeEMOSxPRakRyAs4DbcbMwBTMVNQnPlSCUApA2P6o6Uewwl0
epsjJpwd1OGzjQbPoeBIh5EZ6t3EU9bBLmkat7PI9lDZ+iz4oxCMyEMMlWuFsjQczcanOcXD5IXV
WhsY1yjx2wDvBD2AQs/Hs9tREg25lPV+E6R7cAI6ZjS8yl107Eb7FJv5i6GVpSMH8or6zd9DAH7R
JQsbhBa0GfqbN1VaBUqdftfFT/AonpCHW3lT5jbhVoTwJrZ5bdEa1ga0jb075dYRE7tfMOFoBXmg
cttye4Qcu4xEADIyCNlENGVbDvqoJTXzE1rnGMs1dOBqp7prTu2raecPuvI9KGuvVoOdVRnBc0nj
8WfAouyXhQEIezs2emcAI8ihMvSAs6t0Tp5nutdmVrC3E30NbDW3zaD7xCvLAdEoUYmvX6AmvT5O
AfNZlB4CvXIt5ZBN40NnDQ8GfEaAHO+bmoWSByTCxHBiOJ5HFN7btisTG1yakR8nsuLqSuzk6rPj
NYXtRXLR78wk6B1VsjUvsgwAjQLtr6rUBzyAcbfrG9auvE4Lry5+EOewMoHHQ5ezYGenukRpEx1R
fhS9jwnqPvKujJ9y+mj1L2GjOYki75rql22s1evmxgmNwrhpnySPxqz1OZzUfirNOPYJmGSnYvgG
jszGCXurcuJGe8u02ls5+4WvjbwRMkcYG7bg66hqUaSYqhz5mILnjPXTVMRuaB+7kHj68K219rr0
gtFOnqY+JuCKzpTvtg1WUOKhEsZGV02/3/9BCxcfoHgMPEZwgkYrMckbp2CUmGgXYxrxvg6OwVqE
tXDrb9YXjHIJKkVbjtvYb8q3uM6cui2deJVCdW0XggIVMbFj9JfHfsDIrih/Kqsc5Sv70AWPZkhH
IyBjHfuj5Vb5w6AezDVs3OImQOrGG5rxYoodOIGGUCetxtjvfkfW3lZWYobFHVwtL9jfGp6anYAM
yEdA1QFgCTa3NaaZGR01KDN5/RY0a1ApWDXhO/TESAJD0mOfjY+9XTgN2afdM/7X1I9ZGntx5prt
mz59H+gaT93CVQavB296hNFHcCQYtYyoA6msIvZV+5nEezalrgk/Qz6hMWDlsVwUxVPl3JdGIlgQ
pasdahl6iQ9VeAH12tih9BhTp+g2F6w0UJj9VxD35K4Co1YlZaYXEKQrb1bxUj9sv/sGHnZkNpGZ
MsV62NBXXak2yefdb+N9v6Jwi8dkaPgc6IqB98z/fvXrq75BayepYl/SXIxXll61nxi4lq0NkFvS
awROyBAqyA8iGXwrxmB6WSQ6Ho9x8EwbJWcHjef3D2pxJ/8VMSu55UqqdoYR+UG2w9fO1TeLuR3d
Jav+H/+igvMCuu7/bObzpbw6s4iOtMcU+si3FaeJ9km3HzFbcuvgSn5Nr6UIpqAq6tLKOivyG+b0
vZOv1d0Wd4EYA9448GG2KXySWLZ6STbC2KeTqyF9MzhZ+kBy//5XWfzwQPQgRwGEL7oRbj88KIJz
lEcJvgpGBhvBV3N4AHPXfRlLNhm0Y5ybGwgMiLqVAd+o1UZSZD4mIyls363BDJdO6np9YQ9ZhX6y
Sakzf7LfCYg8GTJeAcDdsb023OYzghRUC5yIyLIgqQMyPfG4ijSlzLSC3I+SsHbMXv+RhBbGYKiu
XADu3eZHAzCfWAsPWdE4Tak7tRbtanOtG0m4THB1OceMjS4hZDyQdBWUA+RCTNd7JfhCOwJ/On5C
U60Tq/q7NdaHTOlW4gFBSz7FAe4PvDAskDlDKTZmrZBeIcEXMwz3qZTtaR08JeZaR8yiGD7BBbAU
/FeMOoIG+i6DxhuT85QWNyp8nmx26tuN+PzP7aAqj3TYZ6JATJF2QAJpJrj9T7mV/6WTBmOiFLot
kP6UwfP7yHrg/swa3qpGTeXWrqWTOkqOqqFnPVl5GsQ6gihCtKhKm+rViCbdU2cUmAFd2LDaaXwM
GvtdLds3ozK9th4fjAHUOhJZkS5cun+EI9TFqCUAzkBYeHup42iyCDMLehrMZB8lPwuQMCTjz2ha
OcdFOShcwR1BWDNLtLBm0Fo5neipzHCj63cblKet6evZNh/+cz9oOOGXmldlxBRLRKOgHskIFXfC
gTooP61EjEsbAYyCMxEZSA6Ieba2yynw1nXwBSOXnFyeHNgRgD9yJyaH+/ZWDAX/2YuNlDNg/cAV
iwAsO6fDOGhN8EWNMNQpGg5DSJ8Kq/DQMIF5rbJXp/0bIvOfcZO+0EReqTgtXWM4kf8RL7yMbdC2
bGBD8MUYrR8TUb+SsDn03cY5iP9ooAkie8yggcEQG6yKMSlqo47piSY7LX6JN/Ls8vU5EALtKTBI
FhqTbzUc35B1aCyhpzb1LTy+Ky/v0lfC+jxpD2g2HkfhBjFpskEpw6QTjLmKO9xpbiZpweNUZcFL
q8WdJ9ep5aD0VR8HtHR6WT9YR0XTmHdfX4T3+Z+NAuSDThycJVh6bjfaT1PdZmoMO1J75gsZVjIT
qhCu/7O+jq54oPVQQhdNRa5XvTZoGj2NTVjsVGZMbk5slB6yKQKUUkm+j32WeWpWWgeA/Qu36mh0
KJhMnDGn4e9GjsP9EAeFa9Zl5BZKmxy0YvphVYHlxQrV9iSORyfNJeQsi/YPs8kT68jfbdzqL1Ot
tl4XMUQyZNxIUf6/OwOXOzwboJjEurpeKhmLZIueJDMBEa22CxLzTc7y47/4QDAceLMQlCH1cfuB
ULFWJxOovpNmYVZPErnligAx3/e/G/mPBBGp3AdF0idSKJ0wR8HL4tIZdDV3c838kk4EsLXsqa0l
p1IzL56Ug262XzpiPY29fQyM7MEgrSuF1cEa+hfFqndxyo5KujaBY8GsoAQMt4C7kODmFE5BIWWJ
UUwW1LR4MSwvVwL0lKw4Ogt+FeoUYPFD+yHvHBNMV1KRfizQDnUaW5/K7xmYmFS5BJYZMfi4YgCW
rgWCCJv3USK7L4Z2Rqz3JGNJ8IUV+KrlX5JlgHXv0LLDiJlJRrPNC//8xKgLgi33c6iRiCKL2qys
CbGl0zC+RtGx/H1fRxdVCLy/UE+EERYwwLdKWqMBte7UXjr1A1GeJGqgGYdowLqDvseJJsziTBtb
fZvyKnqmptUc9MlMvKCh30GbE3hTq9FdqmnJ2aAJ/WvADE+3SPXO6U2p2WtlZz7pVbnGBrKkUwpS
HvAD0cYyI7Up4VuqfYJDaax3jLx2NTVxKirt7p/NwtOvXEkRcwRklOK4YEQ6yQoUy40+2v4pir78
CyEgcQBLJ7o18f+3599YpERHQwYjURPbk0Yr9RpwGnm0SpWdVVbBigO4dFVUEAaiQAnGvVmmbUJ+
G83nuXSSjMgpphDJsD9J/NqUqNbLK1dlWRbSeXywITxO/veriF7TwhQttdibFKZuiG4QJW29fAL9
jSI5ZrdGtLl0MzlL0/+J43+/EpegcFiQBFubIqCZlIM9No5pf23UN1ahC2xtVM6iOKT70GcLB2zW
nKD1ih1hfANChQyzOmBBEbk6B51gNv3a8JGFg4RXAyAseOyA9BTjRtJ2YVUq8KbbsD9KAfvoqHbo
JbaranYoko3sldzmXIsTFb/qWZqH1oCXf3Km5rXdmHifrS/YnMSsU3M0sP6Uw09yMK31/p36xC5d
xfv/CPjsPgNdBnCqog/YyFqtZC02UOsA5nlB7kwH0sE52cFMY3gL6/H09cZOTu0zxmZ/yGnnECWB
s2F+Hfr+uQSHEZXZyl1f0BgcLIgUYWfBqGJyj+5KQY1xUGWWw6Oa6L5DsSUpH6WudeIwxJSlFGOW
jJWDWNSbK4HCOShj1MWaJdOTJXUvJLYfQUbrSjY8q3H0JklZcRnFPMs/5w6oBdjWgXqeRc+qnNEs
nnqce0eAWsvaF8xGBDj8w0jOuVO62tgfNNodi0k/xBgVieh3rT168YxRRkByGnxeMDq3ZzxKTWjp
Eg88GZgIpNd2OHSYY9WcbPtbkp3vKxr3XWZ6BmSJzGmj0E4sGO+qQENizKPpVsYI3oTsLOU5GH7n
OnMo7EBqudRYCaw/W/ZmMnnHIHJyAFmJoFals+SxzSt6Cg0/H2KnMBSPoVA46YpjNm/m8N0aAU0M
HfzbXdfaTofSUzEyF1NzXAnzPuM0cHKACuPpBUNxPRsFz0rRX1HvPOTDsakqN500tyboS6BHqce0
XP3JLJ+YPOKtCB2pOeUJes7pwSKvEbIkQf/K2E9CjyRG0fanZH8bycNUPoRDvxLxiGipT/2CesHk
ov6AAxD0uQ57BBsdo6dg+Ki7XTqeMowMMMPJUaa/jDFzWuWoGt0XibxmfYQ5EyFi5nGn2oNTgPrC
kCOnMa3jfSVQl24Z/0kq2o7gqIl5KQpsv6Gkin0ygpdBbbyh/WbD44+Vyi0BaME4WmdU9sX0lBcf
moo3aWwdvfwhyZMLaqudHv0KasxQYYU7DW9dY3k6CgX1uB8bDKN5tnPdo+VaFP5ZqBHVCJVn1EB4
+njmlje0NFtQZQJZgV+TRcUuhMqUwZ+snzxVeZT6r5mOIeDkW1O8oL9gF2u7Dhk3NTxo8j7VI6Qv
NadOP4iRoQT0hL79Q1K9Tual6A6dDiTmW21/7fXjNHx0TfJgZL/TcvAmZh2LcMVFFktvXC148hGD
ETSkTgAnuL3zlgXq2LCm+ok0qO+Fr1L9mMZPY/VGoPJR8bUp/9bZQxbsN1dfP0XDpKsGgLSgYxBj
vLoaUUkKLP1k0C9t8VK83dctrtDCV0KTOVxzzoCOVk1B4f+HtCtbjhtHtl/ECO7LK8naJFkSS7Ll
9gtD3kgC3MH96+dAfe+4CsUoRHlioqcfFM0sAAkgkXnyHJPRIe3rxnoitvnJm9KdZSMns9xIlPvv
KAAcAQYcySdgSM4n0GHIWtdNaz25Ogm7+KGTAh1XkhUYyB8LwtU3Jf0yMNZbT6oZJRbzyY0cjh9D
AO4JYuKwAmirMFPMhODm1AFypw+F7zvsRqW8f7/PNSTBE4gCkjhFRgl9HoZM5FPB/G4va5dfmx73
5OvC9LQtA6NAh6/XzWupP7rsRhTkvz8ffC04OAEmvxBa9frZGJKysZ/qwfxkTv0TmdzPZKpfiR6H
s5PsJ4sVknBgzXmR+uAa9aBgvkggOaM+agOB8w6E4VJkTvtSDQCogeBKRnpzYQobH62lwPWB6BlZ
PyGiJDaSIFnT55Fq3LXlF3vYLr2kIC0zoZ/vER0VomGomzxKy3k49LpBN22f5k+V7sqUvC4uFIwG
6UueXwAu9oJ1ZUmqkiQpTKljEjZjtwOtiON7dpWiMGr87JNyd/2YuXjpcoOokH1wRV6ikLWxsYzY
q2lEs7fUvtPS9xYbKJPlq9bGBdiAh14iNB1cqEsnRaIXfY8ebHv22m2XFtvaZfduPf7As21vdc7v
68NaWzID2hSocyD5hObm8yVrQPSexJ5NIzbbHXjl6StLzKdaN2/NnGP6eJMGJ+iDpLoYAOR6gdf2
stAI/eV+yxBw/mi6t+tjuYhrBRuC+5EkS00SqzTCC/GnaSZvi2HfUW+IUqf7oSfVI/pYZZjPdZug
7+BoLa5xfj5/CypVczWZFPdo5rP0BYDWsDO+oXRlDvcuk9H0ry6X8V9zYqOQks9DWlsGb9FPwgJv
QxXScsnfOMVH2wj6whwsGXfSk0fYoNCE9nmbg7mKBuXkRNbsRcsoS3uubSkbYFKgDVHEvdjDozvH
mkHqGsgvJz2ayWK9kSbdDf1rFuPIve4cq8agusP1oQCgFS+n2SqTHOmBKprbNqxMFBOr7OCBmXBW
bsQ3oL+KBwm8p84G6ARVnPPpy83ayPqC1VHPcBqNX2aw2LLlB54K14e05nvohQHBDs50gBSFZSqs
qqeGoVQRVGy0rYI+vkBZrK1LtJ+2Tl4QtT6onXkjDu1jdB/dCIi4PIhsCydGqhCmOgRWO/1BUx48
SQLg4prH5J1+nq/jie/VNOvLrEnqqPFHEkpRdGsb6PTzwpzZpGKKXuHXu9+qBu+2YQpsyVEnGwFf
tpMREKvNe7TG19GSbRS2vVGI7GL+hRNnJGZbtAU+36t75VGTURXz//wsnMb8o4WPC9OiMRNtm+e/
XoVW8wD2izrqlGVXFXfTuK2Lr6Q6QrXRguLuLDO4sjFx4eF1AiAQ79QV4rq+nYyyJ20ZlWrD7ssu
UR4c2s5QD9OVMJmJfvtBAFgzWrtwGa3wtU3tUsVoPYY9b0teUP78VbobycZc8TLcdYhN0DiP1kFx
Eq1Zy2xlSMsIrQ1cK3UiSjAC7xJ4ceA69XObKhtSQQg09z53hbJprewpp7OVBsCQjs2zbqFqWGca
8XFM96/Vskz3vZvSBLT0Sf2CJdQWf3Zz4wA7QDfV6HCpwQj4UBtWFtaNrW5qMPT4AFklh7g0R99m
fXafpCQOwNhDnyH6kaCPyIidQx8P5K1sUyxzFdiJGQIcv7OXZVMidTL4eT7leH8nHsCS0ADCS045
TDXEy7A+5CnJixKKs6OBxDVwBj7qEDHx9ab4Nrq99qQ22je3iv+pM2VmW1J03WOSUXUzKo6eACbA
htYHxLj0DeL+1kCO9MVQVN33psTWNnjxv4L2hx7z2iSRqqVeHhI7Q95oSdsD0YzZT7VEu0P3dPzu
UR3Qvj4hXqDQTA9y6HbfFbkzhjbTWl+rleKxQL95OFZ0fGyLwsG8jLKe85WtD6IE1Fx4DhPVNnHr
O8OUG3hY4cLsH34VTJMU8Vb2CoSGgA1H4R5tWiI5n9W5gMlaZhElZuVnyzeNfsrGuwETeN2BV/wX
GUres40cIdDf/O+nR9i49G3cZWWUz5Pv0Ye6dQG4kZRZViYLlz+eIrgj8doyhHAt1Yx4VOu2iIr0
EL84sywLeHmQcWUbgP/Qw4nnqHALV7O1MK1R8shJPo+A3xq1IdnmawNAfwBwpcgHXCY2vLpWMyUt
yyhrAqv/YsvKqJLvi6XrusjmIh7wfQgyeRvkHq8vsuzzwoMw8WhsQbC9jJx7Aw92El7/PL8ohIvE
hOYrFwoENOjiDGRznrQprfNosfuA1f3BMJ4Qm+OoO6iKDImxNpZTY8LGc8fcKtDSnkezdu/iONFf
rg9mbeNx6JQLj/IQ0gnfN2kx2dAZyqMOaoSU+T2p/EILZSp1K/vOQuURPPJ4anIq//N9N6CbBWWf
AltiSUJDK5/M1trHk/7t+mjWzQCcA9JBrssk3PEIEMGPamZFlBp9hCIDUL76vrbm7XUzK6EE0in8
hQ4nuMRWJt7CCkNN2miG3qvu9RsbGj2m9ildnmwCXrRh9OMb5S95dMSXCDE+8rWg0BKiI2KW8Dmt
aqP0WSnKTVtVt296C/l1IAOxSOjLEjyhcAg4qKuqiYwaiTrfktVLVrYNCInQFGPyzlXUhM9dIKs8
g9JOryNLD4vjcfrSTiGRZJ1WvNkCtIzrjyLbhWfruY3G7LWc5HEdefn8MtQbzr809gp4UmVyUyv7
EpaAtYZX4//Fp5BTamZDJoxmKuqgxz/RdRdb+/4HPzjSmcZlY+LMsESlSuBiaR7M4TTLpmrVADoU
OFmxizKhMFWqghPegnpHhEJQE+b45/YB4D7HQxHHF+51YblzrfKcsWgxQWhH6bt0a2iH6xbWFvvU
gnDNdk6jtW4y4DmS5H7i6CGCpo0yfK9k9AxrU+WBjh8KNwAtXuBMUzDyt/NkNlHy3qR7r5acJquf
R9yOWgzHUYt0V44yJOps203Eqi9zE+iOrD1JZkBYajLSuk8NGDCLnabuYkmD68rnUW9FnghqflwC
RohHzL4pTLtR6ohl7W+DIarXy9tDHkT+IMznZRCcH4IzuXmNjkUw/0dGD/wtkG6SsHDFlc6+L7gS
09Q+7XJ8f0zZgSrjZyRvtnac7ZHeu321z0wJs2VMDMkhCDEjXeOro699vr4pVm7As8/zxToJcKt+
0atWwaZw2j3OvRhlKZng5cp6I2Ns4q2Ji5xzp52bULK2SLvEqyLTRju4CUiPAprc209y5FWBP/XA
8IJ3h3DdFU6vVHZcYUVMkAEw9o2Z5rbvik1cF5Lk/up4OOIfnoUyopht0iYnBZrXrSNCHxYwm0me
NqsrcvJ5YffZapPqvW3j84weHChLaRvIQEnOQtkYhOnS7GKYkASvo7LYuvn2RqlkHnwgefXfKXKF
LlC8BsYmJ04d2SXUZn1FBtxY23/IlUCQBCEOB6idu5QedzVNK7hUUw7Z48T0X0oWZ88dTdSDaYyL
5HLlUy5E8Ig/wAMPP+ZU5IIHV2weJgMvzQi8utqnpXPSQKeD5xdz7wQaLqswppn7LTcyXYZTW/MG
0LgCO/4RDovlghaFf8+LszpS2Fdl6kKnOnaxjFN4zRtOjQjH2dSmLmC3BGEQWE8qtLRLNqfs+8L8
pcrSjmglgTsYJLRAAykFL61Ok473Ak9mQS5FcIisKIaiSNwK7wV//qdmPv1+8zlpIDGHWhQECDgL
wbnHsYKWBMq9ZTSbIA7u9hBfTABUvN0ILkaQmxicMNEWtn5eeHnbZ1UZ0fZXUX+Lx8e4frtuYsWV
ATr5Y0IYBySocvwRJurs3TayQ+7t3NgLJm9T6Mm2T2+uJfOWAx2vBDQ/cP1bwbXSAgSNuoIEyqDk
fgfld5MVvlIMYTs81ekPhdx+sOFYQGiEAIzDoIXxzeasGDZKQ9Fs+WgeCZ35L949QFeA6hX9xrZ1
0XmjxO5oG2lTRVa8TZRfo3N77HL2fWHGSG3SrpwqXJdgPtCnX/RG0S5+OMONuVAwYlQ0QvG9dHLl
9x3Rq15VSIRezRazJAsfV/YiJ5MFnxfMAMorHP5Ia2qAji0kol4QDwdF2TTG/roXy0wI8V2bxKXq
JROJRlD/uP0YaX3zlDUyerI1M3iSgJgXNWEkAcVTpbYz1UFtiSc7PNyS3a4w/2LLn5oQtnzae/rk
pSPKwcNS79yKMYAdSbyhzFDD2yft1JSwNZo4J9bUzDTCuj07Y/poTweQ5l43snIzA96GroqPmh/4
As+dqxlcb2kHpLdYuSHGfrF9tQ1iyWG8cp+cGRHWpZ6Qlkg8nUaz7f1cFDb7sTburg9kzYYDiJ4J
MiZ04IpwTX1atNLSIGauWz66+Irhtu/jdYKsE/BByDvguY7s7PlEZblJXZuA9FWPN62DWuVtjvXx
faAmwFeCUwq8UsL3KZ36prGK4qjn9WMdxz+o1x2KKbvtMfevGd7aAsQWasliT6VeMHQ8EgYz6Y93
S8atLSzCxdf530+OqmxpWyhWtsUx1Z+pc5SFkbLPCyehMYFIvQWl3NFb3ryNnX++7kLC8fHx6wH1
BewftWlkNIRfP2bOkswdI0erB5PIq2K93qroyZ3o1IIwgAWSdjpruAVzU5ib8e36AITNfDEA0YcG
I8u6BloTXrNn06YbPtkWCdtKBj0XgpJ/7QBJCAoPdBtfQBLaDo3GlBFytLsHMqWHUqnD0XhwM32n
oTETfe/Xx7Vqz7R4eICWSFWMFtlgmfVkZOTYFIA+z+adQ9/06RnPlLg+6KOMSGrNzbDTATfkqQgw
dp57MZlpYU1LSo4t2cY+yJevj2bNzYDEBNKZk1Tjzj3/fKKpQzENOTnORR2W7j0ro+XGtP/HCqEs
zWmwOHeImFBhrDbbFG2Jx9rpgrpNcLG/QjAmoFQJbx0NSu68P5tr1HJ9ifPRDGbrgaUIbBU6bXd6
+bnXtTBNfl83crki50aEC2S2W4RYM4hKoBAT5MarWcnY4i8X5dyCcK/HU6wwc4KFHMn9eURHQWBX
sqSHzIhwo9uMlXaZgNLFaPdpfViqe1XWIb1qAoEioiBL5c0o58uhzcnCqgbL4SjbZdH8Eargnv71
L5bjxIgQ8k6JVyOMhJGRvGXpzza+LaUC78ViQNAS9VtsE7AfnQ9iIabVqBPmSQGMqy0a6JqDmreT
FYvFdm/RjlinBA1Rr+O9Dr6YrwSwfRqWzW7qtu52dAL2hoI9av3XZ04kiLgwKayPpQ9LBk1mcsxK
AKXnFH1Ch6F4UFD+B1tvpW3zEfQD3ct1s3wTniRELqwKC2ZMgJWPE6wOTRj3YT3v0Rxt3k4+bMLt
uAwMOoQuIaBz2zlJVymYzjFBf8mjlv64Poy1YwCwPuAIUMhC8kA4mBWzrfo0U3IwL6WAbTzHqeQw
WzVggQMTcRha8ixhdZZ49FyTNMVRqe9iTwndspeEkfykEleCQ6ZxryBlgFTuuWtPzqwvVmrnx74L
czMPXPJQd3cLyQLvRg4Bvuic8tLljIgoAImQy6JA9suux+SYaNXGSO+d5cZC/IUFYTBessx5p8BC
9dgam9rZ3rzcCObxLAWqHWzmIphDIQ2Z60FNjyU7VEF9Y06V/3oXbCkAA4ImAPcwP0pPgtXSXDJN
TfP62Izv+Vbpvl//9Ssn8dnnhYsx7ow6ZTU+T7MgxvYmNof0BNeNXG5sKHyBhMDDQ1EHobxwMQKO
PcQAI1UvqhlWZR3OZRpaZN/pNz8bzu0I16M50bpQwJfyApz/WOOC/Hl9HJcbD/x2SNR6iCnB8y8y
sXh2kUP2gmYv3Q/bvl+64/XPr0wTtgIAbdgMKGuIdBo9cUZ1gGYhpC7cf2x13pJnTo5gG80/1w1d
LjpymZwLAY09IJQRn1dJQ905K/r4yJTnst8my9aWPRRXpgoQQHC5AHyE81Yci14Z3lSDhv0lmTb1
90qmcyr7vHBVmKXZVLqHzyvNm/u97iQY08vzj1cQUTRG0gHU1iJQpGxZqbc6y1888tkwXtLiqwd6
gSyMbz88UL3CS5pLkGBvmMI4LGh6OSN4pF4AoAO6Dz3pzub6Wq/MFFqS8FzEhQGgkCVscDS6ZHZv
uuULeiYVf5plqVjZ94W9De4oU8nruHwx0Uc47stRshSy7wt7GppnI3pG8Pv1aU+nrQxLurIVUMzF
tYMWNw/ZRSGIa7RGxU1a5S/EfW+U1rcIJLYyM7x5EU6tiMlLVk4lyBTq/EXx/OqH/fa/fV244KjJ
3Kqwy/yld8Nl2jDz8BffB4sWEDmcMElMWA7NiPX1svxlgRgvCWdZ6nh1DU6+LyyxocUdza00f3HM
TYu+qSUoZPykMhPCMk+LAuZk8Hu/6ObWS8PM3Wk3tlvgogYLzp9RiNVJMuRT5UAI5oW6zvBzJqZx
NJt5DixWxxuEWMv++qrwWTmP0WAPkB/AsFBEvOj8niB3ryxo93mxpslH2iFMpl1l/WIW9Uvja7vI
emMuNyJqomBchSYFrg682s8DEarHBYkRKry0ynvGRt/sbmtNwCjODfAfcBLp9GhlM3S0t70sbWQ3
h2bcXp8w2QC4j5x837KmpJonbPV42S/lQSo7culj579fOGmrhDRL72GCkiKsjXDwHvP+5nME0LsP
vRzLQGz+0Qd+MoQytkZjhuLb0dB8CGJUslLhyhRBK5mvA3C3OFWFbeKkSVWgR84+6u1jvbdlqtuX
1yp+/p/Pi7H+UtetWVLFOlZt/QiOhF+eQ+7Q1xYipbFzBxlE9jKewhuMc5NxtDjaP4XR5E3eT1of
z8c8TL/X6XYog9m7fUVQtOMae6CO5jXcc6cqMpp7zBrUI62fp2ljeJLQeWVFzr4v7LqmzRw9V/D9
1DjW3bNuSL7P5+D8FPF406rpgJIe6RiT2z/xKIvwJ1luD8eyijiY9DBl7SPzrF9Aiv1upvauN7v0
zktfru/Fi6Xh2EhAfbHpIZ2tidduqg3KvACRclQ7kCQA59mCs8b5kgw//8IO0L7IzgAheTG81ugn
xVUh15xBppkNYdGEtVn70XUrFzsfowDsDE34QNoDJymcLPHUO01BKihdlui8DFMnNG6E56FnGg18
fJHQzIcj4EJeQ9f6VJsadqSKuwRZH86pN0t84cLXuI2PRlVEojby2Oe+QAY3t93R7KDdsCu6/Zfr
k7TydQCGUUbnGhe8hHT+dTRr1kSZQYYGKelhmzSb/+nzhvDj0Rk9sHzB50f3Qdv15NYwFLxkJ79e
xA2TMjbsdsDnO2WbbCxz+ze/HqzQKAuieKcKvz4H+2AMAZf5ODxo1X5IDtc/v+Kg+PV/Pi9EiLlu
x0Ps4PMz3bjuJ5N8ym5E43AHxdMeOF50f0KnUex0tpUMMOeqUY8Zi/3ibvZk6lArY4ABNLNiN2Mj
iPWOrgLOeZxTFcq7sZ8ohj8VTTCMslzFipvqsIJYlydzLigDwHPXD9jP6rGww3oKXZko3dowTr/P
7Z8cuNOgenU64ftMfSqy57LaLpkkMvT4pXN2qGMt0JLD1wHl0wttzooQF1LLxnKkIL04KCpgpDrT
8zBmQ5LirGVRytyd6fZfcbeMPxt9AdNeNaoN9SnVtWMGaE1gmlQzN1WC3uGmc6nvMUYOJE3yAHK1
5WPK0uwnXq0gtqGmOipbffSWsHdG+85dnGE7pCAlQ25vCoy5yr9B1jt/ysqxnqCsBEYvZ/KYrylO
ElB3tI7U0Fl3V1hgmgUGvDPmxgpsdQQVnVOitS1m6rwhc6JEeCsb2z7XwENiVXlYqyPouwy0bW3T
JEu+61M6RvFkfVPYMPkWtFR8og79sqmZA9EjPQlUbcr3i9eCQdQAy+0DdF4Vv2uXDuyhium8pVWK
hrw0S+9bSrqgTXMW1dW8/ExMY7ivAKoIabH0gZtpaeAqTN22cVsHnTo2LwUAb0GbV8x3C21AQ56J
xh9I3f1QR8fZFpVtHifwjwJvm1hxMM+V/WR7i/aDumhhDOp8biKc/WoCJn1rsHwljr3nkUxk2zjJ
986MXZng0aUz4tLHzkVWDg5/0T/QLrnZ1UNmHg1Q75Tx1sw2sf3j+tlzuaHObYgOP/ZN24J1/Khl
ofeYNjefnPg8TzIhyQFYhdiH5qLvrKomxzjak3LHggrSNX/x+8FRxGW4gb4XDzbFrFp0zWLpEgQO
rn7siWQE9sVuxQhODPC/n5wIA4QXE22yzONi/cpdw2/R6NlQ6O/JUkGrhpC7hHwynosXIh3gJGZN
Hjfmkbov4wQatM/z/BV8O/71CVtzKqDA0HjIj9EL8IY95Po44v0LxVDmp+0dATUYaT9fN3LxlMDr
B4BDrDoaU3DY8R9xMmkNTWnforf5uExGuDiFX02PjXnQ+s+E/rpuas2BeUsBXkQgeELEem6KVerY
qf2oHY3mdVKeZZCdj2LK+WnN+8TAtuJwhu8LTpJcnzJNiwft2OfoBp1/02bcoYYUpPTOc3/q7I40
DyMnH2DOpq7vp+4zpOP8xm43S3nUysexeyybH8YCCkhJ0LO2kn9+2UVPyMJ610g8jDwjzw0gsKBC
HiSh89rkQquGw65x3RoiT2JuT6QgY6sfVW2vzvfL8/W1E3kYcYEj8EGLLbo2bDQMi6AMVe1VHVca
fN5QAwdNOaWeB1PzqpF9nrNAn/OwUT457jbVk3AYt3ntbrXsV5yh0ll9q8q9jg4GWTh2OWjoEaO/
2IXo1Yoqn2Mvrs3wGIvQWhX41G0lgfzlRj//vnDk1tqQEQa+rmhufo+GszH1bjPnB7cbJIZkAxF2
Yd7EhlmPMGTgahr0gGaL5DBZHQrmCdhbwDcuQDUpr+8noEKPTLN6Js380tX1YWy6b+0kwz2smeLy
nzgdQamK4+t8n/d4fMVZX9kgfxkf7S7ZsRYFXOblga4nn6/75eXOwp0FzTUXvc14mopuqet10qg0
XqABs8nGQ2L4jayhZNUEMoSYOwAVXLFYlVplamrNsqCGv0PcM9B91t+8OMgFgsoLSgHoPwUi8HzG
Eij81ga1FgDF7EBrt1R5tPSonG4kh/t4W5za4St3cti3sV0tlNrLUWtD++ciI7u69GIVJBIQV4CX
IbcpNglmFQEiTWkhcd0ESx5C+O36Ysu+r5///GZyO8T8zDnSYmNxUstchvf9UEw+v0P4AYdCD3oc
PzA15yamLtVTapP4OGlL8g5tgzgqXOc9h5ruWzGkNKBGpYMPFfAnv+iVZcu1On2P6PdxWh4GXQ2G
RvnVWsqLPruv14d/6YhA6p/sK2H4VUwth+TYV2n3FTTd/pjc17J80uUUgzkMFOJIiHPkopiBod44
mnEWW1HjDL7XgWpLsoZrgwCBFxAjuCxQZTbOJ7hMSZFDJtmKUnPyVUQ0dTxucFFcn6rVYUC4CcSo
nFNBhNcqyjQv1LSsyGvTQEWHk0xLZHUYPGQCG77OFaLOh2ETk8VWt2AYfb5hgxpSwl57KV/AJWZJ
w3qc2BHOUkcfXKgrqVaUuTHIXBE4gEvcaF56qB/nm2Hog1kFa1Px1XC/3DyFmDcbxzjyZJddVZ5G
UksbbDVqEmQJfE/bXv/+ygyefZ8v4clZlCbdZDcTvq/0geGFJg0ySTlv5R46s8B/wYkFJ6NelnSw
MLZbzf0ngybVDyLTI1zxNBx5nNoKCVjsT2GBBhypKloc1MhxnvL0SaZouzZLuNjgBNiVaOsWSnpK
Yjdpbwxq5BlN0AwbErs+kdVuLypgKICcGhEyivFYK50KkpMoW0o8lr/ncxU49rPWbEm2Z41kWSRD
ErdO2zqDplYTliVrnpzSfnfH5s5t0811/7p82JwNSuSgmVvgZMcZg1qGeyPeZeyoZp90sB6ji0MS
va2aAhIOjJVAYF2wBi+6oiVGR9XIpr/n4m3Ri3Cchl2WHMs6l+Sk1pwaT84PPTqQUIknGxRWGZvT
Uo2gkx6W6nvMQ3BEV9r79elbt4PIGpgKcLaJ3AtO4Za1andqlCc7zcmCioBW+MUgP6+bWXUGHsD/
nxnB9dAQpvd6x9SoT9KgUDLml5biQ1dNMpw1OybXbuENiECACacNdi6xkybTInBGJ3pYL773evtI
Ti3wX3By2lgQZ9aQy9OizgEGt9yzGMBLySjWDptTG3zRTmyUpbeUxQIb1AT1dFjIqI5WZwlpLBRI
kO28eKEnMzKqWpxr0WK+m/kDInZvkPjv6hDQdsYjROSZxPpLkYyVB8YxLarzwR/2LjJ719dBZkDw
KNBsUKvomBaN1lu/7ZiEk0ZUWUEMjY6gPwP4+PvJGpi53TZ632CdWXnfoH7c9XgVGM741WmGve1C
5ngpd/HUvRW9ExIlheaXs1GzNKhtuqEmxCpp6QUpmcLUQIqWZWFOawmkenUSkA6wkI7ktFLCJMzj
krVW7WnRkG5cMHDe3DPBJ+HP98UzPCmXZo6prUWZtiPZoZGdqKu/HxgZtH9wbj+xxoWqRJ4MsY7f
b392u9fP111k7WwD5xOPcvm7UcyV2Av4ZCDxpfNL9bBMXjDbu35MN+M4hNctrd2sUMn20G2JNnhT
THnpPbOMhKk4rWdycLxig661w2y6wagpvT9P0Hh2b2S/+NdBT2wKEYlVuCybKWyiQOYr3mEp73Wj
8Z321/WxrR4WJ3aE5wiJ7WLOm0WN5vKLoj5a1rck+YushXM6f8JrYdBYB0eDDWSfPvXj/KnXUBSr
UXOJZfjpDzj5+dMPPn0yHu6TJxu7oL0Tz8OsRuqUhaX1VNEHp9lkthe6c71ZqtpP7DYs26/V9KVW
ERe9XJ/PNa+0PuTukIZB9pL70on9Ti0XNC4bmE8LT8sn8A+rrj+Q3XUrax4JmRsEKyji41+CFbNi
FqpSGOWYfqLkqe0+KcMrS1/JVG1UJgn1PpgexDk9tSacQ6Qx4mkaYQ38DXfW4m2y2XsC906AGGaj
qfWhsYZ9ldWhC60K1V2+TVMedk2yVw0t7Ivln6R1g65pJMfjZV8Gzq+T3yUe4nOddKnB19oB/4Xn
/TLiA3WQ5et9Nd+nEP9RNbKJZVLSqyv8Z+7FboDU1bMsbrAzdXMO69T8Yo8K6DPZJiGuJCSVmRI2
ZwdArJ1TbJxu3pbjcz2GVbM3ZGq8q5fh6TwK+3Ms56UxXDxPYoV+Itq0je3cB0Hng9bG/pxANDlB
F1o2H60y33Z5+cwm+25u6JaRYkuSdt+iFYKkNDRA+kTIBJmNItlf9/i1N7QDJm/g/+HugM/zuTrZ
WGNWe4x43OXzu6raO7ay1cxD3z7MLYS8i/ghbRB7lpDcQwn0uu21e+zUNH85nJh2aZ/ZcH81aqHJ
d0dksmarm5kz/fGkFVAzwlFvo16r4DmAIyv/7SFIL4rezwgq+t03Y3pPUxk2ZMUeML64khBJe8Am
CDNJ6QA9XY/goYgW+Gqr/q6n3QzxR+01kYEM+ckgnBx4TKGVEZ390Bz8kLQ8mbk0p6pnpwVmzp5/
t+7iE7v1Szc7uhBzAr1sEQKquZ0UGRngyq0GuxgeTgjUcUUFZHTQpG1cpGo0JDsbdChpAHWAm53i
zISwN5FMGqzexNCUsQy05g3Iutvd7syCsC0zdWgdWmCdHBsExdDVqarhfzQh3JZ5qYCMcYaJmL4w
dpfdjJIF2yqOaKwCugJ5j/b5ztGTBJy9JMebGszKw7IBJkYSm62tNHStAADlDfIX9ehusNKeesYS
lY35jY55CHTgr1KK0Fs1A9lVOBUYZC8SnqRNSVdQZ4kU786zd42S+Qua/q671MpxjyrIHyPCaigl
TmEURZcIrM2+UoG0MvMn7YFmEteVDYb//WRX5uVYEo+aGIy5SVngFehhlJhYSaYg+QxNLHD5gEBP
hEdDZ9esOtNbokQ7zNMdQq7hy2hJSMJWxwG4JnK3HLBxUdNpOzuFauECHtZd2+7acgdoz/UlWYsn
Qa2Pnm8wn4GqQizqEC5c51rzHBFdhwJd4me0f4IgOWI6ZzNUwJuDFL1g/e/OYPcOMYOhLYLOkC3Z
yhWEnwGcAvJSUNYWqS1Vb1BcszHmyA5ITgNzqW4PNc4MCL6XauYAyLEzRyYwyPmmNr+zXPWL9jbi
Hf6s8YAdRGsJGjY5X+u560Hvvh5QnZijpQtQmqCS02AtSvAg1IKwGE3IvKX1/PsoJHegaVVmhDJD
kDvQZzWKoHLuqaFs0eoK3a9H6KL6rfWsOj/+wlXQ34pFwgJxLMa57bIudUYXakR2zowgg2hXazmd
b3XoQZhb+lm13E2i2YfcQkTFnJ9smR4Xb/xCzVQyyysHCU5EEFIDxcSveOHm6GOdIn+iGhGzt537
w6mhJFZItQFW9jiKGij/gK8AFS2R2HcAiHJpqGZEJH8oujZsZ4iSTL/LygtQ1Lo+uasj4jIXNpf2
xIFyPrd6XujG3Btm5I4Qa3y3+6cckqUdkaF11uwAcAoIEgAuKymLVjdTkNDDDmEb07pjlW/0PvpK
JNttbT+f2BHxuWzWc2dAL1c0uo9O1vjgP7o+YTIDws2LWgCgWgYMqPQOzb65rJtA1Hj72MnQUeHa
BqhsgXL5fEWyMR2XplLNqNJzdcesvvWhKJ75KEgWD0aClFW8sGbX2NW7zkZIIdpaHTDAGnwvhcbm
9dGu3AQ4UTScKOBqMZEdPv8xhRUbVaqMVlR1D42+b8oHrZO8NtdN4PrnNVV0mQsHZN91CQAQtRXZ
rH7PzeTB9ap961mb6yNZXTfAev/fjHCIjDRJl06FmcxkG80dw+kvUquYqz8W+BY4uf2LzO0y266s
KCev02aSsZisvC5A3IbOYE7jePlOy7QlzcpaMyO7C6343swQL20JvXdV6KlKdtHqmpzYEnxwZhNu
LdyXUdnrfq4Hbg3IrSx7tboiJ0YE3+r7dibsw0gX/FJvB4oDL4KmE5DcgVn1IoaxCWqPA6SkIhdr
bVTKg+7Mh+sutXqmnZgQBuCMkIFVmgw7Na3ce7T5ssCG5qzPQAHk12Y5bW+356D6AGJg3PCgwjt3
MEDHmA39VdjrzNAFFaFh9gEt+5Dd3oaACdPA/MTrqqbjCIecM9eTAmEEM1KafU32++vjWFt4XG24
CfAM04C2Oh8HNey8KLQER2juK++FjMlkzXlPPy/sw7Lq7TnjyzKYG4sGXfsA1crrI1h5fiNu/TMC
YX+4SRGPQ4ERQKAO0P2qRLFiXyob9IhX/iRjmJINSPAzBURoCWiLAH+rXSTjH0dNA8Zwd31I/CNC
RgF4NNArginpg1zqfFHAwmZ2pUHMKKMvkA7zC3QpJ9Z33fhSu88Ux8B1c2t7hyMD0NCGyAMl1HNz
oB5oPbWGL6NXBd0AEDJUwgxKtpOses8/dDmuP4aEyYs93cobHYZmtAXeMTJBWtxTIEWdfymQWAnd
xpDFOqv+DTYCFxuH/0/Yp5XHxppO1Iym6dlNN1kvidnWv2/iuYw8DPrNhN1Z0YnzaS1mZKXQRPc9
Gef1mr+5gIrjOuY+Lu5P1PEbkJDXemSM277cojpCZQIPa8t/akLYo//h7EubHNWZLn8RERI7XwHb
tXVX266qrq4vRK+sEkJsgl8/h56Z99qYMeOOG88SUXFJa0ulMk+eUyR9X6AbSd8nXWCNodIfygQt
GiubbGmiQD4BXl0AEwHhnjmadoyhNK7r+j4HEZyfUmMMvKZaw2wt7bCJpxAUNojb8Eo538okFQaI
zlN971Jjk472vVd4oTFoeK4mcms41crlvDgq4JjRMQn+jgtCqD6KNbukqM9ZLEi+dmtPvcWlgdoD
TiUaHS7pqaX0xoHm+t4Z4ujNYcqA/oZkqW8NphZ4Vm/9w3WAnCkSmWACMi9auvpRK6lp1DrK6k+O
+GytHcfF7Txh0cAvhxZda5rPk7hMohOKN4zo+4KysEpAlPSbZms+enHWAOnFIwqyTtY8LyOdVtd4
b2PWhOWT0Q6NiGzN/NmoV8LlJUPIviJbD2YYNNXMRlN3tje4KVa/7WgR5Fb+qvd67esU0Ccjp83K
Zlva3KfmZkcIOsN2xtrJnPUtcV8Lto2KLe9eDe/9+oWwtEp4hkI0BaBoRIUzp0bxCMgNT0NNu313
+o9o3Mo1us/lqfvPhH6+ESodiNixgwlH3qfeRoz3Zn1P0931gSzFBqcDmbkDyms3YyVmDNj+UW3j
x0T4vbNLoV31J1rTw1w0hk3tIXMFgN2cS14ITW8MDYeVVc1wT+zCOmakdvBAYPTeUh7KNlXV2yFS
rBmBfLlywuujXZxT8HUgciC4dOZtS5Xr5lHiMn1P4/ZTJfMfqo5QKkIC0e+itc24uEdOjE0/5uQk
xxWQs4NWwPPJjfzFs7tyLXZc8q1TH/dUL0JxxZptd2YVY+lNvrWzDmn62S5XngzLI/jv+7MRFJBp
KhnJ9D0ybH6t/5L8bvgHqBXC9v9sTEf6ZJbYkI2118FGHY0qUNb4FTtf99Oy+3p97dcGMwutujZu
M2rjPAEPtEPG2De1LkzXODXXlmQ6AifDqRIF9W4TVuDfU4gOO3cRd//FqYIfDM8R/NdFnwTrBkN0
aM3CxgrjTxoJ5Ce1RqqxOFsnNmaz5aB9U9M8awLtfCRq29C7tvvzDwsC4hRg06Z/5tW5wuNxTktM
lV488OhbaaY+6aOVoGpxHCdGZl5UNHpBGyPCOKBxLz0/UxsztVeuncVFPzEyc6JZW6XMsGBE175M
5B23ZwegVIx2MCRzkdS60M5Co2+Xqd5CIrdE0vp7T9aCjssBgGcQnIPQRsRdhqz1+a4diQ6EgYYc
rnoche3z5mbmMxAZosSMKhDQp6BQmR2LiA5KalCR3FsZ2bgqD6DHdn03Xbp2lJbRkAiiF9DF0TnT
UKXUKBuFRKQhhvgp7ukr+vIBAyvKgyfXmskv4wykPFGpB5UbsjUgUzmfrzjqczuHDPe+asIx/yZH
OJKAxB9gbbk+qqWFwUmGDQA5kaybtveJO6klGC1S2Zj76BPAFhFfcfDLnwc+FMp/Bl4es3GoRgdB
c4a3GckfO+an9fEffv5UAUSCBqs/r4VI3kWWlqIVrh6Cots1+v769y9PN+YF1UXUeKZ+7TmhXuIU
ys28xNpXDgpid6kNOOaKA1mYIlB/oycRRWXwG84Jba0SbUoVGqT2lCn6IlKv/9BUYq68Kv4+u84f
/sj7oVg01UnRtD0XPfE4dd2mGeheUx5QqBCgIsZ3pRzEJW+VZULOl+1k+lCr5wGEY6P4VbQrB2hp
oMBoTvUidPS484GCfEbElqmR/TYyya4EIfj1tVo4oNAm/5/vz2tyYznGLdGBdx7osI3reqN44utS
20TRzRkHZC8BaQUEEGh0ZBfOD40lRqmVUBTYm/Ww+dxWanN9JAszpVPMEoRkwU+IQPb8+9TkWZn2
qPBp7rdu365hBxc/j0OPLY06/wVeFjQbjJpA0uxdwIz7N/P2iAvV4/++f1F0igvu2NI1gBr8M5Rg
gQdqTq0s9tIYcKHoEyZjyprNlkBaPEXHUW/sc5zJ9KM2116wlycfpUZUwgE8h1/B8T9fA9Ioo2lE
1u21YsuAiUn9NA5vXWaYQD5+0tbSQcc9XQInvjdOoqITJqgziuw1SrKgblYCoMsTAQOYIZBkoU4L
paNzA05roW8OGoN7oyi3uKSCqgxrbVu4K+dhzc7095OBCEDoaa5gJ0YYL7XQABFTZN2x1Q63xUVB
PwbwCcj1XZAcNFRn4PvTO/Sz8FA25GfXOr5hr3FJr5mZNt/JeHRkKwcro92eN+bWgGBbIcofrlF8
v77+S9OGNmQUz9E/QS6EcSnH238UbbvPJv2eFLgr5mfWENbydmQ5noIIjhDOw11ddCWj97CxG8do
9pa949aXzruz48Z385c+/j5kN6cuJmOgHQa1vw25ldmuq60mR3JQa/bVeJc4+yK/M+qVq2RpgXDm
gYGYxDgugAdoRNSLtsrbfZKZviCHqUjvis315Vk2gvZeyNKBc35OMgdt+TIHh1uzR2LJVKFJfctd
8QBLJsBhDUEt7AL0n86iVpJoXaKZ2M+FeGlQKuPk2VwrXi3tMheoIjyAwKF8kR/NJHRxIYfUwxvn
D44wP3ultRWdDIXlrkR7l1ErIkjHwj9TvuAiV5rmjkBqplB7d2x9h9336QY8v6HRv0BfeCVsWpq6
U1uz92MkvaYH5FPtzf7Vdd9kCfqW9OX6DlieummTIfF7ya4FpW9dRRWmLlYfNN2q7EGMgbuWMF+z
Mv39xNtYNOY0a2DF1NSOxt3fTh9H/0zqFVqOyW2dh4BYHuwzcOWhFnzBytHHrZdIo1aQBqz8EXmp
Yli5lRcX5cTCbFEsJbw886TaS+OnKh+iDJD9NVzBAvbKBELHgPgoonIQGs7mi0eNdIuBq32UfS21
N6Y/jLm9Mb2pxz3z45IHmv4g9SfZVivDWzY9YRrwFkfEPi81ubGbZJ2j9wA8iffOMR4yTo+5qJ5H
19gYUEMdKuMRfffEtwFvH2357fqG/H/8APAdgjIQHXHztLBAc3nX69grrjxw/Q/tIL7HtpV2T9qv
brZpxV1Dn0zj5nwQZhwtfv/X6iwe5UMz1MyG1cESfoWQqAqH9EdsrbiPpYNwamYW01VZ0VrZYPf7
yn23+TdRbgVARTeTf4Py59TK/HIfSishkxXQoPqJSP1kpelvyQt66PSfwJyAds3DOslGkNIOPTaJ
zERAVB3GY7HTPHeTkvgbyNe+Xt8U06GaH2sgbf7eIH/5xs/9hwEPNSTRCAY2MMnp1T1lpd+qe9rr
oY7mlOJG0cQJGOqgRw0ecSIvBUPIuT2PGRkIimK1F+9Z9GquMZdNd97FcE4+P9sFRRrpblfi80SA
Jj8JnRjUnrqPYhII43zmdSHRVgC+lxtvaqHCU2tig7p8bxkySZG4jSHTWL56ve6b2SaNjUCkb9dX
6tIBT4kQ6EogQwXWWmO29cBxyFvwgfF96dughPdWaeEvtx4+jioYiriIKS7IdMDtylU2DnyfbD26
sf94Ayphm2LFDV56+cnK36ZfyMcjcXG+AdBumYxpBys5+GN9o4JQzcqCLEzUqYX5U77Mu8JyJwvU
3U5kglZw80LgTQciXLA0IvKeL0RSG3Ur0B6N+PHAAiNeyRotLgNuWBNoBzRIz7NGI7PGPjF6fN4Z
fJZSP+++aVpIvRD63OH1oSwthuGikov+aAAs5gk81RegVUpyjv6Qo4N3BN8AgXPdxKWDsRA2ohse
MDsU1ub9tbKznDzp+nJP0jyk7UM9vlvoHEC/0iblW42U2+v2lqbvxN48f5DZrRKqqKEIrXc+LUDe
b6VHk3nUJ4LdxZythRRLc4imfqThJi8AJojzDd3YmWdxk/B9RlKIx2UIkLJgKLyVcS3t6in3NWFH
QTQzl50wM+6yNnVw/MGccQ9ehpV1WhwGXhKIv1EDBavw+TC0bmAu6zW+h6w6YDDOb8rBMKqifq1j
aCGZiDwi4OcUHNL4P3O4kqF0uIAkK3HFQQlY3GvVPR8Hn9jg4tbubPu+Zi9jS/EjoECtngu+uX2H
nNqfx5lm2rZ8hH07F9+lSZ9YlDU+QA/bWPIvJvdWgO5LM4uaMnDuqMdTOm9lg4hr5tZDDAbXIuCO
RJA13FVrjJRL2+PUyHQsTt4BY5u3dapghJNQq/zocH3OFj6PPQHtNWRP4PHmPq8ejBYlaCb3lp+i
RrXmhxY/j4/rUzoLOjrTFJ78+gRy12PEBwEUY+zX3dfy2z/8/Kn3CkUEgIv+su+efF9qEShZJb4f
iTe2I9nr9c8vrDASorj+oUOPjT1PWkQRdeKWZWLvtcnWJnKT28/dmmNbmiNcCECyI2uB2GnmZ4pe
1BXSZGKfxd+bLvUbdfu9Od04/2Ng+gEnk0S62uoQPYm9bn+tzD8ePV6fpYVA6ez7s0XO6i6Bbk4v
9gOL/M7aqSj0LAgVvl83s3ABACgIfBKa7ZB5naOHyp51JeiyoABPJFrTpFn5Ok/2KCx+jTr3XYvX
NKAWV98FKhIylXBp8xsOnSBl0bgUOuBdiR5IhSJPFTuPmifXBLWXtgBqrUhZgVgcHVYzzzWUosq4
0qv9RCb/wvuVK2Dp8+AbAU5xYqK+6A3yorxgro1TEgsqHtTA1AGyeLf3pKIEemJl2iYn24wnA5TF
UmyzkmgPeW9+Eu0aMmRhIEDUowiCKBYIbzJzhqYd0aSL9WZPPlT9oPjNqZBJZe+/z8+WYazgYJIU
n2/tMPkykt31Dbz461EDAWnGhICcl7tt00BCp8Ln4w+z/WZoa53iC/sVdzhCMTQLAmM3d4aZcLUq
GYp2TwBLJqjWF2XorCG3lgYxEZpPELSprXrW4+akROuqnrV7EIQH+SZK13hbFrwJKrfI4iOzMGWl
Z4tQlilLWitqIP39qMRDqh4H4NPXVKCW5gqIG+RxKYV7n4teeE1dxZmGuRrAvRjz37X+Wweg+/YF
PzHizjx7ByhLaXeYq9p6r4KWr1x+C2NA58HEKQqBS6z4tFQnB06h60i2hNZ7LdpleiDHlQfL2ven
v598nwristLC96E3qXkvvRGMYiX8WPDpeNRDxwrYOJB6z5dBTxC/Kzdv9jVWWNIhNPX3mh8UP8Tt
15sXYxLUcIE7RcfuRZ6T1JK2igu5f6fevhhW5uryWABmYONZ50FDDqUbej5Xbe1ZjZ4Scw8wc30X
NSuh5sLnEZ7hCkJroDEhTc4/T0fdEglXBjx47EtwTtwslD5lsicuOKhm4ZV10bRJNEehygRoSfz7
oUt+3Tr3/7sdB+AV1JdRXj7/+UVXNZRmnbUfPhX150isBCALszMhlNBxiqcu3lCzjWoahdNXABfv
vULfGnx8A4/SSm3p0itBNxGvXWimTJzt8/Rdxq06NTkFXlD6iRVIL4zkndWuRGqXJ25qHUbNF8hE
AEzmbY1DmjSEtT3du028KexN5pAtt28ndoEVXKATdRXc0xzxX5mVciOt0gFf6f3SudeGjRj2xFzJ
eC5NGagX4MQhMYPIdub9yth2Bgi+6vuS8jti4SU4xsVn5FjR2e3e3qKOzCqEcgCCh0MHEON8h7lu
nBRaVGt7x+fyaxK9Xd/ACwuDVg8P0oRT1RyDOf88+k3dilbC3add89rmEYwY4DPVXq+bWdjIZ2b0
mZnCMgfmVO6e6aVPR79TK2uyYMBGfQQ5QJQqLtsiWruBdiDFQTTlT/1Fz1d+/zTL51naSZkBEJgp
i4a3zDSNJzdGZGS6zUvd2rPiZ9xsxTspn5S+JeM2VX9uniqs98SHgc51cLTOTKGPsE7zCiTA1YbE
D1l/d/vnQR8Bn4vmyKnn63wko2UkY0c0e891P0P9ZC1burQQp9+fbSg3JdlAaOrs6VFGue/Ga03J
C6cPYQ2SV0CPAQ9jzOYHLDsed8qY7jnoqXrQeeRJ5leCBdoanejCUADbQkwLlnzkyedEWFmusXoQ
FdlDHaH7Eg0rZaa1z89mqtOrLNVy0HvmvhNBvCK4eaHPfv3syAkjlYQpfD61wiwJ0tv5MNElhFgW
LXoT7MaaPVmqrLXGLM7GPWsPrf3FzD9UdrtzwtU99dDh0MHfzpZ60AQIw0sJsHHm+jVaqZzhwVQr
yzB9ZHa0EWUi/sAFDgDUPFJLTJKPdpGBsxIS97naq9rwne7l+mIsGgHRCe4/wERQFDk/dcJwWy2T
EdkL9gwFlggqgdYa4HDZBuSvsSzGBNY7t9FmNVKEFgCBtv4Q52DIGJ97fY0lf+H0TXkKhFQoheBg
zAYCOawoi3JQGxH+p9SfouQ+0oC1er0+XQtH48zK9CtO3C0ZHGiTVAmo8azfJfmSR9vr319w59CM
oaCyh37VlOQ//35SZICFFyAKtrKDmb1p9b3H7o1h9Bur8vla59HSaMBJjATIBG+8KKP3ce45eQu6
pqizNk7vfR3atU28UClHI+3UBQQqpYk7dhaIRh3KuxWTZK+T4Yfs9U3LrASoB3FXoIidWNWdq8yN
XdobHX1pErfZypNwYfehfQHIPgDGEU/OsQIVxHiINlETSe3VGj4ZyX3R3V9ftaV5RDUB6X60iE1r
d75qTRoJDcykI2ivnCejaz5HXrfyllra3oA/T/kkRJIXAGsaUTuWxWSi+qEzEPB73O/BOfkPMCUb
A0ExEckRRN5zr9NgFSxR9XD+pBx9wR3TJ4MK7dRIAyHU2/WZW1oclOYnMUzkBcAJcj5zbsrxyqhs
3GRlGlgdEijpMUqT8LqVaf5nnhTw2v+szG4ct0w1S0IQYM806xMrW7/hLax919JmZ5MVF3E5pL+h
N/Ce0MtC28C0WU5cRCNlLFOVjPusFaiU04CabKNr79eHtGgF0l8ArEIT8AKtHiU2ilgF+JtopMWg
WBm/jD0Hc2wZr9xCC6ybGM9/li5qwCQdBPr0YInqPmPHyPnqsT9W+lKD6oG06ORL/j/SFJf7HQ0e
BuDPcOkTwdM0/pNZbHONmAW46kD/CLKcDTg+Qa06rtWfl2Zx6lqYXC3eGPNHfqTbCl1vCqcqlUBh
DXjof/Gyn9eX6tI7YCgnRmbewWqrWkg2gH6tJQ+j7J8so17Z4IvjmC5XJHQmQYOZkwVDQTvatTXs
HW/HxmdteG7XhLoWRoFaAEHfzURdcqGqOObor6qzujw8u9L08RBZcdNL38fDAlkpIL3hSGezBIpK
II29pDxYEfddmvu3dyahqAzRNCQ6kX+EsO/5jtKllTG8gjmExsKBb5PXm1f59PPzLG0eVfCmDj6f
6K/xuLWTl3/4PtqagfiZboE5Dj5VMqWZS9lhbHpfR023XAGPLy0AoMl/O7eQTnPm8xOzQg4xY4fc
r6P3srz5HQyAB8j7POQekbCbF8VHwoXjKlIdQHoRoDMcssTh9Rm6jJ1gASKsLlJGeGvPb2FuKtrQ
klYHqw0S4pfeY0Z9wp54BgDsSnLqcrJgC7i/qbRDnYt7y+jSXpSkkUA8P4nhsRrlzccB/QKgOUct
DMpb+N/Zbk0A9UtGqzokQx4yiDIla9jty0txsgC8FRg7wMo631Bto/GRsLE6hLX32fPCtg1sn6p/
GQdOtA7uAaQO5ggFRpy0jntPHECdGkajF+DSuL7sS0uBNO3/WJi2xclNodwCVR4FC0XLgz4lYb8G
N728izBTgLlPBHGIIfXpF5xY8Jhj5SVoYQ5V/sBKQNLu6vahWaM3WRgHygpIESLfjJQamX7FiZV4
AJZ1xDE/1I3YUkj1WWuPiyUL6AeCjwU0BQs/c7FOkiXKi93qYKSvvPxS3xwFg9QESp4gf0EwfOHB
tagcaZGm7DBEXyDoym93UPg+apDgmkKXJIycT5BAH5DjFVFxaJIqjCzDb7S761tpYaGhIYa8CvpA
ppWYHTpqgSZlaOzi0JpboX2y5QMYK4s1opQFKxN2xcK5m3Bi3mwckU2Lwu07fgDdj/z9O/d+rjmP
RQsglkF6AmQB8IbnM2W3AlLUQmEljAfhfk/SF3T3o9lwZboWHO6U/5gQgn9pJ2fnIkcWWlkNrjzN
yp+y3gq13gyrxtsqgvZrv6rfry/Pwv49szebuCKpog7U4/zQJcPGNpsNWWsBmL5w/lAAgg8HHZk1
ZCHRb3o+cR3JRpUrhx+iautGiW+6fmXubh+FgS4zvK0QhACoc27DqNrCdFGoP+gffR/cnqBAORrY
HIcCKji59vOvxyVNOI9oeWiHD13/DZ3n679+aYaA+/HgDMFdjIzO+fdp4Tht4er84ByNxvfkY1rs
/8ECHC3yqAiYwGB0bqHI+lHVZoVACj1FbpoGnlX6Y7ZWKV46I5M//z9mjNlEVTm6tKQFMyXbmPyL
lh3RWESD62NZ2rFABmChgRJAWntmBEzpwmVNzg+V95sd27UOr8XPo/iGFyA8Cu7A86mSRecAQUGw
XT3EO32xKbJiZb0Xnn/YUOjjx8GYkgLzvBrRK82tM8oPLtF82t5ZbhTG4neWZRumDX6C2lIviC9W
BUmXdtrUewsPs8S/5BYJl/VosYMYfxveK63e9OHP9eVZCIFwmyBUBCgBGMp5Vzx0ztuY9YipbeYF
tDQ+nDjfjRb/5Va678W388RMXKIgSCKTwA/C+PPlMhs8n+o6YocOXbIGKPm0CrKA3sqeW5q3qc3s
r4oehK5nKZUySzpIqcNK1T25zq5Tob7Wd710dkDzjwZyYACxL2YmVFxomVPhBmvZI3Ajm7Rift1/
rvs16MvCAiELhQwA1L8QUpizGet1kwNLOSSHhqn3jtMQYaBPIGxoN91G9c7Xm/cDkpSAlSKAQU5g
LvzjVY0x1DkvDh7bE+y37FXohj/gPyR6uW5q4egC4QzBUvgGkObPUaC5Ygi/OwuhhvPV9jv99qsS
jSjgFkOvEGKM+SaIhjGSDZblULykbdDGK15hYY+hsxAvUbBNogoyPzjcTLSIVGV5aPSwiELLCYc1
RvmFxDFSndi/AB5Ol+U83IvLEYsvEddn9o/YCZjKdm7DgrzbNmQXe9uozjYl/xzpa0+Whd19Znj6
+0kgLm2nHh0jEgel9Z8auw8dZTyVLLoHu8zKWV1gVZ4G6YAvDxlqxOaziJOUSVFBLFscDFCkxdln
V/9kdp8y8Y213sZ2v9veiwGhnchugnbtFC+Eb8glE2w/XB0EDvB8nGhGjam0XXEQ5q9GPnrGE/pI
Ns6wi6q7uB/Xhrqw4xGSIHcNWDwqTfPEsqw8JWLV4502fkEVJRAupGQHEcQ5Cwrrtx3fmdWmRqOG
DmYyUX3xjE3pfbt+6v6CRmYBHhLBuFOmaoBxmSgTlZObei8P3ag90wgHAyW2MErSrR4bLwbTt21t
vKO2h9ZZ5jODbDqt3sZ40bChYcgb85CmIB2URvn9+k+7cHV440/N2tNqoKF6rgoTM7dLRhyqY6+e
Ae3xB7qVcmMmOxLfnGqDAVx73sQwNMHAppU62eCGEn0rZSuOBmPBTsRrZOdLQ8EjbarDITF9QXdg
D9qgJ26D71Mfusuh4jKsf9bV96T8cX3SLvbUNFUED04IoQMJ68zuhyLPGkNxUx7tYFQblmxv/rw5
UbQgs+ogZJ/HPio1qkLIpD6mFoRGVBVQuUbZcHEI8aSFTCxWHtfOVB89XwuL6wMdpd0dLeNPzo+p
2hG567VDZIGdyVy53xamC/SZGA/COZR852AnvdV6adilPHJ5p5EH+uXm6QIDtGGCYNYB1GVeaatZ
HnVmkcijNP7EG4P/uf3zKK8Bd4Zanodc9/lUTfUNN7d1eUQr+89mLWxampvTr0+b+uRQiJbZrZMa
8lix74FtrGQ/Ly5M5FxOvz6L1M2siTvTxW//yIaD9tG3b7fPDTJg8Gkm+HAuqt9a3RcdHpzVseDf
Gl4HLTVXzsLlRp2avHHnI/mMRPrcfZcg29FoisVNvE9KIfi3n3rzl+E8DuOdVt/8OkOsh3sfmDm8
xJFKmh0LzcTd65aZPPYJkpKsgdLX1nJeo7WO08tVhx3ACwEWgXzUhc4P8EBe2cWtPNJ0U6abNe24
tc9Pfz/ZVIqQouYFPt/WT6l4LW6mJ5umyQaTAEhFoIMyT3kL08uSOML3SeOGqoyfq4oFlLKAuByi
9zdr2esANiFIQQofRpFZOh9O4dWNE4+qPwL76dP+d+xADO/zrTt54r8DoB4xCR5Lc9hnP8Y5guNM
HXunD61ShvrNThAG8KTAlOH7Fz0mcVQXiZ22PTayXyefEu3276N0DqpOoIMmMtyZI8HUVYMLOZZj
s609AUzhzTgzHW1RQB3htEMN+6IrZ2R5MehOYh29/MPKjimUXsh2re/j0mFNlME46MgsoItsHhyi
HWBACJWax/oAGmkI3rJNcjObIgZyamOWHekap8Fug4001cGy/gbtnpV3yoLTmtpWUEGZKn4XD1Wz
bFu0/cKCSEJmfMbFsi34bzLcQwkrJ2swkIU5w5sRTV9I6k0sftPfT047absS0B1DP7ojuctJCP42
rYl318/HdMudRbB4cztA7KDINcFv554xTgTjeu6SI6W/lZ4HvYoC1aVIxrQrEfuCJVwp0/Nken5d
ALD7FMAcZISGYzPooKavetk96pGjQ3Yt9UJEeNHN8QP6CYGfmZj+AWuYt+W5YzTggmvMY1Jv6m7T
rLUX/83pzeYO4SgEisFWhBLkPECRhhOpsuTGkXqNtYk1qwhYWrh4eMj608jGWAHgIEDH7SYiRsBH
+3uzNx2/GWn1OFI3vxecpQcqq8aPe5nu8Mp2Pkeg5Xgy2EC03WBDqYiSJv9sqA9QrgG7bN/l1Gq2
BYn7DZdIZ6ZEONyPoPX5TEYn3iiLaBDfyukhy+w1eja8HqYY+HzQIDlA8xPaVUD+eMG+Wsl2jPrI
No5p57zpScs/oSme36nUzGLgO/VDVDbVc2vrLMDqGjupD+AX7tEe6XsjUyzwFBn0IPPsaqcsVjxV
TfOjdp0fJAc6dOjAA7MxlbK/jzRJX5Mi0hhQr63G/cJFg4Zv9sZP20TnGCB6xn2V80lp3VNZmElN
bPqWaztP2uqQqFYdtMGzv+dszP+MLI79SONQtKKCorkq/iOqZNs6GRjgUiCFqkqDMJpBZdDFDjLE
nqL3aZT9yLQ82YrGlqCIbJDUNb/wEVe7QZPqd65o+6TAtfnI3Qa5famnHwlHT4+fDIMOF9fgKi1i
cztKcAcEVWJ9SNZYqL466TtW3c590FMcodPzVvR1GY7OmH9lnlOGbUq7rVV4xhbnUwUdjca7FHKY
vtvSfCMiDVFSk7+ClSd+qgeNbIxW+zFCVFr6XTPqie/ELvujDSrxWwjEbMxc2J/FQF+jnuSvEoza
d1RISN5YrVMEcTHaNEzQM2dsWj+b5CjzxnvvUSiuNy40JHdUtN/zqvtKPa58Wg76o+thAXzukTiQ
jVDfMlE60ndKa0SPM2OvgyjxItc1L7ofDKMOmJ6ZX5y0N0vflZwVIeeGuzdbvUfhLWFBHDfd6A/Q
kn10jHL4mZLuN+RA6m0l6g8+IiHss0y3lC9jwRy/6Ny3XhRvqna/6uM4JD66Ism+cXLhA+QKznht
iEMychf/XheDHNP2VCmDVtP4L9sF1K2Iozjo6ogfUiQn70xPvqB948OiCnonWaKHfa02aU1+N7SX
flTa6tmrx74Ja7e1yk+1Vra7XvI/BY50tEV/DFgz6s56sdOuaoNIgFwhpI0BZuK4c2s3cNWQHgFB
eud2wxGKaLZCLrA/5DL9oJWzH7JG1L6W8feeip8qqeAj88QMeA4ym96K+yAyU8dPReJua2HLe09r
bUgxpIJvCpElLCRo33xsIKBU+cKoQOESG8InadRtbDtLd2U2xn5nNSKk6K//A/EOcZ/n7LUYVOyT
Mjc3vIy/trVmvNlcL++Hof5V2U3d+baI+YMoBi1oG+ujjY3RCTXHqN07lo70V2eB9h0AbxXgemw2
Okiy5R5eC8SEFdjPWN/2YB7NS4TEKYTuY6RIUBZ9A6yNNDsNNDftw5DkrfkcEQB1xlqOfmU1Zagi
I8dl5NmhU6R/7KzioVNnbbMpXavwraYti62ruhFbydJ9vSdP2WAQ7puDWVX39cBMH1yJNLCzvgp4
XIGCryihvkDBXUfQhxUgl9qEZMj3egKOncZUP8DHXO0g3BMHfWRaQVIaVr+ta2mZQT24v4xRq9lT
n8tPOcQiPk1KmDq2hnzVGXsaMm1fOKXQdmMHxw61MtKBhjV9iVTxjbqZXfl9apljaKX9uwDNWf8g
3TR7sjqJds+W5x31NWG81biH0wAZQ/NZGARNe7mX96+csLi/bywtvustER8HkJBo6LhrBSJ1i/u5
Fhs73HnxfdUwnm4yzWmjHXbqcy7JronS1G/1/N0hoI1AFAUR83HIN24WKQDiQIfnp5KSZygvm89S
RXnYd11XbQarfxziSvldSu7iit5Js/1ddDbt7rhS7k8dIddWJRH5GcltW2w79EJsSNTjKIDz4Fll
ph4BBWfH4IYm7meZ6iwN89KSX11pDC8ovf8Auzp5ZE33hRdYF87Z8F5ZZQI3k9ZJALAvrTdjX6ig
AL7uKbbcYltYRH1vGxntjM5lr0RTryPPvqFBTdy7emU96YVtPLkV9geOsxZ0Vhf5QD02fqaRNESN
IAJZAh+2I4CIT1qOe+HRsLtO+QUbfxS2V2o7yjzevPSTSOh3szH1MO9VH7bw9n6RmHaIYrwZtnZV
AebXWCMJCrv0/L43Pd9wi5+5K3Bgu6wIsqzsontoPvIYQGXauVGQWVoNajONQeC8qfo+3yo+Rn6j
Q9U41e0ecZ4CzSL0dKOovjPa4Vs5FG5oM5ALCH1kj/Eon+o+afymKwBypcUPDzEGaK+S58YZ9bDu
pLGxLEhZkB6QSqvvTL82hfYNl8afwUxTEjRl2YauPkjujx0eCD5viRA7I45SunNwB+bhCCnDfDcM
nGGPJnHpm2NjJEHTpoWfcA/9vVb5qtfDKHyVsyg0mkiFwGTdZY4WjAV6yCnn4FfFTyQGw5YqemNX
aoa+SRPdDdLWzT4Z+Df9oi12wor8iGJNmg4/DIWO9gigP/miy5gHaH7HATW7Cvw0GRjP/apo+Buo
eout+F+kfVlznLoa7S+iikFMrww9eLa7bcd5oWInEUKAxCAJ+PV3kXPrnrjtSpfPzcN+STZqhIZv
WMNsu7nPeJHVpJ+brAAuJUWFek7gcqATD8L6VwAh0209LWUSjeb3jLlMcd3KNEIf+C6AgsZ2rWxn
TeyZ3CMG/oLMLcxLV0MdECbwd0CBFXlrVeMLDkHzUvN5znA+iwsRlcNDBK9znAwhHO2L0PAbt56X
b6yshXdtKcd8h963myx9D1PP1hFpOTrFS983b84Q+JsAJ0Jic+amenKLVFqK74MB8xGH6ifxxgfb
OE+uJB1gVVZ0iGTlbSJVBn3KJkBJPHTmUNgLip3j9UNWyFKkUGtlKYEl1NVcBlDOC9phr+1epV3t
YgHFqjH3RNps53MI1nAX20K5IqzSBqn61nCitnAANZdxXNAkKqfIRXIzLjDebrtrEPjJi6er59GN
yiczViLxp6i7rCliM7eqQHccEDnJsMOWmRDT3UVLF8vc0pOX0Mprfw6jHcL4XjgJGYa6SebC/klr
dLUzLe0jGadh2lmB5uOtJk75NriIYbTXX/Sxez+Shl11y1w3e6IqzhMHVid9uoj+ymbhAw8Mxzp2
6iTw+xcajXey6sTOihuWurzcIlCL/AkKs9OmKottPyi954FFMseaYKw6t2MKcH+X9LZ29YYJqP/1
zrLi/XBXe3MzpG4L/QXlNzd08WhekLLPJ8vR+D+GLKY/+iFsUtVZfY7lARmlwMuYlPD7iqNli3v2
tzc7r0aaDWRJWnAx0Ifi8ZZUUdYV/k/qtXay8AKUFhBik7BnYExVDWq5rEziyuAlAjmmKMRilqH9
mxKH0wRm5b9AKK43k+TwFXaHZ493LK3d4GWZfXbBR//WeC4U1yL5uxFtdFNRW/0E48u+YlGhjktU
FFunbiGTYZnqsaWjyJvCnndUBibOZ1Lb1TVMMLrEamJ6aXfxAq1hkPuj0Ahkbr3yxwTeg4i8OAg1
eWxmILkj3GZ+qwRiNwtmQQOuym9yxlWX2J1XHgiUmOfUYp33Q5mwf3H58B2Sxj8MDYq0WcoBUVsF
Lx5zLGYxPXT9CIRWiRPmyh5GLbOaB7WNs9VMfRrhFvo5RUu0haq7/oGIoc9Q8POThjC086qx7/KS
Wl3uF/Wcx9ytLiET0d+6jbHvhjFgmy6QPj5FwHla0aGJE8nm4pGPEsDYwh3q8GpUoXATSvSyZDS0
3I3l2r+LctS3tds+9kHQ5Dh5kTfYrNs5LVyCgVgD7E5bDf3BhnZEgNoHPWZniMutwIGUGqBfvhOr
F5fIGSCFt1jlZK5a0nTusZZB2+4gh8vkJkBgCxX8otrwuuMZZ+URneWfgiPEE36Ver6as75QSCbi
5Xcc6xGnuI/TJsSv5/j8ecMj/gxcY3S1SLfKpwp0ghl7+jAGC8J30Y3fmeuPR4tYt12vARaMQxgs
01ml7dA1JBd1A9XGtnSOAGdE49aZK1YVcATU1Lp056Yt4S+h4QqJyBQ9rVF1HeLFpd1QY4Nlpqzg
ReMDvRR17NNrWBoHSQgc585mkyB7qZ0btOw15D21J9KGKHtXV76n8jLqURqkM9p44EGQmy5gEUh+
9Ztb+YhloWB548TMQCLWlBeaAqeWOKhhPllK0D3zCmoy6UL6BXkf5MbAqREXcdfg0JE1L5+ngEaJ
FdaYB+DboEgnBcg8jify2LV/BP7CbdA6EP+SKbqT4yCToS87oI0XlnJaHW1nZmnVt4fGHh8FeksX
JJYI7+gyJnMMn8yibJpbYTdtOiG1f26D9m6RJQIxW4UpTC6xq0tR7h3cGFvmyGgLZRQXm9mLMmD8
2wuogtr9AyhibhKRomuvqSm75gbSLw9jYH+HAdegrgo6kui+sG1odi22qpOiq98aXx1tr350u97H
eiX6ubR9+RjVgwNveHdeniVR043uYBvZ0CADDJNj1cfRd82WZxK9tmWLW1BaiPoC3/petZWdoNwC
1gQLO7fcsNA0DwXElZ4Dil9PhAhf9aKiRBHvHqrnfj7P8klUiqVthX3RRMOvQUcUu0w8EzO1qbMg
FSynTiRhZ/lw+q3bdPDAHFNTbB8R9z6WEWHPkP4Pf0AKr7xYfKfDFTqEdVJPhbgphDupVNRIYGvw
mfIaQJUrBQkze+MstHgQURu3Gdw9WrlbiHoY2oCbK8ZXcdc6QE5XxmBCKlP8cvT8i4/qUncVlNSD
5sccLgeBEgZHviR1c63K6M0rWpgPO8o2+UJNjZzMdhQUHyNgyaKwhVxiBAE1gAhGgQ8O2wJ3H48i
BAeNdHtf2K/25L+SWFWpaHFA+o39CsNvCKnhKEoWhslAD7QBGmEqMWddMT4twGKlc+QU2EG1/t2R
xUpqP6Tp3IdLjXJDSa/GVqsL6VnKS7iRV8VCLVBgfcCpKlf7TsZp8DxJsFEcNt9NdRBmyOyR6RlW
4WCJj71dPFuSWUno12S7sFqm8+LVu8VE5UZUhcJPY919YFqNFF6unJ2i6r9Dy2HM2IIAG+lpkcKL
1FwBZot3MKCw8qXWR8ss9Q8OV7pvoNC2egcpt/62Amg/cXH16NSE5LBAgO2xg+DHLkT9q0rd0uZX
UOjzHyWnDDs86EcAP+H4lSBk9F4kuPH7xZ2Mygphhd2mFU2w1arb+LK1n5EPm6wB2O8GgbfKh0YM
ILB4zo9ajGreaQreP3InAGUpTgrcgnESj3aXDlG8bOUUfcPUFzBXr8FCihCrzot9FDUxO86Q/Id6
VzrOJmZjfGH3oYFzSMHUzTjynlzFQi258pl7wQYYFQPw0GfEjE8orHu7wHJf4hJZ1CTix1LjxTzu
J0HpXxWVfTDFiBic07dwkC/G42G+lF68Nz3yvxh4kSnk5iBpOY5539t12tumr1PLttus8wqW9RHS
mXEuXkMowaW+VUP6ktS7pnZ3bhfshDU3fYoouYOJ9pJ3CK/ioN55/bfI243BkDiz/8udaL8ZOulc
emUJcC8K9r98FD5+lOGI9Lu1qcqCGlrMc93eItV8cgfKc641Am45VBsTh0PC1VBfocJ5YHNnv8wW
k5dNE4ZNZgr5w7EWs8W5ynZ9uQQ3BSHmnhcyzipF/MwOq2MzLm8VFf6Ws6gFV9B16yuNvvBjtSjx
I4b6/FHH05PsRhtSdD2cALua6YxjW6R8dOJ9V1tNVkHrSyQozJI3Zlr/BfexEbulqt7QxQkva4DD
rhkNumwyk05snDGXSyTd29FpCEo1jWUnmhRQeo6sb7Fr7siyONu+JSYX1ciujAsx6gJkxoSp9ndU
Wr96X+BciKpDyCGRJxEvZxAHeC2KFiK9BfByxcLCPfXhw3oxQQLviSwod1WeiZwUotMQepqQw2ra
R1HqU2e8JX21QGnDl4gFYqtEGRX1LuVoufOGSj6ylq4m6OGzjl2d6TpyHozx5C+mOljxFDg9ITux
LN8kroTt6CGr3UzIBO/7YI3+g0DKt8HjUN4duofeGV3oWeNnpGNVmhGJU3tseTBd4KZF33eO6+lK
1yzcTFq+TpTjQAq0UfdqcLtvEGBaIBfaNzntrfimbDsb5w34UBU4umHSF82EMmH8HZl/ldKxGZ4X
wBhvg8mlNI2iYsFrIVy5CNyO2SivFuHGFLNJbVXBn8GNnuahZ79iVDzvoEz2DJhdsFvc2UvLBqld
asqZ5EsRPDso2dULDtYAdghQpyz5m+rdEb++GupEEl2xzEhrfuDewH+FKwKGFQaHYEy97yPyzUtr
ibqfhVo/u03u8LuHbOpRiE87FMgyN1Y6BwauOxYxcllHxw+uLotUExEmOPSwGdvGJDVhJJ1w6GxG
IuiPCuibh0r63q+INOEz0JqVSozL1szC4gSryJsmnK7Ifz1pqh0bLOAegXsHzEWiDnWxeKjfE7uZ
70A4ja6Jgenc3Pjtdj0jHsbexEtW2W2U1LGlExSYgZ+lHoS1HYCSgrRzPH6maf9ZRwoaPc7a+wIn
6hTQKCVxEFLN3iHUz0uYa28nzNfbndD/AXAFSjCAyJCTJh4PIwQVDffQr82cakfP8fo/aaFDagHC
GsAB4s8pDNBHfcorB/RsGisf/NShZ7pcnzx/BRgARQRGDJxYTwDtDbeLmA9xdBj9V5yeWH//7td9
8gn+fv4p6DcYQoOiGp5fS43q0I60e4rq2r8HOfMS3gmUz+npHKHAEwHGcIUbxDrTc/zs8cDbwH4B
kFJQKNe//6ux6aKuAxueIEQ35eIXPedW8fHpEIwEYwEwKDj7Ql3t/dOjOfYsjynvABCitY+a3b/n
5pM25rvHn8wNMjfiDiUeb8urONzrZW/mbYhSxL+HOfcWJ/sAdUh0N6zRO7TL2zId2ev/3+NPoBeu
HCQFlMA7yHGHOrZ35gt/OkloXoNCjEZ54J98A0jmtQHD0Xdo7U3Ek1km5Jc4p9772RSBBLEqfiM7
/KCCVUin5LICMqKZcCHOIoEN7NdnadV8WQVkgec/1Qdm1YD+LESkDwTVR0byRnyV9wm6598DhO/X
alCJpZJQnjsoTycmygr7HEngs0kCWwS2LR5Y7xjr/QhWpz2UmVxyeJLwFQ2KcwSez54PZZzVnm3l
c5xi900cceZJFRwMrkEE66GxznyEdQ7eN5wBGgEmCT180EU++C6gOYFuKRnDgzY3C80gYGK2/UPc
fn1HvBvmBFJnNRWncYRhJBoEGa3P3Auf7AgXAFkfNDDg2z9YAnUClY6yFCFiY/+aT5nfbAkawz3q
L/9esx8vCAA6AKQABwC8d5Bt3n/wMXA83cgYaQVZ2NXst4fOM/6tVJqcGemTVwIJF3Qh+KcDgx2d
4FNi2FPYwdJ7hwi7I66Ps+sm07JFTebfb/QR1b6yfTEUOjQ41QEief9KEweDTDHiHdBoTDxzpyBR
gRLFPKDagNYlna6U2rrNHkE9ioZnlt8ngAcw01ZwDGgP8Uqffj+6t1YR2sguDs7tEPpQLAaOwH+T
5DFmIrVk6ijUTc6oZHzcVcCtAF8B2g0Gdk9pcYUKRBROsjiUlG4Ly9rc/3tKP3k+qOagQ6wGZZDc
O5nRcLZNHRSSHTthblqnufCcM0KI50ZYF89fd7xoxniA5CU7KrTHxtwKviovgElZac0rpgxyndHJ
V+E+TKKUx9mxqnDup2eJiZ/+fmjgB1hxwMedUu1iJZVdQyfw4CBDC5stRH//h0/w1wAn+3QoJiLn
DgNIezMcbffM5vz4+xGCohMAfC1o+R+0G209Fp5AqeMAPiKXEFv+8s2F5+MLQEZ4TQZO+QXcodYo
TGEdmvCydbYmOrPtPh5jAKD+2XarPu6HU9+1RvhiOD4/Rsu+jY9VsGnni69+gfdDnJz47dT5NvAM
/OhbGThZzTmpm08+wR/iLMh5iFI+bDIKMWfut3DjI/a+uRD0yzsgdgJAQ4FrBfXrA/pMm7I2zWJV
x/atBKBZf30BgXoPoCMOCJx94cns8K5xm26O+dErkbUm4vnrk//340/yJFf3wRhqPL5pLyN13Ydn
fv7HqGFVDvh/P//U1pmgJcQ1wfMdlcoQLWY3Qa2VM/RNo3P6iZ+sVeTCwHsDFbdKg51s5akKgrKO
m/YYBo9C6WSC39s5vtPHy3ZV3v3vGOti++s87ZoBWjPAgh2tXBqW6NxZ61D5lz/Ku0FOroUoaKGH
UGAQ4cFJrrpc2i/fa3gLSHOBYQwWHnCnJ2/R+cU0VG17xIGeL2S+KGq1/R/e4a8hTj6GGYqgLYq6
PT4N8/VUfflai1dgPyCfjo/L5xROzmvdTxTdukPDX0eReu6ZWOeTMwOkNsCxY0wUiPcnn7kWwHNM
oggOk52xPZANX56cd48/+cDcAgUXCP/goNm0gTaa4POZfffpC0BBFuosiFsA9n3/hWuXBYteDCao
B1YthMePOTPC+hvf5wOQfsSlAJUI6ESgjPN+hKoYHFTWovBg+g0QSgHfFHrz72n6ZLPB6wRZEwo5
f3b1+yEEMBmuQLfqAK3flFQ3wrqUtE/rL9s6QCUTNagghFgclGBOgxgJtDCDYmZ0oJW8LC6as1HS
J6fguwFODvHSLct+Ruf1wH8DEjayjc/SsAYD9cymOw2SQbFAZx9yXsj4VyT0KbVNO6QYJDyJj2OI
eMxFw9i9sNRTCLaCUvslnjNgdVBdLnf//lJ/iAN/rYaVOwJAOZIDSIQBwn5az2tH5jm0mLzjPAEn
ALInJwlFM/sxXmZvy+C4jTq0eGKjb34Vjat+GRHEl600xe8mDpqLtrCfJHxCNo1bxInlLS5acxpo
Is9CajF2A2Q75rqMHsqxg7WbcstbCBcbeN7DgSBtLrSXglhiOoqe8vRoRS16zXLIY9bHW3S05dZR
HsB9AJDtBwAP4HjCJ0COm5jXV4AKlg8m9o8gi9rZvyfmZAn/Z148lMDAnASv+lS7m7qxbspQe0fm
X37bivaKf/v3ACcb/T8DEOivwsTjk/CjHoYxtm3lHW1NMwCme+2eeYVzI5xcFgPcp11S4hXgtWFt
i//hBVzI+qIAg/h1lZ5/v8nLFoURMTh4PLG2rCp3Z+Iz75NPAJoeuJgE3Ej7A5vUMwyVkajzjrA2
gx5qwfkNDR356IyC3tk+1J8sf4Gbjyiq/6DWfC79a3QX0Z/QJhw2oaf8C+ny4KEZxLgFf8D9HRhz
XQD/tLNdEwEca1VZV1lyHy+DswWuELjuUCEcdAbAoqJBbvQIhIwGbHzrkHJKZwYmXIrO7ZBIruyf
HcSZE1WE1maZJ+8SMJNzkq3rGfP3Dl1tygksCTDFkF9BJv9+nutSCXgCVeV9HLzG/q5ix4ZdkD5O
unhITHjOxObkeoAWFYYDS2dtU0C98PQkGgRgydR0JXyR904Ph+InvNbXlv6fIdYgBpsgAm3t5I7j
jumQPET0HpjXyDm01deIK+srhLhAMV0w217vh/cz1jrlMsdAMNx1oFQ45Oiqr0UZfwZAZrh63aJN
gSr8+wHqtlWWO5D4rjG5vQn116KMP49HahWh/+EgCvBPbh0nkuHsUD++q/XNlfb/hx8PdjNK/DDT
cD9IeU621zq2COM72O8I/9k0ZxLz022L2Y8gXwCFTSgY42g4Wa9VYFXeXBp6P/hJUb15QerGIB18
Lflc5+jdKOvh91c8T+OJtYZqel/X7RbguR9hz78Wq/7fIUB6RfqG4uypoau2C1wB6JXfB/O8BUbg
sgcC/t874fO5+u8QJ3PVUIjLLROGoO6FZ2UREPPtdjxXDftkS686eSjEQ4EEQgMnEV/sadlp0NDv
6t5PZg9qWvvu8O8XOb1r8DlQLYFGNm4D7IhT82knKsalB9X9bhxT0u/Qif738z+ZKPjKoB2F8Bv5
9GlTqrFZxOfRxo4Tv2zLAOpzIbWbmi8qjuGbY1VBWckBZR4TFZ1svamOfArEdHy3vI38tn5S+su7
DwPAM9oBMxzf5NSVAPD7tvdpFN219Irtu+DLa3YNIdeOC4ABCOhOFpRjDagZ1m50hwtpvvar/b8/
w+lnRrSIUBUXsoOTD2HLutL+2nW8goxBGUzk6Lm/4x/Ue/r3408XKh6PYMJ2CAi7cJk5TU3kWERx
ExXeER2LhADPNE0XYJf8e5A/Tih/X6h/RsELgNUMw3K8z/uXaJZwnHhMyTGcw0zU22L4Fm81aIXk
O1C+oJJ4IuO/VtZMkDXzz8C5D8LvGm04S59J509FddYgcFUsXV02QlQnTquAbjwUkDkW6xUlrvuu
zg0p7xy5ADsK/8ByufEKQCghGeQJJ3eF+OLxczr8SYQIyKJSFcPwegBGmydgBVrykpLlTDHyw3ui
sbWy+V3Yoq5yfqeCyMugYr9AJHkDEuutBbmtQCKxMJJvvLqrclPx2y5i3yYrdwZ+ZxN25kXdE9Yl
1B5wIa2KVeCygkJ7Gqxy46FeDNLnrauW8Vqo2EldywYUWchj09n1NXwJxb6sOFl5pu4ea2cEBBzR
IEe/zLd3KqppSnX8exkr+GQ0VAKJPEEUqNdmB7rMuTrAnwTj71W6/mICKMe6OD6xHrB7zSeovJe3
w2j5OZuc7oH105zpKkbeDmLrzSydNhv6NkyqMkDv0zMbCTy9LfVP1ip+Zgo/OYGxVda5Q5nO+eBM
4VV23ddNze4Nddu9NHy8Dh3mp7UCy2Fhwbnu9KfjrUc+qthrreL00rIH1fRUVPdlmYFw2gf3Hhgw
3hcPNNxbUB/47ygnO6By5bwIhVEc52e8jEl8jlR/eqSdDnByIPe6noaWYYC+AGcqfHT0Q38uXvy4
vfAWKHatslE4NJEtvD/RkIWVPYil9J6Z+ZIzcUMsbxta4ApIpW4nz904fpEVrLgLHRCZ2ujx30fq
Zy8JqAIk7lBJwEl28pLjGDEAGBHGIFnJKPO2Q3gr5zMJ82cL4u9B1rvpr7snBJHYcxqH3rtzC3Zc
BY4wQAXWvfVFD5Y17oPA0NoxBb0dXO2T6F75Jgb0Pi7vgZ1/LZn4GQSgUcb6zD30WV63up0Csgin
M6Db37+P005GsNYr7yuI9Caq1JAxBjiXOQdZG7S4vd+dc+4cRIn1w0mIQA3mf3DDtdf2xymrX0sA
AEFcWu6sBfWsoeAzCG1NSIGCc3pgUHmfFlGTNaBH3Sy87TKrqutM+PGYckDOINCldDrJYUrGoFhy
qcEUiyggnEur2hVm2cD3Hoa+O43GbFJ7rTpQ5QFgqOp+xxo3yqkZyA2ZjXPvTcrLRlCRr8UU6V3t
0CdPDua5Id70k/tNvPMps574TH5aIfQ00fWoHoKSN/kwdSQL9QAYvG8o0PHtq1QOQISevcgmU0K1
DCY9TbFbYtlsYI0r9h2bgh0lvU5GFSzZGJjmMmbznHc2eHjhANIo6SqSq7K3bst5YCkg1E6GNiBA
wKWU12oR8XbBJbcZahVeFBpQYEe0EtQy8Fsh/mJDGwfw9rBbO/p6BMvFLSwnLXkQPUQ9bDANjHtv
Y1icJYTQ3yKygSn2+/q2hnBvCqnIIC1siyWUC5QAwVtANcN27qAf2eUdwMK56scflQfOCvEbB8Dl
2cmA+BCJKJviKqSBfdO4rf0wNOSK4qyUgFTP7QRaRdHkLOYBaIc93Qd0nIFf5te4sp0NDUKcE1X0
0/ebJWMVrIWh3kGzumJ2Xtk+ZtNUVh6rgX9rwVXIqOJ1Ovmw46bQXqsTEkyhczUy9rDKOILHORX3
VRW/eoKb3cy11Jj6IQZYGLtqZxFVgvBZvsRzD/IaFOi+OQuLDAiVhKq075eXua/8IW2dqLm1Istk
0EN1X2ELMZDMRG78nUXUfnHHccghoGVVqTWH4aM7u+1rETbOEcwRcQUXQZgVu/Gv3m7H58UDdxHz
c8DCmPOiGX811mQdFjAg7rA+2CN8Pkm0H0GnX+knfZARn0UJ1qIrdji9f5d6CR7MAIQvozEw8tFM
QbUNdKoBad1VYw2bMbuKoNEAsP5TbA3DK5NMp7ZV4rTqXfOjGKBiibKUlRWortC0CksQa6c6vPY6
c2A10OZCWA4w60TRLZgjIPNPA4PUgab7qWn6GyZHkjtjNUNOH4tk9qFzMJn5ThKhMc/sjXtz9b2l
kbotPXBKW0zGY4WALNgXICBtAHIODnOBuU8Ct6T3IXiQN5bT0mPdye9uKJvnQbovvAiQJRpIAWqy
ADBsoLgHasS3xZr8DT7SdIu5jZ+9eXRTdGedDNSLMYPghtig6RllgtsvwNL6PkjqAxqfTMkUWQn+
06PsC6Zi/ERAOoJ4bdNmNvWGPJzs4TvFzpRpHDb0mnSjwotGdTJGgO/Pr2H1qt0ypbCi0N4vWvsL
aAicZw5sePGRJf6hD+JOMIQVeMfVkEYm1tkSFCLzx7jajODgpS3g3ikSSWfj6b7beyImQFuX4eNA
KvtCM6gZ1HSmYGx5JJ2x5hKzFIA/08lOl27okoaFYFEqY4G4EIC0AvYQIFsMKquEe93zoIn1CgS1
ThYCwHQTSp26rLYug5KZ7VJHTdoABw9RAm2nDO4XqTsoQC86RoZDWEPiwS1YtIXtg0h7FU6/Qdq0
L3ukka9KsHoPCqIPuoUAZdHlkOCagTLd4eCxU5h5may2tfMEfugg0lmMwxXkCfirbwFrC2Y6jVOv
6pdV2UNfeFXnb6WxwtzACfHZVRwFzymSTmZpcN/obKKd244krafSfUb2ESUV7/nRbUa27RkSJB3o
8lKji3E/FUriGLfAiQBqOK1A77lRvPI3tWUND4Dsz/dVPahMjRE0WtolyFTExZ22xuDCcqJ4Nypr
yUGU5N/AZ2t21Tw7wICDjz/WNsTMmBAXwQBcecHHVd7YierLsSHkCoTuKrPsEe7n4EJVRXxPLafI
gI39iQ4saOCmHRJS18+IjJpEUAtaMpDtzDQ4jRt4veLUiNvlhpsRqkARyLS863AxgJp2PXSgngF1
qxO3ntCBGyEb0pOizaF+AJXgEuygi75z8Zvwo650NaoNG7m6XlywZWwR9bmHjnkOivWcktkSWenP
ZEep7WyKlsb5hMJ52lFHfcftW+dzWbF8mZo6CS0JADyzqlxyrGktSLDvoYiYTgFBj8SqOfheTnzd
aVWnQd/GaUDbIvHGsr/rI9o/yEo228HDuKHqfUimQ8whpnx6asc6zDoDEjJUD+0b8C7BsleVvedx
MW6lNci8DNV0EY/M5HWjg00PqsRmwPG/7zmEKayeB3uC1stBwZ41tQYHDESbdlkosXgGHrp5WOog
WxoUyq0ZPZUUjIEqm7yBZnSEfAhoueSqniNrB7kka+cXIbhZJVhUsYAHRWNwaswW7y8gM+LkkKrg
DwPEWbYeSDUPvajlvukX9dj1k5c5c0TuezDxclxnNSRB9fiDq1XCJJq7JHaAYav80Wxb5dI+qzBb
iRvTNveh/pZwWHXta7fwMsikdJdyJZ55cwxaDVYx9jQbD2Qi7K0KVJXpHqQll8UGLFbo6IBI81PA
LihBl65KXAfrbOLCucSeLVLUbN3NqlqyDcHQSeYxWnZoB2CXFRHNqnb0Uii+LIm31GQ/tpa+QfE6
IBdInWaTlBX4qd4QHHhF4VAPShaIcDYWbbCU0PQVIgegKriQ1NObrvHDJNJucw2KA02DQUJORPgN
2nIIr8oQNQOIioq0oO0Lb+0lKchCwJJcZVaA1N2YiCgo+NRRMrfBALVXJQEx9uNcTqB5tl3wFi36
rQ+n8EVriOwWPsOZp1x722tRIRVDa3pmstiNvSSX1VxSqLmUbOtxJZ74YhWp66txy+vWS5sBZOKO
siqz0U/b+Lboty0aMFcIC7AGZy2SSYFx2Asd56iH3Ctaxn7ihC4o2CBfblkh0E0UARj883rbVKPG
N12FeVDFIQ8TERAsgT1VnzoxiExEszrtXG0g0sunvIBJ6q4F3vxuAdtsJwY13DQLCjxWPwY32Egz
2LyU3oqB2zd9K8oMTUdrUzmW2QqDdHtGdyhMGlC4Myijy03Fx2LMlArVYXbpr9oXae35t91K+nZU
aZ6DiOk5FYvVf/fCebhzOsV/Ejnyb/ES0NyvwDoxdvnGHQ5utGWgtFMsHgiLsZcOGrGsCynxnfB1
vIFAh52jy14mnR7CzF+iKYd4xJQWDbRotSR0U1nBmCydITswK8e8thwsOgALQLIRL7OIHZwYcXMb
kaXKvLZEk5UsYLkEMkom2/VySoSVl+Dh5oFPSxucaun6W9LOi970BmLErZ6KhJT0mS6kTOg49qDY
ydLPCbLzu5JU+spHD6y+qOJKSkSzaAaiNqCyivTehd/Hw01Mw5+m5yaRAoueQGNhA20phKaGRrsi
Nrh3GtyDrIbp4FzpcY/CowIe2ik3IRXt/yHtvHrbxro1/IsIsJdbqtmyEzGOncS5IdLM3jt//XmY
izMSRYhwPsxggEFmuLT73mu95VWR4Y9TTaqfjVqIj1WVjY4ueIGOZs5YZQ+lN2oir1q32IRVNXLf
Jqd0qno2BF8eEdUBP8CZQp4pHiLEb2Itciqq4nj5pBDO3Tze++S0H9O+NV8QP3DzTdjlzbGHrxXa
tSt26DRJboBuS9o4qmAkn2PkPR4SqG1bNYMQZ9e+nm8KbncH1Lsmn8uBnUELIBGNcJFHWeruYnwq
7zKrq7ZqZHyvmQYf3DyvP4Sdm3zpCz18bH2Id+iAaJtxaIMXP2yGPTQPxKxGU7GVohCfTTkPHNkT
4E9rgc9TqGgOSTswhElSPLdxMWy0EfaslXNFTy1Y0h6J/6Nfj+ku8/KvQlVWuzTUJxemJn8AbFJ/
8JXWu4NrUJy0uOw/G3rh3YtlyCyB5nZfaOEb/1e49TulAZnAstT8oT1YoHrveWoVTpEX3OpLySSh
p3buzo+8lidLJthCZ4Q7Ra5jhAR4YyS+170oLqJ/eqmJJ4s1/VyLerbzfTfZpmHnbwMxae2sL9oH
zFbT/aC3w1OgJvWTGqHep4wqMitdU+3LyN2YoXmPVsaXyFWFbROS0fPkDv2BJG0/yj2PpYqdcCOq
abWHCanuJ5G5jVKJ3cHXWmkLafSPG5UQYfW2OGbYeX3MZHh2MUoUvS5CmB+7ltyrWT+iVVb/iFO4
SJAhlQ8w1eGMGcjfR12BWHzWR0cf/Scoen6+jUbx4EuCbVopTPFRHo8d5dZd7YbFEYK/t1c0t7S9
0aufKMzIm8lMetvXZfKgmK61R4kKbh/s4UcJbsY2Dy2LbF/AiV5m1bMqpb/DoDZPosIOp1twmOoO
oatAUOL7wQvMH3IpJaSA3GYr12V90pNUfZBSqz4ajfhHNzL25qaUjmGv9HYFE8omLR3vRw0MkE+d
a4Noj2prZTbs9Abuueub+k7oe+mAKgqE9tgM31S5ofKieGgd6FF4DLIm2UcIFWyoxvq7qoPUyO4N
PazkTAi0CsKdiD6wgjf9EcHBEjkYDfk1xNZsCCjmVgwiCKiWH9+DT9ce+kmJx+1y39YCL3+ti3DY
iZ3rwltuk80oxuPRkofoB+lxfW+WUv84lojShFH8oioCfalFXzqrEvZZ4/5qcEVE/zjMnTpGqUnu
ZdnJZKO1uYp6uxZ70wOXcG8DAljekhvpUEfIFFtifO6bACkTWS+EY+MFyO+RNRE/ooQMXbtGxiyW
0o++1En3LtqTO88ahJNak5DQQzV7SN08+9CqYfcpCVBXggr8eawTsD25mFifXUs9Ka0ovAhWAFkx
irPALkLLd1S54PLvifFDpljZJlTdNyuNmgdD0/qj3BbpvcpxtQkQurB9IRqbjSiP6RfXi59yfzCO
URii9peG+SYNRNPuqtLbuIGWPyiFJB7aVDQ3RW62+8R3o02haF/ImZt3sNbTt6hF020coFK3ih/v
Is1reXqVxQlKKNpesjVqdpZL45NOJv9eb6QQPRyk/+Env5VxZN21MuIavadzDQsq5aGQR2OfCNKj
n3fJxvRy0SnwYqXbjOG+tgRrGyjRjySJgkPMY2sflnFDEgHFMuSYJnU7BEJImJbakcxf/5L1er93
R5EXZB8m3yJBKL+6faAfUWarD4FieTwJYwHjGC+3UTPytmZRkM5qEwmSpTt+bAWjt/1My56KgCw/
L1X3IYJFsEvyXriDHwNpvYOZxmXC8PeiV6K5EMfIeuWJtUsr7pReU/wxYQnbMcsaUZwcyRJ4u7bR
l8JuzPP8E/fj0RbI29uFyCzyLA1vwLKXPphNHz/6SRmsFMymnOdFkWBK5qHRSfF28uSYs5PKvkNl
A20cp5HudflxzPa3E7tL30deGjQpVIFJ3P0yR5lWXqWTWB6duvnYh/e+/Pl/+v6VoQi4GVMK+L51
itFNfSfUkUwufyHNi2UDUMcrtGmPYo+m9O7oQK4iM3hEmHcI85Xi1lIfnQeZlYwrLdE6vSVI5COa
aK/xZ9Y+PxsCi9JK1dd83iDFmH0qvNf3D4E1qelDCEFGel7SHYxiQM1QGJ2k+u5Uyo93f32yNQRL
hNw6zK2pdWdJe7fsaqFsddERSvm7TDqIjNf7mBTTIP+te0Buo3pPlMsQ4Ey7KK9yzXHF5KRpZmij
SPZ2uxnXBY4pBigQwA08Peb1S7C6lkJNTXMk6yRVTpmSmXi+HeK6vEEIZbIfwBZbwRDgshmNmqlU
1zPNaTgXK9n4rMUtOfn4u5HKayTo69IDsYD/EBD2J+EuYw0kFosxTzUOxf4uStrj6DafYIk+o0rx
Sxwa0o9rKLaFaUxIXUXtdyJS6rOQYi6gLaUWmpOBu4+Pvvf7dvdNy2C2EyKqO9nfAMwCIDKbBbEc
cYdBAcGR099jfUiCwSZ3imAIlzaJrI+/suqvELvTtJNBKjCrYZnROZd9qOWWFacQ+Jy0NaRdIbsa
BZHyqLn6ocv8XRQgFjGkz70i7LoUiZfbzV3qzmlfM+lUEARzCjhZ3Hoy6NUdQDGboTuG+juh7n+X
1XmEWU2x5Uz3u1DWHQ+cWMKUNP5hwk/0G44XfXKpmG1sGRdkfPdqZgToTmoqnUrFBq03rxHe21m4
FrC0UMunt6D7zJbWIHHX74xGcSpSZj5qVuRtbw/HdbV+CgFoErzeBJ2cT79wlEuxRr/YGSmReTzK
UictO9vIj2OOuA7SHUKdfBNd9VBZ6cEnf6f2f27/hqs9avoJFoBN+KTTnJz1Z68JphsHhew02YP6
R+4eJHN3O8LVpCMCEv04iXDhmASsL6d8KfRuKQyV6mDCslUrtHLG9+7lRCCNwt9AvSZTw8sIyBaa
fhmiEU02tE3uE3N/uwVL4wRqE9gV5BAg93PoqdZ61AzdfHT8uNkmJPFC/0AeyRaCY1oM6O99DIbP
nfjqabvSvXOLFXjWdaUe9BfAMrAoEoVfbCcvG9ii7lyiwTg6kvaklvLWn177/cNIEhK8+6kstyBM
vPvbrV4YN0DmaJBqECWACcyCdpJABgRjLkdPUeF8iOrPt7+/MPP4KuRsAGdcJOaaI00cCmrS5IMj
4t3UfFCro+C/F9ILrI0iOY9RiYL8FZ3RTTveXarYO7H8W1KCrSSsrJ45SZoTd4qgwbyZUHmwMi9H
RvZQ7fGKrmdyl3ZQd0jRbwCEdPWJuxGS6a9aqO+0npJl5d39Q/9NlmPmZOgI8uAyNPTZTMw4ch2l
sb60Q/otGvTPFH+2t8MsTQPuMBgbod4CknyGa0gG9B5wzx6cqhBbBioo7+MoXtO4mb5ycRDTj0xt
WL9MBc76WT8GViLwWBIGx5zUzGr2IvGPSM1SEyl6DE//0KSzYLOdXfdQF0tzj+Vcoe4EaiES13aM
K7zE1B5YuhO0hnvevD1SyellCRqT2/psxijL6fGhKV5zqaOs62+SAfRBtRerFYz8YjcCDDbUaVJe
QSHbDoQVUMnB8ZuKG22rP/dQzSOdrL7WHKpYXNmZFicHaDMJsjD+NfOXZCQWGjlPa3AMymmRnzyO
SvUvIf5ag0M6B3c5G6yc7B2JZ2Vwuip/E0v3aCTm4fZ8mD5xNfnOQsymOMjg0ItLeXCi+oeUSnaS
nvoUsWVtZVYs9tZZnNmbj4yVaWYucVKUzq0cFUt15X65FIHkC1dlOAAyl6TLPcFnMwxR0yPCVDfy
1MTuqemtBLm+xAJ9U0DbwjQCf8oF+jKKOBQovSdy55QVgrpgw4GgFj0qq2loVZWd+n6BkmgWPwy9
HLxkqIfulW5NOWRhqoP3xQCIErHIUpv9iETALgCBRrY/suaGHtomngYyAl+KVG3aaA2MuhiOKBJG
ppOxyWyDCisKYZPQoYPZ207JvvVNhTVGtamar2q2wlK4epVM/QvY24T/zY1sfi00sHczpKzvnL4X
v8iaty91jDA0YA08UocQYfF0G+jxL2k0N7dXwmJkAK/c08h9XNF4OlXJS1eSOqcB19s1Bk4SCPmn
967yKLWfUBPeuAj63o559ayktWi/T5cMrE2uIJt+i0FSK5kdacwMU4Eh+agnOR4AxTYza91G57zY
JbK8ZoyzFBa5KhitLJVpGl1OYrWqGsEqrd7ReEEgZ+mjShoK8qbh4ce/ZvnKoC4sTW7Y3B7Zf3k8
z1/qMT4YVEAV5iukxYQS0to9e5qBs12MAH9lyqAjAMK6bBDK1Ag/txlrn5Ssaflo/1NlrN/9hpxw
r6AyJjy/rCJ5cxmGJQA4T656Z1SNbT9qJykq72/PiCt66ZRikMA3QsiaZBDmdIfahSkax4V2UpFb
3vVGpsMRFXwsimvxLhErZdsAUorGBFSeUY7Voa1rxF/Huvpjlma/1YNM+mgBa7at3GjsSNTrg1z6
5WurVDW+iVhdKMUQfeiK2rMjVZCf5ILCkeT5VLiHxN95RR98Kgf9tR+K5K43enkjik27zwzuIwaC
2mAb4yADxy36e2GkZFwVgxKQeWk9QJ+acnJHAdxYCWKkkHLp+XYHXR1Ys/6ZnYlerYh+paIwHkrK
tpL2yM/rCfr7a3aKV1MKZ3v0Oflr0hq6uj/HjWplPTW6k2beAVjI0j3ytO9uykWI2ZmYw9VOYiS7
T4JkK+1G74/+cC/8/ocgPOERHuSxQfdfztkQGxTsrlrzZEao392FxSZDO4la0e0wV7vn1F1nYaYt
4CxtWRf+iHwNYWLgj7W1lZQ/QKz64pTng50Ur+aakNn182MWcXYqQTUQMkiq5gmJb94d5sYIJfTW
IZ1bqLEmiITvlQhEkvSzT3aNvrJOl6YHNz8sHieFKGbIZXv7wvByWYjNUzEV4Ar9wQ2q585chx/z
nYudjVZKU3ICAQiA/fPzEDI91RUhN08RdS4LeAYlGlTbbU1ACNr/IUfHVEV23tveHs7F5p2FlS+b
l0RjCP6gNE9G9tyWh9DfWP7K5XYtxGxiBmMgBM1YmKfEy34pQ/Sz7YNdj/Ds7ZYs7BcXHTibmA1E
ZkPy6ECl/5rFdwUKzKjUdsrudpil1shwXCATkJG+zncHMhl1XA1PZNUQEn5qg+fYXLviLrWFvB+b
hkb1ivV8OSoi27jh975xUltllw5UiEd5kyc/qmClNX+taOfTjnSPIZEDmUTwZtNby5QG/XXPOHWQ
4vd9aBqbfBzbFyWx/N2gB+U3Qw2EvStR9q/7oNtrruvdhWByDkMFbMGmAf4eHTHl2AVpcZ96wFkb
BXRDrvnRkdJletQDcjidoMqbUVaGV03P+o1e5NQwa7aOpq/0fViYWmi3YocEGsYD5ROOXfqfEGTI
Q6/F+AABzN9XwHocw4BkVDWu+egHAtoPZlDuw8zoP+KmEdyjy8vZVDXBR6wAvX0qggDPK134EJaN
ubJ0ri5XrNjzrpvt6upYCqMgMEhF96KWB7V6LHXFbqpjPn7qkn84QibmBZNO03Two5czIouoZ3Ku
66cWdliQ3CXZDxpod9LT7ek9rZKr+cC7nabBlqQweBnHAnMfhpWqn0bgW7703UrWnC6XIsCtgD5C
uWiCcFxGwD4gDIfGM08+WN7JpmBN33RphcKM0lH85vqGLOIsgIskhpv57NgA8KNtiCPXWrJ0aX2e
h5j+/OwQVCzKguoUopI+ATo2xI0bPnrf3j8UFFGwvec+jRH8rB1aHA5g00Rk/rUnwXXC3fs/P+V6
uUTz99W9p5MDtjjAc6eCbJSOgAQg4tsRrp6TLBAEVKaHFlajvNQve6ktwYJCf3RPptlu8rb9zfF6
nyGtqPhcI8u8Xlkja/FmC7JuE7GpwFmdhLj5qJTqIfWaO08OD51rHbO6XslDXWfMZ+2bvRJKF5Fv
oRzck1vnSGKAdsOewvgDbhDozFBa+6CMsfeTvGyLK9pbK6SvblV4d6MxaKcM+6iX2/09TYj52oVo
RmIRntmCvIAYVlpPQfykWadO+NNiINn+w1l+HmJ2yPokMA0sSdxTbX1QpKe4xgrjvW9IepVJD8eM
6xBPr9msgSCAiHcRuKegL76HAoUI0wjubveUtLSAYTgjKGRMfTUvNiD8WI0Yt7in1hxxi8I2U7rb
RC0IHexIgOxlxypmrgbhwZWiTT5Y97pQ7xrD/RrjZXH7xyxtiNDpkLidCtxXDOAuVUS8aWLh5PoS
D9ow/lqBlbodY2lqmJQyMFxnS6SKdLkUhbosPDWVWRoaJIWMwlvRqGC6yXz8QyAys2gmgTfgSXUZ
yK/73ASDxQQx8DaRlL0UxR8Baq8sddQ4Fia7eRZodlAZEPG9rhrdk9UqwUORI+Mom0F8iDv3q5z3
417MpU0olMoH6swFEjSKe183bY6sv4bio1+VO1Mrqu0otYXd5CCOFVX7pUR9iZtW4R3T0Wi2tYtm
k4BLwg4Ot7rrkj47YH9KjqopBWLluvWqdZnhxKmVbP0qKx9G7nWH2BCDXT6QlSzrGJC3HIAlL6QU
3FSJRJTVtg9x0Ae4uJAxsUtTheyGDejWGEYUddDx3ad5lh5rT7H2ajACdi16YDoN5A+hj6V9RbXk
EGG/ge9ZhdeRHxo20mbjizlAV8yAfRz6MkARR5LcDYhNA7xbLT6pRhuiZzrs9Qr7r1wcPoquJ98r
2viS8F99rFor3eEUOx6gyb0aevxzjFRjL/eoh2G194hjAIi0qN2FWuZ9rMYiP3ZdH2+gaaV2nysi
/sNe+xhgV4mPYDxsYhNDCbPxhiex4A6Yx0idlXnobnVj5A+AxuxIpMKBkf3sRcPedttImbhFozY+
lE2mboRM6Tek8eqPQqDoBxVf0l1jit6d1mf9Nig1zFfb/NmKzE6ycfGBG9iXCRhMeIybwC3wDavy
5k6CrvgB/9ZgC9NxtHsJq+RYGf8UuPFwC5HEXZfJxcmSkZlOYXbeA7trPrZpJu7UfsBTdML9yYna
PlRdIG0SiJ78SPd7U+ryixu20tEqjc7aDBE+Y3XqSdo2BXe61WL3xcJ/zp7KxvvEat4STDNskFnJ
G8X8HzIurx/GmGt0baXBUzMIoV01XbfBN83gJZYbOwk4xRMgQF86du7nPjUtxxfI3Y1a7fJbBwOe
hga12Csw27XGpt5iF6M9RmmQfEh8Eb2EJreozOX1Vk6T/MWXjcIZTSCa01RK73tWDdY6PZydJOCy
LIECgx8tw/cGvbEXAxELlTJ6VeP6zcBb8KPZNMoGfT75TS08c6/ifnzQZBWTnhBAd1Oq+R7mATZq
dYqfpWpUp7ioQ1aRl+/TomqPQRqjl1mMVbrDZEqAJ8NyqECKHWUjpqE9Pp6xGP/pMB47oEUafBLg
AUM+q7wXWe8kqOhha4nY+rbivYHO4CHJy8JWPMk/SqFg3ckicGZj9P37xJXMAxzwfptJXbsr8lLd
RCHl+TFFwylQqvzQjm8toF2feVtpKFsoKvyi23viwgZPmlnnnEE8kvrRbE80RsMt5bEKnRJTEZDg
Kxe5hb394vOznVBshNYX3TJ0OtndW2gKhqZ4L4Ppu92KhQ33IszsCHH9tqo7rw6dCqqU+z0P9n6+
d92VS+9alNnLNxgYLcstQmcUjlp+L6jPWbXTxfefUhdtmV1jkCszclSkQwc4rI1Z9yZQHytr5Yxa
SlwRBVkNRp2Uzl+++dkrIav0vibpEzrIUWDuIqTmbzxaoiMkzeFDk5EJZMFE3t5KVFx7mkTcqr0V
bhM4zivtXZ6B//2S2RSxygwzcJ9fYqA+OOyEtVLw2vdnc6P2/VBALjB0ZMDx26Hc3p56Cxd7fIN1
lWT831ztbLhwsRXksGO4+upTEn2Qmyc3cpTgvvbWri8LkdAt4wLNUgeOMkdeiV1rdHqWuadMhzyV
5ECaq9Tf8x+/ZW79iKTJ79tNW5jvk7cBIHpLYYrM8y+91yilV1buqeitO6XAgC7rq7sM/+G+lLP3
b0QEA26qcDcDHT1bXBnU3YxSnHvyMTsQN3m+ItqzMA24r6NUjIoTytRznFVThnIaBpJ7wmdxB93i
U4XB70obFnY7gBrT82aClF1JFBlpZMKcCvRTFB/E4JCGMN3fn/K9CDGN2dm6baGlgWogRJPtzVS2
YRXZuMzdHviFvkJffsJ0MctIwM3mdMx9T1IgeTp4I+rHMlx5nC5+Hk8BnoOA05nKszag3mINkRY6
ibnRocOsjMLS56mRIQIqowJqzNWWBVGC4ITHsRMkk9IiNajh+f39wwPCUGW0OGjDrH8SSfB1f5AC
p8JG1N+YzcruvNiCs+9P8+xskHspryuAR4FjfMUSrBdW5tDCRkJdW0NGkColir+zpYamL2jIIAsc
yKPHwPoS9T9DCHcIk9tG/esfuuos1qyruJdqKSKdgdPvB/WzKD7d/vxiU8hFc4iRU7vKQ/WmgBbT
kIVOGxufXH3PP9Ug25M22qb5yqisxZpNW0Rf9LzjqeEoSeID7gi/ja0Y2Umtx9gspxpqHOrX281b
2FDw1JrElKZ3MUX6y4kgiIMHLTwMHT8NDqL7CLH+GLivt4MszbYpETbB/ScQ5+wK6BrKILYc7o5q
fdSQjDdWlvvUL7PUDzAsUJscXSDX5/kM2QqUkHxK6LgQkHveQrX4S3K7nWt9v92QtUDyZW+ZbWCa
cc7CV6TfpvktFVTbLZ+1bOUkWZgHF+2ZDUqSllIaIBviBOP3DI/JvIJpDGtVQztT/nG7SQsT4CLW
bPkIZu5HkSSHTpM7intocwdRin8IgZDRdPIarKBZZlL1fVSac4Y/Cr6hVAJtTxdXpvHiwCCZhCQz
aGtAQ5cDow2Jjnh8ziqN4gE/6yT0n30l9J+KKhC3hZK/GxYHkOX8UjbbQNV0lMgAtExp4c+Aske6
MiwLS+bi+7OtoESyfPRK3htWmZJFVdVoE/G2vD0wU4r2at1AE5vM4gwKBrNeG1qhcauWdZPEvPT7
jS/8HBt3h6axXXmt3SS/cSC9HXKxXaxUwMZASlmulwOVo1XiUVWJkLC1Fe1Tqjrv/z5IBmCZEgXr
K9nyJBv9dIysyFEPRXMaoxWVzqV5BngVZXlL51Uzh8bklV9YvSfHTqn9ULNNt7cgLbvPt9twDQZn
coGJmTxgqE1eFUDjqHPlYiDKQGqs/NyHWz18iL0tDGQBEMUk1zEIm1p5p2w+mtrEhbdCTAtfsPl8
QPwZYxjchZ2henSfu1XQz8J0g4QDMsri0nQFPcM7Qu8hP8RO6Dl9uA/e6b03/XzIWCavpOmtB5T0
cm4NnlZDiA8Cx22e1NeieC8HYfb52WqJoiHtQovPQ0MOUaL0+2Z7e+AX9uLzBszPMeyta6mLwcjr
rnqsSvFz31EAgHS9+Yc4iNiBzeeaxvK/7ChZQYcthW3giFW5rcw/NVnLfOUKuNiWsxjTGXd2w0zC
1khH+MsOMum22qY2voXUGFZO/oXtZKLuTA2BGiKaswM5L/Wg4+APnAIBlU54FrOVh8rCgp+IQZwq
EIS40M4G3TN81YtdJXA0DVFQ9y2qi70qPJRVvjImS4FYecgyycgkXxFQ0KUpskbSAifxUOl6E5q3
uscjY1grS67FmR3GMgDFJh1pkCL9TONjFvwq262B5cLtKbY0MLgIoAo63SqvXgBiU3rIYPDA6ORh
6wJVzJK19/xiS9ByB0862cfNS+mjFJeiHg2+E+TgJnQxvzPD9EUxhDshX8MGL81m4L//H2t2I5MH
uOElVzCOLUTLrcJzKYsJyEppSB3e7rmlxBmA6wmwSloEDsP0W85WjhCHHlJsre+QsNha5F+CbPxj
VsJRTpEt8/03uRLRitLJWRvWrnXFP5Hqvr/SefEbpr4/+w1pDbhjMGlvK7X6pkzNXRWkn8hx/0N2
+CLQbJsYqzE03Uz0nTQQ8l01/sBlQFjp0cW5yANngkRQaJyD2dHnwAG9RkC5bDbVBgjd7QFb+/z0
52d9ZehD72H9wzw0txJv9Z//8HlSJGAJuOBeoeDNSA3cyisZCgG5KVELHqVeWgPCLa6lsyCzNjRp
WUhd1/iOWDiK8sPXlYMsJxtJ/ny7MYvriPTihOqYqj6zOJmPz3Y1xcHhd6gP1B4oZ6xh4ZYGBDEk
RhoCA8XYWRAjgEFaFxFHj/IGxMoTVy6BS42ggmARglQcjKnLAe8aK6/i0GTAEc+Jt1a2i9c2gcUm
nIWY7Td+moxxHRPCKnYeNjDb9w8D+D2YymwTHGqzVUepSs69gfRbDqsi0SREyfDg/XY7yMLrwjoP
MjtpMmwew04ntUDeWqscMTgKwqOQ30Xxj6b4Wbcr17PlUfmvTdPPOVuGdVRUXugRLhOfXR/CiHTQ
lJUq0PKw/H+MeSIjzXqIZEDEnFi/j4yDsDIsKz02v2wkwpiaWcuw9Jq0HdBOHIL+rhCbnRk3Hyo1
eSo7dU89eWUDmwZi9gw8H6g5PCIvvLKv+oiwwncPMafQdSzZCdPugByAbYn/20DJs7ltdUOji1Bs
HW8QDpmAAKuayy5X6mblcrgyI+RpNM9mRNe4PccngfTst+t/0k1Kxv3d7Um+tHGeTfI5TM3wZKks
JZ/qprcLgrsi/2AVdrGGuFucd5PCOmg1dD3nHNTQCwLd6ElCCkmAYVO4rbP3v5shBf0XYXbgS4JC
eRwwrGNkud29loln3+6otSbMthx9KKHGCUwy7DPSu9b7h4OF6yasqb9X9bmeSGmkFGd1gfumqtpB
/6kYvqbu+9Ny9NF/Mab5djafvDhJ6t50A8Q+sk3a/hm156rZiyNP87fbnTV1xtWKPIs0Gw3FQPMU
kAkJwG6Hf4qdC/gjS+0mBMdQ+eP+drTlofmvXbOhscJaV7yKvhOMO11CpWllf5l+7a3WzA4CWBha
LAkmGXrpMXR/muGXLDLtNvp1uxmLYeAXk8lSoCzMlUSKpjELY+wpwyaW0/nZQxbIdiGMmzBSV7Jz
i6Emmj4JEcgK8wKQV3iFZrRW4IwJUs8A4utH7Bmbg9qknWMmKAHfbtriCE3eW+TNeBDMS4tRViNF
DLTMMX2o58mA0Y2armXRF4PwjOahi4KJOYce9jHJGYpmgaMWP0MUldN25Sa7uB+fBZjNA+RfMj0s
5cAJPOMuMyF7WPpnbDN3/9BZFDVQpoLGxlP6cpmimF1WAwqNTtjtRcA/6UpmY7mf/vv+9Odn20AZ
jGo2uBwr0ZcCpI3yLxslJmg6apbkmOdJOMQJ66CsEnAT0Ve1xvX9X7rn7Puz22sPIAfJZFLl0YgI
JILs/3KSnH1/1v1yX+W66RehY3ZbK9mtvbYWl54JFQBNBEhJc6GOUWuNScOfxPj4W9aGTY+ef6l/
TUdxpZ8WZyt3fN4ReDGyn1wOs1UpXs7dmRMRSWOgj8jxSRut67a3Z+tSe0BPwjcGLU5Vf3ZtzZu+
c6Oko9JrmFPdKpH13ahtGySxbgeSlhqEYSXVHgUU7BUdFq3DXPZ6Nq3Sbw++i+MxGrgbjA4TUNrg
ArMihODfblP/0MXjFs6/XSTGh8jtD1mhHgz/2+0ftLSOoMlOaTXq3OwLlx3sedQ6U5MSytDdvdbd
ysVs7euzaa6kRYlGMadB/U0ZMB1d6c2lzjz/8bNZjnx3XnrRQCXQ36fVdkhPSv16u3+WZgagH8RN
gKtgyTebGaM5JF1XcN2wsF7Nn42HJtn05Vo+cNp054fzRPTXeNWAW57v+lEm9nVtsJ5cL7Ib7WNt
3PnRXZc9oWNlj/EagGVxWM7Czc4AJKL7IQq5L0vBC29PqX663WlTp1w1Z7JVxyiMlM/cw8vy8WQJ
0NV2RlE5KU03oKRDDrVSumNeq1uLKqfnNq8N5ky3Ay9d2fDiZGNiEZPemCbM2anQCaKA1GzIi10E
69r12IPI+1427mS5/lx21u5/CzfbnUY5QZg/JdxEas+7fh/pwhYkyUZLhhMY9H/YpRC5g1aEByiQ
jmlYz1qHV0fgtmPgk84NXwslglsRgYEQbK1JV0ItrSygL5OEGSwI2LaXobAR6LS6rXwn0rdtcRjD
AyjZ2523EuKv+sVZa8TcUvUaMXYnT1+l7Avadr31+3aIqUPm83Aq3lkQvaBZzLUHakxqNMuj/DEU
D1H1zbe+3P7+UhMAmZG9mWyVqBlc9lIf+IlnakHkpAVPA7V/UKWn3FwjTiy1AuAGlnjEor4y20SZ
ZSSIzChyNPdn6n3rh8PtVqx9f7aLpjgBMF+pBqvlHmBtVK6ksZe20PPfP8U/G+gYEQVX0fh+ZX0G
dy/6b6L4S49W3oVrrZjG6iwKBHoThec0Qr/mNDxq9Uojlnbo80bMljquOmECIIhG1I8d/i5F+CfO
4D40D5Q7cmHtob7WZ7OZJQx5a8g14fpm00V25j5pw2E1o7EWZXYOQIKa1PemmaVWdli9+ohbjtBL
oi//2wyb7Sa6gWlTUNEaM38rx9TurNfbAf5mk+cr/Wx45ptJKk64+iyOnMjAtaR9iKwHwb0X3Jcs
+B3ikNGmT3X5S7HuGwxmJOHYri2ila78iyY4m36SEYx1HPID0Kcf+q3n33kjQhf3t9u5OMlBB7Cd
cbiq2qy47seGLGB6BPIYGwAgriufXzo+UUz5/8/PLoOTG0QhQ2fAx/UHLjHRnzLaudIh8FeG67oZ
INFFqGYT+hS5M+tyrfqDhYvJCOSFN7WtktxsVy6G16OBWgJgMw1FNdRf5zZq7De94Zt17ECVt7vg
W1XvSvHYIxh9ezyuDwCEl7FyJRDY8KvbYTaEVOgMsBp5/ooYPp4Ksray8SyFUCfzvgmrQ9pxtnuq
sATwJWsDJxVqWHO5vSZusTQY5wFmG2enDqmSpQTIktoG44jn8UovLUQgYYLADDharBrmoxFKZluP
eCA4D0P+UnbP7x6DSbHWnGCuvBL/itycrTzSsp1VCAJjHWP9IqCQjhWAha7Y7TDXBwATahLPIy1j
XHOVda/Qx0jzY8BtnxJ3B1HpE3abPRf1pDqq9bvf75fRZjuzkOqlVppEi+60j8GagMrCgCBtxcJD
J4lntTg7XXrZSnpcX3L02HEaeTLrbqWz1gLMfj7sPzgMNQHMEA/Ubd/sbg/Gwvq+aMBsA0mF3sBJ
kO+n+bdeOyJhX/fHUPv8/igGlcspITCpI81WRhD2dWFlYeFwb8nvWuW+9O6i/O52kKWu4tnNZsg/
uODNxiIvJRe/NSN3tF8F3mvyy+3PT7/x8mCc8hn/fX42Ek0XiFkv6bmTx+0mqzZJszXdcfMPQXRu
2WjdA5Wfn76GIYxBrmLjYDTH0rfsBlGFYFi54C22xIBALE4VU15Al4dGZgSB4Gdy5hjlgC52ELev
mFA3L2pXWNvb7VkaExMMmw7VB6rKXOkiyQtNC4Mod7LowZGFd1fEAJacfX3WEDyjYl2L+HqtHcsg
txUxt8tupUi6tEJAlQHBg1qOnM9shURS7GcJjmMoevewO+6Hwclgd44rg7LQU9T26SN2X3Dl5uxC
ogmDi8VElTmq+ClPnTVb47XPzy4kAgcvctB83mV95M7aNrUwpQAPkFuE7C/zSpz+/OzoQFXMMIpe
mRzvYKpi+rbRKCRurVGq72/PqMVI2qRGDtOGULM3liaGiab8H2lfthw3zjT7RIzgBi63JHuT1Isk
S7J8w/Aic98BEOTTn6Qn/s/daEYz5DPjmRtHsBpboVCVlZmO1Ql7zssSaJjwxO/Bq3TbzLSq0mmf
fPr/zEzzeTagEFEoDw2YyerXphXoXnA9nRxD9V5RToZC/X74edvi7MDcqVqBB7YJjpBLi01XlhTi
U1h6kO9C/W2ojkqx4Idnd8GZDWnyKIcPKyYbSfsrMqAN63zcHsTMYZmyYcD2qEDFXlV2HcUqs7wf
o5NeP4zjk1KCY59VW7XvFtZnbiTnhqSjbxepowCpF51MP8nQ5y2WAt+Z5SCgCgWiFCTCUwh8uRzc
zmswMEDsxtHfVXtNjZ25BIWamaxJnxihOxBE1zRAUH0SeJpy5ai7zyaEqHTrB7Ubb+xXtxdlZq4u
7EhzBa4Ct2Ad7JhW71X5e1MvGLh+7SCiNoBTBoIckZ0hXY1llAxAQUURcBYNTorj15HudR2058Ea
aUDu9PZ4ZuftzJzkkVE9DDNIDSjHLHtryd4NIYG1Kc3gtpU/d63kAqYkEQoMABKA20jaAbTqTLWB
gOxpEgbqWx8oj7VmMoT1L8L+agPAnpVfwlp8fmfDLIJJXDoIxmV4H3QRU6R36+gE0oPiXXxaZ8Wd
Xj9/Pz9tljPHNuqscBs3ixB9d36iTzwOCx56Wu3reftrYTpZZxY6omau20I1D73eeWBVGyV5U2PQ
cqyWmD1nzyiIxHFnTjUFGWCOKCZL88RUjnmhPmmKG+8c0Xc7rfyHIilm7cyS5JwNuwK/QgtLTgt+
Qj+vFyKZ2SMKRwORCzTbXin4GMLRoMeORoL2pyogS7Kwl+cmCk/GSeodOW8iVxmHvq1iMwOuXET8
nULCMTPce+z8z8cwuJL/mpH8AC16k458gq8r+jtPzOeB/cvpAEBJxS2J4BVsq5ebK7RJ17KSJqeo
uh/ardjcPvRzngyyBeAxRhSGhIrkWjpmpFVlEOB3oWEGmtWgTd0gre6qONlpxsJtPLsqf43JDR6m
WkGjtbKBUh2zVRyRtxxgH96bH7fHNLe3kFIH3TkYttFNJk0ZiHW0KrdhhtO7D2jh/svXMV/wK4Ar
yRUqCJ4ZoOQAGnmwgo7vlc83kWiQU//7feny0gUt8e4CotqkT67dbkAo5YNtZ8Hpzi3FuRXp7VhG
xGlMFaMg1Ze1Er9BTfr2NM1tLIhhQH0KdSf0X0gbK1ETzrsKR8PWQVMCFUQSFk9UFbvUhaqlki4l
WeYWHURwBJkcpNUQKV2ek750a8MOcU4QrnkHhqfk58dD0KYMRDKa968KQmqh5maCbsSToHcW3zsa
uFa8EGJ3v27bmVsYOMUpEJ+uLbmeSxhUhJnewI5TQB+AxVtdqfcOyRZiitn5Alk66KinHIU6/f3Z
paWAxa4VDearfsi44yXMWpiweQOgzgN9DlyXTHRfubwAc4hA500bryA2yVNzYQhzYRESFFP/yPSI
kIFCY+Kk9uAI+K5WCSC36jHzkUFsFNw5C2OZt4RYD22DCI5lTE/UaU7n0AHxnuYbduFxLwPRkLD+
aUB/zeiXazKaeRY5NsxEPeoOwD41gHZXXbdxxOvtXTadPjlkgfQfarTovbpG4dTgPdTFSKcA1qPG
lvRrU3tA47rF8OL3w3bhtp/piEQwcWZPcslVWA0URErRaUCgXAKoYrRrkGCUXrLOQToaJID5Vf+Q
YbgwKrkg1WriNAYU82Tkfp0HypJA4NxRtQ2w6aLN00KGV3I5Glg0Da3qMYnuHtrQQdncx06zsPWW
jEjXAVcHK81BXXQaoQNst34V7uxh6fE/d1aRRgQ6GU3LaMCUZgp6FaLPbDwuK+ud8ieo2t/ebrOD
cG20kSHHYCAHfrmxGXQKK1eh8YkZyZGJYTfhLHldf9w2M9N6hRSGChdNAB8BelCaLGXQGwdslrBT
Kx1ErcO7qAnXhpKdRiJ8yOOhmmf6FWce0UD0G0JqN/88M+nlb5BuVktPSFqRJj4p7tpR7we+VOCd
u1nPBymdpdgkidsaU0NRf59W74pZru3RCjIVAZy6sPvmNoajqXhsYH8jRJSehEzUdt2HNsJ0uh2z
nb27vWBz+wKtf9CVAOXaNaRtum0d5LaiU6kVj72w9oreP3ZolrhtZnYUeAmAO1LVTE3uyGtGhOUa
QIfoZR26dZYq9m+9JcnSS3POqYLdE28z5H2v8/FEiwS4khBLtyZCtkrblPXOzSGuDmLOmPQBqZ4Z
WYqz5q6mc6PSblCoXlCdavHJmRgfyxjwv/cmDv1YXdoLc4uFTNc0QLgJAIwvD3FXhCVouADs6Z1q
HysomblV4icu+/n51Tqz40qJYbTzjszg6DGLejOIhBbES0xPs9cRRKvRdqxroPmUKydEg+Kd3o3x
SajWfT3Wz2HhHEumeCqPTiAE+gKmW2BFrVOWsUBJl/RUZmcSmW8ELzhUAO1dzqTq8CFUs3Bas/iA
2uOJh9EmdIx/uaDAeW1PKEQUWGR3CLITAQxsH5+MekCZ67egH3a9lJicGcyk0AKI7XSEIQp7OZgq
jbiptzm6KnTl2BNlN3b9BlrJu9u7YmafwwwEQG2EeyDfltxqBOLGwtAxZ4mwUcwWIL2z/Eh5jNiv
24ZmxwMOgolGwZxK85fj4XXcJxVFc73epruIGxuqEV/vrIUqy4xPQtANDAD4xqCUSSQzhWaCwgkU
WifF2UbxZqk0PzuKv5+XmWz1WKRUH/D8qhWQpQ7Uc+yfXNcWroclK9L1UALfGiUZKBU60iEycT0F
CbChXIqB5jKTIAWZpB1NdIdcyS1BaZjVAlnXU8reXCVfNzz0c7MOUjJ6HJTAWvas6Y1nJo+398LM
VXthV4pbosrtCaFYJIJGuriKQZv6Ela7cgQLa7x0fcztiElLCkRL2OlXL8yBi1FpeK8cUe75lhel
3yX9y+fHA4AryBDwfzRSS4eIUavXLXNUjhr92rJ2pQLw5v4ArjxQ8oUm25nzaqMdbXoxI0Fmy+e1
sdsK2PAmAlkIonznnmjhamTosBv/oYQ8OVEoHoE8XEN/3eWBNSMTufgKqYxi6FbZqG0ZwDRuQ1a3
5+5PHlp6M13YkW7a0qKsriIDqNNB2YcK8Zu2WAu12yTNE/jkNoYG8deQ+RwNXig7bTun9kW11AYw
+YVbv0LyGzRtwhIctrgdqeGZ0I8qMlTMxX02vrlh72UquH/Gp9tDn0Z2w6aMHYOyWgHIFQIb2+qQ
KThETuoLRves1Tek6k/WkvDozFEA0ZQBfkE4x2uanr5MG1rWaJ/GDguyugu6pQfwggV5SKxJDW5Q
F8FMsgeI2bPoxz/MGWANgKmBuhwvn8tdOWRG3SPLE520EhTCwQDFKi1wsy9Nv+n/AeiFYsBfW9Ng
z3I5de+qaWqo0SkcVpFxb+fP5pLM94wnhAmkU8H7g2BCrg0JHaWH2CV4hkJ/OF3n2R58HebR/pci
1IUhyeVys41CwEXwJEi5pzLmDeopdR+T/KFU+V1hMx9aK34avt5ertn9cDY+abkUpkVmOJVXDfdx
rKFW8+P295fmT1qiPDEqsB7h+22ysvVta/lgyecf7hJzo3QjmxMXKyTzAJhzUM64Ci2h+NM5IYiO
D8wqt8wenlvX9nsnXOoDkdz7f3aQD51whTOlXAUNGLY7MHpoXNApsaoCaLZYl6C98tTWXni/ST7v
j7GJhXjqqINwpgyBcNPMLdAYSg92QQLoYe/bvjzhZVD4oeNkHipla3WiJ66W+jblwOM/y8gqA384
aTrIkXqmhYQOutsdTPdZVbZ4NHpJWwahkiHMCWLlre2jDbcWIHySv/3PKlK/QMYgrMaL6/I8s6zJ
wdOvdodCq4PapNyL6jb3S4VEXk7cTWUX8UaE8fPtPSqdgf/Mgj4Yr244LPR1XZrN3HTslQZm+dB6
cWY9Axy2cAzkJrb/bCC8QY4e/dFg4Li00bUUZPS6gQkd+bhy+3IETJhQL6SK4eGKdYLItUM/Mur8
Cy/zYjWY9hgovNX8Ma6J1+ioTddlTe8Kpi4JTs5sahSgJ+q2SQfyqpdKi01BhyTrDqWtAzgfg5X9
TtHvOHn79ESjZgg4DzA9SFPJWZWODGgLQzn6wNU3UXxobendNjC3by8sSF50mPim+7zoDq5Y1zX0
6ivm8aTw3O651ZAF618ByPIsfSkWk9zctLwXdiU3WhTcKgoLdjugiMzId7rACrdd9rTosOcsoaEF
7GcQewUFmnRGSFiWbsea7kCy7xBdiAUEDz66/qAuBT8zpwKqI/8zJBctmY5rIR9Yd2j1hzB5SNa3
l2rp89ITylW7ODUhl3cQ6OM0Xb5yoAt428TsbjgfgrQbkq4uCsiITKtyGBIXuyH0e0iSFfR11EuU
TnI/w6U+2E+3Dc9cRriIcJxQOEHWV867gVxLYcSJu4NRF8MKMTpdNXqXPEQGWh0+bwr5axBS6ipa
Y2UCUYis526lwXe5bvYA0rdtHD60ZOFNMzeecyPSPJZFr5cNysuHkI5eVLx19vdEW9JuntvY50ak
I2TZHZoaHN4dYmcXIdOvWltAe4nxxVzCqi5ZknxxMxBO6xzDGeMggXKe4nfEj7p9ShcYY+b2+PmQ
pIuFG6OiQ8wD91k43KsRebIz48ft9Z9z3ecmpr8/C4EF9DxDQ8GsWXh1ReWPxAAYq91kS1Di2aGg
/DtdzXicyC9onTZ23OQ4Slk6kLvIImoglLFa3R7N3MqAZQuBMJo10b4nOYUiQ8BmAWN2AGeJ+8Tb
IfHbTAWwCG4qoFAqvIPCYPt22+jcFJ4blXZ33KdQPipxhLT8Ie1/x8aXSH1QypfbVmaGhvgUNGig
YgE4QE6vtXHmRE5UsAPEMsZHfWzEVs0rZ4eo3g24M9DH1GVkwTvIhaHpXppSeWgsRqYNcyodKq7i
JA0atseoPFrd99a27ltws7ACxNyUbxqLg5lvH8bpPgxF0I6724OecRwAt6GdeXpA4caaJuVsd1bM
LcMxpe2hM9DCFpleJF51Y8HIzMzCCP7gsjKRKJPG2EHlsimaoj3EGkjbo9iHsMwDgzQOz+9qEHje
HpKcQ5+mFLTqCP7B1QLnLsP2zKRHk2GUtoe2SB8hFaR6etpueJx9J10E8eUsSzykhl8KDh0pC3To
RfNJMuL/fgLq19BTwEMEcMzLaeV5HLYD0H2HOk+/uc170rMlnMxMKI6etv+ZkPMErkGiyurs5pBp
29qh+3SwvLR51scUhXL6ZC710f0h6zrLtfw3JqA/psYwlMbkdHrGhoFEVtscdC3S7tC0Z6E/PKT9
fd5StosRW/nZaI6rqIP+OysVvg9VNQvqko+eknb5B4MonBG4UNW54xEjK1eIZCtMWngNd7Un5Dwg
gm0wHnstJ2iis6sS8mG3N8fcfkfBYdqIYLu6KrgZuVEZkWk2h6Ssv1tMvHDWPSsCQehtOzMuCx4E
35+AuNCAlbY8E0RvR2o1By01wfGxL9gXRh+t5P22mRmn76DMj2AdaBNgyqTLhbttghoo1iR8pGTv
5AvP27lRoMI6BbHoq7o6uEPJeuynBrOlrPrmnvPv4IsnS6DomTVBKlZHsQtgdcuUO1MMAKQgnJ7j
Es7JXad0PtS2NpMu+u25mjkweNqBHRJkZ3C3csyXlzYUyHJwNnIhPurYfA+p+4sy56EolNAb3LBG
AwO4yj9rVQdCEp2OeKujTVB+USU2dQdRD+oB4kRpMLLRgWyd4lmRmXp6FvkDSv29BqL322avN8Zk
FgkxUFZNzV5SqTIXY98oZa4eai0wX7i2Wfj89Zpdfl+KA/A8RhRS4/vFkOeepSAzNcQhhepwfogg
75YV5ob19KeeVF/xLvvetuO6VoaTpo2ljwptCIFAshaDcxhR3HRj/bEzzFMaGtvUEY81d3FW9G6f
gwk/UA32ovb1F5Ch+lA72yB9v0JR5RnIc9WLueq70aTr3ftUF77BrNe2su8GjSZeUdHXsrW2WU98
SzF8jWr3Gecb3P8LRbM/BI2X3hEYBMCSQeCO6hlwfpce3y0tJ7WyHhMO2QPQwzvsrq86fV8KjaOM
pmtPSWgm3GuFXh2B5PupQDzyGWxSrgUs3Sa09uO3PmYTGihxMiDprTKwaudnW7ddANm9YeE0XG+Q
Pz8T8Q4BU/eVsoVisso288LaD87X1vkaBbc3CPQ1MeDLCUHjyVQ1IsgjIByVIgu7AYEyVMfIvnSs
wm8SZ0XS4WvHRt/Q+tWoVImnNVHQQPnEKo21ZRZ3pDWSgDblDum7HxYNEfq04aNiOzthptuybHf4
VFCpw1qFlJeTQ72uHajuU3d8KR0UxAeBFELrREeV0uzOTUbikdz80AfnPqp02xv1FgCc6KHI3cem
aqN7UbV7FlcRxCGblQVJND1NNqkxsN+R0dR+GaZd0LIEFE12aXllCOLK2nkrU5r6iSUOsShR2NC6
laLl9/oUPiVGY3g9EN4eg3TMrkkG5gGLrXvcyfsVOJKMIMmyQLeV306NWoWprZ2k9NFF5cdUgVwl
VwvPsKzEy4aErsNYTxovjPN34VgPvKRvCXGDvnR2Zt0cidbtSZoGhhE/URrvRKjuTOrehwnxk7S7
AxTpzXbJLjatLVPMoMlZAF7kIOvzNfCx+wKSWGnVfIGO3m4k0cMY52sUsFcjfa8qLeg7suK2so8T
Bz4ZRDOkR3NqNGyrwf6iWeFTHnO+7d1WDbLReohaNfKSpv9ulupbZfSBrigHq9BXDRQcE5ofygzi
gIXCA4M7YqXH2AWOvooT8iPUxjs1oswvJ53xcnQjD/KQ8bqCwKTnKslhhOKG1/XpUyK6wKDmD6Uk
9trMhjpA9hUq6H35zYjs9q6BtKzFwqBDRs6qK98FRVPGoC1LomJn2oUSdKOKuXYU5Eqd8HuaxO0d
xEO1wG5UzzbtPnCgaeNlJgJDFtXfBC0cCDGQBdzh9c2KegXQ1OjVAQgZzXqX7iIJY9VmQGvvLav2
O3HogPlp62cnihfO+bWjvjQkRaKVDn4maoyIQMZtpXyAlSD+fPLh3ATKSpdjQbcEh4ooxpIMUEH9
Mong0k/nNy5NSNdNXea4RKfpyorVyMHt+k1dinWmibj0V5BnBx//1D41gSwkf5WlZo9IzuF7yMF/
bfV41RDuO40B2JLhFwRSt334lBTGgqO8jkomhOYUXAEAhofntH5nDzCns8FfqSf9vqLdniW/q+Ql
prs8jkEnrgYV+X7bL8/tO4ifa7ih0IGC2O7SnFWJBjAFg+/78RHvTI/a96X5pim/bpuZG9Wk9DGh
56BkJr8VIFSbO8IO+d6qbD+MIAQNMp6vtsh+qplJwZVSvI7MDBeCnj+duZdriD5tMGQBowB6PZSU
LkeXVHkdAkdK9hZoWxsvH9uN7rDnsmtWGlbRTVzfcFkWjOoIgRUt0dd6PdKgVZWfejesaoMFYRYX
K7xOvJHz3APqerqsd1zJntBQ+ZWJNkjCst+NIs/h9aP4IaWgOxzQVb+qO9NCmb95EVVvQNg69dtQ
eQeLyyM4vI6a0z8Vo/GoDCWwxuZDAvnFvdB5AcXg4cmCQjBn5kbHpcRq82uY5d/cIn7Lo4J4aQHN
Za1tEcS44jvKj9+IRh90td4PphYkvN6jRXIX9SNY9lzDc5JhPdDkG+pwCK0IgQRHba2HKKq8XNcf
aKxBvdf8og4E92vjm9zw1bZdmzFH+rBgCKm0+9DUt0k6Pmu5QTyIkzwg3f18e49MW+1qsUBygS5F
CKxc1TTi3EGxLOHWHqRceEnaTe3VbHhievJUqYoXWp/E/eMBi90BaJuO3hiUeORNWZQQq+0yTvam
4n7Tquot5gvO9k/V7WpMf038yXefnWbkv3LaCUb2qtupB0xitK6Qm30blKocfDtzEQsSI9DUdej6
4xAceavv1CRVV23xG+iYTZkHDLioUHw0DWSyE7KvWFfd1UZjHQq1FUFoBaUx8FVVNGPQgnHmNUu1
7iED19Xm9vrMnGH0EaGvGz3EiBJk8u5syKqCA7Wyd8cyL704dsK7oRT0uc/ARA3i6BB3STzQfdkN
1fq27evg0dFQz4dHRv/XBI+9PMhq29QZcSt9n+HNdkJVOVujRbNfeD3/YdO9XC5c5haaWZDLhCSi
jLZ0dFTqbICt93HluA+N0TYvdkGLHaON4XMkUqEjwOMXIL+UU9Mr1g80b7E7LWb6YxmpBvTsjPYO
3fzOa16p5KFNaLYGzDs3PWLH7qYTDagQLJclz0OZi1UWkR9Vq0fPbKjqzNdrdACIVOVPSGaRFckj
9ICi2qi+6tD8/tmFRY3DSRGvwTmdNDIaqxzcDu+hSujarWz3xQl1XOyDUiKj3PQP9tiFD2ZX8/vG
iZO9oiRNgGoK3Q5aY8O9hHRlNVpyzzqBHhE9s08dD4cvYWj1LxzK6Hc1Hksfmt51a7SURH5CSBh6
TWwphe9WVgRwA29XVSiMTUYgHnZ7zeeuJgcZM2CGwbhxBQGL895wlZSPewqQcB8dR/It0jJ/LLLP
GtJwzU5eAC1ACL3k0rlLK9dq+iY9mu6DWb6E9GuJipO9tLlk9wYroEUELBRpDdyB0hbWwqGwM4sk
R86/igz6Gq3mhY6NOvEnWbBRpf0DqwCeFuVAVEelWy/NahPpjDA5ppAlAEfGxuSVx/LqLrec7e01
ujqXMIWEE4pZ8KCT6PbluWScjL3VWOlxKO7tdT1+Ot80Ee/iMKKygJSQzF2BF7/DHeQZEayuGDvy
Ypca9xCp/+QgVFhBjIAeoylWkJn1G5s3deSUwz5tHkGvuoSDmxZWdipT1yqwwGCPgNja5Rz1HCwI
jYpYtXB7pDYzU/E0Fr2pVrPUgTtzYkzExTbeEFCkBajm0pKR6oUtIkPsNfHs6GucSGHfL1KEL1nR
L60gZtXQaQFHYxuJp3TZJjfe6VT+Iy+312V24s6GI02c0sTZUKkwpFa/8Qwvq3tVffv/MzHt77P7
WeiOIJkOE5nrRwLKF77SL+zh67AGeLcpCYQ6HIAUckWFQjJJo8U0XR18fxaw+HtD/a71ILBwezAz
C0NQT5mgOOh8uBLVRgsjG2ml8X1GbP4rKdRxk4VWckxSQ19NWnmfh1YBnovBTa3rCKXk059XVWuy
Gj2mERgXOp5tTQyrjFsfchj+7bHNzCJB7nL6A0wwOiEuF0olozkUCDb2vLP0HeC5I3pW6uZXEbvi
2aBq6tuiH5ZqKlfuDbaQhka+G2C1ayi/EYqMNUrO98Rsm1U7qOqa29ASuT22mX0OyV8w0f7BbaGW
cjk2YrQM3Y8132t9O5wa0BYjIxppq4EZS5S3f8AmkjOCs0bBdqowQlNIuhsAuo0cZ8j4PgYbwIEX
ZuVpVqYcmdV0kBscjZ/ZQMc9JLWjQzuOyvc0zpKtya1+PTRF+Q7dw+QuREizqsN49KF+5AKRzdIn
l6NBk1fATms6lISNCXluFURnfkQh+pm7IB0XeVzs0DburllTNWvBcyfo2zF6QDTE/Nqlqoeoot/G
ovtJaxOoStDHIxtaNatBVBuhCuRs0Izn90bZBgaCGG+wxKqNc3fVOxkoxjMReW1k+nVKorUpCGqY
ue3uEmMqKo2xHuiNQtDT18aelZr5m14YH5qg5MMVI4CONaUramrsTtf6cJXEtNmkZZMd1ZIBl8hQ
M/0Yw0jZ5w7Vc8/Q0hqq323XP9I07Jcocee2BbYEKDQsNL5eZWTrItJHtRz6vUnVcN9XVfctC8v2
QaPVsJCtnlZd3hVgFsX7HHsdlZDp9J25wbENayPmWb/vFFauR4tAMSHk4bFRsmFl2IqxCmmVP9h6
Hn7gYREvHO65kaK9F/EXbntog0mOPusyBYQPbY9e9eFni+4ZLE77WkToSLt90ma8yEWWTRonQzBk
kAZXcRx6Yeo5UeDwxyE98nJ929DViBAXgWQUTb2gqLl+Wg46dIYKsJ4cW6VcN3b2ZUDe0+rGBbjK
n7LhxcJNdsBdPbXf6+gomH7H2cIJV0WSQbTJ0TWKwKjXZolE9XOS7SFMmliblD7XpfBQ+PFS8VTp
SwHH1Xz+MY/+MBVNhBM99KV5h1ZZQVWaHJvenjLkzzWEnRjEY9OwvhvTdCFZNTuryLn9nznptgaw
ts5j0iXHTCd+Xma+Rr7G4+b20l35fGlM0pSqpugLMvDkWPadZ6M/o1t4CMyMAuEyJHcRDoCeUk5K
RTHwHWaPUTSJ6buF5hfma1HtPj0KGIEGA0CioGKR83pKZsfMQCbxqOXvofW6hKmYWXjg10zUicCw
aV21JWLfqQ3cenqsVbwkFVQ778vI5N/d2rKCNLdxHzh9GNwe0+zE6XjQQL9CvY7T+8KJxl7Du2Zw
VV93Gn9wd3GcLzijqyhqSr0CVmtjWJg3GZ9nkUapRTRi/Q0wI5mPpXhNuwHOfmGFrtIpyLnCygTg
xX9XKQ2ziPU8IXZ2pH8QjY5Q17QGTYfamy9QJGm8Ht2FPggnycIGv8bDTJaBm0ZLKV4++AmXp1Zp
GmBfeZofjSZeaYq5QZV8rVTON6F3O17VHy0h+8waA7MpH3T2+7OriKeWiRGgCg1uZBkOqw5G7jA1
qY7qYyd8sBVHnwbbAL50ZkGudZe6Wpi1BQsoG5Mn2jTld5HpfGmjXG/HKa88ZYvg4pH0nS7VM9/b
plFoxFpUHYVYl78E+7Ccx9tTde2KCBwrntUIQx2w+EgLxZmbN2Nb1kczdTs/7c02UOt+iSJuZj/A
DNqlAfgCbOQq/jSEnmat1tZHNc8PoaoHAtWOyn010pcyNR+cEY3NmoU2AlQaabFwqK/GCKAK8Cr4
B00LM5CS3nLGJtXGY9dxd9elSrdG7bz7bIAjWZl+xdlaKWkVaYUzjscy3CQDEBZjGhSDs2qKXZVv
TEhd4fK8vXhXfgQm8QoHUgZJU+cqq9SMUUcKvVSPNhfhQ4mA+FiIMA104FgD12jThc0ya2/qREMi
Bm3UcprBdUso3LbheBRtAdrNmqzssnhw6/QnQy/K7bFdbf1pbGe2pOl0q9IwILWsHqF/fHSMDrRJ
4skatdVtM9LeQOMBmDEQ/06vZsyhfInFkL6xs5YLMH1W7HFwasezOhE937YiOeI/VqCuhhSQDhTQ
1V1WuCH8nVKJE5bzvjW3pC1WDYCIjPmMbAVfuP6ldboyN/2cs60I5AYfkrARJy1WPU18OPqXwbXW
Y/rz9rAm93MWGv5nB1AwXJZIneFpeWmHqbUL4rJSnMK+fiJhfT+I4T2tzVe70zwdUAmX24ci4pF/
266M4f/PMG40JO2gGXLFylvlPM9jJx1OSRV7Wqh4PcpthHSrrv/VuC+QHfUi44e5BCqV9uR/Zm0w
tkxCWhMi8XK8iuIS2iWaOFnji4bXGWl/10tlTDnenozA6ePjSBjD6cvPZ0tNlK7uR3GK1CMZgNiC
rpWSH1kIGg2787TxEc1shrqP9d9Kv0PV7/bczhwIkFqA1wnNCjrGKJ07s6/a3EhU/dSUg1doCqou
8ecyutMIL0xM03y2PR0KSlJKRh3igp0nCgC5F/yUFDpeGZjOx5mBFj0qjMQYgwZeds1Yx2wHSk0/
Td+Z/uMfpgtN3agYTd0WmnRDqyNunjQvDXQD/7TC79n6/+vzskavyFwoZ5U5Pu/VegoJq6U++5kt
baONEG4J/g9iEtKWTrhZV0qijSdwdobbZmDaS9P1+l3Wa2ThgpSDgGlZ7D+gbw0VPhVkI5fLAmRW
OWqVOp4odT0teTeNh1FJ1nH1asa/cEX7Sd5snWrXmAtv2Bn3e2FYSienJDMiATK5EwKqZ8WyV7Hx
FvYnqnfBmGzZEqxjzj3BnouyAljc0YovbfBawd3V5N14gkbdDytTf9R6veJ544dxDLxSWm7UxP45
hs2DwU11wTnOHGAbba8TkThyA4h5LmcZet7EQTvgcNKJB3xp9v7pHXn+eZmQhpdZMsQ6Pm8A3Ias
GXV+/4MBpBtQYJjwubL/A5S7S52eDaciUl6B2If4NcShFrI00yRINxdSCf8zYkj4IcrVVHX7ZjjF
IQxUavVUZuTFVdxfIi7B9au+Ky5Q7aWzRDE6d94gsjq9mbFGVw+jthVJp4XpeNK6r+BjtugGTSy3
J3Dm9ked8a8J2YN3liV4V4ynxA7M7622KtotMJG3jczuMgtUVUjKaMA2SGcZJAjoWx1hBDziEK4s
l+ZpfhB/vy8d2XBQ1JpE9Xjq6zV3N5G27ulWFwuUtfOr8deKFMB01BlYyWHFaFaq4SVfjaVxzFpA
mw0aMkD3dgUPqqyBZjTWh1NGVR7kTvwt19FU1C4RcizYkVsznDjuzLGBOgER6qvQ6SGqi8YjcbfQ
jT1vx8VlgbovOgunq/fsag2Ba0pMtNKDKnVfcl90kIv5FweGp9r/mZCiVzdq7Qg938MpYrnXZZVH
0oX0xOzmQtg4lf6RppDFOhVesqpLLSwKwsey1z3BrADpxF5v/2EscMTAGuGFPaXZL6crowBGDYo5
njLiQXaILnx+bjXOPy+tBmoElltwfD5mdqB/8EfwB/+DN5mACxPbC/qZZbDg0ClGMqSVeoqbIEE3
IWBovrXEATbnTcDrPLGJQpLrqn/Z5sqYVp0YTw4ASoNKay91lkq9c4sO4dGJWQ/Pyqs3mJOHYRJp
kQqesX7lpu02DSsvcbWV88nk0J84Bzf/lCGaUGaG7ICzSVRTGUYorDh8o+V6EUS2/Wm6bURTQLlP
YEd08V1V4lVbIZCIRzTVd2tlJcbVbQc/N11YC+S5UBZCuDZtvbODbhURUcORjKfB4J4eNT5wSOha
3lp0ISyc28OALKDCi2ekc9UDqXclMeM+FKcyQXde9r1ktl8WC0+OBSOye2yZ3RmsnowAeF83bxxF
SefThPTTiuDZRMB0CrE0ucSFWL3kCFUEVqT1C+U3bHkNfb69LnNHBROFrA/+RfOHcbkuUDW1U/BE
CkhChe5dN9b6JoyWEqgzDyjgzv8akXZw2Nghay08dIus8/LmvYwAlDTesTJu9fv2eGZN/T/SrmxX
Tl3bfhGSTc8rVLN6WElWuheUZm8wmB4M5uvvIDrnpsqFCtU62kpessUs29PTsx0DI/EAFcGs+kUA
Mpqi8GZnlFE2ocFDJ+2jp9FXUc3PdWa/gdVpd13e6v4hFYkcP2iiLjDea+D4t3ljyohYte9SBIbG
hlFevTl/Jai54RyFmQ5jejLynGOm7Wb+nLh38ZYDpoKH/LEyaOJHchhN/aBSU57JGN1zdW9i48pU
dvAsnkdb+px3X5KW94/xgHbCeawHn7uF+1UbbBkU6OrAYODkHgdv8CuwY2dOMWy8rWuxFihNliYh
5GYu5vdExWmuDUxGddH+LCh7tuohDTTwwAd9PfS+VxCMGJdbkEJrx3oqVtFYmdQjKINSGbXWGFQo
OjTyw3XFueTGhMZYyyQf9AZdomqjreOxwUsLbcLKgC1W9rXwS+kC9Qz9Io9E0u5RE8x7mTDpA67E
yvCnUiv2WZE3943X1MdEr5pAG8xsIyJbs21/6CmWlhwU1hUnwJrjKi1N7Hg2PqZfhwbMsPvrS1+V
gHYfVKswMnAx3cxSLlzGoGpUpn7utn6svVXd+I57g/ktdMOARWIBODy3bI0LsHfhwUZzwJyWc/+Q
t/cdJuD5zSixOMhTQYquoA+v7EUGQTHgtDRS7RzehFMxlX7nmV+ub93adUDDJ1xlZDyIpwaaI0tm
2GsDt1TTnvVRouihHU2QHjY0n30+Zl8IYd+vy1wzQMs5GXBBUAO7qP42Io1ddNZEPA4r89XlBO30
gbaZhV1iMDWIPpGjPqrEk5kODjk4t1O5qxg9dA1gcCcAx+afHf4IPjCA8fpe9iA4ua97fXd9mWtb
eypeCUEL4AbFmg4HqKS7Tgbt/KXqHqi1K3SfOHfXZa2ZF7yH2Ey87RRQF+e6yXK0VduDjkCx1T0f
KFQ+IsetptrVBaE9dIGIXNDXlMyNmzGn8hKcG2IvcTQ0bX4ymiQOYqNH+ijnzh4DQ/nHrkjle7YS
jgtcvTUuKoOXCfBssZVtd9fqfdCibjDrnxg1D54dUWcj7F558+HpIwGDhjQ4GWrSsXVBNTrE8RxZ
2iuC+0Ie6vYR+wpOt+vHtmK44BjDEwPSOhDl1KfY7O2pK7IMoHmaE8ztb2089unn6zJWVAOz/VCL
JW+/4Kyfq0ZHqMylM5Comj/F88Ea79/xfbQjLq4+Ikm1QRkomwVmxBsK2u9gkn7jbuzR6u8/+b7y
+wma48rB4DTSvQzIR5OPoZh3rACN7zCDcPMvWr8I8h8FlwaJSJr7+m4ZtbxdAEboXMx+LUgqqsGr
3W4EppNDI/dZZoavaVtNSCvpQqjq8mm8/ehrWPTsJBhC6gbj46bQI5BSOLvBK+7jzNpr4/BoTBaA
8Po8aEdvRud1/vX60lZsOWZRwBmzVNjQSqHYhKHMCQiLcVXmyh/HwP6seXuQcL9HCIZfMEuOipOa
1DHymGbOlJKIE2CGcAlKgpgANR0zzrZRbDiIqysCNIEJGFy0q6tRkjlisoWUEDZ09odhyD4mCWBa
tQIN/u6Wz7ZiUdFv8FfW8u8n56Z1Gbf1KUfML75z/p22GPHf6ext8D4X3s3Y3xhuQyl04bFeY2Ax
nNJ1WlC4RqJJArhqfg8oVYGpyuuHtXZfUZrDIAGG/4E1o6Su9Tw2nRgj1VFp9IGHpo3y9tQukgoe
yuEAB4I9U5Qdva1WSWob+WMMh1uP2bQFVLK+gr8CFItj2DMYcjAgHJnNwR4ftsBm14w+AjtYGmwR
aBqUt3pqR6eXGO+Osm+SPLhGFHfvOQILrxd0eJkbUTwPzxnTGcBMSFcVv+sS8/5bBu3ygQRLMmib
0NgBeKYLm0/1mGdpmzmhxfiuTB4S7yuTSWCkE2bPNzK6l6cBWYDAXjLUyF+o9xFDgrVFmbTDij6w
RxbfrE3nn1euIBtzG/gb+Hz55GI2fstnWimXA1oFVh8wneiUukjrebW0ORW9FVZyn7YUcFUhuCj9
obmn1n2tk53d/6ZlBzq3R1o7Ozp9un4dL7XtXL6yPk/KiifOaIWa99ZYbtCyh6G4EUIIGrDgx9h0
qethukdN+ghgnzRzjkVS9qEZwiYp/Nx5vb6QP12H5+48QluAyuN9Q2HsAjWwmtFskcEFDpGbbw6t
KOwRdJ6G9TEdWPYFu4yZ9Kr44Mmu/zzUugFHtAalusZpHMy8Fg9G73WPk+60L2OGfLg/xxn7MmiD
e+zNaXg02cKmWQ7F/ZwlBdAR2vxYG6W+JxIdB8HE9P4Orkgnd1Ypp4cJviMmV03X79APcS9Fz3+I
hiWvqDxNqOW79Es+T9qXRFrk4Mi0jgTm+QDDPXMM8vI0yJM598sM83xOIZ3dmA+0POLhEZghmOuX
rMrEcaxM423KvI991f/LRk33tZTwLOAz6+cD8mDpfStl8q2S7vzYSncAHEjDqoCLxv53IoL+w3Wp
7a6fxEqhHB7rEgcARge1NaKfP1tiBhBJ01tGCJBXBInoF/5VFaV1HLNyCBZlf7Tykd2laaN/y808
3VkxOmGRemw2DN2lciOdgG4NsIOA+Aa+wfkPiTvZGW1sGKFpHeb6Qc4HeSPk52LcIAL6hrAKXWWq
7zEztKDyzjZCnAY4BZBg2NjMZbPO1RpZCyTJ0dULM4ey/PkaGj7KtqaOCNM47g6tETdvBu9TDsKW
Ov9g5Kn+aa7tX1LG1UEUEz2mtehfMkC3an7lxeJ+4/csj4Pye5YnA5YKiSSUTpXnlfSOhm4lbQwz
E/Ax9UD4vsQIInDhqsmFthG507023bmpN3wEYwaam/rO8pPY6bdarC+Pd0lmEXgTSCVj85WtcdB6
WZHCgllpQkCfOOyu3RpPX3tdTkSoOQKji9sSWmyFGMjBxGt6uL6baw8lcuDoXV2gHy4816rClZ2G
xA4JGQ9Mu5ubf+qi901wXRG5oUnrS/krS7H04Ac0edJClhTuMSH/oK1m47qtSEArDoZRkdBFtKHW
JWmVlMDyMZ2QikO9t5K765t16Xkj/II7sYiAn6qaFSepkZdOqBtidnNArN1YSzvZnbmVLlxbBlg7
ECqBUgiPlbJRXcaSRqPCDRn5Lh5L9+vty8A6bFQk8RJdoDyhjqTVaeLZITU693VC7/DnDB31n2Zu
jC+WIHwDN0dFIYSJAsT/8gbjqrjehQWJhyERM29LtOM1zetYy3vqpvq8bxlgOJCiJz5elm8uqfP9
OAPIGheV+VlZpgDyBlARGtG7h87tvI8V3kIX9I+8OcjWLLH5rhMYtQ6USHSOvsreBfGfVg2frm/Y
5TVfXIeFehKEWyjnKdc84RQ048VchJjRJpbwUQvz25ureAuAOcwJJmcA4aCa8RRBnZnSMQsd0gQz
OjI7e/KzrabgS81apCDpB8d7xS/GTF2lZ4OThZp4pF4ajPPW27u2V0vsgwoxED0RdJ+/FmmSyMkk
ZR4aBQGiQuHXZPDH6d/rJ7K2DnAlIuIGW+cSNp5LmSppmblR8RBYttWrZLvrn18O9PyJQW/syecX
8Sdhb0b7MR0tfD62vs1sr/VP+zF+bXoMax3pFh/R2lowzYLayEKgenHyKNs5kkzQLr3kz5jA5NV4
2/D84iJgHgduAvoDDJS6lXDLQLSYYQ6sC0HN02nHqtqwi4s9Ot8ufB+xLoD0ll5w9X4wk6TMM7Iu
BAxF9iyIm34imkgfcstun8xYjPeGRhyQHI038/QuK/szfmnraHdTY6/UrPWO900X9r+B/JO9XVeD
y5M5/7pih4nE1CPJ2i5sMhbY/b14R+INNTfQncF9wKAR/j5XNC/nTZPB5IUYABylnxlbgc/aEmCy
FngOdOvgiT8XYCTULKmJo5ftixY/EWPzBJZ0iXL4mGMHFyLgWIDdq7pjdNBT8MwmethD1j4pAdsY
t3QgAeGF490lmAP/hIRCBRwksGWCQMymgdeLBumdWDIdtsHSfoDtqw0wQgtGUmm9QWOoz0UiCCbV
7eGgoWD/mgvd3YE1yz00Htf8Upf8zxRbMBn6x2TsrRc3trS7LC3RIjqN1fw2eTbwdWmlJ3ddUmb1
bhid7kCqbH4c9WZ8K3q84aPNRvQwdZoDwPIWvmPZ1luMI5d+A+JCjCBh2BQzhRflvzKTTSJ6zwQX
F4hde7goLzrqjUdclPIpnVBpvtnTgkAEP8jhIJ2GLNf5qc8eGHAbhEihzncAPdiZuba/+WqgVQPe
N8LcBcRWUdwc4U6SzGg0rlPjlcr+wwxAm+silk8oinXm5y+7emKErTwp9IbkUzi392A/TQzgWd2+
CrTJAeQaoH6Ar1Hn3DLZpXJsIUKWLwaQCTTx8/oaVk7+VIBaP8kRqFM8hlNoffRi5DPvnDnwxg3z
u3LHz4Qo5l23Bm2ccgjRPD9r/WwLe2ftIE52yVkCxJODsCXiJz0vp9Al38FkaKeA+fhwfZ8uH1yM
JuMcdMAyIcxUzRRQaGePjqQPWy5HIDmCYmL00YRd/m5sL/lldwyYAbU3B5NT6TOo+eSWobxcJPAj
MF6HYUeA8lwA8hjzmKasN4ZwGoGH4CVJSFvnJUZvwMbd3BCkdkHIeZ6tPNaHUKM7EPJIfthk/r4M
6nCp0WqxOPhLM8Dy7ycHZpnFZAJroQ/xpIgczWAYNTv05iu6R64f20qi5VyS8kJizKavZoP1oad/
pvPeSh+76U0vD1Z6dPNu19hH1j/wYgvU5FLjz8UqDrkm7aHoLIjNDGu+L1LbepDFMNxfX92KFFSM
4GOiwArkZDWPT2jKTEGRLozR7DZnX4otwN3Lc7LQGLpQUAFv6hL6MM1NYAAmFg1lhdcPEOresKuS
feftTHK7pYMo+BgLYPfiEJ6rRIeRnm5Gg3Vo2PfcfqXjlias+ICYSVqoIJeBDdzhcwFZ0VcpoMho
2JK8eCAZShPWIMRrbPd0L2xuSH/oCtb61lSRu06M9kMmXbQ8VOBwNzVpPVmz1x/ajBroAJKALLPS
5FNiO+xQN72cN37vpWEGGM7J2SqPS5G009zybghlrjVBXmsiYKIs3rQiHw95bIjDdV26NHBL8hkI
NbBxCyeUYqNdV6N5nvfQpbf4DVRjrjzmgVkGRnkEpsZ1WSt6C1BU+PkeQMwI8i3nR8GANaHNTq6H
Vf+UNcfU213//sreIYYEJjsSrEgNqt5FPeYFcKhrPRy7pyw7gBKOdgf587qQ1UU4MMfYMqBWqKkc
HfGDXWL+PgQgDPyjYSutufV9Xdmkth67zl7cVvmxML+YW6Ctl3d7CbT//n7FBesFzcrC1Gg4ckai
sQVSLEU7c+kPRBgADgBI9EtJSbMR6i1ne+40IfJGagrZSIzvXzSCa0BfnkukTUNJ7prssdB3zla9
a0OE6tN0CQFCuB3TMOc+AeCg7lNz43ZuiVBui+yKvvQKiDBARfpdZPdtvqHDKxL+wLEgabuMnav4
Ci4vtcpoMO+dk87clTy/L0E77dtW+3Zdj1cFuWgrRDlVXwz9uZ7lOtfAOCgxgt3W97OuP4qkQHJL
2lu56BWFQ6oMOVzMYiMtonb/DeBJKeMW8DU5m/bu/NahAUFn5bMJRsXJ219f1aW1xzNioeKJRnzU
N9TEdxqn3VgZXhXZWYZJ4X+t+HXqv9rDPQMZmLPZYnO5iWfi1CS4AJQYsFMhbpi/2/y+qgSmsm/W
uXMZis7NgEnllq5VaDR85uWdOX5MjS/Xd+3S5pyLUGzONFkITtO4ioBvNbrS76af/5sAxehkNm16
naKSJ0V27ABFT8oNn+jS9sPwI5JFahpd0xfqPOsCmFxFxSJAuRFfWuldkhgjGCWdQwxqgo0zWdmw
M2mKe2n28dSJtmERs8e942YvqbWZgllRZQMJV4xPoEC35EjOLyjAYhlLmJNGEjQFbiS6VzDCDkju
d68yudkYYPZ9yfEBlEcHBqRiDIayA8lg6rAIc76+Yz+0deI7W6ZtbdMWE4DeIKT7LpoDTZEOndkK
FvXG/UcrvruuYitXETNff7+u6DChXd5lFF9HGvsVDUcvtNIASBJvZUXXjgWzZUD8xFsGkg6lS6cE
X1k1jZQBguE4ZY8Jv8/KzM81FJF37VY/5ZYw5e6njTAGpyOIbc1v6EQgs+YD+AcFcBKY1j9xt9WC
tL6JfxenbGINJvhKs7G4XGBuLk58zBEELNnoEl1XBMSB6H9Dm42qbUXnZAmcFBZxu83f6qxpHxxQ
E2/o9JoUIJoAmg6zJ0ikLGs9CTZZjQSgacUMg5MfhynwnK/XFW7r+4qnPhvANy8Zy6JCJ6968a3n
+ufrEtZO43QFyq0klTGh9xErAN0Eye5qcmTVhkt++Thjlh39QTAvgFO6mFp2QFUyFQIH3vaf+vIx
znO/MHXfBtS02W310a3v2F9hy7+fnIhracg5MWgzscedrNxA/rq+YWvX5XQ1ypGjscsZExAgRLH2
cbJ2STb5gLbxizrbIWb2mbZRQFxbEMYOUbGEI4XREUWeHktaImOSRgAz/8a3LM3W1xUF00lfsZyL
NDI003+pmy1ndu3sT3+9ol79XMiRevj1bICvNOz16ntOfogkvD1Pt7Ci/t2m5dhOzn02y8KtF0Hh
qP0CWhj/cf3YtzZKeSkzrXRYZuL7pQH2t8DeX//82jVENwVqIejdv3RgwRxnScPlaTR3zs5Ai34J
4jKQyByvi1k7DsT+yIzZmNBDz/75Lo0ASXcTdJVGmXv0vAdKPhh0BISKEUzZ7+uiVu4JMiGgFoDm
Yp5VdS2qbBrT2JBgnwezTRoDnrXXH8jUvdG6vENj6n2Rt7fjkTiA4QZBAzI9S/OTsjwKzs2m8bwk
0pKd9tPt0CZ2d31VK2qAbpGljGEBGhE7eb6BeeH2GkPyJKJW8lYY9xRjDzdLQE8KJgDhJiEvT5Qb
aRjaqDGzSqKYPSQP3rRhjC8VDX4RhgHQyIEZUKqGZPrEXM02tSGqqe1rydQEris+JXqxYbaWn3ke
i0MOGlAxoUFBUa5GZCa4q0c084moyl3jBeNRYoe2JlBDTZVzbHUxbsj7kzq+FIhmLcwBAyvBVdwK
ayYCdBOJAHCF68dG5acYzu5/Meepr8MWhGtaPwc9Pdx6WggACVQN+T/gM6hgjHzAA2qCTygqnfmu
rcowBRvLdREreeZFBrBnEXnYmFJQTI+rS4dJNomIl6Cv13zWVQGt76oK9ChlHwwlJtETgBczxzcL
baMQ9Sdfru4rgl2A7iLbdVk/R3tL35ioDkSAC3ieWLrLW3dH7fLARPZgp0Ple23lN4axlyWZ/KRF
ot0utL0J0lKnrv+pmYn/newA6rhhYdZUGY2tKJ4sydeL+rfWyaKaraYH1pWhgfEosx7B+YGOz7jd
Qvde02Ykj1Hgx/TUZSU5cw3eoYW4izJjV2EOZZgPnO6E/Hr9qC+tCwZ1YMIwy4zmTRQxz61L6g6c
aZneRYU9AfePfqAa3/CL1zYNvflgUkIOA8ZZCS1SR7TEToseYfieOpkvuhxNFxsqu7aOUyHKOtzU
aZHD4n3k8SehPw8bOrkovKqSC0ufh86RFRYUjfQU6XZ9iGLLRXL0H8B2+zP7UZnOsSGvlEdg1Ls5
GF8aWf+KVNyLAkMHsiZ0iIyaYuiSfiqM4R2m5FSEcs37vIgrxrEqMj8DPqu8HU3kbAm2cvJ1DP4q
O8P3k/KfwvhV6+/5/ci64jaie++CHglgInpnklxEwh2DjOe78vZ2UKwAQwZI78LRu0CQ5JxYjY1p
uShrX70grm4G+sJo79KphylttNaozhHtWsdMG2NAXo/dFRi/6dsBEbgA+2L8lhrZj5xukamtvlpw
VdBEsoyfXfTmswS0fV3hQWZ+9KavPH0BdoOfJyaGwJM967/lTXtnthtu4Nr9xAAVnE3kWvCfkiob
bSelwLAaIouH6Y9Jvt5uxk4/v4g/8cVTadEMbJK4n+hS6X+gqfH699dsGHwjgOMhJvIuyiP9H9bc
GZdRbz+zAVUFa/LrLcj51aM5laI4FKAHH6ik2KTYlfwH10BQXcSJ9alpWu2lmimQvuwp9tmcfmNe
l4a6IYuNvsi1c8LoIHoCEDijgU0xCWZpg+1ttocoN4XPD5a2Vblc38n/F+ApNsEVTuUk3ByiCqjY
IB9wj+/StZM1eMpboDkJI9OEW2X2bK932q7+57o2bGySp5wTkn0sBSbHEPXOTzBzGu/5vK4vtJPI
7yBwOlfmNmO9NlsTzOYd1fHyu1t53jXfYvFeDLqMzgAt6VyAY+WMap7EZUy/JTLZF25+BIWI0W4M
9q/uEzqr0QS5VN1VN9IeAdfTDLCeJH5hD6R+h/UEzcp/P69OFhr6/B/rSdziYRj5sdO90M4xoFPL
l8RCLXPY8srWV4SCO5hX4H2pPJ4eB8MuLWE8vTvWgf5i3nr1L8PlpasPjeLAQ1iBQCdzFbfc9uoo
d0gwitesvR+a5p4MsT+XW1X5lbuIcZ2lVIZ4CctR9KCr51ETcddEXmXux1ocwSz0VNZbGZmVTUNg
jI7LhScPL6lyH0mT6oPsZYNy0r2TfXKb223W2feV69i47RCDFrGJRAG+34XXYSMEXzPMiLfAOQIK
POyUWuLv0mQaJ1E3AGj9AGbQpaliN5EXwpOAa89Nyndj802WW0Dg+vIqKm4nyhcLSApQc5Zg7Pyi
xrkLaHivBWidwHCPXvo2QD+aONun05c2fpyTI42/Cvt7XGeoDd+NbhbQ7KMr3ma0t1AkuXnnBKP5
78Sn+2Js/bp5NsVG9mBNiU5+o2rQO7cSvT30XVR3+1rbVc5dn++v29stEYoCpdwo6gUjMhr4F9TC
jCbzO/L2v8lQlMjBgEPaGliGVb4iZVgYvb9JgbK47JfHaaFqDOokgIUqLr0mZSaGJusiUqTjiyyI
FmYDQ7eFN/KF39rYTUJ7kwVv36PAS/fIfyUriqTXHtDXetZFTpEFjXln1i9e2e9TrvuZGTn9Ia+j
Of16fUvX7v3SEYcJFMR9F3nklDdtSS0INTFa0mKc9ff17688Y6BrApIUUGMRk1uL/BOnbxRw+vRB
r6OMdwFrvneG7U/aQbD/Uc6inidy0Gjtjgk16sg0D8T2C/uJeUdwRF5fzZqSI5EIRBNMh8E/V5S8
Nqy4aJqxjtoh6Ot7Pu/jLdjCNf1DhoyCqnRB4FMHqjTM6rZdjMeFA3rLoh/cKszFbmo/p9U92+L7
WTv9U2GKxx9nhJPZhTBT+uDmzbeGz9ZeytPvK6dvSpYnQLiqI1q/esU32dwl3e9OT1FC3EhgrOkZ
2q6ApYNUzBKonZ+/16L5KvZIFxnpD4cBwAAVa4wKGe2v6xqwtmPwujGRtDR5X+izXgPqbJy6Lop7
zfeHfAsAaeX7KE1CwYDrhPL7H8CwEz3OC2LOlQcUevFVp4/sRn4dhLEoRyLvDn4H4FWBDOF8m0Dk
ScfSrmTEn1L7u2N+uXl34A0vRSm0bmKMQ3FWWI/Iss484MyzL6Cw9+X8HgFwVDG/gU7eC6TCCc+v
S2d9ioTJAw0Qld2WI/QHXV15AAyCwi0Kk4iEEfmfb5FLuT0VnY0U9eDRAzPbj03cfTHS5mUSTuAw
4XdD+wQwYR8l/0dSur8lUsvuhNi8mu8yMDLq3H5gRfu7Nu0IA+Gv79jjv7/PVIKzFMgmaAQ0RGQi
m03q2t/qZVxTQfR9LK4tbByy5ucbYPaOPU21FJGjOX+Q2fp84xQXNVC3GEWMJcBEP+ZFQjNrQCY9
tJoA58FMA2k1H92huGua3nfSHP3f3bS7vmcr1gENLZiApUC/QJ+msmedjjkyT7Axilug8nbD/HN0
GydgbX4/deO/14Wt7d+f6gYo6RbQbEWBEr1O88FGLcXxW/nkVRuWbuUNwjrwYbQXmMBwWMSfWAgj
turM7Nwhmut9mR1GbWdu5RzXtkvXCQDzQJO7XDRFhFH3bkG5iKSkoZMWr0MG2IaZf5iqrTLGqijQ
cWFWH0iRuG7norJOczt7LkSUmdnXZma7PuOf3Mm96wdjw8FaPRe82+gCBW8KvPVzUQkKAwDnm0XU
1dzf1/jr+rmvRSDggAcuAEqByD9dUNmA52KOh3EEBLRJfTKMzxNpnqmR3CG6mu8RkBwEzV+szDhK
XrzDLGACGzNOFnq28Hacry6v+Ih+iwF0MPqrbX3IguuLW9M6VOJQS0cMCoRTxbKDGo20xSjHqNNa
wHz+IGYYZxtFyLUDgsuNQVlY8WXm93wJou1KiSyaiJLe3v3UUFC6voY1XTv9vvL41TOyxx6mMJEg
zO7nvojKPv8x5uKTh26N66JWl4IJKsShAInAIMP5Uqp64ADdy0ag0f0AwayeHq9/f/U4UApaarZA
0lAfKRbTiWD6Gzd0eNLbR4OFQ/cOhVqqTf8Rob4zWtq2nswhovQy30wL391QqbXjQLs88OeWmRzo
lLJHUqPa1AMx3YoPbvEi9ZdxuCMbl35to4CdvICMLh7VxaXP7WGaQF4UDfqr3rx27AhKkutnsXbW
sPJA/8V2LfBj5+ugrWwqZoHaXmNvWjBMH69/fq3Qi/AJ9nipzgHLYVniicGfjI4AKqAh0ew0xdcR
TeA7bjrJMWGN4ZN+LveoPMmHfs7t3QgE311Rts1rO3l04/6sLBSccWihBPAoejX/1IRPfkhZGxLQ
UgCspBJZbq/3i3Z/fa3LkSuOwZkExYhNQze69gQJTXsA3nWifYzpUw4XZ/CL/GkkGwuiy/euyVNU
MAXUpwPUPaCayj4wjM+kMA4OpmbzGDQHBzCrYPb2Q9LLw1AmQWOAWrcLEjsG4sExEdOx5FFFtnp+
Vq4Fohj4zwsXOjBsFEvruGVlMlLjRdSrp8Kp7nr7axMDR3bin6/v9tp5wktHgy/eXvCfK5KgV8Qq
zBgp8lYEVrE32RYq28rtw1Io0nEgrLlkJkk9A8NcDnyVRHODRn/m2gtpq41TXFkGoIqXm4GI5pKp
fDQ6OEsdKoxT9oP7lfh68y6dfV7RyWwqnczhTKCzLwm6YwUkp9sFwNnCrPjicl90X7WTmCxWeX0E
wNnsQOX/+PlF305urZNJgzUgqY6SVPokFNYW783a/p/+fkWNODgrnZrHfcRm15ffwOa3sYIVLUKr
CWoTaN7GY6o27RITKaoRSAkYsw0mFygoj/20kZ5eFUExIGovA0qIXM83SU5GNcocQV9bs2MJuzqP
++odNaOFpBoWDlCCmHxRHgrJmMMslkxRYwWYr98aDl87h9PPK+5TAighOXvaGNFkV5XBe64ZujcA
9LO0UV0gvnDhDGTUcziYfb2j+LPhb6wdAUpdAEAEqgwyCMoROGk1o1UTTAeggOkTvyuC+XYMgCXi
RLQB+M4lg6OIEOkU584fGjyL+nvUQm73+mwEzg7qdUtyRUWJFG5iDsLup0ifgkHzs3RDS1eeK0xk
o+ILTkkADDiLBpxcZYSEdjZxnHCcPM9IftdGGxjs2a0eMwzi5tNGQX3lJToTp2wX8sXz1MUgNWNz
8JP86IRf2+/ZMWCYw61AjetiBpSLVhCAzY9Rzw9zcUzfrpvWFX8CU9G4bZgy9RAXKe97L0qAJZQg
rUwmqj0icejc5anb/aPPNTiKqasBalAWyWMyV/Z+zpv05ogGaTbEM5C+oKKpsXruaUY8Lbmakf0D
QNrJur1R+1yAckTF0PcWAMuRDHqV+mM63V/fv0uTgs+7KHUie4/HSa3Sl5TC+8wRxjgjapvmF32L
v2/5fecO2LkAJU4aRGGNMaC7I7MF58G+zcJJ3wiV1tdgw0NfOnQvcpIjSxu3B2lOlDcviRZuwUet
rQBpesRJgNNCZ6ti1DXT6sdCVCIqTPY0CWANwl1nyJvdziuGnMKiyiCgXmgVFfPetmgRt9puiApS
7Z2CHQn+THIrIbOyXcDts3DiwDJB26ziLgCJk5VA3eqjPrQxI6mTreTSlgDFXegznZQmNyBgBICm
G/upsWEm/wR1ilbBT0CC28JEHpqMFREi6dN28CAiq9K9tF5r6xPv/rXGr4W8I+bgJ33jg0MtqDvu
D7Ldybjd89sb3+CxoF+MIpu8woKNBFSpLdy/odaMvgvad9va6K1YUT1EtIBAt//YN9Vp0Z2hm4ah
d0K9NnxjaPdlpX+weLm72QggrYXpA/gtmAxWe7bJOHhmzRsnBKpjQAuwNk39zc/AAroHsCx0VuER
UDtczdjt0tjL3LCwa78qjICTjcrditbBtUZWCWIwnWspt8dg3kg0yrwF/2MZzBK3W/qz7yuGzNGq
2PJE5oWmDHq+677cfganP984f/kZccQoe3x+rIOpKAPmbvWZrG4QwPYwYYDOaVj7cwlN0o81B95E
2BZFUBTooN2axt6SoLxVbSursdEhIS1f588Is69v0aVzhDcWwJDolkH5DGGCsgC97ko3TvH5NnuW
ppb7DfOEb2v2L+YOd62n3QP46x2KeypU2TV0+WPyv829cGoA8KuRoNyazVm75KcSlF3rc72VngUJ
Mz8kWcC6e3a724oazDLoqyMoQYpXuRtTmuVdhxJ+CD4F3yJo3b850YBzgTEGWiQFg52rvilGBe9o
iJ0QNErTp36LCf3STz3/vGLua2ucLV3g8yXwqtBYlFqHurnP3dvPGuOpwCpZEJk8+JXnCsYSw+Cj
WcQhqYAi8GKVP64r8Mr9OPu+osDVXKKTHNm9cDYCrzkYt8eHiGjQ449UDxI7F/2xZjnjJZrbOHSm
D5lfZK/Xf/6Kop59XtmeLEEWoxT4PFC9hsF3593tNOLnC1A2iAuLm/MACZhOGvb89qEdfB5uA3IN
UFZMbJ6fr0CmLCudPsY7R/x7M98ijllRU5RT4SUuQ6/Ajlaumcs0EpdTq8H+la1fJmAVqsqo6w0f
1aGNIuGqLPQQLK8papFqUxq1GQe60Qh31/vZDd8s46PQv2lb7TBrGotH+79S1ISGDgacsSsgZXaL
nS08lKNvD0Awk7ZcOth2RCKKfZ0wucSMYYzDnV0MgdtvkZ2ur+Dv9xXrKuvUIqkrYqBmpX7yaMzv
eCBAg44ACtRZi3opESiaLbVcYE4pLLUfbvqD7W6/dCefd5Xow+zMLh5zmG46PXLrZ2L91LUNb3pt
i1DVQF4SEwloiVC2CFiidWeIOgaad3WgM3lOKvrp+ioWA6346wv4LnI+eLrRLbz8hJO8hs6dRi9T
zwubHHN5s5MEhU33VuUdHT05oLeyCK4LXLseeIaQU0TMjz/KqYC33UoExZqoZgbdmPuukQN3KmrS
DbdzdWV/Bam1obmY+CAmCNLYB318TatuZ/Q1gE29UIu3DPz6qjzrD6YOZjiVVem2VkmTQpmNfm/v
xR2fH6Xz+/rOrWkDfGgUmMGBhVZFReEa8IICwR9O3MwzZGz8Gv2t1yWsbBmgLeCOLGnSy4GhITYy
ovHKDg33LWvuGkDmp+nXTGO+VW2IWlkMRIHTBRUQxNRqE3815G7SlsIOh2dX/2gN366vZOU8Fkxx
BE/oSgOAonpzGldLsj+MKwbdseJXUVYP7hh5YosM648aKRcIUMPL80vRPwqJygUC8w1369EOJ1FJ
v5yzxzwtHwbb3qX59HMaRwL2JeNNt8bdaJf725eJsWrk8NyFzk5tHU9KLnXWp04opvLh/0i7sh1J
cW37RUjMwysQU44RVZk1vaCa2hgwxszw9XeRde7pCAcKK+uoW62WUmKH7e3tPa6V2vv0KeBbwoL3
2yFQ5SH9vLhf1/lhTCnYdcchpjN2ZNOpOEZXyqwLr+G/319O88wIMXBVJ24CfhyglIV6TUDBEzvN
YQDF2HTHQWCmYZjANg+Btr+9f4sayId3Lni5EGeC58blWVJjYdqzG3xCK9nw6baAlRt1sTLJsUFO
bNR6CwLGbor0HK2rSFClFQ3R4oj/f7ktbeVSAfIarXM27CvG4SU3J3PrJDVcXCqNPrvaN0FVOc+1
5QDBZaGUAUz3FYt0WY4+x1SzBoBNN6ySV4cMoeOMW6Mot3kutreXs3Y659IktcizxG8RWGrPxDRA
fEsA8kDye8BSKrZtTQ68wgUiHpbvKr3HyjTRC6A1P1f1fOiq5oEC7iEvVBX2tc1DCyiGZPHOYlJO
tt+BNcykxnJMCkobTG8/IxUygN2ipe8Pl9DxjTQXnAbE5LJN0twhLxpbA4iULZBxi/JAYV5Xdgxw
jgCOAiwC+qXt5e9n96YLCo9ymwXPBBc1AG/uxph2tw9/RZcvREiH75XCdGhVIqtzSl1Q5Sh0a+Xz
gI1acDBQK7pGI9Jnodkd9/1nIMYeal5tGEsVOcLlzZeMC0p2KHbBvULDunwKM9zPsU8R1AS2FgX2
a+WeuLu1Agxhfkuap0Y5HLW2pnOBy9/PToXyeQRFNgS2XxpSRHgHFHq1cuwBBu6WISWgrV2VagmC
/UpvS4CVAChI2wd5qFkf333s6L4HciBKbD563SRHqh+yoRwsC2Abd7OH3g+FwV+5g8ChhK8LrwMY
EXLPIyI/NpPWIMexLq2oa/1QpOO+6n9pFpjfOmd+ef9ylkz+MuIH+BC5ciCMsRnRNpQeB/8eLFfm
4S8+D0iSZd4OltKTDD4Kw3S0uzo9et7vsc3CQPHz1w4c3/3v96XEQkOnyp+SKj2CPmmK3KmKadJv
JqNXUfCpBEleFC+B4iIYFoLiYFtErIiaXhF4GMuPle8j0qvoYMcbufSkXV4Pc3Z96jWA2uEj2TZe
9QAq7303WjHzzYei9IoQJbEYA4EiBBfjMTUCZGMnQGncPrO3bOiN3yEHJhkhnTX3CTnantY8N1bu
8E1lmacgSEAgVTj5BoWH6t4e4Yj7rfOlIG57PwP1PKzqyfylCxXu/JqhOtuYN/fszG6IhVnN49gY
PF5bjCOGbfECQitCjuYCOYd2/2FWBGcrrf7LRCXK5gbI6cB7uVzUM5kcHmXpubgYAU4eGDTf0GIU
eob4OAJyI7Srvtl5A68iwxcEVFNBFZqcgvS36/pQ1GyM9aYSMSUdjRHU2nGW0eIexaV6G9iqQa3l
qbk6METIS2uvf12FabMMUBMAZD9yfzg5xfABdHLPxMnjIKgUyaPVe3AmSjLhRk/cXGuz9Cg8C97O
9xRNcUmuuAnLR+T1LHl6lOXREYO+wcu996ZZJ0MzJ89NaUZOseel6qFQSZAeby0ZnQRcd8lz3x37
aZP5n27fIdX3Je1p6zxLCxff13+zLHZ6xSuh+rzktU+6C8TfGp8vE6TMI7tSxFNrCnV+AJIlcptM
15lvJM+De98UE/gUkyjPToWtwpZZe+6AY4GEKvpGUWdYFnp2y8okq5jpJ8mzkzxqwWEwstjvDPAa
A0RehQGzKgsahdkSpFoBZHwpi1qjjhy0rWFR6WOQYlanOlXtBF4+Y2O+n8NkGTNGSWNp1QQivrSD
lSj0AKZSewaq2abK2Kayk88p134NROxu69rqYSGaAkx6ALABOQlHe9GV4BRCbrqhkUUezGbamOSh
wGDq/yZIujSDA+RXa4Ygs7ijGGYu2gN3WnBMKGzvmo0J0HWK/nU0PV5FiZXdDnbQI7E7a+mhYtkj
KDf3zUQUZdm1qB4h4r9yJIUYOoQoCYjhUfQIXtKcfh8oaBE7M9hYbH7UqBlxEODwxtq2ur5rLfbl
9n6uKSTOzQMjF07vaq6eOFpRotoA/zvvw7IaQq3Kw0F7LZCeKxVu61u2V7ap58KkxXJ3bLk5uckz
KUERVNg2wVPu/aoyv7uzkp7uRNW6kSWoHmmWgdGxEgho+6BezBc0KjT7FozgaHPZeJPJf9HU+6wZ
7N5PXLzIc/OQuCYLg6kwHxwDRW6weGbbttCcsNcxx84x5BNp8BNCZ26DmMF/AGtJST64eZ4cqqYO
7tlUulHAAFiGIeggKvMm2dd60sHpsZOntMyA3zMZwX1A2PcqH+v7GQ1OMcBOst0w2n6Uj/lwEKXN
nya3bzZJ2ZqRz9zksc6Lf8aObjvadSx0BlZHeub2T1rbVFGdT14I3IkknMqmPZgdChVo77anMWTF
fTYHPWjJJyviCSqHxM3IhtuE7fOefpm0No3BHYcf7M4/4CrVIaOT9pwATHQ7z3YQ9s2Q7uyZYXzW
God/HOoP8W0VuroqGPZDFxkgDNGCAcgJKWTPkMV2OhfhgpM+BOUnzY0K+vO2iCstlURILjxNRJ0N
XCcAaQIKa/OrS7vYA7Ic/UJtT2FhVpcD24z8MR6Fq4jUAxBBorcNOXIDSAjlnTn90yb//MV6zmRI
T06FfnnH4h05tqMWswnQ6MMPXldh09+Plqr/eXVBy7wX3HmMRsnhlYnmcN8DrvARjB0xMb8NzNwK
PfmLbQO9BIbCkenApL50t0HF5AMCBi+bb2g7Mh4cwMFYnuKZWVvKuRDr8vmcCU3tNoOQmpEI8IM/
Gjp+18f0cPt4VGKk49FoP1e6WHJd/uuUH/n8xFSFw3URAcC+F3z5K5zRHj4sZrWRJOyrPosmrdsb
Y5+F1fu733F1wCamI9e1NHXLL7Ntoe7t2ajqurvR+VQa325v1dXDv3zeRcCI4SIDGGrLzT1znqpB
AyREp2EdU/BkBWCvptYdndJYH2yFR766ZeiOWjqYA9RepMNHdQH4HYmrPevGVzf9lXj79N0wo8tq
MNQCdkqEvngWL1eTokDVpmaNqDPfJTS2zQ2pNrc3bHUVyDAt8yCYaZGnl4Uw7BEgIdpzU2XpYQKp
zc7tx2RXNkIVwiwe+MVzC8cCwHYo72GeHqGhtGGFD16slmNE1uimj3nAnLDj5Mtc0o+w2L/rGe7n
6BsqYKhVqUjnoLlw6ZiTvc4Sg2Jgy2qN56pLN0TfZeUYOuJTlmzEfD8DhfL2fq48DSBt8ZGixDQz
tEM6MsdPiNbzQH9O+D+kxEgzTcIB81iWdy+Ac3Zb2FUSYNlRjIQvrYbLlZI86kSfQGOVleBRKYfk
3rPg7E60L7a1ATgZW8sAJuo5G5u5NLQzT8U9taI6kL6EDdjX63od8CLrISeZ8dwbbaSbX+r6Q5Jq
iiVe1+qwRjiDoMFBJH+NIUKyKg1oYxjPvnlKZzPshjuT6yHpt5kXk2RT5chp/ri9r1dWxMcEFiJt
wC8iz3wFwijAGpdlmo9QuA/t+bSNelNhp1b2bmmCBnYwgvnr7jsrgWfXtfCMfO049N+A8Mq6j7cX
sbwK0nW7ECG/Gj5a4Rpj1p6LIuJziH36376/LPHM1NoTWkyog+8Dwf2eH//i47BKy4D4kguSNHt5
VCcrSGBcadqFc+E9an6t2CDj6phhDnTMA7voa0DmWh7QnJPGRLcGPBF7BFeg8NJyC+OV3PmdjWI9
GdB/4oNvFm00VcRZNm1L3ax34HPNIseo6E+9ao3YoizYOHOeT6EmAtXI5Yo5ufiJi3U722SrL82y
bgp4moH4CZildiO66eRpxuMs6oiWnSKXtao0Z1si7burj8ls5JQcPZpubD+N6PDz9smurmhBnkH1
HYOCMvWXWWWaW6V4oV338xToUcvuHUxgzdUHIHfeFrW6mH8jARmrjww2ZTNwjo5JNr0WzP4otGF7
W4SkQjYgpdFDsCQ0Fi5TtEpfng8jtkUr9EsdqVGGNeCH/EdWfsvzl/9NjHQsySTm0ZogpjdAf2d+
sLynsctDg6g4zaTT+bMevF1vw0WouEiCeGuWXkorE9UiLZ4E2/HO2Fd+FxE+C1SPnd3thUlH9Ece
XE7UnuEVAm/kcv9ywpkRVKN5HM1ooHi0clW4oZBgSuEgqzWvmybdRA/7x7F9dVRo+evfX2DF0UqC
dhLJDMINoMIpLfPIyjZGT+dTk6mAHgzptfizS9iixWtGU5/sNCft2LSdaIzjRF3nJRkDsvE411+L
sR5iXrn5JwB4uLFe2dVLr03kUFYmhmPNLokZo8amTmn9Wgo9eCTCpK+3j3BNZUwAJKGTBcEW+kEv
j7Cee4sM2WwcUyvf0YD5sW52j2ZSg3y+YveYJVIBSq5tOYZuFnANAFejOH8pUWNmPglXQGmcO7Ft
u/c9bG+7DduEuUfUmpFukxbkM8c1tTq1ji78t8b7kb4X5+tNAmCrlugUpQkkKS4XAFLr1qZeYh61
ETM33wziY7amxcQYID+H6PbxrG3WuSzzUtbEvKZydYLVpFFSNvuCqRwB2UW7Wo51KaIeyhGOpmYe
ax8tbtrE+aMmzAR755iboJ/0rdOW5Z5nE1IKLhMbw+KqxtG1K4L7gcwoZm4BnLdo6dlDaRq4hdya
nWOAEr3NP2juMTdUPRpvj9OZT/W20jeED4zeYCY2kMx9M3qiYP5sHxdYsOe29AZQ0o+6E5ra3FVI
pHU/SQ9mjjnR55BNLrgNhwwk9o+DZSdWOBQoGriCOU8k0MwGCcTEjrRirkWIuCiDiWLWc9M41mbk
nRtVYLDa5L1Vt2FiEPuIq+z+nHQvPSBWmqdwmnK6nUbX/VLpGLNH78AUOfbEN6CHND8gkAfRgVnV
Q+jx5CmAZa26KiJkp7W7wtO73+lUZSdzpr8wKEc+paVRbhw0pUW8AlSWX0zFPYwR0q8zH7bmOCOp
B6Xd60lWKPztNR1FGw/K7ej/czD8eXl4VtGB3b3K3WPW3vnBXaeal1pTDlQ4TAT8cOuv8MGzHvPw
pT06x2Ty47rRNmCgPWSWqiC+uowzMcvfz3SwMLjVwiN2jrqIOjvuK4WzoVqGZJhms85JaeL7jvnQ
90+Oeepshe1bE4FGDnRbIPuOkWzJMk2aFyzs9dYR1bpvGgXGlIUBwLG1FO/+clEuLxIg00D3sTxm
6CSV0w4Lks1QwCU7FhbxDkGnoat/6rbTzBLUUPzxno5DF9fV4Gxum8PrBUIw5mqARoihfACCSWfk
IMWQM+ocZz1MnHTjudkGpve2kGtFuBQiKcJcMMDlFRCS1TuMhxFfoQiq70uK4NOKWcnyff2fvv6Y
Nx9v/3y5CgQzt/x+NKgg6bxCaOi4hcAGZs7RoP2O63Y0CNT7a08LRdM+sMHamSOQ/a1qDiKjL39o
s2oa9NqvhuRlEtRFufuafxy5cA0gaq591MF5atlaEU6UbeuSfUxEq1CJ693U0coK/9NDqIXZZEnn
TR2cSnPl2UfXxiDUx8R9X+X4z6Nx9n3pBfb4MIKmO7GP6fSAfzWyL81toBptUK1CUuzUntFGtqyC
uVH5oXtnGeI/i0CbF7IhQJ+SEbpGXR9n3cEi5jYcXTDQvaaqRtXrq4lzQO4Z2WcTGACyI8nAdjAI
KNZxmokTFuZYhDSbYt1SoYFdKxcEvaUVFowBQO1c2gCtQjDjEAgKksr+YBUO3aK0mn2fCSEvop7f
ORH8Z+98tF0iuQ4dk9lieINCI5qSYLeTF+fRGr7evq6rJ3/2eUl/LafVe3/E5w0jNO7Nd/aF/Pn1
8HeQHcbZgIzscrfseQq4Y3PniK54uwZi57uNJU4DZLBIC4NoHFHg5fdNt6xAroHHGW3jGglr8vsv
tufs+8v2nb3KjQlGJa3F953QKx7fiy/5n+359+dLytTqrTnUi2/RfwYfr6PvilHxVq7dCw9YPuhi
QwoUdJuXC4AT2CTzjKtX+YfK2FlVvuuqSiFkTYnOhUinnCWTQxwLQtzyHmz24/v6F952CTxJKGZg
ggg5N+nzVeklqe9WzhGzV8DpasxosjfvP2dUfHwMDC64O/JYLnrLSvRt+g6ikAN8Z/43K0BEiGZz
mCb4SJenkBhzk09u5R71Mp7oK+VP8xj9xQqWyT38szLx6HnMmQwbbrCR9f3Wbv16Mww139+Wsmb9
4Pj4KFoBpOBq8BuRPMPDGzig95vrULPTR3Q873TSPaR+Gv+FLBStkSJD6zHgCi43zRonO0NRG7J6
vwaxq8XuqJHUu7no2yE0rdQ63RZ4rcZgEwRiM7qMACYBUotLgQPNrSKbW+vYYvDb36se2euriM9b
i35hSTCFkhIYqZ3aLOX2cbSGyC/9OCPGNpgrhSIsn5G94zMx8qAoZXre+MDcOaZa0YKOCzDqR2sw
yk9jWpoAizZzEk5FSw8zr6Z/vHJUAQGtbiOIJ5HcXPhmLencGgY4y4xpFlh7Yr0co7KZFJqhkiA5
RT0wmZE3QqCRvkx0X7yzyRr2Bgd1tgDpUQHa+H8WkM1ZOFZRoSQaWTTp6ozOJCwLPHtWeGVknj67
FjKXaVSIrdEgaN/b371ehQq/ulVLIxtmd6DX8gxKNXFMp6Hj54jhZP+QqkrmK9lF7BVSMXiFAegG
x+hyJT3LkEwLCkTH5kvXfhLIodi7HmkUlyzN1FM0AT2Djh6wAqqwN7adm4ZP2fvztPgVGOrAVByM
N6LCy1/BJgdgtmmPwOxnacO5/PB+w2CCLgKcDcDpAW7t5edJIChLutI5jvpRyz4bqpnCtUNCCniB
oUSZ8goUIh9Ald3g8TgOyL6GjQqIfnkfJW1DjQpTL8Bjho/kS7vDhWMVnjcnR4oMUmH9mPfaNxQw
Q0z4h6JXVQFWzBxG7pex/mXLrqAPtLp0CjMXwZGIJK7QDOBX2yFRkWKubNkCl44dw3sK10YyMvpU
2Zo/O/7RCnuB4sKgygmuCEAw8eYOIGmHQPLyzEUKgouOa+zExKefk3i5rVErm2QDhRvxMSaGQDQk
uTQtJYmVl1N5shIk8uLS+ha8czZwsWIXIqTnhjOWEWeACGer4QWoFcNOKyZsKX4uw44A+sNZX+6P
35asQm2HnXzaH9LEA8TbkRYnJPkjfVakLFSyJHtfjDShXO/ZSUs31MRyIu27lz62qlmktdzFxaIk
a2YMg60ZbQsQdv4TVypsKA0t8Ugncuf6bE8KIBf0E2CBsgb9bYFqUmRF5wCZj0uzJDPReCxdVDZO
k8ZIw06e81yFXqc4svXlnX1f0rrRzhiv2pqddLF1klfTf3DEo8P3LCjCFq3B9sahjzZ5X1l4UUQA
rgJzGqOJ6MYIJEVEcOKPrsPYKR3uqo0nFJ9fVY6lCwL4wUuQuVy1s7c0MABaYWYlO2XaY+/OqFO8
gERor7tVPBJFNmbtgFwE4RjsAhMpGu0vZdXcEBUpCIzCGOkdAHxSVVP9imHAK4p8EtxPsA3KZee6
RjsDHX1cpHQMjfaxRspEs7++2/pgHgoR25LVtgF0d7mMQq/7oadWcUr7KAMVDUUFXRGYr63jXIRk
Pivq1FPGnOLU9WCgHF795r5GqeP2Oq6jEeNiHdLR50IvmWBYB1guFx5atFY3WzjXt6WsKdj5UpZf
caZgwmdjnkx2cRqmLuL5r2YMUBr5SbOd6ysOZvWGnsuSLIA+BaIC93hx8mfw91j6RjOMWBAvnPrq
d9pN29bvvptExCQABnpBVPBUqrVKFsKrWBrYmVucAE2ICZU8rNuHqt4RsUdXy+1tXT08Gx4b2LBg
8ORwqKCiSM0BhzfaDTBBnmowsxlbx1WIWbuyAIn9fzGy78ZQWDFQIYAipmYYZCJsTcXcw6qqYxZz
4fUCSIdcYKemlrJUmNiz8Vtr5eHk/zB1hZFb3awzGcvfz3TQYkGbt4lRnMo0xlRchtJdFxmqB2Jl
JeivxwTz4jgsi5GkNIKTnhXFCcj2Edqso3J+CVQwLSohkmXAU6Hr7ZgXJ86fcvprNO8A6HlbtVaK
ynDTzxYiGYYSGU20M8Adqdqd6z3oQQg/qzG2KY284N73vjbZX7ytEOniFcL2IT8s+UN1YZV1Liro
GSquTveFJ3ctuS9RDO3cH673tdX3mh7r6eb2UpfHU/LtL8RKrlFWaJmXEIht2iJEhyNGtIcxMqdw
6DatuU1slXu/ookIJeC5LuErXhBJR3InyA3k2fOTCeRFGiXDLpsjIAjdXtZKyHIhRVKS1q9ok0xu
fkL+3pwOnn1ohu91gHHkTAub+cdtaasqifIxZgpQ4L1qqeg9txY80/JTaf5j6K8Gfxq4wnNQiZDO
qRy4UTgcIniNwZmfGGDTx5+3V7GqCmerkE4GHTsNKzxcLIQce6P8ZmefAq0KMevulJ+L7K5MFEZJ
tSbpkMbJ77OKZ8VJ5x44fr43zaHUB8UbvypkoWj4U9qREwya0fdT4o+wrs59mex6lA5L728WciZD
WggrmiZvuxnWtYjKKmx5XOrR7cNZWwZCVUQXgKRDjWo5vDMDXqIv0kezR34a0w9FiYbaj0OveOnW
bqaB5AQoXgA4ctV43A6TKQzW5acAzCj0YIo975+T8f0NVMj7YnAFxHlLhC/721pOevTS9PnJ6SPR
75n+4S926uz70lOHyW/Hybvl++PnPv2q8d9+q3gfVg/jTITkZVGTDc6QTTmi1TjrnhiNTRUBlkqE
5Ei5TdsWYF7LT3OzIYERWvmhpSpbvCIEqX40WwBrG6+mXBu03Mlg6FoRp9JvQGahx5V/L0xVQ8Ka
FJRdQIiDkatrkCHmdi5JnEacjPZOGHtbHKZUcQFXVBcO2ltnBUAzAIt7eTt6LakMA1OLUN0+tux9
3habmv5KVRgzq3KANLJAxC/tXtLBp9ogRl5O9ckO6rCdgtCnXVySKWy0L+/WYgDBwBsEJRUaDU3J
3qOuyrKk0+uTKPO4yr5Txw3b0lQYxzVH50KMtHFiLE0/bQcsyKjiFL3lrsvB+dpHxNrkU7dnqR8O
wgon8fl/W59kMqdaG+ZJm+tTMefR4D4x2wxLVSJ+TfMwwQQUVfT4IrqXjKYnHOLyGcdV9+MdKAV3
8/ia1O+uzYFdHCBnQCPDLBby2Je6Z6NBH/BabX3in3QdWZcTaGcVx7RshuSkYR4fed0lbXBN5rSw
VwSjB/Ue8ukQAOtsst7J+b0kWS5ESPYG3pLV0QAiDGb+tMn4y0SP37uPHFW/YJnAAvf2FTb5TM2O
+VUqTlNW7IET+WROYmv7qnTRWzpa2q0LOZJqFYWJrkZEVKeiyKc7tJv/qnvPiy1glT/kHjUOaFYx
I3TLecCbB1dCnnj+Y2t7v61ed06C6M6+SgdwfpOch5lWktAXdrYZXO+3VmWYpgowO1qD9ekeo8TF
obbJ76xDUm+2tRdXCIBUWlkZNaP/ifY9bKpnf5x18Ahqwgv2II5OXmaum48+SYtPtlHSyG0CE6Pc
UxsnQOeLrE6UkSeSJDRqnSLB0mH6Opj5PnXLeivScoga4tv7iYl5W/bOGMExIHvTrawYRQYe9gFN
XziAog8zM/UoHQz7U2AX7UZjwntBv2ODoEbvPvei7KLEdbsNSesAf8XkWKpV4t4H3GbU+Ab5HOjE
jW17Auym3Vk9WqyX/yWZXWw43aTASPTb/A6zaE5Yp0H3XHO7vMsLAQ6wtqjCEVSEIHc3tR3NXT0C
KTiNp9KkISlEEBudrUKmWTHQuIHglV1uCxLjUhRliHbklUj5yeNf+/y5mcdQIGpSucoqMZJ1Hivq
VjkjfHmdGQvT/DFFyzvf3r4wb3k0WZMRxixY3GgpuOJGmFJCNGgJPzF79vaJnQ8gNkutqBRlFjrW
qO1mh2qxKUo0AfeChr45snCkrnHXunV7ylpG91bb0Qcm9DnqUn2+H13Qyc+9sD60zMqisbLsiE46
+h3BShCbBGBK3G/G17F1gl1Jhzk0hcBJiup71dLffQfU9GEMuo2mA0iYCJ9EdeCIGNQwelRNqAaj
SuSHBTPLyEDIFBrmcLIT4HoASdkHVVCvgk1byTld3PflFThzjV1SAhagxH0X2e+SbDKzCHVDRNVw
SAOVx7QSVyKxusSub5y4cvc/8RpDF1lSnUx0kbjTSWifLRR5C8s6ZMGDkSnelhXDj+IU6HYwiLYw
s0v+RhXYM0XBj5+yGp6mQZ+yVsVhvi4CLRkB8oZw0aTdY3PhusTLq9Mg5h4Uypm2bctMRee5KsV1
UJ9caHaBpXZ5RllNOUXDOT/Vh4w8YKsUN+X6gcTMxL+fl16vqUlJNVINn3e+A3fhx+2vr912lFVQ
ikT39hK0XP74lBpap3dApyFN6yB9xlkoAPcT8kR7QA4yvi1tTZ1djGcu7Q8oUcrxkY0nhmpDCmk8
Q0ZmnwPetNXhVWSRBsiPvxEGdE7UdYHoJWdjbFpaTVEX1akUh6J4deD8kwBjFKIOG181Db3mbeL5
/1faoiVnN1XzR+JrLqQNgkZpModEi1v/qy9OxP0o2FeiN0AX+X57iWtXdgG1RPyxHJ7cYWukQ9O1
Q8BPdnnssv5QA3QkAcBiO+7puGPuOxnwFk/q/AmS/cEpMb3ZmJLyBLzGjTY9jAm6NAqFkqx4tudC
5LaMltRtp40Qkjb6vU2yw4CpTJHMqqGTtwm16ycIoAbo8USiXTYPVU4YMQqvPCVGSmKf0XRXYcw7
4tQFq/qYTMOTkXMfk6H616zPWWQn7klPsyIerN4PjbLUDhgeS0F06n9EZiOPrY5kscbm9r4n3atX
cFUNQsbtezsBgLP+9zcv9/lMzQyTNY7BnPKEHO6u7LTPQZveJ8L4HGh0W1t9VNZAmbLHPaatHrKE
R92sijzW7N35T5Ds3RQkeUMzbJs+f9U0APoQRT5IJUCyeA748fR0WWP3yfGAz6X4/Jp+IfJE2I6g
+npEHJ2OrK3gnJ64KGNnfqzYhw5ybt/M1TWcCVn+fnZOdeajjUyHkIxFkxsBQ/f291WLkJ42yive
FMsigEaUzfHEIlPFB7pmrM/3SVI13k2+nw16eWLDt6w72IbYdOLBBvo+pvgUZyLjQP7R67P9kpTK
DxhAA2oL65m+Ndp94lRRrn0qx8XZfuXBs+7wbWP/0+velvIvGVG4o2vP4PlaJZUbTW4XegLxA5qZ
rT0ywkUez4Mi0b0qxUK/DNi4HJT2pcd2KHgiisEH7VCBIdLIqHZ5Fzre5i9UA9D4eNNB43o1fe+C
H9YcO1yfhm1MdFEKwIr9he8Gj+2/IqTtmmfu253vwkR7r3n/NVChsq1tFEDcUeo3bKBNye9MmlcN
mowafnLosz3urGged3WmIGpa0+8FuxdFtcUXkUelgrQgAEXGIsCN1s/3iUkQ5nwqyMvYq3ge1t5p
JJ/RO4mQHNPYknbbnWmVdo53GuhvIeEkHvUXMtw100/e7pnz7bYCvP1y+WGDM4InDTwZSIBK4sRM
8xkD9OUJbLhgnhoqE70MpVPv8duqsBgxQ5k6XR7NZZluR8tvYuAYDjs2jG6YaFqxDzTfCFNwHWz9
gaV3rtUV29zxiwhDPkWkpRVKZ4PnVh+EaKdXw4U3AFxQ76lxRPlBb8SLk4l8YzftD2cquhdWUO+l
dN0sRkpuPIwGyrRgKi9FKLjP444Ew8+aZm1U6iLZATiuwWRcz8O6mssXZg7N+/P0iCwWEhyEH0vX
jZQatIp2IlPd6cdy/JSwrwxjMbeP4No8XwqQzD+nhl/NFAL8aTe4fUy1SG/zd78BixA8ZEDURtbW
NS/fGNPP2Oy2gQ5k8zIWcxvN2ge7UQiRbglgWgwPdA5IAYKgAqxmks0SWq0BTYiRY+l6ZA8A5E/V
aL/S3m5DMMHZh0wj73Tc30SCDADhwTIUhVrK5brw5PiVN/bkGDglefKngMSp23b3BR1FlPVzsA2G
nP/zrhP7j1C0AhswB9dAXXVjm7A5M4QCdayqf8B3+JEQhcmR1OKPEEQjqEsghYP/XK6sgUlr7XEi
R7350QZg5kUugrwTOOGPEPCALjCnyK3Iyu2UY+s2CBuBzoF75FShikBqTSUAdg/waPihmDGSzqf0
vUbrmwIQwKGHgdLg3hZxxj8rHsvlipwZsT/LQLbSXWJqUFhKuWePg/WFZ8BX9+F913epUOVsJaMs
C5DxDKshsIdZB+py7/5CvhQ92RZQjMvQLKJRxc66uhgkITAUhxVdMSZ3oCAIupakx1q70za+f3i/
8i74pagHoI0d7YSXetVyxrsSNC/PwrUw0VlZ4KoBpjcIq1RxrvQyv23amSQ5OONzarUEyQFM09No
bk49ayNACoXocr+9pLUdQ5u0jeoGSkQoC0tLmvTEBcIBOfqEIysLCtP7dIa/e1vKmg6cSZGrhGjC
CzqW4dZ7fvHVtPon3jl703Y+ktzHawkCvPzXbYlrJmBhJdE9dMNgElh6elCCFPXk2pDY7liKlATS
9bZi79YOCbRLrqUvdDhX/OLuzHOMc6WALO/m0NCfmDGEuYdOMlUrypogdLpggvEN5k5uQOi1YshG
DkHw1+8STkCia2u7sdVjTIIWijd1RSMAP4jOpUUpUI6SjCcJ3J4ULKBHbpgRwYIMRRCiErCs9ixm
C+jcOr3u0+Pg6BEZY97/hRnAEpBfXd5tAPHqlxLmiiQaJzY91uD20fQyVCjXynmgdAvidwwyGPD9
pBUQAN62ft9ji9IJbcu4otz0Io/0v+vm+209lhNeiyVA3gSvGDAdEM7INofNWd4lbkOPSZ88+DX/
7YguSh17A568PSHzsa+zuwB90y3vVWmQ5fJLb8O5bNkKueh6twmH7FmbAXf7wOoxGvT7Vhs2pfNV
1Cg0DQpLsaYcePOWPhVMz8M9uTy6AnzYASlKehSUAFRkN+qqeHvFMqCgC91AbIg9lS9TUw7BGCQ1
PU6eE8HpCe3BiYvgnemPt3ODCEwm2B68HXlIGx78SPV8pkfDcu+Mzoh8P9mn9jvT1n/EQMPhMUJJ
gH16uV9LyzvXXIMewXXfkJh3CmuwYrkXHnU8eW94CvJuMdFXDbQyP85IzDlil/R7k0W964ecVyFz
PIVxWHF6AESFwB1wnuBRfLsOZ8bBYqLRm9LKj6Tl0YTuX7fjUWnuvZTsa1UIv3q5lgmbhckE8KFy
7pq3SS2yQORHnRNAdVdRWgRh2hswSxjvpKDG7Z7b4Ddzxv8j7cp648aZ7S8SoH15ldSbt8h24jh5
ETJZRO0bRYn89ffIg29GzdZtwR5kgHkwoGqSRbJYdeqcjWrDW8Jf3lo20PUgLgVV48XTG+1oDun1
Ko+8Fs96EM0WPgHy/pYW0+QD/w+BTaNxb5K2rgN0noDxpgFhGkM3zY1rg6NKs6u7OO0yYEiIkz01
XO9Db7C9HZ56v4nDG1AxmaCpR/y6ETCu7R+k+fFYmXVNgdM99zg8LQfL7Zsct17+uTZ5BFUjXBP1
tOF5cq7qzbUXhuSgwc7RHEpzLE5re5Nfq+mpb9M7J79Xa7C9sqNmNnfgbgqhWRJqSb1XrOLUQ0Dy
+gG8diChDQKkvsgroJtUisLtqgUjkmKVER/pYSTKkWS7/2ZBel86UzOIwYGFovaRih/Mw/Xvry0Y
IiCEkyCkx0DmLbfcUl1rFNhuZTSU4qYrPruEHdA8cN3I6jTh+TATCWiAZ0jnUKPpeWm46PO1mO63
SlikG3fu2kHkLAxId27amgZpchjopnY/FMNu5OAaw275A7Wwm7FTS5+j7Te8Piy5EPDmhDMqzLYN
iAR7phRKTNxmrZt5RRR3dWCAsD6xTT/Nf0P82KfODWh4PQYqyGLvtL/SiX5gry2tS843FKyCnoFT
RGlzFwNfURrJHm0sG2OcY2H5LAKIDxLXs2jtxZ1r5pmrFVmCDj2vB0ajOjpJc4pJiyIXGptH5AXy
eAxxmt0InX2tuH7rTtk9+NZ/X/8ha2EVish4hLigNsLReO6o1FDIUOYVHLVFPwbwcc1OSWizS21n
8ElibIEjVjYGeEGQuEN3JfrC5LtNqUqD9h5EmSlIwywbyTLnSdvqgVwZFI53tDIAeYX/yzLiHvqD
JnCc5VGfQSgbFRefzmK3oD2GVv1GG8jKJjyzNS/0YqeLfLLKOHbzSCv30CrY5P1b2YMYxqzpjp7L
SwUUYwA5uTWRIsqMp1SzdnFzR4s/bXE/lN/nXo3r7nCp1zRTQ/9rTo4F4qHruiSGOVd/1JTbrj1p
1MUVfW+pg59P6ImE8NIPdICCSe6ZJk98msJKg/7pDxb/qey94v25/otW53fxgyQHNWYNLZcWRTSx
vXjU2On65zem9+0sWiyfaQi36JS8iDwV4n3ikbpPavvI6qckfinUjey13DY/n2xnsys5i1NpPbO9
FNbSJuDitUtuG/5dVX4DwdvHaPmLb4u692NobtTZJwjDAGrvV+bj9TGv7cHlGs9TvhhzqyF8wdVe
REr/PCBpnvjCe7luYnUH4jwxgbYFAanc6MyRQBeix6rl1gCmY2VvqcUx9/RPkO8+Xje1Ppp/TUmx
0eDlrqWieylSi9sy68FmfqL023UbKxEykg3WfBmBfRu6Xeczhhx1k1YWTusG4Clif/dGN+R3EK9L
NgyteTvicHzwjSRYxqzkE4T+qIurD9LPja+9E2f35n/Lz0thD5QnaKcbGEebHdMiVN37Hjp87yQf
+tsKEONI0qDHD/mM89mCU3jUoHoeNSRUi9PYHdth4/5cW3Qomv1jYt7WCxcuvF40dQ0TdWqGRXJf
z7E8IH3Xl311NaDpCIbaueNUlrpSW5ubo+bgweCnzl1SfODqQDAPpU200iMRKHmu4mZDluZQ52gb
8CU+5NbW71+dJbwZQAABDD/yYuezZA59ZrXqiGdDUoY5NP4KdmfaG6fJWriGGBEoLjy7gUaSkU9o
yGO8AhYtahr3btDSE3r2711LBE3n+MijBXqrHMweTatZWz13dhVAJ2ijD2/tvJlFxucMMZLQb5DM
hT+0JjQEx7EsIlIN6n7sYmvnpQYEhsocsms229KBWrWHqBvdC3ieGHKmgZleZXZNUUYpZpQjM3Ng
5LWzt27jtdtplrv5n5n5ZyyG5c01Xm8qyygbnbuxtH03KR+KnOwq07klpuurJA8rpIeII26MRj+x
ytsxk/2waPaN6sXDkDa7xrDv7db9fH1vyD3Lb7vcgF/hiYbOiots75wiAw1iXETI+v60WwrC2Vkr
bQBk8CbJVeazHESwrcrTQ6Vld3bfHpqEsw3vW12Ixa+Q7jJNjQXo4fErCp74zotQa18oYGkwv3xo
uLOCPUodWHVpsxJcz43RWkVk8OxeUaqDWoBXjeDSzqrmUIzkwZ7Mp87hn/Ky+mLzrUBlfaD/2Jcb
mgvCW91JYN+bno3pKTEgoB7oH8igzYU13HLOvJfkozutS5S9zbzCKFtg7R8qW/XVdH99LteOpaUR
6fDuzQSyfkVaRcz6q6JHhf0UW83Zaxc2OEA9E6zOzmWdte255ySJXUZ6zHdqe8cVL1Dt6agUN223
1Wu+uhWW1qRrlbJ+MtvKKSOHfEdpx2cjCZAk90HDHHoZCZKu85vyxjTv2bSVvFs7Ipa2pZCyac1G
LXXYzgbLh14B80iQWxCex+brsy+ozW1cimsJPPBf/ju30pZzkANQSeeWUazl+6mv/UZ91qZqNwyP
LlR2Obi6TYFGZPIBt0EfJTregDICpFEKK1hXJ04hKHI2kx24xg0vfmjDFrhtzXGQ8IfPIHODYFQa
3NiA+pwnOHFb0T0LC3p6FVD5KhT3ksk5pbEZXt8Lq76zNCjd0X2hKfVozA/wbp+2fi4CYYS9i84L
dIv6TH8s7CMkga9bXduByDCjTIcCB2IbyWG5pfQad5M0cgqg64ofSvqcm6frNuaZkjIc2HygZkHx
FhIHcpHbsMUwGqJOI6oE+aHWdx/4/AxvwhUIOnwZH+wVZtJDTQv1IFH5ZXPf9sfrBtbmCJUPEMwg
v4aCguQJBeAnVKRpilPqidUnpX+Kt9gD1qbo7aQFfwD6uMz5zF9c77SmU+YaeRrp1W3JvjrpRpS8
djYgGJrvK3sWJ5DezvGU6jVhGEKVkGPtWmEzKOiBNEK7EJHRsV0pyqfrs2bMriMv+9Km5FoZtMp1
8KbNNum+qPLAsJ1DUqvh0Oe7XLP9BJn0oSzCxHX2dUv2sZ2GSDsj2Yz3lFtFbSGCFH9zaX1XUnJX
NtmpspoQowkIJb8yMwcb1HBL4yZAZxSEbqGf2nu3RuycWtPeqaXY2KOrnoCeF8vG610FlfH5MrkM
5MKTR9PIZKehhozGoaw+sFmwFUF5iTocDh8pukCUnFmg6E6jZAiRRVLsjd2yeswsDMjlWb1GCZul
cDW0Y6AH6cSBpbZosbeVx8LZ9f0jVX52BfVVd2v2Vp3w36HJGUYD7YLgh8rSaFB2FIIwnfM5maKm
j+KagmNxY61Wt9TCmuR+ZTzaeqIXaVRS9kyBTWZ5vvWsWk3jLCdTunPtaYSMaomCaWznx6q3fdZZ
fm53fpqaJ7s0oZ8qXgGx+GLq7T4r3cfCAhjWMtDxp4GoyH65vue2xjz/fXGMsBw1KXeu3zrpnUUp
alfCv25hdQcsZnX++8JCPcVAJwtsaq0ffR4fBX0ytrplt/xE2mU2hVKwM2DlspoFsfmZQzw3KU48
Z/u8/gkp2+tD2po0KZoA84PVQHI9jZTh1igTvE03kn1r5UYPr2Hor3vQRkJl/XzSkqzKCDrcsKch
6cu61zj7jISFGj9M2mPFHlzrSRE9egC+sOZrWbR+UQNWGgemQf0CFPrFq1b/Rad9tcWctqJhhlaX
xQ+TDpuUO2XScvyw3H5gNaTC9dZPukjlJx2crY0h/KmOBv0v0fxSqx+s3ZP4TwaSD/bt+hL8P/vo
fzMEXsTzGSKJVWlpgVOvEFrQKvbDBAihD1msvYXYR1DV7w0RJmYXQvvhIGgfmPi5PM+OWqzeIIj5
df0HzS52cXe5aDcCABAIAvn1w3gvsrkXMuo5+oXpaaqS46jEYW9tpCtW99PCkOQaAprZQptGEpk6
v6lQ++6r7nbgWyoFa1sKeEz0a5oq8rBygXDKlJiQAvc/t6xAKx97ewwaCyStWeaPaXIo4q1Gy1Xf
WpqUdrFA82snOpz2Rc+CdNh77vcJuW7qPeaQxJ7h2Swn4dS/Tule75AbUqadPT70NUJ6b0tpffWp
4gARAppAYLkukBqaBwawpsOZUomvvDlMXuaX43FoPlks9Vnzw6SvU76BUFs7WJY2pRmwdVJobD5Y
LC89Nj4R5HjdS1dXdTEo6eSq6h7E4jkGZY0N9PZccNd882zFFz0NNfN5SA7X7a09iRBCznK1KFhe
cNjQfsgmh8OLuiY9sHYKx9hCEWi8t9X+E8/1jeGtz98/5uRIxdBZNpg6PEihQdMcTbYxnLW954CT
Afv7TVVYihCqXEFeUsWhowNDbLGDxQY/rfbX52x9HyysSCECfNkcBmAnooahwsKfTPu2KvMDrXdT
91yxJzP7FOt3maH5TvO5qZE8658mui/LjcBy1VkWv2Oe7cXN3UCVQ4kpfgcTd+WLlwWs91Vj17l3
trM15q2ZlaKEflD1Mctgi5AfCtjkrF84P9P0NYeGl5e9tFZE+cHOvrvtgTlQvpq1+5SNJ89qoAth
WawwEuoA9ksTL2glFJBTAZyFLj76ReV9kNFjBu5pC9gzL059qD/6tv2Ybe3LNfAMEgdApWsAraAD
QzIN9nWRJsIkUVmM7Y6amvtEGf+eWU0J9gn9t223xU4lWgy6Q5oBjJ39SbnePQ9p9deY9VuJmtWl
h5ejcgHqL+ApzpfeGSen7CnBvjW7HfgxIpK6oYJXWNrl+6LLw4Ftvf601c27sCltLpzCYGtz5sSC
aj0ATLVjub4rqm7nqnyvUBaaZfapL/sfUwZVsDoNcVSGICi4Y8ZWQ/bW8KXVsF2mV+P8EjC542tO
GqT2KXc6306L3ege1ebr9S2/6v2LoUs7TVNYpTAdx6Ta49zn/d52yR/uFD+um9kalrTJXEZGNRvm
uLU7VoYXFsNLQ3GCxW2QQHWJwteuG5yjQTkoAuL6HzeS7jOrQh9UmeM8TpMKSkrVr3KawPxc+xWH
HoPZmMFQsR2KM8cP2EWiHWxKyLlDduLcfV3FGCFkgPmkZLjXiv6uUptvpgVATpHfqkp1QidY6LBi
o49lHs7FcKGYAn1qvMWxn8/N1g6wnVoVk0j38mMq6lMLXCAFHgf8ZBszu+oxC1PzUi/O5ppoNYga
sVmMgu+YpjxpYghZVm4AmtZH5NlgKgUXyUWtqpxoarYqzOQVBbX1rQ64Rrl7r2bOWz0IpK7/mJH8
pOKD3igezOgx/ZEr5p+sdjZGsuqKCxPy2hhJXI4CJxoICe6JQe70ZiggHmkxgPiMMC+6ryLnu5qT
rYb6tXMNhtFApasgjbKkXZfYVc7GnkNuscuDCYxucbsRlqxZAEcJUj8A4F4q3Y/NkGnMBKjYqU70
ocn+4+el08nrlAzJCXxeKb/z9Ee8BRxa/fkguwGROZDetlyApaOCny8AW2+T9CFNukdsof31A2Ft
uwBP8I8JaQjonSuMQQOI3HTD1ApKFpCtWVpzsKWJi2WuaTpYA6I2Gt96sRc6DfNj1PTKmXfXzH/j
Gv2kJFst4ms7FKpic6HXAnBdnX/W8iBIRNJVRCCflCIrJ+jOMIYXs0gg1/hOkTzsUuTKgbtDhwZg
a/h3bqqKaW4hI5ZFcEFgK9PvLSKRPnZAy+va4fUFW4nF5sQ8wmwINSBJLyMDFEhpe5mWkcjpeCDE
L0AsfMEzX6kP/fhV1RpsI+R67HSXKVsv0cs5hW0DZA4IBMEsdRH9DFToZtyQiKBJOGiAlQ7UsTEO
iNA6zbcbp9myeOmfsIhK/axqDFynXJ+aRmCyGx2P+nZUvjgtpIxBl1uxjdTB6rjQYjlLDaPTQG6B
jEcRt5lQSFRBYy0YrG5XaOZNMXh3OjeD6wt4uR0wooUtacfZtiI8q8NdmDvZTWYpt3mph4x7+6aL
w7QEmS1tH7uSvfsKhlncvbPHeOjzlnahyCGZ1bEBTZhQRO2qCT2xyeh7Kb3JweP47ksYBbDZEqDG
yL7LOR8RT41VVxru++aXx4EUxU53lI1Y5vJ0nI1ALgNQNDStyS8DvYu1lvRILFkc1Ga90aK4176z
8/tta+tzj4CFBgP4oHQ7OvrAR5MiYKrdZ3Rz+Fa5xTu55uFLC1LAMo4WSPcM3L+ib4OqBkIA0V8a
G7vrbrduZgYIg4UBb1dp/RM9RsvFgMqhiG9a5VTZ/rRF7r96NOlvIOS/bczbbHHk6qmVqB1FVMtB
1zR5Yd+9lB0P7ewQD6M/6o8xfeBT72vm5+uDm+foPL5EBLEwLK0S6Ia1Qhh4lmRGt2tK0yfqN4Km
1kbkKGOC0oBu+cXWdEqrplAt6ZgFi1Bn+DyU3aGdtRk4kr7XR7aS8zgfmnSNEacHlpzDUFke2uSz
CjpFrz5q+h9C/upAOtIWt6P5gi5I3zRuShuPh4EFxnByyPP1X7J2Ri7mWMbK1E5HwJyFcoWjdsRX
R+tJr4abvCv2Q7tFGbSxnp50oaZt4nqo3yPL7z1o/A7pfU/N/Rg5T1t8c7ZabLf81tPP/TbtWQJd
TTz/hPcpT3+reoemJThs83OAEGZcEeSy5v6Bn9r4eH1SN01LD+oUcn26Ps6zCtrA+ivw2Gnze/Qi
5uJGj78Z4h5sq6DkKP7bcSBDMjS0I+VEwZA9uivZY6OdpmFjbPOmu7Ip5Y6+Nv3fpkRU9JKb+inp
yDEjmj8NRThAw/j6VK5dB0v/lA4f4U1QzQQpV8S0P9PYQ+Xj9bqBtYt7aUA6ZFyiWJnX4QRVDNsn
ioKONVcLWUpBdUFue8V9GEwajcMHsKDzEQC5X6TgcIDLLeBTBz79skB0YrjkkGvEF1p56BkLxqoO
RLPP9ZsiSUNa7jPj1h03OvxWlxEsBDpYLpDtl9HTQtN6awIjC8D8D1Mc2nEe1PzZVj7z9yqm/H3Z
Qt12ViFDn6YMB6ySrGGswUthtG8bPQB3fJ0ciB1aWzWM1fPlX0PyWWY6qTplMzIgNm4d7aWpmT+D
HMvkTjf/OPXTdcdZqZhgARfmpOOstcostyp4DveeiwrYubL2TeAZmxvV+NU792V2HLdIjFeP64VN
6UxLanAK1MiaRaDwPrTund5afk/vLW8jrlzddgs70gHGDaISo0J+Gm00o/vSTr+uT97WUs32FzEF
xM8dt9Uxjm7qdkOj+0br7BzmhdxTTp1eh6RDTfu6zdXLfTEmOVbinltVDrApln0k4x4YmtIIr5vY
9AnpuKpac1DTEvNmCfGpctMwqazH3khvnKYPoTcXNap6QAn8qE1bXHCrBxkEOlBBn4E38puqQiuu
mufYZkrVB051lwAXVEU5eY4ztnfjv2q+cYSszifKd+AeQgkYzXnnawiMtU6AXkrBzaHt69L7MZZZ
iDzd7+tzuuqKqBXMPb0uDivJ5aeMmsytcFIVWROM3o9mi2Zsy4A0jkarmbATXJpUKb9Oo+2XdvLX
9TGsuvtiDJK7u0o29mUFE5bFfSN9coV7SFjr1/RRy17MaSu+XD0mFvYkV89yRyR9jTlrdWSXPpNR
8UdvP/Rbr5zVqZvpgtEnjlqQnDkgMaNpM4FpIhsCpfZj93B93lZdbPF9ae0VlWbcU/H9wQ2S8Smy
mq2If20EyLrML6iZc0HG/fWkhNtxByNI7V2NAou6RZ21NoalBWkMA1cGknMXtxKYMTwMxDTA2cme
rs/U2n2O1lgQHKOXc0aln29GMTRORisFlyz4RPRu2PHxm5L0PpjgA9CkXze2Pmn/GpNiphqv9kzv
YQyt/vsu/aS4w+4DFpAGQLsvMjcX5F+0bbyucG2EfZnnlwNQfp3/3yxIywLpK1q2k5VGnz3xJXNe
rn99bQMCA2ChnQiYJhApnC9H7LCGJMDERr1fK0c+BiioTlt9DmunioE0ODIyqL9cNAgLk9ndxMGN
lZa/mxKHY5pCmB1kB9jx4PQ3sg24xqqPuSgxIdOAfjJ5t3ttMqbOCHscjhW33xvNDDL3tdZMsPV9
uz6Bqy6G9DjSkQiQkRE6n8AagGhrgvJ21GqvFHifX9c/v7o+aOVG+h26MBdKDW1sKNBOwOft0dop
dAqF6QRDnAbtuGFpbZHAzIAYXwelOkLg84G0qFrrg4qIQGdW0I9ZABHOqr5tunEuQj4Qkn/AsSE5
i5Zx1YS2iszIA75W1rYxXtl1FTK/2JJp0lcHNGsbgVrK1JE2Ph+QVxdxXEJ7Icr4oKKFoUDVOhHI
ExsWapvTKMImBZsdSq9fNYDav7MK3AfEittdIaCsUCZMBKNFtcPYZ+NOAcGbj17fBvwmfPwE1YHR
FxAQ9WNP+2XWvEYzXtOESo4EU694E0rFhhoWyuB+Y00sNjx8zetQF4XmsDcT1sj0Pk1GB8tO0jxS
CDnqalXjjY4Gkeu+t3YhLI1IR3U9FUorCkwgToY2z3wXqdTR+MARvTQiHdHc6VKwUcCI4lfuftrq
W12dKDzpAJXDs+6iZGBU3jA1pMtB2mH3N2prQT9BKFviAGu7FBqyiDHRlwTydukQMDmURwAsRNen
mt2oheKXrNqhTckXjfmRRQFdFlqgULUEi9O5Vztun4wWsbJINRt+nOyiPqRt7Piq06TH6+v/lniS
UygA/s01F8jqeG/gmMXjB1Ljdl4oJjowKZqALIEdUE6O8ckyqylgxB1dqH1WE/B38bDrBXhQtal3
XzHV31ROq0BlZh324D46OQoz4TtM+KrVGMiPet0DbqMuNFQFhDu0G1+LtM5v067jN+ik7vwEddWf
MVdZDGKpzvzUFvSbyji59cB3GyLlYe7cIkW3JJh9712UaAJBXCcqcd9DDaJ+BVvF9NSplThYxvCK
1MwPrvL8SUvQaZkBZnTLXTvfUTT/gHwJzx6e/6XyNjlQkc2UOEB4VRwijLY+PTPSZUdmDPrd5Fgx
FABSyxeF+TC2iX0ca8fy6VgXPvpuUp+y4pvq8e8ENCsB0BViT/KXcvrsisca6EFwnRxAeMb3eQcB
WlGB2TbOxnAEekn1856BNIkHdWIFcW36zNHcQ+OVZdj26LQ0agN90SbSgbVR1EGvU/fGBQwsaFGh
2mdNDdWR6w6wdgCgOg5QHdqyLxlvhroQQ87wGBRg2dC7Ero6XzcVPtcu66WR+RhfOFk9FHpfJCQD
pFoNbFt70QtvJ0qOHthkjxXfGNMKQFnHTeqBGwv4R/QZSfYKirHSgmZRplPmV2k8Rh5R6lNte/Ft
DacONMKnnaPo3q02qOS5b1FlChp1Gu/RDWvvjTYrbiY8ng8UKuIbcAhpyk3UVlHexP9QW3VwsEtn
bjsaNFbKYXwYsLCV+tCZ303RBtfXdT4jFvv6zQiKcChrgtvZ8+Q2KBfotaHIav6QdUqDJ4s6BbxT
O7iwo483hNbK19w0kyfDLttbE3xeWxkO6bwEfTpqZ4Cvoc0YwecFoM9CnpPqytA+gjsZzUT3vEJT
45fYrDcGKp3+sx0ApXHw4+QH3Ehu6VZ1SpgCqubH2g1KO+Bs4/sXqyV9X1ot0TiUTBW+r+NEcPfe
tPOqjeTF6hAg9A568Zkr0Zr/vtgek5UB3QqI4yOhTthT0KrVG/DKtUHMiu64u8DAfcFrVdqNStDq
mj627i2UsKsqzMsNVoQtE9KeY4mSAyBTpo9sCPQavay7pNrY12vztByFdC9yp1KpQTAKu9/Tclc2
4fU9s/F9V4om6xRqT7VdpI9m8Qe9pL6XbARCG3MkxxCAY9udl2AAPP1qN39Y1wWq/gF/XUySq587
k9s2lu6gq+hxaAOVH3B6mVvZPbli+LbngGFAnQAbHB3F8zgXDsszThqlVQh0v5gPPEgw5cfWvs+q
0xB/QRIjoMZJ974P5Pdg/1K831V6JAPuw35/fcHW5/Pf3yHtTc9gfVxpMXkUejjoe5eE9pZM65oJ
RGEzrAEIL+BhzoeqxGzkDQrOj+4YGvaBxc/dFnppy4S0/Z2OMQelshTqH4GanAa01n/gMIbE9r+j
kBYsJmbfKR1MpM6rVu4U8Ja1gW0dri/H2v5ZWpGWA7eBlihlgrmKd/14bNUPLDekA6AgAVjrzLh7
vhapBRBSkhvksVZPbbZrqkO/RR+8OoSFCWktjMwFK0Chw7OpD11At9qIt1e/D5A7uquRS1BlvF2v
oCxKU5tAgglsu0G/RQQxT/HZtY/bCrnWf74v/X7PaIaaEXx/8B6SEhwXD27q83cyQbzt/6UVyZ2q
obJScLWQR6vY69ltjhPf3Sjtbg1E8iUQ+dtdVzpYiFfXAiFs4EESe6s2fhEkSbMlPUxHdF+i8QCz
NZJq31KE543iu9aPwdwNzqOtgmby6QNbZLE+0i0JRjiNGB5mbuL72NllW0fzln9JVyQzYvS1TvP3
DXAtRHa+cctvfN+SrkglrTw3dfD9DgScv4uthtWtz0uPbINmTtdlWBA8y9pX+6//NPmWdDXqOTVA
RQ2fovTGavdsSyVq1WddhL0oL4PyWsag07F3HW5w8gg2CPD/lkDUDn5lfP3AKBZWJBdC+6Ez6h1O
wdwNrPIItOv1769eR4vvSy7UAyQMxg6VQFHtxKKsPE3j7rqFjXmS46yh1mOzHzGCUb1xRQAyfTb+
buLX61ZWxjFLkiLYxbNgVgY6vy1amqNLYUqSR8j4tRN60sACvwHqXHFXHSp+UO2aAY/gtDg3wVFx
MhsyKBGBfKzn/GrVaX99ECtTNdNiq/gHOxfKGaoZqznePxC1G0HRkt962bMzHsthq0g3/1Lp3jiz
M490EdFphuKyqjTjqFC+QwA5ULxH3atDkB5Ci/S7Xm9MnJQQmC+QM3PSBaK7yaR7CcypxityDzE5
8PJbbqKxjr87HHYRoc6sMGjlRleK5AVx25aC57E6F9rtBLXoBzpsbJhLL5hNAI8IwrYVaSg7wasB
UDItqnQQ24NdfhPfvmFBTnOD6zLryzcLKVpGg3GL1vZyq7hwL8gGg4QNOFQZuanRLlWqatJQTLH3
Q249NSU/KvVWC+flqsMMygHQS5hfujLOp8ksVYicalFtV8e4pAela35pSMaP3P7U9sPG3lkdFWic
kRN2bNQiJScTzcRL3mNUpcJurDT23QqsWOrP6zv0cueg51UFuxhory2QwUhWLIBFgD1ArNCR6TZr
x6feQX800n4/0W97Wwnx7JItlMDlqQCbuv22VniYyHUcQpjXZWOhRmoJODzo5n+AN+uX0Y7HDrQ0
/vUBrjnfUtNJirpzw+isDE1PkdefqPiECOk/fV8Wkc4qWxlEjB3ag4KrQuvGVjpwdQA20tvog56J
xaSYxbKZpYHdToty8zlNfxbQJ7w+gjVHA7soSPhB0GBewMQtMOcYPSDk6NRMwfUXE/sA3sUWah3G
FmfZ6lje6AORy0GXmxSxtuPYaEzBYph2H9KYB5vAtS0L0p0GhgU9Ea0Lf1abZ5LVz5aGCtj1CZP7
TXH+w4HROgMF5BnBL7+qDXUcc4U6mDE7g6oESDx0ot61bf9FIYbvaMIE+Vr/uxYtOvFJemR2fYwb
Dcxoim+3ze76z1nbTiA8nZXpQLYAJeDzy09PB6YOE9MjUL20L4oW9Rp4xDZOo7V5BZsWohEXtzno
Vc+NqJw7bIgtDQByUh5d0E+HLVjLNmZ21cpcD4cEBZQS5C78HC0XTO1VLUqhB5F8xp3+Hw1Ic+U2
MWM4D7XIye7S6fYje3Xmh/3f79fPZ6kzrSTvuNDQQ+CPJKzfHTvP9YB/Py8tAjS3LVar+LziHFkD
xtON7696EnLvANICbwGkzfnPH5qpysvB1CI0WND20HufPO1Of3+eBaNYWJEmKW5LFFsqAydyC5Db
kIZ/ru8HmRr2bXtiABDRmUsUF4obMwwZQU2qAszx1dKeKzs/ECsi+gN0Pu46QUFBFYesmFDe+sTG
dz8x3TcUH8hpIcztydd2TUXTkdYVketWIcpr4fH66NaiEAeHjgnMENh75SRskkONpdCEiPKpBq2A
pbpdYCn58AKIh7ZnqLSfLIO/s//r7ynFc2SOQlHUlUE4VaYN/YBaUzRWXuLPZbd7q4cIZk2t4Qaa
n8MGaHbNE6HnqkJGFKiVC569lOfE6JIet6pmH0rqHvvqVNh7tO9fn821A2dpR/JFztXSqkEVhnHF
ryLvjl3NX66bWFswFyUeLJZjgTBcirDaPLaFp3ERxbw+WCQDpz1E5Ew23Re6dauqxfuTaJiyhcF5
bhePoYKg9xHEByKq+leL3dR2Gzb8MzPHD5ylUEQEgYUJ4Q2gy87ttKD4aEdHVSMd2sIDmE5FHV6f
urXV8WYFAlBvzi35898XIzEEb1LN5UhkpSDuaA5Ee395DIENdN7x+AXABz2b5xaAcE+h8TX7Ndo1
YyNqbPBF539dH8ZKgLU0It9qvKCdkxEYqUdt8hGEowMLOhfbbbbrhhBS42gABY/cwpjZU5yXHQx5
9Ngrv2J6242fr49lZUnmBjkUFOb/IKpxPmFo4k1TR8mNqDRfE+938f4kFNBdeF3NrzkI2chXUK1R
0SmKLsDHdt/1r6w95ARd1/zp+jBWZgrhko4oFP3PuO4k3wWsS6u5oogo7f2cfrJfmy25xVULHsJN
C9pJc+B0PlF9l1gcySgwXk7QNSnHezrFu7bLX98/EFBV4JJDtsjGpXBuptE60wUiVoVw270qgFYX
WdA1G/XXlUUHLBn67qiBzHiEeayLfVhPlTCowJ0W1w8qfyh+f2AM6IJFUcQFSNGTpspWvDwhboZt
3pC90rGobLwvIlY3zvq1FQHhjWrP5BeXgrR8dBR3Gka4FtMPXAHBX0NfU5JvlMPXwg9AIcFMP3eR
zlJt57PldG4OuvkE56/nxX6sKzxA5+UJ4s37vAfNHgUHUJVoJ4hV3FVd/bPTIcYzZMnz9VlduXdm
ROaMIYFvXOBmJ5twKHVnIirYtB8L8gBpq5chs78aMUF9gG84otyoN4cIwLFi76I4BDpPuWmCTaYa
F4wKEIRl+l40WvZr6Dx2TBHuhaSd2I57kGmfbKV47QbHDkFDMnZ+DVrA4PrIV4IHRODov4cg8Iqc
btK5narMvyQhk99xDu5IqDmVeeBswXjlJpW/B20YBtAw0O3Fa/B8rblVkrYvLBHpdj3ckyT/misT
9JtFPpBDYdf1Q4FmuBu1M/uAxjY4aBVnq1drbXfiWTATK1hQIZDPMjsuGqccNBFNPdkZbvNIjS0K
lNUZXZiYf8LiAKjGrKp6wxARUgK+Pd2bnhJ2SR5km6QUa4OZnx8z7S3IEOVsB6grp3hAr3LkGZDm
28bcrn0fwRFWCxsDJA3S5sxHgUyY4DwaA5Y8OOpGZni+/s4T0W+CVkCjaUioXyS8vQxvZNAx8Ugr
mqNlfE8Ldddqz2WSBFPypL1Th+DN/WY0NObp7WSTTk5dOMSr4o5Ht7rzdR8oydf37yQwg0A2fC76
AXp9vu5Q50KBMac8oseEhjZ5EPpD+n+kXVlzpDiz/UVEsAp4BWqzyzZ22227X4i2u1uAhFjE/uvv
ob/v3qmiiCI892UmYhxDlrZUKvPkOWsMKwtLAs+h44aBB5mygudG8Ijr7bIdLOidFNFzWr1cH8Py
53E2p6v+ksBdN2lDFFZboch+COuQoCZw3cDCmuP3/2Ng+vvp4TCkUnEBA3AFu0oH6X7UBq7zrAPE
3dPSb3UaXLe4OCTwLdhTbHFJpB4zpxugpGQhabsBoWa2ct0vXJTI0UGLXMO4pha48wHVXVsJWdV2
iAaIBOfkUaT/YgCnFmZTxtqiJdKSNhgyfzFUgxLDXlmUtTHMAvsmobrEIOywiTaatlGrQK6cjWUL
wGnaYN0D7960SCfLbkSGlSNtb4exvEFqNmdHPfr6RYaF+MfE9BNOTCiiBJEgMm+h6IFrViZvaLIf
4uXru+nUyuy9aHFHH6sRA0nUvc13+hrcYtouM5+I1p1JsQbqsoC/zL4P2VrRA3Rsh1b8k+Q3Tr8r
kp/mezV+HQCHcgnKFRPwHF58npbVRONmjsjtcOTvUvntFl9PSpx9f7biRdloBP7WDiMHreXqRgKt
GZm/imEFYbs8Yf+MY7bstez1pG0xjk7bteY+igOTbaMPd60zbOFWx3igMwXoNJS/5qkk3bWUAQkf
EirWB1dAg//A0IX0b3bXiRH9fA+XUaML04lIqNbOa5xB3zdqfl7fwNN8XG6wf8Yxe8yBVERNjE4h
IM+z38uWbakAKLuP+v11O0tuF7chuhgtAIMBOj8fSp9T7mDNnRD9mUMZ0GjFKy6MA7JZyHmB7xYR
5bxxohzdBL3MLQk1d2dlh+aXTb8+AtTbUIhHlRRR0Dz60U3Z1h3kT8OG38jPJNlcn6ClAehIG6Nv
CIlXaEycTxApVVfI1sJNWLQ+OFn9uDoaazKbl6uALjMHNx98iYuoZxYukA5PPLNP9VACE2547lor
4OUgkH4GkRZ4rsBCdQG8GIkFaoAE6WkJnUtgFzYQfNvRmHz5kMMMAW2dDd5WZAZnm8lJLJlXmqKH
A8ilSmVL7MdMO9Zsp6sv11fl8pifW5q5rbgmKssrWFL6b255kwEJrgGtCe7363amS/v8GJ7bmSb2
5LYqCEg4cu7qoQbCb9N4aEruFXXYGyKoqmP9dRgOuDJRkEeYDaUXPHLPzTkuOpo4s/XQtil2QexZ
9A79KJ4+Pl0f19KGOzE0T7HkQ8EddTIUOfqmb35UQNpdt3Dp8IG/QX/uJMIByM98S3cxEaDPK62w
gLLICJVeT0+7j6Jm26RlH/rYvV23tzAiAIuQup1eKRP243zqlJJGbaP1fWh39i9O4Grs9MtlkMnH
oGcSJVIk8OcPY83ITZlysw9T6ynemvHKmiwcUvDlq5BMQuoWkK7ZXqsLWegxxeftV9Ycq/iOf7H3
E08rDODEwixqsewm67PI6MOIMa+pvw1rwd3SIoAvZvLz+Bf82fkiqLFjJ4YuBrTLD35RQ86DrnUu
Ls3SqYnZEcmoQ/q8hAkDkWM9Bh3yg/yrpGZ/ZwqoAdSGTIS76KA+HwjNB7CnN9hNrTwYkS8MT5Q7
QndU8XEcrWHTkICsFTkWZg/1NRWZWwSUaKOeXTW0rTJW1TVS3XrnO7IJVts+FyYPFpBIR9kb8KL5
IYnMQWqNkauQFPpwYgEgGVRddtcP4kL+CMz2SN6i0WnKf87bHTg3It5A6ScsirvBQtMdOhRVUM9B
wJQ2dzS/4W12KPIvB7KwinoH0vdoqrkATCHR68S9jiS7ZK4fj+1nV5obVaCRi2jh9REuzSKaw01E
5KgQIRt+vjnAeJdpapMj6eruRfu70+6V+Pt1E0tb4dTE7KSmrEDzTlMi31orAeuGOynZ4V+YQI0L
WQobILz5XiiVTCuZkiC3mbbUa/P6Xle7FRsL1ycCS/SMom6D+GZeiooFdMt6iWEo4BfJXP6QlY5P
svYHL6Mg0njrJbJccaOLU4fiAdIi6Ie5OLpMSfHMF1gdA/x/FjKUv67P28LqYzMhcTSp2eIpMfNx
OejQ0YYeDRDMvVNBP9mD9rBNvn7VoP0TH0dYC4zk3JF2Ue8wSZHS46MSpNXoZ2sPpYVpOrMw86MQ
aFHSVoMFrIjz3mQrz/zpf58FTkATQpsB5GV4J5PZBi7Q+aJXllKHsVXe5FlieqkGovN6uC9T/d6h
JfGYZnqJu5boWRoX2huRC0UrFLnQ3Sz7uMrjRjQIoTpfxpEPaY/rG2D66RdDw4MCcFnEAXAC58ff
iKBl3AxxA1mNzrMkFDF3fQdZghUzC8UH4C1Aj4Za8UTdPs+B56oCUIQCO0bRQS1tq0pypyr7qr4h
zriH9HjAhNhRZ0QH5I9/MUTEbX+53y4zyqhXjQo1WBOK5EUZmc+bm6EBso1/HRyFMZ4Y0s/ncjDq
KWHOm3AkRuqz3Et5uVY6WdoRUCKaNMdVvEwuGC9SkthpwTuISbwqDFC2lbO6tB8QcqJbHyEPULSz
yJPrTU8LhhJfCbqbGr5Ua8jBoE4w8hXXthBTA3GOIhDS/BCJniNWKFWtLstEG3byaaTdhhU/qYLi
RURBIPl+fQssuTk8QgCgxet3whGcr4xpZsQUEAwI9djek77O/SzNfyngJ7tuZ+GKQOniHzuzHTDK
VoOGU9qEyR9C5V31afxAX/9d+bnikJZ2ARJ1YKGywYuKgun5eOo8zbhR9HXI2qD2zHLltC5NF/qF
CUqFNuK3eQNFxxKQT0jZhM3AQaqfPEZl9WQ7a9j5pVEA1YFtpk7cNHN8CgFQAcShBOcF2k+/qcaC
66ux5LaR1NRxdYJC/QKJZebg7+ySqAlVEebpH7N9RQCvNccCDV/pD3tN3Gfp6GAro06O9CbUXuYJ
A8WoBIh2mjCSqSfi96r4zEYUjtfSBX8/NPfZp4ameT15x7sdatu6nAxl94ZMA1BpHMcx2hukeCmN
xlNp/WCyfJultvBN/iulJMAir+zBhTK6OxFK21M2bOrDn10dUi2csVZxOQm9vIPA4F2XCFRxVb+y
iK/WNeg8s1dVZUcJ+XEPsNF94hjP15d4cc7hq1AMQQhz8TAvOg18pg0OnN6YXsb3Tvto22955Kxs
pb8e4mLO3QmXAOgW8rEzD9ISbvWQTWtCq7ODnorbfOifi65Fi2XVeepAgiw1g0S8OjX96Jvay63M
RqpD+JXqfOqqHeh5f984KGlqbFcY/MHOtI1U1+gKlo4ucD/oRzAn+eB5kNoIipJ7ggmBPnBeHhna
zB32dWAZ1MChRzEVnxA4zKEzyOK6FkCbQ2iqd0LbaT+vL+q0f2dzjbQRyjYAlbko0c68Wx7rtDEL
vQ+TXHrFqzV8HWSMByPcGy5RQDSh23F+gMYuBpe4wO/PGahPkA8DZPL6EBZcjwm6KAQ8f1Msc0xh
poLJSS27PlS44dtOhnT0Yz18GtZzrH5Ew61TfrtucHHOTgxOB+XEJ9Aid5kT4Y1fKkcF3IdO9vZv
DCCpCw+HdZ97N4hFQ9qAqn1omZvKDfp/sXHxCgWqGZEuEEz2bAClWVlD75I2pLbr3Tv6S6ytVE0X
Ag5YwM61dYDk8diZTZFeO7ldqi0kjtM3SBhs67FOPBfASJbL2GutNeWvBed0avBvbuFkTUwzYXVS
aS3ktFWP99sWfCxF8k2tv/6EP7Mz8019zmxZQV0wZI57pw7OTRU3z7Fbba/vgLXhzIKbSut0IboR
KwRqs0a/J9UztD97eyX4WNrJIKgEIgq8MkAIzQ6nTspYayQiUGgxjtYxks/Xh7HgIdFDM+mbT/BF
SDmdb4N87NKijJseAmDQB9IBYQH0Q64EnEuDAIwNj17oVCC8mc0VMYf/HkcxJp5kT3m+Up1YMoCU
HvLRiG/QHDQbhRsXlcq7qgubGOGljHfXJ2nt8zMXXDlGk+aj7ELoOo62z9YizKWzePrzZ2dRTYCz
Gzt83zG3HVQOxU7Tbopi062VnFcMuTP4ZVflREvRDRwaMgA7EXce3cHnFjKgK6/MZUPovXHxuL0s
EQinthQnzruQQHbKNROfksFj9pM6ctDFr2yvpT08sRHj0W4iNzl/O3W5gv+e9Fj98b1g3xz1WJgr
TmVagfklfGJiPnHoWpC967RdCPWmHcM5r9F56Ff5LS+OhCQepAyvb7kl93JqcObFKmFqko0wSNqf
GSQhkmNevvO1S2B55gC4BFmQim6saRlPfLIy2CawsmoXKi4uZbQvmbHiSbScXB/M4vnBZfO/Zmbn
BzXuiAMLjG2XB6M0d66ylo1cXB/0eSAfheZzdImfDyQD8L6vKBxAWandLWvb8s6tO+5HeiVu7d7W
kGVT270tB3cPTl5rf32AS/OI4B+pSaCzXaQnz81bA0N+v0dXZR5909Qbow/atcbNNRPThjlZKplP
LNkuTGj5+8BooLnfXLRKXB/H0kL9RTMC0AjS0nleivSlIJnUUUSw32XQqCuh7FL9AMhe9NJOs4RG
ltmudqJuiIqxQfM2EHpWCQL776I5DvxzsFIvJz9NR3h2sgaumrbX/PCi1uuCSRyYngs8eGmafeMY
vRY22nvrQFBG67aFfuuKIKo0v26/qJY0VZjQboniErpnNHCxzU5VbsQD4fqohjV1Ox+3H7/vidk+
jIWirCyYPl2dF2NDigXXNxCiUCybbQsFEGe1R9nHaYetlA+J+ojywhapbN+qglobfQ5Hb3TSg+oE
SHC2tnpDlP3YbUQGIkjto+iOtfhUG3QrsUNZtpvrO0pbOplousF8gKl4Kquc/0CncAdRGWiNGs1d
VNt+HmkPRkP8ifFSVEcz2aG3FpGwFyk/LfPAykc4C9/sEYYYj217QAAUFHwtRa5PZi/mjcDlIUmp
Tiw+5z9L2iJiDkc3ELIGZnZ0QXxZq3tV6R6z/EMR6SNpNqUFCQn72Jd3Sf4xxhmgxC0kiKpdZLg3
TQPi2opunPSha9JHR2o+ld1KkL68vJi+CXaBVtl5qk4yEbVCw/KW6XfXib1hvFfrp7Estxoe04WD
1F20qcxDJD9NccyMm0KEcR/j8S8CXas2FSe+Zfd+mkceqgKPJH28vr4LbmlqsZjqANiDeGefz2NU
OV0fZei1aKUcnoZcp0cqjHJDxLCGoFg4xsivoM1oCoWB3Z8tWUpbxaoklqxQZHFkMhu2fdoON9bQ
Sh+6wvLZYU3xVCkQkrg+yEXLAIAin40enItal6UzS0tR0wk7B9RnRA204V4O96Ki2w7sHWO1cqov
3DDy8sg2AlyFvgB4rdmhFhpLzSLN6jBxbvXh9s/10VyEFvi6DblB7HtUoHC0zpdsGBWzU5mG+k1u
ub5oWOwBD9z41hgle2EyutJhcrFFZvbmN1dXKrJzO0jpJIrf81j3hAoEBLKBK9M2bYCzMz0ZmipT
yH4BpTAPAiZgKKu7vgm1siW+JNS5BZjE8BwledHbeNhhvtdwUYuTORHzoYUGFaMLX+/yJjMIdIK0
/ihNzQMT8pi/yC8/cKahnZiZdujJ7Y8Ipm71HmYMYQWqyby4f7++KxZWCUVDnK4pDYTNMfnxEwuS
GLzQtLEK7TH+3owlfxLFqPmGG2lv1y0tTBlawMAZi07MCWszO8dORoCtTAQsReQnCLQelMw9RFDE
anmzRmK5MCowowJvMTGgAPQ+G5VIRs2mpVWi/+8xbx45P6j28/XhrJiY5zXQv2qnWQ4TmnIjKfVK
7b5b6y9etKGjQERwcKd80/niZKinxiClLkKZ2B1yM1mLIIbz+ywa7ZVDtLA6cAkgrEdtEo3M832g
03Jw67yoUDzejM7BGvey3ff84/qkLRxVgBPQLT1B0RE4z/ZAFhVICJK0Ct02szKooWj9vlFK3dOQ
urnN65jvSTMmK0CSyyT93ztq4shF5Rp52VkwEg1ZkxgUg+PtDdpEiui2sB9sDef1wUR9p35jyUNU
HjJn5XAtOHQ0VCNGw3xiz8+zLGPDu0HR8yokNWOHVLFH37GdtSfCZXgNXg0cYdSvp85HRDXn26S0
oTrekTEPaVM/c01/bXXNbw0aRBAWBLyGBXFTBFppDb4bqytP5Ms9CkFSFOGQsEQTBo73uXEtAq9m
r3ZZSNM2YCoFp4jqfZ3+Cd3PJ1bmp800shzywmMWukJ96ZB3i0Znc31vTj/0/Bo5NzE7bLFFQE7Y
aRk0Tv4M+VODyjj4ZXZmc9fQH9DKtb+MCJqNaZYeiwtDV/BgyMLY8F3N9hRtDet6uf8wJBw3bAu0
+Kpz/zG6RSmdGhbyP9Xtmhj82sdnPz+tHeGwAR9n+u0AAb3o6fp6XHqk8x8/O7RcjXomE6yH4tyU
zwPZQ17NLPbXjSzuXoKEFZQ68M85iTklrkItaWRhat/Q6ghafGKtgAkW5mnK46LXQ50Q1M40ztMb
VriCkTTOQhVUlF6brmzb5c+jfgxoEbBFc4R2leYmMRSWhb0WVLrtjfFaGufSacOvTEyk/7Uw/YKT
AWR62wJhmGUh18m253AtWbwvUnunkeg4DNnKui8NCCBjFL8AN0dAPPNmcdKQXKLcFda543UG85nm
X1/0y9oxnCTSxtO7FFxsFxGjGuVOl/Y9RsSi295N3uiYHSOrAWG3eqvUil8TvjO15ibWlI029n5f
5ncJqVceURfvi9nPmE2sYQvp5kzNwtFqmZ8k/QNQqhuZ1zsb1ICA+P9OqnHlSrqklf5rFK2liClA
XXJBXQCWYkeRbRZarR32Lt/HMjnavbutQDI7jNnGauO7Ph48zS0CQ44+61PUrNOHGFS6asU2Jfqj
vesLsnAKIYOO/k1k8adewdkd0jSuJKOu8lAbKgA5wmIUAS/WCp4LDh5WXNTuLG0igp9trNrOlW6w
bQ4I1HFwbiP9IU6fYkH8omJe3T1V7Pv1YS0axIsEVEhT3/M87YV2H2XM2jQLK/Fgt9KLh22Jul4S
31Wm7clCRSaBfd2hganfQGLXBBUCUlLnh1VR8rFNa7gDo9w3fDNoFH3lK+mJxeX6x8a81YDmePzU
BOOCfIrnxLCQ/EjGL0rG42GF5ngcf1TAAVe6aFJ2RmR9SWaLkIrXvnxl2QvTX64v0IKrOTMxO4AJ
NKCY1lkibNT9b93dXf/6wjSdfX36+4nfrHGYIrXCAGL9SAAsNq2fCmTzrhtZuCXPjMxul7zVU80o
YaTWXms12xkZA6fX4NM1UuI1Q7PTU1ZV1eOOE6HVeLERUMAW2SEz1rbvdKvPorCz8Uw+82TSzIQY
IxMwQ8bGZ+wXxGC8woq9KN4i3b6x+YddIncoTN/pyp0g3CPZTnSRP+YPbqP4HNGvelSz0SPKEapL
QZq/43Hjd63tuS7bD6zbOJD37kGsLA56ttWT+nnUhu3obqxSeK7+G0QlnmCvXEI6RRdIaQWlrQV0
UIM0iXeO9UttvzPIrbH0aVA/eiQ26lwHguLFje9Ube32XdijOGrIbEwleyApZrsoaXs94pkoJkwD
0fONtNKVOV+2MNGF6ngzX+ACc2sQBbFYEepa73cOehLXgK8LJwFj+MfCLFSk6C8fcjspwlx7bqNd
0r9ayub6OVgbxCxabOrWdp2KF6HmfOj6sRLB9e8vbP+zIUz2T/ZlW1dqoTJ8v1PveAeM7mEYt7Re
Oc3T7p7t/jMrs8VWidX0po6lgOrSLRJbHo12iIU8UmwVpdu4zcf1US3aAxujg3e/gzzD7FBrDBpb
qq5DUSnN/IJCuCYPVbItuijQlVv6ZUYACxBu3E5oJQKFDtBq55NoIWNi1l2Uh/1o3JrynWdfLtlP
FoA1AEmoAQWxOTHHoBt4htICYjz1MbW9eg0Ct7jNTr4/G0E9qDW6bnOcRuvN5B85Wwl+F7fZRJE5
ccLgPT1z5wZvxr6sdGyAsfbz5inRv/MSxYY1MP+andnCu62ZQi5OK8IIShWJ3ezK5jZy7uXa42dx
gxGQZmC5EdrNy0BKKhkId0gRMuKh+iPHvdC8In1VoHi+1ja86GVObM2OqJYlhktzzF00ONsiG4Om
ZYdWOl8PVid2y/8b0uyMirHInETHkJRo5xSW14ugTtc4+pfGgvmankD/6bw7PykTtaIqTbcIHVEF
rVv7oq53Vfpl0gMcF4BWoX04lX1Bk3dupk2LyDFZUoZYIo81D078aLo31WD75lq+dGnHTcVlACZR
ybnA7NskMlhk8TIcHIN6usEOAqCDtHUPMadff1ihagOucGgETPWb2e7Gf4+LpBQYFpqIi6DLNpDp
MCBGMD44yQqXzpJHQFskXpPQ4EXZZnbxDCQtW5OyMnTqFxUBhGVsr/vo6cfO74RTA7NtPcaproxR
WoI4SQmc9lZL3011a5W/C2P3/7M029llFOVqpGLarG+sC9AcT/Nt1BzG/vlf2EHb7dQVPREczZxo
GbVDRoe4DKmBInXdqfuERwGhAsVi1OfHeMXe4taz0XeFDDceE/NqqkJiruYtxhUbn0L91NQcCcoP
jX5eH9aFrwODHvgMEUChSAlygfn01Wj0sMqCh6PmHG34ORVJ9Ih/g6jjLubKbWqscWID6zTfHLCJ
BxJyzJMe90X2hzvNMBYYX6in4FXVKqL5uTTMPRSbs13ZUrJRuKB+3ETiEA029/Ohyl+dLGpvu7RL
A7CCuzcQS0m2ZkbHoEX87QsGGjDD5elWH4ca0O0Wf3Vbn/TCDkzJXxnt6o0bEwXMWk7rpYliBCoE
or+1hU2hXylr8HNX3aY1u/LGKZE3sCNF95p+0HYDaYk31rE4oiCpbPQkae7rNLPfOUKRTZpbD0Nd
636MjV6wrdQ4CD9qr+Lf8v6odeypyu3Da7wZY3JwIK/En5SDwrtHouiHpNX5xojtcVOMLRDfmlp4
Nrpr/Ea3Mj9RC+6NOHkBi/F7+56mQYLGCN/heYPnQGN7aTGonq4jwxVnAF2DiM/YpaC399uxezEU
pQ6U0gDG3ZXFVrZjgxFR3U/qyvJz1ZIH0xKPTIxkmyijA9JZ6QRFE3W+qtHfds37oBwEhwBuLbwi
MxRgk+LIU3L3W9yCnz8ux9/w8qMn4wHMHUZleEVRVl5PAOnPVfd3nhDhldlgbkHWGHnSMeNDlyI0
rCjUNw1mQM4lahoPDR/Druh4tVVNKM3GeqL7UKtJICPaxjulhOqmI0a+L8AI7xkWxpcSPGAY4TwQ
+MFv4FKNb5oM0NOqcZttYhjKA3pL8NCPnBHNDEkae0pC+p2E4OhG7Ul768q4wMEihpemo7lPh0pu
UNICpDznKUSxS+Nz6C31HQDBGrJSaefHnYCELBI2++un0LzwlxNHPJw+WmlwLgAMPL/TRhDNRa3W
4tktq6PVl54eu49F+y4tcgTw2ktz5bEgxq2d3hf2jo/Zro7qp6HcqeoY6KhHIo7wMpJi/aO7DCjv
VHZ+iSeoiKFUXACPO7CgA6M6g9So06PR8lenqV5n9v4I5yJuipZuGocjn39H2T1UZuHeuGdGzxQw
m6h80GPLM+Uu0UE8YVpPkHpdmQLgEy7dAuYAHhZhytRXNHNFYpBtM7RMhOgJ0m8dBTCQlEUQR00g
npL3gAfZPXZhU3cvjtvdp4kXDbvq3UzygFvkkHT5ESgwAvIN1W5+F+Cj9NyYe5LcgFl1ux35eA/C
jB8S0HEoKrp6tEdmrQt0vJD8sVeyoJBZH6C5LfJ5YuP1nnVAeFnpTzMlimePSrLpaAXcIahVcRYy
CGWPPPEdF6UQoPdowt/GIR4Dkeq/0DOb+ZFTgfSfPkhaQ1sx/wT/qrrNBgVH2oDPocU3XS2l38Rm
69eVawRup786+fBp6pm5d5kNYkkecyRXW/4qU5HdGeib36dVvYOudQiI4b526RFpYGpWgcPUgzve
tow+KXx0dnYHinxRaTxQWa9sRkrfSlUbvbroHS/7dPMYjubG4DtbPwym67vGNo1Lf3Qh9Wx+NkwU
2yy2TE+VXb/pjUH4lhBeFG0oPXQC6DDFTi2vS3IPdbwgLxWf6J+p66dwukCaCW/sjdRLenRTljLX
EENzdDjZtfGnUKrqgY6NE0SKYb4plfIzM8zIz2xmbkypAgBJx3TnGtmvVEo4DRrpm7oy4GDMkYLF
pdd8M2orX7SFso3G/BMcCehzpLm7KZNU3kjofQc9KUsPtPEIChwSo/VfTe4yAJc3XW6KwNUq3Y9a
WT7XvEofGkfau7E3+4ApbXxM2soJtJq90bKTga3wj5ZDH5ylPEdrZRT7eps22zFq+RuYV7WNqLXs
PpfYtk1R/uDtEEFAGNRuWlkPR6MD0j6L8o+JBtBvBvtdcCoxjUBEWaWrb1LIKPt23cRbnVvfsHgQ
f0V1/qZDSskvbcfaozn1cbCk8HnBQXVr5qrfWkP+LWI23fXMfYFnYbgN0R4Zpbrm0UaYgdN18mbE
bRGqdeRs4aHNW2F29N3oLHtTixG+XWgaLkvLHQMV5eafDaH2ZminTd4w89YGxBJ8CdzxDKGmm4YO
+U0qhX2QGXBveiuJr5SO4ckSRKNNN5jHKM0cL+qrHh4cN1kCz+zJjhVerjTUU6jdbpK0FJZXVWX7
hxYk8yVNtY07utnPerT1DcNTe6NJtfMce5to223bda2nsRGve72PHxQs5iZhVRw4igJ/ljixz8Y8
Rc1YsbdSsXFmNVN6kK8WvowyMKRAbWPPUXv1a3NgqNqz8g1IiNJztdH1G7WWO+hiVrea7KsNSR2L
e8nQ6EFVx52f5xWD8I2peoKMgH3Efe2nFof1hDeHWIfgtKokPYDiEd3UNDcOvVsJX2kLDRRKWeQP
1DA91qY0sGn7Ivqi8JPW+G5z6zcuVmOXqQagpHBmVU9eWa1ruz7XbD+xkz+2SSHl0XYNlOgxIqUZ
HkRVKL6p0GTjVpl5H0MQwzMF7QJKgSAGzVUKSj5X8yA34uyGXHGCtsrLO55z41C5EJVDrgaHUuuz
jd5G2gahLjKjUDa+EbnAcUHo4VWUjpshm1pFShxjwcrWG+hAkbRMfnYKdKwZs/MbihF7TKmGraNW
Yo+EX3vIgGp3AIz1U9OlgdqOcaD0KL+wrqIBGpTyTVVICCzoIJxHA/5a9v2idjHdoi4B9g2c5kC/
zW5RoQ0uh/yJQAu0/UKr0LC7TW++I25rExM6gbFvdCvdHNMnzx46M5Ozx6giClZ2aB8NAeC4zdwm
sHAG1cIJXCV7iQiSbbkWHVaihXObaE1D1+GkWvO3feQC/gTOJGbWqPah8vSq+Cx6uf752ZDmn59z
qnMtNi2Eqjwckpuyv4msrW1t22JjJJ8iWZm+6U4/mb6/tpAwADkHwCCA2MymTwIN3ICHhaPpMUL/
GL0jAxiU0eVxfUizx9R/zEyoXvAxgP9tnjJERwzVGrfmoWFhG4sPUZsBEIVbpVmJYv7CVi4GdGJp
tgWJmmaR1TWwROhD2nSq1yDKjzooSQyJb+ppwCT3XIigGoj5O7e+j3XjlcS9bwzFvuZZoHR60HXp
18pf/50BsOAQUHtNb0osxEkqGN5YRh2Aa2Flf5rmD7f5bRW/r0/yLH67MDEtwokJyI4MZZGi7zwb
ftbyG3Uf9GIbsSfK3ZXlXLM0/f3EEjVw53cVLMXFHecPbbO1e1QMfamswCAWtyf6hv931maryamZ
xHqJWbPMwXOzQ91DqvyL1bD/zhtsIPeLxt850EuOST5yITmS2MVN1Le+XYAc1j7kdrWSqZ/5xwtL
s6yMQtQqiXJY6hpT9V05Vn6ajMaNHiFJFxkVHpw5nDItOHzY0HxREeKveZSUwRaMfAaYBGeHnRi0
dwco06CCD6i/mgeJau8oe7m+DZcG+dc3gvEFKP557YmLqEjNyknCxCRceFnRPbsl/eTOmHtVbZIH
mjUtYCA0QTeUsFameGFrgnQQKp9AwANiO1/MLIoKYG8zFkpLKzy9JUekwQ6RsPYl+OGFuVZCmvcs
YFJBNaVO3YoQcUb+fZaXArw/Gd2W9veg5cVd3d+S+FWxtW0q793cV6JsI+O30q08u/zTmR1SCjdF
9ekY36YwAZvSK4Aj1Jx+5YheXiIueu1t1Gggjn3Z3g/wsRJTGgF4rr22rNiQ8m3AEzWyf6Op6qZw
n64v+uW0Y7onIooJ04dixmxr9SVhimJCQKFInrrso8zeuYu1BzGFutbjfrm/zkzNgQRoTEVn4jAO
9wxNKchBIeRigH049ktDw3II+nIllzqdyvMrBYcGABDkuieViDkfm8YVPU6teLzP8EJrg3jlCl78
PB7dDriEkHyY54ILDmHawcLjuKI8yLU/RvTt+trMGYSmLYpKHSpDf2tQ2Kvn7poDcAy4qTLcN/2D
WYP6Rj8ow2vl3LN6K03AnX8jGTZYXyxCz83O4ZfFaOZWwdLxPu994j7Fylq4eRlVAIaFRhcQIoNY
4iJj3yZ4B6D1IX1gdeWb5W2CxJxpQLvy+8oE/g2DZlvgzNLsHiJkaOKEpelDJKrBMyAVvrU69cOg
lfOSwUF4eAGRt8qx00PGC3QmmaQIGkOJf4horD5se3oKQ+jSV3tbbgGDScMay77NVPkduR4LnGtI
r4wJIxuWJoidIwrycNtq/GS0os/RVQc/tnq5dXjZvBmJ/ZxCq9cvJAHzk2W2z5nWp/2Gpm7yUOW6
/ieB2pzcE73KIHSplC9KW5V+0RB3+z+kfVmPnD729idCwgYM3AK1dHV3deiks92grOyYzQb86f8P
efXOVFGoUDL63YyUUZ32gn18zrM4Q+Q8pWU9vjZl2XparfVh4mgfEzt3w5Fq5c4tuH4ophHmgnGV
J+chZu1BHzMr99rONHZ2WdeOL1NHolGW277N0JMB7RmGlwUFqF0C2XQwZM4ecqGZD1lsGvu6i8Rj
mYz1Q0as1kNRS51MNsQPJsddl6G2e9CwYbwCSSq0PUzYfRUNDeKeRu9IrY/e4JblAzVhRxr3XedT
I41dT6BJ/bnqi+gFAJCh8azBkt8HZyhOuto7rfgdue03oOFRJQGNLTMCO+Xla5Kx9rHTZZhovXmo
xkY8oJY57hJeml6fpHrQdA3qt7XZ+zbM1F8iWbdnATbnF4um2k9uD+M+BZ3oPbwitEflNgpPzd7+
CpC68LW0L1+sdmoPOZuyfdaLbvJ5YRVfW0GckCMHOOdW+lNZVrRHAUv3IQKa7kugbnfUTey9Si3u
u3Y0nCIoGgcWHrHHIXHr48BTe0fpgLIap6NPwPx5oEXG8CtQU2lH+l1wp3o0okkFynKSAFlu72tV
IGz/TU+JD/+O/FXv7fJN8dZ5zSnPnpMJoBSOdt9jZcfkRUaFc0ijtnwniZjZj3H9qSmFOExOYfsF
8OIHu4isZ2LEKYrYifCIXiH3ox18svRZIqyye49YhX0qrMr4pk+G9pv0SBXdDM1VkOzMB9BfxQ5m
f9UhFTome4D8ewZsJeqfurZzJt7vbY3IgFqdeGARJyfNEO3BjgvupVGlPG0ijd90kfRpltEDMxsk
TqVjbZz7t8knmGO2Dm1HIPFvlQhyYameSJa8jGnt87I7uUb9qoxx42WwdopBLIoA6gtJlRtWEBFW
ZsvcSsAtIBBFbFEwfWsmVI2HjTt65aLBeP4baHGINXmjTSXIIS/C/ZSpBroaWyrfaxFmXj0yaYbG
8LJHNzVuzbgjkM/ADEyzdC8x/z6tAXcQkrJoACKPW7IWUKbiXaan6YvSsM0c5ZVm5cFVy4NKU8AY
imLjBiNtJZHC3WmjoIH2+a0NTjkh1027GstTOPYjsgP7ScEteUeqxj0nNXNyVOi65L3qqRXcv3fW
dsbl/ba4t81Iq+22zbMXNK331P0MDJsbj0HkbvQg7ZWUCnM5OzqBPYoUbv4SLt5zdpvGY16N6cto
JOxbM0NuUDi2ulNkMIFDWFY7YUbOztZ7Ba0sB824gbpBzZr2BFEm1xvLXAs6+RUWjb7Vu9rz2AJ9
QsWXei7cNXa/E2mqvEHBuSgp9eG70+HIoizdd/1A/Q7URr/RB/OlQt3j4PTTuMsGSG1nouyCpi34
M9otxqvD0uYAB7VoLyOzCUbIR79LBUrhNRqMk9u1x9SSk6+ZmR1IIQe4pAt2yMpafBd9Ue1L5v4A
bq3D/VOjzadS1+duZDxPDbRpW9fZU0t0r/AXBNzPdZrGN3Im3zdGXhxnqd5dm/e/y85wH80WhrTG
pIuDxBeLNFRrE78scCKNABLvRK2jrhAZ0rO7tP/dpwRl/EwOh6jTa2gKFNmuKbr0pSSiRqk5acKh
mrZUxtY+RmcuVP3hst1kRzBWLjRLkuSFKLQGdeCItQpFxPtbdCXvB/kUD3QkroBpLLWNaATJQz6p
5IUOgQEZHWunsgDYs+wvrdznZPIq0Dzaiy0apRnwDH8CyZfIBNay/HZ/JGtZMoM2nIVja5YhWb5b
q4RMPOm05KUx1DmZkrdCDPKYZMNvlQ5hBKs+mdBnEIqeumT4VTfjxrvZnAVVFknmH9om1gsf441i
rT3KzBRZGp1txafUS1jpAsfnOm8WLQ1YMeN50KWOe3BbgTaZgORoWxYdhF+G7p0cm+xLlCTkGe6D
0a6gU+YrVsdvqGWXgSuxA1oSj3u4ebvHFh3ZPe7u34Sw5rlxi+4h7sF0C2L0iPa51cjXqlAsTOo+
8klXTE+Q/WrfQ6oBZ2xqj4FmFiVamm4+fpmwKmE0STusnTL+DY43/xDrSHLvr87aPjNndI4BiQLz
RqW4Kx2wDxqc+4VhP/MImtVaRD9OdnNyqwIWBtEGGGh1N1xe/otnfT42ZVXpNr6e2uZPLO3HJ7SK
3N1gCbpTlZWdYlQFJPxiqfti9Mx9FCrRTmidRtnGN7b2t0AkAtB2oPOBE1m+EAs0ZXUnUsaZkmY6
ZINB30rD0l9tqsoHt4mcAyvi5DHBgu/jDN940qQucBgk/n1/FVaOFEhxzILo+B7BhZhX6eIjhF+p
McRiMs51UZzSkp+2yrdrAVzQLeHTDOle1EmvA9CmynN0Ouxz9USsl+ov2WfzIeJe/vzinisHbYR8
ksbOvTwVxRFdv/vzs5IxXv3+fKFfzA+XZkFshT8fhddK/tTc392W1s9avckF6RqpCPSLgO1ejGGC
uC2ZypQBhwAiEprzmt15TSqqxk/ZYDc7OzZ4ONeqpkOT9jzQoYBw0iIJBZU2fnXA7QDNydjn0uZh
phF9J/Vx+IZWuZ36onHNzyaB2sr9iVld14s/ejExEZNZkaucnW37NX9o2w2u7uLnUXeCkRv2DKgr
6P1DnfB63p3KjMfIFOQs8jHgWfeER9in+yNYLO0cAkRVUPexN6Fnv2TMTQYnkzuV9tlJ0LFze0i9
6wlgOpRJsRFqZTSuiW+AwmYTVZvlnQppRG3A+SvxTIwhtVQkpvgOcNBWKr0yIpwq0FoBxg1SpMue
jKS1WyK9kmcB9fKSY/Hlp4RsZSHzyl5cavO8YbJwYqCEhv+1xLelDR6OFvQ9ztFo7ArjzRTJjulP
vdgS0lkNBFwqcljw026suEjbR4Ou+uFMiKge6nrSdknL8mPnJF8IPongr/fD3DH7T7jFUdhwu1eU
IVzTAPRjAhum4p1p/bwfZZGY/7/Zw6N4hr+jDbJ87lBR2YLqznCWqG4AZndwprMJt+ss+9aV2IZm
+1zxfH8/6NrGYDN5ClsPaOIlFgouAdNYtSOCjgCS0XesnV3sNhjga5vchqIICB6zPcwf9v3FUYnP
rDc6Vg9nExJO6mME4c2/H8VlAOP6TGBTI0zs8eGsf0zQcjf3JtliIM5rvNzblyHmMV6MIbKLqSgU
QsRHPYOJ3U9foSXPv98fyNrGBmkNlHt0BKCDsXgFVhDAiLhAFCU9zT2MXs/27J9ma37+GQyq4vZS
ODa2bdENSS7PSefuUY/2JqRYJvt1fyi3ogM4DXCq4aWJMwFu4IuvhvVO2+SklOeqw4cJkCAEKlDc
AhKqeMytw+h+nOLD/ZhrG+0y5KLqkWp1WRsxl+fp2eC7oTr+bz+/WJ0BGXtDHUxcF4e9eoE+zv3f
xzKv7DJ4QIHLhTvbRPJ1vct0LY6tHjjSc8w6fImuXXb7HG8V5aWOGr5j16Duapp4SGbQ46RZogBk
y9HCH9DM8CsF63pVu+OHqi8BKiSpE4wGHT5GBoTuRA38jKAaMC1Fmb1PHLPaN1FeHW0jMUpPlQo1
Xs7pnqRUPU2pknjeU21XObYIVEm+p5XbPRREMbDeNNeX5vhR4tQKYOtdAxFEwIrOWvvItak65mUD
zZvYck9VW71Fo20FcgCUj8cJNX2TtMDG5hGgPACdHZhw+p0jM3osRNI/2shk9qld5uceV837SYj2
bA+uDCrVfICaXv+SEr17rIzWm5wHUkfFPgGBzIvcTDvW9agF41D/0AoTRWPadB/tQZMPVTz2Qevo
TZDpufNAnfaUJChxeEnKhxMeOb9w9DlhIgEmNplUz5Ajbh5wIgyf0yzvkPxLZu+nidQn0IfGYDI7
XoCsD8QSNv/vCUVfH28mLRioUey7ivZBY3Xdez4DKuEbmZ0L3sqwruPc2qOEoh6mVgIzCLDQzgCC
9+S6U1x7RkvSD0DeWTtTaKCVF+wHZQ17UKwpdxNKJ6cyIqwHpwTYZoV71svx/3lOiklHZkgBucpR
zMHcQtGmSaP8o9aYMhhsIncGrwfLK7vol8OKZDe0LwR2OU4K4gMeFFNKazSoS2D59IG/myqb/KKs
yoU/Ap0M7gfDMzVSjel1HbMflCump5jSZl9UaPzWmtv6ruaafqXBqgkdgiqGxpL4mZaGEbqZXT90
tjLQTdGyM1G8eFDArAZl75YHQIRb4k3wFPe6SNf8gXZF6OY11GXoWIMSJK3I3E9OBGQtsUrx2Eea
AmAwQrmpYSMInsKZRhRn1A+JtiSqBQ2BDtKQ9ya6X7W5F4rTzAPho/YsmqClMjD0R2yVH/p84o9W
1X/thJu+4eBoDlk+u77ZND5D7GMMsqxNnxuwWneNJvVADb1xGhJec8/KDKB70VkPa+3L1H3q/RRW
RAencIAqa5PkzTHAAGr5U+rkEESIyudUCSifJEUwWAH/WCWd8bXN4vx9jBbEQblx8lCTcjgJIpKz
O9TOE8rVAI6iOIqVsZJRh1SfzR7Tqa93ZsybT5z36q0y/AmSWceJuQ0EScqewEt3wtaJ7DHUbWmi
sRN9aafxR9QZ9XetdSI/I7WC+H6mnLPmxK6v5xYcCFVMgqbBZ18Z8G1C72I44VE8GUErqsnvKqEO
SJydQ9uICP50XZDRXdEGDD70nxwJdQncXiVkXBVBDb11U1TvXc1SqB1EBvTQcvqcyCk+xUz7WYP1
cQC68VdMMatdEbs7/AnRb6vS6v2oxdIbtFb4dALmFw//35PEc5wltu7HMZNosej2sahrN5AWHU4U
MilY6hRchorQD2Dv5v7Axm8sEs1P0sb0FOd2ChhqZT5rUHx+1NhU7ZRhNk8RHyCZBBmyJ0A1mAfE
ROcNFuB4E9Vy4A6BDizNuh68XmVb+mdrtxUsa+BgB5QGNJDp9WEPkT5KElGKc40zJ5l7iFtWK2vZ
HWiOqNmBeITsa/73i6SlhW9RPFogUCTZG4W9QSG/lsXn+5fW6ijmjjnsOGfvmMWVpXJ7gv59Ls6A
gTqghQEzeT/A6iBgsqGjaT4zHheDAB20K6FbJ88lRZfsIYciefUPeQNUGP4TYk7LLuZJ4D1MMkHk
ue9OcjpukXZvRwB7PDwk5//onGhf/3wtceNkLRNnCGid6r57Zt1rpf56DAB6o5KJQMAr3jzxxkpL
SdWP47nuT0AYoep3fxnmdO06AcbvQ5eLzCRzCI4tBkGGKRcC4pxnU0aBZL8F2pqJOkWm3BVmsYGT
WA0GDuPM/oJ091IXy0lMLdXjcjzjm30op2dXL3xYhXsg1wIj/w8zh2qbiecPRCRgJ7tYHjHWLjL7
6Rx/q42j42xM3EoiTGbr+dmOaM7qluZ4VBlVkbcafC0s/Z1BRQ9mTg27A/oqYzP2stZ9M/P8vSbj
U28Mb/eXbWXvocQDFPasQDzLjF0PbpRtbApDiLMgYArX+ofazn4ZXbQxyNtTAP2A/4ZZ4lhN1ipN
JNC3G0r7tz61nxTqpfdHMn+Eiw2Ikuhs2jILf8D44nokOcQb+8xqxDlWX3vD2aMDGcipCwbNDP4h
EnoQAHqhw3njKxp3TqcRpxbn3JiAy5cxCACzCTBe/sXYbfQc/7zrl+PCDcAAy4H04U1BK3KjujHs
sTvXfOB7RAIfrGzacCCx/QiWyrgTbDZMh5GezLzWqeJTxqwaAIk2fz+VLcAMNHVBBWNqxwUzvUjK
/uH+jKx8jzOW8D9/47w2FwekqTgpKim7c1vouzwxlFcM1UlB9Mwk1aep/Gu/NfDzZ7riLMgHzM+S
doxmvCOBq+jOcUO5R6ElQkGNAvfluS/Yxmrfij0hGASS0YfBa3XWuLweXCusSm943Z0J/aWGX6n2
2Tbe5PSOtI+iQl550nPtwWrRVWl+jsZGOXNtZi+Dzx/Wxcy2eI+5iWi6c1d1aDPS4VtjD29jrru+
qtjRkNGv+0t5q3X4Z7g4iGC/tKK1PebKKSC83J0Lvermhi05NkZqBegjtV45iuyxLgywdCgYH2lr
xb6LDMqzWiJ83D3W7v6fs3Y+oViMh5SOZ+9N1atvirKQierP7QAqYldrL7ksfsHRbyOLWDs9LuMs
SgNjOiO1dbRqq+aZCPBa4RSfFYnfV1tCIGtHIYaD4x6Ux1tVcScuaieK2v4sEi3+PqFEDQ5Hlvz8
h3lDfwxoabCecLtc7xsmOzWyifTn3gVjvpqOdj3u0i7ZIK/fLA+SCbzEIMwwb5YbjSXbAGSxlIqH
eP4+WVN9cnr+1ETV+/ujmWf/6gxchFl8BbnUDZrnIw/x5PGkPCgGRuooQIU5m+RLmny5H+5mieZw
kJCDzR2mD35V15NXQb2BA4THwyEF7Mt28Jj5lwFdRFicKRG3wDaEb1VIKucIJItPGKiJtT/a70BA
8tIt36HVdQKidPY7RAF5ef92sZXFgLTzUNHsiF7h72kApEFFW4rXN8fVn5n7b5zFtkuhc1fjDuah
TfkECKBk4I9NjV+NwvCk3WuvpRq2/D3XB4db4M8XBdj+9XJB+24mqmN3DGBMNQcRgQ+1kXBuhVgc
D2nDCcCRCOGmmsdO8YesZhv5y2qIWa8MySDkypeYAwssaKNvNTTirFdYCLvNOd26NldX5yLE4pqG
pEmpAZpZh5xDls8K0173GPuZ5D9JFtz/hNZCwVAH7mkQrgX2fB7txb1VRYyYRRtVoUhcn/LiOSo5
XtgEr0BlfiIlyKz3A65NH5xcgE7EowBJ+mLnGZWmF+ZkVyHlqHAkKaQAcF/kW4oJW2EWR8Oo2oEk
Nsal0Z8Zh8dr88OiX+8PZXXuLoayOBxKQD6aFsy9UAN0rqN1YBVhip5tr8c7pl7vB7u5+PDFXs7b
4mjVoFzJ4wIDcrE2ZvsRqviBhExYVG98QmuHKtQtoKkE699bp1KdlrDZ0GP0oyvrUTPiJyPZgs+v
LQ50LACex3+QQFpMnA2zoCxOsQdyl3vGBGDgR+Hu78/X2jAuYyzmC/5dGsBcEGoAP70Gepn8wz6+
/P3Fh2NN8FhNCH5fSytY6nQA7MBgy9xI2NdWHQmITedm4lxzuP48JbLqhrGxDMlID5r50vbQ6ix/
cLr7h9lC6gy5fJDdoC97HaeL0hT5e16GkfaaWg/RlszR6jigOD7DH/6cm9e/b4BE7qYdK0NdHfqi
9kSCNLw4/Lw/irX0A003eEiAEYaX5eKCMdE+GO2a81CDeUZSH4X6ajQnmcjAhki22W0h6W7ffPgo
sY1noSM8O26eHNwAB7plBQ+BtFePNqqkfqa1EEkZiXbInMY8MinfIjxLdjW1pl1ssGwHcvJcAoYY
CWnYBBg6GiDAqHMUnl1+imDIGdyflrXPDTKoFEqbKB3c5Ji2ZMMw9S6O3OpjTmtPsc9UbCCit2Is
zlsG+CRwKVoV6jTUmpcW1iooAd8fx+ryXoxj8TEoOM3EJZS/ws6tTzDTfbUN9capcWoyNK4cIGDM
LN941m+Na3GMlITKYnAwd+1nAEnaMpDNv0RAPQ4MC3Rx8VK+/jRQ61E2aVykfLz0G/mQyO8VvPru
T93qMC6CLIYxwsHFnqaIh7KqwYVPvQaMji778A9RkN0Z+AjBvVk+92cGACslwwLxx2RQB0Vtn0Ch
836UtWsXydcslElghrv0M81QZoFuApBQrkSbNP0Q8UMJrt7UfEiKn/dDzdOyfM9chpqPtYvsKAO6
jzCBXG8cPw7ybGz8/Nqq4GhHhUpHkQr0++uftytwLvII0K8+Lp5iBy1bsGu0xPlb3AZOKai+ARFv
wSwX5+8iTNSkNVqh+DbhOuPBnB5K6873+zO1tiggUloWpKvwblkevTU0Rwns5nmI06vs926y15OD
UfsD2d0PtDJnQBXPhu2o8syn7vVgWo42mGbYeZj3P2ZMNtnn9sayzLXUxaq7DojFNvB6eIct3yku
zzQoI2l5yOrfQ3QEUBQ90dgfqoe0TmDM9tJMG2fAyvV4FXHxbMlzPAZzbALss9HLDSCWYfGkmM/0
aePjWZs+iEaAVDLbJt+cNkkqSz3N3TzstRJd+32bNl7pbKSQq8Mx0SWZc3xA/BYbzijLRNltUoQ0
/myVNVhVx6zrA8K3LKNWR2MxyuDU64IiPX+/F9+naJtKcoHNYGqfbKbALvncb1ldrsYATBGofAB0
wdC9jhFDATJWCdamorDYCozkRR9+3d/Ta/M1P/jRP4RW3k11hvEmdZzWLFA2gVl73ns6GaFAhDRp
2vhM2cqJBrgrNAxhIwJQqDHv/YsZ07Jeqla06MybafeuYeJrU0YVRHUMkDIh36S9i6roJS3SvRaC
BbjXCgtmcyjjREmtHXtFys820fOd2ysAFeqM4X2qqs9lNKXHQdH8d2Ekzd5V1H3OWWucpIyng6O0
dmfV1iwLRPsjuoNjGHU1WEDDMB5ycD8CbCQZtkU2PMtBS4NWH+hPXvTaI6uJxj0FBscPvRbQ3qKV
IwJ0QmigVDP87s2s9Y16Gn61Skfzv7SyHzHn7pFHKTlZvISWIuQyDmjovGWykoCuQJA01Ri64Dwx
9z3cinypJQqvXzgFksjMj0WeVr+EUaU7DaqPXsxYvgcDQDvcX/bbMxNOFDhJ0FRiYPKYi6OMFwSS
nKLKw6KiO738aDXf0e4jLUPELWLvaiywPWZ3hxWHkK5vGRTZkhxVi1J+YHi5+hbyKRTljSg6ZJlu
f1fgS2w8X26jzscMaCawZ4R/5pJiDs8TOB/kNA+n6QM0rvoYbPstqP3qx4MwaF3DRJ0tG9ddZuZF
mvQ40aDspnnnUYPu7MZKrX41GAAqgWiCgzdz/dVAa8I2mgIxyrrbnfWq3d3fCbdjAPEAOwgEEkD0
b9gCjDVaZXY4x6KJ/1IWgXJX8WlIyBM65hsXwO1QHJTIASaY2/A61Ievh2LxUaayzhHqAMlPbauw
eNuWAGsP3R4QYCmKvDdnGecE3mJEYKpEyiFx2CHXbJQBL125B+zmFPPxcWz1rxMozcCXH6jBP+uw
pvz7CUUWAm1AOEA4N60/Pa9avbSx8dCrC8c0O+oSZROLd0cHBO37sW6fJfOI/xuLLmZ05JFhpUYe
CtXuOekDph5y1e/r9tVpneds69JbXUHUz6A/StHAX6Yng2htE88tzLCM9nVMniRlf73fMSTU6LAr
0XBGXnc9JJK3bu+gXhvmOg7c+FdX1huTtjoI8FHwagY/BqiW6wgy0aq0H4wsVHuXQYj4rzMQHK3U
IDgWKDD5S3ZBrLWUW3LMwjIRL0Xh7ghkESEQk30A4X8jvV77eE3gDfQ5AQHXaU4gLq7UATaMORg9
WZipbHgoW3Pct3YHi2AbitGJ29Th/f12m5BgbDPm10ANFVW0RUKSQynPdYcMe5secmenSRQb9/dD
rK2OCXTcDHJBmrjUVWYCtHhuc4QYY3sf27TeCRptuZ+uDuTiTlp8OC4SDxKVGEifjMc5g/CZIYgP
ANEW0WA1EjA16JVaIE4sy1txMeV5B4xeaPEv1dh52fBK2d/pHpk4S7EYAEnD+A537HJZhtExpjZx
0zDFO07JwK1oYG51BlYW5irI/O8Xey12BmZkUIwISwjgAQOLwsf9lV+ZKXwtaBUCjojRLFN3feJ6
UYsmC+uhCfpe/1RPxTONxcaDZ20caOMSivov3I2XcBbQxUWXFhTj+Ei7Ny19f38Uqz8PEABwGDPw
gC0uOYfKHkk1fj7Scp8dKejO9wOsXXN4fWKl4V6FFskS4T1OZacgqpmGwFpNTwXV3qOTXEKhFxKn
TYP03R7591azrGcmAU2soAV8cnjBnmqZAdZ6/69ZHS5sPYF6AuESt/v1rqi0qYFNr5nOWiCBHOVz
MvylwN2f3T0/gED0M/XbPtE0tOAxath4hfGRsSQodPOQdE9N5gYkoUFtbKzg2j7EA9ydb4fZ/Xox
JJD0C1nZJQ7VqH0trfbsNumxH+LP92du5eyGhLeOLACdjpVuVDROoq+NNGyj9hhL/WvCIyjCjmEq
zC/3Q62OCOQZC0kkTu9lnup0aWXx1ElDuwlsPbD5eej8+yFW98FFiPnfL06HZs5S9RqLJAfCg0kz
UEHINpXktqLMA72I0o5trMeNjYMuP1LjbA3H/20U85pd/H7ZQ36zc/D7CjRoQx/fWTzeuLLXhoBV
h2EikM6wIVu8gjsLeBy8e3H8VLuyDbZMs2+fPbN+F4osBg43vHwWPx8b3azl7qDO1h8pe6TOezf9
pI+P9pZlwNo4UNBDHo835G3BFUXSrB/7PAml0vbSdXeGUWwgR9ZDzMbcGMptLcdq8h7MlDQJkw8c
lmbf/36tZ5WA///ri7Uu3CmFqBx+Hc4XvHrqtqqFSx72n3PrMsDi5QbpVFA6uvnPJ03AS9fPYeSu
ZdOOF+MLRJAmrxTjr0n2z7E5vkEkaWOAaxfFTI0mDuiNUChYCnnhzC/6STRxGOf0xZLv6v57pYmP
tAA4vU8LPzOsA6SQdwbJ9iwm73OydVetrODlX7DU9BotPWrMCn9Bx8x3Oo/eZOpuPLdWzjaoXaG/
NGMf4TSyWMYYcj7D0NI41N2nUYOYeji5f5/1IoQN8iZqfbNQ4PWpkDissQsIhIapte/KExQYtWh3
fzOurxVFbo0HrA7nwJnWdXHysBT4d8PU4xCO1dUXakvolUxEHjWnhycX5HkPpoUaEYfLgT+4KEsl
DchJ9hRrD7nRbhUFVicVSSW6v3N9aPlEGmpOWx16/mFP3hXlZxiBxFu247eY5tmFESw128U7DHnx
4vPgpS6RGVdpiPP2J5qWP5LY9PP+V9+IPWElgJPtm5HPesd9tEWTW92Xc84CDRugqpePjN5JstzI
4UTjyNQfP6k02bgOVyfwIsAiC4TMsjKnyE7CWj2R/Cmt0ZbcgH2ujsFBgQuICeu2tSL0IQKHrUai
qZrd0BOvbD7c35TrEdA90REAkRaJkJOLqu80mYZxBvO73AB9iBcQPfvfosx/xcXO7zPTqOoBUUAC
8kxgWESzRVedZ/u6q4KthlIMFIsNtMyX1U4XPBnXbssURe6mGyEXjqw/U7J9VCqBXV9NphdXj2kA
DPVWzWsly8MlDxEqPP3wol02pxpTZS5sG1J0psWJjf0JwqYf6CDf4snc2BCre+4i1GLPRaNy3apD
KIDoIk+KpD5Trgbf0aGk/Q9rhn4eFK3RdrOXh66yuKFlFbJ+uHpV7/N+Iw1bmzQYeUDO1EYKA0jv
9ZaI0jyuXXi0h5NxKPh4downUgi/6dj+/ji2AtHrQIauzJY7CNQWb5EwH7Xuta/GhwKeIvcDrX1K
BIapKLMCn49ywHWgaMz6rOJaEkbFoaXHaQMCsfrzIDWgxvBHv3XxpU5xkZeqxs937nl4i5p/uADR
XAWGA0Vb1LoXOwtto5pkU52EwiIQxldx/TbG1vAEyoa5sbNWL0LwGFzo6M0grWUto57qLqtHmoRT
p/V+VAEbOOY56LtRP4LcmhHQbZPDyNIADQwZWFkd+3Wus1/GINyNUsHaF4W2BZIKdPtnAMv1quVV
Ji0SOXHIRueRFKlXgLiUFBsVz9VNCIYvJPDnCs4yTUvKukqUrJJQ5/0PJ+OHSbm/oL537Pstpsjq
gGbVKpPosNpeKrdxHcMcnCwJocImd0Mz1S8CjqSnoRnExo5fO3PnGijudxy8N9J7kyZkA0Ywsl8G
HdmuAEzGgutXx6YgHgl9buMGhkJtM208GlY3EOSq6ZyszTLL83Rf3CcuXIMaPRsTAKOqd3XiBkVr
eX0BjYK6Dno0AgtbFr7dua4fgWI9oHIeTcbfQ3XhmgX5ROjLQK4CpfLrvyJLuFOruijx5Abz2YBK
9xd4x9w/VNY2zkWMpRFlHbV2RB3EGMUBJFTPYrXHpgdjyDYCrR0vgIiAhY+S0q1cM3XEQPKKokmc
H23Tt8v3/zAQMBAAOMINqf/RNLhYMrQApxYmd2VYJPLQNZ/RUvNI/5H2/3BDwucZtCC4TaD2tzjH
Ypprk4ymMjQS5UVovgI+Ddr5xs5fW5ZZvAbvhZmzt6y2WEZcxW4uyxBeGwreXc5DD9jsltP4VpRF
2pSNvK0MYyjDARLDrdWCV/YtgzRGpf38+8UxUK0ALBf8LdAAr3ey1M2qKmO9CGdB3NbvXS/i36Z+
3Ji1taMJNYv5JYca1U3hIgIGoWUNePsgr0OqpoVBj9F/FVa+0Z5Zi4MYYIaihIqH0+LZkaWj4Y62
AKZCdXhPGVB9MFx+UGX3dn/eVg+iy0iL3QbAgmxdMhYhzLP31Zh7me48DRr8WArrAY4vcCPU90o5
7xWzvLpI30xONj6stQ93LjDi00I7zVn2h+Iu6wgMiorQdvqvusXe8WQL7PynwrtMrtFyAEUcoCgg
4xaXJKmtsZrSqgzdxvpgNirIVRoMDYaXcx+XDaDpcMOBCPKTASBOPrqnkmcPY0eD+/O9urDI7tEy
BEngttqRKVq6aVuGnDZ90GlNAMuqJOgA9/2HQHDL/AOdQ46yyOXyMoehoMBpNYx59qGy0nivEw3u
n5Fwoo1YqwsI3ClwenNqsFR0ylUb96zH5JLu4J774h/yRsBA/vPziy1aRnZkiRE3iCTMG2LH2xIn
m7+mm80B3jBYt+jl4vu+PjzaTDBZ0bgM41r9tOuTCwuqsjoZUCcZun73DwsDUiKyVGAMbjrvxI37
kbgAG9rOC6gloHm/FPaWNw1Z3WcOkjVkNpA+WvaPepfbOA27KuxMWkJbW71YkFR00mxvxnJvpvmu
9iZP1IFJA6q0Z56Ql4gnR/gZbTl0zEnEcnZnY+0ZVIc8dSnDNCZQxBJ9CQZNAeoMACS9D2JtvSdO
5QS2LUu/ihuIm1TuG3Set07stbVFG43CaBfgy5t+HbwzBiiANlXoFP3RnciXhsPRcMJjYTc29m8B
P9J/WGA0ZOw/aFJAYYzr3ZTpg8wjNDPCSXua4TBu+tmk3+5vorV71cIJAtgjQ0d9eZyBAv1/pF3Z
jqS6sv0iS2DmVyCHGqnsrq4eXlCPBowBM5jh6++ide85mSRKVH33ftlbJRHpKRyOWLEWa9WAOTXc
A+U7HSpvHujp/yFrOWdkPUThM0np/CvOIh6HeSTJpSlOKCAeZCsOYDZ6hjzhhk9cC8LB1we6BXDc
uSigXZpJY7C+4xkvTkL/6tkJVA9/ayAiSpwvnS38Tt+CeK65q3N7iwUyDZUlEB6Hu8qD3PpD6dae
WzMwp+wh8AyWrit2K1BmOq60+Bwl3KXswXp/cQbdsOC0RvAOvrHlU0wIV+Ex43JE7b1vk9qvQNZ/
e3+tjuC/JpYpceTaJ85cIHyLpBV34yDzZ5qwfsPKanYVsRpa61AAgCtchDld3461VgOFZKUQvh3j
IT2SlIjAMlV/HHjMD0ok+p2EGgIAKqm5L7ox30LarLlKpM1RukUqGZ5y8SOYkl3e2gqxFpnVQIsv
fBqORb7Fo7o2pYjnKEVUB9jQMmXgTEmqT2LugIsh4Id8QL+VldiyMP/97LiOrCmSHDqCJ0S/UF1t
t7QD1r8P/pi/7d6mtvi+FYN20ilJfprcpzzsho13z9o9gYL23KeMGv0V/01ulCprQHp+Uuajm7W+
7YCdGkgX3EwJefQyGlj6/vY2X3Oj5yYXDo4h0E9LD2DfFoGRC0kXUd9RVPEMdbxtaDX+PLe02GST
2QKIJlo8TlPnWNT8WEATpBPZvkut+94uC2hLsnu3gSIYaT8XBbjnXPLaxdlG4mF1DREAI4zGlYjI
4HKPOMxRrISUHIBLzScv7++BRN8Y65oJtFKgPISwE/8sTFiS2GUlAHBE61fy6sYifnAdNbzdntG1
S8NFAI3YBj376N66HIgqgZkZ3YmfBnsIE/bJzJB9fSqtx9YCQz35cNva/LVlDINwDbkoCjzLlQIX
0ybWDAJ4L8MuhF8p7yhy7w6k9xA2Nh68XG09z9fqskhm/Nfi4rB5pEH9PAP2ecyaJ1WJJCi0+n5U
E7oSwA03SLYnCkRetWI+mHAlRHD78PagVxfy7CfMjvPMn1AxTlM6CX5qQJlqhInYeOSufx9xsI66
B9jBFm8ySxlu7OkS9xj7QPOfE6k23iVrnh19Kv8xsAgsrJa3JKuxaqmAeK5VFnedlv80zC1WhzU3
gq5DgMdn5ld9SUqQD6gOJQQ4PYYeP9+aug86tMShsPDdBN/I7UVZHROAOOCNxxG+ygy4ReJ0aCPk
J6SOnkBJ9pqaInSM4tdtM6sb/szMfPzO1p4P7ijsBlNn2bGfQNydaWi+Y2THOSTQtp7nW4Na5CEh
t0MGy8SgKlsPkzbxqwT0vPa322O6bQWMypdj6uBhRV5iPxP14OI5XEel836MI/bb/60OaBwuTYBG
4H9NOPWR9ofmFx5ftwex6vfOLCz2dFWLGmJHWBgIXz8Oif5VAOZYCwt9ZXHksP5jQ7fa+Ne3N9D9
gBbggbzMz9gJiF4yb+CnGuxLyYGX+8SGoM/h9sBWvQGyM8DUgg38qvEKdZaeuBKobY984S9u+fn2
51cHgd4E5AjR7AcCv8uViRurgzp5xU+qosjbgmCPadZx6NB8Uxcb76YtW4s1GgrwQ9pjA8dmBHQ4
gtu6t3Zy2qj7rB7RsxEt7lmZuICeCozIASGsL5MhbGvzUU3uHUQEHxTUBDe23uqwkFgH9gMQFpSJ
L6dQuG01ahD0A3nsfT63eoxB7RCkdP/lXrCgyTA3Y4LxcD7HZ74HvOatTaXIT+5wp6fHfOPVseoG
0HcxNy4a2A3zRjz7vMNtNGAkeD7V3neNfDCqnyp7+4fN5uANhn8pGIEXSxNXVdPl4Jg9tSKYrLsM
BLriiJb721ZWT4w3QwXQJTDXuC8HUjIjV2xej1aw36LUdiWxft42sbrkoApD/y26VpFGuTRB4tRL
uZPlJw69Nytgk2+jtLn1Xl7xacj8gvpAQ3SF2vBiIOjuAh8uYt2T3sk7jJb6Y9vWvuytD83gPjkF
eRuzaavavfLeuLA6j/1sH5QAntkOA+YdmKVnNMPdw3kEptV9bIrpDx3Id1J1+zL5B1A/9BwASLQR
9SB/sxhsUVm9gtg2P7nuQ11xv2EPNqBut9dtZY8DhTxDnf+WbJfETwxYZ0u4eFhL4zBNz8R7TtP3
+2u82mcMPHYf3muLPV61XV5UECM45XnQBFCouj2Clc198fnFKXULiKDTGJ+fUrBj3Uvn/U7GhLor
cKEANgO2uXBmrUrGvDCBn27RejUGxUYgsPbzzz+/iJ+6qiEN2K6zExO7PPsE1o2NFV45mSaw7OiN
B1oIqeTFNkIzfEy9DOAWvNPxdGXg10mOI0iuB7nFJ7BqClj+OZVlAzC6WOlUDJWkEBY7OWbiy4KF
Df2jDQwyCluSKmuOAEAanAuEtgAYLuLAmGe1ViRdCggHGuVz+wji8oBDBM0H3e6OZimEgpq32xtt
7ajgZGNoqD1dV5+m3FDIoQOhRrMcItL0oW/qTz3UAm6bWdsQFiikkMKG4N7VlaDTsnLNNANoW57Y
9Gy8/7jM5MroKJ/3AtKOl85MTaA1Lzo6nGi9d7+mW0WLtefoxfcXF4Fwe+lIAtw/se64Ze0r83mA
xl3t+rq4V94rq79MIg2MLYrSlSAHbTDIogPiiTT0Ml8hCq9CJ5fRo5cv963+Z248CHIHxYOKbQRt
K3sPJSZkfOZM5Ez0czmDjlBGoTHWg2bkRLqHMeN+NX2jNeSXP2ul3FivlV0HawC5wEMjmlrWZwyR
p6MihjoJL3kimf3SFNantFW7d+867GnAjvE2nQkhFss2SGuyiGoVnLSC/MWb9w99ShcGFr7B81o6
StWhNb2EbNjenMLbA1iZp4vvL66BBk3FSAbj+674wSB4oEEK6tdtEysLf2Fi/glncUAWQ+PNmfp5
CK9an4ZV3sLVPNtavoPybFVoG0Na2dIX9hZxB0Qfk96yB4WHjuOPFJk/ROr4BXvevtTuhrF5fhaJ
K+D40ESKmAN9T8vUROp1fQ7KP3XK6o/WQVev75+7888vDk3XaWYsHHx+zH3BD1kbeiBIt4ImOcj3
Uz8CQoz6LCLEueV2+QxlniUaV5bqZEAPqRWhnN4Y3Sp8rNx17oyjQ1AD8r0rMB1ECZGSq2l3iu1Q
laACMiEygYL56Pbvj59cPEIAHsXVel2hJS7PqFax7pRAlSY1f04b99rayp99f7nyVUEUmlPz7tS+
NHrI360VBZDl+ecXK98bleAQWOxOBmAi2cM03DdyI0RbWQu07gAbR8GRrGOSLg9m0wxaC4Hk9gSe
CtwtuXEsoVe/hU9b4ShzYQZlBxewHlz1Cxc28lzouqDtyTUVGl8HP5ZfivgHpBj7/BOv/bfkiESr
85L8Jm6QQJlaDyx2vH2OroeKd5znueA4QNYXnEmXQ60aLwEmIGlPJn5DDn3xZDe138vy3VEpSPM1
xDooHoIOYgkKwW+AfirzGhxXx5fQL0m3aDSud92lhcW2GGhVenK2kFQ+ajgVD29P1Or36dw2htZ+
PEoXESKBHEypZbQ5pW8l+T2U329//vq6wc/H3PzdC9dBAJU5xGq0rEUweDRT6G8EQr333OPRCeQP
YDJzbeSqq0Nl7Qg4iyQv9sFTqS9U8t5Iczbg4YEJTp6ZOWVxn1Ux08AgyuOX/LGEdlKx8fmrKVp8
frFVpSzEqCx8HtKtaFL2M/KLbdGiXK3ywsby5KMoxts4i1/izgAjN/ehp3x7odcsoC8Ahx7Q/Vm4
6/LAeUbDQN3ZeS/l+B0i0CLZ0lFbm6ZzA3PUcRZV2OjlENRrvZe4LrV93bASKlfUfKxQl9uIXK9M
oQMYXQiQiQRYFO+mxZkjFauNFFmtKJcjKJjqNsgHt/Bl3W+cjisvBW2VuXA45+ZAj7JsuDIHCdnl
eCSRQR+n6jPw7kb7vcmSjTN+jUmc7UAgwAbEwQaibLHFDNlyCWwAibSSgsNw8Cc+7bzpAf3BgKjW
Qab0IqzrwXpMSNwclcw7yGoBCHF7j1wFhvPPQK0UJwkF06sXARnGEgpigkRTp/ugrGXlTqUxRHo/
FlwBdLG/bW5lGWEOuBGE6ug0Wz4JuGUTSApi1Gl+n7n3NP4EBY3/l4llTIAWcWKZcUeiSnsm/Ato
UTYJWa8O1t9J+88ojMVmzKHzY5l1T0Aqsu+LPecbB3djlgx6ea5cqJhVVo1ZUrz0M2+WLc19SL/d
nqi1pcdDHa9ByImiPLkYhamBFksQN45a42fi5oHuvfTtnU4evHHyXbYF11ubNDTAAq0JQCAikIU3
KoBHMphH46ifvqaejqO7BcL7G0FcPASwLucmFv5oJKrqaAYTFbrAHm1hvHEoW/TQ24pIXoljMw7A
/LZlXfuWMb1Qj3Ef1ZHvxmCFpHKCODY+lKnd+JML1ODt2V5bUx1jB5wJ0Qli4ss1rY2sMlkcx1E+
PZTO4zQI34EA4G0j80eWE4DkFRBTlCLNvIwceA1W7WbU3Ghk0XT3Gj8YW4q9yO/dtrFsEVBJmZoN
6A0iOrh6NIJVJSiUNgZVj16txqV4JA3VzypzvL1yjf5LaYP4thkM507ZdhWCCvor9Jm6IM3Yr8ax
nFBvIF4Lrmk7sKSXhUpY6r6EiXuaieooNdrdsUKRQHFVJ36LjtwD0ZryoAuccAaJ7c53tc72TWhp
31lpnIXSqJFQFQAscPTUHsE1LANqppofW+k3R9n6buhUEc7V57CRmp/bRh82nUtCMzWhUBJI3S9j
7UNv2747qjJg9YB6LZj/hZbXzzxjBPna0vHbGuRpmerps5Gats+p3viVblRzP3n92Ge6eKS90x/B
EaIdMs+GgBxU8oKy88gTuI++yMJpHL90B/GlUQMI3oc0L8Oc6SN0hcaaHORUtTtlZNYODf7VS8Z0
4wh9D+ezYIlxAO+REY5d2t73NXL7RWnn0MMg7T1xSeZrIh0fGgfY2ySBZKSugMcaOys7QHn6LUlz
4z7unXg3Uqe4N6cmO3LPqg+d0Kqdl0DEJNFqPWyM1N6XosmjMfXiII0hjYjwCPMp7DYsCC7imCtj
V9tGse8hvrJvHTKEkyumcBhY/1i2iXmfGnYVsE7nkAGMAUrlHb2bElvzISfs3Yl8oOHomQkgY8MQ
DhBxQf3FGR+rse6wQF3/GLscWV+ztw/apHWvLgGOws6cOKqdLN736CSJGsdJfSvt0RtWVbPorqmH
pkbcvWnFz0bc5rsmxkunLiDhpyea9ukfjh5uNZQj4FSvIM+5CVbNNrbdyNDtwEk4sG+6CHVggrKO
fr5ta81zA96PFDIYrhFgL1xp6loV4hQWR95QQO/CMB/MnD8ROrCgcMsDH3mo51steKvnHhAWFP6R
4r0KjNAW0UHNpY0j+s2F1uXu9pC2vr648mrDm0pS4ut4vUELFb0K3ca7cJ6UK9+IrAp059ANBNWL
SweM5GvuTdYQR7rI75mRHHKZhYVnvYDxEDzVqX18/4jADY+cO3IsYEJePLldp0djc9FhkSbxG0IO
uzpL/2FIYC5BzhNdH8BbLm7wkdi0U0YfR0UaB62pPYKty3f0X9JqdwnqYbcHtHaDzZINSBxDRwsU
hZcTOIATNBMlmG9BVh0SqPxwK9sjr7exE7bMLC7xLEPpEBAwL5qcKEX1hfR3iCo2Lsq1zXA+lsUT
uxVG73bo7sRmiErwtaGfdXis+pA2G30da0f1zJC7wONUXTYNyoUhozv0zqkvP9gCUtOJ4U/Vn8ba
QD5uzN2yQjLZLanTZoQ15X1CY/ihtceHGK74H3bCDGEBYTW0d5al/wb5KurkgxeNU1BmL8IINykk
1yIZtPuiDg7UtG4vRwL1ucp0QSAbGSwOlBb7VQnqrCyg+ofbY5lXeukWZiZkpENnsZVlXT62JNjQ
0QUQEfrY9n9SRAlGel/HaGlAJAOBNGAP/38WF5EgjWXWxQkseo3cV8i/OtVpsL51Xuv35TGBhEgP
KZHbNle34dkoF2fX7hGJ1SNsotMh4IB3gmnW9jiaY8S+yWUA4rCNN8zqAqJFHZBBdGCCTeXSW6CJ
FBwqSQIaYXs/6TxkVuL38dcs/Xl7ZKt2wCGpIaOFzbLsiAdpD+OCeF5EGzscJgt8xN+Qm9vH7cZJ
Xruh5ttjFrMDRb9GLwekE8WJocVeVEH4l7q7tNuql10XIPF+QZ8ANPJwG4Edaj7eZ/kUxzJzo1aD
HUGdMCqkeRCu/SqRre0qoETAV+S5Xu4XDYCDEq33XvZuLnr0Us2ZO5SIkam90uUhvAdcPBV2pI9O
g7QdK4MRfJahi7Lohptf8cAwhWQwepkdpFsWOxKEM1pXIqMT2eQzehFYjzgYFOEp/dFtFjxWbWFU
UJpBOxGMXc5rPqspp25tR0NqBUnshjweD8SJH1UMEaqc61tZlRU/jD4fvL8oTKLnZ7H5db2FQvnU
2lGWun5OpleTaE+DZ/25vfdXzSC9B/doot1y6SS1asw8043tiJqS+ESnXzpqtIeSWtVGMLNqaZZZ
Q2M4yNKWsqq9JnlTjhS6Z0h4O5CA9kZn38t/mTf0rwKCCaobPM0W84Zm4aYq3cSOvK6JGo0q3zDA
P67MhB1uT53+l+R84fhx1NDljhB6hQ7U8DqupVZvRRDRLtHH5kCieoAWdsrqoHafLaWCavhAwFCQ
yHon7ZkH3INMPKmr32BMKj+nELmTPm1r/Vh4jQE1DVFnQa2bJ8lZ/4CwfNgTWaYQ1RZ9wPK+mnxE
1y06f0orxK/6PXK9f2r0Wn1kqhxCPibFXS+76i5NoF/deLV9sE3mPSYyRlLQUk2AZDgomFJSyGdG
POOFxkmH1kIgse3U4UjbTdYBXAoJ+hxbvhv7lu1oldSIpku1YwJ64ECEWh9EHdt3sgDJeK1BUr4q
E+bbwI4Hk9lNTyAZ+lEI/AI3Rb9GD36QoEFQ8aGjWnwEhQ6/B/2zE1R6OqFVtfYOldSMp1Y17mMq
1SvrteEwlIgKIGTnPrhFnRwSFpeBkNPwAIKUFs8H1tPPGTtO5j7rfa3U5YOF7EwKx9oVu9QgCo9T
17mvuJ4d7RJP/kwrxgdInWvR6JjjSdS996qzkj5ALk/bEaIVfka55puDod0Le3B+FzEGxGtjuk8K
ycMcbTf3ssdUOejEe+U1qA2GMW8OeRFXe1eKInBUpd/hvybf4B0LuirtwtxoC583BvPhMJhvuA3a
ECDhg8qPHANlthQ0FnhwOfHUBTg8RaCXKBHrk1R/usEhhyJO7UAzUhdtKJX1pKRl3ss675/tgScB
g1zso6zrPIjNjBw5SBvfeKK12FgGZCBS5eqfCmizbVxmK/EAGDkADwe5L5RZl/DT3nIrUzS2FcXJ
tCvyT6T7rYYqjDkAIf2PqtkqqFx3weFmOTe4CHqMxDIJgSBBpOqoFl8H40cRP6fJ0TJOSHf6jTYB
XrdRW11zWuc2F1cM4l7mdmBfjcQEWs8Q5CPWFm3RSlAAegmcOiTy0T267KtLsw5oMit2ED22oYIT
jqsNR7U2iJkPHt9BPgqrdXl3cUYNiIMOTqSMX3ps7Bw0x4z2FkfMX+6IpTcEbhz4N4zmujFtoB3C
EtR6Il5YZB+rqjzWFURcSVf+GDoQMnmxYXzOTTsLRoBcA6vXQHRRZ8UeovEQvYPnPmWidd//oPEQ
nc+VGLDTXbVyWT2n+RBjfi0XmjUqkPDSLQtu3wWrUwwEFrjq0eSLN83lFFfcykEKMY8dzdKAs7JH
Okt0GbxMNyyZa+cORWlULQHAmjn3Lk0xZEV5AqaJiLmZDCGP1O/BzvNZ63IaoGvuVzOWIoypcHau
7I3AlRk/tEXW+SqFdvLkmezZ7izhI1+fBVNapvtan8hjiqAR1RvIS6uRe3shuHZH3MzwHVkj3ZzZ
JZJx3hCUqdDvysrMgGPy7Admo8PBSwe2G+Be39IpqXY2IR3654+aaK3JZ8hXhl1R4v/x+kKCjw+n
NhvEHdKCA9Jrg7mDf9T2SnOm0ExcAocGIEHdDLXv1saWG1lbKZwznDckvhCKLKav1QpDVXmO6ZMB
gY526psbz8F1C2AjQRs96ozLA03rEhKLoKmL7OJZ60Ugsg9F8+32fltzGjjN6O3Esb7uMdDiVlO4
LpyoRtuR2rdbKL+1MYAXXgPNHUI2AD8uNxnpcpKxRlmYpT+KhQyAJfn7/UM4N7HIPFXAjxmDBxPW
Y4M23BScKrcNzG5t6Y9Q6QWaCy8SiGLMYzx7CvVZjOYCO7ciLS+/2n08BXE5jH6cam9W3eCNnrGN
pMbG0VziRuyBGmMe627k9FYImsXPPZg/U5ui9dB2DvWoAr1I392XjWtxpiYCrQ/ieAAYL4dZGqUN
PmsTRtX4OFblmy3tV5Z5zpbjWZnOczvz4M+m02OaHIrJcqMe2acxxbmZthhmVx7iF0NZnE3q5W5a
4DkSNRWIbR8aCx7U/JggaL29M9Z299lQ6GJ3O+3ICrPGUJh869CpMYyfSvVy28bfh8Zy+50bWexv
aepjjgjdjaoSqei0eM1t4lOzeQZj/S9e2B8xWuln0HbkRvoE2ix0XrbhaFUbcdr6YHF7Av5goPNy
cQxIU4zIazRupEgekEqHP2pCAG92G+OdJ+16vPODHNWLlX7mISl4Tno30ngcxoW8z0vLV7p5NEfj
a22Zv9psBDKtvwNE/m7D9toYz93hYm9axKtqtx2R7ZXPGUGvX+c3w9FyHjX+7Ma7DrnS3jv2nfI7
66mrngbe+l3/a+NXrM3A+a9YbF8pCEmHCU5ZE8/akPlZ4gbE3PHyu925QZH81uODSjYe8Bs3gbnY
y3ygNV5/mhOh2zHqc/utyd2N47Iaec90YQjf8N69AuVLkZiKJpkTZQOPpBwfXAj/BGZZRVYdf7HS
/Due3R/bOv6ZUXdjVv9eyMt9NWcnAG2cayDL/Zs4GpoS9RLxcQdW+qB1ch44U9zcuZ3ZHW1ZQe7D
ZcUnIMXjqAHb3K6b2mJnay1SvTEroB9KfjaKYQW4UmHK4uSoK+rs3Wnow3x0xK7y6PdxrG3UkcF9
3nlgvkmkpr0p2wKcJSP5no8uAI+FUQtgrMTW2TFW9y9KccC4AsgD8p9L31q4DTBLieNElMMFdH/s
hhSPqrcptNsrfV9mggddCc4XCXFPdH3V7r4StMRbe/SwnwmYCZFaPECkRp16GdsoYE4O+arx1Npl
TUeaYIyF56PUEx8ZgkqEPbZ2PwxxfdCRbQjQv0QC4BnkPR7p5qMnUjxOwSP8EscdJGeJNB4h9ImX
rD3KN6/eCGb+AqKWS+zArwMvBRTrFaSHtS0Is/MG6ewC+Qjp/ahH/ctkmW+iLT84LUcOLD5pbhsh
9XHSSR0NtfHs6Wh1o/mENIjxRWj8rjUy5UtTPibun0Slg0+MrZOwdthAFEXxDgVZPnTCLtfJttsu
g+gcMv3jXjNfRve04ULWDAA7hpofHkoo+y02glbpVUsTzEQhkAYK+tw3zTskCbj50TRC+VUr95UB
vvdAo0C+bryUtozPfz+74eFAx7oyWi/Kykn+8EAns5eZSzec9VqQdD7ExX0kTLcEGAFDtBLT7ybH
17sXbwKTzLOe2b6XfLw9pWuDmrXBEWoilEWZ83JQ4OptphrRUJRO5c6wup1tHG9bWD+8/7WwmLa0
NYsRzLJw+10aCt6EROS+U2y0Ma+OA+zqOCf6nF1fXC5WkhB06FEnciv5SkV5Pzl0w8S6n/+vjWXU
X/U6rYvOcqKyI/d5Z6NQYE+/3QqUlwNXkalnu2Eg94UqdqDp+Xp7GteCP/Qu/d8AvUW8ZLamJ8Aa
7kSDyXxmfHHsU4lkaME2UjpbdhZFmEkCmqnnGKR0A4CKnfa5lFB93t8ezdrjY06rI92CxzrYjC63
ndMkJCeycKPurZwAWQKgA9yUVhFmG6/N9X3xX0PzcM8ObVZZtup64UZgbzawTu7u9kC2vr9weUlt
Nypt8f0v3VjOkKWNV9ra99HapSExg9TJlc5fDEFpHeSSIPmr4w6UGe1zS/g/hMDojweUCaA5AA8W
W0s3h8RgHCe0aEJNfGBf2uIfVgHpH5QqAc5DM8ZiuUmVsMRWhoPiBvXtUgmfKJr+y1ShqAfdRVzI
V2p6QDE1iM90GFHFcTKgjmyH719s0PbAXSKxBPDyYqIoT1IquIc3Cyv3RvM9BovkbQtr52JOWOBJ
jlwc+kkut6smtbSQIC6NmHb06A8kanYZvzfr6cjZhjtb88tnpv56u7OTkYwG4SjtAmLAnnSn8JvO
b7fkpVZ3L0rTM9EcCk7LapP0tNItSu5Fjja+AGfwMrbORkywagK9T0ieAkt+BZryQLLNdEu5UaIh
l1r7U7qFJtiyQC/XhGeTk9cML7dKBLPM5oYrXF0HBDMoeaPGftWLkkxdD6YNJCyRURzU7zo9Unn4
h101S6qiQ93EXC2OX1zpPVRGYpgAW3jAcw/3Rp9roQ66h6CuO3qAhqf+D/c+xgQnP2M+rhqilNWy
wsjxwOej8pX1UKqHwf1ze2CrVzIoJXDogUsGH+JiZD0eVhIdCkgmxlQi3gfed/YMYWI5bVjzWgeF
XdM8FN7UHHQq3TtEwvXr7R+xdmbPf8PiikESrXFT1bmR1SoA6yZ0t5se7k7qS05PuSXD2/bWNgwo
gLBX0PuDisUiZFMzsz2pkKI1ZbMrIJwMKsCwZlut5utzi+ItEmge8F/La6FF6xFVMewMrHhmFriv
tLp8aD0DPCRG8tKVDlrLhm9tbAVmIzYmde3QQRr+P8YXh05rQfJReinAnqAJzOrszsu2iMPWGkT+
kvZj8XAursjLuTTBgFU7dmRpL15RhlN836P1fYp4ibKr2NGu34EeIdBtdmj1rZrIvC2Wrzo82KHJ
ikQ7UAyLy8Rz2wYpQ1gHinpvTOKP49X7yYpDkcutZNta6uXc1mI2uT3CE4PuM6onFFdRtTy0zHyl
xfTathn4+ofyrgJNiTNoh6lFmHR7w66tJZoS0fzyd6xLECUgSnFLM2JHyfDQfDLajYts6/OLwWlx
Xk9Zgs+bkvt7KKlt/Pzr8wZCZ7gX9HZima4qSqjvIFc99Aj7q19F2weDOFrk93unaNYOQ+BCZx99
RYpUjxbSc8DNR2BOt+6oueGLr/fa5efnR+fZXW+PtGRQwbAjEMx9LaA1wGT5SADFlHa18X69Xo2Z
/hqdERAGRn/lMkbKjIlSyUY7moC2y/LE579uT9W1u4WBuTERyBL09C5BsqTpuVWYHWBN4gD4my+n
bwMe/ap6MMBhdtvW6mDObC3mTZZTmimwkke0YDNGP7S83W0L8xcuvcDlaBYBX9LULaitMZoMza5O
WLRt0CBnhbqw3f3ezEKvjQfpZ3fuQ8Njctl6B331NnGGzI6gjvooY+8w9a+3xwNOp5URIW+PIwMy
RmS6F9cTI8gFtubIXuxSk86eu0ZxFLTqwha3dRMMVmfdMcOddoL29WvvqCTMALW/qxq06CmPTS8D
kdadJnPxAvqeZM9cbn7O0mz4WBbteIAH6z+jk8T6gPCCH5Ue58fKsJU/TWifkFqThXWKVg4/Ri5t
xzVd7jhKGuBjarCGcWIe4iGJH2Ur1aF0cnUEcVQeunabRkaTuLuicbK9oXjvTxpP7nnO6yRwho7f
Z476Wtf2HwfWHxo9115au+Z7Ad3bHboBvk5Saw91nqkwqXn1SDpz2g8xNx+6UoJONJYKuSlVjlE+
2CwCDwEPJmBgAwkK5b2VZD8GsL35TpnoAauMLjRlTJ69segfOfizdkjhK+BzeLX3es0Mp7QvQ9uc
yo9GBgJ4mWtlUA5d7NM0SXZenBn7EenRD3GXiCBR3HmLQam6j7NWHE1lkUMJlPFDJTM7AIKa3knH
/AJ9gwTgKdf0x3JiJ+SWVUAYAFU6ZIRRbtbFA5HaD9brSVg0BLWnbvrtbZESXTlc9O3iyQBfCFYi
HI/FzVgYZMgkCHRfTP1Jx6gkGLb7d8tIwciMZwUkGRQEiFIvXSJkpBKTyYq8pE6X7DpdlQ95QYqN
yHttKChBo9KNIBWIhMVhUILzrsfuPrndcIKy4YPTGwe9yTf81JoZ9LgCE4aYybsilk1R3xF9SuMX
0NK9eKp/Bn287xVWcPtwX10jmDMYsCCDhsjsisKxopVDhEHiF2OowWrSB1abPqO0HExZsXFjXXkq
mELEAuCgDkUPPIsulydHn12suMdORVFoH3ONmZ+s2Ht3wnphZeF9jUkfRa+S5BSazU+j+Xl7ulbH
8JcHALEP0jSLr5u9HG2p1+yUjcg7ecqxw4kVW3Kaa4viwaPDoYMW/EoowNPTkbeOxU4e/dOM38fq
W6V9G4oft8eyYgWuHtglHEkdKdbFRs5Hq8taN4eKpFOC9zJoWwgYWmXYZls8YVc3Ii6nc0vzrJ7F
Kl068UGDjN+pgZeGkuFJ0THzLQVBVyvdZ9T5KCr66x9Gh7ZRiMciHsej8dJmn2Y2HWPsthGtiSmI
Frl10Man1NmCJ12/OebRnVla7OvKnfSG1g47tQOHCKNnz9K0drVrTGJ9TAnt0ZVYZUGqF1OQaah2
lxUelHkujR3gGvUWv8DqslpInaAwu9JC5WXoVEi0hp1KD4LqxQcyFb5hfjW8P7cneMVBAW4MpSiA
cpCCWGLs9Hak+oCMwEm3YxYYAEkdqAcAaFGl7f62qflUXURU8wyfmVrMcJu7tqeqkZ2mUb2QcSyC
csozoIhjHw+FYEKhb5pQ2VRbjburGxd997OCHrK1yyMismqkPTCYL9wCBGRKqz/o75mJ9QABtd60
sfvmQvnpvY+TebRIruF9gqcDyEgvd+4gs0L0ZgW9XkMeRF/tNCHDGEXb25O6uk88UMOB28YFn9Hi
gFSlIUxpJ+yUDyPISMdGf+YjIqtOjqi+idTduDfXFnGm2AW7JTCDCPUvh1XqUA63Jzg1JJiae4G8
NVSbx/JZdU9k2GVyV+gV2GrloI63B7q2UXHlzII3yBUjMrg0XKipoEmus5NRxIdkTLkv7Wlnmmxj
QtftgJ/irxlEopd20G3bg8AFHodaexCH1t2Pdmsoa2sGipj/mJj/fuZIwRACzlfOkpNEWV6yn43z
5FkIJV9vz9jKLYf5+h/Srqw3bp1Z/iIBkkhtr5rdW2Q7Tpy8CElOImqhRO3Lr7+lADcZc4ghnO/h
LIAB9XBrNrurq/6akbZGhwKPMQkDS8UMFFiK/BtiZ03goZytlUN+XRHkk6WIsPDNkQw+xCk7v9st
3n0DTSXeM40V5UjOrEiJhBoEIP0MZaVHUjVzBD2q4lT6CK2vz5duLNLWbmNrEcMcYyxQzgtnZPiH
ig5QbXx3eyy8ggUecW+lP4EejrSV6TAkIO5b138KHvH2OlisfW/DKkygfRCAZkhnuxfhbQ1SX7S1
j3HkIzYMrbbkOzbOH7zJNv9hbUC6gEacdSzgOpQ2syd8lnol6IgS9sypG82JrfE5qoWxoZNtAr0A
jIkcq7Me/sboqjjizRxsWzr/N5I5uQ1Aw/3eGiumDc8BtAWgmISqm3Rk8lUoHk0jcdSunYHEbpxD
hfwiYlGxcQtfV2xVDQyRBESRUGnFRS/tuGYqBtI3cN7NtO848n/ucQAv5fu39bmR9XCdeZuFGh2Z
6/WGAAGI+5A39/mgudlV40BCCfgPEBWhdU6aNjKhfW22UvjMeOd+i/O98/P9Yzg3IIUOyMBBXBBk
zo89FEA3PG7rHUVnQOj0pa5urBuLdDi92ciduMJYTDhLr4Di/U+zOv3DcHAuIR0FsqWLsg8fS8eu
agQkDLd1cWu3j+0/UGyt8c4fE9IdIwbiQIzZNaI4MDdZD64zXZlSdYudW5AW3U0ay04mDGLJ99No
bdJF7Mq43JBJc/OvMy7HjeeGpMVf/OV35jIBl+qmym/E8BAUN2g6o36I3AfSNNcXR3XZAHSNEHDt
XvQCaeZK4k821saIeFjVwD1MupyAygDgFXg7rz7tQv/Yjo0GYI4WBqr/LPFDVx5SbWB4/QBcmuA+
u4gIx94ZUJZ2kAsQxjZe7Ieie6lSHaXROunyojhof4PfNxX9uj1WvEvTEjF1KThSaIXpHhKPALA3
Gy32A5sPRTqMEC8bff5evBe8NLjP4TMRh0JDV3KbTm4WneUWRkRzPBusKnQyzZZTziFe7gGa8EFS
JgebeYabbmxyIxKeC2XjyoxviqwiR97GhcZ3qo7Rmo1HpByszcCSv0F2U5SDWIzIARPTaL5SF1jP
/AvOr+YeUG47FEtw0eCpgEaSt/dA21ULemqw7QjbeciE6pRrdN+Xzk07LKzhSWdEQXKHDmqvfnn/
uURXxJ/fL/kbIhzEAN56bMZtMGQh979cN2Ap9/SZBcnRNHEbdO1qIfU3Fg+tNMw+GT/Io/HD+v3P
YGwNGja/CLQ10zAmx/j5+i9QbjvwVwHyh1cqkjlvl8hI/Zmk8QCn3e9YsZlQ4Sw1201hAulOIEHh
HqD7IFeB7MWaQFjA/GjubTCZzJt4IaAB+e/6QNa1kLzDGytSwD6W7WTO1PAg9Us+8YDvqymJUrQQ
bxI+/qTpqNnbSnur8i8SDOujWzpEtenFXeNWfhQ78T7oq6Mz5GGJXNUGiNuT3YHl9/oAFZsdD2Dg
XVETBOBVrnU5nkFKxho/8rLx2xzwrTnXn6+bUK0UwONoukNgvbZYvt0MNfx45y+VF3nxvc2eyfxh
qL9dN6GaNtxEa1C99uTJ8Wcbj8uclVkQuUaVhWVhPRisBeUC5Z8dL0YHOs1O1y1e8tQBbnRucp3Y
s2i0tUkd12kKvr1+PBhoQU6case4/zACFW0xqJ5l/oFl3ad+aD+Yy7QbRfHkzuwus4uTw5rTLHSv
y0s8xfqb0GICxTyChkt597QTW0iQ4H1BxuRZGOnjyPNdNvCbLgaT1yB+Wgl+XF2OW8J0tBMKnwMC
CMTNoFRE8CzfNBNMxWD3DiIClcoDdeNu09mFOLAmERAQRDVYoP6UFcGg2cGXjBvrqPFlAP9gHQjG
tyuRFbnvu7ERRFbZ07sFSczj1HLzPq0N5w6t2tmhQpf2Xd9M4olPjbnroLJwgsjhT82WUO5CEGJi
HwIthDvw7Q+ZXC/t0gaMs25KnE2TtzRMFoHaWjZbR7T2D195XeQhOuH6D03LmrsSuOhtWTf0Y9za
1TapsnITi6k+gAkhmULWGPV9WSf56/Ufqlyqs98pHcjeEoSMaRxEYBZnGybEHAIi67508xhvROey
w9iazjZglW6tVK7AObMsHRqrHpEx6NM46may9dkN2hm2ho56WRGI2OdG1h9xdjInNsZuMcHIigK3
d8zfV8Nm8d6LCVl3HTYWHiYgtL1oY809pzdGMABFDaH7AACbKdWlRNWz9ccEkTqLRpCul4h9/Whc
8k8c4kLA6T6OozYEVtlxIfKAGg900xwqTVg5+gYaK1gQDckTRO7DeqL7pP95fdOpLhr4fwIoEoLt
ixamDM3pxWLBX5YZCgB5gKDg6boF1bqfW5A2l7u0ph3nsFAtR+Efa/c7/6ElHVOdHRdtv7gucVle
6Jd4QVk6TRH4kVl5m6YCeXjw1er/W2wOwsVq46W764NSThtdiXbxiLPxSnm7mWOrRNU9Ba1rTW5A
UwvZl+vfV649UlHO2qB7idcA90wcZ6MZRAXQnTu3GASCqQaSoRDT2lw39bs8IQdT0Hr6Y0vyjxzZ
L9FYYxBN1P/psOCubt17Gsz3FRdgkncexzb9BpglKLTMI5DW23mwo8mzNZGjcp+4SFb44CSD7Jk0
pQNrDRCsztiJPSkbUI4S50feAFsP1T3+Y7EyHWBJZ3C9N84cUpY16NR1FmzMlwXQxop+A0FZfbw+
u7Zyp3hAxeA9jr0pq0aWaPPPszQPorb3xpPV158WYVvoO5uK+yEvqp3Z5vO2qV3nxY0Lcir4AkHO
BTLVA1S4opSBTXVJ/eHIFt4fqKibfUv6YeOUwbgJoG6yH3MWbwUv6XZYkixMSkheocjBNCNRXaOI
YZCDx4sc7e/ydHUG+usWL45ykh2Ie3Sco2PWu2bMw2LYXp811dKc21qP+9nSWGNa9xA1AEl85Ykn
3yriYz8n7D+fVd1GDHWsCVZUi+Qhkw12ctS60HD41p5RDZAHt3kcTePe+ip0fRbKz68UJitjCboh
pM87AO2WVQs+ej+/dSMr16E81xMqn2Ag+gG7Q4i04rve/ny/ncBAy2kcGWkyP7vgJ7qbPT8LR8Rn
G9Kwb8MSu/fG7HiR75X+99kwzQQMfNbw6PHM+5fJpEDxQHjJhMiCdD92SVwu9VobIGxrOpvc0GwO
la/HiwItMXRt65fT9QvYMjqnZshuGtXXOh4/laLcddUUtgCzhw0Xv9JYpyOltIkCNtoPUda66MT0
BrvsRIcNORp34Hzq6WdR840x4PH5rTaZpkyg8v7eqmOGJwMYTeRHtEApJfFiHDWyRIv9I0M2AmJ8
mmlUbsozI5LbNyvXSFvHjyMTbE0V46GuMKAy4AP/5AZIPa2Irre7sszGjvQpAr55Z5GTX2kmSff5
9e9nPqK3eoHAC4eKTeQX6LQ+oGy3ve6GVOtwPoL172cm6hFcGTyBidn6EDg3yXigvebs6kYh3Xq/
OWvA9oWK0IM5PDdM83ndCCSnnfQkzTwvgWMzzZukjb8upfnggWH8f5soyV+zuGydOYGZtDzEZBv3
G7T5/4MJeBSUgQCWvkg7B21JymTwAjQXb33jOPgo1GmSB8q1ODMhjQIQ3KZrW5hgeGoRQHE0Q1Dd
aqhf4YIJCHp+ZBAuz91smoYBTsQ8xAlKDPtm+VoXGuZipRW0DKJ1EOAehFNvNy3JeFB6Zo3LoN+w
D5yG7TPvdDHjeqPINw4gmn+MSDdaD184AHwYR01ZPjAq0PFC7odpekaA3oW1j4dEv3IzL9M26dtN
IXTcsqpo5OwHyJfMtGZruwY/gJfILCX17VQ6d2NJnotkAhG+8w/Fe1TUQXC9slitzfhvZzXL2ylf
WwSiLg0h+mwsG2Jotody+xEIRsAQUozB+vczb5MH0CerErz/G+btC+CGZ8glXD9EqmsM4pjIQuF6
AVZJChQWOwViA8/AqAEBENIeGXlB8djem15n3SR93h2RkoROQA192euW1w1xsWHA8Ar9bw+RnQzt
JYWXcebDz5VD9orS3iPNyFZMTVTn1S6Yub0xvAX8q5nGMylPA2jCKa5ukOV6UjDSdmQhXr8APoBu
tGNhAGreIrg+TFBL2SAj3+yvj1NpD0qToNoEnTcK1m8X0eoQi2Upcn0p+Zikv1jwUCQfG/Fy3Ypq
9wfoIEInKsA8gYzw8BCuFsVo+xGgdTsLoc8IjpPqJatRVbA0T1GNLTndMSDHnxkZQe67/14kL6Md
CqSj0H8x1l+uj0p1AM5GJe9OOzFHdxhhabC3lr9pNE5L93n77dLkY+MaHXIHUeZ/G+vXd0uoIvMU
/FbNwg2FCFHyuwa6K20oDiMtlIdJHg7j7l9mBzsYh2j9vuRyh85Ah42B71vlawya6TTTVdhUwcLf
ESDn9HaCEstPxlH4Pho4Hoh7cOKdGZ+uD0KZFT63IXmgZvII3pFrosZMTlVubW1IbODZ9NJWxpMf
jLcW5U9WPrjbqrNfzVLH1q3yQ+f2pU3QtAS1Xdyc0QCq1MJ/4cshaLxwGB5EzUI2Po7zf9eHfMni
sm6MlRgF72ZgjEwpDo7hDdKuLPzIMOt0OAgQxCKnvKRPfRPT/wI8Oz9Y2YAMtEhjdt9583JomzhD
USbvw0Sw12Ee8yP6DOoPLpLlu0FkywfO4mnLCva5SrhzMCq3QbpmnDSxhK24MAAhQGM9+JaBwZPx
0Ult917vcT+ikBf86Dgs+VDYvfXkcWL9StHptQXVtfO5q4m1XSrbbkITo71HJp7jCLRWcxJ96t/7
KVRgMlDenmpm9huBXq5QNLQHpaE5Qeol9zZoiBrvmLNYjxNtEgjed+3GC+IAQi64CvFWLcBkmlqa
Q6UaHxQTgdqFLOj6vHu75QVWzPaXAc7Niycg9bt5G8R+uiMs4xuz68xdMtViO9O41lhWeqOzXbH+
/ey2b9qqbacl8yOnvxlF2Meai0jptqHkvGqRogdBhpoNddDUiZes36/3KJcexhjCCNWB8mqbUq4J
LJSjObMmOT88uIE6GXI/yvlNlp9yHTul+vsump4hkIJ2dmmdWEVqayhKP6oDcoqb9mUg/o/r51R1
c+OZ+sfE+vezBWntuWlqL8VWj0VoFj+QBtvQ+LabPl63s/5UORIKkKVZs8Yr6b3kx5M+q5gDBpQI
9etsU7hoyALX6wSyLaPQeFvlHkBvQ7CyPeK/0qxlBJcGall+ZIv2XvR8j9TJzVCwp2UuTsPkHq6P
TLlIvrmm4V1oocoP/sQwSMFApo7k8KnJjtpHx+ooL2YOyYSV5ANsa3LPv2M0ppN2DaLXfs5/zqgg
byqPB0U4maNxsLrAvllQmVmAecYGrCH+eixzQF/COrPmkLXCAH9OYWriI+V6AqAM8QL05gNu93bf
FEbVuoOLIvdiU0gjTHsocTXG0z9MbbCyBKPBYWVPfGvE8JKszdoiiDxQ+D10QkdSrFg63PcrbgdJ
LvTvSpuS026ozQahl/k1AwxJp2qiuvYJul+AN0CdYdXUefv7RVXarbUEyD9a0wcnY/8RyrdukW39
1PjICmCtPd7ubG94qktyVy06nXFVDR5oMmdFvoAwBPLMb3+APYBQXlQuECOuH3rknoDkt+2ec1xT
Mxn2kPXZsNLbmJ7m3aPwKm/sSvHGAuEoYRQ+7Hrz96CaX4XlH8HktIBzBQ3413eJ0pjjgCsUhwMP
PMkLg96RunNMMcsjimD8YVfhX54Ok6/cK/BfEFVG5/pFrc2cM2INzPKiEdJyr37x9fogFOcJlXrg
kwIwEyHYXZ3amR9eGnfuQI/tRyIRz06afpsds8Xdz4/X7SgnC3UZC01nGIucQUDvylTNHjBEHe3c
E8tmUMiwJd5Sb/wUoFX6/b4Y6CHgIXAjg1NDpsgb8ZgzupT6UT8i2Blu6TJCde3RpL8E09xkqhnE
qJAfX9VOLkiXArIkUJDDZZwO2x60D2aFRuiP12dPbQPUcRgSYF7yga4Q8Ma1j1vM771NEkx7Xn9w
2nezIiFaXtvW4fMBYQF/y9u90JhxP9bg2kMivAlHRo9xQh/QDLtneWqElmdo9oTST629juicQI7n
Qv5t8VPa2km/1pGNr0NKnt1U3E45f5wXuw0LznCNrnQoxi7N6FMRlJqAW3W2zu1LJzgv49/KGbhC
u/5myJPbzvE0eXPVvkcjJxwEUFneBW/omHRLA3kJcFi2pX1jBHbzPFW9f6jd3D8RNukoKJQ7heLB
CsFtB8nP9e9n53nmQWXXIK+MWnKftQ8ZBZn9t+ubUTlrZybWIZ+ZQDU+rmoPJlY1qzn4YTJNFklp
AA8EgnZbE7ev5JNSexioxZD9s8wHB6DgLNGppuksSAtfiIGiwd4GTmva2+5OF6QoP79K9ABOCH5S
OUhhEzjqS1ZhhgCmNuY+/HV9BVQgAuwmaDWAkAs5TDk/OhtGU43+BNxdeXCTm/6XV+Ipv4NGTzPv
xu/xvBPVpvC2xpfrhtfARIoJkWpDrxP6nOAl5JgQjze7q2q85wvzgcefbOcjHSpo04OSr3odl++9
7visC3FhEKo2aFLHjr4Ah0P7rzInjnCvzPgetaE72+A3FQcNLgGRedjlsbMzgLK7PkzV+gHX+Mfq
+vezHR40JeOtAVjTxK2PfO5fe9HoGAeVUwkyQGg5oVh3UZ4ooZKScvQtRRRyK3k8hinPQmP5wrvH
nj71oNeYp3+4qUCe7IPQCp3lF51qo5cOXs0c3CLlLc0PbnMqit31mVO5nzMTcvqy7toRbeOmHyVZ
9j3orefGDJaQxZ6m0qZ4a4GNDKlYlHcgdyHf7w5PqciB9Y/GVPwgjjiVAzRoPOL+tDKAK2NBTc1z
S2URxeh1+6NgcMEjFRd1PNsTZY/xcmrszcS2nXNo8pNXaF44qs2HewLVaIDqrIvHd7qgGp8CxfrY
ZF9769f8D8kD9N8jC7MW2C+74pahA92IaNij7W9Gckud92MCEQohF49cCKJKT3p8lL7TNsWcskda
3RrFNnDfH3ZDdB1cpg5wS8jwSVEKKDdIMiDZEg3DdEgGSA1bzq6Emsf0/qt7JaqHnCLcHYoL0lW6
vuatGvTXUSwgdGllJ3NaTgDXFrrCt2LF0ZiCwA4tisAsyzOWOjU1K7Nzoh7Uw6ILV9nydx9LVHFB
SATYDYI7It13DWDZ45LZTkSdESC6/ONoNB+7onp/PAU2mbUZdhXfudi6E837bgGxSZSNtytSn7/f
L68hFChR7LUhQcYWp7XF0YuQOtFAoDF2qLrn69OkuG3efF/aulmSC9tZ8H1z3FVfQRy0a5ts5/sN
GGGhza2TVFWtO0F8s2LwcJfK0JrOdvPFB/gwAlfSmjzReKzfG1S6PNEzjPcPskRg3pNfDQZY2oVI
RhpZCzcfpngJvvhl0YYdrYebpIIL80a3ufNLPF4IL03U4K3gUCFZDklhF9phiWPs6sCd7oKxNLfX
51pxU+B5Bpw4ZtxeKWje3rEAWtbm4nU0AuXnM4Kxo5NU1dYzQHN43ZDCcaP6v/ZNwyWht106xrww
MxG7JY1IPoQwEjpoBm7wWLNS8HFmmmEp4n34ZyQhkMhH9daXvNNSBLPgM6eRbUSgsd6SCrIr9GWx
/2GrIr5flbNR371QnfT9sqUJq53IDp6Zx0PbvF/Ml5zeVcZtrwv7VGuFbBv2KggqL3kBBMsrtw4K
J3KSEUxVK/eFk/bu1q29f2hAR8Lxrykpg+PHoKyqeA4XMj1T8QSleY0rVG4HkLP+LspfRg7Ipg7+
2ODQjRA+2VF/TiGoZ86nzAOv+DBArWPtBNIcRaVRSAvgaQ0G3YtuPZcXvT8hVxeheLWNi2SXI1in
/h0YoFn24/p+Vzkx6J8h172KqqNt+O3BcpB9LvPWd6LSLn9RJjalV56GxvpE/e7bPJYf4xrsO9dt
qjYIXvAgIyRA0IGY5a1NaMbNY8CxGys2bmoeWfaReKXmaK0eQXZnq4IatjseP4D2vDVSxhxii7VD
o7Z8EEMaukJz4StHgZQR2rOAPLmgWejRGkamxKORsLeQOKjtMA321ydKEfWjvPrXhOT1MittPEhK
0Kg30HbIoXWaetuh/TV4D0MJ4GhyCKbX6yZ/6whdzBtO1FoRRRAg82NB+7HteYBrAECp7gNUvNlN
ynL3QK2abh0BPIProtFmyRZzswxue9v4ffvQQCV1w/Lsp/DEFOXJtnXZvgLYH8/x2DuIERx6Nbeh
mQXGkE6nn6o6MDiKSCAHuBsu6mnUGUjjjetvnnYG3nnkCCUphsqxDmqq3FTIYf0u3F1G23TISiC6
4a+TGlI5HKU66ro6bKZyNIhW13oannRygGeblW14dU+jxfw82/A6XhAO9Xe7QeeENRyur7d6RGvA
ChkDKL9JN5BdoIRsjguNzOWD752gvfn+7wO3gVcQegxBTied9bZgPDFsBEmGSF+afHwoTF2HlOoS
PTchhauMTWZntDGN8sZewmAw9syFs0QIu0sGvr0+HlWxAl0sBHR7NnoGACR661cIMQowzAOtnbSJ
u6nmYkuM7pZl5W7syVejIPcpr3d2mX7ql1KT6lKOdOVwBQMz0oRyDUEs3LDGxoTtqmu2TTO1O6Bm
4EepNe6dYq41l4PKxSGxa67pfgpnLS2ecGjXFWLxgI6wwj4hh3G20b0z/cMexKEKfmf7wY4jubm0
KonVuq0XuXUUG/fF4/UlU21xH23PK04CrPdy88pUE48VYJ2M6Hyot6VOdvB3M67sMc+/L82StbRe
TjN8v+BO4YS0yXhULyDb9TMLkpNAjpBDbUD2e+OY9LWNzQzPXB6Ho8cMUKPy4lDYnO29HNWgHC3a
W2qOw6vbNNkjilIohTXldKrmKjgmNTKEBDKNX6qC6eA/qkgATagIfhFNg6JivYzO0lh20tpBymo/
ascdL7fmib8adTi2mzjW3P+qbXxmSU77ALHmM6to/SiojUcWu8+xI44JetEzWwfw0ZmSTqtHYoPl
XKBXm1cg7HO2iy/CFOWddP7+D7vs7/QRKRS1SntCIzW6wmdnmwroOGkcqXIkCKfXGhXkOmQ0zFwO
NdqnUdSBmtNNDb5H09v1nXM/JYYmsFFuhDNL6y852wgTWnHNyYaltvtWllY4BD98Om1BWxWS9r9M
lwRUHs8zc9Lx8WNWpSUFBKtw7bDw1ojheH1plG7szIJ0QThmzOdgxrO1yo+zu7fHz4XOCegGIR2e
JJuzBjGOD4IKiH99p1TjIjVDkKGyAAUMHmOYJBG8TM5XM6WhV+hyfSoeTOh1/NljciGe143fQIoX
7/t2QvQmXihdXjO/uRsq6xlaZs/Ur3+K2DgQJ91RUNdV9rD7l7Vak6YgwrukxSrGpOx8e/JQYQ4e
sto7JEHyRYym5jSp5/OvGenKSXJGKHoaUWAOerDv2T+oFaC2Y2uOktIMxcN7rZGSC7JZK5iE7Ru9
F6XJ5yr9KpJfRapJACv9AnB8a1UUmhCmdHwy5pUug1IgOq7unWrVEUBDUvbRLj5eXxhV+RVpp7+G
pFOUi74bqUBNPp6bbd1OG9+PN+3woTYgXz9/Tvhj13thW5Wnmb9et62cRgcIdcDjnRUR+NYjuczK
IUoP+FcZ3y/8lNJNpqPsVB7gMxPShoDSiptWHUy0TegMB1ZrSPnU31/rrECVYWNLFxEpwMacJB52
Qux9Ednw2SY6zmH1CgGd8buaC+yENE1Oy4RFCtuNEvNLkjCICYoazPUlmLLctAWHA3SXvfkDr4zT
sHT7CS3y19dJuRcB28D41jBC1hIu7BQ8xU7mRX0d1s7WfS1QV6w00YPqUYzUyB8j0kzGwiw9g8LI
aJsCXYyD+N4ZtPxcdd74ZARm/61cknGXzW0HHHa8aGJwZZ4UjmPt/ob210W9uQAg1s648CJrcm9Y
lR+A+N92aKuCEN1HtJkeZjb/EEn2H5naE/gtHrNiuPH5AMrk4Yb3OrWd9XxfRJ9gz/1d/l77H9+e
jXFMln6oYjdajD6BfGs33CXQO4/MrJ2fWhbQQ2IL3atOaRQldzS2oup0UbI2QMFqTmYOMFNxk5Jb
SDygnkbpcSk0V7dqseHTVqI8ZKQv+knBhFwW+BFuZCO8ClNXoPmG9mFWDk/LsJg7aGjsE6s/sukf
mpjwIkGrDxqq0S4rs5smgZ+azYLCUVd+7egPgDRdgHXd4Dg7mktC5RrOLUmRY7bEtVvPhgt87oHE
oN3YXj+VKt4dDAXQQVwQaKOWI3tosSxL0Vtu5BWCi5CDa2przQ36w9NWfFtY/Ql3fh7akGnYjcws
bgRnxd3otOKxH4fhBDWa+VinRGxmY3Z3deFqXmgq/372A+UHgcugQ2P3WOWZZDddhYdS2YbC/QcX
fG5Fchwst3ID/BSo0HEUg7ZEl7dRjgKXPDw82tAAI3t7EouWmjEjuOyz2P/a0vgmdqvXuNNlIFRn
Dx4eyOEAitWgfZbMANTlGi4ipABM77wVYKOZHxo3/mGV4ytphK4vTbk9z+xJ29PrAqczJkAKk8Xc
xrx6iGtdtXwNHWQfhsEgOwQhg0tWRORvOxsJSRdQg00Wb9t6P7qQoA7t5pbo3lHKVTqzJb1uBrCs
zU4JfylyH6qH31yr3ti6cF11EYL4H0cNKTXvoq5Dcx+9ySkyGoY4Qd0knMrmWGdGSAYdjFw5HICH
MHfg4b2gGudLN87cGYFhJdMPMaOEtHjPiEYP132Ixox8szuBDzmYBmYsOkc1TY9I9u2IqwsylXsN
LFC/EUNgd1z/fvb0TMt8alKQSkdWPP1MiurOLqim6qw8Pmcm1pGemai7Em179WpiCG1n4+c7w7hr
po3Q1dyUhlZdBkB2wPYsw7YTZBwSJHHwYA/4Jl9I2BSPggEQ7yc3FCRW1xdIueOQX0VxGL2Nl53F
dmY2bTLjgVgdafBpvk2LR/vdqsFoHDBx66+QIPyfjKOBoIlliTUzwIvnohxDe0C6S9cVqthqb4xI
7wwzyfuhyPCUthk/0OUwDwCwBpq4QrHRQB6AZCCqbHg8y1cid0vfbgUw74E5vMwBNKQK9m6JynW2
/tqQb7U4Ad9iswBePpXxc9LNd36+vLx71WEC74mVygEQLWmu3NRJetpgrgr2YpefOgjal5/S5+tG
lHMVoEIN5BkqXXLmyXCbPgNZLsaBE0M29vuvZdBtexBjwdMF7cfSfZagzWzxhwaX/xSW87ZyNeGV
IoR8833p/qqtahRAgrjRIKp96fHboR2fppJvBwLeFX/5BvqOL6B105hVHEj4flTcAaZA+CrrUg9s
nkaUxtzIzdJwhutv9ygZ11SzAxReBmYo0G0uouOLJsDUAm95KzIXiSfzhOQhDcHrd2/N/Z6w7kgW
oYHSqYLJ9U6DcDB4qSBtI/tPlpu94VdrFGU/UfszEPLJnQtJ+9pz2VNsJuymKxja2YIe5NPcijjP
97GbgemRFua3Pjf5CW1kusOm8hoAE8Ex4fZAF450c9hNXwsbyJHIdm+N+MtkQNAEFcDrJ0E52Wif
WkG6K3eKFOGxjEDppgPPvYXeh7Vf6bCYxctSep+wCjcO6o7X7Sm37h97F/xUovarJROIi5IcL8it
33ehyDeZt5lBIJQOm2Y5XTeoOuqr7gxQwqAgcGTkF4dDSztvwlPE20Jx8t2K0zgP55+X5m/qcq80
TXze6V+nG9N7+odfj4sWUjYAn6D4//Zqh6jx0JgGPs+926B6+JdGSlwWf7+/bo+z0GHEa2luY3y/
ONnWvk7313++arVBhgDAx1r8BS3f28/PtWNkeNM6UVvwLmxdf5su7Rd0ke7KcdiVlfHT8nMHxEa6
h5HKVZ0bls5OMAbI99ozMCAQORrzfjM4YkPtH6Mfb68PUbW/AFwBkhSwPPsiWs3LkboAtzgI9D9l
5mNw+J8+L0epY83L0a7x+czMAdpyQ/P9aFWkWlAnB/84nl7yErmt3Q1zP5KIeo2/aYEsPTgQ+tJY
Ua0H/OvalL4S/8npzo4lSDwIg0Q2PxTLfqyPdntEIfD6ZCmtAJwPADYQshfbzfL70SqGyo4E8oIT
8U4+t5NwMtotgi+de14DEemFh7oVOoZwEwKKLXc8Z2jZnsAtYEftTBLA/0fIB3mf67760gCZHRZu
kIQN8mbXh6g6UajMgu0a7V3WpfhTThOgTCcCfLm4rQHT9AX6Akj2bR6McdOn1SsJUKjrob2tuSlU
Gx1gu7WBzQMERL4l0ayWgyEmIZHZ9x8ZD27zhWtuYtWNh3w8BdPlyoon40HLdKoL5jMSle0Rilph
bGx79uX6BKqWbYWaonQeAKclh8mgEQIsIKiAcUqQVAytkf/gARj+7NItf9lQSzsWIHTdxhUEc65b
Vo4OVzn2C+69i6cGKPkcIkycAaudhq/Cb6ZPvnCLrbDHRXMQlKZ+46zwfgLbtnQrFYs7255R0yjO
q/vU58fcYjdxlWkKNcot8deMXMJDAX9qBGtghh/qcpP/g0An0HTYB+i4CQBHk24nK/PaanLx/aW5
r+ebPv7mWy//sCgBMOc4UL9Vx97eUL5Rpm2Ft0A0VM0nh47HII3/q3v/fzPzG4Jzds8uKHPHY+MS
3OOk3lY2C/YzbnzkLJmryQYo1/7viH6XVM5MMdfsF1b6JBLoMXYYMszg53Q1G0wVNgIt9//T9rvs
emakRfUqNecEyOrUre0QCSjjyL2K7ua2zzcmB4xnJFrklWpoSNEjK4Ted8jzkLeLtUCuYoWn08jk
O4MeWXKf5Zqnm9IEoEiwgAsdmKi3JkQ/p3TiJuDLS/E6xvUDKfjOgRDc+7cdgO9/zKw32dn8uVbC
mVMRGs0Grz/mKU23DufGl3Gxep2p9TUoX1SgU0ECFy7VROL/ra3JMjkhLHEiyMfScEjpsG+ztN3U
nlP0YZpk1R1f5nlflXW19dvY3QhhTJsWuqg42DPwznmXHztIsu6mxHL6cDTN4tD2U7WxK7O98SHQ
F2ZuByFjr09v3Kp+zND7/sHMIFrccSc+JuiS35sgct3OVR/yHO0ks2vBvTfuj7glVRk6SxdvxrFy
QwQkRRiMY78ZmZ38NLgNFGplfnUM03jFi9HeGWxu79p5QjAMDAFIECh4WlA/s6CmaZJnJ06sMEtZ
uqXl0J0ap0r35hDrctYK34cEAppj0AAPGL/s+wxRzcPQZiSa7Ru7+ZmUQnPEdAakZStGTrpcwIA5
buMbd95f34HKzyMkR/yC/NpFz83gUsETuyKAxNS/ejJ86CtdW4/CSaySQNDhBF2Fjzfm24231Nya
AmHZ2HjxETyKwvSOVfkyN4+GqUM/qEI/3BMoBgEejYK6ZKuq06mlHVDtgRlsCQExmdGg8xQUHHmg
CYTWT12cpzNT0tllCaN1MDInSgLwqdw3SAPoyKkVM4c3GSqxAI0Aoi8HKUUWLFnh4eKrhu5ure+I
Kk6g3+d8KAef7sv/o+5KtuPGleyvvFN7VnMe+vR7C5I5SEpJqdn2hke2ZQIkQQIkwAFf35eqeuUU
la1sV696U6d8JGUkpkAg4sa93ilGzSO7YRa9Qy3fBMPCO+oW5cq8U4br7JEpfQ6CaY3c4c3HG+7o
tB2YWExbRPOs7ysHwZ1lpZPl3UajtZ1xgB+bORbfzST2IRiwoK757o5oytGoVeCAW5k9Souf61Zv
fOYCLk94KsE6GFflKeD80emD80HFwo1mXsbFTod2edlTROU+u4WWjqdOzN2Rz4+QpX6l50fgv6yI
QxXZK5XP4Wx89CyGNG4zemJXHzlAiO1BoAyJFtwTy1uiGTNlNCPCBj+MvkGK3bxTDuMrxg135Q6W
f+JBeHREgBsASYQn1DsRxEF2/ah6dD8FTrHKbC8V/YnHxNEBHViYv8HBFTsYlY6GChYUyW5rL9oq
g1y0SieBqk8FqkdHA70TUObg5YlW7be2IqNReg5g90Efi8BYZZ61/nhbHzk9uJ3/srC8biBIiEyG
jcfDVGTPuQ9Q7jjwp3CEl/sbhtAiDXg0YuJ33avQRxvaKsuc/SD5i5FZJA61Q2Jmt6cszZOy8KMA
Yf+0tFggjo5QbU/YccYnWazcx1lzIkhUkYJfW08nctdH5w9bF74NLg6ZwLcrBDVxdLdoBKxuJx/d
olyFrAb2OzyR3nxNZCwHNUsQARJlz6DWxa3t2rqV1B/svRzNKp5MhrKVyzz0UHZqT6XnpXWjzDjq
tHOLLmd175njFDsIm2Xst8UYZ34gkGqWRrgzipJuCzqLxUBGa217cvxUhaMPtuMu3Dm87c780Gju
wQ5aJlae8TssXnnBNBysC7LtZHIE2co+A5ldNjG2tjO3vshKVNrjgIN+KCCuv2WtbK9BdlVdRHlG
0qncaqnOWrRJhnkaVila8zc5VANHaCIayZhnae2HF0Uu3EuEVcgVM96mJlhtbgl0O5PGMNsLK+y9
G68L8x8IJ8OVFxXdui0Gveasa1LtdsNd1+V1qnxBEzTsBD+mJqBx1BR2bHNlpK7bjSsnC6s1amX0
dqSOcx5ldpvK3tQn1uxY/wPiFPDYg6lx7lFbrFnTT9C+qBheTLZc4ea9By3JGhRbG0AvtpbqrwvI
Mrs+yxPgo+4/Pm6v99FywwB55fvQzsQzd6n+N8quBEwP16IjyhbAePdCknBj49wVUNnWXenFVsnR
KxUan+3R82MS5RsE7WPMcvR+n/g25pEzCdaAuRgK3jv4s7fHxCZKEY0NuPfL8xYYq8wTMc+/Ro5M
M6hH2VaZEn5Jza8f2z12OtHqDxYfXKHzQ/ytWaNhniWsyd6z8MLWZ7k87/oTDuCYiz40sQg/eG9x
7Q2jDaqdB3lZ0RO3zamPX0ycxp0inAjnnqhPTvDp1xMtKF/8nJ856Dm4yzzBrR6tefbefvRGmfq5
k368AKe+/uICc1xVTZOEATZufVPECGhOPGeOXccuqlUg1IPQZrjskLSaMnIN4OFRPFR+PFDmbuRk
QVjENMCYF8q/waA9g0ahQ4mIzEKD8NspEyzQba1tG7lELyV6wnExk75c/fq8eSi5A4aGnChSe2+t
GKWdl3mAXjBuraYUGmcff/yxScMphF4SngPIgi2WpYVaHNqwRm8vup1Jbprmomu3lJ3ivTq2+qh8
wtFCtw3R5WLzllyALzt3vH3lJJAh5uYJDzvP9dLHeYhecdvjOfOuXakXXVGKofP2jF8F8kGDjY5u
Pp6po0OYiRrRco6eI2e53BIAZKhcw4R7Z+/64sTxPjoCYIywgbF/3xF1TTln9pgxby/JVzF4CZSy
UkufGMPR1Q5mACpKSdi3i1PuCl0INKKi+Q2QmluRp3WxSj+epqMm0JWG1/hMuPFaCj9wJF3WEhea
nN7ez1YBJLopXius+Nbz54/tHIvtQP/0l53Fjgp4mxN02Xl7UjwQviLdCnLKZTEkdIR+O5co/J6q
xxxdogOTi9kDmtZpGlDu7qNhjV4SX6/zU8Lgx2cvNMFvEAAttHzmCQ8VijHqsQtMpLCoQBmTOFs9
FJ8N95SuwtENHf1la1n4AzK3mJDp8valaUGMia6G+v7jNXofeqDkF4LvzoR8KkQTl5d9L+B27dEv
98EkzkJ5YefrId/RhiY10HBNve7aT177MBQ7pi78UZ1Itb4bITAsyD6BwGbuwHh3IzThUI99ZzOQ
Ie8hHBL3gFh8PMJTFhZbQpUjyYCpZvBraasTKf6Pn79wzxpZGbee8Plm0acazK9W86su4e0cvba2
H5zXMWxkJR2T7XP7nER2LECET00nbRCQfTxX747PwtIiCO5ASzo6EKVC041eNeCEcz10OtjDiSl7
d4RezYCHB4Q/gEYt+28LMxRe7ztsr7q16G9yb1tkqJX+arAxW3kF+M6CTe+SGaZisjTyoNoXKH7Y
zXM73jbmdzXdfjxnR/fXXPifn+beO6nPKagHWYIReK8/GQUE1E7M1dGPB0QNNTCU6F13/vnB4rtZ
3nU64Jir/K6orzDmEwaOrbmF2wyppRmesXQAJvI6bZTJek+izRCidrMy2xMbeHb0b65+fKuZqRgo
Gd+ZxdXfjqGeKtrqYqz3Hf/uSJmwvl5l+mtOrgyk/T9ejqPDObC1mK9AAndnBUO9z9XOxiMb/A10
+uUy+GJA85c4WBRiuFlRNTDSeU9BddcFnz8exLFFP5yw+QAdfL4pLWr2FJ/PiIgVfY5OEYKfMrC4
mn0w+2X2gBUhPIYGClfpxwM4dsIPB7Bwup4LiELQYwBjm4b9bYOmqfa+87YfWzm11gvXW9WoC6up
r/cqmNVqeQwUVtoZX/9PVpZlW17rwWcGxlKKpBO3vXjM3BPNVyema1mudaQ3+IGGCfHDCuOy2Rkq
tcP1x+M4ZWRxCsOgbMClgDWvspg6a4teV23i//Ir/u3ReJd6BzcZiQZVz1JQXpG4TQxIyscDed+q
trCxWHcRMeWRwqz3RWu6YBEyahQqK9CI8NBZhX4HPG9gIzcSmECoj4aHzJTJ46YG0WPddc8C2p4W
CT9FY3DKMRzfkbgJEFmD/W+ZAwZq3s5qYtX7gSRhkxhj3PwyZdg8ePDYzYqYFlJFi6PLXB7yIMKm
z7MrzW6487k9pQR71DscmFic3lGak1H2MIH6aQlA6ClRsqOzhDsZtS0Q3L4DgrFGE+VGeb3nIJkZ
IH3gRhJh06nHwNFhzMBMFLPAlrfsKJLCVWVgFPWehmTFxzPHr0/sxFeOjXc324GJxZnqVI7nj6L1
3nZKP+1afzoLO9eNW1uqlAw92ThT/TDUiAyk5sMl0q5s601Dl9pFi6z6VISxtsiXoKyjWHu8T0RH
zIRXeZVoaqEzTYx0pSbtr4JBQSk5zCbw1aFVEJ0reQyZ9VPdXqcmzXl79YDb06WwXu+bFmvTXavu
V6Ep8/59bR+w0D4OCNRbAwEEaMcyCNm+8J7lhLR2c2bapwSGj49i7oN4NbL02T2w912mYURbpRX7
hgXaeLc/sfrHjcxdCkA04iAuTmLdKrycGlLvM6jFXJvAPnzs546GTa9dEH98/uIYFlkmC96VOCY4
g/VmDNdZOqhz6+8EGwdmFgtiOtnQqBzDUOxrVuy86MfHw3hPv/C64n/NUzjnmw+imbpsBjF1BtuX
WXNBWZaWrl5pp7hlwkq9sVoFmX1eZmaQ2HpcER/5d7dZffwljrqcn4NcpvcDR0mV8QyvQCgakSKe
sofBO0U0cXRDvHaUoHCG1o/5SxwMNMuhlz35db33Mrp2AWFxvFP1sqPjODAxX/IHJtyqtOGa23pv
Aqk/jirOgnP4uBM775SVxc4OCtJL3mMg0QCWyJolQEyi/nMiIDk1XYv9beeTl9mEY7p0iifa8MtI
4HnfHczVYmNHqMKh8tTU+3p8KqNq1bvnUXNfngKTHo2rfppZJmnqkMGzo5QGejhyNTZ2PCtiu/bX
0fkbuZKD8XiL1znaGgwxuBhP62RYDboT2vj2N47JwVgW9xnNgA7pOMbSWhD9KvEwb2nKivBE4f/4
/pobbYA0mcOYt7uYwQyzh67eW82l1nlc2fcWvfl4KMeX5aeNefcdnBS/hBRwpkUNZT8/LuSlYUA0
opqAYyAnTsvxffzT0uLYU+nnEA/BaDL9uTCNJ6l/vefudSv/NLE49nkQtZOhYKKZQPJktPxWNsHf
eU2B5xkPdAjHu0sXOSnN7Q4qRnNaWNlryMZVLx8vyfFl/2lhsbtyU9NusuBWOqAIv5N2LccTV/Kx
RbeRyAA+FBTv75KzWT3mTWnjiJTWJkMG3aZXUb3KgZT4eCTH7aBxEJKpEdCUCwfJoyGP0GuJkYCN
QymWSL+Pm2nHf7mkiIUHi+lfhhY+UriGVB734SPNXRt0ST2dYi09tnsPLSy85DghqQvMJXy9dw4U
QnUK5HNs0Q8+f5m9zFpzsGsbny+Db6b95IiLtj+xc+dJWEbhhyYWjtGmFuMFC3AAm/UsNgHlj12H
GwUUwMjYJUJ9/3j1j04ZyokBVLGADg4Xp1GjhNYHKoNr6Z88FDLd+svHBo5FfohdgV1DJQ74mMX2
giagQVnEGsDk2rjxNj15Jn2Zquhr3ZwKWo5OHihGbRSdkIb3F754GNB9VXh4strBRYGGYRobz/nG
eUbV9ONBHZ21A0Pzzw8cMlTB+VDYMAQmcURgo159/PlHB+Kj2oRkJpTRlnp9NhTudNT44N11mjRz
cihA7+v66wT6QWPYGuTxY3NHhzMDxNHRBELtYN73B8NBH1VpNXWEXLkDdMRDUH3/+POP7oGDz19s
spL5qNGB7ndf0VgbCYKwMVqX4pqfKl8fPaAHhhabzUXfV0U9DKShU9zkt6ZRx80pNZtTRubFO5wt
GqIjKYCRdmofgJm+ApwxsVD6/3jSZmf1zhME6OrxZoQXav9vzWTAolsCLO77airWJTkbmu+mZuuZ
V5CArqDz6tVU/jLv4+yjD4wuVor4RdtC7A0XJ2TcJ5ZOecqdOvWcLv14dEcnEV3KMxWw+77vq42i
PuvnHS6tK69D8nxD1YlDOn/XdxMYISUD5JqHlMliM4yubCQ3LQbebAB/ol0rwDbFrsPw/uOhHD09
B3YW+yHyC8RizcT23EieSn5ioo5/Ojq7QNeFo7mEypr5lKkwV/h0Ye1Gd7o3wulEMH50LebmsT9N
LBZ9oIG2BJHIMHyyyZ0nd+hV/3iKTllYLIXZT6Cm5LBQ5jcAHfRqF2YnIEXHTWAU1kxD9U5YSAUF
dRujZ/s++moWj0O/ofLp41EcX4qfJuafHxx8dDA0Gdh92X6wzkv2zPsT6aRjJx6VeNf0Z9ogvCfe
fr4BXic/zBEZT9I886HxO+kojazHyfvRDA/gu/PU33lXHppc3JgoxxmygKwB2A/FzhJtyqoxHUPr
vB2Lh49n79gCIZoFYgbn8X0PX95Ysg8CjeCMQl1KPDudE6M28LGRY0sEhjVgcsC1A8e5iABDp0NP
Z4MpDLPmxuT+WR5C6/tv2Jg1YUOgCpEZWWxmP1eqrDJR7cHHpTees/71jwfQa27FRaH3HXZQsh6a
3qhq7b3o3lPXv8zlAQ8/g6EB/ZkVfZahRc/Cvlc1zklXxWyM0dn761//8PMXzsQYeVVUObyhV63D
OvZPFUWXKwwxGgCW8NKO0BANANPikCCKtDriD/KSGFA9Db82PVl9PILlvbG0sDgTTjEOocVHeVkO
W5Nf+dFDuyu9zcdGrCPjwGMLoR0WAXQYy4z+aERT5AxUXorBurZ5vp6y/N5y6k1VPrP8LiTFvoJG
DaLqc8N49JzPvVYkVqw8EWa8S2liuFDPgO8HXzlqPUtgYYV+UWuELu5lJqIbZkbPss5UXEKTOlZl
sYH459kI3kBW5JtAmF8dUhK0t/mnWkKWzu/1a+ClDtwyvg9c+FvnF3aRQKkbX8MCzCkKok3fuZDk
moaHcaZkckuUx0KPkdjRwHF/vBiv6abDUAGHAToUaMwFjgxtue+YBJ2sglKYai812OQ3Wa/YedDV
l6AGmpKAZhvDNx553oSXYJc4zwrvS+v0L27efrdG9dDnqPzTKAP9LmVxZkOaJ7Nku26BdVll03Bb
oWcsrayhTqjUaUuNMwi1xxAVXDeBPncifYXrLAm6LK0URSVkrDfKl/P/yNidoguhocdHefACBv+d
11tFqmhUJGFO15p7GxqwTV+iuNWJfG0W5llk46ow1R2zA5IYQfUV9IvliSl7v30RjCCyArgZQPN3
VOSRyrQT6qq97B5Zfu7kf6Cb/+Pb+J/5S7P/Y+67f/0X/v2t4VNLcyIX//zXl5e6pfV/zX/z1++8
/Yt/XdJvbdM1P+Tyt978ET74T8Pps3x+849VLamcbtRLO92+dKqSrwbwFeff/N/+8B8vr59yP/GX
f/72rVG1nD8tByn+b3/+6Oz7P38DqPZgV86f/+cPr54Z/u6hVbl6nt79xctzJ//5m+E5v88cm1Ck
BcgNpKazVNbw8sePwt/nTQtRM1x7aIudiXXqppUEf+aYv4N3atbcABo2BMkRLquuUX/8zP0dfwOe
1n9/qP/bv0f/ZoF+Ltg/asSZoPqW3T9/e3u9I5eKCwsyBJBZQYUHTmERBTe+7F13MOyVhvDUZyBX
u7XSubiX5kjaEz7r7fP4T1uvsrlIXIDjZ/4uB4HYZJrUoaJ0VkEddGjo8Ckyo0G4dkpXbVRuqLuy
aFCzb4n+pdvtT8uwCW81A5mWXWXQ/AG/v02dVZmLBukM+CPOTl2hR6cSdBho3UDDEgTe3g6PuUo6
ZQMj1AvvuhCcW1l/Wf6iqPifYzkws1gxq2+6iUcwM7Q9vVJ1HsaDaI177hpwJjzr1KYZAxfS75Wa
RbbKJ6qnGzKq/ARkxD66no4Ljgz06s0saW8HPMA3knDAekISO3HSLmkujYRuAKbfWPiv1SbD2krs
uE2qBFDbmyEJE/YVsgvnTgxSlBO7661r+/e8/Pw2888Pdlddm9QHtN9Z9UPegFPf2xnjeIrMernG
AKnCcSLrhgVG4nWJG3TdaRgyVTsr3+be2rCr6opTRMTEGZvtgR/586QenszleBAnQeYNTdGAqyNi
XXIbuE6XM1sWemVSz4pFaWNFpTxFYQsiM8zLz0sU8luIx0AbA/wt4CK4xhexNzjHNDcK2CnxeMhi
15iI3tqNmrrYJSSrN26vCNlw6rhfHXuAjKjtZw7/InPkJssY0miyP0PbaDbG3jCYoOQMScY3ZsbG
8qYEujd3oYpmutdeZZR5ArJbiyZtROo+Nt3OQnsYXgUQO6rQOl2A5bxC2rTmfnOjnEJ6iTtN6GBr
ChTtk8Co7PCSTZiZs6LkXlLSZroKSXDDIm9X2HPZqxJzXdIo0cPXRflorYc6gFrREKrpIRhk4ydt
L9wwHZHXrrZ0/u+Gl7SLtqQdeXHn2Gihr9tBSDcOhWii1OB19JgJlWXXylF5tFGR5dkxQNG9EdsG
NYpvrNauGSvQ4X3WTGYGzh43y1WOBkwZG2hefcSzxG9SEnVj2uZ1V2yk69IWOTW8HNdae8QGXUXr
bjSgRRBA8rqqjvPM75JimIoKgNvM+TQSa6CpE1J5NrKKKSh7GBB10UFTJmUjw+9uM3LrOqpyJZJI
5tKOx36uQZDKomrlKdO4pNDIFkBZdj0Eiv0q/B6ZxeiEmyAaw4vcgBZKGgXg4lobTijMVTnK6tkp
HE+tWtbraQ3ouc2TsuoEMHutqFcMRTQj4WA72NutTTOIWIErU9R4zMnBCW5aq/S/ejgjgPFWsrqN
egJ+0IFE0otp6XCaZJOve2j9TN0PMjqtSj2PIoRuR8ZYzF0y3Jee643gahi0FzMCtE1M8OiFfga3
q2+4P/0qHqxefKZuLZFiIza5hzYSnjG4Rd1vRpbTq9xlRhbjwOYiJpxMwYoHeV7FUubVZzeqK8jw
ODO33WCE/Efpt9OlyGj2Lc95tydMawi20DFvEztAJ94w8fppqqA8E+cg8LlGX6BB4gACjjcdEhGQ
86i7niMGNfq7sZfi+9Bxys+mbBgbxHtG66LKYZAnLcasSJnZNX0c0gF4HNdqqyvJqSzjEbj4HSgR
aJVADay/sZVTIRfvTMOVkzsjTdyeqrvWLiVNc9vsHsKqjM5a5beQIawCP58ZMjzcC6ah0WHB3DIx
aG/eTATgNciMtTxLaF7jeQLMuGMlJTb6tW20VMdoxDG2plG1InYVdVTclZbzHUoMvXnRRMy8NNxQ
f7G5I6wNtll4PYi+LjCZcpCJCirzix/VAAaZigYz7I27t1HW41xm3G1+NKPhP0s9oXk8apvCjDH7
xXWd8ekBW6r6DmoDq0qHfBrQBDRMHpyMIYrbIrcwTYWbWbcdfIgVuxrLkIhowqHWTedfZh5zq8Tx
Hflp6kN2yeUkoRmDHXPL6hHQJl227KV2SMjjtnBK7NspBJKJTibHvVUL29+6omAXUNXVbRK6ReVt
SxuHO/YaLsrUsmuHrdwy0KCYaYeOJcpWqoqprARBJ84EijfgCZovzuAF8AKW1+9HSKiPaRVC4MM0
DaVitGDiuTAZ1rjzVF15O1pCrzmuyECndYCsXrnGkyByV4MXUXMl/Mxz47r3bAAZOQ7CDS94XcZU
NVO3JYyLLLVB6hSeZx1Hd7T2RAvlZX80XZC8ilbvrNYIHiPNlJ3onPZ3pHNNsqk7xyRJRntHJAIw
v2pFoLKjL0Gw34PynoDwxJqsygElVXcNNtSCrzyrC8Yty7IW8SLvPPA7Z2gQ2ZrTJIbEaavR2bpN
wMHDYspapbnv8i7R8H3YzRGJ7ryAdnkqKolfr83a9Dd+OxRwg62P9rsGRB39xo5yHcQuSudDkk8g
3I+H3CZyNYYKzE4MFRYddwEHdcfU+rUZSwXq9XVYBsGwKqmpxLaU4XDvll4QTx2phlu/5dRMSAai
nQttY55THyjUDhcBdF+2NTB6GuTOaHga7aHlCQ9Gx1sRs2RDomsqRGo1+PJr5kE+7sJSNiA1rGj6
mZgTHrWwWv6AADPHQ5f0/RXYDQx/lZdFFa5MtFfxtEFt1VxV0kRzdWnRiCS5lCDH9s3Ct3de2YTt
qsm9qk4akzgVNOMLW977pQXKFVyczpM3ijHYuuMwRreGn2HCjLoW45rYJviVe8IhW47zhU4JnBxQ
C3Dc2/2ZotQxVqrBawNUEBaI361IFpdwq0UUhy2ybC5I/pEryfWdFXBKoPCWeXdgCHYlmB3sGkHj
hNyip3jkx3IknoePsKu22IVhP/wAMCyo0pYVgicM97mFFv26k5uAtm53XlkRcdPZ7fDYxNhEPNWB
/QQCoOp6Km3/k5Q1n3YGMboGnszgIOIpXGcnnA7NJS4NZLlus9L9o675Sy/U//H5+ebJet2/tFK1
L/+4fObdP9aq/v4s8Tb8f/BkfdWV/o9/PwrfPVl3z013+F59/fU/3qtIjP4OvkIHuUZULaAxi2Dw
j+eqZc5PUgS8AbRiwMQ/t+z9+Vq17d89tG6gShxBAxfCDohk/3ysWs7vaIVDRhTN3CDKAiDiV96q
IJx9GxQb9iwdPL8cF0+NkuT10CqjOhO6rhMfPFLgiGos8aV2id5Q7WqoZ7qjcUYHQ106Nhrh0qLW
oj/TcmRj4o0hrn9cKcUPr3OpHTPWist+iuo2divNSMLQVnkzIhJLjYK4Z5A+BFdLn7fyE58q68Gn
CDXjsnZwBTmlQDCesxEnts2b6mq02+DJ5O1wbpaFnzpR1V8JNFFumwxEWjHzFAOZFI9UG2eNH4rE
irT1yBujg+gGHt7x6I7Ft0zUSASpiVfb3BrsHyYa7suUiaHeDholZNJE6Bg3WHgLX+VHuPiK4dI2
gzFYkXqobwxm2B1OOnfvorKs2QXrK8+I4UuCLjbLuttZBWnPFDTbNyjs4sIKC9fc+myMdqYzhk9T
CAcTkxAiCIDCZQZ6pC11VzkdfUScIr64QzlcVJHoLlAYQqne1eppDEEDHfcOI00SCoV2SsPP5Zkg
DeKf3mj8FSbDFvHINLmkjWq+AqZsZ4g9W7lxBzOqQGXc+WtPTO6qKfvpug8tdhtAJHsDCk+okujO
BgkBXCUce0fUFR1b+7aGu0PAlcNVojhYjDkGmDu30A2X6ahHfP+AXnDaF4lvkSiuHWFeGLWh2nXf
9yCoKO0oBKGBU34RSrNLlVfGhmTU/1I3vFhHRBb3neyKBG3PRuJW1Rc4MLxys4ivHcRMO8rgUNMq
anMEvJQFuN4yRPCk56nXl/RWTVVQJqG0AC/3yIj7XqIFcq3Mftx0gwrrtXLvwTl4aZOaphOX5Wos
p2jP8FZP84h4aV77CBUQqJtJ7gt57zR6SsJqiHa+kYVbPxvdRyqmfI9ug/G50E53GTWW2tuDIh0Y
lM1zWQp46q49kzwML/y61JfoO8gfoaVefBN9ZaPIzq0sdTrBdk2VGd8DPQow2rnDBEw0a6q144CT
NzeN6HySNUkLQcOvaAVvuli1Nb3mhFHEf8GYIiOq+6SAwjfIKZSL6c/ZLOsSricN6WO3YlguOzJA
B8pala218MiZpKPxo0Cv/nevG5szhZZkHfdeB32KYVTyCS8EET2RbgeolVWjRajQN0XUW9jNtjFU
m8YfmqSMvAH59QqkbpoOXyaq80+m4tkOF7h5DYp34y5ihpNIz6F7wLDEylG8fMosR9xrBA1dQqgK
zW2d2046NlF9i95keaODGnLoEzefQ+xkmeSm2aWIh8t1xavoPAt9scP7JN8MzGIJa0z/Gu7PUxej
oeSWReNwrn2kjnUXkgfwpPtpOUF3RXo2ELO9N3Qigf8gE+7kiYRxA4mRlMohuLSnbricTNDB19IR
1z0n/s0UVk0Y0yHizxYLbIbGDre5HiAriS3Wld0q70Z2Buvulaxc+xk5Iv9RFVO2iTpX32alZaw8
EeWpbYYa3L2NrldhRPKt1SMGDnOr3Yss6FcR5+NTGzDvsxn1A+Y3bCso42p2HpW0Xw9un6d9wLoL
mpvhHQp5kBNhMlr5VISPHe/clTF6U2ogAebHhuxLhFvF8DIhr8DustoOzhzm6PtQsfDBDPMHEQSr
qJAXmu0ENJehnN4GHE0Lo4HAC1YkSCYalY0mgmOgH2LkRMe9lNN0hfA+j7VvfCeBnNkByZ0ovKGM
O7shLwMiCARn0OtiSWbPmY1gsCAe2FUviN89nCr3gve5fWUr6aaBOYl1nxfddWEZ3U1tg/Oj41Cb
avBgeSF42aAm5vNLluf2drTs6VMh8XKhfm/z+xYwwFi7jNAV3hM1dJPE2FrrydayS0KHTAmZIt3g
GSOsL9FIUAeSoiZnaEeszxAnhUHMa8FfLK0/6zEI7kHgId1NaNb9WWGF2UpXUDVNmCHMex2N7Vkf
WHLd5QbY3jKTblVVQmPDrKa9a2gN7h4NfpzJz7udqofx3qwyelEXyGB3FefrGjfWVZnTfGWLDod8
6HO9Aw+aeeuIXsTmNJ5XveukNm2uKCA5dzxAVFcXRXvt2Ar4a0RleRw0g/5Rc7vfFeEEzyuRDVoJ
W8rYdg1xKcDVQh0bqIpIefVWm4X1XHU0Oqu5bjY2793PZKqiB3vwu/O8wkZbWdiX96Qshz0RpDsD
YY+8EJUyNvC85rqVpXmFPp18YzUKT0LBTOnEY9blFwjMAU0rK7lV3Jvwdsvxds3Hdh21IX1CK1S0
6kUr7qrJ9L65as48WBG17/EWtlNLGBpEQajc7xzdg0ZIMP3SQ3wximkAlnMmoGWk/MBIzSHrPzej
Y2zUYNtfgkrqpBUD2vulzdxP+BVooEY1OJJQe/Om68Yc3W1ZkkLHRlOBYbpxwQ/JdHUuXS9ptMVT
s63UqtB5uR1QKNtb0qheZBMFIs7aoIe2rQ+OfQknJZIBEVEYFxErb82wiS4Gz8M3LpQ+Gybd7i1i
mefh0NpnDtiT7gY+Ope+27jnqJoFiccmge4mp2g2ZQSmE0h4E2vDTbTyJz4R3q3ZqPBr16M04gwB
dupUqKaNRW9YN7mLkB8quyF5LPA2PgeqrX0G2ZLeBNwJdALqS7h7OrU8DWo7bxKgkECuWQk0UyCu
F7PK5H9T92XLdeNomq/SL4AMbiDIy+FyNulo3+wbhizZXEASJLEQ4NPPd7KyptPursnKiLmYjqiq
i/IimToE/v9b6ZXuElvUQ9WWvu1DPBcZL3esc7PJGBXVLR1Vc+rkor6JsN2OvcYQ4+Kh/z5G3gDf
XEdea7lGuTVRdTNrvhQb9uKHpg34jzjV3QUpqrjLg4Xokw6OfGmzfvvsbVfUV4j4wIiQz45FZWtS
NCBtCBbFRk5e6qFjH83s47ZZvHR4XyROQEacX8pKDMdl1P6tw4J3UorH97YlEUqEBz4eozqZrueo
ig9NDx10Bm9U6JciiT0sh3N67DG9AdJT0w1Bf+Se1bAEGh4mR7IEzTc5OdQ6IgxVFkkyeFfT4Lov
De63OouHIXxpGlnvu74XWAldfe57Vh1YH+FUtTI8Wz+VR9UYqABgb+3yNFpXngdxj37KKp7w/lJK
igBdkSuQss49QSM6n1yaIqhr8e3D1GPSmHAZFxV+5FegWoJbiC/sPa421EvixrlvwG+AxET0tysA
fMms49o/SYrc7f0YLet+WhL26NO1e4HnnO+4EvhQrxORpxWVnG1pe4ube6RdXwDuUVifL6UKzYK7
JOTya9NXplAbr08WC30AeMHgGpEiOSJAlYCt0+xrA1nY0yaUepRz2B9gm1MfkW0xJka9PU6uI3jF
+/AdWAfkCpStiO5ZAUmgEIpznOlkDhuad3YZHiMloQeofHtqWM2wx7LQ7lQKSygTXnC0kq9nm7gL
lrGF5uDj+ZdRa3nJhwjws2287rNHQtA9J1X1BfFlKXKTo+TsyWGOMr7x6lrgNrwlRCHujKMsvY0X
D1Np1xpI/sQFkkHHevXIgwZnzjaiZwIjYrivXdQM2Yx0kjEzpO06iIY120eMS9iIzdLu2tr3ynYy
GK0V4Odj0zXrTWO0uJuMSS5rhVfYePbPad3BR7pFFj0yW1Q57A9xcGNYHexmD+MYCkVD4DhIS64K
sUKNlI5kPNQjo9fY+yoEbYxhmk/IECqla9s3wtdmF2qHKhLfVYUNenPYnEYvRmwFL0GQjH6ONF/3
YihnVyTFEQGErF9Po3ZpEUNJUo5LJ65CaOzKpQ9w2vfGOcBtA3/ZpmDeNZyKcowBv2IylgspUSLn
A8Zf6W2ilyiHyjg4dKi1uPeWqG5zwKfkwU/q8VSFprnq+4R+RbYdoIOt7UoQqd25x89mJ/2oPeoh
6HboihO3LT6iRzF6+BvarRUHwyje9Fmv5doKgq/tE/tJOfwG+JRDusUMuu0B6aXXSS+9fUJUfYqX
LY1yZLqcByhYcrJR+40CPN1jkVFPU+UdBHyWd0ZRdkM2f2yzpIK9rOY03i2a47BvycBP3irjbyGC
5zQ+D4IcKF6uJ6W69dMC0YcJlbL7sALL0XdR+h0RxnKvtI5frAgxAXOL1NBkGT8Sz/KHKhq2W0/X
+Hl7UX8dL6ktY7qBM2C48ndD5dfPPanVd4gc6nvcA+k+XDd5tmaU3yJKohPeCvqjtwHHGs22+xms
wEdvPfay0s5nBcjnCt2myNR9SSVZgMStfM5YR7c8ANYpM/S1dLt+peON2aB0zmA8i66IlONtwg22
m5Xg/SOihi96S+sdqrVXiTxlgPZBi7hlQ9vxCw3rpcTDp6WRQZy7ISFnB7nZTVeT9oXJHgFgwP78
zI+QyKwR7IQVTOMF9LaF5sa7jArYVe9Q5oK/fFxscDWjzblARjTZzxNNQB90YnsmuEB5iQq0Fejk
1HwmFB9wCIzXFjh9l74yfCJFFhKhdr1QwzOp5HrUaZU+VyJghfQ75XJfdGuaTYmLc+mZBmufovoH
1laoPeY+1LcRb8dP/N4lS/pp69EiLqurivkoX/Jr4V0HG71sjKjQQCNlThJfxlmP6l2WJXZQL+GA
3arWpFuurG1kn1NnrxqxcRwyiF8G2RLKMSNzDWEKuk6RveqRqQTKDmihth54IdUEN2D5/XPAsVsL
jyDOMNLxGYYae2IQ3l2pmfDT1GxDgW1ovev7iL3PNTpGw4jv6ilZroK4i0pvdjPOzRjJjBanbEE3
KU5iisytaof5oIN4fg+oZrsBAxnNsIFlI9zD5bYJ+hVfG3xBMzqG+J6gek5FPZ/jLWJnBLtijrOe
v5PAM24DShDEwZc0unWg1XIHlLrYoJ5+3pJx2duhiy+Yr3yMO+Jdp1VjX1Ukuhkkhk3PK9SPp4AN
B3xbYDsw+vek63cCn5a+OwKt9zO6WLxHseRfHQ+3IdvkVu8gkw6fqlTKo1cP/DFZhwhccUqyhfpm
t3mCv4Rk2n5MqcX7V7Pmxq31lCMNE68ohExf14gisQKNMkA65DRcxf7QFUmFcWpwfX/Nk7G7HdbL
ZyvdUnrlmWHLeZ2yd3sp48r1hMJ0HDs1vwrwrewj6+ld2qbhC1b/JfPbmhysZ59WR7bHZJyjQ6WQ
UTOCnDiPHAmoMV31blk6cGOXbelo0s2VdV1tJcYQk9c+DEd6qfSKX3b1t6RbvjA6UwTpLIH+0ngg
p9qZeG9BL5FMPSqqQNhaXQDRGd+0rB6FvsxBiEE8D61IsB3LALf3NooDXraVAHpmkuexcs0KXz7Z
vjHGn6XHRUlCcB07FWtyD+USOQshp1cT+vJ7R8bos+GXb3o2EiSa8KqdN66udBOiE+BuNtk0oTnZ
TW7LhjE9WcgF95sY3IhK2su/OxrMdDUgf/ZgcaYfnIvRyo3kmwjG5LTCRRwIMMki/rpsfnVruQVh
10ieDWZBKSnBTlBbIm7UHPf7rtP6LAGP3Zh01rYIQVsLjDxiAzAxRxKQ0hoGeeLN052EAm2+nE0S
J3bsnwxFvlcW983wCLlH/aUB83qyszLAydn40BuWfkKIEncXIqi5jgNUiGeop2i/MdCdFqRDn+DP
zwHGgsqw23AQwR5Wi+mMq3Quvcl/rT3XZIh06r8lwXoIiF/hIQhp6511SFFFnYsXXk8O58HBGzH3
d7ze1txejrkdJtTkiLrwfi2RRDZ/6maAZkDX6wpSMFo1bpGVdYfNgochvg8tmmALmTJsk+lhwEL4
Bv+gfWhnuQF1a0P8qCvCvWMXAmlbeGdz+FmTJY86zI4l0/4lmVcY3LRLvbwxPBekak+6L7xKNyEQ
wHCIs2RqNcAkhKUMp80O/o+p5f3r6lUsFx0I6bKtOQHn0Fbye8wsFC1YV+fzavvkLtSy9QtOWn2V
otAmeAM06O6aOKl2i+uCFf8KHrNsBnyLb9A24U3nz9IU7dx6VyrY2NG10KtlG85XzC9zZe6cjPFB
WIz/FGKh3cnRxM911SGsnREG7o8PJ6RoNkghazC4TrhTbqa5Gfcp1AImU1tLzW7ckj7IIiFW9I0H
IFjRHOL6HFXZ7X6cwfuj0iXsnno0FMJaDMTNlDqWEFPwILgOar8nRZvUVTlsfIVKIrC5jlf5OQ6X
doIu2YKs6yf/R5LgFDSjHz+BDPTyeWn0raEpLnpTNcnhkjl5HQOB4plTRj+toYz3gVmam2FN+3eT
xi0eDQfjlLphu59A4N7bZjb4SQs0pSSBHnedka3OZ2PVvao3UOn+1m4FDEcszNJ2sfsu7bxCwPu5
nWgC72ergF1KQvGBQPZrjckvwQ1cDKOod8jKXXAGse2xmaTaLbYFmdOPhPyQi0hvPaW9H16F39gH
nvocOPDnCsw/z53Gm45vB8iMNyU346bD49oosdNMen3uarp9TWwz3Q0qRkvOoMnnCny3lJ5uWiy1
CNegYu0fELEZf9laMn/nqIf9EoqhOYiQt59d2FTnED+jLzOgS5fhgPezllQqzX0EMF/V0wT0cO79
Ox35NZoc9BCetr7RLx1TIchh3xQV2Nbca+3aZWmIlbMDio05XKFTB/yYu1yFEz2EzaIB+k7uG5Y+
wDHN1CNcLg74Rx+OEQ6D2G1ft5Bhua3WmmcbujB2kTaydCu3z3EEAKVu/fW2pqwv6wioDA/bH5Md
dlusnmDCILmGTsN38T40/qmGt8wbuq+BatvPtOow/9ZVcu7iqgYu4GEX4XqG2k1XbCk6LLgwIbPu
VTo+0qzH0rVltXbIwZg5py/zElNgPGoan2Vg7CltGV0LS+ZhP4QDgkUSJuejq2c8Cn+x8ZfF4Blj
5O29W1yVSE6GtTq9xpjWfCQtwMxsTGRYQJqzHm26LNfaT5ojNriA74FgaoefLWQkW4e/IY9iXeWU
hUuaE2+IIBPbbI/0d6eSK1L3mPJQg6h2E5IN3rqGtl8XBvKS1WP9qF0FBKtK/Gs3x+QYKDHtnPbC
k+6C0WZeahUG/aDNMd3EaaYbC3nyFjP95HURK6OtH5BqWgEg0guCqhlH9neQLOoFamKObVapspoC
YFAw45YxSiuQJTGRu5nWI8p6ePrZ+f10E7brVmKcE8e1jsLdsPiQA0KYfAJwIG6E6eMXkOGpn3eR
Sg9UxhCJjKZ/mdpgfAZD7d3aacONOKop3cVaWCDtmvjvCQMrFIVptTN29N4cxZqigg5JaXys4V4f
/WbM/CYObhvTPca4FQrKIvkIV6q+wUqwQk6hLeCqKL6h60CxCCF8vEHw+XnEdvLeUw8hLxvgrCxY
umgHQmc4mXgW95iIvcPacFRRJi02WMmEn6FYfXuYvNoHeh4IMRzmKaoLRyeEhM9IqrtBiuvaFBvx
zFokqRzfMS/AFqtWgoOv903y1HvjRg9JPAE/XUD+E78T/qFuROyB5qDtnIcqlS8OtP41+EWQFURG
PcgYKl30JscVUqgFWQT9nmMJ7/aNjwP3OOF8xaQ3hRyHk0UieR5X0uyU3yzyIvnw31ERpF8soIEi
tCy8avQoPjYj9C7oqwUSFj3MmM7buZ9yGhmMF9DiSmCqTQelqkpIj+RDtyhsufKiDwgoxqAGuRu6
8Kzlj6laapZHPkRgRS9GByxRkuqd2tjDo1Gbh0Vtjta06Fy8YIpZcPYiPaO+EVA+gTECFGrLkUer
OppFijAndOJPIloqP49Imn6oyiFvWyEvEzUCRgoIVKhxEzYZHGB5VAd6yNKLCTW38YU5q1yYvJou
nLYSoq3RHsCjVnsBqVB95cxS0bdUNTiUpy1JH0PoNtxBXkCArEMCI5rJdDen0mB75pD2Af9ZxtLH
x4+UY5cM3/nSNN0DOA9xq5ahXz+i2EIzE3v1CBKo7+x3z4qlh29Yyans+bIumCoS0YKXXfBdN8Jn
H9Yj67BrLKD2QqEmLMxnEUDMgWi+vtialT0Qor39kGCqLRXzxbyfIhaN2ZLUi78XIBnArIUxzach
iQ54vKAuPRBpYyqn+mgbUnW7OdbB9Ta3zceqnIwKND8GxzGel9Myu+EeOxMw9Bg2G+hVjHgdWdJt
V2A3pocF1pjPbdFi33fAW5OtwiOutwNmhAWqtAXbYRZVoTqusZp3wCRwnSVg8yDGdUgrDaeof4u8
rVMHmYTrUGiFQNWsR6xilMlkmJCKDx5t25EhRdQ5XADYIDnM/BCVYY0EmQlMTUrZXa8hZGBZpTEK
jc3YPWCvn4vGW+LjuPCK7aIqYBk6jsJ3ABVhoXvrynDGt1AvNb1iXqdfN+XgcFhiAOGzJeYUTTz9
MeoOSzPiPM5qmqWEPSfo9gNQvtca8AROBJ70P7Q3DF9U4zPIyjqN/7ePbFhqnsoZx8ocnD2RYH/u
BdSKSoSGA+zrcVECqgiuzCrCB1DF7PHCf92tgDvzkPTqElXq7GsytNGNjZMNL1493gN+606rmIJ9
1QT61PZNcKAJmcC/+fbZAY69dswtp4AzsLYoPt2h+7La2RpBSxA7cOw1ddDfpjVKjy8NBzbDcMOS
cqYufXSx4eBwZwAyo/HBymO6D5duwpof5hGryW1KeHho0aj5gnU3gfnUzN0xVjLIyUzVcxKHSN2F
wFQdgRH5uxRoQZyjLtDjuzlI1xMnnsXF6vV6B6ZrLe0WOqCkYfxcbdSJgntquOlRAfqsL3K1Ht8Q
iARiOwN7ZY9urNavgkJFU3UM6jU6B5NPinHgIT4SCeiuRtkQEVxW04/US+TtUK0YF/1aJif4QWu8
YIPuPSgc7Djd6sRGtITn3YeKru4NKX9XKf8tPc2TGPCfX4UxP4lp9t/FxS8hf/1N/x8aPi4C6H8t
ntnrd/Ud9+H7nxU0lz/yh+EjSX6DSAW9P9A9Y/r+XQzzh+EjDX6DTQsRpKiFQpwGYvT/j4TGZ7+h
Xh41XrDBon4BLah/ltDghgG7CfdchCgxGMr/qez5d+wev4vy/1PufQkEREBsEKPV+hIRmPxqTObr
wE24jXwfXXLdxgmlaYIq6ExGhUSnZCiVT5FZ2NU/ks4fnzxshztlyL2t2KHr3FJgrZW7yIKvGHXg
jhXl9RFv4gocS7Ky4s1+HedLFWm9Drnww2/BZsfCRSiP0G79KrqWZ7WC6HSkGGVROZdRwqDzDr17
npi3EfI0iNnWd39aPdRmmfoHs4kpZ+eaPFjnH9TfMBV3cYOpH7pPNvG9mfrHkRG6Q6UQoAKpnS2X
RApMeRqDgwxVtWV+30yHUep6p1bvqfY7H32BLCxQ9Zm8qnT2VNHX0djuIXADMMh8/uHUpK6d78Id
fjk+Yxx2F/ElSMZQdv2hwnpcJOAJ4nytxIaY1PaGTf6NxbM8J9BF76J2OpkZKyHE1EHRVUi7JHhF
s3Cd5JWmBNvZ2Mxi34QL/TpXGvnQCIq8SApvps5/Bm2BMYbzeL+NpP6Roh4FOEma3oi6qXMohTB0
pV3wJYEeGyJFyOex/k8ZZNDkALx2yni9vtVDe47ksu2iIaLPbnDP1E+Dw7x69Xls9HCUYxK8i2Xs
ocx0IE9aS5uvPaTy+ehvkO6s3MgTQtK+eGvsPilDCUAb9fFR+rF7EzOR3wIxv+O+xZXPoddWGJlm
6mGQhJoTYzTmTtig1i1bh5VdSJn2uFKSQqeO3IqZivnEYNAG+zXOTwp6+nyKJYEzD9Ax9N1vIDSG
I5IudGE6sVwlOG0/6yXRAHxj/tkuusXUNhsd3DfxGJKzWmdctcoGAOwUt8N1tSrSlZQ2/LQZ2gE5
tiC/crv0fQGJUZVriw3kYASppld0vfDuoF0wPjR134OUsUjV80CN5oIydb3VNAS3rh9gAbAlNaYB
eYK6pWVrktxbktd47W9SmH8cCV2Oy/01UCuWYze9SMCORbi4RzSiRo+8D/kVQ3Yfgughy/EKLREZ
AAkRc+518sJofjOkF2c6h8kBYIUq6ajlqyUriCG/ZR+Jhdym4ClwQmCc1WlAaGJR17F7xVopd+gd
U4/dqkbIVGj15Ikh3XeEjZC9WppcBSgkxGyXmB3QweCBY0i7tbId3kKHVxbOIe+aYWbB9qJdJ24D
txJ8Hoaw3Y1rQl7FENs7PQZAjlwwK7z7nUGqFVJqu70hnjhMVN4vi8Wyb7zcrcLPmUpZFieAhlAM
5BcbZOWnFq3oWdMMt6h6euOeLYhh3oGst7NgurAI8T3GS9weZsi2tV1tHqfhiMBubzeAJAFQ2Osi
HAn2M8Sw5dEY2Se/dzBewWTEIFIehwv1UJOHqq1vsC59Vl6ovqtmmXbwYvoXgyooO2KuIvB+5BnU
dNK010tN+l7eYJdoKbDVVW6dKyUs5S12MgTGpaKQ66RfvAR64ioOP8KF809V9fEbFSNIM9lEp3kG
176oO2jraa5rlWSpQqkFgfvyAIwRwPW2XPL5UG5637X0A7IWUK0W1UUB3DNjY9Kyj7CaV3VjXiTs
HzcjeYhnGOWBwEElE+F8POsZfoIeAo3rNEGqXJeq6jacN3Ou2qE+a6jL5zIIx2rXLCS+GbRUcylJ
uKNiu7Zre60qdgW6TWTWjt8CF8LHkzaZkeOY6QlS9ta2R6i9H23d+4VMvXu62asKnU3FOkEDEdKZ
57KDIxbjED+J+ctsGzh8EEZZg2m+Gt2c3KHGC6tlM5nbtANORYBwvSAXV2cTVkBIuSBEzCYfqGOm
1ELRz4lJBQIKhvAPBous7wvRltWwFmjQ++hpdG8nCVWdF67mCOV3UIxtE/4AsVeSHklIRBt3fzkz
c0ZjGIOZOdDNv8LPKwRP7oljCwtLRucZwYW2EZBZzxDdx/5t0oMTHYG9fwaU92CkZXyX1s4/WdU+
yiiFpXhx4ikEMZZDh6LyCS12hVsgO5+CpT4MhtQlPr+ARVqoZLNReY/9QsSDkdAjolP6zSNJDw6m
YyWsJ584p3Z2FiSfUbD9DRXGXcZ0OgQ5b+btUfnpC60F241js8N0wIvN9K/11IK4imhdhFioc+u5
BZH8Fp9HaxVi8rdsWapr2tbuqwLgWSQ1sFS4pL1dvK37gfVjIazaV/4KtT/I1lsF8RocJM9Rb+r9
PBrQSjOE5UnEk53EXfkEwc9zFc2ohOpkUgjOHs26vW1m5Y+oHZ2LKlrNdW/ocIiMbHJhdYNdrBoL
zCAOG3R9Ga73fgv0o8YmItNgKP05SK7SDps/Jn13VMHorhqYNg+9Xpe8inCPAcjBP3R1YTamrCsv
/SCSeQBARyy/4C/uE08vOFIc9oiuuuWVf8MZxg+hse3zCD62hJkLnVVZ6OxwMC0bTirFqydtt12n
o7dtG/KwNWSeH+CNlC0uIBnQDrIZ00QQK0JAAJ9R4PypKRuGaNAX0td8D1uUCYqAN4l6lxKGGZeK
29EPUGq2ZbwfX3B00yyKATQpo/wSupGxVEvTXbazgxpN9OqrgAL6ag42hf6TzfdiRCOJb9w5xJ6f
h3WDGzA+o6loF7dYYpe66Lwha0h7rBfolUWbALr1gdyu8Ii1r7hW342pyy4AHZymPM4AK9wlds0X
yPcxa8Wl89QNlC/QFVTNVZy64wjBmgWpCuHPh57q5lyb1D6StbnDKPrQGvA40KTEB8KRHh1ILCgy
xG0XF701ENywFSdXUvGPWTT+I9SrO9Zf5rQGapwATPYzXaemoNUMMavQ6eMaoCwoWNPvNNXjWYPb
wUoWfViJZCSYVdHEumiDS6RSE9KlumsIngAVZxoATNAUqXPg+HWPwbucNOzSKhOiabfzsgDuAC0O
UcJNJCFnP4PEH6oOqae2Y0eSqhXgTFs5AqtD0xlkcK5t+uGcdEH1D4vx/+tF6N/zHvwPWpegxP/X
29L/gsMe4sL/eB8//yN7X77pz5/2JvzZP9am2P8tZiEDRsNwMFBAhP80HhD8EuJOQqC+WJ1Qun3p
n/jDeYC1CdKZS8kq4B7sWuGf1qb4N4iaEHAApQvFykP/lkv+94jAP21N0KvGiNPF//jQmCKi5hf/
gQ6mMZm6xRW9GdhjiwPjpFziBEREm/ctnNIAkL/h1W71fH0GOTSA5F3dRSFkGnYMbDrfU7tUIKO2
6BVyHJnmKDpTSKBQ3vaNB1W/rzaiIeCwY/IXQVHhz9EoWBxxeHoptkqUkeCJ+L+kExJvqzwnAOM3
mrr31YbBI1QXzoNqHYq/Jk2XF980QQYROJYzNwQIw9U7561gfkE7RUd4MVOYatHYJyBHRMUygg15
+Ay3EWRSHrthfuLutArXN6jMwIPMW0ju0Ji47TDab2XMelAi3UDGtw11Ut4t0r3hdfTGxN3HXddc
w2zEj6mDBzgHIW9B6Dg+7yUqKIJ/vKYAG/6dvIN/PIqLfeUSNITW1+gXk76PI2XoY2ExP9FLYwNU
lhr4Y55O3l+1v1wChX76zOCpI5yRoZPNgzYl/eWpt2IADDxwW8QAq8p+nLwToGCSBynEWxCHsH2t
x/u/D8f8e0fM/2B70+VJ/uszB6gIjps/wzNw0f/zoAmi3/DphFnpIl2CEfQCtPxhcMKvIO8yvoQ3
JTE+sPiVP44ZGv2GkwRoqsdglsevAe75w+AUpb8hNeOSxgEj3gW38f8OOvN7KPx/fmRgrUKez8UM
CP8VQ/LF5Qv9OcPAQ6Lb4qFPEyKzadvKcAMev+v8eqyyhRifZt6kAL1iy07uUIQZl0sbULsPdLAk
xZ8e2h/I0Z/jB36OBfj9W0GvPIYV5A9EOH5/eVFMNK8zHKJervsFSxBkqKVelgeX1H/vlfyvX+mX
YC4pahiPYWDOx9SX+9kzQDCDpnnoIIT+i4yIy/P75fmGPmLMkBcUJSkump+fbw81FpeDD0sNXCf7
zUjIJnw4NNMWAzF2LuycRuqC0TS9Iklaffn7z/TPX/6XZ7pFWnY4m+BFZU17G4ZzWgy1Ng8sVH9V
2vTzkf+Ph+qjZi5GSCOcRb/mW1NnBtRa4JOUAIC5FizEBh4nnARFvaZxk/uzv7i/CMf6+cD7x9fE
JX4BMHFNIvDr56dLCcRqFGr0vOPghaBVIxChENLkiHYjN1CRgBvG2Hb4vz/UX+7mf3zZxEsRxhWg
1tNnv7w0oI/dyHULRWoA4ibxtb6uGw2CVJo1rnYitFWYL1Co+0UY1GnhIJf1jkgBTcxXt3lDfKB1
RP1y8OJlLsR4sXtvU0cepdrI3QguC0MpNnxcgA62NmjX+4n9xQfzv3vbYJ5kCdo1I//3A+vPL34P
dthgKgBKAgLTZagtNPu0H1oPAIEWf/Ex/D065KfXAPnqSYo0rksa3uVV+PkHFUPLOlWw7BXoL/Ie
Njp1R9zNfMhpKtYSZabdQeGhdri4pYBkjwBFMQF56mInzrLemr+qFf8vn1Z8Q7iPManhn04RQvLz
N9SmMH1xhNcXQei+mLbTmBvAPaIUoi3hLPP+Itfyv/lyGITwZgQBhhX/93afP0XFIARoibWNW8B/
Ay+CyvmFaVByDdT+R0LT8O++F2mIN9GHnS+IUNj4u6n1T18uCnC6tR5toXpvKvkO0n92L8Dh4+U9
MGOI6yzuh3KjKv6LHzQS2PDgfvpJ420Ea3DJVMergTn45wfrtijFPJmkebPBkJ+lGopO5Io0INlg
tQVbCGCmKgyI9T6H1JZdX9BA8PQTvTRLAtxiUPYKOPEnKxsOhYGarn0IzQAAMQWzChw+oToYTPZj
MS8qavJuU/bJNYsPnRqI1GcDJGd43oDzQ4RU66HNO6pGDEB1ZMyhqqb5B4ZrZL7gAaInAQ4pW1Af
ekdasLZzBehrgIwMat7gQEy1wPfbzbBZIlpibO8WwaIVTGyCtqNxmf0e8kS+wcWJPMMLRhjQM6Di
pQFUUJPHhZromx6gzdlVIeQHBXDTNs7DeYXRvpoAJKcbST782gMAFuGEJCBo5+TBBwGxX5iGMEdh
d50z/BftOkjwULoMgpXwwmqfvylvTu90OFQKwRbR9EwDjBTn1RhxT/lMh72DAZZlAyJbnlM11fAl
t31wyxY5f8Fjgu4mWQP9ibQ95mAQrVsEe24VyrIkq+n3NWrS34NOKp4bAJQfceTYK5yo8Ru676Bm
gnU1Pk1UbR+QbG6gmH0RvlG40m5Qel5/912w3huxMPRDzBX/CnWSSAq0E2/Q29UO8i9usW0PYqIv
TqYVbL0ido/dgqr4HN4t7xFxM3VdIqPTwEE7wYfM0NCRwd/r1sx2CRJzZNCDGIcVAGIuyJQ1IkiS
LUVruAQAOi5sTjOSshoGT2PYRzwi/uR/U3ceS3IrWbb9IpQ5hDuAaehIrUnmBEYJLd0hv75XsNre
uxnJZnYN22py6woGAgG4Hz9n77X3C+K+XwYdYLrJYFhdeVFb0rtHoUCa5Sz8AfqEdi7aLB3hP/D4
P1AWoYyixwKMZVVDOFtepigWw15Zk6cukgq/Fb3lwYk0ur9xyPbKDbLnCm6Fj93R0wwPMsYatBH8
DpkTR1MEP6HXHBggefLo9aWqd/6gGTJ5QdKZVZRmsqcZVbcJDdLM06lzM1YlwRGerfEAe51U7rYr
2+k+FqJy1ppqgsxydi13bUeumjblVBffwTCm03bBG4FYEWsJr+Q8mNdmTPt2Z1nWImgb+VjZZr1I
XhXPh9WQGd88Y1HT8zp059RdL7SW6hUyvdzfUsvqr1iuYhtPEqCQscmZw2BjGMHGhI51E5foig5O
go8c6VmsiIBamk5tKqdxxr039Av9vrIxatOSVhGsTACozcZv5ofVpcRslj3XrS9wzlhDj25CLW24
n3M8M9eRz1jg2ulQj32aqGsH5onY/3ZNZabpJ23wbDrGaKGRyCDjUT0CXX8qGAhagbcOR3rstVeV
/YtWUTLcOoa22q3oRjmBgerrSy8m02KTRnEv7pvWgoMhTERaFbtQt49GxEC4w7oqwRTQlOVJ7YE4
loNYZ254BEIc+Vhuj1k74ujzK5kjybWjcDlOU2dSCIsZTzANwmLj+on3SBMvgVQ1pi70xSYU14Oj
EXknuWgrgqJnupJ1G1r9QeEinreDfRIwsWjW0v4kLTe585t4/GbLfhk+R2WDshRcQIRtvlZ0H80a
401eievEGVocbo7dyfIycqPWP9QKM6m/HgajKqyiXcvEn8Ox7Xu3ZW71s9yEQpOIte1ijJX2MbJK
gcA1TtVT0cuept+00CTVlYS14SICAwvQ52W5H72GhxBgiQWOHhdosB7tyTy1HmMOyKD21CBTCAaQ
Pfxh7srzp/zTLOkWrOy5OYXHmV4ptGB9vK+jKS+ZIza5c9Cz0fUjrQRcj1VWqZe8V8OTGqrwyrK7
5JptaOlXU25H/mqhBXxZdz2wklwlGyLjc9rWmvu6DM0zAqfo0UsmnFJxO8jNuNiqXxUMUL9G+MQY
YjFFmcdqftBMnZ+Tfq6vhnAmen4MhpfImnte5zjaRD5HIUeb7WhN10XSTjdZVnytvagAnRWpbluN
zbLRpsMPqAvkNEk4EI/EzBo4lLNJjIWFLEbA9KTTgQ4zuBRxOcd62+ZBjia7XZ3SlRk6xxvPLQJQ
X4mRh7rs053VheHnvMdBsPjx/dB4Tnoo3eAqD8PoWnSGnnSC1jfE69X1lXsxleI1ogTfYlrongMO
dMiEuvEQWNnwVQ4Z5kCvG9hxvQERMS5pZlT4/XYoptHWi+YQ+e2ndklqFp1mCr7qUgdUS0V5AHDZ
436Mii/h5KDzqr1hXxqWqGmSwT6MC9YPH0bRtvGm71VYf8rzqDh0dbKdXaiI2JnBiAXR0DASnLJr
0lIZJfuuvsSQ5opNZkevHs2ffVmPNQLKwI++2eF4ZOYaHfLK+R6MjQQxVdqvbU5cgJlT9m0i1/d9
2aEdwz8jVk1Uf4qmUX2K9NI8uaxva44Nwb2FeWFbgjZkVNz/ypJGba0wudS6/T75UbcZ2oI2uTyG
cZ3tLSf75Nv+3Rhm074o2Y/z073K4YvhuvIcJkUzSXWRwHpnFzipo6QTu1QmF0jJnxxMqNjLSLYL
qxbnYaYRNniRvJhx6K3g/bhrsF3xqqcKwGPheeIzg37TbaIunvd25aAwDypSJdt5yTadM+Y0xAdG
eUMOIqNqk8fKGXpMYMK0ctNFU+Aw72nuCjWrHYNqfHz98nTqG92MqWRvcVpMUzgLuhQFfgNdDeXC
t2R0brIwunC6hcFYZmuSsevloo79W4DpI95qfZXAH15HfmitZXVaQMYEvsmGE81VM1TJr1MKzjeq
Z2tThku0TlQ4rYXlLZfZorTiT3DmtRhQuFMIxgxPrXI11yM7LxvnVYLTYDUXXrT1yvw4Mep/lKN7
i1Lsp+j5b0w1I8qCkDHU4tdYKeaplbltLGHWQxXsB8fV68Yqv0cYUDbeErSrzvVukzEePk9S049f
kvt8aakp2wxoiOOk2Kwbq75fhIM9tkMyohY8A4xxdyXzxj5A7+frFhX9hN0IyNGEehgBt8Fp2EbH
VI7Opi4QiqTVfM8cJWaAUb7Gegge3Qrwe4A60hL9Hn5cjr4kABaGUM1vvnohTcbI0o/WkB0NYz4d
J5+hTz3NALbWQ9tdNrVwNk0Sfy0xYDJ4DJjsttFNWViQD5qWRM82uWwwQliwmFe9sb9Dx0NgN2Kf
8Vtb7JOcwpgxXLCRTO3XxVym21CTEQNgxiNIK8vc071P1ed69s0GnNYvgTVsg4tqo3sMRGn3DV6p
XDk0SjfkyqzrBtlg6s+vkLx6Auv67cK048oNZlZWDmkepS9YjJTxX7HE43Mwpanamtnq9hUQ5Gkj
1DiuMQGogcKkI28DsCFZSDI0wLAMVeLnWMaoeBIvmb85fcv4bDJzfM+9zoI1GjtWOciR9ykq88c5
napPyagYqvgod7lrZVyGKwfQWr5ihCN++igHl1WmenS9qH9xcRWpYm4fgUtEuAwh/2gq7IQbKhFV
He1EOwG6ILn0n8PWX9I9EEys1c3im5tsmCNvZ0defZeLE8SujUL3AEQvucD/ozi8R4rEkq5zpqPI
i/BgTX6Sr5cFE+IKLmEOXSxMXPDKqsBmJ4ATAG9wu1/cxsJnM6iI8AXb8KObA3SSeKm8cQVPMiYF
JSa7a6dH47+G/eQ5K13NkjE0TfcbTeOO22iJ6IlxHaQMmBXOQzCnRY3W0c5ukNbqfNP5bvAVqLS9
PEY0Fh0eaqlh+UGKoSOeyizaNp3TBlCEhGHoHUTUuI5c0BdFpGfrzUCr+oVuxiPD7zjA2AFQGoFK
i/TaqRhyrehX8NeDN4T2qhms5FcT2YA6e+3F06bRVmP2cd2KdoVRKz3a7lC/xnh5wc1FzosJpXEY
kFr60xj6XbeZZkJr1z52O/hJIeS7dRPE6iotXCM2i4OCGJ9V1fGkDwxgOcX15QsN7/QljUseVIh5
/pMdICBYBSbHtpioeEACgqrgFWJIxr3CmbJKIwtmZUOUOfklLey7uI8S9oY4n/hw3xSvftYGaoUN
oznAIJt7xsZe+xPFa/pajtVwj95tfA1qr4UggDeKZxsV2tbHcPnJdBH1HgSfZZ9ruzaU1Ys/rdGX
nVRKAGgM8ube/jYkafjJi0LWo0LGGesu6e2g4eZOPevGUpTsPJjDqnCBynl+W//IhxJ6kx+3aAL6
qZ2verzgAk9yx5S07nFyYE3WXrW3arv+2QWz9yrKSD65qmz0Ch+5V6/TQTb414IQ8qXfY3hFCT2f
1OdhNf5QlAzdCYYC08eowX7wCt/cwxUt0wvNhzwUI8XBil6fNew9dHxsl2A91ybRPU4dWN/fMEbV
97MVN+W6lXHxgqe1/T4UYrnNXQ92E29ZAxOlB/pcZo7hiKsSRkWtCcNsI+Hs0DLE+0NcUq2A5hnS
8txNCJPwVVURoPV+ctLvlsYxzI4blchXBwL86PSZ9BdSCxeO64nS5Blfa2QjcvkcLDUO4jHwgcJp
M8zVXjtN8TxRvvsruyqrH2ASPSQ8cdc+DMXESVTgP2xWASttvC2KSvxoQQssoENRZq21A2jwZOiu
8V7MM7XnsoyzWaO2na9Sd7DGTSMn60sxBB0K4cVq6jWqFAb2Q4D/fzflFjKaMi8CbjKSAmiPUWdh
jxj7qVubInB3nHHZLpIxQ9zvOoV8cEscKyuLWv65AC7BH6sDaKBQHxJExcItzSFRogKn5HSYNBGl
EBVgIENwmlP2sZRzbBMPlJnpZOrJzB4PWDhfywII+AosePZiAdr0sVx7yb1PgWqvLDl29VYusEQ3
bRsQjluTMxTTajidgawuX34yV+yTfVhHFdX8MFgPQSKmYCW0j23BgSyS72TTjc/K6hSzy5CvSSld
tfd4vnAipSPt8cOJbl3uRewW952ZsL5jFhTRtsuTAVFD4jAOGHKM6yt/1CznEVs4BzPMs1CP4Kc2
KvgUpbIemI2yQ+3iInJ6fPlR/vXvjd8/9Ew5jVMocbRm/ivPmoaVKGtaS8wNZl5ntANRh8JDiT1s
xPGDYci7hiHoJsFgmtYnI2WAEm/baIPK8gWogEA0OC87zFT5xs1Qa9pGjYcW5eT2P/5qpy/lCOUy
clLnyV5+rwtBFLOANgvNROB9vuQR4KW0rOmD5uS7uxjQC7aJ3jmlAjhM2t9+NRfqS5ckBR8VB2im
BPtbJakU3cWW/876+Y8kEv/L4WTzs3o03c+fBvji/wHNuHMaSvzPI8nH4Wvx7Wv3Zij5+z/5t/rB
df8loSQixnYZqDH2Q13w30NJ8S+ea+ELRyAZDyjE/99QMhD/8rFwMauU5Boj5+bx/++hpO/9y6Vy
sEkpCSUNJv68/0AyfnqN/n8LmXkoknOmOsytFPEAXOHbB4Qnrl9yLezt7Ovx1q4DHNo+pEZ3VaMK
CIgfAiGw62FSkd2WisJcEedk+5/+ccPu/v15/xxH/o79Or+MIKTngQDkBF4/U2BUNNg1JlYuo0up
5iLY7uGxDjjZrIZ0jF7T5aRVzvDJfe5bRXRY34XpvM0UQKZDDyT3lrw23ztGMc3qtZfE+kLlHa1l
8F/wljL8RPEHY4azsBi0qCgMXIZvp9kxv6N7tmwAVQ/tStXuCQy7cHCo5n0aUcHicWsuAZDJLYq0
5EGzmG6tPlPHUlAwZ61nX8aDOhnWaA+t/ART7QcyiN+Sj3/eztOlcW0saLA7bW7q21+1x60T2hbu
RDna5aU/I00N5zjbYqAedgy+7jMEusdKOxoXn20f0kV2GPf6tvjgSk6zpncXouTvoTec+/M5cz62
7YxtxcOBifFmBVKq+gkKoriTjA93URsA1YqWZSFVa/4oNu90/999NtsHaTyKMX7gvr0JXZQuMNZ8
fh/lLqhhhimmfOkzscupDDJ86yhB6fr1/Qf7yZ9uv5J8W4YsvFeoB95+sobQIMagcbe4N2l8WOiD
kAY7ARaxDJQPQ/7uiDxmXHVj7z2MPeAudPTlvZ9HYf3B7PFMdXB6TE+qKwwrzIpQqqizx1QtQScX
RzhboG2GRgl+RIzCNkhjhLi1T/2Hwzm76DKHftuCwe9rYy+4pZhjxR/s6e9ec5flho/inWGj5f+c
veawzqolynW4DVokexQxGnmuRyst7vMYFDRGLzDv0E/jsSluUmBHz8CT2qdBil0BDrpdObghv3Sw
YK8mdNVMe63k0C4m+mBBev/c/l4XmakhkgCWe/YLGgYCcSrGcMtQmMkA6By5btXUXGEAvcZLWtx4
PTL/eW7iDwbe7x8eEmMQZqApwq7LwfDssa3bBf9Cq9NdsAixsx2in1Ekh2Swj1YjvqSldj7ZfbH8
wvg/HaY6SC4nRFW7PPDNRxkgp8968wpxBQHsX54hYk9RGrx9kBHXZ2KaCWZv07QYOCZPile1Zlm7
Mm6xPFRlWGGkZoW+XWYvcI7h0DJ+MekUhCg37eVeF60LpLC17OGTHcUM4GNp7TCsZA1U974bdq6Y
7SsLWtC8rZ0S/bKuap+2qF8U4TqfJ/rzH2w2px/v7bciyyqAZ+8zHHbt87FpViBUTO2cHjG+78PQ
j/2B0GhGpHBd6EXWLpk17kz328m+T9TZhwBy+Udr9Nuik9eSopZIDjqZQLhOf/H21rIk0+FHUL1z
VDPBPDctUQ4DOMXr0PjPVVl4+79/bef9j8nmSsXp+AysqTfOPpEkLfIj5rDfTeScfBGATvAtFt6T
I4oq2LQckteNbiZS3+vmCtSBuMAJnFxIx/j3ALt+aGcqXoZFwfqeOcE0tYq3/iAvE3uui3VS6vJA
uyUeVoksa482qwGj5Fr+979/j98yqbc/H99DURmx9zLjF2ebm2u53hzkEb5v7Qlv03nCbBXS8M+e
FbeXtT3IA6d8jNycivFhxHTZOEs8crC6nz28IaBRmUJEjnrw2Pa2kuYicAQ3uI0wYW4aVtAP9gPn
dGfPrhhdmXMq+R1FEu75a0TbzZpNN+6Ctkt/ccLMaJiP/a2cC7J7sMEeHF6YYy8d2MjW+D1kvnUF
9T/b6LhVKfiE2cI9umDUDJS5dWoXXTTsFQtO5jJ/WurJW3lLNd1mk3nG5JofadxcW26W+bB62WKF
NQw3k73kH9RA7x/i02tks0Swzzr8IG8fYscwP89gZ+yiXsxXmnHWdqDjdEslh3fQ9bIPnuH3n0fU
DHWchxpY2Z57tn8wpHVpoclp52Bp+ewaC9qXnWrECeM3KHDmoxy+P3wecieI5OwDwen3e/v9umYo
jcz7cZdq6T0Hicx/WssERUa2jADGVn6w4L6vKT1ScYn8VqihReCIsxvq51kVxMTL7pquxljk+rFY
tXX5OJIiwVF4gEGXsO+0vTVsvdG3KYR7Zp+rELLWXY8M4sk1HlNmCAIf7EvnBwX3dGUIzpAt0rjk
xXp7K0bThJZOo+lEZsz30RzaLyelySosVH8zmSDclkrZP40ZyhU8B/3BmflPHx+g00LZCaceIfnb
j6/b0ksAX85AvKCoCKuxX5Eb7S0PD/fWaAPd2TI/Ai2biwQj3Adf/rdm6O0bzDNAGBaaKoG94/zB
CwIDWjiQ444sF92ugj6UT2hAaHQzJ+o32aKfwqHy72CKHdMkRFN9Uja4MyHe6yxwC0AfzckFmRWG
TOUqfv77mvju7khOkDaKV9RAHDRP6tZ/CswUEYVjKVp3pygFDp2XObd1XCdXhdO2n0fpMr0rccLw
Vu0qyIePf//09yULyaj8jz1ViJMU6axaSnVbL26o3V2Wdo71YDHefx6FG443meatwtlfK7g0k2rM
FqB1k5FMU3cH6FLI7qZMm/+49OeCkICHJLUqtGfnp1p4aQANUEqwToxetiLungxIUZvrCTbgF98m
eQdm2fHvt+EPPwKaO0XBj9KNh+Gs11JiZZ1C1/Z2eaxdDnqwzH8ZKZf9XCrIn8NYfkd0YR8M7Am0
QpbTfFTYnJajN0+p5LvSG3BCepIoOM4eg+k0pEkGhvpAmxkV5XRzM1K0xhT4qyPai64WWYlJoScd
IOdfuUqsoR7vXGMPelNlbXV6eKOy/uDdPdNwUutwXYo6njPR6WeR58+Hmh1jOyAFo5zYpdVSoAZY
hz4Q67URw5JsMbLX0xqQ7FJtKugm7j4dtMbLmxqCTisx2AhnnGA+hHa9hLsqxy6+ovUr/E2zJPIx
TUdc3VDElmivsSNhGU2safzo/p5+wbf310bHiIKcpSVAOH12f7u6LOzGNvRDcp1Fh1O3hMFH1tJy
SIYEO1tUxdjFE1ebbB3hE97UdeWLtY9yNt/OM4FF+zGN9a2NN6LAYui7DQOIuc0+uNL3jyJuKbj5
ZKyHKOvOz/8+wY8F0jF/Z9H82eTFLI+mF59ap8CTls7FgVyH+Zts6v2Mzmr39/fg3aZJgUOBhtRZ
0vVS7uni/imIpOEY5Wnq78LRtR4gGA13KgnFVW5zeBBd1H5ggPldPr39WRwOJ4KtQSL5RHT19gNp
MGhyIFyfmXDVf2sAFeLylwtRH564AkDm1dvIkwgJO0a2QUxaTz7l9dEpWIiI2i5v6sXPNzJO9KVb
ymZfzngQt7hrCWOOl+Bz4jcor2ZNfTWnZv33u/Vbq3129Wz1HrYA6gwAEmcba4JOjMl1KqBAOsGN
i+Dkya7QZdSxHb9AOWpRzFgJrPt0NlfhjK/FRs63aaYGhafvZsOuhZ5efVCz2qdn+e1lwZJBWRrS
osawcG6l6WiZ1M3iLjuEEfAHRva9edXiXn4miBGdx+Ql2G3HGQfl2nMGVW/LvlNXBvTZhZERJmEE
b8wudZ911+HsxLinSmseL0eIewifOwZJV40DR+qD+/mnC0dszUILCePUX3/7NPAkOOglrHnHXNJP
yJhggLhFwxTeVWBvv1SmxVsboRyhfej2gb3NbHt87XWVxqetGrypxIyB0VlXdokrKvYPhBTU1NrM
fZCM2r28T3zPEh9d+PvVm90KkXuIPYXa73wsMDbGT2bbXnZpK5BDxK5tvso8uCWlK76vkHbtyjiw
Xr1OW/exk+inoC6y9Sim6iYzvNgf3Mc/XM7paIoBz/XIDPp9qPnHa2zcgVMHNf9O+SNzHsDMaM2m
9KJWUl9HGkgac3T/AjpveFFbZropiJK45i+OvjPH/x4u/I/GrvcFmHRZcXEBhph4Qnm+o8+Qh5xS
T1Q4KaQmN4LCJMpmfLC8JDq1IZxLN867nTGtuIpV1z/DCAVM5elhuxB2icG5W+5q5F3rUA/FB2X7
H1agE8TF5mZJdrnfzf9/LnlOVcV+J9plB2LO8q5r2teM+aK0ubOmDsB34RJT98maLbOXjjWKXWDN
7vSahjEFEGRrq2YsDHrtmv4ZveRIKiJFgigQ89rKlwSuJtEW9aaBU8t0UEZJTXJOSpmZcmr56Fb/
4YdnsHCqJmmOsACcLadIaXI3ywcbczqBLlDhOo6hKthNoBZwKkm9EMFEHQFO9MnintzhAVcH6HV6
n+MV/2B9/B11frYQsaTbFHGSnCnnvM2u+PUSZu32LlHlcswQb99Uhl9jY6NlZPAMnd/M6JEq9Pnb
aJoNHSUt7gIASTtgmOJgzNhC/2St4GRySt6rE7cTq7yTxXqBBYsewO2tJ1+iFNJg9V9bCOZ1nJlv
aT1lX4rSVy8fvFvuu8WVIyx+EPYtXi/7/DjRZfls5R1AV0wT9m1CVNG1grC6I6ky/4rSIgON0zZb
R6Qzg40o/JkiPuWHaDaLnpMHI/KPbFp/2IboiTE1YIU7dcbOexREMyPQZd6yi2kUXXVKN1fA9MyK
tvKycQZ73qOnQa/DrnTDujBvJoq4ldXZakvuorpdBJP1v9+md20TOta4f+k8CsbA/EBvV/JBuy08
aR+TzyzVpzkDecCgqL6mph+2iVVbz56GEf33D/3D80bLl2eNuRiTA0qKt5+ay4ykeSSAPDyxt6fx
eTL2F/4+0+W0t5OyvAy5iM8p1NfLRgv1a3Tzr4lEk71SlSSIIzDdtVWEOSJ5F421o9WNFY45EGPb
Q4KIZGRfl4O9tTISz0gMiJ7qwcme2GiutLV0/gd30f7dNPjnG+Txs55eZKTyyLRp1Jx9o6JzTlui
2DLQh73pTotCBcbY4CkLnfmEZWlO0lkmEvGGRZhYMrd3QlJojUZoMHPkXBW5aRfU9u7YvFROHRM2
VGUzggw9COdmFq6FdE4MU/c62cW0hfMSQDWaO70eMgeOUV6pJ5kn8+cIMwOjlyp/qWHpgSZNhnXb
yKoi1cE2zbbHF8XZyW2Rp0a8Jjlm4bntqd288Y6oipz+c+KPp3gTb3qV0Eeb1ZKnNl1N9K4Xrtbx
uB3q4RTAWOJ5ChQ5MNiBJyuEtSBrCgJF7swx8sR44ztEfKxn6Ub33Dqk92Th5D9hDrnZzson9PCA
M+KBQDS7iQ4OhkIsG47Rmi9o9TlsJTu/p5HT/Uod+AermS+3KcltKTaMB8ZgjWVl2aa1bm9Q+WYE
HTUn6CMJqRoi8BimyAix5MALnayCs4I7W5d9ZNrPUeQ1ai2Y3nJaskYENjUE52rd9zWbfTl3IUcN
1XcHLQnB0wW4xR0eCGizUUwWCiZL9zbUsyUuwCkG6TYHdas2CTB4sUnaUkT70ZjG3pPYUTxw81gO
u/x0o6I8FmvextxAnFL+j7KtSrIr/v6KvRtJ8UCynDuSqgK7LieUtw9k0yo0LSzp25Kg14sMyunO
8jveF7tNr4G5FwTVQIbd2WziFx6A3yPnR/uD4/q7XhsfAKrtNGlRTDh4399ehfC6BVXPEm3nrDHH
IgeoW2WSKM+AQOF+rI5urB4DjYpuYG2+REgpDzN6XBSdItzGZgZ9TY7Dz7/fnPPT07+vihoHKAGz
CXF2empaVv92gR3dzeX4syAZYj31fnc3kGL3GYVXvfv7572rXVjhOKmxwToh7glgC29vQwPCoFLd
gNckJCowG6P8AkF38SUYBmeNLpN3A3DaDQqZ+AjRA9g2QXinY5YNaUflNsqpIUuWFzV35QOh4dmj
RP6Gp8xX16LsWSMQjPukj0IV8YS2xUdPEz4XLvHNAkdhaCsoCHReBOXX2S8ZepNsnL5AW0k+qtrW
nt8Fx7ZokcoFnem9lZqT5CIqWND2onCXRyDRcNr8fhHhbpQ2GTEx5LF9Pk5LvUHBqhh/Fmn9JdUZ
LgLbL0nlgVO/JmZVfI3znLp7qFJgbAi1qnqTisa8dBURGZGMy33kj6jRW627ap3mdTLdJyVQVBSB
vUJERuzW50QtIwufgTGzp3mH5jhuRJod9Bgbva2zKSq2yMrq5RgHBey+MIrmjizFQF54nK/DjSM6
WyKOjuvhmC9D+a1psrTZZYWTL9uIk8Q3v0e6dCB1HTmTwjUDYNPrek2gob14F9kSOejng26+IuRG
wK2M+b1o2nU/WCAK80QTpvuWdBWZKE0fJxynEkjkFxUJnTOzdMZ6qHldeYN+ruFFECmijGxYxq8e
kk8HhGCWlSxpyh73vToNmFC6VPGRsRjGOMXY1iMzNyVHLW/DAlwUIfLpivsvm9VQpMF4sJu0qC6Q
eHrzddaV6LGqcWn2I3Fd147D0k6s83K6185DVIcURLOG1AU5vfC+swAFdxIcTbM2WVpu3KmyQuaN
mbMrReke6Iu1j55rIOmB9uMs4WYylytJo/Z2JNEdgZTMwdj04DGyDSYhKHypFd5pFILERtp1LrZs
RSGJn5Venipr7AgoKmRxR8wI9DkrH4brqRpNBy+L71iPqtIHQqug2Ee1b3XbqLfUBK0LN9mOfxqG
MMVpDANtg1X96HdlekOd7ycXUxCTMmUTK/+YWk6Lk3SC9Pvk+Hav73y/roY9mQZjt51xovzIM86u
xxhpZEtihPbUVhER9UxYDJaYsK3IuyR6pwMgZ5liWiUDscOMa9PuEs35XG+LGfcn5/k8QSBRaxKq
V6kKx/buFFRug1Saq+cwo7t0NQXchI0fIdJGZZ0hveegD0618wKzb7IMcNQw5Db/MM/7jq5eXEc7
/C9BtquXpnio2GbJhQfWvpHlkFd32jaAv7KAHNi1mFAWb3ga8e+OvQ/KENplto2WKX2ocJl6q6wP
ounK0e7SPIJTUCOgNC3GY4oCG5sYClFrP1WS5Akv6H3GYxicsqtl9iOz5QUv+dZuMxX7xcF5s7fV
MGxGGvowj8FcnxTXAspb2QyKYQr/fnsIhwLdnJ1aJ9JY2trItul0kokYNMSCjzRkl1sevQak4+gB
tPKSglAKi2yyHUGLCKm0HTQHYupbFnVOLRzyxvB1dDzMGqUdTZsk9bsrfkgkyNyx6UjGhiVXUZCG
j111MsSwoAwAo4w9kdO4nEYxI1PQp2J0OnavAP1tHPfkkg42++Z1Y8u8XHkxpezO9jpyCpY5wZ41
I3L3VlGrG+C0TmHLdeoBzi01YPyLqpzlo9Hp+ENCRGZ5q4cyxJaI8nTnjJhxiAf3mLJZdB/1ivTx
7ouHuBc084AAezvohiRPyy5qKBZQszuKytAej8IhkmM7jl36ko998HNE1vbi5V3V4g+SBh+ORBZA
KGCFwBiobiC38VyRgp730OrWXuqGPdahMvsW1WI028Wt9Yti3NvtEW/AZM8n8hE3Q0xw/b6o/TLZ
2kVs8ruEJwb/m0fsIjJbvugOsQsVI8lIqd5m/jSRKZQX3zM7sGCjhrUEJZ3KxbsXwEEvRi+i4iu8
xR6ZtnVaXSdelryS94SKx+lT1olaJlQrDNY7A4FY4bjSsU9CK9Y9XiBVwgKPB4NvRhaBuRdtb54X
QPRmrVHZZtdhm0HONvQLnOfQ1d4v7q6sLsn6nR0sf4n3Ys3ELqJK9parEWrdT6wMmnbzMgTF1vWN
EUd8pQVFcJp06iGWoRVtpMQvs58mXv39REU8bLNiip/7riklUtqkco8qjqajhY8OU1nf1o+aPgDI
VGXK+XpKLd3zUEpFHqplj/D+yJfPN61vKNICgQ0YexT7jKSXZtbdkChyll0XUCRc6SnZuLKWmzwn
zugAAAnfFSbPQGy8KuABJgEPDFvnlNWFRXWKEr7suPfVgnNhJnBxXKlGOE+5X+v0MbJStvKeYNzu
osZZZQ4VtSkVm+mfmrBoLhk/x/dzzju6nVVm3+VJqT4Pxq+nfS7E3F/PtZ4e8bklyVaXjrvcYoGB
6GwvPvijXHsssYlH1uia73Jy77TpCC4bwgW1H0RSJFGtQJmRwXy/SJRfjuzRqfMp6XsUye4Spu4l
z4GOtrUszMM4EGCyVr4/BitUeEXHoj/Z/tae3Ca4Z3Yw1bvJbsKfSRZwXwKnpUUJ2Qm/gDUSdrbO
Eps/RZJvcJwGOV0uwzD2G4DjcHO7JWYXNFQEDrrGDhbuWKY038Ke3vc8Iqnb5COhwbsMo1+9M/wt
90Dk5xCiIs+woDlVSyzbmBQvc+MW2SVBTfl8BAVezGvI+tDLRybTF6kpqHWCwsOSF6kF9YcFJgZL
WUV0vM9tvckRF+IJKV2H4ocS63L24aJTB/o9uQDFIsW6K5V9WSuLiME+BmB41TQBs9kFVtSO0MmZ
Btl/UXYey3Lj2Bb9IkbQm2mSTHf9lbvShCFLgB50APn1b2WNqlQdpXiDjujolpSZNMDBOXuvbWgw
X4vasBF2TEKoCiQNL2/aw1dkRzN5LkFjJ+/bRmj7sWVsJu6Wcgm/oV1LBkbeLmJ6gge7il4E9s60
g1X6Vcw+Vptg8fg0Tvn7Z+I7oyFf12RcSdbdpwDDmp7m9MZf3w4rvo5XaP37nDc7aXGLieyvkdO8
lLwtfC+1OJAYrZ0G0+I1eNCHHkeg3dveS7Ht7pLeutxI+phAOQ9WZQfyEBJ38+B2Fv3yKDGrxWck
dnuu17pdj8bvLRJUY6xIrcLqBME/jq8z1hDrXAE8PQ6205Yf8DWwkdCJW87an0QJl6NDcuDS1WpT
Z+jhdVUzqpYLPRlz6fvSnV8BMQ8WmRrK/xl1wjhHaj7LftmtMepT3ndoKa0n5hdgl/NN5D/xpFJS
UB11u6AcnqaiSjip72R9QkBIruyr/pwhU227zKCEXc+dDQ33yKoRTgT/rTAgoySRLu4gWnLngqQV
LIuL578o5ZEFwPe3znOg1S2Bhnwzgy2N9nozAOUpgiH2L1FHmB3fYgSjmsSzdV7GeJ+/0vi0H3pA
wRYE/t4mAy0mpewZzxHpBvYQCsaajlfbhylwCJ7wBtlxrBZWciT3z+ynuJEzDYhpEsEJK0nY5hZj
0erCDwyL157QkAsCtILIbL1p8eTHazAi63Ms+1RvrvOLppOnr1AmYIf5GBfztQF0n0ezYUDZTkn3
0Zf2HJ076YQt76j0vtacOpZ0Il8b5Ztp9vFRW8Su4OXzS3X2pxqGU6GcqM942Xt8w0mZggdKvQ3s
Lr4p0XwtiX/+0CQxBgc3XELcS36j3OekAyzGfSnxVYNAiD7XFSGlz8PQVeNxKGrWIeh1Yj1LtYTE
YzMqK8+B7sTTjKtB3bGC04eJhGseddwm9dXDOY66jRHhTgac0tWx3kvwU0m5L/q+8nlRycylzfGk
B182F2izsshdJg0k+CoqDDGMWNuwz/TMtUmH1PciWXxxR/6CrpBDo2869dMSUmBMOD9Vv7GmSs9r
X3nkUbRIJLFornA7cQiTyu+PBAU0d47LQTNbgy0ksSUa9D2Gfg4R7MGO81BqsmnpvuCvm0XfBznu
oP5HVTTgJsiqGC5F5yhseRUt9LNt18Gr8pTbn4WPYCznwFI4ZwGABCafsmF8943x8MXOmm9iorDW
pIBV+zdbwqs4aClIhuzsZE7NUHEJLcWWrUnmmzHVetjud8DEVi4ZAefa2ST1zlyqnyW27vVgGktj
I7ZC71y4e/vNM5pTqdEDPOZi7itgJlarfpqR+u3SS3DMp0B0oGWNMliTNXCcIbfwrrfHxMLrSzAH
btVjHEWwRyc1+Skswsl6BUS+L9d6v+lig9Yf39/eBp0qokNxwRFs95F5pXoHGQT4RgD0qCEx0Whw
SW1s7LQpOYrhQZfVdKgJ1iTScfLm09zjJs1ngTJQEyH2S+MGre/UomqyIzzPu85N1Ia57Q+DvFpV
ovVRRZB7M58kIMYzHgRVbGwdirXZWp5LDaHmOLd299WpplqeBunb1R1r7/yCxTvEt1q1wQ/Vaccq
yX707HfJ6rfEgxO9Q5+7S6lPnJ4BpGdHX5Ngtx+lofKGszKaI4ZxHb9PZrR+WbwPzCsmPN1uTkd/
6n+FZpu6fMKdNJ6kNcBYwGi8v1/LZVgvTJSKe/yoY5hWrjP6mUAGOx0dR3GehcXQxHlYLRGxDMke
VcS18jxkRdyJr0s0qABG6zgmmXH5O17t8qPbKAYDUAAm/CHxXn5cCLULmSAP5h19O/E6qt7+zlNR
4z2jQuoOWDKH/UIpP4vHclAdkTfB2vyYsCGegb80HknJFvVBBJhqy3wMWeYFZk8Es9XtSbaC/dH2
aeAoxz1hecCgVlPARffE+bnxPf47vk6/TWuSSjehZzBGzERSABKYwaqEMvWJ+LZkAFW5VSuVx+YE
maFthw0RgBJI4j1mnZCqUNYBQ3PRPlMF1fedH1vLvYis8JxQx7kP3rZEC9UzFMlnSwP6yPrVWg1Z
oK5+VTaW7YPnl9NGlkvZRx+Y8nRjnqBGxJhRYmzOvdIoDzTsFpxMtQweesUikWfemOSzhw40L5CT
swlQtOyXxK0DOuiuBUxb4f0vP4gSGH7iNiXc7K6NrgLW5JbZqi/9dNxu7jbKa6e/+mKUUTaiIGF5
YpCHF87sMW1hukBeY6/+49TvPUHXEmUS2XXero/+BKiAxD77K7bgWzQXlc4V5ZGtrxvIFz+l6SDv
b22p8uBo6Wy5it0mfAX84uSNE2rUKoPLqh9EwzTfAaRf+9PejgUTKfzGfeYLRxMkGu5j7veL0xxF
R7Q9EQXgeSLMLysWSP4gVAr0fhIT3FjHS1o19J5xhlabqklMrpPmLoBqQp886RY6zrIoXsapsOJj
IXRwGbGBzSQUFOsXsdNgOCom/lu2MApQT6JPmv59ohYrefSaKJGIWaqIZjsCbLbJWH8ek47diiKL
sgGzapSRLABqrSRxZD4sQ1R0z7FFxXwZq65wL9HmN1NqbR17iroRlc6EpLBmWo3qQVMR9Ldc4noh
YhCk/GR/NJxlt3zWlD6AV0iKPA5VjZcSHEnxtapi1kHTcp5i5oDyPrPionrHJhOGZ2bP7nLmsbIX
7Cu0ze6sQHr2E1c5+iasLixIiCqqLR3VYKonx+D4ALq0O98JN51Q79nbvr4UQyFF3gWd6c5VI4NT
VPdeddlhqHNInObmWvndLX2GwQmA/d0xb1KTdpsaErzYB5sS6UAieFpTOAFJqju6BzAN0L9kMvLH
T3soyKRjTQrGg5kUa0MPgWs8LShrxXFEJMfeFJhlfpyXHdU7wpo508QIywcTrZoku1jE6hKBUZ6e
usauiQ2uq6/eWgfk96hKlGe3Cgk3aiD5qAuRfy7e/kmLN2ZTczp74crHJ/H2fsfNyGCBU7e5ctJZ
mOD1S5F3xBB7GZ0qcZUJrvJMEu/opBA0MC9HJfj8Q2lX1QNWneKuisZouLfbkYN7oWCiXAM2js8z
E1NCkYT2vyV0/Mq8rYpuePAhI6DDG6CWp8LmiI/blzhPDC/EVd0lifH3F2KKkKUD8dlBK9GRf9Nt
RFIuDyZRB44F/eKzN43tm7MJJpId76j/JK0KQE8xb4u+kMDbP9TCauOPI7lpKD1CMV6brh4cqkI1
t2kC+JEDBu500DWIRJvTtA54X8zUNz/XKASwY/y4+sXBvu9Ow1DvxWNgNmawXa+9byskvRFduxM/
ioR/lmSrxI0Bn498H1mKmtDCJrBekAD644nWkcyZUBdUbabR9oOz2/GWcVMoxL3I8l4AdEfY93WZ
/EQMt7jEELSVfa6GiuHgukbNsxgCEgMMHeOGk+Et1RuPasL5qVvvxnYH/9BEGDtzErmL+Zg4m9IH
i1+EY7uvJSduhTwMvzPR6+QQR+1PlDb7JW4wwtMcRMfSFDEeNHt3MosD13aLIO3etr2uXY5Nmyye
dzG4nysyAG9cnwmhGlhkq06Xop0NJ3zMHRRbZEJfhT35MhvC6Re9bh29JJ4kjzWItTW+euxOwHvQ
h3THcY9i0pJ14TUZTYnEv9rL7ja3Wjc2aWLFrXjwOk12m24IachITecJ417ryy2WQWRRHw8IzIHe
7AfDaf3dtNHQuMazMmR6CmU/zF4v32kSnKgD4q3ivNOD/Jh3yz2N7hjXQOcgjRBl11g0DweiQjK/
rDlGcqwRz+UQte5hmOJ9PNDHiB6gjEp1ZT4dTkcSoDr9OCRjND7a0RaQAbVsICEM+R7zV4DJgslk
rMdTL5CKN4NtfWlDnySDCoXBiRKxm2mJDMMD4tQtuRToUitKBmsLjslaNUD+m2YEnxHMq39rWkRx
SndvD04KvXX0ZHc1Npx57zcYbpHZwk80MYc2V17f0mshuVmd+cUVHHwkjFNeYLRar6qxAutdVXj2
fp1dZ5Fn2dRhcomqtVqzMsZ7fIjlFFv3ElY89nGt9UYGWVPud2tHjeoNwUqpjVVVUUq0i3uytv4G
XrOSFrbdoIR9obCcaafu7vikKZucs25dnOGDk1CEJ/Q+py9qQjrzqBtPN1dDfPObX1fRN+TArkhF
R0LdKWyU877wxvJlxV5OEvhoT5wZyKTd7nB5zlAESB1Mx5FN/aDsAfXWBp7eTp2WVPr7gHLv026H
7E26JL08m4KeIN4y3PmFLGt+DdppnD4nu4o/RZ25aeQLWlBZy4lwo2U5bXlNOfytr1vxzQZN+aVY
q2kD3KQLRDhhK3/Q41suvl6c6Djaxcajmai9BrBdLe/wC5UORPsbFENzZ+j5ChgnMeOg8dYKtafU
V8F4cSsn+qRqe/9Ry3EeLxM0PdhUYLarI+/zEJ5KQsOrzFlnz5yJ7NTRXZ/c2p90hrV4cAwUVJId
iYc9deto/6TL6hdvkarIRmZ4uxX3HB99QgIrZwFBQHJ3/DogSvI46UVm/Rm6G+A9V5YJ/nbto1yt
eBK9511RlKQkkdIIp5qb/GMF1/thqlcGgMyH6699ItAbBZsg59z40amRmqQCsXujd7h5Q05cDD5G
OQVnfDcY6SWMQ4JDoSq2aTx03JzmUUSh7o8QIuIvpLYF9TNWIdCRVrTW0R21JNhF9px8JKnJOioa
bTo4eKoooLiKtf0xuFMgMssHQfdj62fybYVut+qwjyV2evRSHOy3riUYmj5AnTwIOlcvRVeHA0My
BB9pwhzkk6+U3AgOwlV3NtRaGVsUOwLQQvaulgeWMB9nGXLbIwYqqfzEvcplZr7vydL16O36i5vV
1Wg3vwxRnXWq0WcOxwBOE/glYGBiT2mQ+wVqpVGfJcGgKtPo3n9wnL5BLx3X+sVuzIFqsIABZARV
bPa7bufpedxx+VW8xMlwltKPwnuIPmiWjKJjn0ZN3ZOE09xIv+CD1CtZLrywbSdppEoxxHHez5VL
/qQs3ColBhXQpyE+EMVj7LXLyZJcgINTrBpbLHLpKLdb5V2ttkz4B+ywI7OP6XwWbDBzTlVrIzy1
kU1GWUWGCfsthtbqTZOH5HLkLL3iAwO4/gm5yBwcxDLO9d2yDp6dgiUx8tTMdfKEb4xQ370MXSvV
czkC1TRsPRW24e8xXqYEWpzxz7WjrE9asXAdhltucsYaXRScu1wWNZrL5ARrJB2vpWDofKAZ4F0s
mEI9+estUWHL5JWPcm7H6rhu0wz7kJkIQU2F0yVsBpjteMFi2nNeWA7TpVjNuqSNT3h8SuAMQhe9
yAXtr7+FYUbzkFApZ0UTD3ZK9ku2hyPNudUxikiVQEqOGmPbv2B3dNqjZ+0rEfBOOL1XLH1vowOx
OMdCqFwmRrMHFjDop7SJzf5xEyp2rgiCRc1MYfWIsxg928q9IRJgwJZBtNk81LFzDuROeKnXca0G
Md9epxkiTda4ciDtpW3iE6A7rVK7GZvkNCNk5jzVyxKo61SYj1Mb9d+LiawOOFRRBdmkiIqzRmA8
ph2nvJLhdTRWmadj/25Vw84o1qJhBquPFKrDEE0iPPG2L/4d1SpGu2kNwp8chZRJoUj2AScOcg6v
OLDQkBR9xcCNVBbgn21VooUxzlLljJXiW1/UdZ6agUc+Rb7JQilD4rpGuszjg414284H7ZRESSfD
doQMSECL4Y+8tK2zAggizlRcdN+IezuSqyABJxl/mtpv1WFdYdteqdwa+hb48Y81K/Fy7Fqyvc/t
SgOH1hpz1EzsWndPIrIRKvX8zvAUoWH1j3HDEJAhghzvmR/SKOy2wv1VlTVBLYeoMcG7ZvQKeSzC
Gf2C57f72ZEL4/SD5dHATkdrK+ws5NDqkRwb04mBO+VxpgJbkKvFcMVbExTXyRCom08qtL/IbgXJ
Q+PRrH/Srt2EM78JIVBH3Owf8M8xe9600X/T7Ja1zZnNWZK8L2gqEQirs3kNlqttyVv8ZF/+KG0A
ffnuRNORzodzNH3IcXvZvetG6DoMnN29Lvsenmsyw9JuncWHgXeWAr4sPzt2E+T+BLrm0BbN9OG/
lSi/C7fZbHDZ8cUDchWAo/ym4mjajbBMxiXHHv/noQEadxFRlDDXWb1LMzVMUbrI0DhlevcHDUn0
uyATM+5Nahn4DuNh/vtvn32L6SAVqd+Pa+BOT0uARq2Yfcc9dE1iN+Qr9Qr6TcX4uzpNRayLbAwh
/hG6pD3viLsBhoN023A6j0NnB0jdY3r7nLLRyGkCdlh2KLLlHRtd+TLpVr+vIlfvj46swO1Rr+qa
In5AwWycYikYaIRtSaFHjy73m2Edj2ItbolFTH+YsDClCXLgg+3wWDab+CThcGLSVru8GGtFH76p
WX+QuLO9tNvnHx56JriyU/cJFezyzKRjzO24MiW6lhW4YjnNUUiU4gYBmlMal5qbFEoIQeOuvoqq
COOMyJ5GAz9yq6+72d1+O1Bsk/lB1xlr+OST85iKoK9/tMQZvpTO5tnPy1qge2F+W60E7o3rfnJ8
dFes0EX/JTAxluOp19YXpCvIy+1S+Au9bF/3dFkbi462R/bTsV2V+gxaH57xfz9x/5aA3W57CG7k
Roi4+Rr/+b74NHtpv0f4OxtrPrLGxocaP9LF5fLn3kwsGtGA67cxqT+voZI/CSsks6vcH4isYd7c
+uuTlnznP3yt//U0Bj5DcCxGf/nD//m1BD0Tl96hOaJCGR7ZzOyPCTCpkw+d5V3P7P4EaJIBI1Sx
8rAuhfcxCHWReqh2U9cVK6w43Xp/0Mv9rsblFeHV4BoBErKJMbh96b+tLbM7qMXGpX+0mqG8jkm/
3E4KhOcKFkViJKW4BEhu/mRDuL15/1jSIDDg4kCehh32Rs//58eG0Uzh5DPNmga62nKcqDxrf3xE
TI+eBMMzIzROz8QuNvKq/PUT/0z31MTdfi7DyD6OlpM8B7U95ftYUyv99636X98Ovgdr7Y3lBBzy
n9/OQQ1dMwZ1jqywT7rupukg61Y9EG25/Cne4l82S6o9P0TnhsmAJwPJxz8/TDBlFtB6WbStGdL5
pHzwYM025fNqyx/uRq2mZO/m0h+2h663aYmTZcB4mpCe/+/PjuAW4fdENmlHcCr++U0gmg0aNqU5
FlLPrzVHd9pNMknSWO3Vj//+rH9vC7GLEtKx0WniPv59aaY5uSCvEPvRiwhVZASxt4du9RgK9sSt
sPDU4m2JOfEvFAN/+Ox/iTGR6Ce3K44yEut+9NvtnUxcMHbimV+kL151ywQgdtfWO8RTM+VOEFni
Dw/UvygNN94GLW0XzxW2B/v312zg4GLF0i1yHHpoV2IIR4JFye7z2Wup6T25rJelDG1w3Gh2+3Tu
nP5EA4sjPkci+7ItTIcOiCXiIkXTPQfPtlXXU+pYUOBSWLoAEOlitF5ObGaUAVHmyCf9eSQGdl8V
LIW9Z7zy3zfR+f1KkofsMJogWwvpN4/Ob7LWuTY8S0pwjEfx/I1Tz94dIJEF79kEujtVBvqzihVi
y3ZjZWsj0SEcS+hpjDefLJswoVTeSk9YlTbRl5b3xURldf/f3/J/fclb+YFtkf8g+f7tsUYm3rZM
u08L6HjnuDXEo36weyuSqT0bZ7rigVvmr//9of96rbk0PKiuc4uscWNMGP/8VFRM9giXsj8N/aIu
9H8G6jM/eKVSK/KdufmDFxbredyYoRygZXNs1JFXnplJ/8n195dH+e+rLQw8eFasMjf3KC6g3+qg
0nJlbzOFIkTSRmXXIxK866fJfSAHeo/uh9Bt5d3Oya9+5L0onBNGPLL4yOqdsBRHzDIOCeZ44uml
naz36F4ZZSAlG527dXBo4GwNgNuDPU4s5lY9BY+MWZr9GHrxpC7aZVE7EH9si7M7DcV9ItFxHMKd
AIN0gEQ5PrRoHaJr7bPaXSuHZLX7YKfNlk2aLs9h9zWYBEl/zmXa4AF45xh6C0HTnLTub6TttwCi
zPa5JGSgeiIWmbaumbb9blhlEt55/uh7j+6MnglWqx3elzxqTeovAlteT4AbYo5lDT9EWL2LTCdt
oJ9RuAmT0sTEIDHihz394fFwuf3/uCVsurdoPBCFuJ+C39farZk7uo7GPuE/sAtQA8kgD3Q/cZuV
REphpVRYAFMVwHrH/yQ8C11gEwORLuTS3EGI1Eh/lD2ufygIft/7WI1dL4LGdCNCoKL/zSeG29OG
wQY1e29mkc1zSZw2OtyBBgmG1T+40thOf7sOMDiwpMAZ4YBDFRL9tvv1W2W1UziXJwRskbrpwJz+
qehV/av1rGHLSdLpUHRViMRelmTSH5MllvF1oU1YPm0rvpRTvZSB/aWMF07dJkBz9EIXTjwmLeo6
QqPK1b+rkSY5n3ura8x7JaRqckWxbPJhmEY7D2ImHVmgbYr+CfYvUbw9XXf8LH9d8B4W2ONuF+Wa
Llz9Ko+MLon+q7Xllvy1oHY+Qm0223ma/Gb/AK8dcZ1WpKMfSDUNnHNSJ93Jt3C2Zbcp6VviFPHP
GTy/PJVOBM+upDd3QwEDe87BtbVf3LZ0TrYTFuG1cTbEuHi1CqJUyZkt8dsDNuEE4E1PKLlHEPw9
FdaJuRjxQFCQl5CpVLlM+eKRvvJhYnZ/IuKak98N///dePbaHZEijeCaxaDeJ6OLL0Upa/k19PBL
h52ch+/sHfR92sRb2jeGNa6CIyqd95uRVZFSFHnjp6EOygtcYtNe/CVYX71+gLbPhKQvLl5UmB8e
KytLfI9TPvXqZXkfex34eUjKgZcxrJ7ebltWclAITUUaVNohKtUXcXMI48b75TQuIaq9nLefHWLK
d15Tj9GPuo5RpVtChbBol6KoKwzeuiT7ZnIqRhE8LPcbbck67SZNjG8UYzHNUd00pFzYxXL0o5YQ
43Y0dBcZAXGWQQG0EPIXSxuIGnnsGtNPD18/hHrgsZlyxbGxxFV5Cjm27qntLN3n2NANPkTt6tLV
CofiCxvk3t+KN0GiNhGpQe5WKHDOpak29yMeWozHLjkgV98hTz1agejnyPsALKPNZc4vlmqIzw3Q
ozYLRDz9NNXK9LF1Sk6TCqiDdUAHx/QB/dqs74gOccXRlMC3Dhan4P5MdyLq7sQylHcahKK60mmP
8GXJSJhD7wn5ba66asBxrEHBOY5s27QenZ4ZxrpDiWbN5jYIMilQFMP4dTOGmOWzK9HA090Jmjqz
POD7uQULd0i9cGrf2SieAwjARt7Fa+3jIlBh8HOvXNr9GFTiAapzsT21/PUq61lW4yc65ehhyt16
NmS5fKUHEBJwpCyyh6t2+ubXe+AeKaY48UQYz9PB9yFKb347RIyJxQr5aCU63O1IBTpoUbjk6I6e
vIYOOdR5N6+o7qy2e5+EFam5qAl+IC1RlxCUNcNht6794+CBTbl0HncQjkmD9BK7TDxkFqfZHdZ0
v8UH5oXevXSDhF167dADz8E0INjBJksJDmLhShKx+EhTdhkfynkwr7ZD5N5hbQfnHmWnNWbbHKnu
nvYl2Mhoj6LiVbu7SO4qcphJCJmZ2+Bl2d3PnWPTV5skPsIDbTUud4d6EWsZuUYmGylmTR7WhKAc
RoB1I5Pvon4m8VyQOmNocKFnq1wSjEr6HTh5sCuAwy5mrkawS/RGSckqlNxUPVHhT/fdIDedA7+U
Hv1oq3tBvK/efFpl0aHfg4A0YRMSaxyX/d1+M9EfbEoEL4tqJCQHZWr9SSMK6K9xvBIvgyPgrV36
vUu3zer2rBuq0lzWKm7eAPLZJqUHQ6r0zmimTXFvVaCdEpHzVtAY0IMLYsbp5OemxvdyTlolP+Nl
xElTJKVWJ+KJho/keIgKdhuJS2nHTLHjqWh4tvnn4w9aSlkyFiqqT/0IbQjsWWCafEcAdNwr06o8
amuF0Q6WbnEEuC53RJdutb3MfjsmOSnw/nM3lAw6Ol/0r1MRBm422t1NJbIjmU5vE5350MKmkXTx
Xf/7UFO952u7R8PF8ef9TYeCMsSbeFIlUK/wU4MuH9UJyqUqo5GPOdGdLV7yVTPG77dhK9O+9tzj
VtAQTR2TEIbO/wDieYjQ5Qo7UN+helMjGZjMXoZ2PnrRtWH56cRcfGlbJvbpAqmI5SdO0DvOOsBq
slX7hx3AV3sw/ui+o27rqjQk+sa+AAy7ydoTbEuAtonlMoJZIk0s13IPxvaJFBAuMU13TJzMx8ow
M2UdN0a8kuZU/xiJenlpbPKUzmEHiJMFy1raQ2kKJ/jkMF2B9j0CC7qCYbCwV4aEw03M2D45dYdZ
f0XW1+cMPEPSEhj4lI1jhk/jINw1G8GEL6gZDTNnHzQhmI+NiKhn1dnl0UrQL5EFYEt53mZKpQN6
bsc+WoPXckRlFuCemhW3n/ZMHB6FP4vwWPVOrFIyCWC422JCFtMMXGehUEYgumnCGGVilONkum4j
GAZMlgsGsd2VpHLB8FPfY0axNo1f19NpuJkgOq+hV/jvhyn2DLLrZXWejbvH4Yci5NFLsQCzqUF0
osOVrIUiVwEZRlZVRfnqVnh6MIKv5jRSPUws5Di2DgnaNq7ITAM0Gpa9fG6Y/j0mEzKgjEu7fPG2
2iqaQ11aa3SUrBL8He0koPBKi2yhyGARtY1rT+ymiqjiVVqNvBOk2H5w9Ja0F5r32MBo2s/fQceX
HRYMVdgvsd36ebTA98mQJIkRJZhTEeowqE9zIGs/Fx2atqMTCUwfWwwPC5lrfTN6JC0jtKYsX2tW
5e9IwCvJRfT88KQnrByoeDt5JFxi+RgJu/geOHtizgW3NBd1O3wlkyGAxi3b/mdUxmj9Rt7MNh1K
ZFg4F4jnyRQW447FqaYjprWMbDQf7F3YMYhJS1f8nUSUaWXuIo48zISdfdVnyxqh88wcgTkTw/V6
dBuoPR+g9pIvtVhGRcd56cN3c1215TH0K9axJvQm/r6dNB+ifdMT20+y3699DaYTJlB3aVyOBLx4
C3dt7krErX0Q3g8FSMnUjvE9HIvdxzppZIzjLzYuCmirmisIvcO87S94+gbYg9PoN9kqjd9mY91u
TNvDpKqYcff+DzOWKj4Qu+P6p8rUEcEB/L6rvdsREs855jlIyuGdA+a/RJW2TB/WYWt2KsbAJzzz
1icinUHItNwGhuJtNRsr92mgdYc9UUYdeVJ4gwDDm7u23rf1nqGO+grnCgOCY+w1eLIYLes0lpvz
uKOrY+nZncFkXedIcd8RQTgewmYvvgQrgXaK5SQgH6QK+rtuW91nPHGMefBAz3V4Z3VeZ7JqUKa6
xhLiZ1a3LNb34DGG4UY6rYac/UD6uasdv3jkpd9j5HOryZOZRevBYhL/YLx19uEYyyB855M0i+9H
wPS8xh03KbsdpRGTiHhtU89GX3Z0qzG4p0retyypbeIZvKqP36zSCJvFCSHEoYMPE59FWQuMwMR5
W5QbMIHyzULkSxgEQ5vkURScIzLHdfaYoJpaEbYQhIQMxF6xxDlV9byfKdALwmZFv2D/hwDhZJWL
xiFHNjlY2WoaCsXSxrPyNiAkCcgg6JXDtmVZXja5/vwAWdpqry1tza+7vbg0gxclvxch9zrFZLPM
972DWvYOXn0TPkE+CtdfU1Csa16j5l8vXbX7L1Yl/eBERTWx6qNzMwuxPzXNbUqb5LMj/O5shLTj
A/+Kj9Vpgn3zLCcRM4hY3c7OSb3kT1eWhcnND6q5vJd+mVSvTaiFfQxZvdaLjptSvI/wZN5ckYNX
5rKu7PZJ7qhKHkjNC5sjJpFSvzlrSdQgc4ZYdEihIQARXVCQbdFySHttoGTjElCr5yyMfsJpO4Zh
W1QIDU0TM6AVDu5LFJkOVb9Cq4Ke39LPYFpHGltN1b+U84SaPQJ7p1NPM8G6LzVd00++8PsXNJBY
3neBQIDyUrZv9lbKZPpDp+vfPSQqfdQsThyFXgJM45/dnK6UASKBcjkhWOsfYUF8GfDx6QOTYzsb
pPkTo/fWOPt7ewCACEMMcCIx3A7AW7/1xxMO343etuVUbfX6cfKkTNkJqlct5uXIzKJYSMLSb+Bm
lgfq3T/Zx//Xx9MAgDFG64h+5W8/d4lD+swjswlbakRMS29Buph8f/ygfTF9TMhP/NXMPfqpXk73
lmf9+u/2yO+ff5vb0B9B082FoEt76578bSpBE3UbRzxTJ9o1/S090KILQz12QQQ158A8VL7H/XrT
5CGtp7ZUf5gh/d6WuHVBmNJQ7Dj0pl3/twswUE3YsN43qGGIylFel1dLDvanhJ9+H4fL+jlgL/5D
//1fBIXbp9IKghoWMrSkzP/nzy5x6LljISDOW/VH5jbyuupuTsk3nGRmV3gdyiqO7yoHxkaD+vsV
wkT7h/7Pvy49MLzgL4YCJGPXS27//98ufRxrPMPcmZOgDO2vQQjb7c7Wy0rsduKp/U4BkOpehfLH
H21S2k+QVebp+N/3/6/G8d+ff4oq2Cb/R915LMmNbNn2V9p6jjJoB8z69gBAyNSSmZzAkimgNRzq
698Cq9peZfA289Xwja6oIhGBANyPn7P32hAMmMbaNMlO7gSdEAOzV57u67m1OW+39bi8tVYzDrfI
VkgEbWmkWKtJrv/QqcGTbQ6tqb/o007LL3Jz1JXrjLy87mPs6xwXcGKL6CwyRbbs2fznwRvcHgTM
UC/5hkBbMbFsx+iRzNhmqVXaWW6yBlkMeYparp4tk4OgdmriatzWpmqH+xSaVfGA/8KsnhCKO/ql
k0qcF1YcymhP97eGfGHDp9rnQo6mn9n0P7aycs0cDzmWQ29SzFIdcQxb1TcG77O2kVIv3vCOqgS6
tcgHCVfStHsa7xoHHbAp+ZleuHm/badk+SoI/BdUkNAYL8ORITd+7REbJ7dcRUo7i2zEYAbdOZjQ
x2zDylkCq9GTxxQ5yLmVV9NRViRIVlTXV0DlrV1WrxN0ORNvptbV/vePgfbLc8A4jDGcAwBT0GUD
APf5aewXUuYVcHRbt3PAPY0YzpRjX6aa8tjPBXgAsg8xSKKmbPzIcJdyIwWV0WVLv4x3pAQZ+jiR
l9EeELfN6g4Nj9Z45kDT4w2Ldffo4J6P9nNIw2gzlkrzLEh7QPM5TdZTLS3HpnYVzTela/P0OKXo
gIkeC5ttVBC5uTd1HAaebHSAsJNeItEAl4HupQhnasOItt8mTwgp9skRHcQZro2xPNL9sMyb0Uin
epubQGbvnN6OmgNlZ68yxKlic4vffSTLSkmd8wwMohkwT7W+6c3S5sh9m6mlWS7D8rnWBCkZc29K
TrpwPNptRewNpi8ccRyRB1pPvtb3FsoLTe/T65lCVRw5/jD2hj9N4Po8pa28sskKo4NYNu2tmaLY
x8ygDfPBhgdkP0oNfFakpAYSKlQa9kPED/U4DpXx0imWrM+6ifbLJo7BtiGE1UPiaBbGK+ikO9S5
sV4tyzZHZJZcjn1Lxm3SLc69OZiz5Wd1tNx2vF6lX8ESsYOU2iDeFqFCV01YxZhwnpMuVuIUtwKS
BkZiTAvd4ZLcTbcKoDXQMQcT2W74FZYwwGo4Z9vOcuRLnUcmcR2QV46TFiGNlXHabeU0p8RedZKv
EMvYRsc0gu1EJmB2hAwWmrLpoMsnV0Nq6PqxUgsecwtZEeFIUV2Nr2BP0fB7PAAgmoGu9hB6GIQp
xnnUuuv5VesUrhXZ+Q4VqzNf11mnEsupiO6JIxmFMAIY9HAd2ZXTVdS5jX2rySo/ImnS0I87dh7j
3knkDulTpW1DjZT1XalMhPtgCORLJ7Dikku4BuETjndQ6G7mmC1kBqBURauF72bcY4vK5xHZ2Ai8
8djlk+iORAkiaFLscnwssk4SJa4OqvxiFzPWCcHf1+41l2LFayOPYRNjG//8zkZQ0ACjRM1unFUa
cWFEEIYjC/hZeMJ4Ns12TM4EJ6Rip0etrXspyZ5GgDXBkBu1T7LZNysV5TvcAJdWs90Wj2WXm2tq
ZIKamRIRh6SIDdwPC/OzR6WQ00OkN0l0QONA/zCpYj+nUFf3+IwKymgz7Q8Zw+XXmoJ1M64DLR6I
7vH3y9VpkQjhkYrfWtN/1vQY40RLAfK9VuNkicCLQQeMJre9WVpibijklkPJK/YP59jr9aiQVqoZ
T6ImTrZqynApB53rGYVi3AFwfgVkhO4Wxc2P2GrHH7//evq62H76YTVm2FCVSM5AtwGE9vMPKxSX
kMIsxw4oLIxDop2u4sjdthhBn9NizW/s5yE/ky7RwG4ymkRuuvq0Q2vgPOt29JIJtaQ1YJtkBgsY
u8CzyaUswzEJAxeloE8lWJ1nBKGex/jCMdwm5rfff4dT2QG3zOYb6LpjCf67erKfcDINY5mBHYwm
uDe4LbStwBgW2GKh2xzpEOFUGqDnElvG7veX1teJ76fbR0IKpgL4c5Q0wOhO5tBVJdGFytDekrC3
EIsIDBBDw1hioQtVS7qXnDb1u8Tu9GXb2RFSF2VMl6epbywZ6D0UdJ9qGbJVR3MBo6Ih9T2na6wd
4MeWVzu3w+9UOHZ/h5oX+znuJjfeOpZEyh01mnJBvrULNYi+2+D9/rv98uQz/ODOoplh6dWM03JN
KYcwKquhxpxNmq1Nn+sjSsHZaho+W3T4Svpnff6PYsmu/j8LHFuBaP973phfwU/5kSAzeC8hJM2H
t3/95/on/owbU2z7D1ZTpjgqs1LHQF3wP3ljiqP9QbWmriTAtVQy11Sxsmr7+F//qVl/ANnmJGcJ
DlE89DzvHcxH/pFi/gFRnPoeEiOFFY+j/U8Sx9bq8P8+3EjAGOQiHKIU5QFXf4nW0QyUzgrNQjR3
JM0bFJFR0Ktfaeg+P2c/r+KsijVyN1SVZfZkhU2cacwdxmNbhD3b0snOx0lAb4RSO2i3f7v7139+
9N+El3Etm6MHn9slr9Bx+V6fVztHpqvuHPuMibe7+UbtZutbQpXG6puT4fS+hDNZWVuisMPmo6id
yb6zO8vFk4CKaHpERd0wTRF4e7qzulD6YU8ujADDRLU2PK4iTmNDIRrK699/8F9+Cc6OzCVX7eN6
kDxVNzFlchplKtJt7T7k+RUqbchD97+/xslJ9efN4SkEzqahK+GYfrIVjFSKq2uQTq+CRs2e9+Wy
UJFla+GMJQzee0gK76hh/f7qd/nlGUAsh3ACLSbxRTrhjp9/F4vmeFrpbrI1vO+NB9PAU/3RH4LK
dzfLLrp3dyjh/S++L+/J58d7vagAkQgWU0e3eHo4YgJXcfSCcrXBxxqMG0yARyeoz6yjHpQPv7/a
Cbzvz7u70pDZ15ErkUf3+SvacB/4YY1k22ys1ylIbqP9Etzm3hgkB9sD2x3QTfc+QHF4dze/v/bP
IuXTi8w3ZWvnyVlrCx7/z9c2cRgxigQfP/qVpwWkyJEu60EvDsQtLcCHJogaKC3B4C1+fxFulMA1
PKIfvGhLDKkvrsuL8Sy96fbR1tn8/rP9vMu/+WzmSWVpuFHpQC9NtiKCNOJ1j2KfbIZj/dgcioN1
A//siOP3i1/jpJ7969fgGKqZQCZ+JjN+6oiIEl6wQZGyZdS1N7ZuoGydo+6Pe2eTXSpPylNy1l+F
gE1rz7wmsnCrnykHNRjPq/vquj2a+9n7ah1cH7fPNwLN3fqCIzEjlOL0R6J1ArU0l+zuC+Odc+Ag
7W0fJVjRmWFpf+61/yulm53l5GIstEjTNI2Biqmfbu6VkpNlZGfAEioJfXvOdZl56+M5ffH7/vqt
AO9ZFkrJtefJCeLzo0c2fFMw2FmpDOarDZbDRxBq+BgXxBfv8y9ryCrqdVbhs0nPg4bH5ytRRiml
UyO2QXWwc+Fe6O4R8qNvlF9tIyfgYZ6e9VKEzDj8B8XR6aFgIUQd0r7kUi/mcTpgdN+kQb1F7mP7
0VmyIQo5ELt5W17Wl9rL8hBvsEbugJNsf//yfK58f34OuhEAADgn0Nc7DQxUDDpoBQyTzbTFH7kD
huFlQf7FfT19VJCLgUnX4TCiTWINOXlBNZtEz3l9VXDebNp1yKx88TCe/nJcgTSotdyhLWtopxxn
Duy0WeKZjcevfOc633/Vc/rlK5j8pWzdGjUMGZun9ynShdEION4bphMCczjTZgbr9ReP+ulV2EJW
FTC4cMPkmThFhbv52A39XGFMomHpjXUL4MVpwy9u1r+7CsFB2G8gkuM8OPk56maB3dyXxWYKhVIF
IOY04es9VfwXv/vpm7t+HYp/jA2oNziJrh/kb01jXJQufR+Ab+VQCaDsaC0WE2hNUqjmF5f6d98J
tjCGHo0YVJeq9dOlhpy5Q6tw52Ldah4UqdaXTHqXf3wVAzOEajLCW21Xp8LmxulRGMkeDUnVhE/r
tObSFMpX7+TpwyxYJRE+0itATyLM05U17ZgBaYuVgtzLl3uVnu9FLQpBh0/XN05mjV/ILX+9d1xv
rWTcde/Azf/53oleL+C92OmmBm8SlHNKajq1jvf7lebfX4X9iVYIPVv35BeKhlnPHQWwZ8dw5mBb
GSJ3Dg3b319lXaL/vgXyuHGcJjDQ4XRDKsjJIzfTuAdobTgB+N8cqYt5qY5weG1clvTdlasyzqMv
vphG7MzJVW0ICKxreDWYDakoyk/uYDYkXe4mWRCGUX5pRKXQ4yu7Q7jpJEFT1C1hBMISBYIh5Ene
qq/ugslSQDMofTre50uUQVgoWkJAM/SgwmPI2g1+6+LBAa482h89FL8rTlnawSrzXt1FQ6f9MOJK
xBtGm+p1aht1FcQCBmjAxLXeMh9Yei81mc97ZqO3tMUqxuZ+L3WHvMTYkNgl58G6txmpSQ/ZJ3Ok
YhnzM0Swbo8MTVqoyxAOrbwr2ZHvmCbqcoYyU6W4jdOIqIBcbVAENUYI1zTDI3ln2NGiYfLVmFn7
qREjvnVQDAvfKgrm0WaTDTddrGh6AJU3vWY8jYoCRrF7tRBrdu9k0HzodcLQ81D98BEJ48xfGsnk
xOucnAUxC8Pu1kbce4FiBX4ygCpT+AA+tAFrZt7RpGagXyDWycMrCT829/j1SojIxqDVQa8MM1g6
tR4wytWGwOQ2iku7lkO5GXDHp54oE/tmqJmo+0u6qMXWinGm4lseqktQe2btr0fub0A3IBDDDjN6
ML8qwD5M/jXusqktEPIsNmxdDdUM251IRlBn2P7OaXlb107tjJjp534BLcY2MHm9qSsAswGw18cZ
ByA1/RJFKMtYx9ZwXrvUPNin9fcGghwZBdos0LJHePc+dCteveJI3CtPCtmrCKo6RGnM7ZcRkaiJ
fhL7uhKx+SrhdUZ8br+JBTqt5JCLwY3SXTvWzUuqz6imSMHpKT4Ud278WTdqF3DRPF24XeVwvmjc
HsCjM6RRIFF6CF7l1KXSb4fpOQZNpnjphEEZ0ZFR3AmImvTOUGpzKsHjDCJKVVC81OVInyoFFAVH
pSjahwg5fg3+ThqobGYTQNkoGY7shT2FKGFH5BPojngCvabJcN5rlU7KWgl00+k0mxGGWYJ7GQFO
01Oiq/1NEPD6qJlF/gZC0XoRlSrqAIBAYfi9VTE0E2x7mKMTje6ou1j71jZSooH4t18Ku0hBOnNa
fpWJK6BKdGL44NlammApQ5qXC5QR2vxZj5q70zuV6cBkxeLQg8rKCdQwFCtIpxzbLPO9FQAgOo37
NarNs4tBgccbeZdS+Ch5nYdGR9uKwB+TBckImVru9aYmdmqUbKxwPxm1MSgZ3LM6RyzlDQQ7SH8u
iXC4MIayvkrpZzoAjLFu7KI1fuYwRbQBcNsY6mtHiEa0AcOj3KlGjyi2Q/2hBHolLGDuC7o7z11i
B4yD3eQDKqk0z3fYN7PaDyF84qqAa5VsgDKpz5le6Tr3ZRIPzJ2H59pK6yiAR6ECryuyAbyhkTON
yOWlw0SNUxi3/twqrFSCze37B2nowy0KrEHjPtowLkgmmLpdQw/+rFNqtEuCUuVdnyRyjlF04jKt
aWQEhuIiAYStPE138SSVyA6IFrbiQwNzA4TqnADy4YyibvTMxKrL80bB1Ogu9Flt0Ip2Y0lrhlI2
RYXmtUkIERjMJOpLV5UNaMqiOE69Pt1Zpabc6IziCkRZvaITLKFY7xHRge6hzsy43Ttub9MzjRjI
BQNVIlO8Xs+nwC6TDspyW+iqR3GlXQJCJCgLjlYJHxC1OZ4uMi7gl/ZT3XmaCvwI3SEoKE8JnRBy
dNU2y8ap6iLagRaJ9KBP2xB5qTIQutkyOka8FdepPBAgT+hdVGda0KO/BqAau8n3dkncbOOaylJc
RiIr7nLeKGAl8GEXH0wNfuAUsxeLaVUkre/gzmFVWrp1RhtV3QvGFyZiU2HmxpmEP6fvzUabkHzX
MfxmBBm8amnXrqLFxk59Z27xO1pG00bbIbGXb25XuxoMMLeJib+r6/O8rXXNl4WTc2UH1g3N3iEc
L0Z4L9mmmcgRu5SRow2+WUgIVNIxYE9BNiPetSdD5CkqpY43AEzDR5Mqsc3szV5NsD0WzINZDoSX
pE7L0j6i0EcEDtEfgN6gdu/13JCwTLwFsnjsP8Z1TkQoIrPQ5I2k9Z/YXsph5E06aM99Dp4Q3GNz
tGDWE5mhe4TzsrSWiSSiPAOKu/AyC8n6xNSKIN8OnqlP5xQvXle41TNevN7wGFJNA/iJaA0mlJa+
Yu11ccaCMvBg1EWPJ1xxmDFn2BFad3iOoLFVGxD/MxsBSisZ1CHJbhik2+Sp6uEhe+EYVW8h6s+S
bQ3t+DGebGfxIYCpYk/piD1QH3PzhvmBvF/coZ9QvFjaW+qW8gy8apZ5SsoTRdljKDo7QTFeDU5d
xH6tj8bbAvYKwD7thMYH2gInBsAVUkHga8k9SUoMIdaxoBk4RofKxxgj86XARvM+CzfEAsWQlDNq
HU0GaQ8tBQQqXaB/zfp/j9KqfrhicWyvVteypEOGB3C6H0mdn+2akHMSpDWYeRWv7n4qF35jfAOD
8txjkwnBMpGShNO+Lr8rlZAkwSeFjrOgadOnnkEh9nG7oeYwpzaFLVOx/uCHp7Lim9Tvg13X3IxR
XZV5uUnYZDM0i4nE0FI/sKxgOxMjImi/o8ELFlRd+ue2gJgSKEqH35Nuh3zM9SWZ/MIxFjOwUq29
S9lotY2tpsMdyjpyBUOUruCfF9Y5QY36Yibh+nKILjF5GfJkfgNsjKUB7j/+F6xyeVlfkoQ3OTt2
X1RSMtGTl5aJExYLXqmDbFPJMCetrW+4nhOIJX0fX0A0m11ftO5yO4uI5HIxavYbHKXxFXaSvjL3
IXUzqLaA3eZTyPMdjuIeGSBYxMhwki3x51YP3DAp9f0StgNELeIH0uS8cWP5fWi4ITelVMXHwsEE
crZhF9gfxh6ETDcAmCePZjS63cJaYWwgpJnnLoAadu9WtdDoxrBLNio9oAe3d0hpwIlnPWUSzrmn
VqC4t1Vr05YDbjaPZHItzuyZnZgQNZuM97PCbF6juVtIOVSA8AbWZOgfTTyD5IA5i1QCtzsoPYh0
w7nU0OJ69QwIzBpz5uwx5LP+LOfCZzzsQxJodtq03rDUpN+CvuzdjZUb6Ufo1C0ScFmC7k56wCO5
STEEV4YiZtbm4hFPotSuE3xnWYS2Y2ybj75JlPmBDr0xpz6FkXosSW98RQLRVxZM2H4Yg4Wyf9zV
xWwOPHxJMtiXVRFn48VQ4nG5NIoozG6GHpHovot7ndQRG3MixtZwfIrxUJsbeFwxkg7cifOuaR0D
cmPGawf0sVEpEkbUv6S6ZiK5gbpIwTjnpYocBPsXlpAizIoAAWL8KqLBeZ+mhe0omqqYsOSmyMzH
HuZy7RccMp9NPml0KLVyUS+Mplu0I/OIxOz82Y1yBSR4xzGQZJCy7846dwE77QN3sM8XWn9U43la
DO5GoCQ3UWOQN4AnSyO1zt1kdjL/GHRkYJsFpOH3vo3MR7yNRr3LON1AICLPWrkgJcJy9m4/hq3P
qm1p2B00tvgpEE6vW15G2kKyU9Nc67/1FgmrJC+YYZewsLTaExxM3E4IjvNop9dLEV0Nw2Ag8DYX
FmrKe1FsWlAey9aakmE82oRk8wFnxx6PYHTbcifqkFlyjPk2Z0EN3fuePKDkqYzK+UmBUeLuwrEU
y5H0EPXVnVMa3GD6xnGPHxeXSpdb7dCh4wKxuUuBUCYH+C5avJXFolWbrp9m7Ya+JKndepk17mbQ
FRYQtW9NON3OEOWBKHPNvIWzBGh16KBLQO4qzO5dj7ISKXlLiXMEqRmCoNQWKL5lyb58ZWZToe+a
1NKtO2HPqfptWNrODFxENjjScJxk1sGhLrSfE5WfJVhGTvteSAnaX3SqZOHtJUTFF7cZe31D88lF
mIJJzt7memlG1y1QkYnj0iLHTU4+k+O5Mp+yjTqWYYMFVVcoIosMdHep2B1vjQFH0ddsre24kSRx
ccKry9Bv03keNiwhTvIMMD+H0d5Xs7ydJmUsLia2fnnloqPhKEMGohnYRinu8OQutwPuzWuIg0a1
KxAWvlqFgHVsDUaW32AZHr+pcz4sGxm7vbufu6LXLqRaYbRpYLqyzVnIjZ/1Ec804HW9GjdlIRtU
QSbCmds+S8rvRaUn2k53QvdDS0gkOZoAadvLTuVHCgQ/pHoUQPHt7di2kXY1iDYD1luQIQvLzOky
ARhYybU8mFSnoTRUSC7jDDAVQ+DgZ5j8lNjfN8MgBuEIRjMG1iCXsR7PqkUBit1DaaD8Uwf21mim
+XZpG20PYoiUdeYoVRxFG20kcv4KAJUWnXVkLGFESGiH40dOEs0hewZzs9fgW4CBniyFDI8GDRXz
sTJV9sMc7tsPM7SpPBLDeQxRsMMjbezhwbDaRt5Z2NYKPx+M+L0OOSZvsQF0r7riKBy0y3k5EoSl
ZDu0zEBH0Lk2PuEX0XuvmoRimEqRG28FcejhYzumxdPcxHESLEtSX7jJggUBFAyuq6wdOZ6Y9Aze
nJmAhQMg6ORD75ZGwZyEV+pJh6UvA8uJMCRWRas8KxRQpM/Biq09VJPFwAEkkfZZKaeId1mT2YNZ
9i58xFEf22s6jfEDtsOoOmoZgLRDWfSpguhqcL415dJ8G2qU5lvOpU2IMU9twoDA5IS0AkvRkfer
awSOPYxUm7ZdE1mxrk3FVT/YbKxELo6aX7QDR4d50qfzvGDh8OI0twwft5nLd4ORB1gOZdJDjM0Q
mB1/+R3SPTb4GFRxfwFWwC7vpq4vE9zibamTvgSM5xw19hQRImE3bnReE1P8Aw8pXBm9J3dmU4Cj
JdKlWAXzvS6WclvpKxOLQwIMVPIWjK2ZLCkgajY/8qisFiB504xOQ59nmNlRqsbUL7IynrUzeH9z
8kpRlvG2NA6Y/naoh/4c5HN5LXMsEhhrMiy50WJLjIFybsvXro3saxvLf7hL+wmPlGhh49NsmRvY
YV3fAqRJQcOmNgbmAB2MxVrC3tqzBhgl3FKNb7hnE4ZKCscczERshA2JANSZwL6gOtKwmMcBk6QI
SX+yOW5ez3rVLudMrMAQeINS2PGziKP6nvAaJd0T8cKJauZVtbx5ttTuKKI+xIQL3Rskqj7bvU+J
PgxghLChI7UM6yYQaTTS8GPm/r3r8Z56rUIx4U2ZNFD2pcuzTRv1aQTTFx0ckWo0O9WZF4xkB2Xc
p1EcJT6ulSW/nqfS5A0wcHYMxMQgHEUGTAppBvLM56bPeRAqtr7gqRwH9RBxdDI8dDnOKxRH3l/M
JBEJ3JJ8+A5g/YyHG7Hlfobkex22ivgeLuTZ2pCawzMzJoMQ+n2TYlpQwLiZMuPNy4wMEBQHmK7c
kc2QH11Tn/pjB8b0OhmaOPOsoVyO6K3wmcR2yQ/EyYIzcs29NsGmd/TwJrm098mQQXEycc7FFM9d
9z0qO+uOsmW5C3EA8cG1yYEohONr4rQ3Di8EN0w/jKyw2iCmMYk2uki6g9bkJlGqGi/RRsMz9IDA
Q3026B9TOeoWA6yamA3+ZaHwFyXz0NuoPrhB506bd+D36yZtPeLdtWsDarmDM6phP+zA796NTeXc
tFFcXE0lcxavJfv0yYUtNfF8T2XDqCIGuqPGobiujbScvMkQ0W3bCIGJOFbmt5KwCkyyY2RfZFKl
xMdWRh9PlLZ9meRhb+0Gu4iVbZdKpSMAdmmJorDb9nq0UAaj5FbRXi2T8pFEBQcoJzYiZUPyu66j
BTPzGBu56tBVdZg2HcIWqePGikkZ8sC4J+SlxBHtmK7GKOVzeHLHI6/PMvMjaawsXWkCF6HDZK4I
U4bVENxq8pDauSbVwU6E7rV4Szk8NAj6dzr1AiWP7cYoS+LxuwZ6KPYbwrX2GMrt2O9a3YQQZYvv
YCqgjqND5sel4mk+RKSw6KUEuPXEKIR0GnSYDe/pYHavbtu09aaQcfJhG3BePUMbi4e+dqdnCK/F
ldvkSJCV0eqvEC+D52N/6t4hUyrPgxybLMiqFJkebGnrpmLG9IBmExiDohVCAsWQS43AT4FzbNij
BesgH+P5zA7n6qmnzaoGCcr5Y5KFTeIT1ECVpoeh89qM5kALNUmWM7tpnAypYO0ecwOTktdQEBQe
qUEzDjEFLFSwGNJ9oj1Hu9Zxu/y7DZV4PbCSnE1l0jpwMzOZacQetNVrN2M09am6ELg5U9jM8D7W
BBth243GbzkPtSemofyRj5V7cE1zwBnrsFzjfJ8IGlyIp7qZEyDYvN0kqgUtx+skGKKR6lmVhoz9
UWNdPbrVUNzpgqaFTG02/EaNiV2NzPF+lfDPBA2k1kZSVWoBkHSOhkZfuArd43x4i2MnJBZVjJR9
VfQSJwQFYb9UUkx+4Zpx0JhHYoMjaO4A2T0oosboRZUbGtCd7fEbPqgSfPeYpleF47jPPW2HDzyJ
3V7XFRS0tJOJb8LZQvgRB8oNjIDIJnjEN9x6vIKEa94veOivaK6F5701Y+dr4nz4Di1j6baCXfK4
RJN4s9QEYhy8GKM6QxPOIkPS3nLfOr16hg5Du1BGtQb3ouTLmxI7vET0ZbunaJnkcyVHMtomJZ1f
3GyaCUOC86B4uNbSc87wOQoO2spwXAxYkz6uy+5FQ3vASyuM6QOTgsrfhkXzYRpwrXqEExnSxxPp
/jD7gReP964lWIMlkgA0gle+m0qSg2eFQj14tCZijQVwFHeG5OTKrlbLi0KBss0zSjHhqbDB0dEP
iKbpNFXNIZ+6kkp6aIs3R23Eo4o6AdXGMBf3idqVD6TDamhhzKlgWD9PgoShJNUHfwqJlg4IUCIK
LM2S8LKf2w6Fc50YOL3z0v0ONrYUtISA3frGojW3hojrHxH1Ezlsbbr2JpS0fIe3Oz2I2W2frHEq
eTPN+J3mJEtcyBAUtY2LvhsYVPkKTZbvYVVFOHlmqRmHVBuwQ5ECmDykcScJeq10cWtGKYffZCGZ
hIfP4G2MVCfXtsCtUOe29iiEVzqjUW/qRrMofhNqBF+CWnibIx2frajd4m2hx8G7Ci5PR6mfRuzm
ePxSgM2xwasUZt0rKJlJ5/MN1QV5IRrxNvTulQAafCQ9HPjYSJowQTmlZNycDdzdkgoH1yg69BQg
1mLrw/XYaFRFWa+hye3bwr0R0CgfFrVuyARUtfDHBISWkDIKYcksS+Dvw7SlXs1GaZFVtxZlbGdw
T7pUg0YxInjsYISMMUI8cnnJd8GyB+yawRiRSI1c31nDpIG30TQJRw0qP5E0kxxJRoSxBe8ggVcN
lZWbCAq+lIQNuFmnG55RhIMdTPZMDlQ41HGyYcYdyn1P8mbnOybHEWINadp9MXv8ZaiKYmNNrkaD
5q42sRPFihR1rKborzfEws0bQeNmP9nJ4+9nqr9chLk6Yked4SJYNtMxPk83lcxuca0WGqXVqO9H
q82vYGb0+396FahhAq0oMj7OoKfsv5T1DMFMlm/0RqkvUqGFtxHhwF/IrU8lCcyHUcQygMZIaWOk
PJlCp4mex5KBDWmlSbiv8Ah4oicmDOD7l3ytk6EwYheG0bqNKw5DkGmfyCwg7UMXnqQVKDppzmZT
M8+NGIlNQ/5PZ+so1l2wliDFdIPp9OmleG7tuefrBkoY03CJW8cO2kajPv5nv9F6HRNJMAoFzvE4
Oj4/CTn4mwjWkUn0nGHsLRIJfYA2+hdPwq8zfMNEZ+MixUI2ZJwaGOq5Y+CJ3iego2zcrjZM9m2y
y7Z4nbPvknxZGqZy+ipb+PQxX6VYJq17EB8aquWf/NC/qVXS3IFmPtOYKO2q3nI81w6NVcdfCBT+
3VVwliHAhfuDXvXkFiYpq4xYMhKInHY4WolJRsbY/lNJx09Z2apSQXfP3MxAMf535Y01ZbGeQzMP
BnRAHOVU4kLSdvriZVpfls9iCwMNoK0LJOjIxfWThSHpqZplXxuB3S7k/C7gWxN3xuBoRFZQqElz
/U8fP65Hr1Jopo2b81RuS7YcNC4rA2afkwHfKu5wS/bj9P77q/z6+Jk/DQtQ2LBliFVS//d7t1QA
K2hrgbXBnHOV4IncSavp7sNSKNcLzkYvdhzqgt9f9deFaRWRslQIBMxocE7upSsXkGTAYRCuaAvE
HlpypK8mHvzovzim/8glcZG8thWpWP1/rX/stcIwS3RJ/9//9el/XQ3vbS/b9/+4eKm7/9jK8u2l
T6ry9M98+iu6//75j6P3KnjpXz79DyBLWBhu5Hs73753Mv/zcn/9m/+v//AvI8Q9g5x//edrJct+
/dsiPtbfPRIshH+7/+sn+evPXb4U/Lm7MemXd5Qj5dsvf+pPa4Wm/mG6PGdr3i1+Z3aL/3FWWH/g
m8DNxUtsrwHk6z/5y1hhij8cfFesIatjFv07z9ZfxgoTz4Vu2SxqNGp5jHnxf95svv31n+8UN+5/
Fd+y83169wRCSoOuJJ+CsGHkMKdLvoHBr9ESnYGlucRPAB4yH1pzZHsajbvKUxtSKNxsaf0BjLQ3
QNEjAkIR1zAmwkO8NNhRIVl7phZ1kGX6+i42pu91J6tDH0rtqpgq9yxT8uicF3q4iJy+IrylS6sL
ZCS4FuEwXpCyuUHoqh/qyKUvUg7dcMSC7JD3FHUbW6k5TGO4Hc8sQ5E7LE7ZMW37fquRvPU80XoJ
psFyukPlVvNZNBjWGaC2O+zZJCHxp3eGaIHAlcPI0L2L2qc+pJlBtArxxHV9kxPBgPSibAMB1NTx
lSKOdmImkzDv2DswwjIebmeXoX9MzFOjGxLZRpJPN2mtmuvhj1A1ckUR3zTmzuAsc2Q/G3d5VBpb
Qk2G1zGfWGUM870lY2kDEE718WmTCJ256dEGYe6NSt5vFAOBHuiDAcARRS4aGk0cxkFnIrHiSGpP
MyKiBfMuflLLWfmhK8y6iIWlKVnkkki3ZD5OXWHSPtAm5XlpNf0H+dpi3/cG8+SKjuFzRBbbsU3m
+q6TWGgYN+X7ocvIpIh0mt4lWaOhQc5wLOf9UJXlIa5CQPhlaex6AAl7mEX1w9h2iy9bK7qIjEWc
dbHVcCjJOiwotFVgXyW5dVaJisk9ApMD0BLl0kjUxKVhX+0YqKTBDPmfw6dRAJejs217TV4xFZ/r
LpCW9YG90z4b0BuATaqWm2UwrRu91Dkf1IVzqKTh/h/qzmS5cSzN0q9Su94U0oCLeQsQpEiREjW4
pg1Mkku4mOfx6fsDI7MqwqsqoqNX3ZZucs+QuygR073nP+c7O1IozQ4mUntNF97KeU2tg8XeDyYK
jVw2LHXgLEXzQ9CruAmZA28xhTP/oMnZnyDeIR6H5qbWFe0RvHgmNkad4SMC9GWZ6+SY5M+MoQ0o
zlLcjHm1a5mmf7Cv4W/RJMlbl9FkPtnPrsjr7dhZdErQDsB8sSYBzZb+VLRYL1jZoVra1MnbIcRz
VDB7nztLvpd53V1VLoXP1uju8mFQn0ioOo+GRTXTyLJW8aGJySCz6BRk8DcEskyMlxKR86rpFDxK
IEOK69DFQeepgBD9nDh9ibKcaC8yk8uOfr7hEzwlNR6RLmpQaKhPbTVpe7J+Xe2hqctdlDUhH8yO
eLodB4KWbFh8thn67lwxWBCpHvRlzx8Rlxa8CfhzqZ4erbWSdXoTzaL6bSenj0JI83FYxrdUob+d
EYd+ozXDdRbB0bFM+JH4mbRb9pkEDDN61qnlGIKSbQe9C7xFKOfaqa5X/FqRV1fWxM4WSgGyo0d7
i4QaOWf9Uz26zGlC0KfUC/VwI7vlhxga3DeDMW5b8mHqNJVX1OhqG6E0qg+z7wXLmRqMhh0+c6n2
R2xI2V0upyc7dO2r3qToEw8EZyPxdv12MsDUxBlJI+KhW8Sv9BwyhNoYaefUXjpO/U1NTq4P3DJB
Ey5AiT5Bz5uudGfsbzvGdl/1JLXr2ekBKFHuQVeO6GIsB2CdwLCp3TE3VCBKI6L0SfQdUxh4iW3N
ps8tbiShzWvJSCD01JRaKIOeVrwbH8rYzCdZlcvPmmYL6Pi5Ne+qqpWoFCDfGf4SOaYF7ksLM4x0
fL2dks7docjy8Vqk3RrQp10pS3+kimFWm3hMGvyjQMDGg9PHg3sbMxtYUAz79LnmUr8p8XsnfgJv
7w6w6cmJKLsE2Cf2PMokM/upDulWaUvOUNsoHqmEMKq9qkbFTrJvrzYJSEGeNzhEc+Ug7IhQ0Yyy
iUMNA2kNGIMCG5HRJ6M8ZX1nXS8gDR9pLtvm7uhA4GmYdjYlDibBqUtHWLKjEGYD+jNqN4zNor1u
yP4YDapFxSM8EVF1zDLT4VOvO55YfZLvdXrOqOYUtLfNnEGSIj8/s1vXN7OMSFGTLKfYSoZgiPNd
mUPlco3i00qb16zN97Y7vNhZdmOo8sFSYrqTZZQAx0EBplKZfb0P/aC66tLqnVaZ+UTFVXQ0gcLh
0dKbK9StFZDa6RVJ7Ui7qkiZXCdLezO7vf6iUGAcUAmUH6RTCE+fwuoxje35La5zB3ChhdWEKkW/
7oe281BpX0VWv2BFu0lH99ZBDfCaofnZocBuO9ED97TAptHaSIu3Pd0sFAr7EYd1n5ntdYeJGLyl
c6eDe9wKZfwoRiV87tqK0vWUAlGywAuPbTaXtJRDE3TcnpuZ7A1QSTwbFQIo9/jvIwD5+HgghTt3
WRajT/fpsU+jjDp2HsCQrJjPXhmxqz5Ug52+5wh6iZcxo/MphwUeN9IsD3Vr4m7XZ88zJd4HzMIU
L1u4RFW4F/QN2eVLX5WFgTWgp1bNLq29Jir9A/pftdVwyFFa3+n2NUV35s9SUifGBFW9A/PH3BAM
lnNLNxu8Bas9CCeZD6MdhU/lMJnJ9UpJPNMO9KmNNIo1IQ8xq5zuIlvTHxRd2LsR6vM2ajskPbuy
924ajxsHv+NrPccmFNkK5TpVompfmOFUBCpN5za1Nxvuyw4fTPRFBadhUlLBborJuk1ndR59AtHV
XTQt9nshsvNAsnLYsqxaNA/zUnHiEAPz6+y5OI/L3D/RUP3cllxRjFFouQapCKFoijzwL9m2bCom
vHmv/xAhY7KoHkyKgVl62pjM1BrwJYsID18o/pessl4oTec5iB//OmSGebJEVt3IJhnum6id9lqb
1hup1As1xg7EVQoseXq7k/LJ95gZOAzh0vj5QDwhqkPtOpKOsnUjNKvWQAM2G7T5KA+Pi7T0ncwU
nayJyNLJS13sYT0Zzq3by53SVsUVkvZpdBLNQyF1o8NgUGuILRFXAZwQy0sZIFKVzSCqpFMuDMaw
N946sifY7R1lQq7VYJniW/9ZiGa6cgp3vinDSmLSdvBaNFrzmAxOzyOE5mJv0CgHHDW1PoNvqToY
ORYttVzs5pXE4E5rFc3Obw5cFQzOjjb6AqbEjhqkCICpozykcuLGxUgER81oVU9Lk9SvjW456hFm
c/iFit5rDzIsJgqs2IZvy4xaK3+J7TeMWUsGuCs2BKUfseK3MFp3QEmdHwa8IKYf3yX2z4fRDZ2N
Q/kLHnfdyT2zq/J3V686daNmSb3DauXeNJd6cD13niCWknLns8qBYpKdRpUpKxJZPhhG2+xoJDC3
9ZAu9yb9LCjSEEjxFftJvwIc5yZxWGvhA2fokG8Mc6K2hAN+ayrWs8FacjtRMQu2lwzAAnHxy4E7
yrxb6Pt+5klq0z58pfayCjgS9LLCsP1RTEsHn/SNabGJUlukvq1ybOyYql+XlVi+JCxVzZ2Wv9pF
ivkmjo+GuTxA5Oi8CvP8e9KZN0naNecWMOuedcodEuoW0vEN8u+XKN0AU+N9rbpfRbbcgzf81FPY
hpiwr8ZyEUeCfo+jM1Jmb5+pYtMCjDP7acEzbxeYVtualk3mrHvm0Tx7JgiR3AhTvwENnY7qhhns
ToA6/JgSgDBJOs4s0dwuSSi/tdp7gO8rBzMux2qfACVS7kq7M+07JY0/MYIndwxDukcEBh3FuKP5
pxBzdKdE9MPaKm7V0qakcpnwr4c52QUolcumrzvnQHwbRMgyLrcunZoqdvyGhoIFz9+1A4gMnjTD
mY0ZKeMdJghaJFz65BnJNsl91PNXmFu7jTaf1LFSrlo3ia/wyrFbkLTX418w5F7BhnUmGG45Pln9
5cbAxfulGg3KcUxRcQyZdYURDj58XvNsiKYJIFzh2Z+0ReVmrFu7nlXOFE+7LGtt3s9MAQPZ17n0
hr6RWH8y7sJ5Ja/SMcS8HCZM3AoOsBlz/+HZq9fXCSY1SJnRdMK06s9j/GKVBm9EW0zKvpiz1bNv
4V/sJyS43Ga6PifauZp5uCbCuc+WjpB3/1LgZ+dh0j/k8QJXsF/yKyCpzdZZexoj0z7g2xgPkqa3
3dhkw52sxTEz6rNV90sA5aJ+VnGf3tcp7oNeJC2pJCFPVr3IwBiJkdlJljMQt6O9KZRwB0B6CWaW
4Ld0foqT1CaxrXPL2JkZ5tE5seu7JOf0XgQcQUABjKFJNQxmfGczmj0a3ajsR6JDJ8a1DGQh/CaB
JSFJbbt4yO+XbvrZw7a6wpY/0uiniBISeCRZcfdKgct9sQF2tZA4YjnFP2wxcslGkXuvzWP6jDMy
FUEXDpERjKPaMitzGVZaOcwvvkBuHyO6/45RGkd3NPkVGBmsAggljs+NxK3kKUzbfabiq1G5eImI
Dt5oisHZhkFiOJpFTDYjqpQX3EqUsOUMjduQESscguVArzcb1ky/SkE8neuhsdlGJtF5GUPcfHWR
35vm0m0Z8C/EACrbzwtr+mgGCl8TuMSlPzNt+VlVeflsdiadUN3EfciLkBiMcgXqjCaNRFPtaLsy
sdKHoZ7JONumSX0pUKoJqfMUJ9BxMRqETNVm9bAobY1ZrzJyxGOl3nd9SOREnUuezwnHV9Ztz3R5
MNafRWKRn6bbHObpQxNVrAkF5M6XnBPjuh0hZAGnrU69bqs0Is3zo7OYpGH6SfmgeXVm5N7G31pn
OS+WMid7moGmx38vzbxe8BQJ5sCaXK+uFqt7iKANRNeHLMvUMRmv/723EwJAoKo9FbLUlVq7hTdH
7nRTJdZNEvehD6E8YrUQ37HtTG60SZt/Uzz/llT3WOb8+lVz+4NO93+m5u2+ylX9an/9Uv8Pynem
ii7+P1NRbsp/y9+L/9X+268C3uXf/Sbg6eY/iIIKh8KVC+NE+w8BTzdQ8EzkM9J68Eks8z8FPF37
h4s0T8kFD2/mXQ5Jvn8KeHyKvKzDdMq2AWnQyfR3BDyIdX8U8ARuc5M1I6FLU6Um59csaTaMvSLM
dPJnAKirGbvRb6Kq/CgrHEWo99sijM+xbv3oQ+dQ6dkBT+SJttDMSK81vbK8RVVf7YroLq5MEgjT
V7To2zmPjvhdVGvZlE641eL3thNv7FugZ9HGiNcrq3y6AlcuHMB3Ex0jckj/GvU7qGEhrpIHN7lt
0x2bc2b7c7Ulg4VGUh7cCvvNznQOtXO+7VgN2PYJ55+UR9Zc/a7mctX9MQpCVpisJ3uyWFvaWr0W
hzWaXLFXFcw/Ad2SVX9207u4h39+H7K+r7akKUzQGRhucFqCdk9vGpdd3T57yB6STbLJbsPou/6h
q/f1CUsJDxc+6tjCMtxj22xrPivhhkdF/uawvX7AtJen3qOiMfT2a7y78ZfU7osHmi0e6+ymVJ7Y
WpMKhJcc+bQkQFfHxCWqE+4rtXFwujN+n3bh6gSLR5b7ywYvwLGhosjq2VbvZL+te/t6BRzjG0QV
9bQdz6hO+KRm+pf5U3lT3uZP9fK7evl9/Sjfu+/fPsp38Qmi8vNf/xu+k3dwcjvjc/g2Ps0dzQfU
iGBVnG+GdhuymtjV6VGsZHt0Q2Gy9+yZOh/wD71lN+DrVBprRflaC48lINqEeCGQoPts2Lz0cdzI
+0ndpwT/xM6jJh0BmLgP7ck7tyEac4s1VKPHUG5IHlrlLdXU03Jr6b4u7vhatsbOz1vV0/LWaa5s
TAx4miyP/myLpNlWQg8YN68TwSLXaxCfZn851Pxrfk8feJxhp3A99420z63XBPw95700KN/07Ldd
3tCE/imcW3NNLNHsQrQV5Lvtr414YCXO/JwyxPbkp93GeCxHz3icz/IjVIE/nikosovDJK5Q1PRN
dcXm13faAaP4faR8Ru1tbh3FnjLXaMc/L+XTNN1P+ptZHM6Wuk2UF07VyMA0SIRUi7qNYPGtJnyH
c0nxGg5J9Ad6u9k879MU9dOPjeuGNII+nWV/pYOaJWBlb2olKPiB4f5Qw16fIEz7xH08bJY7Mzzp
4YlIFMaXrXEou6Nz92YuoNW1jUFI7LbpDlIGNCrQvTGLx1Y5t5TV5sCoO5KUBHspjfmWj/HNabPd
ONnB+d7W06ZUbsb3ExGn2HPZtlFQ4ENTjOUdSuxg+O2NGsh20y4A04/sLLNH5XaQAV9RzIFJN+kc
TAL1LjxkglKK7zB+XltL0jkwlOPoG937pCD46WuDhL4TJn5ExfRMdiG0s3l1XPhNjIy6KFd0IWQg
1rX4g6qdzdQemuSYdscCm0eVHt0GAIqirt+b2wXVWX1fC1nIJD0hzNT3ef0NohBfqJ9nsO6FV94v
DK1l1UMIIgbMDeZWGAfQp1fFz7i8RhAx/G7wmUFQV+X6a4CMftqft9so41vjiNL1s9eI+rKk9jX7
bS1DlvaXOyrPXbLNzKus2s869TWBzVrYiR6l9mxg4mv1XUH0ungq1Cc1C6rher5x3gXyO45DD8+U
WA4ko5FVPTTM3oJCuO2zszo/JsI3qu0QHfuT/TxyP9S88i6/Y7TCr9nwlMsfitv+1J4u/5n/9ttn
GELwZ+5Vy3pDQ7r57ZfZ+u1XeSI70I57bozL9fI8j8hR0CRVlu8a2sYGi+a5Nm6Qe7X5g9NejzfK
9NFiSi/aGxMdZRbPihpExoZWs0CvLa+jQ09BbsjUDyIgJDfv7UbxI3ZwlQJ7Edp5sW8xGzP78sYx
5wo4hGIrq31j/siDcAxGZ5POhFzIaXOztl5aBORYImDd864Wmo8j0qtH1G3emw/86rzyhsjd4grf
6UuwT+6ubD2MOgw23eolG8kfbIotfmo869Jz361j8kFSsaa+zqhPsryxoqeSZ2KIi4cJRrLBm7TI
7XLDQDQ3fHPB8PtSIG92S+5Hg+KzUAziVfjAJuYINgSpOHe2w/9HYqrfG80NioPJRRt3zyxiA8In
8OXNLX7rICnDbTZW35EJXhdyp6BWnf2jR15lk4ofwDY/eJq/JpnhehO6hkH2NDbTTdOrZxiWAS0R
hAlnb1nu1FLfOGzTaF0HcMkwxdD2+MgCqjSvM0vdmLNDqjXb5GXDfuB7jI5O+5wq4w5GA4FylV2t
e8ayB8tCIze4RNwoWGLGZmEECnkbRmwuZAAFnacdroXLrO5BAzEMpDxIhYG+VW9YcjCGr4jGjMOC
x2pH18GbqQ03aaIdJzO7tbPpKc+snyRAjpFxKwsIdKzH/tbC9f83Eh9v0J8tOs9fTf/7YfHlr/+L
w+f8g2EIiGzQE4zwmeT/a1q8cvh04axEPbhkfGJFAf1zXKyo/8AcZIOOcPEZgPVinvwf601Fc/4B
0AZmKPRwqDlCc//OgvOPvhOoXRxyHEDMimECY+H5xXcizTCifDCJAhRM6VWluew43cK/aHBdQRf/
6Qj556uw3IZa4OBu0X/xThCgEExWSLPMTXUPpnhXufG7nOyTUUp3g7+PE7v8/t1R+Ods/PdIvj8u
pH97TeAZJqvydcn+K3QOYlNRNLJVNmM4m4GqhMo9jyK6AtvlfSIkBleb6Pqfv+Yf3Rq/vaaj6xxt
HdyI9itpa+zSaC5bksuVEj9rruwI0xGrhN6Wbf/8lf67d9QhsKVCFTE4idir/N6NAkswphGlU0ik
tONTWSAq6YAfbsZo0Ly5AP6uE/9n3V9k+z9/5f/yM/J6MJtA9Vo4GsCa/PGV3SXRTboX64DGpkHd
lEanPeSlaaqbNBSy/4t39L+cn1w7JrxJKt4sXai/GvNMMnpRqxloWpC6WXa3wzanZ+YvrGX/7avw
Smy4NNjhv6KPuhnAbJZYTUDCLTzR5Cc3ihR/D+Nk6avpgRUjVxrmNJoafnH+6UWl40cPG/gAxXx2
B6Fsce/9FX3w1+OzvsqFWWuh1a5byT8eHxZiRltkOC0QC3UkYm18KAGxHHDuhrs/PxV+fdt4KRsL
IwN1HFHULKwn6e+scamO9kN1WhvMs2v5bsQOYMxJvP7tV0HvdgUH2HRgzv/yAzXzlNHiWLUBMSwq
3VToL+O8RMH/xauAYlaxx+mAU9e39Xc/S9a0ZUq9dRuMioMzOE9YK/ZO+TdfhRvDaufits+NXQMj
8sdXmc3EqPMmmQhpuclVEjK+34WdUht/cXtYL//f33AhHYGsW28OK4bBtn4x+nEQmqF3cfPYSFvB
itS4EoqavkaGQxOXQzzqN0Xqf3Qe/dpgy9HnLFgdtKAPLUhbvz5I8rLo8duoQbzue7OaNFivKenW
EmpyMKzqPTJyd7cC7oJZMsYURhYf7RFF/M+PIyXkf/RAWSCTVgGHpyOIMQC3zi9vcksv+2AP+BHG
CJOoj99tgDRBZ2GxrxIcL+nGrDT6acmGMNUZ08bNn0Lw784dHie6TJVsjL5m1WizA3PaqT3V0zgu
L6bgXncueZbmBxIYjO/xdzfc3vtxJMCDCbq5V6Y0iTeisVjyU9i0NFdZMlZn/CrjsC0gtx0JqDLT
mHQ5EagVVfqI6dXIrxhS2GIXRx3LaCbrDnvu3BJdAAOC1i21krINavpptU07jvPPNmTcHQwdjVIv
kVa3ExMDutOu1ag20vvRVNr5uqU87RogDxKAamNM8KNCkh2TwLDmGy1dylS5FjpGiKNtzKlJw47S
HxFv2WJmbkHUrzXV8gehkbj1yTVUgcugtMeTn8TXScEUilQ4rFic/4JsVa+2p4IWjupugSFhEBeg
co6F7nrhWgzDE1KmJKP8pddgHJiZJBJWZh1iQYeri8nj2NvPrd1QiiVE1ziBYk1shUpN6hSPGq15
To0MxYntiXFNFYbi0ETXp8lGNTuDXt5WEkTGGCM3uVtHhafHwuwZbCqYewpNLFMg2sm+V3O7YN45
rV9FTSenCRR++m9loWJwo1LPZa8Z7PYz6epxgUgn+ygw1Sl6k1rr3sMj0d8UObKK1qgFYe9upGxd
EmNUx52aCg0LHJmC6a6tqvEVIMv0vRjw88veiF762mjeY1Utw00ekz2BpkPtqt+Gk/UCEchh0Be6
7P0ro7WPVuOuig5B3FvKb6rPdKCE8grGh7psO6thK0d7ql0HIknaQ9RIDESdbXFKhiUnt2enst3q
cxmbGP2Y5SuRrd40tdU8tTCAzJ0+WNHgQcivVJ+JmbsjnGDBxhXwRnBl6KGJZWqAXDZ0Msd7kthv
EEOrFyWfrWdyIFOWn52BKWjJlpbR+6mnfKDv15lcsSMNsQrmksoZDpnAaGKOSkzdVATpoXAn94l2
k2oMcqUdFvIik0iuHYAK2a6xLTKuaZMSzohx6BSY6sxa24S0SjqoiKZN7j00yDY1Bnt9Y57FciSa
mWinNdfaha+pszS3dEUhNE5GZP1cGJE/Vh0oJgJ8HTtlxx0nxSuMenhTRuxCQYFWeoeBbUlg9dgx
YBacDQ9yxF6AwhRWt2UpOpbGnUYyS8iIQIumyeHRJsxFr7WTuI/E8DJzP+l9yjQ+N6iizA2d4WdW
1OmJ/ILxqtCqHnoaBeLqtatIejYUugyoX4eEQJCGrBK29kKaJ9BX2pcdV4uz6fE4HUa8/ZnvSnue
t6aGUwyiVZlZ9GY3VhuhTK7OMubD/eJpoWaPW4G+u1FAiGDPKwqEu04qkjxabOrXdspdC7SE7RIB
kgrooURxZhNRpMCyQbN19z0aE1vYmVtNsjoi3OEgTXugLKKp54NwXYIKYqQM2StFE/2caUodm0Br
VONElFyiUjPs8IrOwac8m5P51RtD/qQ3Rhvtml4Yr7NjyDdYdvHTonX6a7ZMtY2iWpkatB5gg5tK
RtND5uIP9UD8ZHt1aUtt58wJKww1LrMiMOcI0Wm2beM1G/X5Y6Td+d6RaZIQ1whxwpXjRDQgkosZ
+3WL8yHQSxE+Mq2JxbEEYkbQWaYucyfQUp8lHIg6gOvDxZNxVTCyi0wz96y4tb7ZpmV42Jqhzq5C
Y5a4u8zIpqF96PWrAVAat4sc3jeD1UQifY85wn1l0CLJCBATFOEBdE9XezVpzH3Jm3RyiX7hU/VS
BWuF30cxqeTEmLkabR2c1N6pBmPHuWwb/uDWE71vY0tgUaxpUnPGXXLd6+p87xSp8+0WdWVwQ2Yt
4GeSoroNXvHqw+Qe8FNJUqKsxJasOwFILPJHI9Ul/DdXSTyS7k1AZqTtg7gc5JmGFqSekLEcjcrk
OJGZQQJ89F2rxD6aBqpc2PSAIJTE1ZqgRPd4CDnnIy9MhIJy0mRRhWmz7PPrSjPS23QQmGs73Sod
f5ZZT22ShJ2iyVgfNqYRlVu7ozsH7SquxZnKB/NON6sROKeaf3bTUJ0pxEUqtasZLsxCv9f7CBMi
ZoCQKI84e+aXtf6u8+uQZCmSc6X/jGh/nPeZOqsFrJu8wjgz57TqzUaFhbEgytN7Wt9xv4SzSJYP
e0pypko6VX2c/dqdulSyWoO1Sr0l9tTBFCyT6r6k9pScrCpNw8chkn279ULcL2tLA0iTo8xHvLf0
bQq2fneiG1IcpSF98HC2rNm8siB0PTvxhEKNrSWfYFB18VNWFpgXSKqiaEsi49/YPnToXwWYsqNR
EO28UiyMNbRr4xonSKHGqNclecvrlv3LvZNJLm3aruwD5mDwDraci1vcwOTe8jnP7ijiNoEvdplu
nepMt4mTLnSC+VOnDdd57yodx0WGdxOPODJrXa+eGjowDK9Ow/YH95xUp0c0dW+SUdVJCdqD9VWr
kGqyqmm/LJ0mHS+bs2TeRWXYPzBQgE4pQTqmJ9uVU+uBWytdb25H5a0x8uWlV+2lwrfWt/ehHsMv
oRfYxJ/S8GTB/bKfl9VzVlgaPIacO93bbM1qv7Emo8NcEHbGswVr7pNm9fKqz4yevqJUiKdyLiyg
ZU2s3FblzMSLkmL5ZbCQJxYZUe+Cy4QBEF+bDB9hWxOiloHW2RrYE+Ku/mKFh8Ua80H3QwnrjErc
kJWMiKq2CTqHbt5NPaAkepCi9DutC5VHBWaWtnfFWB37xl4yvx/l8LHkzlhvehhaPGkoYt2H2EOS
zWR3LP9QsxOv69wuZWXMXK+IBoElVITpPdvMZYGhWRkPSjZRoxyGS0nGsFGZeTmMpyEL6MIsNlWF
L9xzsf4y/xndZN82q90qblE5yC8nnK+YnZxztmIafVZZeAgBaKaPUHn4JlPNyD5yAcjRI4eqneUI
z9Mn4R86BMPGxSDdn+A/EPpcAHIY2/ZHh3vx1BjZXO9qBX9oYEDnqh/7S3gRXg1BRuUSauRQEXA0
LmFH3KIEH8NBySTL2aqYqC1wc8peJEQUL6K2irryEpJQYFwilc0lXmkWwE5QVdfYZXWJYE5rGjPS
7QoIn2eFuFVgEaUMnEp3JMC5rFnOjnTxbQd5scUNnbAQmy/BT9595UO9xEGViQx7v2ZEs0tcFBsQ
0VF1TZHaeaSFAfW1LOOGIi23tLgtcKgv8VOAnrLcqpdYqn6JqLJ7Iq46rslVimQJseqO1nzWl2ir
JWroG605g4JLLvFXpXGJwjprKra2h54iWkytP3GkEZvF00aEtrzEadtLtNa6xGwN2rK0rXGJ385L
u0ZxL7HctK7te9ZzhHXDNbcLNyquoQ+0+t64BHtFNJGuKpa0+GzaoTkqlxBwYtoM3UyrlF/WmhIe
yqZ9UdfkMO9a/lXHVS38KAkXhjhrynhpZXNPjI/ocXiJIcdrIrkske7AMKxB5WLW3Rv2QMSXXass
JD15a6zZuUScxSXuTNqAFHuypqDBpeSPqo36xmCDlHQI9u/nFOIT8noCAXv3EqhOdewj+8icLW6b
lFgWK1Gnw0m9RrENmdoP1SWgXSk1YW3zEtzW47B40xpjhI3bT3XlG80Kt6TLz/3ILuFvNxsEe4c1
E871he6P8Xn6JrfO0jdd8+PWJUqus4fjFnuJmNf1mBz1S/AcJysh9HnNo1eXaPq4JP3rAnL7BegU
4+hlEfPPaFoD7XLNthfgH67xnM6PUNoYjxNGE+V1RyGbDeM6cn46a05ev0TmZ0P0b6AnC5O7Gpl6
hbjGbTSb+qOxJu7lJXxPx2l9ltEazddxprGuZjd6JQ0z/6bKeWqxWrZl6GH9mp7lJewfF4sxes0F
AlANrf7ZcyawG7nwAqgriN7jKFVulZUp0EgWAdCfaMtm9bJiB9qVQADiFTN3MTbj41z09uOQECAF
dqXIb9oz84fpAjNo52gFG5CIYOtyAR7MF/jBrOUFgERlLu4SQ83DwL6gEqZoHBM/XwkKlIAUH+kF
q0Dt0opYuOAWUgyNM3adFcOQFiFIBqnYxad5ATWIC7QhsTpq4fM+Yh1its38Hl4QD4oTuS/6BfzQ
XyAQzQUIwXMBtla4ciLm0WYRAYANeoRTYGvTV6bEeMFL1JkGcz5ZqRNmBVKERAcsCrxMYCmSyjFo
6rvgKlLS6tA28aDyBL4gLaqVboEtzLpLLsiLhO8p3ZR4QV8re2y/3Br2g2eXaX/LEwVoBjfq/FbW
zfy6tG7+g0k5eA2RT/F3iOW7Coap6D71lcTRD1Pa8jasgA7nAutwV27HzFuKW29YcR5wmnhkNjA+
Ro1tjd+s5A+RrxAQx56HN3slg/Sqgd8rgizh7NoLPAQ+CTHz0iGnu7UumJEQHu8RPC3ahcVyeyV1
rlASUlIASroLrMS5gEvISbFGcAsL4aLpSqMKLB7uM4S3HLJNVpbMp0TW20yR8QPam4b2mwfUzgSa
q6bweB4njU2cXsNe8IawNbmQORnSq8YhK7G1pzZbnnBiEwVYrFzN/GhMbaxywrG/bHY4d6odT1+K
UiWtn5nTGHtZqi0tSfsILoLI4C1CWCDBBtCRuk7fbJbkLaxV+x1qcA240eqh0rUYyOmSZ+Gv+xFE
qSwodQmZtGcHw7dld4yK9aSO5upII7B+svIq/GEATSz0x04DKyl+wBlSl83Yk3DD9tBPjnQeF1jO
zR0aBBlNNym6JLD57LNdL+pephC8UCyb+oNo76RtXKG20REqOA9EJ89qnIH4PK9UbKnThpwJNpGB
qAmWWlC004HwmRUHltXhfS0iyWQ+t6fkk3xLlvl0qDmzD/2pcMFNF3x0B3si+xZP6kkp5/pJUVdu
jajm8kmdFuMhaXNSv521XqjqxGyfOHDjog6W83EgBvwtXEX8pDpx5TLMGXsgw5laemNatvrwrpIs
ZT1j9gXpkzEZfJHUPTRAKx3PnS7PnaIZrLlz2ZxJhFtAnvvelbucSPULhF4TdNxkg1nPiNcXfsTj
BqNOM0sjgLoC+RfAF3agyM6s+kVLeszZNHSacVAaOf2qMDUYcs62xpECEJIVFnCcyqXSzzOEGqtb
VJORVF1mUT3JnjB0kmOeUCzUbBZ4q85+UOXQEHNy8tDYOb2cJnyA4CKFB0LZ+S7oLZF+WepAsutE
OoexGt3mcYplX94khQ5xmYQUBdOeii24O4QLXWmPjRwnqlsnfYIIsaTogLj1O6O/KyZ3Ca/x/8nu
2Mz5AEGfJkWnvUU2alWCV8RaytQvZ1y056azl/ZO72BgvzmtZWU4vsZuCLejCHV7h+2ZHILW8/YF
fTg2CJtctB2dsEUaOYBSCkkDMuaWYsFyCN1K3WlZB0O/JwHO9rKbaYCBNhfKicekYlRqnR+1ahka
8DcW2NZhM1i1zaamK5pyoB1exhM/aAMFfLJZcrJr+wlTg/7eLWOnhrdMlWOrbx0DZh7baH1yV3q9
0shtvaxbEDXLrC8p1AYc9WhyW6M3dQm0flTMTykSgzRbX0LDmMqQNyH/39Sdx3rcSNamrwj9wAXM
Ni2TRlKSFMts8JAqFbwPIABc/byRyJ6/SM1IU8vpjbokMhMm4sQxn1EO3Uk47z7FN3dR0axJ23TW
ouU1VcJXwiGY3q2x4IaVH2U+JKOz7RpiqcWjzwU6LGpMfbqfc0WzEDXv8rs9RoEDUmYqPf/Oqvyw
uDMRyeWp9THq+DdZz4P4lqLC7Wwrc0yRnp8IM+39FMStehZjLSDFRTWDgC9D5Zo+PTO7AFlRW1YM
MyLQlMccOJZbpU+cW33+AsvZQ/kEMbBkh0Rwm32djdCuj5HTBu1d3gmRPk4ZuPaN5U1QWB1MWYO7
qZ6XiXpyAICcb+eIYQAETWRZEAay3dpzdgOaLoj4tK20/Bun9gznlDNrsRHPp/f6exl10SMzn9qx
91PvhEV6jEWX5dNptnpA4HvIeFAkj+lgAdRHeDbF8W/Z5043RDSVKZj8YuuYvTTBRCuPYAsgrym6
e+V3DofyaAg0iPcxOwHgEF7EjKXXKd+/ggX8v4FV//+lnuth8P8durp9rV7/Akzx/X/b+emfv8II
hP0fj8m5Hk5iHsIclEGb+t5LfPkuZu9X3EDg/IdRHMKF2oWO/6eH+VeUqmv9B20OB69Fz9P/IP4V
ZkBP3P5nuoQDCehUPelhzIP5M8PM91MsGAom+ssqfsLCaFnmN9R8qwRRib5CTvwrh8xAheYzNckZ
JdSDBcQcAb2wlUjkUFirwwgIllRf2iPta0BtZa/ckwsSwTeP0luc7LWQed2nxyVVsqk/hyN8B5uR
NnOb/qS6FHn8BwcRXZSCg8U3CvuM4F6QPiHZ5/I1xCKmHE9RNbjAJGk8dhaNjDCgNqcssviveEym
nPRvvax+xlc3O7gIOgMuLAwj7LqnYDZsmjRTO7SQ3KkbM5MtWYW0DuiVWRww/j5bgoWmiZHSnPoV
aOIypPvHY/aRHWFKjFcBLR4PD5sPI7USbYYG94D4Nwt/T6Y4zdKPnrk3MdT1wT1WOI5D5xtU1L4Z
k1gmV/fci2o6oLU+pC9osCt47EqkAY9EllZUlbtB2kiG4mQ1qWw+jYaMaeR0ziJKGgByCMJumweR
w8P2MP3lDbgUt5CkG5inmvwYw5ZBgjQe2jbeZ/S9ua4YvDXXBcfFTkJk6LF+BiHV0sQab0u4kFi6
BD4SY2dHlRpVnM8c4n91iHzXX12eI1eHuK7+QK+rTb56SqAZ097yZMGP04yNcV+nUIp8mH253yOr
1UYUmncLbO7BP+aQ51xx0N4vTfkQk3k2f3XMYQd1WKRCimaXEWpptbURirv2TYuE84jy4FRUPIRc
QsIY712Seb6tFS7kgGPbWFg5bzo4zK5xLKbUMtqtN5j6+tMBTxLMTDJbtG//2PT/B9CKHk2+f+W+
xUQkRL4MPxykdN7vrC6XwmNi2L1oia/YP6GXHC3q1kR4EcobhvKeTPZ2vOSzgjdfLyxyQ+YK+Ujk
4ISX/wIXoQf47y4H/IyFMgXCIwhXgCp4fzk674c/OEVfexOf345RkRlPCWraCtfmfeOhTpoeR5VA
HjrTz2688X5KB3hyv0CBfEDFu/R/iX44l6OXBI8FJt/7C1kCWg1D0/tfqargaXwaO2INFiVdnnru
OeSFRBCHB9YjjhF2vrQ1E992tFhaKSMHNR/wdtd/jGoOATSXQyOk9dnP0Os0QMoVY/BWO3KI8wdy
Eid/wCnX8s4/f7nvh/LcBHNxICZsZzBXDko/728CoBixSTTz14lEJBEIzi4Oj9EdqI7nY+JQq4y3
oVH19VRvfv7VTMU/vkrwZACGMCvTZkTOx5iN0bc7JIsTf/VKb5ij52Esc789yN5reYeRw8R+vPVT
QD2YjtZdCYDVZD4Xtg/VIvrK+QT/YGJHJGmsd+o4WsmiNgPDGb0uYiPp5A6BBT8LPzMFsG3A6kOl
w4kak5rP9BgggeTFwconCtfjMoZ/oDCKrf1jA6+KXewmZPVoX4vBcENA3qzrcNM3WeS1BxRh0Ue4
afseu57beZopsrbQKwfizkxazxWVfaB3pZGmOiZFxuTx8pmrufxkR1ktmWL7QdL526Yd9N6GI4yE
3paZrv6UsfX0R5syS7mviXyKS5qapOQvg6qK9e1Nlb7nLA3Z91Pdt/yaSzroJt9oGg6KkTvUb9Wg
zVGZ7RtBtOIJV/1CpN4vZk8rahcVtoc2YAOekwMQ5EGGDKwEU9ikpzlWMGLRIUnpkh7RLo/H6Nzk
Q+UZr/UaIAs/bnl5U4uzS/PHaEnkavd0bHnevyHRLYFxFpldQ/DMIlTqgNgvBruBALuMkh9VTaGv
OnCjhvsKM/CxiL1KHdXK9TpbI1XGU9X0+hythR8nGErMuLVZh7mApkbHefAK+NMV/V+UGDjOnfbN
y6TBa7p+VKz1frzPYo2ok4zr6bEszV7tWxrAI+j3tJik/Txgl8ZvpZiDZcVvCOcHdGtyX1lZdJsn
lV5nSg6hN9zZJupfyRkZdKZvv0CMXJzI30U5EJDsPY4gjlo2x4d0JvHo+C9LIPWYPl3yLV61CCRu
rzHPaLuJR+ZBx2XRKJjL/FFXreLqrj/ipCkzRLoHpTTOCInpw5r8HH2YoySJVk8Y95qIQWLukrOq
QkogHnjTYb52FGUGyxQdYqcTlOi0dFKEE82wB4v5hKMA6oqP5pT18aOaMjF5962/4JqxgLpvWn+4
c9YD1HZ6kT/Apo35gvU/QNXp9V2vq90aZ533ZEGmY7ZwR4NhvEjLkXXQzQhZGV8aqy7MBu5GP9Yy
+e162kGaZKAEgoB+TrhtocSrdms0uA0lZ45H0qoNY/MYfk/sZjFOZVWWDDbExSHo+m+mMEDh3FhS
2JyxjrUMjbFDHqftvVtghDF0QybeC0L3DH0qxzvkFphpcy8aY7GzX0bB90EwoJrlUAXk5TgoJAKy
fR+BG8byxCSRP4EzcGvzwMRiJgu0Kxanvb2mhhh4lFm6lVNY4HYSWFliiTtndhRRGYM/NE7/5ekW
oD3IoaYtMLVe3w+JHnrptkjntPsqpE0BtsdSTP9R9G3Uhw+yGUXzSPANauK1BNClvoUFoJD5ONmB
SoxvsylNEuLQmgbYvraqxzbYVgjUcLqU9BYzpo5dlLn+g0EPzIVDnZFc/8Iu8D3elqLARsaKSa0T
giUGQvnh2U5gPIbGbu0na+7a2EDqYFpiBko5uS25dYX4ROuc0KuQqjl2M76g9vPPD7kP2QpXwD62
AFw7CLWxmT8mCV1nCbW06imuq9wXvynUY8R8MEILNZBjznx9nIFJdZJ3jYCsfru+Xzrzr5xpf7yO
EOSlxwW4Ai3Jj08ib2EJIFbcPK2x0RZ0evIbdj7H/kFGyMUgAVVgRcWGYNeTjgCy0Xnvzx/Hh3SD
YtF03AAdMpTFEB37uNgzvFY6QD09L6THApPJvhUyS8Dtaajs4G9PZmWf32Xu5Pvxv8J7sxb4YjId
3wWbpJ/Ch7xxmesurzESekoQg6L6I1j4HCdjxGyd6mwNPk41dLB7nYRJ0UsUWaL4lTsrqfOHDY+T
KVhOBNcQgyKT/fgM8H+v+7wMm6c6GRi/f3LWDZZkFW/vBiMdwvkxyLGiMffXJKYs5wpZcpSyGH3T
iheUowcrT3TIzg2T3DAdUo68RAp9ILiNuNzT+sEOiWRChVrMEWofCo0ayIVJ2xhyek4Nox6yzzIq
ZW3sTT9HD/IEHMbNvTu7GnWigR2V174JI9CJQ+fPtdHtCtuNUz2ZC/QqbswOedlbKiRkADYNRmGa
sJaYNpeSruWYDLtSJ0IefB1OqjX8ZyOr763vFp3k9CGC8ngP4KmTRkfmmvrQsGz6Qh5+RKYnwoM9
9kutZSE6zhiYQS5n/HoCYqAyS8g5os0l/5ajScTFujAHpLpbFl0mHhDhhVv6myFEkX+qolpa00NU
YKbSYUgUc48H4WBwOd53DVrrDIfnCPF/OKVRBFcQpEoztjs3qCZYbkExoGKK5yLab195LjUnLRJh
vOwD9WTOJSwCo732UK85i+pKG3HwdJE+ZjEE/JR/W2yp2wkKgzceTTMCuOqo4xaXCysCsVAGekGX
8GGC2R8/Yq+lqsHu4ievv2CxrVkoFWcuxSQ5m37AkTNj/XYk+8focVcmGB48jdLVjQQzG5mK3nDQ
6wywUqQL5KLNFPKHva4oGEA60QIDWXCeFg0nvLm3BHOheE9CoM9qAB4YD2JqlaDtcFhSnlVyQGpt
jnE6qkoQiOPvqK3mc3yHdBBQDoj9mR+1+3SoyUdMGYolP/RjJdXfbeRfsndLzjwjI6vrTDH4zyOc
s+MKUX4X0YuKNe45aYbuv79ujYWmDPFJLrmDZskmSmioG/flEnep7vOj0m+OuxRiR/J3ST1gQzQN
PSfsz24hlwltARx/eQtZ5S5+fFMCsK97JkpjSux4MVwTdNytkXEsaeasiUPlpqOTaQ4HFLNjZnc1
KgjNpzKap3B+YseAkGh39PEj5gtm4aU6fYWrvNBkjyhly5O17idwr5LnWTLvEeMuGx18RrakaY7t
7XBCyfkiHwkTXsC1urm+b8vDNQCs4ppOwezRn3I9lY0BgdHxPsT2mUeyptA/D9w/nB+AtjUOndPU
1MD3DydpC0REuQAiHtfzg44BqZ3DHU1n9L5HTi/XU7oScQ2kb8Wm9kf29s+v4YfDI/D1sQEFyaXZ
B5b8fabUpkxYx84Yz6YNJ+KcmLWXP8wVxcSLUTnUOgemigXH2s+/9nJv/8jFadF4cKF8DKiRqA0B
h7//3swr6VeBA3lM0igMYgRnwhTVDTu2gYUw95hQ6X6w2qQPIXJaCfJpe/ZiPou7MI8kSjbgGrsh
vkG2g7e9ZyjoByhNxYrE9aa3BXJiu2RBfSjdEtUiKKoG8ozjIxP4jqYlLnpJplAfczuwGNB8m4Hy
h1LPwgKT0IWobeFEDjJ3P79v9z1rg2OaZipsHnRATVoD7seDyvJahTtFMTyG1eJZ3Ws2uR15HqYG
A+/bqS2+FCqfGggIVTrbuncJvtzqdin7LXiWU+zyd3RxdKVqmT0vqqHm4gfAZCqMMHANbWVODTzo
pkO2frBrMNbrbuVgTa7ah0ZHg3Xj5Sb7684HYV+m+0TG5C8nL8L8NTuUY9/ysGVl6NPIchDQcb+3
PmBtZDoX0AbPcdNMSbfrU1os6nZq1Ix4twleFbtIS3EKRaAvbWvC4gKn3nBIz1OD5m5zQ4XPmOrg
c/pa9qbtwwHBGbTrOfFyRmzzrN9yA+T9cu8ytcwDe7f0ql9UCR8TWQpAj7SJDMaEd/JDNp5hfxZG
8xCeHTcdx+Z3Kvp8Oi94frDXdM5C9EZOm/nOYQL1wtX8fC183Hp0QlG3ptUFdY0e+8f0sW6JtXNe
BmcazAzGxbrXZ6fwWQI2IBa+kQSemPCvv9cR0Ak16dAFIvQhaQN+6aXKXdyz6eLS8OI2ve7jAv/R
8bGfHFrpgGEt/u7n32t9aE0FiGrQnNJ3jKoubb4PsQbkajWBQFvOiKlZgNlsgGdOyqDtkq4SoBK7
vq1LGGDGfqYab8SXFlsLZuhdhhpPT4nrZn53qhPgXfPG7smDfqfFECg1/IK/c1H7/md8sm0ErXkt
1BroghOm38encDIxwnSd5IwJMV6JWyxY9EJwO68P/iQHwANoZ2PA133NRhweWzgJMyN76r+BXPda
ikSMlgFDJqkssmrnOICb1K5rfP2gf/5sP/STA9umDhIgm2HmeDad3PeX2wMACKaqFF8Qp5oIJF6a
6FU0uc7MfzWXgyNVcJF2wh6AR6JzAUZNbXLbQeDyFxfzw8K2bc3FpErU/0PQ+v3F6DRB1vTaz5U3
pOwlc0Cjpds6gsl9suuRUYU4Ual0efn5Q4AR+66NzVNwEVVnU8EGBa36MbiGSDYuHYyB84TAnzwB
59bt16pC9DLf2lLo9uFS45ga6NwzqfPzNeeKAcPwTmTY4/24UcGsE2uUeUG/bq8dubJpvXmgTTDp
Rqg9Ao9KP1mAz+WCnmxZkzi4tcpF+vfPb0roLODdStQK1JB2OSd1vvBxu4ag0RcxZohkrR3ZEGtG
7/Ngtdi871N/8ZrmZqSZuaC8lXuwb28w+uxls/XMQo/i4l6hv7oBSWSRCkLdSoqadUy76nFpoB4g
WJsNnmNsTdlTujKtnkI7P7TQcgrEPMsEhNbJl66XO0dXgsKSX0fHMk1jvyYLthK6SZtq9AJZL02d
yx8Uw/0fyRJ4yGUsfp8h5IYxdFM4R2Q5XYFPRoVaITJkSNUH4e0A+tZ4WmpZuPLt+jqWGWhhsVmG
Wb+4Xk++KV9cq465OeQZi+4APE6/DjpsWNdvrr3kYko4AlEkRrYKVxij4Uy5Lxio85MtPO1ZHanz
UMsDfwNitzJOsTZltMiCJ7LhrT9aadL9Ivr9cNowjnWY9njkW/aPa9MTCWB0P5fnsXL0Dl1qOq9v
RRIBu9jQCtbP0LfwqDr1aQ6a819/vd4UMBGh2XKeBx9yTXKtNKPN35yvrUzXrkzOl3wIPL4ffCet
bhdtfa6iiDNe+i++/2JF8m4ZC6K+5wmmnSQUP+zNRLoZtpbt+AVbFl1VZQX5Gz1SLAczVLBVtEzh
jstZqM1aWg68QBtOFdvKCNuaouJamyGLo/uGAwGZv4wgYPPiq3UmcE3n5zpkLYE/60z0WMBgDwhA
iMu3XlcWVtd6xtHFCPmKm9kfKwDHoSmh+uykNftInFOjEjWAoIG6KY1fRMgfAhWSk3DkaZjoMT1M
1PcRcsIPz4Y6Nny5hijKEZdXfh1W4zlstW/5nBDDPK9yWC2zl1TTWZXdLwuAjwkpVgrob+K1gaVC
4NofJ26RhdxjPBfTc1khT40oJHaj7ZtCxpZQHQasx5/Hswv7+Z8LwYWw47l4RugpWUgL7/29Aw3y
NJUA7RU3Sh1nix86BdvGmulekTIiFDC+gnsqMXDsZdQyhCbWYe+Xm/QoOnQ7Gdj8anO6+kvfX1TA
I9D5ILOBH4+sfirkXGPd+xyHsY4ks4Nle3bImaGR/q4JmmJINJ0bY+CZlBMK/bSJL+cMx5qbP4hk
VvrkpUfBY/Tgc+QPfWrot7cGyjJ2yuXFz3o7a46Lz7t4bFXE+Blz2VKPW9cEtCV3Zhf23kw2ep1r
pU6vl7lXliyJAvmyDNvOfpwZv+P8BCew8c3Ix9C5kua8jQ2/EbteM+3RZPHxMkcgaUhxtLsZ8dDg
w5su1PkshFSLywsGYMZoV63Nu5+/7o+5AJueoTIDebTUPDjdH3K+QVqpic20/XStLMvOx6ATLX1Q
b5SmM4o9omF7/yohoh/87pUKzE8sMEymhaSAS9jzPkQ8U9UYPQajfUAKeIFFijFk5TL0gVDcMoeR
lD4trdI0hIuxqHCKIICGQVJ/ttdBiOdQa9k34OAs480a6DTQWY0Duj7Xuc51ZAl0rVHwxaDedlBL
wcjAuUmSpe4euthXM6wjP0mAq9K815PYSgGhBS9Du6b4VKhBJszYKJqACl/HLIjS6tGmi2sngShM
8s6GrqIHnW/XxlaN4y6mqqoKF2s8NvSE+pRapRfNQ20BnYDKGdq9/cqEHNjufhal47/kSyQ4jH3o
GH2+j8YFtM1da+NCaR5R9QmjT8pkBBTvliIBF7apRJ7W2bGYwyp6sPQJQXkgQjTNUYAYG5R8YQsw
VSVtShfWD+3MJc5vZtw/abOZPXtk2jkqwlh2n9dSd3tE3weT8ds80/+q0ejvgBZgrQVS9BlqrSmY
u9UhpNdDTgMHaec0EEjm7NWMdjYJ2SJnVFjTse+Np0BJ4hSELn1kRaYR+t/oF6E3HheRauEoYfrn
INDTSgUDG+TdJUnxaCXyJQITOjJCYyaF3Y0TWr/xVjozpM8tKX2SOaeSvtvQPcf0XzLn1mxDit6z
VsZOW9p9tY+9hhBDk78CMFXmW9gadnAamg7Q4DafIuT+tw1+wxx01/GzvAQJCN8DLwSp5GHO70ds
ycls1rbrdSYfrgNtZOA1Kke2gArfxgUgOQzPHDNVhZgrB1VPXqPEALyc/Tz+tU4C46xieSY+ZJPh
zptp23c75dQjc5gsMLJfpdurF87/hE3BSQ7QAdgtcDUqSQqP97GcrY2uutWI0wjKE95G0YRxnT1b
fuQz2C2rJLrB8isUHmYKdVWEXUN9b0dIARfM8neTNaX5XY0nuLVr6O/dKyUbermDFT8XxQBkLHRB
jj/Yftmj0Ylm/q3JMxjYzDbkwvw2aKe6AFmK13WPDkHHvwFEtnOj/pzBE+1vDXQ95+NAQyfdJXU6
voLfnLODI1JV7gvb6lAM7tN639LuLLYdWN8ZcRzPVievMSeEux3EqnZtFPtym8rJR1EL8t1k3YVh
1XwyfFIHWCAx620oE7VTQSxwQkmCZkfDrg5vYzH2AXizyr+nuKhCpAqaJuBmIbwU1WA9DJ07KsSs
HPtP4JbpbTGJHk402qOfYDMNu47+x8tUog6N5vKrlyTAvS0EEgvXmKzNIl3sADd2bEbIIFROwmT9
vuW4soPdJNwlhYXqdGVv3tODM/4KxxihswgI8xwhAdg0LFZf9MEN92rRu6HI3tTMA549mi+bPnQH
Os3hco9wPY7WYeHPX83ChZjeum69Ha2i/zymbfMlcpruIYZtecC8QDzKwHCOUWjWe3iVehSHVcsd
yVR1ROd43lmAiXULyn/QbrtI7Afy2WyE+GO2g+Rr1MvuPBtddB/TPz8VfQeZbmh7d4dkgUXjToFN
xeqUo2/JppPpyOGuztLpc2331n5RXbbPkXug7z42MYwna/6rCVT+1AIL+lK6pryly558Uj6e5hsD
gfB9UXbLHRbj4RNt4+LWiiPxBf0wxNky4AiwI4vgzhwyF+PpofsK6D87gtswtqPoohvRDQ2nCZyJ
rWWUiHKBrXNvXAylnxqpKnQM4o4Bxjwar7Gd1vdh3UDDsGz5ZOWevYOf6xyVX9sPmGYhYYRe7/cc
0sVb7KX08EAJ7+oxh9SAudYbhNviBjPo/MZJxfx5sSFQeXHfHKGpj6dEId/mIHt7VyAfr40SavcL
UJtg2gPUqfgWaHAG/YG7pkGpLAuCzj8ERR79HeTTC0Sv4c3ieDuWULAxiHeMTS8F8TDNzWeXALxH
8wKZxtgHm7ykNf31nhuAyy2eA+pOUmzlWegEBXX1iskpyoRkUPU9SxOjVyhP7BO7ghRHVx0Rvdy6
B/vuvSK4bty2dhdARvPCkyCcnPHmayG6JtULvahlUy9j9pqgRo5xBfLIX1qhqm3URBbJD7OMjYLD
LAGXF9UbAbV0NjZ/ZOha8gRBsMBSnG2j/X02/OEglgYZ4KEZiBnJkp+Zscmz4rDZLCCBjgMQUDiW
TvXkqRQxzaiE85JvjXREHwI1D7QSDkVc9n9YvsT1g/ngHvOE0cfIxMfUOs4RQKW98YINK5oRQ/1b
wkDqBCTzG1StFzyDkE4e8ulgDH6+RRqvPeSe3xgnS7Z5eB+6UXnDjRVISWaq+URGkYSoFqpo3LWt
zZGcGBkSBUHUEF4rF9CnbWXma2cYyOaHAiix2+CpDooSHYMuxVuOqyr+QmtB3GQJShj1Mrd/hmVt
3OaZxGaid6eH2HXU7YCaC9ZFHu6WVMDtH4qz486ahfeVOUt7LmHZgFZPcnnwgI6/2FZfdrsoMrpb
XwofuClJ4HcjKROIZUMjqchtQLZ7BGBSVFXwfHecCHeRJhdIaoR+GCXB726Jy6sNzYvpFk/4FqSa
vYMiI5EnRcodxq+xH+wsSQ+jCM3HOAdaouVGIm6oJpaAAngkbTfOFkOM77UzE37C1LkHD4FwIw/e
vFVghfcBWnrPNPrFZpqW4DXCxPBrHpuQvWtAryi/8tSerDATh2yygBWi3FTAdg7SPyEU9Te+MSdv
bu/0JzeSPp0TDGEGD70J+LUVPi99ocoDE6r2FjEG6LtlyXgB9YpdljbpX0GTtNtiCoJzZ9Uh0Gk3
vikC7PKKsZd7+rTxXbmMzR00iE9c+Les98pv7WJVdDgYc9W5Q+xuHbnvggVNyELAdstdGX5K/cnd
Y3DRHZxWIfQnVIp7izDEvdtMyNE35p/04Ny7KZ/8rY9R+xF3ogh8D3t3l3ZN8fvi2gngNUi6yOXK
8KZxx+7Zo1fJxCXP009GbNhbDuH6seqm8Qa+/HIyiWZHNc/RDZqEAk3G0TUecbkamU5V2FccJgxv
qyN0lST7bpCCLy9tjx9DuV9SuOy7fLF0byFdWt1o83KPwgmZGodiJAUiRxZph3EaD5/xNgfycq1A
m3akIL62J661UK8qrAcfhwDNHfoYBBSQMWuJFsg8odZJSosJ/14yvipCXA1itaQvfsFalrsMEDM/
ItbeN8mVLpX8Sx9+oa8E9clsBlTGNxa04+VlSmXc/haJsJxgPl2QcHCWxgDtKD9osxOKOZWLlkyi
+42TIZllb3t0IZPdPIzj8gBOJO5uughuG13suJnh4jrKqz5l5SDHAbUGAaFsAOie7A0UArqdYVR6
BAdNMvhughmIbsFcWiVySjkpngFAVx1a322qs6vaKPsd5YdaNrQ5+jp9ZBodWdYWBaTCNu9o0E7C
O9KTilvYbGAiQOsoEKAzjJHICGiNtXmNwC/j0+QQqYyDa0ORLnraa5jvPBRrsZuFBVzgwSLT2YFW
45/Dy8SkRQho1hIAaSm/g5jJ4bXJxOzFX/8dVtlNkD8oIZr4djY9thh+Mc0xyiOnLLbSzRfvlYQM
H6shU4NxhDidV1+usNJysfR4wmywu3lZK+SwgaNLDYLCEcfEaPV/M+zXmH9sW3S5MMGX4b/yJq2B
gqypcWoaulF4RQWVuXIjAqmOAufrqOmKowojtGy8PQRnUXWfyKVYwopCi5reKgrdTXcGe4EGvgQG
HNkjk4CG70xHh3LdWBg1nooLbiSPaTKd195AVcC1ZDFgSkBXgXWuq3kmTPQDyhZJBUSm179j4qpR
S1f0MpxsDapLTFSEuLuCo+O81hHNhJVcudc4j+m/HUVkeekInKiCUAw6mWtb1k9KvSZhLdg8xfVq
cifg5VVr67+npOPD1/Jcjpb+2A53mKrQwSfAdizxRzEap8IdHcQpQp9HUx+pvufO/hzBNsdlElH1
LrujLm5HWsyKSUWDXTgYcsiDJod/uR8AUrJPV9B1BdawB1qCNtYFpVr7DZuRpqG+1IjmH29qjiwD
PBsYg9q2gOzlFtjp0hX68dRtwGo7tomKhxNyRTzGoXf1fMbDzno65yvbQ9ol9P5dbFMdSCyrGPV+
B4EY17S1o6BC6dZPvGx5AXpKW6UNY7QLThTrzMo3NZD3Hni+WmjQHK26G2aQouuzanEYn8x9B5vf
ZnxGt503tuKkR9teEve7UeeJm2wqh5zI3GetnHkxISJoevlUnW4dVeg6Xd4IhsvJRqyv6ToDxDI+
YPJeYqIHG2BMQv1CIxKWQtxnudsUWIZAZOPXfafkEWReq/tHVBZ6Zuhpgml2hIs9IG6HXxMeHduU
8TGXgpRgwTO2qmDmt1UP5esNpoReju1Md+JtXiedw+JLnH5MVm1c6sZU635lZKjny5Jhjpls04zK
4WGKBV5DDHgTfU/DLPVtW5mrxz5eO47UKJMbJtB3UbYR08ukWdxv9WxCZLmrw5TwX3il5jz0tu+n
XIVi7txvI7HoPlWYzuHMITDM058ZYcF8NoGgQMSkp5SVhwGCyfgnVVv6WmmYjNpmXWjljyZKNGBm
JqejeO67NnNfkiXOivvUA5146KjHvPMaS9DY0nPm+nLCyLg00ldDjAt3MUqTlqsxmrQZ1k2HWJJ+
5kPr6tnaWICdsrflmOonaheSQHEd3uYSHDpZ76V4h8nFkqyaQUM4AMjQgUO7HiM4Ms1U2PlDx64V
fyqfwdK3OiGVfsNESBf6Hf5r/M51014gaWsXqI9MwWnntair0SNoXFs+lnMdla+NzSgD+4x5mGat
Pw0iKN2u8ejasswuwQkMjr6cwqCrfsRFCiWRyK/chnrw0v9tQsV0Yn1EKCE0Jb6FUTBHrAXKx+l3
P614tDh5xjwpdwU3Lpdx8tqjXE/sHIlMnlQ1ufq0twOQmVjq0VDhL1Vk6gGkqmKC2hqjr8f87Ge0
WcN8dr73onYRozZB60/nkHqd36/WPvXoxjxWe/Y1IrYAwWFPu7irC/G8hjKQNRl74toFLQKTcWO/
NlD0GNWQn9Xc6UBTyl7/IPRwGrYRrJP2bbAbvZHoe+lLtKZZ79RmZAoF0x/yAZfflQw7UGGbSALw
P2jIYoESr43gPNU/UbeNvvkVSwNkVx8/C760On5V9lTXp2xEGwDI/hqIPdOY2QeLsPQAzYIAp7uP
Y5RycWGIiI+4rhfpQh1Jj1mqFCHRgT22vHjjDBjzhD4ITJktej60dsnn6zzz/D0M75lw0k5ZgI3l
6BU6EtAa1DlPjE2RPM0NFrPEJE6fuuWcq1Mifel5eoGv89r/4jHmSM9ExxBsX3ZQQXrhB102j5+Y
etFfX7YHvGd5qTWYuN6g7arDjacifTynZa9BTX7t6wxPIyKnM8SIC9aIYaABnnIBQUryi6gh2+Ny
xrlLjokRzk5Vj0xGAumhKG5pfwZtd7R66FrVlyr04HofTa9k8R/p8ucm+F+fbs54m5fJCKpkBIIA
/G5wwWmGAZZ/BeZiN3DkNJhm8egoI8bidnqXQ7rTq9VDzjtptvg8NPJbXyB+Zz85nVu66U6Y44wQ
m2XNelRgMkLmyTjYDrVv9RhqoDkUDT3xZprj8Ac6T9ypdzlyjKK/nN+XJn9MAcrFlT7pyFu/wgOu
AwimlvoBTm2lMwBUAjiuonwUvM7rVH09vPh7z4k3Dh1cstvrcG+sl8rHQYdhbd3c0ORn6HRbgwDi
0pYi4v246BwYDsJwZeEWu9GgpNwphXKp9QlQN6XpLkbA0sf6YJ0NMLLTFMsw8FEQ+JrJAO/Kw7ju
5OsyXjd0lYwS3wOM1KYl2bbgour2z96aFII2sBnGedfC2OEurpmOs75/TCd9R74B2b8sr8vAJY7r
mqWdhyMatHvP71Oelel2OuomAGNJzCYP7SGcPzz6QOd0zcLxzdOI6+sDzLtMgzGRAdAnUz10eofi
IAaqY5Mih8bGa1a0QI8QJo+wM7AzemBi3WcRdQpSKuB7L2CcwQ1V5J+7uNLBQYv58cEdRymfWBaU
qqADKld/Rjp6Ex98HQwZPfiEBHf5CyaCWl9vgsaEFkk/0sUXLDnnSAD1zqeapA92Z5VhjMhpyhHM
78U13mxymyN/RIt+AlTLR48mHrHjrSypofBP8ua4A4EvyY6Y6kw2SGQsOFBKoONcLaqEJ3VJo69D
+qoDSIdgguFAj9/9d/IFm4v3Yq38qJakhQurL2nweiIik6IPb0PQ/xE7GQDmqWnsl3q6PkNmacCa
z25ud695LjQY5pru0oTpeIHMtpLhVKMdwkK6rpmusfWgVwFa5i9l1AH/PKJgwozhmDJPzB8QAqhI
x8jK9LaZ7Ih9EKABxH1enysQQb1TQggcXMgUSb17TUU4EZsQLbXB3E3ok5fldj3baKVrIN1MM1Lt
fcdcqnqXeU4GfuK6Zq6VB2jVSwHSMy0+XcN+uo7NxYrLBBhtclXXMmkG7oP7XlWkHfOPtSKNa+B9
nNRZInlm6yF/3dMQGtd7pybODu06mJstH/7EZoS+NeaH2oSSf7oGbERrNUiVm0/BVV/pb2WT/S/O
zmvHbiTr0k9EDF3QDH70xbHpMyVVpap1Q0gqNb33fPr5ghFqlFKANDNAA4VUZx4ekmF2rL1MwjgY
MzCG9YopqKyFA/zmeCK65eeu6FJoK6qtTbWYqwErNWxT1f6cqbV9NJORf8ymea8dsqzmJ9V/TpPI
ba7jvDmzddvs1XeAyQMXMRoH6c99klqsfOexhU6TXdSDVkMupDLkGal/sqdc1jc+j4ANwCzl3vn9
bY623Nzirpcv33QX8KYDVHL2+q035GqK+6asijqsvMQKijcSvrduYZCDMDoJ0WmHmM4WMD6QE8ZH
eqyr9+AMgXzppujZ5bsgll/d35uquuTWG3kIpYVLhURu8Mz0T8AH8hVpygEHQrlBW8QcY4a8BW4s
oCqoSdH2jbz/71TCZJB7f75McrhWyyKrmMTCUZgSD9alrJjBWrielo7orzw0CxAAtj9yF3aSLtle
kwhaH5uMoMlHCbWXQNB05VBX+4CnAA0wyl2Utm0IAC6908pnb65L3kqFviu1ARzt5KDFIkQutZKh
y/OO7VqexLQKc8KAnZ9C4kdYcslzy2ZoGMAbUI2mcZEvY1XCyRoEm0/RpMUywOqHO1WH3k0UcjRq
Tu44NnJ+jjDl+Ux5XJPfZa9hdLU4hTNMyJMk/9SCiJoZAtNBzy3OX1TjKCLk4j/sFZsCbWInAME8
StMXPz74bDe8Gw6jOzakRnJpMGw5JO39+3mxZT9SFbt660ZcTpXpdgRscA5JEEBRhikmrmJKtqAa
DBhvh0Zw+OHt0CaQRZ6qonp3ZlkqVaUfu41k1uFvI8usPBsncksqypvIuLOUDs0ue84/Y4xkTy7e
iivniB0tU2NdPzsjcRYurOAWPeNUrbmkO7l9VaRVLVx1BjIKS1B/WT5FEbrQL1XecuT3Wcjk61Vw
l5nijgpMpvZQzRc2cUmrKPDy3tgw/mJ65U/+WJgbySzmgi01LX7mYp11kuWgSm16Cj2DR6gn52xB
Q2b1mJnYLUH0kDuhP8+yjLXsQjaKNT4nnGyfF5iMwmHevywb+Sr5XzGiolcnzOTirSkQyLnk+q6O
AoFa5fWjhm61QxigWLx13+sll8ZfosReHgPgRM89ekqCbdnU8uIEZrewx7nqJL7ZGCOJe70AQYmW
dYnCv9QByFggDjwi0rDINaThPGN2qhaysrfTNqe3tR9/fyBl22m5TzqT3hBhTNEgH1GP9auP9yQO
SOFanaEbyuOARjT1kZ6zmKz19U8mXE9+Rb/ZXGl+maacEtVw0BAmeuS1616hE0PfxX+WkawhlybO
cGuGwryYl8Qz5COlC7dTVfaBrEhnKBEHHl6l1irwSqpY6kQBsc8x+v6qZkq3BHP/WLJ81+84tpfr
c9HCAA0O7uIwyiBfSo0UNHqfMa93RyVo0ETqHg0oi0Hackyxzl7Sb910ZzUltcoFinY3IenAdolh
qdc9f67lfrAEpdz1WteUZU/nNbLCafYaLWa+sv5pPKXmUCfLym6SU1UflRxvlmVDrZQMerHyq0gK
9LqokIfTSlVutQgka56wTVm52FAi+QlhmRP0bKTI2hqqzN0NAbtRKeXD4jEZFvj4+GEOZ/1te7QM
HDC9xZCKSDrL8oZib13M7goHOLDWExid5N8Vlu8wL2HG8YMnD/88PiaJHKQ7OB7UsIW/OJthcVdM
YsnNn3fgUMECmlSb75PIz4D+OZTidCqfkunJ4ljynOUULCvaO6dhNhr+07YsZWzU/SyLZFQ3kgcE
Xrpxu2Lr5FDQhcmkAPZNVVKaGE7luH+mCXUIFFKVNVVJYOZMYGcBlHNCcgG36YhrEyt2tHmgTDez
GHxKR32WJEdDfiNVH1j7EX8crdKOz0lruUP+AXRZFuZws+QQCEwYliTtrTRGAENRwQcRLA90TtAB
dtCCKGuv5ReHfcl1oZly3wpjqV13R8iwDOQzUhg2LO6aaaUnhR+XNBlCMF1mn4u4kwcDR1XWfr00
sU1x4EtWn5mZOz14uQYg1AaghTrh0sfjuQyGLu3pO+2lqIacscqSY9aDo8krTFTVFyw+YSHvEULI
wwC2XvIcutSlxBTm0Yld81jPVb9Or0YCbZQTZVBZ1nK3Wcg/qJm8shi3xwbVyyKehjAO+1BipRsp
B8m3pTOpoS5+XtnZ+yGHXeNdE9ubRICkyopHLHh8qFfU7t02jkfMF9f2G/obYtdPBqLH/ImjtlWc
vAaPjBHPfscmMB3BXJKBBm2b45+bCHDouk1+450kGmU99plftfdTCykquYbYdq4vuGmPDuHBVV28
Vgyj/wiDtu5r4Y3hdPGyntxtwLzVA46HOnVXz+34l9m0xB37lhOVV6zdNjxRS6dfs/qa24FBzk+/
kVcJ5peML0vH2LqUdrSa16Y25+3e3rLphKmzDTOoJjXxKGKWX+gmblhjfkb2CAFz8wL/y+mT+a4T
E+6ph5XznfWAB1k1nxrIXd5loK03kt6wzfV9kBab2eE+Fw44to4BAr704hazgQo0rY3x0YA9XKzU
sfYaMcRoAeI/L6pozmUCr1k5Pt1ao/boHm7dvMJCCrJ+QlUHscxdjnWKIig7pHguYd6WsD5gYsg0
cE4tHpXiIaLCx6HVSEhMC++wtMSE7OBMZL1vp4me1fxc1F7Zfa5FBaslnBIx31uWP9b4Yq92hZSy
MG/SLCuPjL1uem7wgmhuWxBP9zHE5Nq4F/U0Nl8DFuXma2N6HkbnIALD+qnc4DvlZ5S1E8Z//Yg4
EGTYDPwvHplpBwOi4seENxHjVKpw7IZ8eUq4zZGtDXzaPHwlmZyb9PX2nZoARMorQLRxoQ7X4hoF
HPoW8RQPMGNs7wWSDE/m0LnhSqYauwLlDJRgzgzpWgr3Jqb1QopkOZqgqLValg1ILEzVRm0UulBW
Jb69L0XEwwfTxwCkncOBKpHqOJJIWrYjrLaSYCn+ZmiHYMCLAyH+kU4gJZT6kEz1L1n9ZG2uPsWy
dscTtFe0I3QvAwXiHDDDmAfRelp2WZ3ecBTkqVqkEWbP+9rswDY7QqGWE3+sgbLTo48xK4ISe9vE
n9HUdmbwvLhbZQTnfLAoN9PUl0ekzYLp961HTVZXtNRkIfrfM5ssjqQzJ+BSUNf1H0MT4NCaDrkX
/T1jcTTeLuZklu+GYnDr/6j2prrbVeNOvfT+mI2QE3BKKDgIsyjMwaYZ1BevqJsIjqxBF8fggl40
XpyTk0Ryo87VESDdq5KYmyTjYMZcJa0exJg1wXVdBqiZkWkjGX1urTEu1iuGNQOqmVFwnMDZvrbm
npJirPJnz6kiHMYpPPDr8iBSTsc8Jw2iOztDjiPWZ7uwM8sgaLBI43p67/d8vN/eQPWxwuk+Ab3y
CApkw8dM13ROaRqjuj62zVTFh6U0RXMeu7ZrD5CmbOPYcuKsn5oFg/EDh6BY+umLIL+klEUXMcxJ
cQ0HnAo5EcCUu2D1Yn/ITaM1n3rW+hPKMUIc+6L4dz6k4nUImvymtoPxK5vP0Jz8zVzPUSii4QTz
kIsWeEjeAyLCjO2mZv42pWBwN5zr6vcJKOZTmU3OXZBN03mcQybiAL7s/t1gv1GdepTV3RWv+OVr
50IpOwSbPWPI2o/NlzZu7O5hhQMkc079D50IuvvZzNwHBCsO+ZMz6qqLTSr2kyeW7MuK8vqZ1Q2f
bZG5ySUtS+fPpOmMGz9inRduvU43NtagHboFxzE/ofliVSuaevhIGRLf9bz8osNTcXT8Ez6r4tYG
/f4bDHq5c+I4gfXRhZj304Lg4eVNb3+hBZETisExr4LLPGfWMaGh3R66LgUht7zJu8Y+ld4hpa3l
3RJanhIrw0QhqJ1e4petKmEgxTZRZgdi1OjFc3SZicEk58POzPYRijXd4sov7PyUcUCib9fWt36Z
OqfMcuaHLIqtvwKz9j+Ns5V+TZN8vIP56DzjacsoC73oEja2CX+pcO/sGaf34wBuvxxsM+ruLIvw
XfY2doZp6/N/G5ZbXZKYecdR78+x9JK/Is5D2KnM2UtlhuVlsIfwSpjacnGcxfxkl3byGqVY+Ysw
Ty+zsUXvkwzujj/bBZ3Y0V6ORuW1T5XrsKSmRjKdYNiV7dUp/fTvpTasD33QJ8s5n8zuK9xXzNBg
NgIAugnm7Ycmj1lZosZajm03Rzh9tyudaiNvnoJh6fqzOdpleZrCyoFoSgrB1ff8+XMWchY7VTFp
n7YbTRBDFvc+i4TxKNjj77d4hDeYrOKDVbXFZSTo6hSVCzyuqozhRA7zHN3C3SRch3Wp/hCMa/xQ
t8g1zg0V3LuZWIy/7WaIaUBPAR15J2v67sSNOB8cKdt/IdEKu336GIFJnC6hbVy2wNoz2i4ohsqv
heGs4g8S6rCs4S8ugewP/Cdlz/yM11wV3ZjG5I1/hitkJvEYzIvvJ2eO31vo/SEC3tCS4381QaK/
Fm4CoRenBxqoRn00xsQeQTEIwXDOG8lxFLPZUC7PG3kJOJfP0PBvoec01i04Wm59WdchJPCF4JlA
vMYTjI7x4FvMNtYWG8iYyg7/l/LZNO0yZ+NnQpqkMOer4YWbc+CiZZ89p/mWwyQaZKNrS++gK7O/
Y587n8oqGv3HxcxMOtE1yruHeY1p7VYTJilXe023l3roZv9g5qJ/SbPQrYsjJmEJzn9LBSXtkJk0
2G9WtGr1sSnoFZ3QRAzrlXW3NW8ZBoXzko2F2H4re/6Riy9Nl1wB+w+tCTQTCCc/8oTtZk3hQtfL
y2qY4dJ8o7HWt8UrVkVljlnmf+00XxT5+J9xkLif/HgxGx6yzeCU6Yw2EoC3MlNcou2gRuD2ktT0
ftpDjg8Jy0IimoaVUiTutNQ3pT3YyOFyQZLMbRw3ViZoOo/yP1jd1vyibvQ5ZrdA+d8dtCbLWeXv
7T+ICGtFcaRdh4skmgvX8z559ujwb7h4SwAGcxDZtRkHF77bvYs0FCr5MDPf7RPe0vKjEKptfI0A
dMP4YDGsJeaUjeP0yiqUEWY1ZTAWYTcabudERCfvX9QAoeXG/MWWfxzFpl88JQVCevu2nDvBx5M1
Ycrb41ixmPDenD7kmsqGq8JmqIsuoiMjpvizUg9iZhdf1o/M3YBEGtsaRtN5xkdtSte7ElKaN14Y
3cJt772lx0LsXYz5CDdAwBLc3LPXYTFdndK+lAftJGTrJjqrneCs3axmJk9bE2par7wRS9+4yVnQ
rME5xaU3VaTw4ABH7VNiR+2YP+DL2/LCNmS2qTTX5oAfvRSul1rZpZ7cItqOdJ6kj0pSzFh0vIuo
T7xPURHIr5KSGIGbUo5pAWoL/Q6YVL38yMalonmvIaXQzD0sSqp87olLArPeHOcJcn3QLEcMdzlN
3ToYkFMaGl0sv9+GZwaumFYI5S+6lYdgXrmxyFvGRGPmWITl80ZhQeiZBGgD1IDceS1qrNbUEDLQ
LfJi7MoKR+McDRTn5anGqqpLzk3ttjxE12p6Rmg/Fk5p3BBhHfOP2k6IM51lRnekizn+coOtHv5K
p3g0fDKizMnGv+7QRTGk12u+ptPoPzVmuyzJHzRMS/ontpcLrt5gmsLTaPyRRuItnl6MzFtyImSh
WAScOczDRJoR2dppM1gPvTKFxH8PAePjMmStuCEgaInP5O71XvqcwdbjO46paPjT38znXRD2D5EB
MnkERMxqx0Vr4GGW8+PiwdUxjVyK+mVCl+di8w2l13DowMO7rw5tVS8IOZ3BA+o+Ks8+sASJ4QbK
xnNNRovAAHL6bGk/aHsNfP1XTKyxHfhrjhg6oAqOZ4Ros5V/SU4Dx7u2cMLLiKhlLGHrE3pjg9A4
NgkKo9ul6U2e7oQ9FB0rHB3l9bRNKuwYWoeLiAANYQJIj9VNGbsKPoLfS9AEeMQ309q32nPiwt8t
D409YZgXz0aOpxaQLAUnBOzGQUoTRKs8R5WYOssRPfTSZUb7vLUZGaARJvodDH+cV+hvR/4ZL7O5
Ge4Ly3LK8PsfrkTgGPCsB0ZsSSEz+Wt7Qljj8h8qySEgrZtkseqj7nDETjOVzWVxRDmh0jEY9fgt
KsFlYsP2hxqxGwZpf0bkLtKDEfgo6p7JBsTTFKpy3uBjWGVhCwQK72W3V6r7JK3Le+rUpU6Oq7dK
KadWdPZbHBnpcDTKUYIhrJ1lHT97HuoqRmcTTgNWPlrNqb0DM9G7W/tCJ0pY7Q3CGellZLerxCKR
HDtddBIEA5lwJrCW4c+1BWJk71LStoIoZD1pnyet6rIbxIu0y2gj+w3dF/zZSTA0Wy/7d2/Jc+fZ
7onbAbfPkRPCsI13e5mQIbc6OPga2Nvd/Xom/KggxrHBdGSSNHm8bKeW7UjB2z+SSzup08zjcHuK
0XQBKDa7ql+xAnVTQLtWaCrGry//o2aVy9sAPAxXQJdQgOC9mYYTXd+6JCjgSXe3NQ1KS1dV7z1O
S4nRoQqSk0oDgv83Un9bXu2fiwITEhM4YTmugyjeeasrxBjFl23AjNfmjisMIIIvYRecUlYD0ziO
Ze9k83lq6pq5Es5SK5aktHrxy1IcBj1aMWSK/OwloZwgsCbh75iuIT0T5p0CBNDwSc3YSOMm/TzW
QVxO7/O8kluaNuJK2YC98hyzcFNT//qpY0fy5k7ZjHAoYT3H3AzzmLd6WZeWMfLXIX6u4hqHsTPl
SFDVF0oRhv25xxCCeQEEIXca2KCECuglPKyTpgzg5bKDlbd20OYig3AwjuPDQAVfXSJPZPwt02XB
4NqZEtI09zajRulVT2Ys4DGIk2ZLKcap72IOildmWMqrai6DFWUS/+UYSOvjSHAqXdgzkJJ8UsHY
yQ/xxgafgEPeJxbtBXsAKSndMpfIPpsHgGulWocZ1gPYyWE4bDGHIQfJDifBPbLlaMymZG1owiWU
HVChzGSJf2Z5tEV/qLAqWB9sKCpgzYFBRNN6LaZit79dYmeFms1BIh0JpSPOLLlotpdqCptzgt/C
OwdaUv4BXSfkKKXEXUoQfzoX0rxSDu3c6bbLCFO2Ls+hsi3Ph532t45GP1N08RqaeyUd1nAUskPZ
EAjKzkvru2lmv6tP9DzAmGojD8iYOJgblhLjfbyVklbRZ6HkkyievGs2O4uqgFELPUI1+TXjsGvp
yeQ3vVXEUEU1H3RYbNniVW32rHaL8KYK6SCvd5nqPusv7LeWJKEMXSAtuvuVYPAOzl0uO1aF3Ue+
eyBevOhke6heI/coOB0bhMxknObHZ2FW+HhfAyCFwr7YbeLSTZtzVzZSUCmQHUvHcX94YwW44b/L
03yJxyOcjDUlGjsFLMHsqCb6sr4d4DgzA7MYjCN+l05zE3e3NhyE5DbBtZzCrgGs5gKaXGMaZL+k
V3b8lnpwDekAfJka5jJHnNSMDXpiulukq5jAmUjrvF/9qOKLWTWbqn2jH6Zt4IvTnYOR0IzhwpIe
sMB3myFLQP3ntjn29DUd/k83PaIQiOvnyO+w/QsVPdHxPdlg0Q2rYZE2P6TxwaV6v6blAqqrqAi6
/cQmyRDTP+jOD44D8q0P7gKdSdPStZdVbhGGZN5YdkDIKXxbq4GyDwUxMD80+Jnk1NDC7nALjzxb
uhvWBqdt517EFp29o+ZF68loppVPrmXTxpbRnDQnN1YvTDOqVF8lbLDmoiM3FmAEBAepsTbCkr2d
Vxk2gypBNnhWzunxXo3oKqFQnXeFJU6FyYJ0wWsnFWQOI7KNPiCGtGbzrrUr8P8znal5Bm1AB8PQ
EXPXEOG7jAvOyE91XcnGIXr8fABx9cax+lLsy8jMtGQ9YO9vFsRh6ebTr4aDHG+EbiBILebl6icx
Lv+H1CyT/K6xDbdtTkVtxlP4NHAIZUwOnNdZhrLAa+E7kQUkGQwG+ah8E5RVkv6vu8YKsjWHDQFf
ctR2WdNk7lQnLDgoJTQrgI1LdsksFhScvqqwlSv1Oo+yu6d5b3k3SqapkROzQH+ce+RL6Ke3DUbP
LcdNa463G+E8L7g0EvBJbO2uRlAs63mvM8uokX8JQWYkUDWhB2Ob59oqIBDh3R1NcANLo0srVJ0u
+UjNB5SsG3+QU2fQiM7HMfbHOxr58ralQQvfO6LRwozMo07SP7Q/lG51O1VhrSCD3hJ+dtGn54+u
nUMKPQze2pJxmvU9GuB3BB1N3kSQrppmszFHkm6Yzt2Gqu2wZF1qFS+AUgmuALBg9rk8BZAyy8e0
zuUIdrxeslZTJRWQKW8YYnc2Rzfzuy2zv+GvZ+dg0olktjZTKKlRdWayE138FMeBODwoElUrRjiW
CB4lrydHj8FSEHO3LCGq/9ClyBXye486HK5MFMJE9d+1VgPrGbJ7KP8/XY67impjgH5P5bGeCGsK
XlffD9CvKUqF/j6aDqMII0tkuI3zXr+vUXHILdSlnIuBAQy5YCeYwslIhQwr++FCvw1rjkdtJEvn
spXLpHKXnZpEDtC5otXnvK9D1JWC5jrG1t9iSQX9EqXSPwz2HCTrZXcPSRTzG5anXGN6xcJked4f
Mks/beYgAzyfH8qSRlV20yycc/FN9z1UFEfRwwKar57u8yhGfCzTOL4U4AEICMKNZGJ0Zrv4S9+g
Zgk6iuoFUi/b3YrMo5cYRbjSlA+9XUaK6ibs0OXp6xW7HGdJkDF3u0IkPrIAaZXwAb6jKXv/HubT
1cukCOCT6qbSMJMHlkI1JLR8ZlQbpKYaIHyW9YsmKqUdynvck3BHYEpoxICESAnsiGqSnIFYDDvP
xoNNxjSHF89daUEa/SXZ0s3VCrjt9i3dzvbVXJ3NRdTMqPP9Fff2dqT1E1zIAZede6FUQLqaz+xY
0vxBXqEP2/NuDFkqFplWlhQYNrDt+14hSc5aJKMY2CkhoJG47Vk1zeXOxgEUT0t933oQ6YfxncQC
B1i+HEVD1g1qfft6EQ59pqFzGCjECHKOZ6yUKGMsDM0JubUxmb21J9iPxFqp4q8axcbGvQo7K+v7
ZWgMv3gQHSIsmquijeZvGOKwWJ6KCD6My8mq9b1PLv9ILaswtHaKHKc/5x3dHp/caSHRrZjKn78C
a5ZQGmF9Er9gXAT8WTTKV2PHAcBQ7wQ02A5b2cFFOEwB2X3umVHdAVa4dVQN4SNq30ziV3Dp+MRO
FPI/oZticIsNjRstn52JJsCnGdtpbkyT58B2+YqYhfF1ifPkgA1vmErTJufVzps/EV5InM7pAonT
9dsiR66CjSggen7QQFGsYMCma+SkHElz5PfpPkvq2K/PE29PE7A9sEPB8odDE6e5/bTxj0NkUnQd
AoraeZpTthmSsAuS5uhA7b1RV4273p63mrDdbMqc7F6Nu19/i5/OkpguhnjWeeBfvJW33iy+mRie
a/T2Y7Drl/TUyRNGA7TR/VybLZMsczWJsFQaiURVRr/+Mm+MYmwLyzycf+C7WGR14Anz47k6i+qh
7UU0PSZikXKtZaLKYoXZSaJasQEnAM3/9dcX/uldCLrolkOVDyxugXH9eGF7CEgyCd3xkbhTueH6
iKZx6taGaqPb4i6oa4EpJWLP/Raruv3XX+Pt/QMsyNXdt3gIHKTfegfS75r6GPn8IyEVCrVMJCUU
CFty2zj2S5mGPsv/+sqW9eZsC6iAx6LtYoxGV8B/e7ZFUBVj/RwZD4nShBR+xLnnHGRt0yEi3fVT
mpy0KLXOGLRyPdYcGRe2Z/SH1UBr+J0l1Nshals+z0IAVIQWFkZv4Q4PggmGapH5oE/Yms027FpB
NUSV1OE7e0+pZYRSwfzmOb1FO2yM20KXzAAL6zScc99CPx7yeuHSxaVv5G5YOCvCFny2yXy/xkPr
jghzB9/8XOSehKMtp6usz+2IQX58DFvyEoChYz9E7SKmAibJb/wyfzQpFKRpuI5wfAf6km9hyv/G
bKn12tUSSPVvHAvr3S+aAThAYfidYfGbiCAB+gXdwiZcx4PrTDfizbMwI5PjASndD3MZBFvy0RHd
0OS3+Iu4uAKxc7B0+iSMlX/ZvAvQn2XKQsqpIV5gMDwtPr4D87kCxvHH745Lc4Hsi9QyH5ewT1SF
iP21Gog7j4zh8uv3+Xbi4+/hisD2bHxYhPuTuSjr84QLfug/alqnPo43uJ6w4CuxRbBrA0l+gs9p
baXgpf76S4gf7Vh5kLbDsAp8Fj7cXH+yY2UPnST2vT5myObY1Ka2r4PuMZzCInqNF+Lmk8NgrBC5
3m3sJIygXCWGpcpFKce9zH0afLE2+RVJtgl3JBri/HNiWESEOAevtyZsIoOR2ja9uisNbA4lsbTQ
mi07BosDCKbvBSVWbnu67G1LcDzCbkxfOrlrbLmOlwm2Gjs/zPovoSdCMNcODEr+ncL1GBI1HznO
xB/BQgwQSeUUBbgL1VCoWhs6QG5KwwdmTxBQvuml1UMsaXyIg1CkeDY5k0/uJoi80wcVVL8sAYSe
8hVq/tWcWqOJuYNkHMtrrqRZcdBLDlBhJ0linn1BEdicTHQAw3DXtQlOu2fgg8R8/fXbs34aQ+Rv
sEKZArYaar63u5YfsB/Ay08fNabeqNunZuIkeQcgibKIcKW5COl5Kma2UP7mGrxsVc4TzHQJ0Jlb
Lu3wN9rB/KTISfq2S5p49Z/mgsvQDHE08KLftWzfdmw92rVYxHl0eCwMTt+a7TrkuAGXm90Dp6hG
VF/R3iVOdVEsZB1spL3RYD4h9ocrI7VyaoNIJtgx5u9mx5udyceh0iNnxAs9ywdqfrOgTdDEO5+m
3oO/GTTVQVGj0iHjd9n1nv9fdYhvwnAWDn1rX+aH7YZ2/yjN6M5AgMpE+aBbl7psbFVRSLBdSoXK
Sou1229A5redBZYARP5hwNoMyP9TUZhPrTRsnAlETjKfhabkxOd9+n79wscg+sUPe9njiyz87n6X
3/HT9R0AK7h4Es532UjeLOlVsSbDGljJvfbqn1kQ5EHuhxiR0hJSJ9EqUfSvZ9NPX4DXDCnYw2OX
gwbL84+VmAdm6ZGx19/hoLuvHu5+stPbbAwbVq7LArggvQq4vf7HX19f3uA/uxkBTEwqIOkHymH2
pw0hX2aXbKSYQHIWl+2PIBhxDUt6LwJZ4Et3Rn/xbNKrfjPI7bf1FzUn62iIAyk1KGPuzX3nwpmc
ray7e6IuknZ88t2mXl/Dssu2W922r3Krdj4OVif75/SF5BlLb+9pZGcSdG2zkdNS72PQux3JbgBn
unR2KddmzQugkyJXeLqgJWMIBZIUG00OWwscMsjA9Z/0byX34teP9W0NhyE0A9tlMwAjkHvdj681
gu+04B6R3Q/hhNXIAVJ3mvsHcuq6vMWSIp8Eei4VRiJWsPkvI6kuE9YOUORG7zcvWbx9yTxrXnMg
vxVNtLeHnrmAoA3zLLtXdNR0F7WpGlJhT7+++Z8vx8pFywjynW+yPb95t1mK30o4beIultrdL9+1
yMVEqTwoQvtvLvhTacamyzGKRYwsSZPw2DeX7PtokS4a7Z0WMymvgSVGnopBxywbPDLYbSrukxVK
pAWj3sN86ckeIXwWF1K7IrO7x1EjB7/TEJlO+BCxKeU0Sj267OJlJT7C9gDyLlGGRI28iG0cCKr2
+FS6J0I6WhDVEq2yb9IoiS67vM8Q1q4TSUTDgFSQneCqpGRaaibGSSoG/LSULfshiTuAmWBUhN9q
lrBThlMweGAd4ev1LlVHM4RW+AX1UylzRUqSpHF8tVJZ1n2vVrop3Uw4qC19JUKkaYvfpqrbM1WG
VPdtfiWPYSRaSK1OR1gLF9HHjzquBFjY1Izylpg/XFk9hz7zJCoMO1PCN9o/A66zFFxpyrE6uxTy
sPllxbitvwSd4cbDYe6MbvWufUkSR3ibtRsJaAoRMM0ZNxeEsTOiz4uIyXx7UQ9LH4v0cpzhHM6Z
UaM1GqGuMVLbXnW3GjBtl/vvQIMCJEF0JDi5e0+blTDX7BoRV7NaR2WVq8+cAXH1PEy/naTgRjfg
8IWQoZPpjmyqJ6D+SJfUbuWm7rsCVeiEzwmwmktVA3bW/IfqMsgOuH5ky2dFlIZNUKTDIeZxEyhS
4gKaAcil+3CtLCm/MpQqFSZCV10aplXo3ZV2M4f3ODX24x8ZoYVk0wBqiy08qbIklNbN1QVnxr6k
CUdeXezgT+K6oFP4J5afoVil/nEA5ffa82Q2UvWlzWyUjwqqMiPGRB9D5ungWdiNOue6yIniOPBP
wGZDnpniqpXoFeBFCDXSIqLjr01B6Ui/B+c5zr25WE8a+dVUASTUEu3U2Gc0Ykf8BRcARPYHkjly
96kzcexBu7+N+fankhw5LTKkbyWiPvIbk2xLxKuSYtPQHcevwCaW+0ondhqfyWstG/uC4ZWxvvru
hmr0GXMjKU8WCK9pveVi3npsjLPN6otTr5qPGpYm7k7qpXHFlXJ9bTPhA5IyWDmVexYntyaraSH4
NLu2i+5AsxpKIv9W4uk7vfODfDBoeChYV4siO7UK6AIuXD03/Qg73creqWE9egtTNt8n7oSHVYsd
7hTYfX1G/S6HoeqQk94ebTeNYWOqcJwUh0iBAjkpRQxMpRzMbDsTJh7MBC1upwZLAoBp7cWkzbG8
DNPA7owOV4zghgVCCnimXTQ9+bkTz1DKtI9ztSRstvpO1RALVg+dpFYWKQmeNpBSUz0PwsD4iE/l
5JxDtXTphpPWXqmJM+y2JeaOqOvH9F2JnGGmiy5ZSYYVVA++KN2SlORR+apoIZWLazhrD/mqsfm6
DFQXCB9hNjKBUHW0w4emtGHf1o6YSnBjhayrtogXLHI0Ii1HGHnVRjvbQr4CLXGeTBifVOtGizVd
Ba9r86wQ1JzlUBIS2y86eVYL3ToYVSzwmM6iiFCuNWZiSWS/tRKRPIq09jY0d2qhTKsoYBEtl1ow
7vI6MXP4taFBFuQhNFwU2K2yfZjV5+0mJ52zrsGfhFbzdg8RKnpky2R4WfC99RFTvZrvY3tf9Xqe
Aou8Vv6plZKABmmqE3SS+MQmK3cB7SmnesbfdY+7VlarV2MccLfXafTkb+tdQjd4lReJXh4UnKkd
ArS8TQsUO7gzjMsKp76iiLGNS9PtNWwNHLOh13EAHo+V0UnfF0sJ95UIBmM8lyqd6D15/ErUOfh7
5tIulvnvYEOrmJzmFWo8FuQI9/l9Rx36dS+oAvLn+ysdtX5BppLO2thRb+n7DPUXBBW9zbn+QE0z
B5vsw2jcJK93j+le2TOtSnyESo+uw6NDmUGHROtnB7WuNKim2LRG2fY0zrAfhVnTWh9kg406nS7S
X43SL6NoXGWZoH6ylL3Hoq6uajdILPLgoAlQOUmFjKOcBVVuxmPF4COLSrJYfJXKwYmztB4zI1jN
hxbJFf2dBl3Op45UleRjTEcTy28gBuNbkaEHU9FfhRKp6k5YA+GNDVGD58oMQLnpVBlupQR22xMj
1lGxKyFtIYP4FwJ4gASjOKxy52J4sA1rJAK7Hrh3d2Mht5llqwx02i2CIxEcUVydPKDGsT+Ppkk6
7HlQhvVq2IbOHoynKwG93ZPgywpwm7b2COeQ4PKtCo9xiwggOSKNdoztUiAJYCAoHaVekHXhqAe6
UhxZ+SprC90UxOAIbbM+IWpnI03fCA1S9vA4U45susYdVVGliUW27UiOC64mUoxJ1pBcdZQ/lqhs
QaFFqLxcZ6H6jwyYrfeS5cNA03PANVOFdXSKDhvZnObqQ2ZhSUde465404QH7eHt6k+kPuQTcUaT
KGypFNaakKQsr9AMSqmXyVbAt+ppjDIX1H6kFGjG7kKWqNVJFU+dKg+1d5FuN8aquavcGVW7UQ9P
JS1VlgmeKkgVyNOryhaGs0ec+5QgwIXXCQ2GJ8kiD2Z0m2Frw0RPjUDG1KrRrF0LMjXnMkmllhZh
kwOLtOshLPm3wVC1dYosKvLcL6V62fXuYDRkxPQRrZdAbHvneKbsLztTHPfTH1E8VaImi0Am0BWB
LzlIHAFkl1vRSIxs1yoL1QcFoSkL2Gs4bNg4vblU00fd+F17gRHsJY3IfUFzqfwB6aTLojpTTC2L
8oL33/Y4VNQv5pw6FlQn5aznKRcv9ZD0HIOgv3XjKQjSrfBuNVhhxPOQW8cY5VviHdps2sFmdskc
Id7EYoQMyaR7SGtYMemcQkgCG9fBvOHgr3GBn5/+0t91/oshx6LFlszI0Q9ZRw+xQ9ete5Qcp2R5
6hVvBdd6bH/OHEKWujm5CJz77N+/Pt69xSjCwPZJZKA/JgICVt+CdJvwljqNq+KuLBpo4NqgVbvS
rKpnpr1m/p8u7EB6RDxCj44eB22yt1BckTtDG9RbcpcVSRt8WTkp+MgJGiJBiUZsjaWszhUuCyzz
v77wDvv8A5YBHudAG7h06OivECLxJqrEMAKn49OTm2pem8C9BZQcvPguJPQUsjh99dEPrgiROwvy
xjYmfVEd3XR1iFf12FM7+yHf3fYGswyQL2JaMM7Ny6+/5FsmLPRXHKksjg94n5g/Z/CuUCx8v5mc
q2aoKQ7covPLu0zCpWawNIVxQVDVJH6Ga13gBx+WYWqa5loXCwy6g43lgfGhq1Ojjo8wtWA1H0qG
gVOeXRUc3yZlUSCPSgujgg8rOmyNDwmVqpOcSwyrAe3VbBE7or7f5v/6uvzv+FutdT39v/6Hn7/W
DX4vcTK8+fFf12/10+fyW/8/8q/++1s//s2//qhL/vfLX3lMv3Z1jy3p29/64XO5uv52p8/D5x9+
OFcy2P7d+K1b339DhzHs34H7+D/Uncly41aWhl+lw3s4MFxMC28AkBRJidScUm4QSqUS8zzj6fsD
011lUe5Uu3YdFRVhp9LCdIdz//MPy9/8v/7wv95Ov+V+Kt/++O2VLOZ2+W1BVOS//fmj7fc/fgMP
/8t4WH7/nz9c3sQfv+3f8gm0/eev+tfff3tp2j9+E8rvuPaZdJOIu0Q7YYN6YgHOTzSNn+CISydR
pgNr67SG8qJuwz9+038HuIHkAGyk2BadcX7UFISQ/PGbJH43hWzw+2RZWRStwv7tfx783Qf89wd9
J9Ra0KB/zy6T9COMQpc5DTZHX225vb/y2X0yo6csV77pY+4r6tOoxIhOIYToufRlnoa6urV9qvht
2BREtOAoluc3ha+rlkt7Pii/d5AHannXo/gbP1nr3mNnP2+NZDKy2mlKG7JYcNO/QvEB/sR+0n0f
Q0MpVprki8zVszRHADl2pbn5yyf788389U28b54u2K9Bq0GDhaJA7dfOM1j7eaxr0SWI/wMl8IBD
00esn8qbf34V2vsyBj0QPxT97HWH6OK1UAXaCGDouQmirm0KAfTw66u8b0v9fBZ2SZo4pmnQoTqD
AC25IAGYcs1hf4rXyJjlgz2G3QVOH8E+CSUbuWj5Jppg+uTx3n+yPy/MsVUj/1CWWQjff7Kqsvtm
EEUMwTJIN8g9h23dSMlamerqE1j5/U7456XYjYShI0FAn/T+UlgIl3oFNY6EwDh3wS5b/BqqF0S7
P2QtU5xfv9EPD2YRaafadFgNi7gV7QzEtrMoxeRfgTU/BV8oavF+E83bZCjzJ4+13Pa/5yOPZSk0
gRdtCXNfg/Pw/rFiOUlqQcfSwTtcItwygqskaF9WKO1dXR7yvV370/HXT/dh7EMEkmli0nsykHLY
LDd/nWm+6KN4TKPISYbaxCV+KLsfdMHC5JO3+LfXodENAVfw//OtnKIMfVTMdbD2LZ50QgAWrC3+
9uunOQudOr1DWkg0kvifzL+eVQx6HE/oKS08cTk/YE9JSkCMOmATBcl9WQuMagsvjcWmqX0UWPUF
w+UiMfrtLBdXk02cj4LtiWbMnxQJf/f0VE6cSMjqIYDvbAz1kc65y5aAE2Y938LUINakR0b566f/
m5Fqq1BlWM4RljFU339LeY4zqxe842yoB8uRlWIUjt40ZeGmGh30Tz7ph2m4cMgEHLKl9KGjfnY5
RLWJZOHhSbx5IK0HYX1VemsPW5jUnSL4ZI3++4vBJ7BRQVFvnb1BvYD4IjgPYbqX5RfZLLfETpAf
4SD0VFe+Wv1DnssylFRm4an0pJ/CRd+/TR8rhnpQmI4Y4lWHmMCMRrF2djHAY6DAlOeN1D5F9uRA
2fZw/Jkh8U1kV1bkTYApOyLgbqc8fkTM/hk56uN4gj1IOIWh87kF8u7390axDp1sYbN3AaAlt4Q9
gJZN2386nriK4C1gv0lOsXz2gdFHhoTK4WBbNbIx7el2BKPXL5DkJvDRt38yns7YaKc3TiC8QeNK
YTWg5n//VESVyVWuB5FTynWT7freMFKXg0fyA1cVgZENcpenWA9iwsTrJrBWlQa8SpA4tki1PxSf
HD/+7iVrUL4otVD+QUV4fzttlwcohXj8LLHJIRn6uRsvxgk96ScP/tmFzvazIu4wCwq5UF7F6QWu
/+FKUerPVoez4Mefr5fdGYXbItGn0//+eVIaL0UV83oDSfZvW2S0jSOhjP/hz63/4svIpJ1hpGd4
0aoRumTRxvXo2F2CUc8/H1gaUkaVbMBlnTr70OgizClqWQ4TU5q9iaVxjV0FsBCBexe/vhS8YB7r
3ba6bAh8voUiB8ninNaBuaSUI7OLnTwYmuoiVXq/c0Rt0/vI6P4SW0bD4B7bffSHftGYRCaMkxKw
UemYpii+Yj1ExDFgk6MNOepXdhVifEYEub1VfKPIr/LXOgxQIxOvBkkEDybsIh1KL2Jyk8Wp6Lkt
p07Z4QAXY8efR1jbNIM6JjfSoKSZ29XpJN+GY8QelA9VU2dOQOLXkrBTQjp0AuKzJFQsxO95fiHP
h7AcA0EyDPfkSnNft2tb7ap21Y9G23tDPWobHOWxHkFAGH2nrWZjct5IgbHXCnsOPEvJ2pBbaPEO
a+xSg+mZ5YXhqNqk9a6MQ1PttfLYZpvatupqx5TXv1IbaVBjamRom8wg1JJ4qUw3J0doPakfyO3M
sHPDPuNcEThhEGG5cYWLrBmkNzigTLW9l3Grr+PnuMwVzEmGFCst2+nDrLfFxWQTBR26YV1bk+Vh
YlQTelz47YuotPa6zNKIflJJClzTZEXvxTUnKLeKRDlhcqTMd4mdVMFGjkvZdFEfJF/7Nsu+44dY
9rRSE6VEV2divrWYCF4ns+k/k3ejUAh0hR84HRMv2qmw+K0t8TNWsrJgURheNGph5IkBO6+d4WvR
c4/cpN6T5wRbxp3aSVt8FSq5fpLx628wyk2l50YjYMj0LF6bkbF76NKSxyKqHVaqOQllRD6L68BG
/bXD6ZuOWppTcXldOZJ+G6Pd2MxTWpROnLdY5miKFrxUSdaQ2Ew+VeoUiaSEK5uWabkPMTV9FHpm
dWtMB7Pew+cKX64K8r8TaEWGl4yCn5vi1UmmYDigIfVxcEQtwE2xE7vFMyLKXEmZrCOpU/ZNZpuj
vp6Jek3oSmPZ13j1QPAVdp5DGY1XsVlIOiy1WQIoo7KygoYLY87OiDOH+kvQKXbm5m1b3kgFNFF3
0oz6smkEbvKURop5n2vzKN8OWVyTeqRBv96UUG9S27FbkMfHcWw6j1i8Vr5LrNFAC6jmkrKx0SKY
wY7UOym39nlvNFKEr7WsR1sON7lxgbgqxtoq7NJsgxGWfG1KcvxtUGjfXBVjZNdejiQCBoqUWoeQ
hif9bM4LgRMUOf507AJViix1xr2YeGofqdrUhG/6lPoZJh7NaK/SnOMWTh46QYcxLlepoxPwB4US
aotPmLZk+B6Rd7nu2mord+uwms3ZMQg/jxwjsJZfCYsQkwJMbmktVErrM+FGMXrlAGfxwrBaVXgq
bv+XsTQ2GODbth56vbD1GjsRuzlyrCvsFVySOXDjgjAV+poKAwL3/fTSgCaBVCIPBA5AZVomXpNr
A6m9wJxkS4T5hK5sjCwJ3LOdXxR71r+kyIaGFRKxFA8KTVW9HvA98TBUKZ/DYRjsZ6xr5+aL8EH+
vFb1k9cqtRRmAei0ujECkdt78md0bLFqs8T2wDSzel0bDWfpGtD9a++3qbKuypldR7PHSvJ8Q45f
Q8tOl6C7UL5QOYDkq5I8DHr+WG7il0m6i40oOq6Il5Yr03BD0BUStZjQk8v5ZMLYI24yzcWOvzo0
SiGeUgw0fhSt4dPqaLq5o9NBP8tBvpw9JbY8Z84AXSDEwxDrho0WYju46oa+j53E93Egktoiazf4
guu3QZenhkseVaK7cNJiDPCGmLQ9AufDdJ+ndKfu4EolquLiiVqJjaqGeVnyK8JaWcPRk+tV16cx
e+kwRkdpxlHPhbaASeojBIHAQvSqx9Szqyrq6pKvWJta17ZvJrZO9XMWlnpLBERfK2S56VPNDOso
67FZRCi7leimf8UJTWmwWNdzAsD0Kkl2YYE7LitOOk6rPEJqV7o0skxi6WotWwgknEmGQGxsdZKT
6meZ+I+gwf8V0nuHFB7Lt/yurd/e2quX8v8D+KdRI/3L/OgD+He34HL/xQh/ew8BLv/VTwhQ0eTf
QYUhRCgylcAJO/8JAVKN/M5xWOAdCQXcAij8FwSoWb/DgET3sBD6KfCXiuVPCBDgEHBFAxz8iSga
/wwBXI4w/y6NEL1wazZ3R16Obaj6+aGcTCe8XHEkviaafrpGfpO6vQ49Te8G6eB3c3ExBn3r1Far
gY0NhDpKZZuy2E7tpYHBm0dWl8A+MKmHq5LwKU8kLUu5j0BtI2HeW3xSN56VsKcbRiEEU5PzCKy6
c55oXYYImto6uI7UWbqB5tC6o5p0tDLVwDW67KkahXbPskTHiXqn2FSBIe3/8o3/Bi18D9Ms98DZ
BJouBxSbz3feh2mrAssLM02vcT8WR3821ZesV6qtiBIbxwBk+x5iovDLr6+qvD/cL5flA4HU8uTL
P5xX72E0NlUAD+Y6bPLIOLaDmT/rmaEeMIuH3I8G93Iuy+A+YsXHnrcn+sUhqM2iRWD6WNplY27d
qET9YnyaBNinmAilf32PH4eTCpWVNtUCUqNyWyrxv6C2ma81E7VXet1irn05iL5yQpsUL8dQ+wkX
SLar7dDilIvVxZh+Njbe1/mnFwTeiTsLnlV4ZJ0jWY1cx3h4NPl1GNWHGDrXPTSnGD8pRbmS4ira
cZrM0alXo++GQqm3TaXZnp1G8S6ZQsX79bt4j1dwN4tQEVK1soDYC55/9i7UjCml+80x4BjwPNmp
lDplKRfbCAf+Z5E3+ifD8uz0fLqiatAtAx9hcWBJeX/FllqgSyV9ODJTGQGI+epdmpek2C7e0hRO
WEdCLMGVgczkTlhL/PO0luJw/ASGUpaD5LtlhYdHISQsHUazzGx5fyd+NVqBVFrjMZTD4LK1Gntd
dpUMTwtZgVPrcnSVxo2/GpIsuWxzrOkd4tEMr2dTTGOpp76M+ycrCj7BOj+MT6j12JHYzFkO9Iju
3t9XNkxByfSVjybpshtl7Osd/bWQKKbCeFaKksh3fAopCefo4tej4ePs5dKANdByVXSw6jk6Dncw
wBOvFUeLE9FD2ffU8W1e5A65OMNrr1bKQTS9ea3lROkGfiqcWdJJ1MDJxISkKpckAA3DxRhOxYXF
UXn8ZPYsg+PskzFwDA4ThiFT7Z59MjR9djhUqjjK2tA+dK1munnVdV9bJawvQz1qjyYCFeJfGfDe
RPf92ycv6MPsBe/m3eBuJLgNNsX334ZUSoRzSsSCWtjSl2bKKjeymsZDpzSuaZ1FG7NSoquglkDk
qngKHvvAR+OEj9vwYBe1/Mn8/Zsx/O5+zjpQyBxx2R9Cccwy4ykIo51ixz8+eeYPS/ryzKwUbGdU
xh8GhaX0MRkolno06ymSXSxFOMb5I55WtR9d4sUbkDZoSutcLspnGlL6RTD31daEwbUNQ4mMUzoX
7fcix+wcOzv7k0H7cbrA2F+Wczo6iHHO4WRSsdjdBb5vuPWolyIRLYmRUUYnZGIKp05Ki3OCrCqs
HQcY7ZP17OMCClSzKEBRqBqkli4D5i+bidGm1Zyybl/XA6nrThoa7YMF3fEA31d1zVaj/Pj191AX
PPPdJBCoGjUDkgV7F/Tgs/UhTFQ15Sgd3+hRigo8DIQG363Q1jDscrgdLKPs7CV8MqW9Sk1SltNK
b6/rHCdBs8zKZzhWUORrU14n2JQ7KOh5Y+ZcXLUQHW6SsB33w+LQGsDvO+2/SdHJ979+Cut8VAkd
KS+FiQFqbSJ1OBu5pophmt5N3REKWnlp12q11/E1xDld3E0tBIIyUJLLIuvb2RmzOXntkuqhJhT+
eQqwKnYUYse3RiRiD/taLSJCBBo+maLXw2RnV0WcP8UJuJDTExvyVSZkezPW1IwBxK57K9SGN8Lv
pmvSXofXIjaI3TSi+XZUMvk7usZqjUFZNXrJqI/4mqvqF5iu/Tahr7zPI8wqZavmDq1Ku1CnSrpQ
ksRfV2RteYhG8zWaUfvoK0PhYuloeO2kW6vekEpAucjONkAd+Zr8jujFtHDiJoYRR23XCpNoE40x
VyC199oy44QdpnyEmm1exq1Ur3q96+4yoDZOxUe8dGicErNHbmIuvWT6bN40gSD6LJvxs2pbpdtw
ygsNzwyjQ6m2yQ9aO/kDDPNiG7QlXiyIJYsHNS9lrHozdsAunl8tGKlgTj68LKFXa3DXGrxXV6NP
RvH5vFn6onQQdZZRE7myOFtIdXvIJ/Ss8hEoXTlIY2fejFjSH3A4WYyy4vH11+Ptb3Z7eaElIGA3
QZVlcQbmzhifcWQtomtyURkHfakNr5hrKAecZptsDRqovyxZvQ/Yo6huUtgaUZR6OV3CfMyDK9IR
sKrv+ql9gFb0WUn68cRAMxyFFrs9tZFpnG+8UC71aOxa61gtxRcUqvlgDSoB8kqP55VV27hU2uqF
NgvsGuNYIp+vSD75JKfa/N3CAqeA9YStfylPP0zJMG4HMTdqeD2WNYnFCAkelApX+UGSGFu5Qrmm
2611E7BEVDAUdRiiTR/KDoedgvwGSIE02dABOvg7PU5CYC9VjE6ph02F/b4gDY5Ju8+LZnj1cTW7
GTFYcgV+QGuyAe6rsRuwlisWY1lb6S78uMJ/HI8tNOuZTCYAsrDHHGdG1ZmWDyXLc/tQzdO89yV6
6wiKuttwtotnP4y41XjIlmI2nhQPGxn1As7SdLSDfPhkZH2sSTgWI4nHfhSejJDF+x0g64n9E7id
XotoMC71XCYrSYz9U0jLys3SpD+ERais56nMHNE0+Sfb399dnnY1VsYsohAblon2lw0osNNZE+Qm
XeOkJ+1kMrE9IBmiD826viiHgqRlEKFqzXR8xWxT/axl/PH6NObZ+SiHVIuu8dluNKG+JBQoSK/l
qWZU9OSGryobPTwUnXl4pd1cPp8GNUmzyoE+Vf5Dqa1wZlVJWZ7pjZo3pRFUG7j1+uC16SL2K7tG
OWDQw0Sd1InPSAziGPD6imorYYd6aCtsOoMu4kdkbfadi8d6MYN12vUdYXfTl7lryo5JAxDoWbod
Tl6kj9yUBJXoENPKscg2H4MlTaWtEzere+XQ1dgluTkUrAfd5t9Pm0MydQTWEYDxFCLsfmjt2d8Z
0jDtw9MJ1qhl86ZQm/I5i0p+/69XrY8vF+mFyjsylmLXOj8s9nqj5Tg1J9cSWEYHECub1yVI+1bV
I+VC8efpWy5bdNKJBlhJUyA+GVznm/RC7+AYQIAInVoKnLOP28QaGXlGrB05gLQPNWSrzSSQBjpZ
PZra6tcPq3x8WviTuDYAK9Fdxfvg/VCWdJwIc6sXx0nv+bBR2fSPHRznvZU142vG2uMajYWjvyYF
yQVrcb8SZtNfMrweoOgSMK0H7FlI7XMvNJomcZSgTlGoBg1inyy9kMmYyT/5RGdcjtOBFtxMLEwG
arIPSzcB1Mi51EY5Vh29NCfuJHI+GdCXxThyS0vcLDSnWmv3Zhx19wh8v9vLSCHESPvRDsawUymv
PDtLcqwQpPS+p7R5+OTVfqgZKRhVtlzAM/Ibudv3r3a2sOwleko5NpWM0dpAptohJ/JnLZS02wT4
320n2/bv4Zsrh1nphvs8ibysSBtX76M3XRZ985+8OKpAQAeiSniFZysX15yFVCnqsZl1fd80Svsw
KmTJYkZm3sWcbvdoZMYtWR2za0ppQa+sZ12nn0nIU6zdSW2nXUJ6ZrYO1vAqwvA/em0n+FMTKoXR
uTJYH2UcofCwA8calAMNgvRaj/0vRKqN+65pRjeLy/TCpNe3h5hwW9Ylp+R56c7hDHmUgvCTXv8H
UI/PyPkXcE0s2MU5dBUYA07J9qAc7XLQ9yKPyufeL1klUyRIzmSq9Z0W8DI/GT1LMfa+MOCyFiQ2
Ciioh+egnt0pXVpLuXoMsBT8pnaJAfbapy5H9GZF5sxwg25D39d2aWKJOheYsS/o3n9wF8j/MXaB
rSow73g/hu1kGANpjJVjYtHrc7DratwO95FVbNAHT7vim1zN/ouWj8KNlz/Pu7bZ/OObgCILbYks
JQEB5Hy7NbuaZCIM9Y9syOG+KDg1KbMlXpNIKAcTdsdlOaaHmQBhb9B1SspGWJ/cwwkAev85Fotz
tnso5/AjQNffbfnmoJQt51n5OALXaKvRkNl9lolLRhTrpk/r7KHD195Y59McHgQ5aXcjIou3okPI
4MGgL599wimw1xzq9iHRumYr9UK9Mcki3+sL6BdEPZamitE8ZPlQbEmBWIgtaBBwSlxMw4CFIrZQ
rEcoDxec1pzxavnsi/+kWJw9Ko/JF1cYeixhZ8cEqLRVEnTDn2tEWkwAUGYZbcJZN28m2EX7OpeI
yg2qF7TF6S1nIesGarK+7xDj4mWkQ6qT1emyztW7JeJxNUpSRTc0G8k712fiosTwVjeDdiha/anW
ejb7cR62XZOZ1xGRho9sjL1r4Lzp/jw5kJKgHat5sCYPylXMoh1V/WYOhWAqjNPtxJLhtSGUPs5T
xkyjkEPGmOiL2SFqvj3nvuSA5grC5Cztexxpd9g4VI6dtPoqgT/5VMEyuS6tMF9NCvnvhV0nN7oY
Awa+wthKjOw7Qhbl9lRWSXyqLUQHZWeXU3U/2TAj57ZSV+VcyIu0PEA6HXWErKnzuhml4tHsJelb
mbUyaSoLWKDx7+B86nI8Jpi5R8yea5sYs/UrshLGDUgXQwUsy7pBsV0g2BHmTWU34T4jwROFtL8T
gflFjqSbqQ7FJpDJ5aQF00WvhRFblye4oZ9b6i6ltHZaVcS7mnzujc5Ba8zicJ0g09tNKrE09axW
G9Xvxz1JgukWj2bzJu76IXTsanojpjw5RDFHIkJOOJ1n6bCvtKrZjpGQvlj58IZjpH0YJjVe8sb8
cFv7lkpjNnvJko44tD5G3dAm5B7FSni0ELviHzC3OZH20XQhCv1aScmEM8r5Mkoku3GGTim2MGXa
h6zS+tssblnX6Eah1k+rfUroIb3L0OQPT39JyGl+SQGr39VKsvPzjuBIMzZyRwxRsCevOv25Vxkl
IX2nwxDZ2hSaOTOYuDx9mwFFXCdBJG80PWHKVbqJcl9PoHzaC+QWhWqxPR2lqg6Tkez00bSKF+lT
yX2Lk0RcgWGbm7wZJ6cjp0d1+HLVxTQo7jw0+7YMiq8aLnYpsb17vilenaTPuWxwBtiLniFNTRsv
JTF8o4upvS/ncXTDStcvI72xdnWSjm5b4m2MVXNDOBO+3PvTbhRURkQ+QTVT2hM2fA8oV14p8Dm3
s7CkHeyMdIWCWBwiNSrciSPSt6FAT4VuFkBCl3poLHlEc1+Z11M0kHzVB+1GNQsUJhhzSCstQ1ZW
5fZt38M+wCd3vKgHkXiEx8trn5HsyGrQE1kjQuXZ7q06cuSparwOX4nSa7sudoWQwwdTM0Fk8ZTG
SdfofFeFcfuFaIbxB1yLLdkR/lZObGsfGqW/FhWxsOGQPSqNqbKU+i9ZkCa3LQFBL1hIPflNoKys
XGQbNE/mdVrRlSc/Zrg4rYo4q7cPbENr0AVuLMo7bxjhUjEZX2YW50OF7Z3TND0uOqEKO4kU59fa
apItaz+R6CiCarL8+lrz2l57wRqjeaDsbR/Ecuz4ecIdq5RBiE/RvM3gqL0kNaufFEPy5DnBMHrE
RwoyLHf2gZ0mWvWXPiycjQF49FClqKJs8oHWY9b7btPJzXWMtzlpgFjJS1kbbHuyJ0mwyLO9pNDq
dKxcmgrHEjObLor9CRM5KPyYYFdfrFj2D4R/hUDdmDc6UayPK7Odbn3VrnaDbJTPZVixECJqZ0kp
GddQuQ0acJrOLrOQKZ7DCrmGc8KXT28vnQzjeu7qHQ4A2atfRbBUMz2MNyQelSiWwuRKUvr0FQ2S
/oSIdfieoXW+GqXIOhpZId3BOZt2ENn0dT022lY2m2GLcDGH4NQ2qzkiu6LoTAO9Ay4AmR+Xbt+i
BTDitH0wFwOwPJ0pmecQdPu0lE2j2j7g7pBHi8hJvcCUkJZlnJucAMaFVSzURyNjVbe14l6N5CuE
G+3DnKO9Q4Pc6g5W5orTFcmlJinzLpsq4iqrKblsrITRHExcbcKy+1FIHd2vfCbYWrYKrHO6tr7E
Svkpa0X5RjwqEJVZqpmT5738jGbyNh9UUmiGbE0MZL8ntyq4MJJUrOt0tq5alCVb+Ic6Pub94Ko9
7ODUGoiULNu7SR1iz64tfaUqmXWFmfC1YQzxvu9a/cZaqk27M/lyp75gEwcK1A2CTjYqy+2Q9XcQ
yoFgZ3tFUTq/RbY5X/XQw342auKlOIojSWwknKPciE+F1b5GW0QLpMENTawqYIohh5NC+ZLGQep1
id1sermQXFQiaOlKKXyyrPLSkPDiGYJg2MtD0EGNLOT7jD7txoLx8ppT93ng2YHpxTPBRc5stc2D
FC+t586uIqTZyndBWNgXUZTw/+pYnvYasiLXlsh5y5t42uG8BEEQlcEGNiBQk18lV3UkrbKZeJPa
FskBcY8GlQqGSgeCgA2BLHlDNryRLTle4WNq7RKQmpVWgWymZCDcqYls7IqpY2FTie3D+ce/TaWx
3atmWxzTfKIxIvxKZ1Yx6zOW/weQ7fQ41nNAc3pS+q+KkTb3pwbTqdyrjCK6qbQke5sXjUKTE8ad
N0ngNBLW8dBsfMdKOOMpA7dDtN1YO+S3mEeT/jPJB6nitvYwPaaTJO3mMm9Wua7Wh4KlecOxhsQ7
OReuJlcWsYe8yG1XUWp66PYAypngX/zOTxzARPuqP+2QFU5QDXDettS0vKZvq9olEaAxs3zubHaz
Yl4CrMvhGPfLXFYp2pB5a7fd0nLIbZkep16sQOL7AKYkb6qzMGVh7/ILjWlm2XeTNhj7riylDWWQ
8iBLBqEqGKkw7Iiq7YsIJlXUx9YNARhLVbxUpUOAQZmcjhKPn4TWzQiLfHDsVFafS8oKDhEkB0Ic
LwbmXMs5roaSMPMnmDBwolzqyHzuy2cos/xo9OeYGWBYHTYD/Onsy1TK5tQ8BURFbIByoEPaxix2
4N7hLooV49VG336obRwvHAvS3Hbh3O+jplA7h+R00i1ExeVSIEsaVfNw30KxuQ9KSzpaRWSsK3iI
vWvh+rUtTsinKpld6fWayv0ovTGJa5HQWlhN1Sh1h9gfWjciN+F2yKNjgjX17PY9l3Mi3ezvaMs3
32UcPp5aAKRLsmQzyzMqgFmSk2Zze0J50Imq3/PGl55kql6i1CutudG6snorahWAtgnDdBvjAPa1
V/GRX2KKSKEzAjUi4E5dR7k+X9bczjMrD+6s5HnQBtSs4qqardqx6lL+GkFo1tw8C4f9OKsPjVWK
2zktr/FnfjBTw36YtNHaso728LoHbh6uH1VXziwrgAx9IGeVQmM1GbHkMdab3KVeIRDJyJTaLQtV
ws0Jd3/NLG91X05INbGmFZRl3SFeVn8OzXK4VBJLrNHwD2vN9I39XIQ7Ees5RUQUPVlm+AJ/g8ot
9GEITCbUOlWtLC8YIfMkRCBvRNhPThpNvbmKhVa/jlaZj8gpjHnyWowwvpUNvttumLb+IddJ0PTa
kSBOxp5vb0fuL76CyWdhd1ZM44WJbeBTbpT6gbjL8kduE3KwlqYo/FJl+JpDgpSXHYB+EWGRo1Y/
WX3YSJfJMPdYl8ZqVl3iuyJ9DaPehJna2KQJjuRyNHgz+Gh1HXIxj5ml7aYh63YY54yHASu1NXb0
1VXsy29VRFCRFxMmeZPmFps3+0DywoqoIQKKRviyRH2aRLgRuHo5WZliO0Npmy9NTy0PEbEJm12S
5+IxDVot8iK7G49909jdtd8HYWU7YAhVssHbTn5UpjTn91kjvdLFaxnJxBxtBpP2JZ5H5k0/Jeie
elRfDj1884asNAirJ0z2Z/2QGlVjOQHOd8cy0rrjCb49dbYqyc9WAMI4ABqcY9VppIrOfIn5rWY9
U0cliQUj9eWvIZeLCKOo2mIrBzFnII2sL3hiS6GNsfCSA8Up5fRXG596C70y850eo+XZsJjXolYX
oBHiNwRUtB1yphzYNOFsGIBSWRZVzxHinFfWc5whl6Mc2zBX9JdTM25nFAVWYX8hf8CXvcEQdMqJ
1Syfu2QiF9UeI+MHsbs6q9GylqX5ciDIgy7eY8eq78naS7y0GqG75VlUPLbLgReDZnBZWjN0WCKL
tU5M6HcdOzJpTnekjbA2L9hfmwiWnbE0SJgdstJuF6PzxPRoSN4IP22OkjDbB43QiDVkUKYhyXA/
b6MoG36hFJSnVVLw1oYF8p8Jf0ArZyfWbs5mZS3juX+o5qqA7YtRVEBqQ7ggaDx5GAzCCS14s409
k/uXhT+63tIgG4/Tlu3geqgyye2VOt9moe1fsDqYDwFaMSxcOzYpHtGh3A0upMRPd1Jvx5ckOuR4
uabBXVNk6hVzFjsF2+5HMhZb5bZou/aBz877o9pMVvUYBqs2IUKMLNjsJhMkIbjE+sm7MkQi1unV
VYaZx6HKJf4hSF9OSIgy6BzGie5ziJXwPXvmFGERZPvdlqz5arIqhUirQA6/5ZHMy2n8yKf9vLwc
01qGWN7012DB2n6UtBQPtCiCWrR82EFvHpRRATqEWYxozF9OJ2nvgUHpt0mZXZw+7RxjquKKRPZT
BJec7Yemzb4t6TN3fa4Vq2jIvkhpyHEVi4zMJRwXSb4SG/eZnChbzn8qbmbEDpNnhDkttEjEYkhm
ZiqEO5LU2GxZBxkfaKbU9ZhwasgGOsenERwngHpBApyNIiZmlVvaAT93VM0fYreCr7StFsQiHM1x
C1I+7caheEC7/W2RUR8xi2vhQzdi8iyVI/nQq93lQGaQs8jMb7qprl/xrLJum7AiCB2WebEVlS29
NSYIq5tiKyecAHj4ZhBJeQgmv10RFA73eI4j7VWPVPnCGpsWpdDC+SizavxGqnkCrkXQgDN1frrG
zw2TnaCfL0SYyluLeIHVYI3JEY1uHTiyFH09ATSII5gs/lTitzZX5vT4s5+IOjtzSSzWHoCxvoh0
ylCjVnryVSLl12tajR7TqfOWBlb+PR19//o03KvA9m8KaouAcpfZjW2r7YKGaDftmN7jRkRH2UDd
4alKZagOvUxWkQC0pMKPDjVPBAhXkbXCANds6erncoQS2NHNuQTiKpsWlUobzbj00xClTafaKEwI
tR+R4axbJSlBQPL6JhITBbwuDbXiQLCgTTFz7M48rW0Np66DQue/qCh25ASYrw2lZaQTCPmVbAgU
7TRi/pu981iOW9u27K/UD+AE3IZpFkxm0pOiFTsIihThPTbc19cAz637pJSuGOe9TjWqpzhGMLmx
zVpzjnn1MbuZaNAOuhC3aZc6l2PPlm/3USX8OCJR6WjJX7YL7ToyGnHfbdvJj+Md6xHFQnrMHEpR
G944WMhIHO6z6LxWc+cGShYz4sdE3Kk8dEUaKjwdNfWTmeafREN1akLWPVOR+FzOuklS7pzzj9b2
tK3b8ZvorCg00la9VtUu2dXEFn8V6dKRCmOGcBnFJcUx5UtFaxDBOZW+hpDk10GrMhsbg1JeTKLp
vhZmZ/kaHXC/6PCefFS23UgMZ1Y5caiZy93UCvNksKr+qvpoG26lrY+CJF3p+pHox/nU6uOag9ii
+F0TxaFSbyWifqz7L3mfVZcFasSb0SXJEWXKeCnR2O0dIDYOYZviBfpucaZuCx+UN3mZuCSGrmo2
vdO6USmLjJqndrO5E4bKtnGMmIyKiR30XKrltdoWxNYOS0IPwnBf7XWhZoO2dKxsSX42GUFiqS81
Y9UCWw4lkSVqxK5Ic3ZKT5vfzsC6eKJlVz46S4M/1BTJpUjR3ZjYPYQ/xDXsIROHijcMZLIKJimg
gclAdlDuFvJNMwG3nsoF2w0rTja9EushzvKPbvzHOm/HI2uUjeOsgNZIruvOsgt+h60BVLtp5JNz
aodQMeIbEIrznuoRzMRIXb58jCXUw9qudk2KBvVYnRrS7fYVNdgTWTXOwWlFA3WuzE7cdgqbCjK/
po7J3Zg3L0sqk3M2NGzKRJafk810yM0RIFBjDvfETjVfsW6ZJyoBuTu3K5MLjdOBp+FWuIPUNd9F
pppfui4bA5CNzl5kg3lajqO+q03nEowgqKJa0d8YT3hPUJucfYz4TxoQW5fjqCJOl9eBrsM0gxz+
qCLeDplTL/VAu9EeijuK52/OSkpcPxHaBC6+Ou1q1dlPZVd+SZPxcRyJkNYIjDH81K2i738LW1rU
rfvCmqJP1ABbP/jo5tDTqvgBNiGefdyikXMn2cfn65XKeMXUYz3lH+Is00x0TG3kc5+RyJVUgQrk
0D3/5NXov1wdAYKKzxg+ARpWY/v3P0ghokJU1mS3Jgl/aZZ4q0sE1MeMTJVKDbU0by9UCOtTVWSc
IkDEXxtNnXzP1aJGJ1emuz/fz7HEiQxMlInUnUCq/KZ5n3buNMpIca4am/2YVwLM2xNLsEkzqArm
JpP3ny94BCLaWtE2dG6Yc6rhuipojZ9fANvtMWvKWLkiK7wNC2qKuYdfE3sohpqrheDgL0o9j3tW
KPciSTHZqTo3503t0J1aqeU+/PmGPgbjz+OBG6JruLV38Yoc5z3oqcmeYFiVq9WkRmZHifvardR3
YVtOu6Hv3wvSW/ax4Swn9jqvbIXim4Vg5XfXnOpNf6VKcl+bNiCkPQtncAhnpAiy401T597kgz/I
SX6Wt/IbHYLDKFKhWyCEgl9z9ImpUCCKwdGNq6GSebj2zXBQ2oS6UV6pAWkGz8iBhmvwrxG2Uqsc
w6iqlHOMUYUvAXNfVO5qrGAhJaTCVNOuO3XoDlNsQ43b1gunLJybP79obRMZ/fyiuWWU7FvIsUnc
xVFLsDbzKknY9l/ZOaFJNm7i3ZiY+T7F0rCjoCzOhondtRMv4us8d/0uj6ev8Bk4FW8HHWpKzi5f
luSzT/LXhjX3xYqh2ThhuLujTxKTSmNxFjavpqTPHurajvbk0cn73s6LAPyYflPOGTbZGaNyZLmn
Nm2e1gOjp1xocrVOnW0jZKCzDyIS3l4l3o1gjIoq/OT9bfqH4/fHydPiHtFQ2cdahM2SMMVKql/l
Hx2ejxpYuuTN15RtvsedYRLVOcAZXfFSpbgPJ8L79h/bxT/fya+TBmhsNDd4nkxm0GOBOXsuFh2V
hudHQ1dNxvXNhTqHbjUuL6NNPvfn6/2queF6yJehujNNESH785Qx6eQ7kEWlXxl1lKkUEl9px1T7
GkfhdTc5BPoVbncydfiTP9TBf776bwwHjkobndEBgRyh39GnlrbLuBYVn9ocacPlNFhUtBfLuZRu
QRF7GE/pMOTnTkmI5kwimJ+Ltr0RiVt6dVUqr1Ds7pypjG9QI332Zn7zS8B/ERtWApEydKef30xX
41ZUp966SsmXu/+QVX+oc2kYN5ino/4Tjc5vfgnmHBtRx7ZeIO/4+XoLG1+S23Jx5bJ2HoTBCW+E
HXJbFkDTUHjhk++kGRZoOE8F8Brvk5/iV4kQZVMNpf82i0CZOvoplG6LFGoccZUrQp4g3IwPlVOQ
shEtPTmZItCWzXhBi/dhXJ3qQl+cu95tpQ+O0jrE3fgZI+p3g4MboshqAbzSAVz8/EYM3IpYwS3r
ipqddd8ReoCo0MjiXYOgiEKGZb+bJv2EpOMDiRblINt82GtJUpXerFtNqA1J+m1S4+l1xin+Gd/p
Nz8Yb4lXjRWFSeN4cWtMo1Riw3auTC3fat6dSQtLltNrtjVpcy2fXz82yx/z1TyvtCY++cm2n+Ro
1hK4DDEwYWGiHHo065Mai2M9keIKE//yBViWSak/9+tlATcvhuGsjMt1pxlzdEjnudjnFmXbT8bN
b9Z4B50FM4ipm8DijjVSUjagkZnUr10hTzHiVPTj5mE/rhHtUGVdn5wZyk8Le2JrRpozSb43uZVL
KA9JnAXFlrHQ6/0LqNAqmGWVvmXoja4shXIK9OzJI4uBEuGfX91v1iXklGicyVkAmXWsaCI3hJNk
g2i33+Y4Klb2jcTZSKiAtZ1KtrafFP93mf5HFuS7/wF48CeX8n/CHP4/SCc0eP3/2Z/sdbL6nv5I
J9z++385kzXxF8ccXAKsy6itdI5D/3Ima+Zf6qa5RpHG5IAb5t/OZOCEnEr5x2SyMaFyFPm3M5n/
hyMCgWCUlcCy8en8Izbh0ZwJEwYBoI5KFicOR47jYbQ2ipqY2lSekH1keUZ8r3T5EsYRjQDLXR4m
E8wt5cl8PGnUMj+x5Zge8HRcLm72/MMru/77o/8RDni0Wv19J+z7Ng34tmc9Wsdlj+QuitLypMmn
kwiUQuHpZvpVIDX95NP5MFT9MOt8XIp3CJrnQxN5LNNtOUGrSSnLk0GNHhMTj+6sn8+EUB44cGi7
hvo5BoCpQD8dU2NK6yW0uiLbYaNJD5rs3U82b0eHzu1+OGVw5lEtDHkYKH5eJghwrxc06sVJRLBX
GAv3aXLKNOwaSKycB1Gx5mAhVOuT9Zrx9ePk+8tljyZfmNiGtrRLcQKviOarEDTk8t7waSHc/OPf
9scHtI9WZqktSZF3WoGbbvqG3msfZSPe2NV+K9JPn0rdRsp//byMYpiM7Ak/XuYmzj16rqhzO7UX
NaXTIlK9iANFMNESCFq5yZjFg74s+9LV3rvoRNRKGJOUjdUhHEznSYdGsi/J0RYOeTmNFkozcLU6
PhmmfTGkS1iWVY4dYl49oNdBE7eBFi11MKlK/UUTunYtocvTwza/kRKIyG5MSI/XniJ+fH5Buli6
dkiS8T5fTboH1Agho0OjHuVMz6MbA004tHfT6CsTxHhDnAWGFdvxM21FSKE7lxHcvXAyovqhQ0KR
IpCqvuq9crnIrD5djOROXWS3E9n4iB7SN5fUDjtdv9VWffGgyGyQFvfCneHxkHrsRZSfy5ijvUYZ
UpPKztEm55Bhd/IaME1+F/MhEnlxT1wDbRAaF2FdRtotYXVnZgzpd8pFiDDcoRkw9J5MWoBP8+hR
x9j16fDdqeK3VkPHBXl6P9AM4/takbwmX53V3q2j3NWT6lksrEFnzKGTNvfqVD5pVW96lolDWN3X
/aulTwo23TQ6ZF1en8i6aYJY7ZvD3LsHGtGwTdInfE1Xaa5/z7Nl8jsBksBZqLlGNSiT1pQepC7T
M6U8NFXqYK0x7mNt3jNQvimAlLyeNBu41c84EGnLtQ716Ha/9oSclFKHTIZV2EMTX55jMH5SaXft
x57vhZYTBBao6R5Gwduug1pVbayU2Cm8jVAajvkQh2ofXetixQpCL8erLbR3jAt3QVynpqXzMEir
D/Ule9Zr9gllZDVeXi17/F7MOatBakOJWIE+beG5ta6fzo6wfL6DB5TL30Dbuo95Nt2LlXIIeJzF
W0pRBJnR+9UoQ8fFMdDY82E1NqWteRNnuJpbdQ6r9iSz29c5C5et0pkvN4VGtHoCVcoG4zWA1wqU
ZDgFQqshi0vPEq1CMUWrb3WmL5Gi38AE2mLX7atNQOTQLPDMQgnUcSBTmObNOqRf1kzzlzmdAnUu
DqjGHqxYvcui5pTZGeGm2nitpP2L9rE767Vb3a1O4vktTvTzQp99pMjobMJGioCeBtidb6q5BmLs
Tpyou9DBfy3FcxPjvddp1KvKIdZuoeWENTjPCumqUJCkcCqcbbC72wxQhwTKnJZS9ZdChj06ynnz
+TSPM9Oro4K04vOL62uSvSzNUwXxN32+N+ZAVy4ckXmW3BsIaOSmksyd0EouY9wHzpc4zTlar6G6
BtRKfHV+xrIhMfK2uTyX7VXejLirZ6gIz8JZXszkpZFvyoL+e1p9JSMf421Q1JCeQ6zdI8UlmiOY
8f+o+nWl9vxxRuDTHCzSJeK3DK1Ml7zPq015ZtcMb+k0B4kM1lI5G/Rx5zRU0r9UVBoiVwunEa9g
DphHkCJEuWe4rDq0PYodzKBdlRx5adLtsEeFivuUyOdiDmwUOYvenUa546ePvF63n7/MZuXNbUmo
/WWDPBbvPGZoxgrdSBr7GpqKdblV2qDW1TOTlHqq+mhezVPKd4FSNKcZzVxsdZ47lruafowkIcFo
X0WJDMKwGUZ7ZdUDJzZ3Tplc6ePoZxVveCJnqJPh9i7LmuRqVJ7dMPs63biyJHIG77DkM4UO5+XZ
zij1LwIdUhffNjZZNg7yENjfZMQHIMZ2bTvummX0+4JeVvRUamso13B1s5BcvJ2WlKcLmlkt1YOc
HkqjL2eO/pJ2Z8jOA+RfHkqg8yHRDpDIHthn++gmL/Sk+NotaNiA+wv1fCm7vVBXT7GQ+dkpBMXC
q9RQ5nXQd8oBY7ffKtdrFlKB/mLWiBBU3FuZHuqr3JlT65to7qdbC3I+c8pFJcBamVeZ/qxpqV+W
Gn/LhV7nX7I0AYT3MlV4GiZvjV9F7excqwvMYQBbZeOqdQP84wEkNt+OLgdsMmTVkZzVCYMJ2UWg
sN12S0Drng0uP1gm3ID6EEkb6slk9e2u1tLnqotNL0VViBvd6HdNgTcpi50nNY4tvxy0BdHBssvH
8WIq183NbQTromnIMesHqGvvbTlcTIT9nVKFuJ3N2D2jUILUrsjL02a0d/Z4t0TOu6GP150W4JrY
E9XloIntzmpEM/Pg7BuyqgKMAd8jsgO9rKN9KqYzMyveavBNhzSTN3qbn3dGca71bREO6mdUVKIJ
f9lUkNu56fjBgCJNP7YsUD0RJLm5ymEArjWlS/slo7HvatXtWOZjmCfrWS6HDA2F5uYobTjtBrWj
qmeuNbV7zUzLs2VukQINc3XlLArKv/ZkLMi87XvWSkqwbvayDDq8s5qYlLdobU0rwDeGEF0+4Mc2
7lrFehzQRYYu363WvDWFs6uXjH0BaLvsbh7MwqfhP1+SwwHVstYvTJpIi5K+a/pkX1tyLV94O3b7
dW2uOmUM06H2a7XmVnoXhXev6IGMV/A2vpbGj/EWl4p1AbbMJTGx6BlUWDM2QYZaizbffVyrHJFN
zHKKtdIbp4d87f16pPRiD9G3ei1YsorxVuMwfQZQrr12Si4zLJp1nbRddrFYaHrV0WEOWamQq0m3
fEuWrH5Ml3o3Ve3F0A+XumHnN4PlKMGylE+TiKCnTU7mwc/wymSmjIZkM3OYWmOn8VXgoUwH9Tfd
sUItK9Du2M39ZCRmCOJrKfzMViecACmBX25pM8Pry5XubhrZsm/9bkq6UCSzg4fSjc7sriLrA8Ij
pFQ3X/2ybll3x0LdjcX6nEWx6L2xjarDNCnCV6aJpUQnW1Oqyw0Nrsdap90oQbd3ZqNckCzEeHVi
TDZNHcaJ+2Z38eIpokT/0jaZP+scwbKFbUkJW2yPvNE5ZeNlBm1UVz4RdnFQImFARMLWrMHkfVLX
46Gsje6qL8YmaOnBztXwmrnNJfPg+byK+2XVTivVPDEIhAyXsnymYvvQJcMT4BjT79dl8QjX6k+M
gc86RyCG+aGVgcam9UJFQbwhjgePGIPumRwYBNMuHtRgnBuEF8MCG6pwJ/k65PV4Wxnuo1nqCo5Y
FsrGfIqBP3ioT67zQTufRYFathhfVgs4p9k32dlcz51vj9HVGg++WbINWSHtkrm0V2lwB0lXjDB1
4NUNetIGyoD+rLcf56Jjh2GMTw7Cr+oZ0621BAT5tbFXLrl72vPItge8B5mMo6iFhy+ol2Gii4E9
lIvt40bJB2ppnPBecyLpSk+30b4WunFh0dq7XRtNYSi0ehRkjBhVvGTqaZZvEvTX3O1SNyQv6k4O
snmp1OFFzM1VQk7EoGBBRCoYH7IWECVYk5SnkuaJ6J/JmWPfu0iUaBMW/stOk/OjPWunAwrE61xb
ECG2GsFpKzmoUsa+UpxRVCJEKM69Zjlpxio9raJzuTiHmRiYUjEvNEU8mfGWkbcgjfR6086pTk1t
4JjP+pB1FxyQ2DXJJVSiWIaFOUDRuDC7qvK3BW1193JmV9CvqGL5jPiwTyC1FhGdWLe5sEzbq1kv
CyQmrnEG1PLcFe/I7eaUwcE7/WZI5AFEv7jt46h9I8I60OYdVMrRU6u9PtdElWi04e/MfPLXXHts
jCA1Km+sm9tawNopkhM3vcb97tWxcdav7TVWkAvNPp+ax3Y8sxZCI9lFmPqLM12ra0v+1rhzCS/y
+vQlH/j6hz4Q8hXLve2xzd6vrXLX8sGijjiHA7lRH/Mg1r+la3VaJ5I+eGJuQEe78iitWoe+BeyY
EFUIgJVIInc91KlKJS83dyrleadRQxerrjNxRiqeJHmA/ZkxJFmYdgXcQ5Q6zFyjKs9iR/p5ZYUt
TlhshgfR1e5+21OxjQ4AJqCZR8vHXDmUmR0oZXkGE/hgmg+lZuMVNXeIkTwixj2lRVZmF1mIb3wI
1nVfLHc2U4TMrrLGPCtYvIvxrqAkbDjf5XyeVfDN0RsW+2ZMsZ0m2WU3XygR27C5tUPLVQrf1pTr
RO8DUn+di7lnQSUnjFZV+b2xO4MJc8IWh3msq7Qzs0v+buj+/3rhJ2kmukqx5T8XDG9f5Fv6v/53
9/ItffmxbPjxv/1dNxTiLwqDUPYoZ3zAwali/F03NMy/oL5poPlcKN54Ofk3/wo1MfS/KDJQsSf6
gh0Ghu5/1w016y9664J8BUQ18O2Mf1I2pD/w03bIJqHPgay4kbYgtzv6cbUuXsAN95qpMPy0Wtmj
XS6/p6Y7OUHV2eJ0Fhog2m4lAFYHUEiBgTSnh3VdSu0EC1vr+qpVFu9dqS23ceyWxk6Hgn2Qjp7t
9YT4PI+6ZIQIawIanLrYvxozznzcDTRKdMRub6KK2xOnV+6r1RF+56jVmVYug+obRtQ9pllrB3qV
Km8RYMgvNiTk3SRm1IfAYeCf44Yph4yKiJyKQ9JyVEIvm8cvs15Y4HnyDs6NXXyhvUyOSAS/+YRo
yIW1wAUAW3BEoDxL0GrX6OI9HiriSItuJDReVua1iJDZGUpPdBX+lhthUAnycxlzFqBuM+57c8R9
MRJrv1/6AeteMqNdDEj9QvPTtOVqnkU97cDTPC+AhjhJl92SIqSPezizC66yPsqHiySf031t9DrZ
euhVPCjHgsKEnc73upAoT1dscGd22vffo8QqEHsXKlpfJ8FIUehtcT8nddoHiGsT47bMIBJNh6pq
Qc/mbZ3bI8bLHMjvA4GFi0vzeopKq907zmpGd3TPllgEomnIliQ1aZTt+D4ls0oENdJSp+nRnolS
RpryXUNRJK917Hel5fKDxbobVmkk6w6Je9cxy17MpXDy0o8RQsaXqSKLLTpPt5V6Mpi/EQnn8FS0
yiVG0HGY4KkbdWmgSjOKfb1S5Rvbr4UbZgTBuxM93d5WupZP6HXtnG/BwKSPWeMYhfR1cH4IJ6bg
YzntGLTrHOORnBz3RaLyojgjcpd93yiG8wam0QqJuKs6cGHJULLtw6+MzaHVObdLQy8u2HKb4xcL
LTVDqwSO/lWIZAnFGpWsa7Ib3UcXRfGd0+b1pUXintypyZDf2NbsjF+0TKnECaSqrn9AKmk9YD/K
3hK1Msyrth6b53nJq3S/wpflNIfYwG9n1538uS7FtdOQqEq9QilTHBBlntz3k52TNi4d1jOoldOr
BXiDBBx0oYjEC9t57duE5QTH1ZCcRTou4U0mKFZ/EErvnhZTvj4NNArJPCMB7mzVJ1zqipvXNJRm
nDVhVymrDBQA71dOoo3zYWwaBKwOyeR4EJbupqFado+cDv9CRGv8a0W/AJdx5SS132Mh2Y1T6YYi
dwbtVHOwH1QriAlSnEeON+kS9f5IGMZ9lqx6FrY1GsCuXia05UoTR76Ip3YOcRRN64vqoKem9ojc
kjUT4CD2urztDz2+ffydhaGyq4YSdeVowI0Dmpf5eofyJsH5vTAWvUlrNfOqrFM54LI07DdI21gf
lQIAcaCjF7iTRRYPJ42TWqvfyRJ1bNLahMUQgTnuUiRpJMiULiSygVY76ZyaRVUnL81DrU3JFS3H
0URWioQzQrFOC7pyTaX3kTFvuZQaVta4Mfn8Mzs1v68WYq6GPgTOmwkhIn7w7B0tO4DrCd/pinZB
X6RvkyWbBiDpEMwtM7D1JVY7K5h7uzygjGxqIP9x9eAoi/60rtQrvQGF/iOGGFQzmhxUz+2sNA60
aiFxt4GbKRkqNn5islARH/N/x0lozJaR+FVq5ruF2il5RkYTBSvRtlerpNqoMLE23uTyDe1gtJYn
td246c5pYW37uDDb7djguoCmUU3DNJ/NsSp3FAJS2PdpRXjcEtF43lERruGFD1CrzzBmxfaJ3rp1
DyED7xgEekV3Ksp6pEEm9d6QUxRBildKEe2GcSskY4FQoQOl06KhCKbTtiKxV1R1tM5p6eKZY/ow
gfB7edxPzyU65jDVW8MioVBXe8UZgzJDJ6ILr40XJWqu7Yk9I2XqVpTtKNgdt7zTno9kWk3rEvUk
BHkkZ5XK6Gg7ILGYtE2oRSjSNUkqoSEzuwxm2+wLv4LqTp3VEG2Xn2RCafFvsCxq55VazboaplLj
7w2TeFSnGrcqVmSmHZkEuijtJfOKPKYR4ZjFWkaoZWVkj0Ecx7OkFpbYxnSGhzRqO49sRWuGr2Ou
4Ic4drllG2a9prwKXOPER0/x3J6bBDP4SlVpz9hUl/x2sUlADYQjFzeIna66TVvXrn0rkSo8+lIs
Fn6kcuhu0GrG8jwywFofKA+ty0HMm+oNxsKdMrvDHAJ3s9Ce4y/7jn6riDEyW/3gw5pvF7+GNPHc
FEmy3nE8Liu/K4C7eXHVLFVQ9mZkX+m5AWA/NnUgRtmsRg6fReKunpNGJeq/qUC27qNL1od923Pz
1ErTsreCHli3eBpLgbGSA6oFrmRYJeUTWcac+pqsnPodJvcyNegAVKvhxURWPhp6MlgnxrpY5Xmi
yph0SyaSczxFqgg1nb9z3atVWpiXmdXO+vWqVhDQOXQm+a4lfNG6yeZYMwI9HXVqvBi0PGIRGtc3
OifrsSS5+YEjg3M18ETuA2eDmvAIVglxWRTRaJ4W6sgKlXe5Qg8AjqpaXRGrySHDmVRxpcK02RyH
Qzl42db1eu21KK5BoMvpa9ES1+CXeDYvxagst4JO5c5OsI/5HUYrkzQmMoBpMWi6pF6YdkmzTTpm
/VzbMn0qNBTJPpkNzuot2bxaJ8g/2vTGbZLqVltUXTwo2Wwvqk/Yd6GfMnO4yHU41gwceDS3ezdr
HuqhdsrKxemIaxU/19CKyGP099EZUa2mus+aqVh3WMD73B+ifuJIm/JFpDPnT7M1TmMTMn1TjMhb
nDHGbJ8wFpfrscTT8iyHtXjOrFkY/koe8OplJSkmHvV20YQ1W970ZDFovdyR8CDgkZVCDOWOvSFZ
I+UsZ6rhicZB2Y2s9YvmrLF2l4K/z/BB1K6NSZeyyXOlJ7K/LhdRXQ/NbD9nhcnBb+5z3aBmnzJU
Kg1PfYjGAtXYZJRDzmtbp7kmJaJMx2dJHD1Hti1PdbcAYRgPSacUlMigiLYUdOPFoSJnFE9EWbDB
wYvcib3hRmtygjZ0oSdhNSwF1kpShs2ZbuARjVaRUGl6txtDEDjQP1NlMXfsu5Bxz5P+WJFfeaUT
CXjn1A6nYxGhrw6HdjLo0Vkju3CKsd2NWrMf7pNF5e93RmwhbWEabUBppHtU3QGCvplIKYNlErYS
FsA48qtcNEN+hZQJj5TMK/ewpovSUwsvMr/U5zndzYUqT6NedV6ipq9GXxGt89zGkZyCkkFj3Spj
X+aBGtkmVRaQYzu2s8U77qz4EEmF8I1Mmv17rYr5vpGjth/xoyWHQi8bWkQQg3fG0jNEU5up0+IR
TmJ9LMIxStWbqFsl9UqtfwMESb9QU1OMYtvekVQWhUMx52eqGzWAVMruE+5Dz4mpfgQ9/lASDlyq
/6GlVGtMoWCNYmvnkMR6RpdlVks8DUbyVuZlK3aiyKMe1UEiWGlLiqIn7WhYT7WC6rsGX9BjLVLx
p+IlckZ/ytX5RXQtmiXD3uLkBvaLeBt70kjYV0edfU4ASIKYKNKos+Ld1DzwFCpLA3Z9GoLSfSnL
vN5RgGBIDEaU9nRdJN+LQRrCFLDLHe/I7bXlAe/Rcm3hVDZY8c3sQHIXQI0yQdcJnqCbv+UUMDBe
j4Kpr6daC/iy1my8r2KS9ekwS9pxE0ppFEkzE/snioojMRIqCt6wpnPy1JD1o3XhtPiDbj03tZni
4Fr6uenyreRsJd5nMXEvHAq45wHQ/kzjYljH/Q/n5t+oRrZe/n/1+hE3w3ejLg/TCakjB99NC/DD
leuO/UVbNRXiygIDWL6K+DaroiooioSrlxa2y5E98rVBsfuwsqWYPnn2I+HydgcITzWO7jDmNoDv
z3fAMt1CZ2SKbkrYEb1SmruoX/r3Pz+n9rOo4e8HBSKEsNIyEYkca0TWYjsGTQrxnPPa9IHd9mXj
Syt1z3V8aoqHhkSOXrTOvAV2cUwomLGMFTSBZd7RI06aT7T6vz43+FOO/vSaN2rcsY1jyJSaFiAg
lHUxzB2G0ewA2jK++fNz/+4qwJtxISCgogxxpBzJtaQecX7CoXXU9YSDkckWJ6o+0RAfKWH4DQWm
C9SYjm655B0cCXDE7HBszBxM2BbndiZwiPOcWtrlHvQMPqh/+kw2Tl60Wxo1GqCXR1fD+BFZQzRV
bMhcPpEFMlKoRs2nfLojRRVPhXRdN23U0RodmGOw5diokuWObyOKKgLCSRRivxotHV1lo6nC3BjS
6OTPj3akZNouSSiBoW7SNQvU29HHgJrNZWktSx/jef9OspNxDVYIw1sirTvoAOUryw2sF4Vx+sl4
/OU35FHR0X1oSVEhHwvga0ttXGgC1BHyYmKmnoVCqagvKfySeaN/olY75t1uU94mqeat0hS09eOB
qTdpQ+KPw95mNFh2BndmYciKZbkXY8k2i+vbN5FIxIPTOmSMiY4ebNrk6dOf3/gvPzL3weQH0I1u
yq9s86XHKGnQQ/KzAUORN1XEcwfa5g/21RaKhycK69OR9Zv5HjkjPRRaoShnj0dWGhnwrJGt+2IQ
4qEkMzLWfIIKRRkUlYop0I2dFQMT/GpE/39+4F9+ZwwO6qb330Y1n8/RjKBl3XYGTkq/GG3MNALP
JodCp3+PE5MjzJ8vdvR2SXgQSNpVC54nngbCW36e3JfekupsEkFWcD7F+YW/2Wsd62tB8lLQOVQG
P7ng0Xy3XZAlhAmP8BOe8PiCjZsBXpN16teDTT00A2ZWfD6r/vJYFtYqVuutHKwaTHs/P5Zw0iJp
iEn1h7xsws7NIAybfWL79aRnBwu8zPuf3+PRgKFOzQW3yzFYN8z90QWtEqwVnMcURZmhPxccWB9n
piAqJoKWM3UgUBR8qH++6NFI4aKGSUAJ7Fc05ihpj368XtjdlC1NTDF2eosowfhuLd8K3fosiOM3
F/qQrPIhCmZ282hIJkuqNXqXxf7CZ+EVRbz4RUG3MdNhWP3jZ7IwE3C8QCNLMPlWl/9hvzOp06Km
HAJAuTQZliIeCpMw4KPtT3++1LEZb3t/EF9Y3EnTxULy8e9/uFYRWSLrDSvxG4Mn0hrkOBQ8p2G8
APS2ZqdE8sQ3Rt1Hl2vJUcvTCE6MfQfWfbQfzcIqLkjBK6bwz7f168vGkAjhkWFrYnc6NtxUw+g0
WZ9SIsZlEkZqB/PKkVkIgeezLOXfXQrrDO+Zh7d/ednpWiRzhYPZ19rx3pbT/VjKe5U///MnYgvJ
2gVClmjqo+GTpbBoqoSS+YBJhaNnUYRm5pgk9XXFf+PlObSBbMToNu/waPikEmPumDsx6W1kvCXp
Gl3ifpwh7vCnPz/Vr588zGdaUEzUrq6xVvw8UimwIPnVyWRjr5MdqDbzfc+jhPGWM8fQ34gvhFKN
r3++6tF5gDHLJpzF4f+wd2bLkSPXlv0iXMPoAF4BxMwgGWRwyhcYc8I8Okb/+ruium+bKlOm7Orn
1oNMMlkJjAiH+/Fz9l4bCD0LBJfx359KYodGWolMQnY4vwl17pr3szOOD76EYqPQH7+prB8Ppcc4
Z/C66g/16r9ZMqBdAU5j4PU5OH75Lbksz16nWbfzf2rNR1cvzS8NibBDWImKP+g/f9rfn8ZHRYRo
3OyyPPeXcgsidDv6bqdhTllftIoYuoH0jv+LveD3BzHqc/EvYNHhFPw1JMTIZy+Z0pVGp1r+ehMY
nP0/vQlC8HL/VRRDzfn12xtaIiQFCtsQsig0RX6jV5j6E2Mr/tM//eoE1bHNt8fH+b2EmYcBuJzR
8tXJ/Hh7tys9Az7/z99tFoLN9c3gbogt7pe3AEIrd+GOOalHHPuJfuv3yrLrU54O3//z5/mtcBBo
0qkDqb25LXEb+vvCdwCV9PlAuyMHmbK3nXmK/vxp/s1D0PHjhabWvhn4f3nI4FZr1pCcGpRWXT/D
VZA/eaPs7T/+KN7tLi18nLdc/n55hyHidUyClpjodiu5cL7Up24Y/3Sz/H1J34DQ+FSpgNgofjWB
UN9mmZ3ewkEb4jYim8827UabjOjILyQV/H/+UP/2cfatbHUpRZybDehfD24siHXsElTG4+b1pZwX
dehWGgZAMpbNP3+U8HwqSa60zm8vK8i01WA0oAV9VQCZLf2sOelEzR6aLvP+5Lr8bUnQBIDsjxQV
JcvvN76iylHPoTQJQHDZW41O0EZPWXz/+SP99hSqRki50CJwzHMi/bIkNFX0k81jguy23GByTVG7
ev/4i+MpfGl0/27HMWfW33+jsc2JHe6RLSdcnef9SGoTaiarcp+oJe3uD02HW/n5L60ri+sal2VA
6PyLdfFr1QiCUXpQ9mPmGUX2amGXDTFrdU/AEpm35yL5A3r9332Hf5m8KGXwOf66ueo5ycOM1BEc
31rKmjCnaPG9fP+Pfyk+l8XHIcvh5ir7+3cYc7Vp8hs0Ky0RIp30auE66MVLtybBP30S8ln6T9Rn
dG+w/P79Seug+tbOZt6oqhuR3CKDJW0ZjWn/hwc5v5UyLIlbZYa9HHUN//73J8mESCQt5d0tb3v3
5BfLOYtj82uFGuGuxUkNgGJum4fWZ9ip2bZVRkay5ug7eh1Qh0qLXICOolYFoKRrJ32txjv0DZJe
9oDRy3DXEYTO5HxxGoFNukhLeU/MoHpN/ZXeAe3H9UXYQ9OeunhkEOV2OTfPGTLnhZE2fb8hcbj8
p4XokgMWLphjzC/fupiYhGMVO8kH6uUl3Zq3W9bLMvfxPT11aQUMb5opdCB7vcyqRZsKkQshGmNA
65EUTE9FEkHDHaLPGSWcTRLcxm6At4FzNf0f8EQJ3mYvn80o6QUWk2RtvPshk8aX3NUodzx3pP37
j3932g5cyemgcbD++t7AA5RLPrp+MCbUsLLQagZPf1zHv7+d4Gk4S5ku0m51fr08xnwdWIY4Hmyv
oZ1kgcO6r/2RGnLW4ntjbdUfWme/vp4W2XQYxExYI7e7wK899KafS1pEDvLZsZA/wRXaO+DxyfGf
fXk85ZbFQiYxuza4iF820tzTMuUg9wgIr6cUzyizlKNVz//5Kb8edjwFeotPB5CNgJbcL0+Jy8zE
zwmWaarH5pTLlrgzWcbcACrxx4vGv/niuKHxglL6Uwj/Wi4UOZz2phkxZ8yEvjcVx0LC4PJ/bQL/
X8n4ByUjJf+//Pa/RTOfiQ5ryr+rGP/6R/7H/ez/FypFhiOmzprg0v4/KkbP/S9aJfSDaSIyreJd
+j8qRgcVIwrH26iDE/8vX/T/jmW2jf+i6CS+0mFhWQ4bwD9RMd4SiP5+BvN0WtVc8amS+CtM/fa/
/0uLIx60xuQaWZ0ZnsOedO0BD9jSmxVOCgKG57OkwMksPERdNY+vCw2uJVK4B0gFk56ptS95w3jx
h7hxNx9QFU8rQ5l1/krQaOV+Fj4Au32RV7b4LFo5G0HTWZPa5olU6ijrtR0fUayRYlP4dh9Js2do
pQ1lvNO7XCczYEV2lgRt2wPhWVHhMHu0lCCTfNKyaymZkudON1dXKYd2fhSDWVd3mm+XT9MwCf3g
pgrAGUZNeRmq0n4tAEdpjHURxr2RvmdVSeQto9xrWuzY+abQ0Eygn+AExMdIiyA7Y4B29kKQSbmN
FxyLTJMXsehsH2OePCtU5wmH39B535loe3dmjiosnEtrhC89jdMJLvBcbeKJkJ4A6flQn2VZsScs
k4NvIRhmfS32akZDcqpSQ1cbIBnV8F7NhekCkgUOcTB7p5EY+1pTfi9wniaHVMsrYIJoN78kqh0m
8K7a/GA01i3csyHM4EW5XRNhdnLa0GTg/k3YM3Y8Ry47oxqYvKjctK8zcklixcBNRbpdlgfEcY4X
eonTZlhSFgLzQnDEQPaJvki0H1nW3ni5tV0vUU3UBYFtlYTCnhH00N5CNLgwsSj6zt8qmav7ZBhj
BfYEVsmdmGZCH8IlNTJ900oHR2RQrLD74zCDARyDUu6nftvUqolRc/GXXlATtuRSDFhooqIztb27
5N7Gmhv3iZWsqW1RIkK/mu5S2N1mrQ1tfK4qDwXg6LmZXwRiXpv+0fHIS7gfnIqrFjOCqXWS6CYM
wl1Lb14loLc9OQ/3JUDc4q2jwHFCD7TZgI+APu7eS0Xq6/vYHj3vO1GwhX2Y/XxZnS2NJMR/07zC
AjVyIx63Am2WG03+OsxP1eANd8qYZvvDYCVYb3OrF+lmqnskgjchZdXBGzAyp97UE8KLF3se9eLY
UICIyL8BZgMH5VeFG5SR/iPVkKVY/UWv4UFG9dMhbcHB+8W20LQGql3m8XkYK73ZryRwyY0vEoiU
CG60LJx1tbh7P84w65Kts5abhTxIGQwIfTLkCbKdw2nJJ8wWlkJo8N57Yy0DRKooj0O0Ld4aLaUE
MgtttbTzs+72aqk22pJ4axUh0m7To4BvqIlggDtEYiot6aV3I4ROuWrCshilzR0TeGpFddVIB13o
pPvzEixzka0/3HRpnK+Da88I2RpEqLqBz63IEyfgFu8MmwyhmvPaesrykRPh10Xyaxcids8p6CrN
C0s/NpttWyGcG47oIwBfH0fNFTA+xxKF7bNQGVEoyzr31pfWWpd+b9ET80JXp8d7jSuD4GgEfGgd
h8qfypepdUnx9pFGZ5uyRf96y82Nn8C/JR6Ki9iu9hkzWZIOLJv0KB/fTh2mq5MVxw5zqf+YNCg6
oLh67fdkkd5GH1Zb2xcyZYjNVUvDfkTYCX7R2LavlVZDbZSQqeptlqESIQtKZta7gBXIxuhkBLfh
ftHd99kXWhMVkw4/Eens+i6QDAM5BhPXXZGMrm5UFBZ6TMy+9nvVTNh+F2M5AHv1+1NcUHrLReI+
s2Sh7mYy2YDodxjt6yRLnJ1oJoPWPXIDlDy+kU1PiiSh9y5J1L3VwDA1sBCdHARdD5I4ZNDeqtAf
bCqpJEwhhYZZDUkjpOx1g7Rtm61qMu0jUdrwUcjOOmQZYybcj71rYRsT3newGmuP10YiLFy9HAek
rI9iNqaD19b4k402hiPArCiQ1ZS8eijvo0KWhtjTU+g2GWCgy2zM1Y/Ci9V7bCBCRBVlr+12BJXn
HEbVg8uNWcQW2WnmX/qfBUvnus66F1Zj72ATTJuvhVbo7wXiECxrskvOZrYU67OpjdWZdCoZ6MQT
tAf08JCweQn09Yx4FH4xao/JGw7eLNP6WLSxJs6xpo/Ngxiy8bkxQNEdqKB1/q8ci2yhLt3G5rwi
Yix6LP91W9W7FeZxvtG1UuD0ASlbgNMNVs296slgeEGBzpPllyZQSXJaK3CUe02+JKZGvIHosnx4
W7u5eE2cCacwn0EPY/Lm3TBJSHDpWmP9qOq1O6CP7h4S3WNfSGYHU7+RPi1DqR3LbEzuusZk/0GS
eupsgqGfbXvSyJdRvJFC4wtJnD6bQ3xdADMIXJA7SUYJMGJw8dzoLO0Dul5/N462/xgbozhKEHzn
mSiSW+QMKn8oAQ+VwZr0BjDFmNW6/uRJnMKgwCWhKCPIlX7FZq4YzJmzY5648j1LGN0sMrNArLoS
BbmW0kPEwyGGgrTXWctJH8xmlX0nnhcrLMJcJZPi0rsyfy7mXN+jcB0OtqX57AR9LoMGjeV7Mi7l
B8m/YoP0grWDVOoIMDj50JXEpTaq+d5cyvUUz1MbVtpcHuySA2R2k+zouRoucPJgkRGaehnpLtFl
0Zr1M6LNyX0SSo2kLgj09bOrBBEFI/E2LvkLQWEv+edtuNEGdtPh4qx6jaZOO7JCibl+1huVP+gL
fMRusbzTnKtuP5Kzu6sGVbxkGuE4MXwE8pZy/x46BstyNI3POM/YDHyze459gdukmAr/3UxyqLhp
QqoZTKlDV1A92YOyIr+x/Pu4S73PRKw/CpRCmzYe3MuQ2PZuNLLx1FY3TIer+5de94unOHPSUDG1
xUxoatbDZDXVfZl1adTW5WOX2WtwM/LcRF9ZFFNMoQUH7DrWrr+firQ+sRlrEUO0dDc1tk6Eze0+
BHzjlBsOnri86ryT36QZY5HJvUoD+nWhS3G32JV70cg2fjOLuD76LEu2S/ACjSoe7dpoNy2xyVvR
2PZbQgrU7QtNiLQduy5kwnwl3e0efnzJa6NoSjQ11DPhU5IOo9rlRltGVodlYZi+pfGq7xJhoScl
nXcvDaxoXT8aQaEn3wYyvq5eb6B651jd51Vest8CIpEt+fWw8Y+wUfS7dui3o29Vj6uas4N0EXK3
WX7vop/cMxNxwUbE7U66RMxBvsSy0tG0RqbUJdkja8Jqtk5m+eXORUFsPTakX9/bY5z8sF1gQ1Yz
Nk9u5WLQa1ByTSJd7/J4oYEPv3dZ2OzIm8ahm1bfa2X0r7jiuh3sM58vX3+sR17kXb7IZ8/MtLBm
pyHiADS8p9K9HmcAN6oSRTJiuxBxKzZZRVhH1GgIHMNssPNHHIVYB/BYD5eWmvDOYjp6atS4bjms
ky2qBPSiXdnjA0bw4oVt2vsnstMRLfm4vudavFD35o+DzHROr7FM91DNKANlZ6+nqh0BAAxTc7ZX
pTImx3g7LE1Qh8doEO+HgXb4tGS0JvEvhsmc/tQ0gefRMjh3knl1nodcovFCF6x9jtyWTzDwx/ue
MOKGAJR23HK+kkJJIMa3dKVdBgQXCUXXdy8say/sF09QkWZDUGMJiqohjbkOSRXMC6lRUuQEDS0o
Osg9as6NQ+3mUA7tmtxOfpiMSGGc+TlxNKaIQ6Jch11K/FvAfYiq0KkwZ6MMD/p0TLcg2b2TRAjz
NskZL3bsx1u6XvWZaJN9v5h2RDKgPKCqj7d+gm1Ck1ZeBbpyUBAOtPu6kotFoDFG+pLgvt7OJii2
1WaPWUAZf3ilOR10WXN2iLrCAeDWP9NBvy9ye90KDpZzVZdDlLr9ejLtscK2IJcTfB0U24bx1Doj
45OycA+Vr7x3rPgvddp5Wy8eEaWnTITxu+hx1Gn1XUPpdUisutzqug9y0u/rUGix/ZwqL935QmJ+
t7v3saicQJlU9iMBUVutGtlwljrnfezrSKYLsh2CW56SJC/3Tpf+FYTDZaFET951FQFH+RyvUe+T
wDUvAFJuyqSNmfjTUbaVFgxxteBPHb50flqenCITxzSpBC95/TEsWUpVqHTi8xoBlMaa1RxZi6tH
g6XaLXE13t2wVMaJyOmnYTIMYDGATA9GwSI2c/OZILH2iheEpLTWLt7Zfr9gNcMnnlVLaAtqG9Db
UddhvRCDZ21h2XyywNa9TnW4QZHVPK1N62JA4rvurbjeLiIuHnEKpyH0oupsj1jcKQb6EKDds82Y
K0osez0i7J5Cvb/dfyvb/llaiR6AuEm3q3JlqK81kJRJkkOlcYy7i/Y+UQ8HCNSg8SSdk59qEPH7
IbfUflXLupFr63DlMKs5LNoqJvWpJgHUqHLyjBTkP6OcIKX2Csl3CaMAIomL0dcZkk/dXdozEVIF
+Upi3lil3z1zyzfChDLjtqzniqsRzJQlXS9W3iYXAny056Gx7J3SfP806Kiak9iqycxhLw3LuH8h
7dr/JBymvWTETgXcULki+6qiabo62segVcWWKHICkfQhfW4JvyVqsByfbYknwPZvLMK2mGgldAAc
SNqpIuxR4DHaXi8eyr4pSJFMlicyxtw9m2t+UGlVv3DZnT5Wb9UfiVADam631qbWkupBpiI/rg1F
SDlatAX0qtrJehnvXRITT1a+vNncC978Jku/eGYJknsx3A2vphtOHDGbRMjyqIh3v9CLuzbGcDH6
AinllC8nX1+6T0xT6sgxM+6BYtof2VgTHJH57QPSoOW15WV5ayfkBDiUqOpSNOonioPXrjGMTebI
8lzlbLsoeqZPcQtP8yBfEHTQnSfXnnbNKpKTAAOwR3+WhRjOiiO63RXmgXOB0GtvMasUQEnMdQvL
ydlKq0HZvcrlvEwGDW1LWv1uYB8+trq3noe0vyofOYtyTPbOROoh7NQm9HHOLUKz74b4FipVwOWZ
m9GLYrqb4MAsUjWI554MGW9SV720Vt1thjox2aVoJ2T98MCGPf9QvcD5ZSRtvcsSyztYbTYS+4eP
lFmRcXCX4dEuR2Pnmvb0mgF82Bjt7VAR/hLlt9S3zBu7XVzVzbXxsaRYgxGmtUms9kqNnPbSC3Hu
VtusxW7ZFrFx9o2+C8DLDREGqfGxd90OgVLuZFzRVrJxUqMXHXOEDrTSWJa71bfu3ca5vbItr7Gh
f3YkFO0T4l8AxWC5MfNJAOTK+r1yC4scF9vbj+hlDpzn46lZ5HpROC4usVf0pw7B524xCBlK49Q5
8uFrwEotnH6r7Sg8zavDHAUNz3jMjAKaQaOPV3+oIezMmXZVUlZPur6MkVdgC3aSzv4yF6sK67bs
oqyOtZMG5cGFuSWyfeclCUSMeNr1bvsdXDdmR60m5s9pXeyp0vpRIOqOUOUz6kN1jPOx6ueBkKap
jhqXZBWalv524V082UrOVJuj/c4wpP0sVef6xJ8ZRkTfRu5WTEKPfd/m92y7IO1w7wBzYrdM9i46
1E1C4/Or7ionJMLLIaOsFpQ3AwGdJEjB3ln76ahTRIdD2uSRvgp8ROlcYxKS41uV9y125lk8kili
7Eqj7ncAJeNXjmS8rJYoPnMovhsQo2BQXFenlm/yk+4txn7SYxWRIAiIwrNq5jVjihyzHbgwOnV5
l2b6dGKgqu/oZpGrOSrtOBv5uV3tieACUon8HnBpjVuPiMKkVD8cUZBjkcV8v1ItMEnG5INeSrKV
sK3hVtGxC9rBrx6zJcMFPKajgw2tXyNhOZ8YkYw7b8YjSNoPd+hGWR7wKN5bjNr1+5ob6xmpTrE3
e53gnLwbHp2lzs7rWvOmLjUEiXol6htOH3WzM31Z7XT1A6NxvcAcvPVhcZX5RmrTvMXb01ztjGti
0OtlDxbfx19aZs5Dt1rrjgPExK00Vd9FaZkw7arKijqpio/a05YnRODfY9dUd9VChK6Z0pYJWs8c
d26VeNusXNuN6WVOcLven0VPZhKh49NWqyHjiUSD6bvMmM0CJOreJrc07ULPlD6YKTCCg515Tid6
PnSdYZzgFrkfUoIfwrwCG9ai1g8WmeiXuVfDCde895SOarnzC9GGpQvrbO5gV5AogUOR/Hh3O9Sc
hn4+t6Hg3r5d2slHZsTs1c9z8aUfliGSuQvbq1A4hePO4uQzLSxBoibcFWZMHNGdH4mjG+YX0gU4
PRLL0ohw8cY46sc0vggiQDbakKJrbPxbm7MAxM2ZZGned4zdRXvr7dKboKEjyJ0YbQBlMV3XdcT9
fJtn69GE/GYjFo4u2vBLtycCLFsiXt9yA5qt3JkJ11plVsMhydOEyxEMHhPZNlmD7iS/ikrc6mcc
LJ/kzaZXsRZ2HnDSzC8Q2Yn3MBtvJ9alPHXkZBx0p22g8fULVXQnaP7ECyN4UGEAdpJu/ZyT0rwf
CTMD/2xTUWre8uyNermpbFX+aLRh+q5nhs2f4RpfkmxA8kSH+WKL1r+beIkNLu69scNQ4bwmDTf1
PLWtB71zp/OCM/AgBGGuwQiZ5YeBxzQsYkUU8QgNhLAv5r+NvHhl425tVif3VGcJGKeSyBubXyoR
Z0SsUnRMiV6/yQn/aCbHJiQLyAuHTt0Vts79xCIfaGit70Wez3tK2x9eNt5pTNnwFk/fvH68z/jB
y0C5vfGorNYOcmF0gHVmtcUkrQcpfbeIrrNJzKPqt4L1GFAXjMCHRhHGfBnZ6L3aCxs6XlYW29Re
cHocW+L2iIPTLmQu0C/r6+sk6qhel69E133IxqJyUsr5qPIOgh9RoGvpGVQgeQvewaweVgyvAUjZ
5ZkyAlQkzUzoNdbwjPucGbrfeGU4x4V5njUY2VozcOUVBfcqUbU/h9Io30AE7E2HTVNYtMXTkabO
VKVA1pos49pfW72Ln8L4XDu2Cy7mzo5tG+oY/QhL9HlEM+2sGHoTHCp17YDl75JNouDmM3isZP29
r5PlFSrMEPWIT28N8zQUPZ2OXlMZPPm0vWPUHp9RfQF8MewneugvXQLvrNW0F2cloif2urMztyri
fcoiP1u8Ry33ThgUlnvaNh4rjbsosrZzgdnt22CzIY5uS85sTkfBSWquQYxKD23CjdRcNaCKyzxt
yFqqnry88L4A1KKwQqi3qZuG6OhikV+sySwxd5gmV20HI7Ul62cLht1JrYU86H03b20ue/tYEUgK
nICYQ232HwVGoZNwcRgbaeE+1I4/R1RY8kl3GKgiMZ6fGpuXclaeEYDPGV5jEpoDrkLl21zcNlnw
PuDrjJnumlMZVhhnCUgioon7TWeaco/WIQ+WNp7xhYJmYmg/QfRI7S8elKWbFZ8HDiXNBqPWvkpa
Ahfhaj2Rbizg0aeN1uitfEzsSu3Ag+dnL3bmK2ZUbYdGQdxLHJZ00VZhbUlR+ms/T/dJ5+ePs5eO
m2po+33O9fjKIKrZtTTsjhiWs/0Ali1ggEZgtUEzOCbLdibyaLd4dKTtBiuboVfxXU9u13GcKCZr
PtYP5bk/Gd6kQV7GroQ7QCaSZ2ArXzQtf1qalH0tH8VWQ5byUq01ndq8k/wGZCjiiO7nq2uuLog/
zfFPsrQG7hITb8IE9CuUrcF+HNvOeSqdlSSDeB67oFL5GmEv10MqZEGSaN4KajutD3Cy22eGYDRd
qtq7LwvHTDZtJkWYNPLDHazmwkFCTOXiEUzrcaps7IUukj4ttLklFkTd8tgchMfdLk78PKrr9lz3
kl6cPt6DcHyOnSZ+dGRsnGhIxC6ds6HaF0WT3dPXTUO3G7Pr0K4D8byQCWiTAhmz4Gps3JHuemDV
2TWbhmeyy6oHvJjDPR+E+ghLM7V2SS5okTh0Nytydjn112Y3ZeNN90ycDWQJZ1+YFTd45lRnb6rq
R3/w7E8zxQQd0PIg2crOVDCh4g2gXUx7DY/8HVOXigpwtOjM+ulXbR0/ybkthsC00v6VxhQyfSh/
6cMgsilyTDkd25ajMPBbh5lcs9b7QhEix73JjxQip6g3wbyVNH8xes/5pY9JAYK7GQuimsxL0xJ7
15Eedr9Ovkb3rH+H1HBzxDtdR9tdflWpOx+43kHBTSmSXL+8dIK5b+s055v/5KDArTyy1ElP5LK6
LhtTpfN8mXgQzZueVPtso/IZyCUNDZOMZ2XFbUvon6iecqAG4uIXtnXlYi/su7pqxNuau3GfhV0y
1XA3ODaNkHRwJwtNUw3Dt2oY6ahghWQGA9TUnbaKPBjnvYZfw0x27e1uT4wmBoPE7g25ccbM/EaY
ps+QdiDb/tGeDOpCEhWfetsz+2is3DnZLnAv2u3iTAv54Jlzg03IeiahsySjPJlN6wkpbNlspTY0
L03PCU+nsoHNsaz1I5O4etssIjlqjMGSQ9bV8NPSRUJ3W9PU+zLaWuUHzNb57zWZqiFnj9jdfui3
EfnTuVead6Q7Nl7YMukvGHj9Aq0yO+xmXfkMazX95jr+ZWqV+3X9iwSbEinf195jz0IKDLjAZSSZ
dTzB17NmXoJ4vTMa1TILN6R11UyzllsoCzBByt4e7xxgaT9wHc8XHXCDAAo4GvNBi13nAkvIfker
aOmHMW/zC/bCsqDpM4NSEaWXejBHm+nenifAmAQCdf61sL2erk7K3vBp2SDqwnmMpdzYPpYuwrwZ
K7D/cn0tF4svcaSDlnJ024QJynTQ6Ejl1fjsdsoR2xzV1PSS+rLXyOu1k/TboNkjlzSN1eM0sGlq
InV/mtPNSyxsvldlmdMD5JNsV8SUZntjkvXHyuG1FUUBma8anHLnNASDIQxAb8PIPZvonGrTNSPR
essXZp4g2PZRkc70/Erzuz2zod+2RIccqS33vm7vaZ1z73BVOCzDPH6l5CXUHXACU2ZZRvZcDHAV
UptLd9FvJdO9XaNmfV93tjo32CTC3sTgp0/W+tPnIHiuTL83Q2QFsHtRaF4KiupvOvnFVwXT500H
nLiB3uhCe8GmG8a1nd6NpgA8yrz6W4PrfbvmNRwGMVrzbu0Y1TJ6dwCGyLK7E7rv0fXCvscuT6v5
7E6z9X2SXbWfOoZTxUwK9zSymVrd0Wm6ioA8KJLXYWnbYCnbBUtaqUdS3sqr2TQ/mmb5TFqMZJkw
jJ9a7gyHtPCmxzVO6fNkCdUuO7SO/o9i08wHWsL9LI56PHm7ruaVhW6JUJ1VBA1yai4rQe77VBMk
EycLS1hbViOqEFlEgrBSsH43oSJv5QHS5Vu5pOYX8hmNr7lg/RRak16XaRVAZG1/j3RRBl0NYGUi
ZHHvqry4goVRB2Yzz5TdZgJp2Z13aBL4iTNYcrbmM8Uap9U7WZnl7Vn97vNYDyR/J4wkvWYUb029
csxmhHtGowYGJEiIt95kHUgMtij9HtWMhUq5md5gRhXXpE+Xs24uBIfeWuF4Wl/Ykczr0NXpEawH
oux14M5qFp3LzNCCWevnvslQBhxgemtPK+E0L4U/HnWoNs9aOToh+TxPcad/X9ZkhlmZ0XQw6LZC
xVQjVzTHZ7yYGRunWUHc0KIIeXdrVCE04jqmboFu6ICpSfYoSPrdS12kh6J0AAc0Vie2is0rXNh0
X4s5VtvBbb6pxGTLYHNMAm8S5lM2YP8XNq2a1bXcLcYQNd5Km9tLVxDR2iAGEPizifC1eL0Si2I/
mS1xSxxJz73RmRsaS197i2BmRtWNEZbgTsMEvehhXG3GOpUj97xeJtiGyQmrWxFfshAfRlN5T6sX
+5u0lZfEFtalsMbxNS3L7OfQLIYXIkfqv/vTYp6Htmu+Lp2ynme2gFtUp3GdcFv9RKew/ITL4+4h
PZi3Ed+TbY3dqdXj5Q5ED1SJxHxKTOMxd0fnJfPjDaeCTvlnlYci9r8mxKSEntm1p4y/IdsRp9U+
MIqC6emgP7E0C/bwrMynPF/7R/iW39Yi/YR4S9OtNP16r8riiviv2YJg6B7pWxJ53fYUF7E0QD0q
hr42sScnf1lGiNsoVLe3LmyguYxYM87PPTnHcFMnVzINXpgFLMuM8MG2qEAIcTkVSf7upWmKiZX4
rFeAV3Se7cK5sjQgpHZ24YPsEPsiYcfopo4/aVLu3Yh+jKafY269Wtkb1C/+RtdV0wdTZRm8T36R
bExu5WecfAhqq3znDbKPVkufP1n1WqSo0J7zBlTp4KM4SWf+WS+N5z1WbT8yxsH+XJgZ7IUlqa8m
2KuBy8j8Ge5n+syoaL469OgPmYzJlhwmKoSuyFHO2LfEpSmrzbdGFtk+L/13IPTi6MaAL/pmgjVZ
JOkPuh/0Y9NKK4yQQ6hmuNIQ1/y9sclsCgjjUPWdN9nxbij6Q2Pwzt4pvoyHRUuUvEOFI7YJ6RjF
DWBcBHWR5aHGnDVilTGugun5zGqJP4ah0fhwQ2o99KMYaOfZJoN7zUoFN59y3PvKdA9Gl5A5p9li
Ty5uHrZWPtwJkY3Z6y0M9KirpIxITXJ2RZvIjcRqeraGoT/XxuTEu55xyxplnV4bx8ItUvK2kPUk
XZADdIrpODH/iSZT15aj6lBubJmQ1HshXAVoPodma2hLP0EtEVb2ket0s1P2LMD1u6HOjOEnHkMh
gthA3RTMa9nlFzEl5nAWsnOuhKsrEdkp/CF+JS41+qs9e7F3QdmdWHckbaTc1BnuTtnGJ82YD2oO
/rocm5tN/TpbmeOdxwLV0em/mTu35UiRNUu/ylhfD2Wcwc1m+iKCOOsspZTKG0xKSZzBAQcHnn4+
ck93V9bu2bv7bm7KqiqVCikC8P+w1regyMVj5BilHe66Iq3Uu5pt17hFS1Ym96xytYb54rrq5+yK
sUAGlhlG9X0x2jgnvyMUNYInZpy5CWuVTGli4IU0reIrNRAu71j6socti+XoUcGeCYpeqs0sGWu4
Y1tF4A+Wmxoy3NYMc2yBDJcfmccspOciLbyUXT3fmNzzxzTsu/Q0wz9rI2WhnpmETHZWWwX7ePCK
aMygvg+mGz8q2z6SaslMER2OZxVXOavyL2ZJ3Y/An503EP0lrFJAf0UEz3T6ZEIxfyxSQ8clz+tt
tBwVnHXVyPKumWm29jVZ6O4Z4i/X3Nx79gdJ3mSLNcLcBSijWNnECjFnXBjmofL0/OWntEuT68Y8
rsGzO5se30C4Q0RTUiTbLWLFwWFmAtG1yT6bhfXTqVA18pSC8+0L48tyMqhGjsJVfC1WvLg8NCA4
ONjFhPArArAmgHXhISI3IPCJVQxnOyHug142To9eSW7irVsaQJbLfoQdt5+Y9dpk35ZJ6b1kXQ9X
EXWCJ4sPlKApIza2oP48vhiGrt2OMS1azu6WejGnSvRKArzZxQpb7dx2Nop3pap+ONJLZl6+D0M1
PLi2NJ0csaHplZiE+zBhAZAOMRq5HRyd5jAnU/kSdHYfRkoOE0yRINY3DLg1lNigruT8kDqd2vpx
8oO1wvhaN/CKyB+I0Rk4gpnSHFlBzNp518BdSMB2z2Xx0ve0YqYJAu0oprmrIkUT2Rz1KCymDLUR
KEQbZZNwghqOk6jdGDa8OTny9+IJRZEDlzOX8Wjc/ctKWP1vCbivs59dQ2Grfv21n40EXJ2k6l//
12+5VLfys35U3eenun6Tf/3K9fX+/S/2//76qzD6t/9gSp6p+X747OaHz34o//YiyWezfuV/9Q//
x+ev7/JPJNrhP1Ro77u3+ufnnymz69f/TZ4t/kAAwdnjA2hEGANr9t/k2Yb3ByNsTBywZD0c+8T5
/Yc+2/qD3a25Ok+JbYOIj3T7PwTajhcGjAyQJjigR/z/jkD7dw8G6m4X/z5THEy9KDX+zkZANnnc
xbJeE2LaqThOVr48cyqLMyLS/gqVmGluf10kfGa88/8JTujvXtFzmXjj8rED4B7cyL/rwc3KkKon
nAKZL7t8J/WChnx5zfQFVnkn98hGl3/iGP5L8im/FwF8eGRQs+Njwpr9F3dR03osgM1i2Exgn6Hr
jzPjOOyPuYNoYAm2UyJ5PvJQydmXlsn3wW3wOYCB+poIa3jX0kYVxdx+ehHK0eH+H78jvyvk158O
E6FAcw9DAeJHiID/zwp5ZDd+zBCpW0cjC7h7NuBzFC+kSnqAf7PNUq7MX6rnIfrHL/yXlC5eGZgS
1xBeU640Aabo91fOBj/I0fmRRDKCciGoIHQOSYlAF4ECBqVTxo6w32S+3d0OCQr5S5sNot2Wbm/Q
1icQtze0+Vn5wKHDGP+f/HS/W1x+/XQrd8X1GXCQpOVwD/z5fXEnlzQkv2E9FDeslAyHVIPORcTZ
INsFOdNWWXA0OiOsI8/vZv9gA9/6arCk0t9VRv9jIE/iviJ3w7hOsZuSb+AbQv7TH1P8xRGPx4ck
VpwN/srmwu7wF89uBb5UTGzvUE7G3ilL4m7Hb5NfVrrwMTC7j6bMlx2GjO6ZHCb3nUaT+ZpbBuq2
C1kVzoiQX31FQcXTe+zvDaz7W8D4Bag4xO4+jLTE++5kxiqHy1IOhZ6Nz9vQIQNHuILEQhTU8wcG
VZRUU2io5Y6NczmhT8is9yVufPco7Zgh4UYCLi7IRrHZRGEfc5z7XFSLveMYcpiSV01IA8KEoBHr
qpqkqX1pWUt+R0paNh2SoF5pzUnh9ohbAoT8DAf9QD0GnUdHJuMpfA8Mdj1Rl7VGfyIyV+1HYLD1
AV08givK+QD9gRWgB/fgW4GXU0136gbZ27czavT5tPickhuzURS0iL0gSvvBaHQ88DW9fZDih1tq
dn4RjhA3uwLNzxrVWYpixwOH77jIGcLmaI4oIGNkhvddD24WWMhK8EHxfO0ugUtNy3jGZFc98U9j
Km0SAQo/0Ux2C8bvZrdKzFWzxO2hFZMCF4u8iLiZMcunA+Mv8z3xvRjaoQ3CIkpAMQMkkYCfPCri
s4wTFlxqqdPyaexVz/xcOwYjkjSfb5mqk95gNW35jOuX2kAkIvwo0dzAie+giFbWME1bxFHBuzkT
fQVOOCftKqE0vUOwynOapHvvgs6FVAFCm6CrmmHPI23MEzygemJnvcuFiK/DJESBN0v+L3wYhwbK
q0OgfWJhIa3VuKNlH07uYiRchDaRTZrslAX1wZDeL8RffWQN5GfiD3xUO32N0LSyrHuPoojkIjJd
1QaeBqn3A5peVDo0emJfIZffJqJu77xkYtjZ2qp+MXi0jMeYduRRsj6cTp4xknuYV4m+Dws3w+Uw
JQVYzY6x5o5Srjm1wK8PDOmss1OGYPwMNG7o0ou3RbmG/ZNulAGWWeQfc+55LWFAOAD4EWD2Mk1F
E5JVNaK1xb9oqZYP3DEkGQ2qPzjkXZPkY+Mx6HLzKVBmtWxBP9X8DMukjgr5/o2KPXwR/tC/eB1T
PUcBSS8zq4qayU1RoSuUlGrk92c+tKJowmSXICFgrGU0ZCjQVaBRwKAAs1qqNalHMeHqw5wHue4t
Bhghw27gYPaLVaexRypgrR2SXXIaaQ+YBpl6TrjHN/XpqyR/MphNfrWM9iBq8PfFtsfj89RQflqr
HCs7W91kbGfmJ5FbOxI6di8fc9eYS3TMdf6CQLOIsg4Y6E63NpBOGk36QzkXCZKGBElQ1fc8wBY9
L2esst4j3iXvPWNsfItgcNr6LZufBLntqYXyd9U0LGE30vSai/RsHivEttDpN2S1qb2f1163LwdX
wjaGT96EortuA6LbB0ui5qmbOD1rd06dDSOs4qvpl2y7xE6Rb+fUGJkWaaO4mzoC6A8TApmoz7rl
wSxgG1nomhkl9CS55Ki7rmdlDOICtLXYWmOJlXxQOAN62+x2Ume92MIR5n4zl9tCGAHHmlL6O4pa
LtbYT5xrGyLTHi1vchfWVnZg8UbRb6zqHxwh9j1dpIp4Z5xj0Idk/Q2N99wKCTsqmzMWq2mDSYj5
6GghH8cbMrQ52X5pEqAF0G52nod2xmdWgjpvktI9ObU5H3AC2DhroHmy6K2x1CRO+R76mXOdW7TH
VTXF8b2yFk2yhWAIuWkXu32o4JN0R9jgDN/ZrZhbk+by4o3YVC6jqrH9zNNyZ9RTjlpXs7QJzZKH
WUrkDlfx8sNJeiL66sZloCaC9fhJGje8L4amMu4rrnR5yrRYBA2YZcSnkVuhinSP+qHliuXeLtyb
PrDJKdPo8+jydZTT9G3tIgdX3nv9eSq9uzHU6ODDJyJjbBJN53mvDcUw0T60gfWzKpcHaYrP3pIP
ViN2fmG/A/+7RQezd9n9ZoYiy6VjrOY6HW0+HdWwcYaEh2pqPZbSv1aASddJyMaDekQCW8u/FQ5x
X0HN3i7W1o6d4vIt1mLat2g49zW4r+M491YkQts5cdQRD5Jk+WcsV64+cN4D12CwK2if30e3nS4j
LxFw/DT+rgt5H93QaZ+bvCOTT5F+lyJ07PdmF6L09BwGF+fOm4cZ6rKQlyG3aJiRHcgtgW0DUrNi
eAPQvbem2syu/aoA5src2NwHme4YB/OGxsmb4YGc3jLMMB7xxaH3aUTKeiZn6A0VrSq9YxzjqbjW
YeGFOwET5KkxeajaOb6LvS7gji7tED/UrbNELgo5veEiJKqJfjA5V3VPoMukvCukvMs+UNnUH6g1
9FZ0E6p7JD3TDTYGgbcAsWR35cxsyrPRJKQKDmE+Evw2tv0OCNh4tJgO3eA7oH6HSSnBmTUV+Kp5
ClinmmpZyOziPecx6DkWGNzKe22HIBXITVIE/q1JAEBeJiToBRRS37hn26t8NgmUrFGXT5turH0y
gSp5t/AA2qPvmevd2CflR5goZ32Pgh3iENiRDpBfdtrsLJgNxabA6FgRCDE7lW8fQvZu9wF5ltsy
F8WXtBKDOTcKwF1RZvWpT8F87xa36LZFgNJVJIX9DSJ7+D1l+zGc20bAdMxV5jYnlTkxJ8c460Nq
Nu3RrZGwQVwQETGU3W1DXGl65DQpb0NDTK/Ditt1c687z5UZ3o/88bXjWS8j6OpzULj2deOUybM9
IygbUltZPzz6QCLMfHFENWl9wQMLviVD15P5Fw8/eWe9VwVg/8IHxxXDr8d6oOpsQwFg8roXH/km
TsRpcXZEnpVs7rr3yW6A+NPMMXsd5LG3i25GZEPgIfc+VUDpGg7wjaS0fshCEYDRkepktTDmmafz
cxaIdzDMuiPGrYJgrIUdE5/3NJ39qgfhghMogsZAopqW2UseUPot0g/PWCNaa4vQgk8Sm8K8Z9OG
HneyCn3FZp3hdD4CS+iY8i3rqI8VwvtsDvk2BCa/Y3ByAreWHIAMzx7xXb1mCe5cmAU2DwNx3OQ7
Jc540hNuq9aQ4Z32lPVUpF7N0tRqb+ZAznczUmZFz1SLfaGbeofTgQbTnE4EWBR4Ge10C654uhec
GofQDJnYBQiTblMHEL6JHAM0vUNLRNPYftS2G19V1mhdutUO5dCsH/PZbc8VKtVrWzfJHSbmS5L3
t8ESE1g5D8Qg0gGck8A41fgLv/skDr95GB2/sV4h4rb0780iO1DFzRsTn+LBNcx2EwZjedWxGdtK
s2KQa/n2nvSE4XoxqiDy1qwGmN9635SVty87oXa5ycStaCv55Gia9CZ0UJRid8aNiw4xywrroGd5
FZRE7AqMsjeiwNag/Sq92KzQETvhBiT2vb91iiI+aX+AlT7o+TL3Up3lqI0nSi4r6rzauIw6ZTgu
+Lj53AmWi9o0DSK22PbznLTlIUTBetF1raN68N6JgKioQ4Z2p0U1EuaQjew8nc/W7RqxH1j+77LY
jVfJKskSaS82dTrbt0Y1N09W2tfYB0x/4oQiWndK2fzJmXiOZSj0PgxSdZll4G8nY56PwMC9SBoD
9g4XXD4aui8CcvoPshEIphon0WzYq4WbIANKnA06PkgcAIfSVAb1flqv+/7mCnj4xxw3MUJcnETE
VDY8mHEoKqd1fhQOAb2JZPRKKQ4zhGky3sKm55pCV5g6jITR+q1cYFr10c/5iLOCBJpiuScmxH4K
3BQWWzvW+1JjPNjIuhXXQ47vox6IEOzzluvAwbRg8tz9KagMPxHFo+JB4bw3YaCcqj42ruELF4TZ
uOE34cY0T0qV+kLmJ7FrY/kMhZ1nrsdaNS5rwo6F3b1YDUJkwHBn1YhwZaz79FbWyNFftiaeVaGT
K4M8hLUqJiuhnZarWPqE+Kjkkc8EjTNLRxKv4h7LkX5mGUyoBCLA04S0vXfJ9XSwBdDH1CzMq+AA
o7HewYAGmtxKLpHRb+YIixSPF7hP+xpdCOZi+hgcn+ZTlmXO0aCUOoXUF3R0tfOz9M1qXw36wVHS
mzkLRPpiZsZdmaBUZCT+CbTRPvNpWztYXxXhZtlBSOLXulbdzMztLzwL6N1gOD9Sry3HwgWrn9ps
b/Ipu7IHj01TXbkgZWMRDDvRlvNhNBAMmILjPeH2PjL7itlY26/oLVaDiXAQCQfiup1HKquGdYqH
WGAf6IHnSCHeexE+2qO0SCLKu62U1rC1LJa/vj0fwcWRWapd52oqwvwDs4R+0VXIWzARXIGfs9s4
81LDJyjh+WKdDB4xCMr9qAJiJfyKlBoqn/joLct3/HHLHofzsGbRDfOGA6zataMs2e6H/nAKYQag
wRwGCD2FGvkIW7CtGzega3JbWgSA7RQfxGu8x6phVT2FH+2s8gt/sboN+iH1T3E74FRNoFCib+9I
F8TeewZ7P94YyKXeCsPq7rQlJ3zbem6PeP/fXGn6zK/DTl6P0EPecK3KOz838zNENveapaBz5/aV
i5+O9kLjzb+nofTOSNbrg6wHecbkSMhAYqTWqe7K4YxLWV+rrJvum7TsbtpM8J8AyzbDYDiPqpoM
Zhuu/tGhkHmvtKoi01ADgbAkAAaoClBWiKIu2EAw8jp5ftDzDzqB3mk1eTeN/00Gi/kRG+6yE0M4
fzhc4QfthdO+Cxr4EX2KYK+K637rGYM8sCylBBExmU0bpqmWikyciASowOxvN11fOd8C29HDLm48
is5FiRdyOQmSDSrT+xyNflBbhMHtfS/L/BlNLeabXI7DfRwY8xktFZNQPPc/Y4KHjoVlOd+bRjfn
pPY+jKyszy5xuVtsasETZftjOXrZVZvT0W4QM9/r0DFfUp9SNpXTwE7ATN9RuRSfEhMygwGfMqvD
Q4bY/TxWi7hSXU2NpAr5FI5teI/Lvt7lXDRHkZtkAOVFgpIwHwnnVDaOj8R4sHV9TybW6rcf7gdY
Hj9LDLFbp2r0dTHqV8sUxE6mlokYqZkM+Q5ybjQPPJG6bVM0CT4wsNjpxsym+FihUfg+dV4b6aYw
Lgn5Smp9w4m4NpNrdIJB5JcGAVQZ8uqzU0/a2UxVxSSHKhbqe1hyvYPaXwVmmCHQUc3xgyznojiO
jlDGHif2dJCowz4D7S/IRzWK+6R5ZOU3YctTkzuuDlOvtu6TKgA20TDWuCWLw4t32mtRK02dSXDS
0JExHwzLuiLkwYL5xiqm9Lll/ETSmi/Nd0tIf97HpR5+EAC75i51rTjECiLApkArf/GZSN+PRcd8
KZwrhmezi6DDxuNF6hvLpzlnbex00D32jPCojtHo+eHFa8dYb4lqIYhS1FAiTvXCwOVK2gmzNOyS
I+r6lp10BLHEiGBS02WxHoQIrcM5Ww0owx2P07p4w8KMnbEv/AzXKhet9x2rdG/dpMVY+l+M4ArZ
8XOMaqZ/BXeVehtiVIZ47+D6SjaF30nr1vXL2OHBMvb5Pqdq+WBbWD3ZNATwZcrhAfvFRI4r3qpn
VXXlM91TW1LaVe6PpSv84ZDVobfcmGNjZ4fMk+nO87R7M3CX0Z7ntpdG7bTab2a61muIBlN/InHG
QhNAtMldZ4NWPwf2oNpNg1kiMlwALHUpjZlsOUwb2wD4Z33AjpSt1q/kHooY0mkeCaAo+jSbJOol
WX4JaCpd9Ivm9w3ktmK9mHU801PLhgaLoITRoR1a2DfwTOKBRM7lNDeWSWQVnyeRThvSnoLiiCSF
FUJn23x9jZF0OvRk7uKb69vpblxGbm8/8d3xIc1sZd8S5cOXw25N623BLO8JXSEKM2s0UepK3etu
VyzKUtsFuPZIinTHHC8dO4oJFTOsljpu3T35nUxHctuYrvGJBgtZMcHwwsZDr+7n0nvwG0zeJWyr
duvAvu84N7itHr3aCa+pytNrIgCpEp1hIue5gSphbnsuCCxXVJ/BNk9WjTEenBzGMAYgc1PqnDH6
KCoUC4tVkElWTih7tooKDJFqpoP7xclc3BJhnJH2M2YOQw3p6LvES7D/LjXxnaCoiC/1c8x5PFbY
RpAZVE9P6PkDquTFd/FJoI9S29GF6HBaah2rKManEOEKkR8p0khAFjTcr/DU0rveceoPhZrh2bfJ
LO9H2d+6vYkMxG6CMtt4CxbevEa9dRgccDtHz4+t/pQCww5PTdcxqE07t0G2ob3+ihhrNESUVXe2
7cwgGca6fHao319mtvM3qHGQ4stWCocDtfG+eeZMsEgnpoCzmXyot6XVAh1y2nBKTzXm3lAGY/WS
qTqmoK/6IPsaxcjM3koDjDe9din5GUAT1MUYphdXCeftQXhYdzZZGM/Tnp/ceRtHAfjGMRC5r+Lt
bIdDgKvPKWx9Xj0X323kL0+gVdWNhZDqwJyBS8YM/YAtM/VjclTKW4pVlk4QcyNJj44aJ6nKKHMr
buV8qRz7UE0mhZVhWPad1waVc5nLukSZ6nvAJAxMScPWGNuAgztOpjgKGMdDM7YqcZnqnlk9+do8
2BQqvm05K+88ZMqpzqZPlbijV+Pi1jn1fgRr1vyReWvZmZmVfnTx4zjbtBm4K0wad+65oTJOc4/w
b02ioqSYY95KTJCCq4U8sx2+yZ5yNZ666rgA3LwhEUnYt2DKTJuBhEVpJWcyI7dG4PIrdNyV49aX
Bm2g/et6B0eRfk5Fbvs7lzbvBl8zomM5suYMe6tJttPQNT96UuEQFGmf8N24V+Uj89zwLWtV8WO2
23Q65NIpn22KTsnNWjjPi8ksYDPUmFGqJKhWc9Y03q7REzktQTC9WBgDdNQLhisnEzcajXVv8BMG
lV34u7QplbfJAf4Rj+wk5g3Bwd57PDJ4rlTLDTokio8utSYzPQTak+UmGym7eUVRwTrAAMWke3bk
vggbqte8NaorlpjkVwp4mDeuaPnVhtI0D1p1BgtOwCE7Eyo0McEtkV5c8VasTiYeAn2oYTtNB1j/
JSdGh3+dcI7RLXeNLud+W41SN7uSX0eDUFlQkwzIfm9rIXjmcQgPEXOOKd7T4FT11ZBrfdWT7Eif
GKhg+Y7+tfk5B4HXRxzj9nzx6I+me3AmCeVppe12O/fLrKMubNpvWgUSZWDVsOiY8XUghlvXWHNl
VdXJXDKX8Ci2YO9Nr8UNasduxsBGjh3du71SV5DJPBb5iChmNCx/53OzBRsjHcRz4c5BRj8aqgeB
RNI6hR3W2x3pp5+InQgPbRJquiZzxSkdGRdtFhBLz5hRlgmvFkmImwajOXPulqNug2ZWX8WtLeSe
wCZx8IxVxqqY8tfHsQfuciAVFPVdUtdX0Ezq+FKEovI/BrAN810uVJvcYFLl5sW+v6grcxoJm1MM
SuxLD36DtOQRD+zaPyPzg6KD37DtDNnzAVXdV9eQ+bTGMxXP0mnN+aKnwo5f7cVfVn7MFJdYVKxO
vZmZWSzPdrxWB6Glg5B0yFEEu5AZRfvoxjlui9RCO20pjHwkQ2EWZwKURbWPc35D2CBnBkuUjDhp
3iXaS42RENx2wEnxTiBTRsLYpLtquGMqn8PVajP7G4bHBvdyK5xpbzZ9sjKvvMG7HQyD7MLVtxOO
5qUgBuxhAJ+27xgNvgTIpn4mmRlfe0tj0f563gV9yfLiek1Ghd33D0GyNEfItB4eVeyhjvJDTAxd
cdvaWRehCzVlVMPNv6KY45VsaQ4Ra9ngkfgb9bOogoTLR2TBwUzT9o5FdvlpyW786peE4G1c8WhU
y7F9yBCVi4seqvACms7vIqPQGhsUeQ9bBDrzS2BOGDVzuVO2UBmi7CX4Mbkifu3NQHwzKH2jQHEp
oJRro9xIvM8qq1bmPFkn1+Ocq1Mw1uYt3jYvOKaIF+wzDAJShcpGdhEQaHXkYbCi4dyOEMQlb95l
KvGn5IM2pv1sgjXxhzZ9wxGeH41yYgIQanHxHXc6e8g3tr5liPOcVqwOpyK4SYUkpGtWEKnWAIEi
cifPxYLEIXmowGg8ppkB9SDpSbPfJB0DLqJop2PJhPDNVj2M/kAUt9xB0oiCtKSoDNJ++KkBijA3
ZBXF1nvMrxT4cZuYKi5D9tJZLTYJne5+BOpUkC9XpbcL81bE2LJnt+olM15OrNfJxm7j6nHxyvSL
ZTYPO2ukY0sr08wxIQuJbLiCIJiOKVLk2S3cHXVtfdb49PqoRaoPtmJo+FgtUg5HcndmgWiOPNvh
1V+sMhraobuylyU5WU3JcsyKX7yQ4dYJZLSRbwMLKNhqAuleZm19hZmb38B9/QayfeYobAoAcEN7
xf4UL6xMidgx3C57aJT2oqAjg3DD1DPfdnHvnZGNsXZxjOEpnd3wbS7hsVhoLO4YpnLhL/hX96bX
mdGEgyXKRZJhpY0Rvmz50URCfWXHp3JVz25Rael9APawiZA1tul75fTGmcXbluQ5CdAhz7pDumiS
RQ1eMHJDnaPFpzveFpP3aE5hdYWUBGiuaYY499gkHm3eM9bVNPp37gCkaiOJrLxeYkkaW9OUz2wc
0JQVJMBNRp2yqI9DEh5dDWYhhzb6Y8pGTjE9p803LcPgJsNA9SokKmoRsmRCYmy9AMvTTHQVR2qG
EWWmfiFSZj/gTWSXXAHRgL5wM9e2n+wTE4ML+bNfRmCPR6+WqoxWjdD2f2IfmfmoY9yohmAuOrgo
9nnbA7L5MkAwQxI35zxjKNXbuI7KEGbTP1ah/C7OCbAAO/aaCYYkwfaQw69ypj/hKzuel2YtU565
ecuTOiQs7bLEw/hTezb7NrMK0NXZVJb/+GV/V0n9elkPQQnaL5O4CjKsfn/ZesBLtMzo+MgDxoFd
lbMb4y3h3d6RyklzENRj+E9e0zJXvc+feNk2bgvTD+0gYK9jBn9Hlu56XwCxZPusVqgfcoLGZA9l
8vDCA+zBHkonPTxNsWKJa1FTo4YI8yNLfzo+0CCL2qWzb74D0BIAk43MpHkN+km+eLbyjJOPH4ph
Wy9ySHysm6mhJVDML4yIc87yO0SmAiiZ+gC7uvoZiIYV0OABe+dkFnWFyLOp73PGGsa2LRcHCIQc
voV0uXoLvapy7pvOt9ABESmrjulQjcNOYU2cdzgHgjaylMd6DjWl1b6L2V0lJAR78xTlpmNUJkzr
SWQDG1TYzwZW67mA/ILZXAL1wacBR8p/mJwc5XpBr/CuJ81Zl5KuvEsprfaOQXGJI8x13ChPjIWy
0KhIO0SGRVJil5qWdwqhAqQRpPr55JcmPduEPY2nZ9fKs1X4LXsT+usXNIttHWFfMz4xHmbUGtMU
BAc2VtmrX9a2h6sfJNzOja35Z4nbm0BReKEY8sapN3f5OCEMaFMU00oyiaaLbLDZG0zHjK2ZO0N7
KvFtFnQzBYNjEXTdRQCA5wdZdF4iIepQvCQBuvNIStHRjxlZfQDGiWKugUlc7XJfgQhqdFoyFrAK
weMb3YyHhWXozq5VmgIQwbycpJjN6fDr5vhv6UyfGvQN1V+lo39Wjv7rf02Kevhsbt6qz/6v3+r/
QxWqvcJ1EeT+TWv5d6DgR/mW1X9Wof76+r/JUN0/EF0iTQ85hwNGcn+SoVrhH1aw3vngSV1SFtdc
xLrheP/f/+I6fwTsA5GZQAomvc/lj/pmWP/IDv5AvsnTgmcTSOiV3v1vP9j/FYGi3P1/ikKt3yV0
TGH9gDqHjk2gR4Wj8ReFpg6HDsgZAjSvHNfSOjH0ciRB2Xe2g6z8Aw0XVhWxxlBvUIOBKZm4JYco
KWYqZIWyDVknVc0Q2bEnup1bVjgYhioLO3AcKX0skMtYRg0kYvqjSqfhw5/e6/9E12rxu//2+OSX
cFxwy+6aOmgj6rX/8kugO+uzohy/Bo/g9XteFLAfu0bFOa9Er+n7AKVs/HlGDGg4rFuQrrGqtt3P
GIRj8hrX8eAc/K5yBvZ59O8vCWZDK+oxBoDInUFMWKPjDG8DgmNgv63lcws7c+Nv4a5gWMLVjEnS
yha7e5RGvCaVlE5zZwTEKR+mKvNHhgmu1x+WEZrOZmIfP25sv10DU5fKx1NaIs/j3q6IhqmWsN1m
lmzvDDtF85/aBt43qMlIUoj7nViyEgkMpiSWxrfUn1ugaVW22o6pqr6cuk8dtfHtvL3JrKx9Del5
rYuaZoakaTdRnWr62A2DuAYaQ5zLlAl/hmEsQ2ZSRrIxiJTlm1xBAXLtXVnr+UGbUKU2ziTnV8Pm
bILjOw7G49Ii2tvniGF8Its1OI0SgehTxpwWaFKJwYRGc+bJFVJBRp1R1Cmcs6mdfvC3OecGOY36
KRWND0wEfMqw7whZwOORNuYD5EALv3gGCX/vqJ7N97gIDsS2j9tXZVr2OigheWSTzvi8aJXi4DFl
mwVPDTbycgwHE15zzmHx6hF6Xe7TEIvFVk5JutwNjtUW4NHoLTZeayXJZskskWFTsNKzp0eFja0O
wDSbrCIfgqUdoR/mGb+Fym352lD+ixOHm32vkaai4EWKf2Y5sCQ7dxxTugTBknZ1KU8tJBQH12Ss
e3eOwkS01c7xRpOjwF9Ftg7CmXNgtxnDXnB13wcadRGNWJNAGHpD+pLWQUySsiupvD2yNQHIJf3E
MI2JW/uqsyr/auTKoMOvm1gfjddNdwFYk5w5Q4PNZ2PX7pvVhnxIoe3pmAxXVQHdoC2FHNYPeQsQ
wnbSndl4SfpNegWM7yYf7E1jm4o7qVxguGRFDGTSi+PBvoUbyjdLJotvBjyjZ4zdQQTod21m0I0C
J/G5LsJxwbjWTC0PEDr20Nr/GlvUojUt5hN6NB5LF9v7KTQsbjZFzhoHW1XxTdk0UtmhrZvuyJMv
Zni6v25FpbqRfiPPR76FJKh9+jE168AxNeYlz0HNOhOzF/gAbJbdwilRqNJbT0bHGQxJP6fiToV4
ntKGrV2Uod6AzyIm+Rr2BUPjsqhGkH2/LlfEX7H3fbAGPnRcZDwa/nbRAcqo4CRJhK6RDSS7vkpp
2rk7CAVDFdyHb3i8Ry9yf8mGu1VBbDNe8U+4qZH4JjMaY0n63D3viQNOgk7llXVxgecaXbJvadgR
JZPad+DQTNLquPnIVz2zvSqb01XjzIwDe+Rap/u/SvYkpHpPqvorGaYuWn6V9v5a5QelDTjS/dUA
5L+agfFXY7CYnt7VpNq8AAhD5IXgeZevvcS0dhUNhfc3McK24jhI/g9z57EcOZJu6XeZPa5Bi8Vs
AoGQDGq9gWUmSTi0QzjU088H1ozdzuy5VXY3Y7Noa1GdySACgP/inO/U7yM1xbmY2RuH83dbotYO
RQGw3rZr10K+K/3L2smwH6WpKdf+xvpudWbobODN1wZomj3xVNAZ+WJaQdAw+ZIQK3ff3/nmSGh3
wN9Ah5J4mcn16eg0FNW4EbooVrfmd3vWfbdq1Dy0bfPawUlMaPd53Wo4gtc2zzVKGj5f8h2sTaBa
28FubQzntUX0v7tFuTaOK/D2nuUa3aS7NpbL2mIm7MYif207g6J/yhkiXM/m/AX8un3x/+pSvztW
QmnpXoeyjl8Ybj6oBVxavza5/PbFdvCVepvWFjhdm+E8YMAv1wZ5dbWj2l67Zm9toCkqbeRea1et
TUh3sUXSaxsB8aIhejZ68GVtx/E4iS9Vz+UDb+yVGAgHFq7q2sTjTqWfl2trP353+WPTtDsnYTHC
+2KdAwjOBFDv2DOvlgCzPKRhJgf+9xBh+R4ooDGLf9RLYB2MsjLfGQ/XYmNjL/2Zfk8l4lifH5qx
cfd6mhC8VDgmEg/ve5oR2JkZ1YnrXi9FkUOmLP09bxJ1hQ3eC5k4JifT9ptDUXnL+zBXfZgoE1Ri
8z1OSXQmKxyNCDnypsfJuU5e8MK122RhSbXp/co2T0wdGdMUEPLqDaNBkQMqzYcP+M/2pyuGrxhO
9yXBdIVKkPHPvA6CfD333qEfjenW7uTPvhpBOoCoisMWQDBLb28AcsZ9wY/KA++cfY+c9HX6ZK9z
KEbbjKTaYJSfSNq7LyRkzS1v+Ib1As/eNf1q/8swekzhjCu37ffAC9IhttnKXuS2LcwitGLTv2Pl
5P0o27m5yzQ3veeFWUY4IpaX3Bidc+8Lg7cN4B5/nb8BTDZeFBXXzuy6/g7XfxDKuUelo88g/12Z
DG99jOU8lF7QdtelKZbHpcRNGkoI2ZRjXSuHQ245TvBWU1TSGxRaJqIsN/CTG+iQmf1nw3wRYDDf
8nzhYTcXhL+LxRY/IuHKbNHkqeKL3o44avBb3bPfupz9vA4gGJGlCHvKhLSzEWlv7ipBqxeaTJ7g
e0DxYMLnVhjBkZzAreU0yF9yl8Hqrs+X4Ww71eBtJXvrPdJ8X6AeHdC21E3d63ek63QsUEqmdVlS
nxbBy31DVgayYoDgxbIXhkdY7WLOrCwDijEGHhPfgf+E+w6Uql/h/ss2hVevIo3M8V/Nhg8dTrqT
OdvSmehxY9PGaKt1g+giiqB8W9s8XOwmGXMBH660T9NTiERJBExjCIxzQICQZjZw/6d+N05xQui4
HNKA407y7jY0j34bTHOJUJHkrisaR8VEMm47te0a2uX70UuNblsz9k0in3OzYzdnIP9j1m28K8ub
p1tFp8YO2rblHruUq3EG6IOOfmVoRIQ/VapbVMLoaIwYQR/P/2z2p8RRKIVMXuf5FaCA7jWdbXnH
iewPJySmNbooqo6MvTLQ9HBupfxQrIuKvc56zdzncKPqnTdZTHwKPEAHKxvLZJ8NiAlsEXgyHBak
PptxdNCbd5ZO1crA2jXugCGyvkuDYbh1Rq+k80VFwNovD1bSb+BHJgVet1XVqB/mte/gZZK65zmW
69Izn7KDFSfZ/V8LIlvazhfF0bVbZkbDNTQb72RYa0Ce5y4seQIZdBO3ZKqVOy2esvOY19a57Hxp
73V0iznTtC63zzXi7TbC7MCcIdBGNP5ozJo3TyYxRH/mfterJ8gJh6m+s2NMAltd6QHCO6lTdEyD
BU8u1ijF0IfbM3rXfOZhL2jdIvoZivWFMuAHBK3+AUvRqnPs2hyAgXI/2Qh3u1kTc8gWeEqjKXO1
67wo5Ts0uYDuCFAG30ajXGIpbIn8NO2HbOVyVfgmOoycQOmW1CUouHO4SatqTbsf2euCkCxHJvQg
9JoGk1ViYuYl0uhKrzK/2S7K0YwTjU/v4ihX6XOAhNRZHSD+61i2yTYFlc+4UKT+c2PpAvtOt4b/
9W4gj9kgrJMpfV+GQcmWP2zdio8prNp89lkWXwXVxPWHYOas+2nc8S5ruzZKdGU/WX1ev9mFRF3Y
w6+2U4tiHvHV9IGutrkji42FKxTy2D4qFDTHyrS68agXepWHeCz09xhhcbcZv5sAUcAtvEJJ8pyB
CwWwECwIt6GB1OhM/FGiL9dsBO9DHI8OSqb4y3LG9MxyZTpy/vtHwyKOAxxPnYUNWAy5LQWI660K
NHziVH/I/RfTWl7AgC7PypiVHRmuWh68ofW6SATsYAsQlx+mFdcwJRFo3SJl9NmqF7YBkYWXhWO0
lhnW9tCBW0jaB8pv0HE8/ihMxvQg0brm7FaTbMOFzy+B6ddonfFOSc8TR2SZH47bQ5tEtQAA1ULt
gnGFbJdWL/mSe809iDTOd5ovBTQ6J/ts7dL+UpgD78sgbd+DSQQPyRwnkcf5iiUbhVuIHs5HX9JW
3q3L4/sZjxPsUknL8kqkZCXDGu2ohVp6BBdOiqr3ZrS1BZ+z0+eNtvZf/mi4/Pfab+abwYR6BWCy
3/noVdmWFLiu4Fjh8LAqLESDaVenGQ0761i0ujM9pV94Xh/GVqLJDQS4W53KY58F7UvqecmTAcb6
bLaEsaS6Bb+jnA4M2ucbW2vMV0dCkduUzSjOBjYU8Kh20u7d2axuTc1qIYDBGAVZZk8K2WPR7cRs
DE9TYXh7L6GAb3RrBxtkuOl6E/1s3FnBFdvRD8AfGqSFWOBEWyAOn31iNw79sPCMxIlCyxGkpn9K
8TUeOX0+xZgkH0QgDIdZGFbk81Kt2AJo7pWeeS08fRQAddg7GaPQvujFPW9JcL2sziMU2AGvCMnd
yVkfYOuzSLLdjXMGfJfNZqi6JEMtb1Da6hZxFDR+YZMN7W0JDyoS1jhcRriMDsmmWPUYfLaQ/852
prE/jV3CNlRpI6TSyk+fDXiUevgzgqJzFyq8ukWj35aDsxd51V/bLOjuqjjO90jCtVOrJUkRAR6k
ssQE4KHoTHRn0/YN5JAiWKxdgeYXdRwkiDADrHrS+3i4M7vqx5LI6UR50R/I8GmvAN+gorJ8+8Ys
u+IZIOHQREwpU85mDvqXMZvmPcIfiGiG2fdh6weASq1izbDm/jzGskVuCuU0+GlXaX1fQXzmy4cD
sZEEQvVnBFQx/jzgFgH7vGz4KtqGxsWgquE9iZ9r00pkvcTPzD+90S5uOhR26uS4znDbeRoPkTAX
Xves6doPfRItBXPeLxSzvfXS9vSENqj/ao/dYPoZ5xWsv4yqg6d3BnHJoJgGhdt4oSZvbSjc40Sy
B0JV7Ugxjt1J6A7Ud5RsxOjQNkVQj4Uddfjudk1svtlNY5yrDGNSWRn9DiFb5u4g5r3rk+7tzQHl
t5Fl05k5dXKc6D+QtGgyokbhbG2znhCU3IiJSxX0BkZfzQfCU4ynqffSIuS94OQR5HED/7RhvEi/
ivuQHdfEOCrIbxM4Ee9AFV0UJqRcPM5T/Ajirr8hx8prj2Or8eBgfVDZY1tBNIHPpggbUWilb1N7
0OKb2YG8PKD3fa4AykYEa4KKImJj2U34ZV26FX1GJZYV99SDuGlGywRIZzjtTxJx2h8qT1omZs3w
ixToHFaatURzqhX7gUSuPZWn5mNtGQFaDI1kfzJo1xyAzU9l4DMToI7Z2kHIDl1ipi4mrX+915gW
HkcEu8eaJumuHDCseAVhjV4yFz+XtJdzyNEbHA1RnnPLn3EuQqEwcI8cJ0XiAao0jj+KdRVWrvI/
21FHR+F4NG3bfnXYAVfTkGZOsLTuvGVQr5j75kOtzK6/nVH/7WrRv3Mclw+ZX5HiQnrCbTmLo+K3
3StN8aCjXVKfNn4s57Rk/aJjOsBnGjVoZNHeOc2rX/bXMjPLqGZ+G05QGV/TpNLv2zYrQzRCJgM0
PX0L8k4etARcUuZpD4QFEWbB7GE+UDMHOA4twJw4CpAyaPgHrkgYz4+0k9XeamP3XStTY5snlrhk
fEt9jQZ+C4pkQEC+ONWRWU+Pkcycj0DotXtoufwOegBjxrPuUbGBo17QcwqOqV2roRmO7X6+qlNP
E1D6erSgAY4YrIk+cprQA5R3rbeB8UZshH4Yu7qNI4XpknCPYWI2J6t3T0AmRNr9ZaCnwgZWpM8m
cWkUVmSH9CSznaZAtBfMfe41VoinBVNsiKvnw6t9/dHpOp4gKGPVTYElyh6n7rm3K5FeYTTvnzvb
0U5N5fdvfkWqBa1BXpu3GXXE9F45fsIQ1lv9z32sMnDlue8y7hrTBN0OxhR+R0Z9WGPTpWSY6hWc
PFuhN92jh1Zu2OADGIl8WSdBsU3a0l5YA4PLBvkWqru+1rVNWmj609zYatsMAk1QIgb7rFU6/wca
e/cWbXSJEUJgJXQrtk3saOrEwbKQMB4YaEbKLXoHSFEgg2K0gIKiChlcPqaRMxmTZFGtAFU2fctr
ZrJXcCnfqc/wSZSwuv5+aP5/m5jDZnAoKHECsAT4fc3Z1Hj2iIP9ZAU6n/xS6Q5BArbIwxnhcGjX
Kq4Z6LfzNdBv+fr3P/vfVg6W6wem5UJfIIPU/zN+1HeHroE9+MOvcZykgaX2yWxk24Wh6zY1GnXA
qKXuNeLY8I0rTf8H6sO/rzyAmVl8AvyQHFwuQYu/bZaFR6A4nHtGvrohRITa32OAiLxs/hUTJTc8
ym+SgdADvoKJ9f3PLMvsDpU6081obBXzGWr+JtsiEpzyY6yw+55VncTm3hEmEjGbOKzptl7YMK+G
X0u7+vsr+CdXA8kwzAjwFT5R2Pyb/cfCQ0N5zjDbRmVjxLm7F61gDq5VFbT1YWA6F/UI2kmbSXJ2
OoJ4FAp3iEA0I9o0PttdTgLC0mrQ6IzvrY3WaG7xF5Tmv14t/b7UZisDYAW8hkPVwz3G5/z9OlsW
L1svZkPt4koZ9jGZL/WZnC8+Fwf3XS/G9DPAMiHDLF+4yN9bpKAOaORMAnoR6mVJyrjHQxXH+NBZ
gn94CNYt3r+s3R2E4BZYEiI3fQPpNxqJ3z8hg20hYxQsiJaLYLj/66HrzA7SALF30r3mveF0OyzC
zoASE9TFkbi3pbgOKjFNWLzn3qA7nnLKh6KpuF26yeJOwVJg4IxKG2vF8sGH8v8h79r6A9HBJzf5
1lFLuqaj26b+B/lCZugFA0HMgQnNwj5YEMf9d0IT5RBpMw/2jxKRbYG2Q9j5JTHNhLSj2hTZdTKD
5D5DakmcA9wEkjdaU6TFjhVYl2yR58KDRhjLSzNbt0FMAoQTjnC6VjUe8uagLVy21R3osR2++GFa
BYgYjzxcDXsYUyVUVx6BLzqm7B5GOrNWlJyMdKfF135IMfrjHXFq7mMwWU6xgXIm6394OszfNRzr
18pmnyxgyCoB/8n54wFHT2YQpsT0a+BrEtdEBdDaqD5dSKSkZqrJKqht69K1wAWiNk3RPSyEP+Wn
vzQQuGu9G6b/HSanihUtkgvHlgdeojkJBO4M2aF0ddxobHbNVQGlWN0QtclfY07oZ1dkL/mHW79V
mf9DYj5ejkxdslcG/Pr8+Pevgt9fpuhVXLTx6DPWm0G3/1KW/ItM5j91OuUqwaGCTgitQ5ZT6qU8
uatUJ8EBRC2xCnjmby3P338A8/fHnE/ARUa36+hWAOQ++DN2eRGTQ3Jeh1JIQPbYgd22KSIXn5nC
XysdLrNnH4PYFq8p4HNSWMSqtZ+MxPzlCAfDL7zg1N6aDGeRJZMFwcgDY897lXEI0n3G8VEbkONH
kJ7svaPyQm4bml14rQ42zWFTmrEWOTaDyv0//HJ/Xl427Jbh+6s7AaoKAtDf3xCOcBM9dvsPOpPm
wqSF1I6/ZN9MCIILXSQwwNTwrFOM2vCH1CvGiZ7X5nGk+35s4cOsemNT625wMzMZ3SI/zB7Maepn
dkqG8xCoOTu7quKdguayygiDMKt2q+ujAd7U90JGwozN/dnKUIRU+LaY5TldVAayvbdjmqHw73/j
VXTwL+9Ej0hgC6mCa3pYAQwH2cLvv3Ghoeh36uKj/xbyW2jz6CGIc6duRpVQhaA0mgEy31RfigHl
JuRc5q7U5LQ1fWOJ6R90YH8s99cPBIUIPZbJet81Le8PRRb5SCnnDCCVfuQ4P9ZKag9ZFlQeWAwj
BrGMv/JpaAaDTS7xwmk0OnBBr4IA7DLTpr5Tm5FFNeCXxAm+KuFneHhL3SW8LbeMHbDh8qtNcSyc
HdmUF9wIIJX10Z/or9YFJy8a+WbKznl0FPP6zYwukm53/V+1AajdztQHzcMhPQDdJicjL3b4RrnB
a3TGG33oaN+crsYY58iSYhE5dUecAWvsJCRAASslguuOO3qomNYVFOWE2eujPYclb5H+Nahq/rLi
ewNplraVHCpPNQfLtY2dz9qfRhKXcxzVPh0ta06YTRFaKUKCK68M7CMRg+uqXTPzqxlP8lMXzEyE
nZreZ5NnLZadoQwuhY4FNaxMzEGR1ZeUrw6OaRBQXF04NIZi3fR9p/0/ExP9f6gTQjT4L0/bv+mE
znObABLrf/wmFvr+Q3+JhXz9P0zudQ4vbnoYIzbv2vGz6//n/3CD/4AUF9iUfJZPUb4Wtf+pFTJd
KuqAP/N//tH/1gpZAQoj00N4tD7KJkrg/45W6PdjlfII8o3H+5AfRvmBzOb3N0OSIi5jbNkchsaA
39AK1iqlDMA5THEovEz9w5Nvoez57WW0/kh8vga5UB7gTN7Ef9S5rJtzKV1bHLq2JfzJY/2Eg73Q
9qgQzIPFQ4mIEKjC9dQvisVXOx49D45RVjfaYZwreR7bofgopKndsChIbymXH8BXLTiGmUMiUmyM
Y1+YWGAGV/WXjGDGLwzZbB/zlsgC8oTsz2EoupLE5lLbKUZyj3k1sx+ZOjEkYTk17b6crOfGnyU+
TBmnt95UYV3rHJx9mGcq7LzsJH8ZTaCd0A6i9UsxYTT8hQxgKrBOm851VgKuDuWqTg660fk7YqqI
qBJs0+veMV/ImrQ/DSYB+24USJjNsj6azIGODdVxEYKlyaKl81xUkR4Qz9QkbLz0uheRDrhwU91/
9d3xa+DQUGylC3nQHdPuYdkSxrJlIC8eHa8qTnptkU3dj82vriSqmnfDKvoRNzMS+zCwZ1yAyVId
7L7/mbYmUXQFUSDc8Gh7wDtzTDCrJ09xp7zsClf9vPGLIcJiOOC2cV967Rd88RvfnzRQD4V614oA
H6VKVgNXyVxqTN47LXeQNV8M+5C07ufY92hHMuOe9dG7pISS1BJYAcCRA8SAnWgunAKpgcQFocPk
uxH2t4SygHiZxWt/joEMhQI3HXgNFW1dvKWonDZL64OgEOmFSSQRLKDRcwiwrVv3D17ezM+gUNnb
g8MyWWMky8EtLa7iGNn6fCjcnKWAn54oDexTVSUf49hvhwzxUK5iENXNOxM/9LiwCApfwzNM0po2
j2QK1Auljv/JKp+I2faOiVPNhsP5oWQQGo3tb/CmQRTDdhtaTJRJqwe0MIrXwNOfheMSjdNo3IYb
UfqHWLciV8RGmGUl6B8XFPLGQBN10EWnRaM7o7hovWUOc5BzvyS8DZzTMYBfSldugTutR8uLbmWf
mZ3CXpKSE28imaVMJs6wxVeE4i/KzIIbwmb8tYfL5T92ekFew2B6G9fO7xdTlDujG7hgzD1/FULH
pD+iEkKrpp3BM6mdhicU5BND4PPoqPvUtTgSZxKyaNAJ+NN6aW5yhspRZTmXsbUf3NGcX1lgT/tp
nI5pgDBxrumoHLc5gn3rr32TR2wBuvasEqt86Z17R8zx3mPWC0LRDR6GAgY50z6PEgsF763kn0Qy
H5ujhSIIOjRB8nwjQ/u0wLrIBgUyQ6+Y05ZGsetdhsttBsLei4fkmOlxqHSPkYTfJTe60Kdt3RNF
avRpR8Z6nt1JHQGxSaoKaW6B9UPzsmqryek8mcbKPSBxg3i3kSgaWqRgPsZd414CrH07B+ZuUfEK
8ab2QsGFkDfr9aeqVdoG6Vv3w6FkyQrS1XIcuAjltwgrgMcF160+9wdnAMEYwx0Okut8BqrRZBiq
/FyibC5uiqr86jQwBFbSLNz9eHZQLW8SfXzK5knHXQnaRMxHPul0GYMa7yTiYzTlN0XWvBH3uIQl
SUTdmD4YiguZDObqnQ+LajqJ2T9WioDD4mrx4rtpzK4LcM8dMCcrEc8wYyBbIOK6ngl+STPxnk4J
zh3hE4ZSyGf001ukUqferT41QZYlSgKXldm0LIdibvZpwcsZ+jOfWn9z3SY5ZyqllUSbN4wM8xKv
10Kay22va5eYtfHVEFTmWQOOu+1tHwVivY8X0HFsTbuQp5U7vmTDS9BKvzB519LtbGqrslyUexQP
25F915Zo7nGDle2ABaNC6LXu6ibic/VHjVTbg6HI+8QEfbLa5VUSn76tsGnsmxIKdTc7r3qqXtwK
TgjUly1YzZIvjEDSQhdbDek4Y0L49qXq3vKme5u1HlUS75Zt4STXGeqnjTUjVcTV2x3GMbm3SgbS
ym6bm8VLzmARIyFAtgIr9B8JwYGLkcOXcdq7SX/V6vWFGCsUFRIpgg/ZgMVDDCKItuaiMW62Wo1j
JnBvskE6gEBMbD9OQhmKfV26Kru2B9WfyoZHKMjfzWJcxcBNhJKEcB40f5gwMTLZvvFlFbP1TkyY
C6XLOboNm2G9G16BXcFsyp13vxQRWB/cqarSX6V7bu1Ou5lc4sDJYJLASvf0QyQkfkE56Z55OngR
Mmm/JvSv3jKBZU2TdUevc5K9gzUygQ7C2dZcI+y/XcjEBNwcP9UB4Icgz46dJDbXdPJumw2sooAa
nRcoFOhckhcxamd3AkJkWwglZ+K6WcAPp1zJcddhmAkJBXeeynayb63eLm9RZux96FEbZtXkkvTQ
vWaYa23ev5INmZMF1ff2HonpcXAZTNmk7PLlXRLavrBGHR2y2hztkER1QAB5d0gbzzikOWHBsNTo
yAHerBvejaNncEoSPKtd7e19KV+KwByvKjYsFqIZdCXW2WUTse9mYutl8w4Bhs6A7oeZM7MwwWpG
JO11RdlumdbNrFkk2WDj2ME53EPZRG/tGF997h+tmh2TkLOIMFHY/CzwFy5oNCJ1jW2cG3dNU5fM
NjRAd1nzJI3sYCToXquu8S6k2poPLmZ7cmsSaDttobagrPUrg7ctxnIj1KaKZAS9wWLJzmyT9H22
BcNPfMCkS/QGDYodUqpcOYMzhdcYC+9gMo0E5zlHclBImwAbWCvhofbTyFVMAKS7BDfAQLfwZ1eC
3HDCwEpyZgeLXIPrXhvl3iQcOipGZ7cIMnBa7F/FCHfJhTiBCcOeidKK91MLRYud3eZ7NGf3+osk
+3hrmMgoaqLaZxo/dmToo3x5TYP5GKvFZpcvL1owcAkThZ0ftDHbfy3ZgkSV0UB+JSzFNuyWuD9U
i4aA1vVDV+/vUiQMm16SR2Q0RL3kLVsvgpMFCt6oNm5iP8kjlVE/eAHushwZmoWTGhpQsJljtOV2
pz8wjL1i24df1jCuv/HqBryiK/QrlFm5/lIbzBurle/VGnpxGC3YKAn1yCVxqZoUXjAWiH4aHEhz
SY7eSLEwqtlHHDg8xhVHVjmW70ALrWNH1wpOVdwXwoy8RdnnxEkFHE+vxw8tEv0oBTnstu5DWis6
4yVJmjac6vaZZ+YAJ2XLds9EnDtmn5nu9DsyXL0DdqJ4687s4sEv/FReXd8vornrDC4bOWq4p6iw
0DaiSIJThBNhA3SPgnRkBYgMhj4YZp+7rxLxRfaicUe6ESfZUF36ooFPUG1Gm6VPLElSpewpQh1b
/E4vi3aHH2rYjRWcMVF+uovqIyWCg7modwKd/HMMaDua6Bd2FiqKHyOD9Z0awC1VCBxibKrucHBX
TfsGKdA77mEbhMMU71N8/ueU/eeVtlCw9VhP9wuwyqegcX+h7euwUCKWWgxYWc4C+wl4/cQtgjf4
QW8Brm6soJpvmqF9c1gMjqykkH1hp/U2xBOwQyTd6DZFaHjI3GVPAXZEOvPgefMViwgNFXnWPJRs
aaOVffyhgFeCNnSqKy2HITskLExy8sqJqScHoim65eDMxoLepTE/+6yMJcustmNPXp/mwfjqfOuX
sdTsrmRyJq9pS0Ty+wrnviV7AGxp3Xn7MrDqQ4Eea+TUwB176/vzSw//EHxgiUGsrp8ZXfhst1zy
VjuobVxsMMW2+VN05SFIpuVCkbiHfEPeX67CZIYMwn7iXGm6EXVOADiJdAm0HfoQDuk1RgReN6X1
KVq4LFXfHSY7bY+g4exbTTkkkt8OAetNTZbMlsi+voNaYyNS4f535nu8kY+Ky32Bsc2/5Luv/whI
ebc99WHE0rglIqfeNPn8vGTdz9bP7rvEuiaKo+JeN6ZbnGnVJnBNDi9UClvXQyOJJrsK4zlhyTvm
5nSeDWc8WVQxt4uvlpukGrCQ9AkT9ATFbOZR20uvRkDvl/q1Go0dStmvGPEHU8xLuaSMygVeiLyl
UuM8TxQJ5WQgENsKUY+djKgvRGGNrxYMyrAAwvpI32hzvqZBSCOrvlJPxY9xnRj3zlCNH1YKeCoI
/PEaf7WJFQVp5M8EC+uViC0lI1becTRDC6fyGuQrOIFmTxim9QsSRHvuXNizcWtO20Fqd7LozeOS
5rsahuYuUSTbWvLLlWw0bBsgAxjMDdCsZ6FrRGcNYFehEbwBQgiVhiPeiSGM1e0Eu5pMg+0QIEdD
uI5dz3ZI4DS3xXpVYfggy8IHzMRLp1fUg72vzOEqz+RRDRnuQz1R14OeyB0LdblNmgmjBW9QLDnG
wUu7X2TJgvRFRUMqJAwGF9hMkz1h14DFZlmy2ahu1C/LYFwXQM3mfASySZ7T2VQ/rerNzZIr3IH0
DrJlYEAZxnaju8hAXcxi2WECgmiEcYWAlrcKfRysMc1FZxMDZrQBrsrRsl+w9j6wSCqPNhkONH+j
cRzL+WcpeBg32LY/UHw+OM208+DWscRlNMkfJToIXYoGvxUhA93BMVMHDWhxnWPILC7ED+OAds0f
I3EvEaDVF0FamCWGa/pUMNFF+9liNGA0GHo9jIR8aenciM6OjBLoQAKI8irvrT7M3S5ccCNsMsMa
CWV3oQmlXntlY5EMO70CG4bbdueoMiTk94boURjBrnqQLtOT0nQPipTEkFzIY+WWZ+zRKQNTZzrF
QnPCVtNRuS+Y0KdFYuTwmtKIagva29D31u00+0jWh8Q/WcROQiJdgkuGoJVtk9Xs+3i+S+lJfqJS
QA7MMpo9xJg/BhVqxx5PGdKPRM3pbjRrNpTSmDbGWMYPARRQnWRjr4gYlQ1XU2PKx7InbRgstyB7
NxnTHUQBcW/GjQvHR4w7Wsl6D30Q4UNhj4fAnZyt4+dI9EpSEXag7ps9mfaXBoL5VQHROd52ic2T
a+BE2ZBb/SDbxT8nhtseHb2nRLGKHSnJdZQopzjPmMIsNEe9bMBO408BmjW0D40nrwYLbA/jcp/l
GPpcAC+5H2keRABnaE6Dgm2+Mj6OXbwgiplrMBaqBzs4wZlJILM9xzP9tlnX5H66+vBhZ1Q0kSyg
J07We2JxpkIyJqTYAP8F+c98cdHHYC5yiSOSRaBvprR6R5y8Z8eyqXwJqD9XJ88lDRmlpEHDrtaI
TQ1OskFcIYA44LTTFBCBWJh7bSn9Z0JlXwQins069D1A8Aq2jsWjHSjtfUL9FJXSfKzn/tybyE9U
y1gGfxOWuri+mAvPpG4Q5uYxzwGEDKi+JQqTFlXbzdJNnzpeaX7bmByqVXFRyQeoDY4iIhxRQvnV
Uc+aZCs9ZiQGPFhMxPa2TkwkFj4ZwgxM56NuBJex4xjA4GOGmlwTYQ2AC5s+C/bGKj/zZ7u6qo36
FcbssJtFptNzKH3jGY21XwBymhw2ZoZeu7JL+P5ucF27ehl2aflzKuAfVqroIz2hjMq8/ERsLwI0
parN4qQXOWq/yIa5i7XuUxX5jpijR09m4rkNCAQyGlIZHLccVx2veadPyS1a4+CZiDQOe+ih6wyM
KCLNdLb1JLSPmqTQve87T4jS2A6VnhXhj9wlROmCmd0tsxGgYxGkQdr5uSzAIQVpRqWTJA/GYN6w
L7ikgMsi1Rn3VKmIPg1HP0sXnW/HlJKUcm7K5ArD2rZM7HSbSv8W7/lr0xEsOs3ES8TXLEaiqXOR
rNVbwGiHzuVJNmdYe74Z2kvOvnN8xN1J8pznTs3OMPV7D2oEvxDzL5eN32bgmOAZF3SzIDHGZEqu
giYRP9AxMTjs5ZQRK54mb4lQM0oktvgMVqAsWx0VWY8FjUg7kkeXe6NLtB8xpqfLMldbnM3i1Iy6
t0U192wwHf2UNadOr8qT0/MnWgnTq7EssYvzj3KqjjSBxjbpwIUuiG+y0YlaVTyrbDgwjqk+bdHz
8WLkZrVWJLuisndVr1WPaZsM8MwxJ1F6ptBoSCZmed5fT87kkSpqgefwpkcJpZuuqB1e+BXrY23Z
r0x4+XQVQJ/Sc+Afwbvdx17g7nB6ic9qHu9hVVqAIDi6cM3u1iuybRgXbFAXkNC7DI/oX3lqWpqB
XHnDtlY4+lL0lRuZco0E/HdrtSXi1rhftTQga7thbxnBPq/aD+YwIjKK2dtaDmECmIsb5MAGQ+Ax
H94BUNILTfWj09pHt6vuM0/eFcMsD8vsNXdmzreMDf+lxHygxUxqiKbVtgIT276d4IvDiijvsfCS
70fSF71MurfH+A2i1UVx/24KS7tXsTDPHsltaOj6U49IZaNl83FEtE/OtRYGc91CN4Ne3KUaE68S
xasxnNqhjxwe6yctEd5Pid6AEVXBlM9i1Gqr4MrVx/ZmrKjZl+p/UXcmy3Ej25b9oYtrABwOB6bR
twz2pDiBsZHQ9z2+/i1kmpVJTD2qsmY1k8kyhUAE4O7nnL3XrnYFWMOWsT2S+K0BLpyIUjZO0z30
hHGj6wpf6B4/ZGL4EfXtnD/rlVd51q0cdGt9YVUnZi1QfEFn3mRm4pJD6eGJ6hXCCU5AuGzpoqyr
yB12Mm4bKO/5MsR1T3059teAkI7A95oVWsiUOqJvwJgX+b7vD5CBDoyuu4WVg8NrXfLODTVxJmKx
X/gerabYOwWOwCglIywk9bTqjPJFK4lHwIqy50CrLeFIWQfusLvyqJ1lTa+6Msl8RvrmQOSafOqU
/DZppgbIT6ZxPi/7B80rWiR308HvvPiYIzu44pgIuDiPH4KeJmIgTcDhwNLu62o+CcQaaUIQJOrJ
2YWd+zJBLLw2hdx65JWWLrgSrZyOY2y+Bqq5NkfiRznjemHrrKZYP+Dipec2DnJp03z+kXnGTU0e
TUND09WLYA4k25SpLxai/mG1ykXsx/dKtV6vRK3f4gy6zDmn+GGbcKNjfcGMVNIvN2E+15V3tKD0
X5TUiKctgcylDjMMc7xtfH9p2+ThupHBeX1sgC9h3SRLQbfOdu/pRHyZ5XpqWJ4sVL3rvKxOlcIV
IuOGBa7XWCHqXC4R6e58n3OLl5NFkPG1s6mGm7zXl4361qi8OGVl7y0jBL4enqVE0Tknj6i6sx2t
wPSliXXpUb4wum0vSYXxwAKl6HAGhXg397xM8hnS9g6r5ZXnEuyR0yLnINUygUl2bZxj/PPqA1gy
PNeo/FTMyqS3N8q+AJsmV67W/U2mcJtA3RhgL4trrazSo0sQOcoj+h9lptZYtxamVpOf3JvTwUIz
v2SmQRo3//6qqeqNJdpz7WpAfTHq53L8nonou6hsZ5GYMTa0BElI4W+LHMJRooir7QjhFY9OYOo/
6KoB2SkdAq77KPzutNo3DA0A3UrD2leBDbLQA69bk8FIUvi2T7Qb0i2LrYjKPUKzcVFMHZrfQu2H
6BIptRNtfnLs2iYeaFg02GYXmg8INzVgWRSouvD6hoQaJ9mFVdxn1qYHO1N23knS+tsZoHr0Lf5p
fFPVM6RK/9DSwtEXwSAegBlauFQQTeT2tExwiqBHYArRNOWJwuLdTsQd1GIyP3T/rrOdFYc0kj7Q
yUYFks2muQ2MpsPI5odrTFwrz6kqNLBBvZp1tUEOaLtoI++VXEZ7PRbdsC5dHjQTdfsOgzirXD9U
j+1AzCgLiVXe6WPb3jOwPRVRezGbUH2nuLwtIQ6cWwAp6ZUs8botlAyi1xDfLl43QlWZZaK0PGW+
7d2OM4Odk2ZNN2gWuYUD+OEpHKstMc0+b1ei3XZ+ea1q/d1KxgSHUZrS6u92zAkwRZbWHcm1SMzJ
e7T1dguwjAU1h+inWfqV8sylbpwQza4sADb7oUwoS6qM8U8X484yvQG8FWQEb5iezSkbt02V3tKa
ZS1o6eCGHZ2woLw18PBsijS9xhiC3oxOaS/U0mlIQ40LAfr3AXDXir7YLWuitqzhNi9r379HUrBO
h2hIlrHRdWvTaT5gLjZUeSJ+pCKgXO2iTdfGK70hVrY20xsKvqVXGQP1GgLaUouu40ii6dW6uy62
yoVo/XXhpZuhy3daQSiL7naXsSlXFL64dJK4X0JImDll07vDse3gJ+9GU/kb1kFZLClJGZ3oxdVY
x9pWw0pzhTMOx1F4LjNYwFbPKMHS8llN0UmwSm3n7ONKEyvbm65Q9lZbzKf8fdAg/vFcvLYcoqDp
6ZtUlleeUz/pOm07Y5RyqdXOfZszfRzhuS5UFFIRQeDZhinmjNqt5CGYhmVlWO4jqAF/HbChER7Q
bXJ1XUB06XLzpmHeu2DLMdc1zb2FMSHaH1uF6d5Iz6TQXhWOeYlbutpBh46Wigiq18qqW2/VCzcG
GoEfohfNyimMOTnTo17E749ga6KPAL1qweBE3Hm6ac/AjEPgo7HvVLqkwYib0TLO1PZwsnJ7Z4MH
Zb1pW6jWo3HCGfQjrU0aFgMnlCRjImK7pGQiZSf3Ywr2wpQJR6C2rDdd3wZbQkEhBYaqNzcV8UM7
txrAT3scdBg+eSNCEyaEKyNN4usmAnfmlJH5wPj1SFDExh4M4KnRNVvmrkbky0OSDqe89Wd9eojw
fxEiWccnRTgmtQi3a2XrNNOR78jWvJN++kxCen8tAcjhErOceo13HMVc4xuAfdyOCIKucKI12lp4
phBTbqB8XQJTmRQNZrOKBsu8hsU/vlQ2hXtdkA7haOkj/VoIJwY94UBTIZnRQIUTG4V5NwW3MWFE
QFO8V1OzrogZW/XZM7/s0kVF1EsCZAgSS/kIzGfD9gFT/rYndEAHU8wAWGIHnINp54EAiG57tvel
MyYTuhsD0kvhJbcjoKfbEn4qTj7KpWbY5jHdh0QiN5gWIMG/2exLuJuvk2m4uDjtSMnBpLkce/+9
Fa+tjTZ9EcaQ4ISLtLl5l9bVwHGqk2pTjtONg0QvjyJxSPHm7Vyjxl1ZdmeiczisYkBUm0DUZxkV
xwFfVDqqBnP16N+GufnhGGV/1gbUa3995Hj8cCc88sSYJRX1KURVVqS2v/a8JGAp75bFVCw6LXiH
nPTk27ts7LaGD8ypoHJNDfOb585hbG6/n8Y858hnwIJFx8r5wcuo8wz6f27HeAI4OSw8bDxxXm4z
wTIGypfZbOJ+S7X+FiH+WiutK3jsL0jM6GKj26mK+ABFllSX/DbqPedgeXgzrEkcJOBFwGueOFaC
EUdeXoqJQeNfjda0cOhVuvLaAoKw6NooXWfIQ1fKtHWsXyVLq4tCFCRO+zjihFrZPdreBaTzx14P
MdBJkKCI9I+hbM5Dm+2IuIFyJm7wwvBqskOdhdD3Piw8KgpUWuh2NzZWi9TMWclnrg5gsscGkN4C
jlt8LmtxUCUmuhrM1g+J+X6dda6GGkWhXxO59tyYBfG5MSHn5UgxMCejrFQW0sDTkukji4NqVVd+
tSEFpr8nEClFZkOExL4ucxGRC9s7+7AqxZNlDqgrRuKCt75haufurwlFIhMbIJ8a+SlbJ0q/RQYa
Ftw5oK0Ab1wR8eZqW6T+PF6p9mgloboZPZWdo5o24yayKbgHnN/Qhc3mKpNNcPJbW7t2O7P+lkRK
Xqp8cD+8LiLwfBr6GLqgrW+8CSz1nIsIWayIYUmMJVkFDCS9tcSacqxDz8GgPnjWPTF++dboBsU8
WJFfNxZIeWQyMTghznDUZfwBPqHH16fo7ZQY47Z5JByKVTfot23Y9VetSMC28jBuDBHal6TIxDNC
a2a5el9cKUmmYKoq+T5g3AYK1r3TyMVe4QUbQjBuUr3YIRK/knkZnfi2ilOT5eJFN0b9ejZCbBpD
5Osc7ixdcJ9CSiM6oSMrL8S1vx2hLyxkOcpb4bTGR2pLfW3gfyVXjBw/J6u3jp0yAaDkPXmJ/QTX
+BEVgclodQa29OWmtDrrrbDyvdLPZKCfodwx41BG9BLJkbOFupZDepdpw1OX0jMeIDlthwIvIA7m
eehq3xKZM64xRrCKNV2i/8iIoL9kUclNdgPyy6qDMqg7a5W4Lj3TAQUO0PaW47b+UBeOD58XBW+4
KEmnQMhVL3uNYK4xKjsmJ9iQd6WBdy+1qU+SdDhGCOp100Ey2dbude7XK0nMhgP6bR3m/fyy1cyB
0XN9WGaJSFfGaGZMxAdsDyuyNpOX0KTI7QAOUd3VzZr8LHEDH95ZEnKWLsMm2rWh39Gzw83KINHe
08J31sgfDAoCRxn3cIMxRGNHDBes0kwIzLCOmNA54fegrJsLhHej2RHPA8o7I1fEB7kyH7bJUUsC
61snhw6lSME8QVrvXaqWKpXpzpkbMMHU+Qcb7BYRynOVrDvJAYAKQe6V8k8pVokDcjWYI8Dpn8oK
vF4mS0bXatQOcazSG0S9E76dVBuvqoGQGiYEpAcl1Tgb1WtUW0jAw5HKZ9GSRDAu7NbM3v24SNct
Iv4jucjTpjBDEloyYR0NGAdrpx71p2mSH2xWL0qAeAl7eaInweZf4uV4HUPfOVZJlrHNjdmZlp/N
zDPBrzX4Eh1tOdzlMSHKS+Fq9B8s40HrYergKyo7vGwFXJtxrHdYuFNBlWA37NXV0cdpn+HCj/Iz
eXEpFFyv/YiaIL6Tdts+D2YJuN4ifGRa0vKkfW/2E6nifuGp+8G0+13YVuGOJlaEZbC5zZK+ujHQ
yh5LXvw9vgySpVisj5kiccsNLQRIOBvijajT4RzrmfYR1Oi3qrj133R47bvQLHrmfPog2JQbDClj
7w23WQAWogfp3a1xoHnQZDNzAyaIUQWgjIXewPGfkJBQfiUXglcOZlOcTY7UOJ079dghRuZsqMJ9
H9O2IVuquKkKLEUNPK+thXvhbjTSYC+btGFsRdWDBXQqLhntlF1LZCVasRncDb/6FVHvzAtDJt7G
fbGXsMee0OSVwKwql88sP2otrCCVlcVZN4zqCAMteGCQ0CtwVGiDYV5cEGvp84lwzJl/Kr/bgzro
31SbFfcG0stznhMV5udnhGz83oauzdrl5Hpyw+5b1YzJd8JuSA+tHMEETiDmofWgB91zWDvZtCT+
FYSaEdBkztofAcFtVx5UqTVt3WEdVQjoZGoDhbAEVrwkRTQydNENVDWKyyZOo13UGnQA/D72bkzA
oFR3vNZ6lBkn3q16NTk64Q/TjLN2beL+2kYUeD0IBMKR4/DpXR/GkhrPmauQidE1WVR2Fe518t83
ANSr5TRk7Yag4Pbo4JvliBjgD5wDITAYYsrT1HBThF73qJVhesO/FB+p9ew3afdMZaQGtJbM1NR4
QDUQ0YfER3YJHPs6UPWTFc1hOKh9V4kdgLYmlnEXtIZzq9M/q7bg1uJLMLndOY3G6aVJW0bARDV9
k473Y5iIrQI3Y66CINMu0kceaUDN3Yu4Sq8KUlXojVX+stNtGoKKhEhAIjYbeuqvw4hkJU/GwbVw
EpIu3SIgv9RUdBXa9MbztGHb++lMkcwYKQCNvjKSOoSF0LjrvvRQyddiObAzLFvsyqfacHikho5O
ECM01q04nBE/5rMbW/6lDIv+xZf4ASzIGR35LI371nmDd4cxpnro/S5Z5WXpApmW8kecJN3NIEbv
UssB0BFzsGTHmIHcBR52d8dAYD4hkdhzU/GxQVaTJPGRTl34qDGuWwfaLDB0q/hKC+rHiMAZQmQT
9Rq1A3xeqpy1V5WOv/KMfDgJo0zpg0+0TWVSXEaRx0uyIfg7NO/kJLLUu8AK7ifZhfoiqkKrWrSc
swjvA2MWU+gWzjmccou0OdGTVtQ1PzKLmNmRsMJ9k9O4YwXkIyiy/3YptoNL2w024IW0JlQhoWtq
oOVL0OFeqGiDcKfRmqoWqDXVrW+weNWp2ZDxgZ1pjQdAAu6lzdgFeVYcOhtTOKpatNE8Oc1H43Sl
gO7HglZYjEA7WuN7Zn5ABnwUe5NLtJ7blTpFcqsOhZLFpiHREybz1J4scH+IYVvZMcJrCKXtC/3Z
gxS6ZpbGQK6+EZVPd5+6VuMJWvnhcFM6d8Yo/IuMo+l+tCX5DUEPNqCR1izNy9KbMcEMH3WZcYwY
P6ybAoGeBdKNNSnRSNDo66PR9cF1FgqACh7nug7LB022rNzFSVWQZTtI/5hK+vVMmLUV+jh/Be+4
fwrNwV4UvUuAht8jggr17ENEtnMzjip9H0AB2EsF+W6CxP0a1qn+EcneZA4L8mUrERNvmNlxakuY
AnE4cgiwzEIte29k5q1IG3VXY1dmazq95pPovenc6ylPreU+0xZAQYPMkNQYMgTe895e5gKt1Ajy
60dUmum2rfB8j3Mm4yK33fKGNki8rVh9N1kpi0cj6eyryLsGudLTrRXFnet7yBEZGusPEbPmCdVy
NL4O2kDrsqYHaRPioJN54oXfSYqoMYMYcroLEXIu4zEdPgqBVsFQkf5GUziApB/RMZ7yDPFVrj2F
oGFIIhkDNCdJhwC15rjpCPsqJiRhBQ2l/Q5w25wnXoNpLYsSppxe10zTckAXAPXM+eEPFEoF9Lto
q5Q+HWxYyG+G5ky3OFvsTSsGfdZ68Z26FXWHCV195TuiXScj/mkj9YZ1j2QN22vQ8Jh2g8UeolWU
QdHNMIgViJ3ydgw58aITirg5tHWrCaMkh0acJsc+iCi0yn7y85VPJA0zAVC3C5qA7Z0Z0g3FVV3L
G0djZFYTf/CgmY39YIVNvO3In14mMmjoIgwFQW5jNuxQsNcHq6iyd4gN8PLGJqVarNttZuKl14PS
fajS1v6ALfQEb3/canlgENMYNiu/HWoCBnNk/VqNmRDHcL6gEghIxJXa2k9pxQQKEp1wibnOUkc+
o1nyTxQc+a2RTClNz2g+VOJrXQAjc298xtGQkkMsSgpZHtCy5FZvyhcH2N1qnDi6KV9L1rzh7jLH
xsMQpQlP0WSouxyk4Gas9HmGXxc28iy079RLcJoFiTHPfm0fjD6nUgzt6CQLzf7WFQVZcDDkvyPs
IqKs4Di0J9VyvIsqQ0NB3ED7IuwxCK6jDK0TGgHtlCReQosc8sUuJG/4iq799FqmQfggGzKJWBZJ
qSaD2HgzXNN9l4lTvyHzIOCuU/a2ZYb0zmtXPccNJVMMI/DOBooZHLEpfavzRG4YGphn1dlEIqim
aa9TdvanNJbNLfEmMUpQjfUrzuQFlc+0LIrA2FtapLPuGW+DaNP72uyJU1NNxrI48M0tC8cREq1t
IC+u23bHXllopbHs8og69v2ELfA29eKBzDeV4Y0yAGjRajF46TAu4hNw3eQSeUnN7LxiiuLQub63
Y9ayVUsTkwrFnAVgw1BpzTmLq1rfxF7jHw2FfBJBieadMbxGy56SINiNEFa1qyxgBetGS9/kUa7O
ehC37caq/PhZsyA9eiiICWto1fUQAopiXEIhudDy1Li33QlgLQRgFMiFNy10Cui1aEkg073WweBZ
WYeus+sHD0HOET9Mu7DKpHmmmxwj7moRuAgkmqusHOi/Yle5EyRSLjAjZnPayoCAQ4Xbsk/vHLO5
mFLzjm0fCpgu3nSED5w+FRPEkwBGAZ4eOoV1ZKpV71NhUpfiQWSG8goytIWKMzrzEN+MdhAL6rUx
hNEmJ3h9B2nTvE8ked2tlNPKs4NiNWievBigyfcZmuEjLD6KPcInN+2EGDuolbecSDWgM4mGNaWv
pA33PmfmY2FoYFpqYT5YbmHhn9DSa98pvVNbuPndWMr0Iyf7yQSe2hExL4GoLKDCtmvLIdGWGZQF
ZWHy9ReBQumSVh7SGczzWxy88iYyrDk+PtRforrvTpaVsuGNrX5xCFOaPY3phXSz7LqshuhJRD58
irwNYGOl4aXnHHFgfk/b2awSbSEoztgiGKv7jh4SbEWEWRZLdXF7Nayi0fTvSw5ST0VBC3sUtnfq
/GLcRKVNBj3Mp28WkuPvfUZkpI8GByiKyKiVrHTjJliOFomf2ldirNWLXSU8+xaZ2ctyDN1o4UQ5
B7IIwCa03EmjVUtjWOsR6I6yzpaMHcSelrD3TXej5MYXDlFtVRQ+T3acrjKcgG9+KXJUDVZzjLRe
7eps1llZkz/SW+70RavRSdRDPrgmteg9Ra16L52kPXWFQeBuLopDSPrPMhRseNqA6GZShrXCxjGg
lMcfTqXXfO+DGeAGjuad3DV/PcQVMiBLSnfJ4SRkaa/dIF5PIqK2bllV3tJKSP4L08AW4NIyLPy0
f8WhGH5UYXzLYW8g3InMppSZxDua9PoYtxFAhlDZNco+3j92U4eU18btglewZN02cEGquLWTb+jR
NQeHztGSVZURNS/lucb1sswaVI2xPYh9j0nlhZN78N1F1PgAwVsEWy115YFkIzUu3JJRw2xJctHz
pf69D0SPc5ShuTuh4MuOiisKZTlMBvthSz2enwcTr81QgXtfqdbGV2OrnOpHEpMbV2BNM2D+1B3q
zigjhng4zXx4Ya81PIDHwrCb3dAaYunbYXBvhDmV/gDelEWFPkyZB2jNoETyhbYWEOBc2R+DVY7V
KuOR3fbD2FMkeAcWeRLBmFxeQgSPPzSnpAsC+RiehNZjLipLYCecyqYGE6rTBR+hzIAMQCPZQLz1
mMK42c6I/GIpeW84TaO2OpS8lZxu2jTeV3MdReNkPMiq7N6BbHsPfiAzSW+WOd2gnPKjsia1kQHC
NHOo+Ab00bidkoFeiDl3gauhuvxHpAHGX8t0t9YMtIqkDaDGQuzI4Mp80+1S/wbWaNzBEOovU2tG
T4XfD885gNA5DRzdxgmHdrEniSBa9004rG1obzgILHelSkTJeGsIJi37HHNwk68l+2S4rEhTexMc
ok4Z9od9RH/JX/yHsbVb5Xrg71qPQHj4VM2PaEKAg7CZpTLNLcR0hYbaxCCT0tRBTWutN63bcsiW
tFC0bRb49b5Gp70qajOnkTV9r5jwX9k4ldtln/ZMdFqifyrCggSTVStN7ltGock6ZiCBTTBjSJw2
VsHsl8kPSk6ORSddtsmOwATrVPVz4RzH/SEh22UXNSKktvaZvzhqCJ8mBbCM8FnYiiHnoxuOFGen
Cdu30I1JQEvCCj6AFtyHDarkdaEYtg8CKWMkSoCuJWp7Bx0Z6VS8InXjh3fQjp7thANkUyXmQbl6
cCDZr34YQAJg2UitGx+v0CEj+W2l9GbYRAQe3fxHNMAwI0uFu3oiMUaUmrsppHI2wqY9FRaIfCPj
gR2KgXwz+xxAnqLjqiTpxY1WNu++D04oMWLsEqJIJ2ifGY+bUmb1wvqQrSlUpg1YRRCAY2oWi/+E
KGqGXO/tbcTBZhsFAQqPmuL2P4Tr2E4gkmA3oLO7jjwkxZDG4rVhRf02pBDZtpiF/uaO/Cvn8/9d
RsKl+J7dNdX37835tfj/ISgBg+7/npOweM385PXjex38EpbA//O3/dk1/2srYdu6CaBndivjMP7b
/uw4/6W5C6xHWboyTTgT/8f+bNr/tU3XBFyF5V6Y9gx5YRP+KypB/69UFmpoB9CRS035/+5+VuBh
6FNz5ZlCwAeZP9vPeTQz3sMONDfckQdlbephpI8UCMU2nSVbRkvW5qev5jexBjOk5KdIGEvputAl
zmcHusGMK/r1epkw4rrDXrobPWdYWkbt3Vsd84xx6qLz6AT6CU2H9/eT+b8ye37FynAw5qIGKhxj
dpm71me/tVk7PSuSRZJhCWYUnwBw3AwZuMYf/3B/n8ga86UsWJUgbKy/PeWf7q+rGA/ZZrgbW+DU
7mShQCOkggDTmEwyiCvg/1S9/etPgaP3D19/vZ8u73CTONilrpNTCKz+M/pHxnQIEulUu7ihn90n
qdg0+aRdm9hnSUDNq2nhNGynUeiUb5lw6j+QRYxPXzUfwBSk1lt86TPLyfrE2Yj7DmqDbZQ7D6Ic
C/hgPrT0aV/iLkxXwYidDBVtYB0L+sx+Us5mQyZhS58eN0FwTW3cKbsdto7R9s/9OA/wvv6CfrXe
cyri85lsU67F6RAIx6fPF+aywRSql7vSCdpFkjK4pldn77B0D+vGz7Trr6/3GTwyX9CRumNINYel
WPLTAw+Tz2mYfNWo8LjswjJa02DkCkxsrXu5dRswKruNqniFWshbp5Qv3gLp5HgaaNI1f2APmJ9e
P0dawIn+WnAMYaC++PRpUhxMFfs38cbmjEQqKp+koo4p06FkVDssRBVEnH7d/Dlsiw87zJjQz8HH
NYFRDO49J7gVk6e/WLmJnl7QgquWTKGtRyx2xb4agwE5UqEMBKhQcvJF7/DCkSUbntKMQU8aOD1T
LD8xNxASvbMyUv3l6y98ZlP8vML8dYtQ0Ax+5fk9/AzuKZrGyEOalDtZ9DBKcM7XYgWPaXhIKnC2
uSqGx9wtEVKPreFe6Qmsk5J4l1PVWvU29mSzh0xSv3WG1K6nZkjuSEHRXwZ3tHdoeoh6iw2CFXLp
MXdsow9hJA02g8Z8peZDqThkDSq80uwERLIa+kFNU+zcg3zEjeEmd1/f7idM0d93qyStCZslTjkz
Ee8nUNIMEIodjeqUfESE663FsXWU2vLrq3x+a3hsDJ2XxTSETdinPS87P12FprhqB36FnYor/1mb
OVq0GfddNcnvTqwP/269nm/K0CU0DhYyAR1nhvn8dDk11GRNVVyOVHD/HOfhgQ9G30hAdvv6xn7z
PrAxzDssj4xNJNuvV0oHE7VzXeO86nz/jGJ3eIhsPbmb6GUfWhEmd6kRhLdfX/TzIj3fHrM522IZ
YgkyP32bEFJQ1jbkjzVW47+RKOYwT+Ycni8imdMQV4EtHv+CNsZNwktUSZRnX3+Ez8v0/BEkH0Ix
lHXJo5t/8J++YbibKur0uNhVudJWodTn4UGbhTh+Zer9Aev2m6eHX9LhJ3VxYoFH/PVinUBS1sBU
RfeskjsG9ay0Ya+QmyEGgpbbvH99c8avGEg1Pz+CYxbaPYfvmCPWrxfMsSOHJYKinV6WlO9MJiVR
cmQOQ4IAPpkuCTmdrg3lo8rXIo+BCl7dE/0ODJkdXPFon0vTPWdeWL+1dtW+cd6eJQu9JzZ9aGsn
mKLFt68/9G9/EduGhsPKTHbi/KL/9IuYqR3bZuAUO+bPchFrnEzIHc+OLm6e+68v9buH3nbs+eiI
QoXJ4a+XIgCuhFhiFhyHKu9smDWaznroD5pZog1CTnQMRGfvvr7ob+5P8HOYYPiJcFf/oNchKsWj
r2W7QWBUUODPGLrWKKHIHvkDKe8375ewLBeTGXgdjsqff/5gJM0P+enOa2asDCPY6JSKyVl3Vlnf
tI0x7rFD4HGUbS5PPWPTPzzwv7tXrk697QpOYq749QuGqqB6fMdgFyy/pbblDo2xcC9tmLtXX3+t
v3vUbcOyIGYKpf5xtOWAbs+LZbqz2LMOSGzrQ23Pdn1Hn8SjbyIsXDn5VB/QQ/zpJ/3N9wyHyTBB
YjKrtWes08+PLMrqZJK9XYAF0GkI4WS+DcpRlMuB+cQ5mkbWrpC5VYK8JODdS/CZrr6+/d89yoql
TEmC44x//NRT7Xhd58hiZwW6vfMhSu37xtORGBGl6IOim4UKfzrT/ebnZcWUJicMzH9U4L/etyMU
456axdOPLPfK0zpOdMpknLAKkdhvvr7D+Uv8qWD6ay8kBlmRqAcgiyrt14sVVEhO3DsIhzirXYVp
9UA62J/u6DcXAbbJs8oB2TEd89OpGIv03IcIWBEIZ0fiW2i0X4njiv/9xm7q7DsmT6zhup+/Ofzc
yJAYz+4Gu7QeY2gzKCALHchxLLLiD8/Gb14Nk72Umkq5lNGfS5EqxzQEkrDCB++Y2xQUrsnAjhPt
ZDvpMUB4dI2ktwuRaNmv//pHQ9QhXTnfLE72Tzu8FrFDNQNOnyS2tVWFKE2L2PW+vshvnn0cUi4P
P5icf+7hTFcAN+gq3ZWa5DGcODTACK0PKFzCTR2XPW0nIkb+cHj5zWbOu+7CxqTANMTnAgqa8oAP
2Ut3WpNZjxmQnmtnGsp7R+ToWeakv6/v0pwXy08vAAhOuHEWuwfYtE8vgC9tdNMT9s2InFB7N4wM
NBdRqAU/eBnUAwuDqy1a1+0fpsLxrl2kqPiGwrybBw5R+QM9QXLXw4MSKyRiaqsVjXBWYx+8IWbk
7M+QrhdLjgW0uB3ixdcCFfAuRx15z8GlePr6dn6zdlg6hyFGN5gXjc97k7D1Gvq3nu/MQmPsXiS2
oGfraU9NZHSXf32teWFkY6CF71J7/rp0KCggDrgXDrcMeTGn9NMGOnK9dedexL+/FCg71ifiNjm5
f9rxRr1Ez2GOye6vjgeJ5cOSSCqQ0V4Q/eEg8QlvPJ/uIAObtBlY8W3BKebX20pDX+t1cnF2yQCo
ZdHY2MMdwy62RpXoL1ljTqTUVRJjVAPBKVnAC7E/mFUmdzXDI6J1eM6uR2L8To0q0gdrGgxAXbAJ
iDrR8revvxhz3gx+fXwt1iBO2jogW8uwP/0IpTXWcgxoiNDD9Y/47otXDODaqagHrDE9jp03JGrV
fSNLTHakJmjLvDKnG18F5YVMHlD2Bsraiu7/EjkLCeFJ260Cu6nh4HbOTQ/NnwyznrwuD597jwrq
D4u28c+KmgJzVmOh32Yb+nycMYpJ48AKRUqajELIfMPSBzncg6WpU9iz/FwRoEcHA0HnUveNt3Hm
JXz9PcJM+RXhStOC8xzacimZgpBi/I8iNMvHAvB9vlNNRWhXVGHKxVNpVcayigp0YVp7UaxOi6np
HyF1KKwyVaiv5BCEP8w4f2QgE+GT1N3mjuzEkJcBF6Qf58POGSv8jHpgH60muXSgaokomEVbcqv1
8q1H3+YFJH2Ba6jq7rYM/NdsDB5sNT9eeOD91GWUF2W4emDdIAHKliI+gs1dTiTG6S4EeLfYzcFX
VpBdGC6efDva1sX4oA/pEvuiOeho+OtdBntt7OdpvzvtcywFeF6/oaCEQzHhBcJ7vIJTsmcoijBQ
J6PMR6NQlY+Y+hAUEZgknROwF+wU1b4hxVmQZNc05YZAgX1Xp99biMJ6Wm2tOtpnMkBB3n1jtrt0
CFCSs80yyenfxMsm0tYa895FEms7cqaOA5peva/JAYUuU7tdhkyxEUviC15aqPd45dx7S/dWcXZN
cM6sNF4w9sLdH9RXzOCgu07aaZTBrVVB3MiS7BtwqMXQRqy/3ptQJdona0m/+5mWBs5tfaMkHAjv
I0w1vkSGzGO3DyzzqlAEdoAc8c0j1MlvA3DZmqEuib39oupj4jnc9ZiGS9Q9a88nzGEaj8x1Y0D8
5aJv5KHIim1Y3vbFEfrvc2d/WJNFai3yexzBm2r8wOhF7hqt6eX/MHdmu5FbWZT9lUa/s8B5eOh+
CDLmSbOUeiGkVIrD5TyTX9+LrkY5HXBIKAMNNFBwlcvpYASHy3PP2Xtts1B3ZiFjHfzEWbRra9CP
o+o1YbBO0LNNtrG1YmNpZvU+ctDNjJrNMFNJcSSQidtXsDhyi82l2CmlcpdgxbWSqFx2efCgliZW
oWQByRxpfRYu5NLPFrI2uYHoOK9jd4Zm8RjMUlsrfkSU5TYok0xfbFPmQLWp/GyCZEWIpO0pg3+y
QLZNtflYiPpDDSsIgFbpJlKgr7HoLTQzXg5p/QNRJjaHgbHTKL8aac7gHUsVmsm1Xpzqao9wkh0x
c1Z8FGgRt7R93FAzDlMNbCDjNZuZ+6Axj9pAel/ew7lQ4l3JnGyhUfh2zqOFDdCP9XtgmChlk+zo
5HXuCTE0borFwkIkpGnVD13kP5lFHLsi3GcFhDsMCKj/0n1kQa/M9Qqpab+Edx4tWCYf46kEXZze
Kk79c2JqjnSI3CL/V8XDVVQK6Bqe7Z+RIvY63IKii59i+YUgPFfwmJDZtx6j7okorY3k1O8YHFDc
6SVIy/Cztuutn+MekfKPsDMPql95KRrKkKBEHHFLqYOblYT2vgWvEbbkkZr+NheYK5kdVPsuxveg
NUfdVB9BN3tDbqAQ6cCuMhQmh5InpeQz1HWcADaTuruMt+IibaE+F0TByLan9mSz6Tbp8GIjt+Hd
xAksSrFPWEdawFeIIMre6zoQNdoYNuk6IQwWsRveC2KORdGWK3Koj8iEfqiZuYAmtMzIW4ERexeB
Y0USH9teOSbElyItM0kJBdGWLHzkGKgMuRsw0onGNO8TKyLHacxPaVW8d3KfPNl1Cc8SHr7svFkZ
MpKqvUPheUs307QQQ6YdQBIwoMhEOwsv0rAgs+mQjdgOgoYlSGpxTgj2/Quhf6SS8oAc4mSEfOEi
2EzGpp0FtW0mcvg5eLQgqEfkhMniQyHyjCDaF4y/m7odbrGFYNG0XoAeuD7QR3/Mf+YTBUAeTL6H
Q71y8f0ZzwbqDEgHul+s7XxfVBXEyMHIVk7ZWK5IaxSNWmrAMGdK+hB0VYnP2wjUc0x0cuoiQSkn
hIe0bxESNfm7AbFBIj/RJOXFcvoZxYGAY4qtne8I61HRiTmyWn7epOcOrquBIEYF+kSpEGfkS3ly
HyWB9EEOJqamJk66Xwij7yaRfcpKrnr1iIEpBJQRjcJpkVwFiBeYnr/JSLKQu8tQQATq5USVpmU+
dsWDgdbX8XlCtMKRN/SW4ffqDKIeeUQTE4V5aG5Vp+6OpS1N7TpRJnvLMD05E4WebFRpJN4FBoH0
UOZj9DKqpUqOixyZm9AYiDZQ62JpOw2LoSyisTkYUeI8oGEE55vUCaWLDopTtSuy9YqmMFZNURvT
koQqHdptgdDFt7rmmCdstGhE+92bU2pCXnWdAWUHGXWdD8b7OHHwRWOk448KVcK2jkuJjG620+sW
uhh0Sez9y6yv4zsaKElDf777QRmd/lSGZtgybtEOyQzcdIKuJS23bY5m5gAeE6oouEZ9+Jbq/n1t
8cCnCeySTJ8cfUVeK86pWFKGc92nTP+HxKkW0zi1wA6c2tG8JEryVSjLNdrwSHjqhJjUzmXSzsus
PmBeJv/NFKMHBC3a2Y2fbyUtk1cZfsvj6KREy2V5Y/8wydbYTvW89kjQv8K+e7EK5LFmKoW7WDM+
4qozVhiFtU1KvJ3HRuFeH/I3VIPpJmNTcN90onowYktDSEA/slXzgajxKu1OaSvrAtopmdYA6Hid
VaX6Tveqvg01gfiq08WOqY66DUozflQI8ltONDUPsh8uSaJ8wFASe23UNztGd5A3TYlcX8QWuC6U
qV/mDqDhCJxP6OZiKDlJphOFK+IexpWvlOZCAMmfvW5MNmexbNsuG3kocPhbCc00e0Rg7dpODROW
FwqiOPt9KCNB10uf6WrhhM0PknCRhQp2SDv1xJQEh3YCoGVZYXcMQ42E9ylKsL2YDvLvSQFaMJYy
+Bhdldwswp2sIIp77UC5PeoZOr2saAlC5B5XtilFoLRg8ZWe7DGEiupPz9UwFmusasqvqAyzTx/5
26Mkm/n7VN76kqWy5aOIXitOG6z8Qo/Pw+TDMsiiUGbBwPXu0vzKgeCU/D30Qc/oUxaXaLbCAS6f
NaLDBgHMsOupke9qPQkohyR12SV9th2LAajBTMvBEM2OqC8UasemU3+ZhLq61KvAmmQiWA2cCrWs
MTCVspK5dAX326ETDQ9LWDpC4TEoOF15XrTUJKX16PdS+6wLOn7EpCF7N0ac7Ss6Kd1maNTxJ8qY
DM3hwMZW9KAollbR4dNGlUrQfDAC2DRs5IhGqkMQ8Z3puY1UZWNkAwleVttB8NMyidK2HKR3JR6j
dSKrOHoBuTwVIW9DWFCAKNA6qZ7eTYjhNL+Cmtr3Wu12mWjWIfmEWO+laKOzr90Zjl8/SKBFqkVp
GGhYA1ktboxMCyXkkh1h3SL19VUgw10AHTFZsFp7wukhj/nOYUiddCW3E1V0UGgPRgF+fMF1BjgW
dWq5ytuiW5MJlH5gyInvO6YD73X2iYOSafOkJ78YU2lLrNR70R8aFkjwG7pxW2ssvgMh9ARpSjl6
Sdm6L5XU2SPghWwQQL7lWxAtTglU+m/kOznnhgzRXZ8DwGogrRPnasjti9njsSKZz3SNDoQe2qQN
aAAZCKmGUr/iRT06FrSssirXPLbtypLUdom4n99qqK03JLB0lBSHz5y8wxuE7eRrj6BEuCWTGqTy
rSNeiDymWLZmYIPep0tu/AKfazP+MqSixYuc6NsRENoPg10JFPA2vlULo1rjKC+geJCMnhKB9gFO
anoq+jhZlmW2blQ1uW0t/akmamkhS33vTf1cH4bqgC+BPGWq4FbE/FKfTivhqLp+bG0j2KVaa7pk
OgO3GtQRR9eIQRTWpKbErjShuy70KnrIiA9EsoZj4TBXC+eS8MV81zaGoS75FwxPDYaOi4AZ9Bav
Q+RqVWsuUymfyfQOKHZZMqKH2Rq18gNteKhyyV77od0tbQM9gaUWJ0nvFGdBIi5Dzyxq7PvJIhjG
Y75FACOhPvZDCKPkNm/8onQB5oeQPsC8bJzagtAog0/QE+S0XgZl4daEA+slaVgqi4LcUyoNB+eZ
QYnC2U8OuixtRibP7xqd/+2QEkxLILnRrU2/dyqMVVVy6IhK+AhJiSXUuQDV4CV6CWJ6APyUeuBC
1OVAHeSSt5l9JiBBT4UZGo/Ang0ViWUXHDqijbH8wzZhMc3J4a5bszCXOQzEW6S1RI7a+HNUnD+L
IY/U/UjcACgbMzyhDZtv7XbaV0jb11Kd0ykbCnNG8YNPARr8VtMScm0KczLva5+3rSYLrzfxmsyS
4zuZQnapG2GBNKeAn8OC9SsE+AmFf7T2dRaUmxxLzFs3BNzwFnSzXOq2TQMsQrexPwbUnOw5teRM
yUUytCKPrj3ksVfo2nvc9dWzXME+i6dWmS100gaR6ZNSYKqxRakSGomJGK6DpW0jYgAWY54KN8uc
eIOPC2dBh6POzwxpE/Wj45FvreEDbk5q3+c4KukiUngCXOoM3vvIzn13ZNm/R1GRruOgAsPVxATL
dyAnV6XVaWchQu1OE/10kgp8gHLvNMyELOeugm1zXyHNwGyvDmTepTJqGhlEOPd+/hxqleQ1feU/
Dejpb+FkxZUb5Va+SudTVFtipFdCXp8VmdXGqvpgqYkX3n6s4hmhVQ+6IiY6QCMbV2aBNBGgAUXH
oDa3Cid5J9fEyIUq0v66mbWpQoYeA2DP78sEnkIlV3cUOJ+mlOavHUCpfRdWz60/VD+synmnrdC5
o8UaqLD+9sIAl1Ypr75s5Dca68IyQ019Z4nmSep9fxWrUnQbtlMC9iAOxnUA1hUPPvZGpTWhZlUI
UlqVHmvlNOlRNmtnqZtNufThfu1tJzBWOIgBbWIqTOu42iKBjI70o9YjL1hsZtqorNJyCp5JJ8Cw
ldIC0NKHZEQ930H33rGvHN0BatTB0dJ2fgYar/T19zYSc203mEsHu9SSYnMJKDv6EWWmuWOHq8Pq
Nf1NbE+5BxoMNmFcA4mretoKZuqwGAz1Uk2zudCsjmPcVhghmidH7tioaEa7kzFtjBD+fNtVlGgO
vzEjh74D+PlIl8zHeEwhzxYgkWDFKYXO4waUpRYBdrZWMo8xwbku9Nlu3aWStJ4izJnkGFjH2B7S
8xAbxU+ijcy1lQ33oEOMlRJP8ipEEv7cYhxc94MO+CjvH0pnUJn3F8ZTEkXiWAVBv6xFT8KZ5Die
HG0iPRt3RNnIWzjm8qmCTwvTJ283UF/tBci5CCtnUe8mNnk/sT3Iq8aMazcoAbQ4rT086vroEGI7
8+ELPdyh98FqHWqvEZtV5LDJtEyanjtc8Su6w/mmSuPJjQ0ygolbowWBwSE7OVi3l6IykAH3pX62
c80irhQGTR01T41fIqWWjW7nVw0TpFgRS701gvd+hIVvllmIJAY0Dr2a9q0iMu/WiczoRUWFr5cG
7MXU1vZN78PXsqnMVQNKttQpmbOJMtrKuT4UcIu0mmuXTNAowy771B0r8rQRB20Mlbtl4hjh/VKr
8OSAV3f1gJeuLNHxksK23FUj1TTeV5JXlVz2uGTYVwtMXDaWIQTE9lrjnNIiUmzUelBDML+7UiSA
mMYkDAq8GKAVRo9UxGqV9mQua1gk7waRBJsiYi3sU0EyNkIp17FYe0z2MF6cpPnRFMOwFLLNntmJ
RAbVqSxXElqzlVQFGgn0FPbASWPRHcekjG4Am5ugyPpqNZraxH1q7qBO2CQ4a32O69pQzhkV4Eai
qtvaeHDcEU7nqi6D4C5hz7TgAL3XEI+4QMFFkpI92JtEqhnMygW9jhofJb6YA2DZd3kkMiqBm3Cb
TvGpyyjwO2n60Am3w8gvjjaM9wV0LvUzDzucL2U23k7AAclyCs0XDabzPsmBn2NOa2EYymaLhUfN
Doj2Rw9t/KnpulfGwwVmT/k5E6I7S22eeG2oSgso1Y0L0arfJEoNjF9tYHp15BdDHQO62ihvelJA
uq98vd2BiJwdPqW/ltUo5GkfCBDQfeepVwDLJHH0Uxj9dChrRldwXYh2sSLm4HrXjGtSIdKPjtpq
1SBw2ypqEd/0MYwxVWXNtWSKlQXtApKey7TUX3UQUoseQNXSV9T0Uaprf2/Xpo1DCuAAhCATHYkP
d3MIxjPqwXc7KEavBd5LrjMAQFEWYK3bWNk4oa4/wGtGjp+CAVbondNuSWMgnGZi8fqIp1cwQr2n
FA1AOj0KHnPHOSiipSlt9aBf66E5ERScPaY4Tnih5DCJcWTuemRRNHRGmY68aj6Ynb8eMRFuHT00
17nTVW+kpUP+rIZTnpSDK2Xc3EbrFLdmkBo/5aR8UqFCH7oMLwYMBbzi9hDtCAc1VwD3LQ92pNqD
k6/bA4yk+n4UTe+2KftHt08GWpfFEIm95kMpCsCbTzLDdhwnoN8S0GrT2KU7st/ghXRZMawaLVQB
mw+TF+N7zwEGLQubkQacJljDLYD/BIskuDR9+hyoSA+SbykQa/yjFGnNvWYKOm1YuJYpOW9ejUvt
Q/OD3EVnX1Md8OQ5oW3AomNWfhOjFEPcyer4bEUDllm92LWCxAWQ/bSNk+EVP/EvnJrWyqoYKPRG
BXV9csCz9X1KrHNu6kSgm90vBh9K5mKR7B5jZwyfEzuuPozyM64s9ppGLm9Un2kBrbfUtVTc7UFe
RkSamMStdL2+E/jVbogG4BXSmxl4Dt+pN36s2LQ7m8Bcy6miu8O8ly/CIKeVBzgt6Fm8yOdJNkB7
4nveroML2Mb3YrLjXb8AgYnnT89XSd7wJAlA7oL2cU3BmIvi1U/7gd5a49OJEuGyaaOZQodpRbOc
9wrX0a7qHX8tkpKxAaLPM25Bh/SdWD6QeRoc+jyJXbRrubOqolLI7NArQMSEyxIHQBkt8R41ihwP
K7HS3dIsc/QWhj7qiasElRzwhcoCDIo60m9LUGPAu8NEW7EFeaBlnK1yhpZbS8xR2TMhlhzhVTgx
0NFHwVRHTOVKznGxIh+VeXHYxdOUzpZZitkZFAxfCqArVpCV2VSCvHalhaZAKLeybKPojp4Vw2FB
i6kYKQctSxSU0djWNXNSCI0kwIDD9DPOzF8rcdSeBj+Rga9P+jIBXqIgyoUJKY5WG7114E4X5CgQ
jEDHbKU40rKcTFI/ICdup9Jp973m+BuoxTcVLlW6NBXlZ6gWj3Kn524pD+pi8ttIWubANZ6ZkxOo
brCTJjmx/OzRPLzlvB5vY6kb6bmD7Mppga7hJ2rHlkHmS0Y4J8sClTbYgFSNfxVBoKwtX391CiAn
xI6A/MVDsFVkkWwtSdkHufGcAafYWinhe1HZPuYKffEEBMXGSYHJAFiZlqljNz+IBjPt9ej3UKF1
nfW3znRj3Vu+cU/bVHhkXJdrrUja44A+eUcG2LgKVT18pdcfgI2qQjrLdVcw5SBcxHJqpmx2FJ2k
jsxUdlqdB2sSyCF36Z7KIN+QvuFsaj2Q3Kox9V2aTjI1bKM90lKgxWzn6h4sI8gtCEY3jhMwu+8d
7sLcpg5vaWmvzJpHlu2UugqSobmd/Mi8GUaNNO+Qjo4RVO1cixn7euh0ijahtW+CaR7hX86g24uB
c3gvYyCSFvIYmB8RAh/ypeqouslU2LhWxZCpoW7Y+W1QH3lZM7yzfWtfEqDE1EqRrE2rCojikgM+
yCJSbVcatf+CxzPfxlYnb22Y9k8KPaaVmKA+UUmEQNEmiGlAT6L+tfIRm8dR0awUAEXLCBMzPL66
1xc5WV/P5OcBdqz08hS0FTV3Qn534A6sZLBtJ6kyF04gmJUEcRa94STnsyuzg2kwEhV+NBFEeBpz
t59NGEs8PGGyFnisaM1CKz1PklTd5ljT94kPAAUEqaCayEb2gkwSlnihur0we2Ivg7iBXGhNDvOT
iczlD4I3qkMMMPZdTs3ccUNziG+6MaQjL09FZALzySgC8CLGhxp6Yr4QJbGSHg4t9RnYYvlZt6Jq
3FHpsr1KGny0GGLLBsyVqf5N1kctr1523AdMi1l5rKxMUl2lN0xMe7L1MUaYKQB2lZ8BjmB7Tx1m
bhRN571KcE8IysNROtk1RJXBi86gKoIXKB+g8epPTpI2P+WsKOgW+kFsz9FzzqlnqXpta7nzYN3w
dVvSJMFxIf0VuqU9JY4oP3Vdl1+5yBb4Rvi5yx7U3aIN46LwEKsEtuuYTdIuak1CEYrO3F7VbOno
3wt144eael8kVX0aQ1lLeTNGI0QDNdePIUAHRpGwdKiXdJrkXtjODhGSJh4zYuk7t8xTLBv6H99L
80GT1AW8uxUFZvmjHgegxGDt+GvRsOKREcIvUSznrKE0PBptWNEecUJ/gyt+eMxBdcDeS0dnF1fT
VC5UsxXlMcgsWSNjYIjq+5jJ8Sbw5SBYWymKmajrwvq+iwuhrPQ0Jhc4Zr7vdbmW3DOrDMQ2sf0w
chsGsJonMw2L3CmF7jn6jk5nQ+WpJ65eg7ZWM23lhRCin8eDSoaf7aczlim5L+24WRdtOhjLxmo5
IfVYc0oVlKcgqIwCEAl3aays0E5QWaQ1Kh7B6KpdYJfl4GBBk3taGsELbXh20MCYSEBRevmV0I96
R/88XjlpnDzJQ4xt0jH0gXlo3qz9bGx+1n3bnJRxGHemQRDX3kH5c6Ihy8eLGs3mNItX7MbhPmVH
7x/x2cEo+CMdlWFN8QNegH904jg4Wtg0SMbuYiJqTBQ9mTUGoCUCcAVjXEMTxx7SLSuTxpMbh2yQ
loKmJVZQZAg5M8Yxvwd1N8RuRMhT6uFc5G4MCIb7kGub/1lpfnRoaY3PUFuiX6uoqFgsoDO95Y5R
PhAv1fyMO5/wOjhw0pukotA3cq18oKspsbkbc9MjrUAjMSDr+sdK1qrn0qFhIQCBPbFnmCNjCTlh
1E/0b2VSHxC8AhrcyCQGijXrFQoa6nFfnQV0SRG0qziMEQ7XBgzWQaKubFhITzwHTeoONGcFAfcJ
cnYNm2vtqYSRm8gkbC1Yt1YvvxSEBdluQvTJPR0s7qyqi/Unmw59tvBLjQtREgS+MCs54WISqbHv
Ipwa2ljV/h1iO967NIPTc4TRgRQpOzw6iZPc4Gj3k5VCHAFg3oGHfuJ60wCFB75EzDaGO7TCxpNW
ptwEjEJ/JGpjfphaGB/CIlBpQ449y4PcIIBvJB1IF1FGhAVMYwT7KItlHp4knyWLcTHprWckhvMQ
hhK3vOVwB0pFyUXIWiZHqxpoNJiK2CDbI1NtlLido6QbelT9o2RH8YZYQh5YBgZgfdFxJD03Lq8F
/xhaZnI/Glb5IHBo17vIqK0PNjt96uVdw7MRNbhRKAgmCb+ClFOZNSir19TRAaACbMS5O9FHfIGm
BZcXErRabwlTDe94FZWmZ5PiHG+JNIJvYFsBShSej9TtGXG8hgm3tmB6dUKH0qxHIydFpUhYdcUY
vDCd4nRaigrEva/tkaIjDKalzMSIbMxZw9SiRf4s5CBXl7nfsdybhcYtXMbz890UbHRO9uz4Afcl
VrOuEQxunWXqUhE96z0H4UOdsX9ONGCXCxJEqvtGG3tGUX4MSmhemTNeACtnGgYswkQNEyNc3GVR
NjA5UpqBSALE3jU294NMx1leq3E2Hk3ZrjgHWEBuIDLkxit8HnDWFI1wJQb66nOHios0pEmzhvXA
ZqgiKRQcrRqbyTlshm5dNmW+lSUIRk4uyTtINVwLXnKgerjANLmtqtZWxsBf4d4J1nYomP45MUzW
yGjSWOcMP2cRkUtJe2JLKa+TeA4sDKTwruL+PpeD8I89TsVlExrdRoLe6hYDNbWbErFJw1yN0mZv
dXk9QrXM6LRmku1LuzGVASfkRLF7amdoutuNcbdWVWauXiZKim2ZLuk6ZFyDAqedbLzPgpUks+wZ
stAnOF2atnwYAEyFXlaZzrkrus7jPJgbn3xXwL1pBRauyismIvjyc+YJTOxtFKaqUhgPUFwA+NdS
GlCX5QboNm4ncjunEvpVf4xTRFMHRqG8shpwgF6mIwSneIg3zhBrmzYeDBRKBrdKx4QW9AmTD4Rd
vC9ksmIfdbkxqRsrXlKGrSF118bknkKLMA7KHm5e0jKYUYaFrYZubyW8MKkO1T3b+PY8ll2z6IsQ
UQQcDhxd8aDc0KM6t4pOwZJB8TZRTLiSNOCGKQZp17Z9vaM1wa8xQm0GeuAa3QxJSQmYWh1rfMfy
f9uyOYKbRMi1vAe1L/zT5CsYaABNFPpyGJQ5IKBkh8aepWDSHpeT8W/x//8Dx/X6V356S3/Vl2Zr
LLQ/8YxXEYzw//2Qp/zn8o/8fxhIPStZr/ux3TDK0Gv/ynByjtuP//U/5z/+bys2JeG/LHN2IeGS
tTRdQzva/5qTqC3tX4asaBo6cX1ee2d14f9Nojb4RwauYZmNFMJ1e/Y51P+2Yiv2vxQU2ERgYD/4
b2zYf9VyS3wshlld40P+YqGw+MLJgB//7CsxfGNa/8kYrKSxXXT4NdYOIJPfTsXNv4Wn/yNr0xte
nE1NwvZf5Kh/Hojf8LtXo+1GOWKXUp5bdXxL2mEVQZ7W4d8sTMInvlEDX5he/zzKhQw4aypWycIu
zoVl3oCs0c+WZkOEzDMVVRMTRYctNi0RZguW5U7UrMSxf/6zXzgLcX8zUAUMG0xGwzrwaAaCdKyP
A71ZN1TrDZyFr4/xV+fLn7/vwpg4VRrjlFjTz/SF2D+FWxzrJ5qb96Ue/JgHoFEBPVb/5mh/NTL8
ebQLVwatJhOQicrR2pFCiyZPdxvDtPD7fVwYgN++sS1d+VWXwtqQBNfCAnV+FpHxJuv1hl38UpEJ
fnJemoTIiKZ8ZMb49Smc7+w/ddH/+VGX9txKBKZSUoidZZo0GhzshR8bG8KXf379+X9Izv/uAPOj
9tt90AOtYycu6WccYOJZUpt8h14VmFOTvTryYK1yWzPYyw0kSNnBZ5rV6iZp5jwo4neYHcffnFXl
r/LpP3/p/Cj+9kVS3ykA23P5Im5BpOfe8LNOtmwOiWXtXwkn9ZhC0QqCUfj1T79yv1xKzVEVjPag
JOrZGM2fIbHPaS0BDc12Vpx4zeBsUf+tvz7Utat4sZzkQK9hXYWkoEgNjRA/JF2UrsdGtePQ/foQ
137NxVrCJCEJ9CZWAU2pm3z4kYfT1tRWyEs8PeNd+/H1Ya79EvWvV6lRKsuy/Ew9I4d2RxEEHp62
Y8HE45tFUZuv99/dkBeLhiwkqTCNXjub1IAt5s5kWAmohQlpGcFdXEKoUhLStbekJqKLyGPmv+zS
t0GVLmrjxQDTw99lzW1Rmm4a7xKA3VbyqUUDxfyOVYB/WsX9Zv5DE7UZ91j8qyE4nq7Bqv5u6bt2
ni4WI/oNQ+p3in0m15xEp6x1Leo2dNd6sfn6Ssz3zt+cJ2Nenn57XpqpIyaHgfKNnPX9SsuEtcl7
QEZff/qVq2DMt9lvn46ZxEdWJQU3pMUz1syI0rYqWQFGyCiiKb6hEFy5aS9droEaTHncFPYZbtiO
IQMVKoQsOBcELBO+LENKKpZf/6Arq/bMjvn9BxmgnDqrq8KbNBydhVkQ7ZDIz6ExHex+ehlj+Wz6
CXfQdzfAH574v7s+853x2xlErZYZVkXMUmZLtwiDbmwBciDDzrRsO7IFXTs0CaMTqg1crIzQfCI5
NtBrb/D97qugIAy1JCol93+YTotCQwrAT8rjL9sWyHjVCLODRpwPQpiawey2sclUR9xE7fz1Gbtw
EP1nRTYuVi1DYzLVaFJyI4lhXxawalHpulI4Z/vY2SP40XRhfyLE90QBd1/xD1P8MvvkV539gmWc
ZE61PhS9iL77RlfeEerF6lOLimY0vomTSVRDcS+T+av4N/xNQJMXIk6k6Ous3X79+688ApdYBYZ/
EFvqVjopBUD/aA6Q0EMU5sVzof1XNrc/z/DFos3LVlEJXPNPmKE+aButh5AOSl4i/Pv6N1xbJC5O
mGOTdZcYqThnKnGckt88yHH9zQJ05fwYFws1k3RYruQlnLsgHo5gt6Vlp6n27SSbDykCpG8Oc6Xm
Ny5XUr00AdcryRn6w04ZFM/obnvzORRkCCriGy/8lfOkXyymIclDqB99cZZAgK5TtVthzJK/uZGu
ffjFWkpjcdAVxD5nbHe4wLIgc3v1m8++soLqF+Ub6E/62cSynHEbjbsiL6blJNn6QsQ8GhbFqBH1
52Y0+m/KjCsXXb9YRivfV4WvKyR8JS4MoIXNFBpp5i6Odl/fsdcOcLFsOmPpM15T43PTShFCuHKF
KeKl6lkhpebh62Nc23hdWvGLKRFIgfTorMSNvo0Biz0YSZm/W0DMlxbZ9mPBzBNlQI0YfvIH5j7S
N6XgtQt28cjbAb6BkZ0K9TZ6TVQdSGPQhG4LWkDtZHlK/c2jf+1AF4++YBLERLUR58BOiFVNjqE0
p8ituPUsDCKV+g8fnYtlQFLw25M7J86orssFMS2j2zXGsPn6Ul37FRdPv2xMfTuLJs5q2+Nmw9+6
b1Wl8XI29J6UwzCNEZTT9k/9b37PBZvrP4uydrEW8C42i3bw83OWxTfVRF6tsumzneI7DxlbBaDy
oDZbxyN0HFmwaXgx9tT8SDDvDppl882DdqWAnFsvv5cPstUFVSn52RmDLvxNQfCUY2vFwXS+WTmu
rEraxcrBrNxRJznOz2pcmtCtDai0eKPKb+7za9//YqGQg9EBKZOk59IACS2r76THfDB99L6+L659
+4tlQjKBRfqNnpzZfB94ZpAi/7MFSJuP+FvdJuwqlquRvI5BZ0YX9TL0zlBGf917fWl/fv3153vp
b4pD7WIVUEphw1yjWV41LePhxNoxzWHIa5N1WSfrljQQHI7aosBq8/URrzxI2sVygMKwRifBCYMi
cRLyuRVY7HrCMyGts/x8u+xcuzAXy4HvEBgu2RbHkSzzOIvq8kCvv2kS6POn/N15u1gOSq0HZJOm
xbmRVzpKIijuiKrJa6+tdkuYLjKyY6ePr1n6w2l3o5pt8smC2v1LYvgxUCTCz1v4/rZsjnLakhK7
GpX97P5Bm6nvNASug/nQo/7GQoAWTvNYMNMMn+aKYLo9/1Wlv4YyvJMyNI7Dg2nd/dM3+SXmapbD
GVI6kO6CcYpsNYYYiyqpfnQIXwjBMMpsoYYIA4Wk2t+8Iq71XC7JT1EG2ngKM5v6Mz1YiXprKPbJ
McLbOGoOiL93nVVoCOacA+fh6/vwyrrwB3Lvt8cLBFARlGPNIUtjhQSFhmoEiD345ja/cvupF8uO
mQPeDUpYy1OM0LNmNzkh2/un5+ti1YlRy8VByjmi+mnVl2jaDjaa9+FBVtY5LEYxj7S+udevXpz5
J/52ptKuZvNRW85JL8dHn8IXW8lYKqTgkG9rDLe4FtY1yhmGVP8deOY/r74/4CK/HdL0q0qQju6c
hm7EX9HqBD6iVHWJTZi+uf7zhfibJ/iSnWM45Zh2BG+T2ZJ8kIi1wkFzk4F8h/n6zZvtyi2mXLzA
5dgkNSWUpVMoGRqxrmgPRVQVNJK+ucmuHeDi3SzZqtW31SSd0jpayiaRxnmHEJi033/0jPyxIf/t
MugM5o1C0zhHNNkYobswoxfETX396X+gYP7mEvzx///28ZnmDCBBVAnRFJYo6V5NaJRZK9m5G/rV
FD4YzI7TrZEqCP9RZACazT6YjVfDN9fnyqvoj8Lrt+MnqobPg/SMUx1NRzXO2UDIHoBtV++DH1g7
NrW4/fqnXrnZlItHKGr9GfnMiTQxaaDs4weNJPkcFPObYvHanXDxHhepVpZIfKXTABbDnPUV5ps0
fvPtr6xl/4ez89qNWwm26BcRYA6vk0cjDZUsS34hJAfmnPn1d1EXuFfmGQ4BPx34GHAPye7q7qpd
e0mTLbsNW1RtTgOYNkhpPR7XiEmLyPVXMx7zLk2CyT7tykrVpxbrsOYGHzbFunFBY2tVRO8tMtFS
WjhOzX3syY4ddb0AaY+1Qt74EddNbOfNY56491XZ7jNNgkVnvF1/pHF9X3gkcbLu8WRxQx2Fzbmk
G9cbniptj+CuaFGVVtSi0aMsfpq54Dx11ZEHQS41iw/PTiC0pMKhljMIGENZO7MVhJa8Z81cf7CZ
aSxOjuqyGziIB3mHuZluRVU7jnumpICay5OF68bMdBDHob+sSXpKLa0xewHZEIiQpN7EcNw476T1
MSuXKi5z925xXEZfRpHEOqybklE6F00dx7GCDniSvcFd4NJ7oL/oaP8w0VovJvFmP9QkBDQAUhB+
qsKZE6OHIWVptCuGFER/nbcvWYDKv9oJCMyvf6qZgCBOAoJe02qemAxX9vg61M94bZRitPCR5v7x
SUDAuQ+7bIdwJlfqQ1Pom0ru4Cos7GoTP9D/2/3FSUgoulSOkVKVNo7mv5SwOTs+7JnQbN+g8gJ7
+IDuVSG8jO2ogexs9SWCzJD2ecg+1D07Ld7h9S9zbh7oi12qc0yczf7/Z00iiKwmiFWzprKpWb9h
wPwtSDH/aJGUO9KtlAg1LToqErqx8OM7R5pTNuAeD63hZisrrIGDoyAXQkxXJHSQTkrLVEjinwnn
6UK48evye+Z4C2Zin/fz/wYh2ZoEISvSa1M18soeaP+i42jnugWYVg43sZY8aZ5/bJR2ncb5ARgq
Iixlo6S0fYvBa2KQ4FceezJezS/TUNZm8e4ZxXNe1VsUwAc5Crddm5wwa15nEp4LoXDslQ77CnoB
R2VuLb/o1Euww93XyANXCZelVTvgMW2q5X0LG3Nhkn+mQi495OQApLe+5lTom2wp68+epDXAJEJg
qmaywi3cFgU6xFACYShnx5bzUUbSQzAijRPrJ425qzZtz71UcnjuThih7DtpLMe1APOygLOOPjbA
0paY5ofAgm/eiee6t5qRDvrUyJG6c3rT1krUWKpvbINUPNJ2hlFZH1IjlugdSV0d2unIbkPt3Cws
vs9L0aWHnkRhz21KaGh5aQei++FkdOHnfiHRfDmcC2ywwDTTj6GOumd2AQRn37rc/dVlwrCOvQrH
IpfOuwKHoa4Nbuoez3mtfEYDT1t5b219PlqSY2AQBI+xlzQA4sSHPld3RY7WudJP18PT5S0S3c7f
ARhqnj54Ypfbbawink3/hI1zk2refcgvGfmK2yrSn5vu9fpwlzd/2ZrE+9xVWytFI22HakZIkFEL
Nq9SrXyrRdHBPWugDSnd/ttYk0CPBJoDnqpntmehKDbIC0orR0hu3bI6ZKpG/TX9dn2ky9sxJot/
v0Qy6hIMSiOjIVq9d5PowYrNc+IWGLdG7cKHurwfY7f99xhlUdEt2cWFjcD1ZMnRb3PwH+IOpnOF
hp0elH97lEnIt7Dw91xpKOxwSF/8gEZFbHYeMXmApxK7ycJVdu5hJhHcN/sGopvAfaaqz33Tj8g6
ksTmadC010Qofl5/mM9UyYUVOvURNQJNUIbBEc6+9b1LHiwaC/q62xrwp2Ida+rvAHVJZNA2Sclw
QLOpx/kPOko2cuxva/VJC+kubd6VpKWvOqGV6RBS8i47603v6Y/JnB8Vu3oojbF1qco4LoVLv3kS
SrMsBDxcua5tucm9nqUKk9URHwe6n//t7ZuTuCV42Km0dD2T7Qr2RhWfxqcta+k2lLx2g6zi+tuf
URLJ5iS2wAisoSDEeKs20RlHPDqFM3TW0k4Iq42A053gDJtao8E2VKxvllM8B4Lx1BRL2ayZYGOO
b/jL4bKDpEchUrDOuYx2oOge4XDt8wDksFw+9CGint57XnjWubGmwSan+0dqfM+OHHiD0bqQy50v
/SjfPHntx0d6H1cYC3HkpB2Irmi4zcIrhOG1k7R0P4Z0cixcDWbf+iQY+QaGZ6aTY5Po4/2vK/k+
CNTnXHZtiuE73PHWI+i9Cn6gngJQ9Vy4zq/eM+sFY+2ZZALWwH+/9Sw1Oup1eWbrYnYvi+FzUzXP
0NHEGyz+go2PJr9DCRzWJBLbXlzlOI9G0ugzHiUYYngKH0j0vXSFdVm/sFXPBGhzEtVCU6OPQwGU
rZXcXSRPwnig1rJt6SbvqikuiURn3/0krjHPh56WFLacpPhIEvzEKOb1K7/0rY3Zidsyaz8yxXht
YvxZ8qTCn4flVji0AMvVwur+zAZcCCDG5MCJ1ZDSYkad27zUcyrX8spXfOe7ZkUyZaPK2PSR8lQr
7XOit/dN1j9HmRn+1oo4X9gOP7Mpl37BJITFWShQodcy26EvctXTzkunoyHcC3og3So0TK/cNEBu
k905SvMt9tuThD/WVuwDKLOWZu66RORCe31pzuw1xiTaQdOTesn3B1v3qOWmjfDaI7TD52q0cpT7
LSXDRYHMuNovPfgk4sVDHJdQwAfbUh6HzlxnXmgjsQjx2CpDEyJZgMP7WRH45iYCfxieAMxf6mgh
Cs1M86kaOu0VOVekTrZzQ75DvXSb5MDPMMeLliS1M5uTMQlzbeo3dOkMsu2Da2za9tZvunOX765/
qpm7OQrzv2PHILX0K4iNZFccCBA7e87Gy5FXC5RjcrPBf7DzT3GrogijgT4pXf/h+sgzx+Cpsboa
ZqHiV6JkO+HwTPP3wa1wiXRi97GnmxX3j2cFA2E0P0WwvT7i3LeahCSlwSRednzkmR1IeVOmjS/S
H/1ASpF7i8M/Tv5JQBI1gHVRgKS1y7pT6mt4gHTPpUkSOSKxt/jhZh5mqoCmT7LJqI52ttJBfHTE
P2brnh3J+9OC/dlff2EzkwNM2N+TI87pRO21LjxH1Nrd/BMQffKF9MYLzG0op9gfuXuzdY6Nv3Dm
vjzbxWnhn0tyJ9ZpE579IhpTG8Yeh8wfeOosfJ3Lsw6w1N9PpFdd3qq1GJ4pQoa7Motz1Ku/oVGv
A9kFqiTSGRiYb3LZNEsvcZxe/41Q4rTIn6tK6dSWAlK5CO1BC8stFayNgOrRcnx6DOg6JKWwl/r6
3VCqW4rfC/N97vN9ynu/nMawxaNJDyLeiLOGIl0nb52k99umFKuNWSNudBUs9sqmKlZyURYrHJzl
hfd8eXqKyvh9vwzdJn4q6E0an6vM+t2At/ZV64ZK5y9xKSH7KTi89F4ngVF3C2CDuhedjRryqZ+1
/rE29hoXjVQkeVrXebOOpdTY0ydve3Tk0YDPu0/6batEDwZYnTXtUNotrXJrHByMhLskbnXPhdAW
W9PVF+LcTMJVnOoMUrX3CzXIo7MEZhyWa1HTBafGKA7yYVWGH4waaEfPVd1dlhTNCsyzuzTdL+/E
4lRxoFSyFvTEnXMu+QfT0t8AnyP01e+Voftol+Qac4t2Elg1mlDpnebGYbmiYTuNbt6XdRTtCtp/
F+bT3INMIpGloj6LO14iztS6UkBCo1alOOItaBHcTpT69XrIu3yp+A/oiqZnTU0I4OfCcra5gf+N
Utw2lfUB8/uo49nCBLk+0swKmdb9h6TVIF6owl2qlQib8I8243vsWu/x7b0+wtyzjO/yyxo0C9Sz
sqsLd77cPHGZ7VatKmBNuffDHdTvpyQzF+b43EjjM34dqWxzOFmOcFeXWn0sYvyzPFcRN2KraY8+
xxdKi2Sq0VMvPdvMfPhUfH8Z0RicHgO8wT1rNT30sfpRSMavBmecXU7nszAsTIe5jzSJMZiTaV7c
uP45Urdl2j9igNevIFDTna8s3N7mhpgcwEypyJgGoY+ZubGS6uIBi70/rte0nF2XRBNzY8h/f5+s
w1AiwurpXMXhsCkrzKV9U4ClXZAdiMCMX59wM3Fgqtbue8lsscEKzhECXlqb633HnWTTi163uz7C
3JY2lS649N1nSpYFZ0ehpRifQHiYd5KGwpL2dswG37xQ2YpSh/XbwiqaeaipkiHOMR6HrBKc5cjb
G1mE1zRmWnEaL+VMZq7v0Lf+/jpen5mpmfrhOUjb4xDjPOAXeDMJ2o1DUd4YEtsoeFCzX4eVv+cl
8xMGGUs6nCEpAKDgEVD3BQvPOzNXpsIHjDTxwDMM/2x6DtbGDV3hrpusKH9v6+ofxxjH/rJ6dYlL
qOo7/hlLO5TYMogC8PbYMW/yChTsCh17uVQomYkUU6UD3detXmphMD7P7ZhmF8r4FqvSPcrVjbWk
E5h7a5NAkXCkFNlpA3LQGP61lfWYd+mrEkonf2nuzz3IJFAkJCZpEZf/N1BQ6ThJunqPL9vawkV0
8QD+uZIuHKumiocmiFvB8jT/PGDpo/rSKiEv0GTiCv7u3sW0OlF+dVpwcHoN66smPQ51lR48VW+2
XnGicqYLP3pcr7DNf8MmTLe9NFsSUM6txclBw8hSHU9Ej2+pt8UqahpobSXtIGG9vx5f5gaYHDPI
i3sZeq7w3JbpL1PuTlLY3adUjq7/8zPZKtqz/574tG8NhSlaIWIY2b/B4WNlScU6KIut7IY7E/PL
MMidnRMLm4x7FUkb7F3TE+W3hbTcXLCZiiYEQw2MCp+csyEb+PC18a4PzFMy6tn0citJzfcqyyws
H0iwN1L6vUidVebjvoi/imj8FHC/LE2uZtdfyNwhfiqraMyhYh+vwzPw1J1e4+PUY2XlPcjRlsLA
VusetVtLkB66rkWZ6+8yOd7JKSivsDmVqoypc4wxlolj30MQnDkk4nAhZAuX0bmj+1SRIRe+gZMm
vw5i1T6Em9D7+N3C1zDicykra93imk8bGZ6pm0BZGnVc0BdW4FShUdMPLAZKEJ0RaWWYVWfFqfTC
B7VHgYSb7o2V44luYtSw8rhbHkNJYbkZZfxhGCY8nlTSl/Ka47q69EsmUU1WyqILfX5JlJK1s7J7
0/CydeyjepDwFYMaAnHijAXy7Xiv6AbTOV6fFzPrcCrhkKDQNHmchuemL3dK0NzWqfweoPO5/s/P
pEuhBP+9DsUGr1pMssMz/i3uuhTSP7Ia5WyrlA+bZOs6EZdVa1+Z4etQq7+z6PcQbSshxjzEXSqW
zs6uSTSzlKiVsSoOzq6WZitg3niw/lGD+AbfwApNbnxAY3LbQUGvzQEfy0V9+Ofed+m7TsKc71G9
hJ5CSkJ9aaq7Pj+YFcmPPEK9Ia1lSJSD5fzQtHxbC9F35FybTpB/hpnxEsvRt+vf4GImRrGmIg23
k5xu0KzgnFOV0Fp1J0SYq1v5Cl+bB2lI4K2E58UTx8XNk9EmZ6xWjU13qE38Yi3zR+kBM3Fd8eAH
uHsOXlruRIy0FiaXOk6i/7xdxhp/w5fTDW5MmpIlMuc5nOlWgSt6276vdrLs4a8Uet4tlvLVJvad
TadmHWZNjviS1mSeUmwB1bDGPDW7JT1zrOU/iqYpI9AFV3RcsVcAgT2IQ9o3fDWbJ0+QdByMPdok
NDvGfLTO071ba8mx1ULxGEVejK1am69LI9oUefzEnN91ueqsrVG/E0IrwZZvuMP14gDDA/WX1sHM
WVrEsy9icswzKARbUZGHZ8lKdoA063u4QYc6jK1VOni/ishcazntrLT77FtlKDYufMpNnrbe977R
bxT3RRrKoyeaj5XuPddVFW973XVGk+l0m+ntQdMMxFC6dq7H/cC0hhUH9a0e1k+p2b5aSn/wFd3W
hzY8YCd2m4vJSeQOegjLeKs60h6sIb6AygOb28mra33nqdWPrmiVhTD2KXm/MBWm9VAMhPreEbiu
4OZ4FowG88Mkd/QnJ42t73jmFSu3KbrbtO7fsiFW7tpES39GRlg6OKfHjol7bvvgs1SzdTiIcBSw
8dprOJrizhXG3BMiZyM7inxj9vmH5EiPeSuNHnlG9RsQzFMYxkuC4cs3L2b1GKq/zGpNtgqMiCKf
snJzn3S7cUfWNGFnVdI6aIwfWjVgJBp2x3+TXDLidPepGz+G0sOZWiP4uyE+eJ5NC/lmMSpcPLUz
wrgDf3mmuoWkiD2xj7o3Pgq9vjOi5DbthINmhAvRYC7wTHYabjod9AmBqw6OviTEtpU0bMSk2Omm
SweNuJCBuVyC5FEmm4kG7QFqfOyf6zRL4appe78DiTaYVB56i+Ct3urabR/TkWEpP6U07tcGxmoL
57gxjF6Y59ZkQ1FYg3TCA3QYENY1WErBAH/xDcVWs/gRtedia+rlhviRO//3J4OBAMmhtvxzZg37
uO/3Dq4vhp6u2wfFCl5z9SzH8gnX3CNqA3Jq3jsnyzuroCra+vEuEp3vsr4U6mc+rjnZVURNajFp
4OOafr0bCzB+I56EWrkplWKtVJvrO+VlUSjPPNlQtBrzCquWg7MXu+texy5dCYJvLjSpNgluiIb0
YYnrXsRAVsgtuwsPuLd72qvg/5FaOD/NUdX0tWz8XPg94/K48LWnKpNE6c1KBwV1TrxHCmq3Q6Kc
GnrBkzI4jAaHqqndjfcZmGHPiSMeVbp1hKxYOJXOvfRJWGjlTC6wFwrOelM/a2DBgqDBr78xn7tE
eqydpRU1rpxLTzkJDphNBzhO89YDLcdrTeN0uPWsxJYHD4fWvFuJFmdTqgXrpEuPmdJ9X3i9M+eH
qZzD6C0VWlTFudB96LPsey9rtsHkqgX3jJLvORDLh6LzX4qh/t0MuZ0oGD9eH/tyc9+Iov57eQWD
3naVLgRkI98ls9ikOja3Ut4j3tLPmV8ZO+wt1LXO1djlwAACyVz1oktyxbtTYxnY2gf476Ppx9su
qiWaA0cj9zrb4GJ4IzcCNxXf8PaM0ZwhQmE2vImrhw4Ml5Z/w5KOig1csFJKz44ufqhyw5GwPoaj
NWemGwWGzBoSv87cZh2q0sZ5vP7cF+8bPPYkfrUmjehVLeXnXAPiojjmjWSF74s5xHFqXphKU32I
brQD/pBhibLfSVGhlltecbqww8z949MgpOOfmyddftYDDRceFwdNIV2YizOH9KmSY2gELDmrHgGF
VL7XVXnyYuEu9wbwQVgRloH4rBr1JuwpHl7/EHMDTo6M2JKCHTeq/NzkAikmayu1ztYTNx4+m0Jk
bhSHk8dSsXkmkkzFG7VTxcA1nPxspIBoqyjKEIWjlzL0bGWM01SJO2chiH+W+y7NgUnYkqNIFWn2
zs8Is+L3MCn/VHGPQybMjKDBH2kURNxoKisExwBM4FzhZ57gX175SgCIxMefUeypF8b1ocFPduXm
kAwN53cfwrdIpB6QHQr321B39xDC1qYylOekC5UD/fJAPJH8KX76LWkTWKlR7SAS8kJ953SlhPw+
fbr++WYu1vLUKy3zoBA7gtvZsdQ/g4B8FY2Mg4B3MOWfglfdDc5DJUg32H2us+zRid5zt3tHNe8u
zJ+Ln1QFdfd3/JKKIMThVexsNJ0vlR4BNQzjXW5Z4GmKx0X1/dww02kqeKCvob7ZvpE+yE11D41u
bYXD90oND/kSzvri8ZSHmRy5LUHr1bwUB1sUi13lKkBqZHTcVXJThgub6cWDG0NMZqVGY17sZqJm
y6HyjBhsmzUnWdVXkdBBo0y3Qb4QYeeeZbKbKi0WipAWDbsIinY9eI65autEuzGVsFynRMXrE3Du
w8h/f3+l9RzY06pumxkqvB6Y7QoBnr/BVeStbDxrr2F5eH2omfyNrE/2ykRRTcUxSt2OW3+tJsaP
VlXWPlAUOGTdKmk6f6WQIpPh/pQkcFxNXsgQzmRNIYz//ZTwSVUrBZlpw2IOVqGGXXTB8fOjNpts
7zTtTV3QJUSMJrdc4yu+atJUOcnkdNQI8GiDbfiGa264pzP/55BG4mOuR28pZXSYDaAyLZ/jjlU3
1hZ8er9kjzczBbTpt8Fy3HPYu229xVk46tdZGT9ypH3mgnD9k3zqGv4TZFUYIX+/GF0Y0bVFadqy
2SGf9zMa6aqmW+du9aRn3rDKVQP8QKQ+FcDPq5WPpfwTercbzlF/hsBV9nmnDd96pYRSYRXvbckZ
uwbFDTMYtgEgOf3GciWF5p8I5KDXhQ9uWX6ImogpZJY+1qnP2aezwNP0GZ11FTylQHe0Gy3vP64/
4+WbHrDcyQ2odkXNSEpeY6s2r/CvuA83dFeLtbwlixerUMNUxJC1kZ9hsodAgAFrui3L7PoPmFli
U9M7Y2iiqMcy39Yawbb8aD9U1pOfiC9qj8a6Ayt7fZy59TX1v/MyLJMGSZJsPQ5fBC0q6TOy/L3X
ScGuM0LKhOBYt4kijL1K6UNeyMI2zpylvoyZLKk8dcZTKquOXZKeNsQfuqs87dSaMJ5i9UhKZwcy
8JciNeYx9n8LgZwAtkTkqpO/XUVxyJ+0rdpFvxfexcUDKhN7suE4qp/kGO0a9tCg2+KEju2bAhLQ
rU6BER0c33qPoO+phUlRwqMZq78LjXwDp+nDwNxsG1ArW+gmniliydpkW8J+O8qLHAwPVdVNkeyK
/sjEg0K2Ckqw4WtaL7dmHG10fN35azN5vf4S5t7BZK+KZQdvTYUtBPLiTS6nPyTTPAxL6tBPlcKl
2DHZoRD4yGblaoad++pH5TyI9BVw5LwL0gG+bvVqesad7LUwjIv85CAWFF4tUrKuKOHI3lQ/DfrE
V1Wb5oAQMw3WeGIePKs9GsmSidnMZq1Mwr5M7lMAfdvYFQw9gWOf5cY7tWnfzHQ46ADmtSL4dv1d
z8XqyVChr+uFpgTEais8gF54DzLzpJrRu2j4C3HkcloDU+BJIAOOEEMfjk2slx07dg3akoSbLMEo
JvG8laaAbfILu7QktJHFhorsD6sdDljBKN0RMzpp45SjW1/6RtVyyfbhM4pemAXq5DYVelltJoNi
2k0YGW9hr0mrvsp2Ws+KyzCK3Lj46+0q8rQPvqLlq7xNH2EfV6vAIxwmQ/UrLkNQGTK9fbre3kJB
iNaxkulk97MfHgncvdj3tKhH5dEHfuHWxjowqxtsgSRy0sKj6LV/VIk2VGnEHontj0bTXz3HPWm0
RIk5de9Gx4WkAyo9ckU78L4//+mbT33sArdWYSU6ug3A5ZECNXFmkA6eX9Plu+DV8KmaufR6J3EM
g37ZaCTG0OgIdlz3xhektSi9ms0p97R94ZUbB7YXiL116zc709qnWXlo6E11tXVeKqfcb1aKQRZT
TqJ2e/3BZwLLaL7+NQ1sqlKj5WJg2SlFEiTaOd0wIdiC6N8O2VOru7jHtDLoUiAFYnGw0uAQBfKj
8ALjRRP7rbTkC3zx7sx6mgSwKIFd3A8Mg9UXpiK6uHeqN9h4fRUeytq7VbvmIasXnulyPYDRJqe5
BhEtd1TSjSmzvDB1Tr3JDfuAGduFSbW8JW9UR7c6f3P9K81IF+TPnNWXbL2UIOPxosKyWzBX+1xN
ByjsPr4pWAnET4HyrrU/Kj31Vg7EjF2WR9GqNeM/7ehrUPraytQem951Fn7O3H4xFccDkxRlhPcm
LTfi7yLNk61RSkckqT7+V3mnrlry7FWJ8V+aHdkHG++5NV+V3v+pOK16qI3y3i2fBkV97BMw7WJ0
pC97sa9jZk5Phe4tHGS1QxBgZ6VwiEzAFZBJT0NmPIfyUUE5ZkTSug6KnSp8EzNh0wK2y7p0W1Y5
jItSS35f/2ozeiJ5Kn8XPbUMlFQwbCX3660V67+Spjl7WU6VYpBow0vCX1Ex3Lht5ABJLasbBzbG
Bl7WjScpCM8AD9+BYPsN++WboqfBuqrMDmBJbe0Md1jKKs/NrqlYvoxAOSuKSS+hUN+XSnkbm+Y9
SHk6x5unDIyL2566Xwa1jc55ajP1tcoLPKD8m1TsOYq63BSuv7G5c+9UOz+UraQHWe3YZdxF93qr
K2dJxB/I7wHbaXVLa1FiJiZQ4tLZKJlv7qFHZG90DA8P13/CzO4/9d9zMRyOFTkobUORD1aWv+SB
e9969V6v84/rQ8wEq6kqHhS8m2MkUNqDKd/Hg7LtE7nZOiXAzsQYHQwckh3mfU5R6XB9xLkVIf8d
5atCbtU8iEtbdOufjoinvRh885Y8U2fnz+TqCdMqEBOwMchg3CcouWsxhoPofc/wj1KTXRi/FTT/
iVWxboM7K/VXlh5tHKPdW4JBUVBZOlWNJ7QLO+zUwy4tG8zjBLOxxTj4cH3Lux2kNNn45AVbTbgv
Y/xrfBHCTJ/S5qXlZXt//f3O3AungvZE0ltgGk5g60lTHQD4nPLRu8xqnip6cQ+DHy0tkJnpOfWv
S+lyDqWAflvFxaQhVe7jsqOdIj54JHcQ1WzrzLGzrF15dWKLiXpKoVi7ln8/YAay6QN5XxnC9+tP
PTOrpmZ3iqrhRKCj0VWc/N7HT69oxTOa6oWVOHcJnQrdKUdoOlp3nsPo7Epzg5WyCeTD6L4Y3LlR
bxckyIuw5wo8nCrNeazZmemaCzB1CpfuRnNXPnly9UrcRu64aKd2VyfHIsvWmC/tI3er9vgi+iVg
3Ih2Sww2av0laeU/5KNPgJ2W5vRMsJh64uWNI+h5bhV22gVH0L7c/K2DBZCyP8kaF83BwS8ptj3R
BfkmHLOweU5qgE0w6W4EK1mDaNuqxb3nIZcBeX/9y8+dgD6zc1/OIyk5oL4YW/CiUAX7JL5DZTqV
UYVLdoFIr7lrlPA2NN4X3YHmVtgkxEgSaBAYtT1LO9+6UbhKm+jWyNs99K7XxZTw3OqaXP2qWLaa
pnVaO1Dr+8pCIBU0jyKyKVd0/y0UTzX1dIYHZVUkGPTo5q1o9rda1hzKQV2YLzNPMBXUg7+NQ6lP
jbOu0ulSeHf4hG0iGdyV8XL928+NMH6hL58+q0uShjJX1jBu0xVoXwGZZn1wMiSi+UKeZSayfG40
X8aI09T0krTyceG2nnNsLYemuTPF4Xj9Eeau358R58u/b5R+KFASwgU7/FM60k1rnL0EE2IHtOxr
l28jKHym/KZC6Vupsrvve+3NGLaZlD8XkfCsxsXPQVzIaM/M7M9y0pffUuuVAUcjd+1CLR4hrG1b
l361rHoWIjBtCpWP6w89k0H5jG9fximVDMfOUTE3WPWtHut/TE19kV31W2uGB5LmgNMWvt5MyJrK
6PFFhuOn8UTIuLaqUGkrKRDfAgO9VqzdVY74WjrtTdDpS0KjuekyCQ5iKalGUw6unXviLcs2WZmd
C7M7tRbm/Nw3msQFIxZSkiCQFr2024dYSclmfROF7Z3u9uuyWJgJlwU+qjyVyEdD5ZWN2bBYo3Lj
47gp5OmmqKEcZwitQRUK+UOe/FZW0snqflvecCd2LcAi9wOz9Xzl4590fa7MncOnUvkG/kmTlb55
Dvv+uW4tu6+9m1z0VpHo3nmWvEoCXOuqchMV4ofgyM2/TdKpJl5wyyFKSXWfPX9PPmarpcNeCUF+
xvHWakTWyGbhCcft+8JZcapvp1RrqcjdnHPXyXC+k3Ntmki6IWqR7XxoahIIIdUiFBzDc+M2+wR6
tNBHS9vAzIyaCt0drwyEtuqUM6a+33xfwBRfWOOAeMiH/ggNeOEpx/zHpaecHF5krE1R4uryOeiS
tVsqP6sAdKwl30SVt9HKjeSSvHPBykndHX4SZNB1ZVukS81OMzFnqmXP1ASCAnzPcy1ruMDoykum
1j7aU8c/mcpYrsGsw9rEHV3SC088910nV500E6Ws9QL1XOUWmMr8LRa9u8L8Vg0obj+ggQOu3ypG
fpNgZ7iOETxKUXysQ+vP9R8w92EnsQhIdcB6CFvaaKyf+iCuEsv7U8BHLePq2c8VeeFBZ2KeOAlJ
wxA6Ymq67VltzZOgCo+y1t2k0vv1p5gJANJUog5yOFEbV2rPWi9aIzlEq1degCO51nv1pspiyquo
RtyVlkUyhGJfOWEYSxq3DMv99d/wmSb57+SVpsL1IGpKbPyzwDaGCu8gbV+ld3HpjoUunPVeHIvd
OUgs7neHCPk4/4G3p4Mt7aVXo//QGmNbJHuk9vsiuXWQbCXNUwhorVV/DqCi9drCXvoOS0SLv+ut
sSTq0Sf8c/yPVt0b/F/+FC41sX3e0S49zzhlvuzAcQm8uG28wNYc+aERvTUJ/0Otx7vAeETnu83z
eOOFO8MTgAdLGyuRIKPuElld+TLAdQdCr7LrqvdB8jckbFYGFpyddq4g4eXNS2AklPrRyS9VlGfn
wHgC/PJ7M00zJVMWfTvTknXV/eb10eNmBMWWn4XTzZFqKLBn8bh4tpzJkUtTpTXW+uTDkATBjCG5
aWnjR+3jdo19ftN0G402giHrNjo2Uz7tYeEvmKIibQJRFG/j/NhJr3xqNV0q23/KTC99smn8DCWK
rUbDQbFMAEwfmWCKc881b/xD3qIR+KX498xLM/3e1PlKr0qU4QGFcw9+OGBi+XsjAJV2LJjrPyua
9tLge2z0Gz7/Koz+UJtPKm8n5wYSpd9R2KwwYPBpZaiCt8TYlPJ3SwYKEL/5yZNpUItP7xiY+T3E
44GNE/4GBvvKk4YtusJ1m9ISaZIIiNZSrO7BR60dTnlKmIOUaQ6JuOkNTC3pXqTjBz+WCkwliJMb
o7rnycYlYMo3jvCna8gh+NtchiOvtreOVxxZBnV/DD1nX7VvbmjcmW68R8qd0+28Js28HjAEpuFT
wnjq+vqfSZ9KU4m6FfuxgDGLb6tesad9oMPouEqtVUT/s4reSIRhn74LngwLYcdEGUZ1MNoDWfqp
Ovf84Ej5lTr4s7pL+9lMpkua+iJmfVpEeAfE93TQomoR/lAX+9BL67l2uleq0NEqVuU9BmD3jl/b
PnbfUiwclF7eZRW6tTbdRpaxcFy8vLlKU9l7Hjr0aEFFPwsQvHVQg004PLppZNO3v4bRvS4KbeFW
OTfUZLPpc9j2cJeqM4jl306VAj+sT15kPXRF8Yrg/nHR2+fytgYe/u+Yg+pAjIZcYaSIdpnIv1OU
4bfVi/+0O1Mk//ufz9nBGlGRqnMb/w9nV7IcKQ5Ev4gIEIvEFajF5Srsdntp94XobdiFEBLb18+r
PvUwpojoqw9WoSWVynyLOhaD8WbZ9HWyC7Ch2b1O9NPtrbsyX7/DyR+R0zXaVIxwOQez28Y7pIP6
lltjDBhnM7Kv4GwOtODz7bGu0fiDELVEpGc2c0bpVyqGZsLeq/0vkHo5jpBRmYjYanhdk5ePxriu
1h/fk0MnZ0yo38WWqk4cca11oHgi8rBpyT04BXtApD8RWP9NfH6AAM3ffdki+PqWrecypV2sbOdF
N/LOrHBntuKlVVuFgLUPu+bNf3xYkWsP/mWsAxu/3s929Y34aSRLegLl4NgC7Z0zCaWaAT5IzNp5
M/ryt79tpbiJe/S/I5eDlKJuEpjhoMu71/lcBdId0VQvyNcpQ5e8yiAlTHL2rLzWiPLB+YZsOrkn
BDcHLHLbyE+975Ny3ePtX7S2ZxeJ6wxM59DnbgfFpDGaLRkxsCJD9Kgv/gRn5l53u9ZwN2L7x1my
tQSd+y5xIAo58ljyFpY2Tu7/HNw2O9flQKDBXNTzkXWOu+VmtfJtSxA6ZCPKoqZlE/vVeOq4f1V5
L3/K3MsCSEVaAcWrqDGajcR15ePo9Vf8sam0rzPdz4THxJuSNnLhVgkjPO2eTXDaxc6oEN+CSVjz
vBGeV4Lm/6DqrDMnu7V5rLrsHgsVl0NzhNT41l5dOSV0kQg6bjcjMBdN3E6AW03B0B4N/sXPj9fE
eWyPtnVhdnNNpm9vxY8LSDB7XU5gXbsK8tCxb1XfROceB4QaF6meRdR9YpRNWKejiFJq728PuLZi
i0hTsExJeEE0MfoGQIBe3xFCf/NnHW0KRa1l00u1QSgQd4CzuBzMIebAtLLxAqYAqmOU82iCcvp+
7vL26FSm+0ZaXTxVrfWTlmyL37J2BhYBx67bzs+stI5bbu/AbdgD4HlswFi0DTOgdL4r1IYI/cqN
RBeRhIypXRluW8e9gK5zCLGWOQu08gEw4S5KnQEZLPPr7ZW7rtAHNxNdZCbWrBM0rocG+ULfvBoi
8YLeAAvu9n9fmbOl0iBLAYojJtbMlW3kAA9lm/0LMQAutIxLNjpHZ0umaOUIL8kDnmJpzhJYZXdA
5wbG0PVB3VXjsYMdxdZlt7LLlwQBYygmifeciPFiYqdKKwO2uWCg8yEZQ3didtjDDzlQdQvbKgZA
0lt1Bdtl3WM/lweSvVvSCqARhnIu+ru3Z3jtNy1Cy2QaaqiIJWIYtdxpx/4mai8UpUY8rudo8+29
Nswiogh7ZmXuDDLWXa6/2kP1CjXE6pedZeW816QejnnTudOX2x+1cgCWzAIkxIlRlYWOERvBHIKt
8ozV/Lyp/7e2WRZZy8hNDVG4XMcAVbUBd8xQEaC24Ut5+/evbftFqJjbiopJ4Pe309fBtV4L/xEX
aJDMn1jGQl6QjXtrbZ4WgaLwaDoQnqg4AXH/B2qFIXXM/sn2SITi7PPtj1m5TJaEgaSG9m4nZxn7
fkvC1i6aJuil903gYO98kchDNyR7i3WQRLWrw+1BV1ZoCRRvq7T3TXNWMZ+rkzvDvjz1rmIEefV+
e4CVqVsCxCfbpd2QDiKevfTB7BkKcW73DkdnL0jsjTi+EluXIPBZp3Nm2Gkbl609fmIJmcOpEOlf
TtHi5GeF6ltO8jaepHmWun0sZvtu7Fp7I7KszdDiyGtCG8jPEhFnVBx0np7gKHZUrXrepDauVQPc
68T9kehRd1bATRsiBhQPzHOR5u8V/GpC2RvZ/dykaOz6CXQb82xEoqmoBkoZWhvazFAAgnq7cEGW
cS3LhbtaTUJCOJS6b++PlSPsLkLE3I1tkrc1KHej5eAKroqIGf0/mOvqtXcy/SstfPTgBjOzNkZc
CbFLikujs4khj+5iA4K53MiPLojZZDQeSpmdNkPT2iiLkOFWzQzkFOikHOr9IerszyWYPkSaAEwP
fWSaL7fnb233LPIKVru1Lua6i6ltnXO8SfxeHmTRnkq9peu59gRcgsAZ1PXszBBtzFs9e6fRb0zI
79YpNEKspr93puLR8zgF6MWbuhdn6iuyNygDyGOAo4DrihL1aQ5lZZl0eoCtTWfvbn/9x+IdjrWE
gkvQMk0n6WQsSqopKs6tiQa8SvgXMjhMv9Re2zMMX6SUH/ScQqA7SKUpXgeTEnlyaANB69wyOnFC
/bQAQ8SWegqUwDViQ6djDpVfQCmRlb3xnLRlWsVams9jJ8EaGJKJ1tBaVrY+9Dy7kpnSkcAqEACW
jc26dnT/B/hmSHokm9s4UWbjRcKoh9hLO1CGqgLowpx9E4kWBzODJRBn4wDP97Ez9z7o4IlrhCXn
ZGePNEZ+9jNtpfV3CaezCIqtQWrNSoKQq3M3sjKogpUOMggUCl4sEGdj3GX0kGnQqG+v9Mo+X+K/
zaaxRFfabcxmJ3Kpi9cxBKfrjAWl125ae63cJEsUOPiD3C1KUJvtpIReVox+0U9lc3/nG0AD9tmo
j4WTgzqTfu+MtwxMYdZknzu3aw9k7rdQ1GsF5SVKHAk77D4gMHeRA5pJEmjAxCc6NKF8wmbvlyGp
F0heIvsF1itqsqwLadaWodH7zT7JFWrJ0MDqAwsY5xDdyzrKSXLRUrGwxQMugAbZ979bFvLfm8WD
T0oJOW2IgNn5JyAZ7wrDGgMPIM7Ao3l0e5AVxrK1RJUnYP775QjxYurYXlic0dYhfp4FWQtUQ+OH
Fa0OrcuOcFB8oJl1pk3bhNBPIUFvbz291zbgItDqq5SnUeYZCHvTW+cWh4p3n0fR3wGlevszVzbf
kjSYUwWiYEdTVNpIc0fMpjpbvb8l47dyIS3B5okYUi7yHDLT2onKxj4kV/MwswQ0YgBhanA2HrrX
tOWDh+4SSy5BxYTTRtrEOVwJAliQQfq5lncZ5FJvT9PabliiwO2s5sI3syYeZw14Loqeu76RNLTE
AWn5u2iyFLw2d8eYhlK3Vk9Nx345jXqifILcpVAbieEKy9NagsAT+J03RYlqDCwm7jrcBYFQ/h5a
4YoeulZ+xiOkCnJQZKoBWFAvjebSO96ehLVZXmR0XVqONrjSTVwmci958d0nyfOwBfBZ2etL4PfU
loNdpAN8Ujx5kdAkHkvjXDXW0yi8DUnlFWQmXDj/Gzk6YGL92jZ5PGfypyjLeyn8aLheITP51UMR
qYKgGLqM/mmzir7ywrIXOVluDJ6vRtQ7HW3ATrV6KqewcF8bmM3kJrIn0GEai2/ckGtzuIgXjouw
XFbYHGbWDYGX0mMDNd1wqGlEt5x1VnbBEkeeFpYQbomyD3KQ7zRL76+eD5tEsJUvWILFZ7Ou9NCh
GA1BD1yAxVFgn5WlEXGYQ/7VNl6ixFF/dvIsqZvYkvSnkw5FMDfGHLmeuXFOVp4XS+i30zDWMQ/n
ZKghxDy0J1UmB6maA4fxlebzYfORtbK5liBwKBS6BciXTVxb3sFxbCsAZQ32jtUXj3eRBLhn6OrL
sDVzK+F8ifZORTIOcExtkAxC9DWVUWnry0zkfjZ/9aPcOqXX0/hBNF+iumFybrSk1E3cVfnR1O5T
cf2u5/HnwNRPyHg813aFqxY03IK6l07Krb7T2vctwkOW9zN0/rEzIJT3ajb1oYMXWG3qDnaIxj3L
NjbgWn691ENvB9UmuhRNTLo8SlozdsETSH13N7bNafTSr0blREbRygCW7KjvW1Hqs0Nb1/ZVMA1K
dwEsDzbwqCsJwO908I9nekuZReUoROxYxglF1YOU8xap8xp2PljIJZw7TcEbbVwpYj8p/dD14cyg
29fJaDpg6srvKvePaFx4QCF5X2xSbXzR2l29hHnbjUmNAabycaPcL+1055IsGCFZVd8XYNOhSIt0
ThOQxMjT5Ndi5xXsMFzVLbbAQSsBYCmV7o8UUgySVkjU4brKCv3dYMVDwrtffmvHaTLvHPv77WC2
Ei9/b7E/lg+1W3+AQmIVczwYDSe5A7jmbBT2bvNj1ka43gN/jDAlkCyVE+TOHFPaQZc2V7AtOlvE
3EPF9O++YpFZzDNA+CbJ8PYxMyPg8KabhfmlKsnDZll4JVQuEd5N01Of5CMmyp8fivktd8OEugds
f0iSs0f0nr7ofKM2uNbOWoK8J4e0fqIxGEsLpIMzOhcTB5qte1OVjK6nTLXkJFR9qjPrs9VsUefX
1mqRbLBW1iVjJt4sRfqDOfOxAffGa/WRDGx3e6nWgtfv3OqP/WA0vMx66JbB1CUp/8nq0T+Ydj7v
0hoo2qo3dlZXfC/8BHIXo9+FibLZ1U32wSu+9owAIzlSEphJSs5ZM22lpms1mSU6nClSkpR7SLMS
f+c0uthXegSwS8LcliiAuCBUzwfvTnUHIpKXpNGnvBEgdeuSRrx+dwz+7NLMDbQzmsFAx19SQejd
QLio89AubLxd8iNaLqX/WIPNcXsyVzblEkkus5lP8GVEpuDJO8dAZR8PaGJeTR7Uu+2LUw2J+Wnr
lbSyO5b4calSeMoCpRWLOuF3yuFtSP3EuTQsPzt0frv9TSv54RI7DstnTPyQNDFi8HwuIFl+Zw+k
OTm80j9vD7FCUbGWAPEGldoaJXc0NgcN9LYPT/oUKvR+pNGAl/xeyALCkxyQR+8I6v5n2zSOdbJP
2XOt+rAs9sy5V0y+b/yca934g3vOXISv3kxca4L9bJxML6q2ztpuLr0wvgKOWnbZgTHyKZ/HXYPC
kRTzF0X786ZW3cpds0SR08IadJO66FwjwSS2umJ8j7WT3F9NxPxGvQDMsYE8WJ32RX7kUaOHxgvM
u9rG6ODGm9rhrIvINbITCM9R0jhHFLLyQHUw9WG2+z4384OYKYiubmmH8Jc5wE33DF3Iz7OrvyLF
26rWrGRu5iLwoSXqARyjatgz2cFo9e+TPz/6Ix5zxJ8eNgvsaw/IJbC8KnhKElryGJ42O5Pn71ct
9KbmkabmOfFUaDo6tNQQpXN0e3N9/GXmEmuuM1oLU3Ae2yY52NRUgXDpaWr1PoUJ41/e8mDt/feW
hwMin2pK6tif/H3m+5GLpKiQ3iW35uPtL/k4/JhL+fOclnqCmEkdewBtk8J+SxMVWVKmAVzWbg9B
rjvx/yfRXHqod+hKQE495fEwRHBeDXmV2I9p6ehfdt+0uzFx9man8xD8kjZ0OpmEk0WGwFHpXloV
rq92ZwKgCk8T+3FqUVwZvMo4162ZYlUPPVRJm2GL6b42H4vECrhx3bGxz+HBJp5HOGOjvHIqm/Jv
n4fmUijbFi4p0FswLoqWcAK6uj3rOrCMBCTzdoIjBpmhVIBMeMuz6uNgZC5ByWXJCfec0bhUAAKH
pGaPPRFzgNrwri+8u4E3J637jZPx8UVjLuHGFU/6yWngyVIrxiKJZAo0ZzhhbOIf1xZoEVRaCyLg
WQ43BLMQe+pXEBBJ031agTTvfDKHB0N8b+rXQRbnDjOqSYfy0XQPAtGbstQPW6Wfbu/qtQ9dVHVg
f9TLWsKjoMusr4PR7E0PNH14gGy90z6+v8z/4YqtIiubNIW5Jp6ZKSxXtZ13AWpkBziahapnUT/B
odv52o+fvXbHCd1bQm2d2est+cGZXcKOIeGbtW0F1WgnSz3ItkXcj3NYNev8K0/hhKPBDSoSc89r
gguO7KY220NUHhLC+gXMLH31vbKVMu9AWkXOiej1UPWOHSBZm/Vz0rCX28uwsrmXxrSGWZjF4DFY
AHY8bBiNUx+vSU9ZkUOLO9UYQb31HlpZ8f9BpLOsRUsNO883mRN4vPlSCf9uW8L644e5uYRFE5gM
ks7i8G9V0OULs6yvoPpOv3qWXbxOTabOg9c/5xwMLUEnFY3arna3Z3HlUC2dDyA3N4iqnWCCkc2P
sJChEZKE1wRC8WE/kfxwe5SVW5MtMjIxWtNUOwNGsTvUEds0CRufVXdkAhSzBm8IEvh/N9ICS2BT
aM30FFZAIF5dLOD3WnhqtLy6d8fqye2Lb7eH+filYC4R0YOF13FNU8QAs4W878tMvfsJ1nYphB96
Xb4UhgkvxY0KytqJXAS+ClZfBIJiZdyNNIMtbKPDuoCqw+1PWWHymkt8sxxZp2D9WsRjPXom4JYj
88JsIE/EG2kgbc86gljDwrmYzLAcDHilV/l9qyiUxxjJvUfm2R1k152Wh9OspgA1u/Ywap1sJLq/
K40fhKQlSJNTs6Xm6F/fuFfbOdCOD7Tu95lXQWqXVjrQSeqH1Oy+q9kc7vgE1XejnGBZDd8BDjRJ
2uP5O1VeZPg99FYzYHKh5zYMDnQie+1C2BwacChqjhwHjP8di91cCjCi+ci9qcCud4l/ElTyhySB
8YHQ4w66ORfmVvW9gtHv7XVcOclL3LjZKlXW3lWOHgKUoW3gha2M/hu0CCcAdfnG5bQWda9//6Pc
wOup8lkyY7M43o9aTANKUIdMlTs45cK2XsCF0NgEnVw3+Efrfg0nfwxW8lTWJtShY6c6iAFyMA75
CVb7ubXbe2WbD8kb5Y9m15zrbEtCZS1lXeLH+x4dG5fDwdZoW+KDTqHOnmXAWMBj+8aYYE2oD53n
R3CeDhqX/bLVy1VVE96w8MMJKuodDGrf+XVCAkm5FWR5agMbCmmEqZTy4nP36fZ6r8TUJfA8z+3E
p01RxwPr//GkqS7VkD+OAyzO1NRcmS9bRPeV+LO0tp+E9F0zwTKUafLFT/2zDyDPRid35WpdIs1r
gBoGyDhe/3f/yzGzYybNz+A6bFw8a9t1kav5E2mbZkY9dhRkX4OLasFBzwQ1HuKETTBpYzf35ePt
BVmZpiUAe+SodtglxnJoDR0pYCC4dDbumxX8FSxi/nsUDLQmPMAf6lgooD+nof+KIj7A6XkdlHb9
wFsDjg/RPIg+MER3aMy8jvrUAY+8c8DcpF/NJt0qp6686pbYbJ5kevKoCdPw5sLpt7KgQSa/g50U
os15j2LDvoWoE8iHh7FMz6YtPt2e4JXF9K6R749wMMzZNHI+oN6BKF7Bkjmd6zve6OvTkYe0TcJN
1+ffQIIPQs9S053nbm6r2aljRmYF4zOrgaQEv6MNLV4HL4c4nrZ2TQWPLghvl3fWPBVBPXQvEi4P
oKnCHKO1BhEqmRchTUFeyKqz3cBTvKPsU4F7PEgtppzAMfpzZ7lV2GZGtsP2saHtre32cfZT47Up
CxV1eAFAKn/8OWaqOpd2ASnKbPxhTy1UHuqMR2ZVWhvHcQXPgL7If+cYTlETRlZlbBT006DsH5zJ
s+wTtL1gypamR1P6AafJF2ilxqNsP/9tyWMpndw7DSEdw21Z6SwS0jwB0rAz4KpJ3Gzj8lqpmJlL
sLsyZwg/O6jOZYX8WVD2jzTZY9Olz2XvBH5Zhng4KiKg9zYFznCSJ9ut7lNbvnAfs1GNj33Cv9Gu
2sAHrLTGTG+RrVY1oRRe8nVce/DrtJ+TSt77bhkV9Ftjs53HAc75dBVccmUdJCWw86K6Gzb7Iivv
Du96wP84UD5J87pvDRyoZHwvegQsy38ecINAURvqKVXArhV8D6zuTYDTaiBbJLNQ//ZsjXw/ruAm
BxtQU+s94Wzvg0erzPZ+9p2jXZkinBHnOkRr1fFD1Q8R5AB3PGs3NvrK7blE2nPPbfpJ5fh0bX7p
2/ILdy1ATeY8tAzJAthUv9wOWisX3BJdb/gEtN0CRVqYrxif08zJo6xzJRpe4vvtEVYSvyW8HuBW
YlgKm6hQZN8r47tXdFkgzfEHNM7+bojF+23KnAoMXQf2r/YPv4Gstp2+Q4/mdfPwr7SxQOr571Zs
YSdEWworSQcWKon0II8+XVQ5BISUwax/kBTJlbwjj7TIdmKw3zpH77lHP1s53Vl0I4de6RSaS2A4
3toFK6BXAiyx+Kz77n4Eg3Vs53dBUHtl1oWMI0wo22fHL7dNN9b2yOJMJHVHM9LDiTKZdB3OABj0
dfHeVXQjM1m5ON1FFmThrhw7TfFVaR0o9kPl1hlgwKDLJsx1/nWTEb82f0uYOPDXRLXCBxbUxK2c
0jvhkSPEdGJWwU6kY/YlZdXBIvRkGT+3A9l1oj64rZcQ8JQA+IQ6Mhwszf5d+C69IB/mEYSI5a7O
++7J7fBu9HNofDM0SC1dPjuOvxXFr3v0o9EXd2Y/pDLPZVfGpceCjr5dyw508CPHf6OjONQNME2I
Kvc0w7VvOyAYjrW777aEHlZC2RKHPfSzIHmN8oCZubuUdPcFbDMNkj7WhhdRvhHHVioeS/A1RQzI
2xw1qjnt91I0Z4VDyoTx5MK0xyEGrirl3Ttuu3VXr63pIuYUFdOtvlY96nEMB4i9w+bpZybnd3iz
ciC+/SfmNUeZCIktzSGyaKD0dzvcrZyXJfZaQicUIi2o8MqWRl6XXVy4Z+USgnvWA4q+0WbYW5vU
xQVsA9ttVMBZxmU5vbQdPMzTq0tdFviswGdx61QS67B5TtaGW8QZMCONDKYuRUwsBcRY0mCMyt+1
UHCTgt61pYI+4jCMO6NNNrbNbxDV/w6H7S8feNRwk8TtmjaWpXvAIw9NYHmk3Ivn2j9SWerAoNA+
h1Jm1nl734QibDlH2s2CxvtmWp+FqeCrNeevlSRhCf2IXcLLH6V7d3upP7w88fMWK9Bl0rHALhKo
TE7wdv4KO6prk3+zX/jhVsL/X0x5mbtFb/FexMS1AQV01MmrB2zWUh5LKCpZLfRttuqEH9cuMNgi
ztcYqxrHSUDYtryj7RwlZfOGVmxkDvWOyP5oopKRDXmEcnNUjTCwxxmGSn+UqPkg/AwcUytMwDJI
xwK4rO+MQeAJZsbl8+3J/viWt/3lE3lo0mQyS7D00jH7OkLhnKv3GqDBcsCrJ2c7y0gPLUAeNpxy
ZPoo2En/aKYcz3ZWhn9rWLt8S3sQWoaaBfg0XZ5fmPHqWOIIq9e3Tb/aDyMyPnNxIaRAFvSdB5tC
f3wsh3PWOfCBv7IyzNDeZGF/fNdilMVzmPsCbn8C/BuzSs/gVj2k1fhayOLXCDKfa6lnVqtdI9AO
a4ZvaC9urOH1ZHxwoJcv40qW+YiuFz6uuJre518ZeOwAIP8SpEZbbvyJOj/6me2B9ToQ8KTHrfSX
Qy+uhHL04ECm/TaG/AcEO19JY+4zE89z1lK9S3GYoPbF4UvZwdXDzvetpIGBRtDt4a+jfPThixTV
tvsaFYhKxo7r77RX3lcN/3n7X/+G7H70vxdhKHNHJY00lTGeQ9YdxBWq45SkaEM/wTLXae0k1PNX
Np18PfWBI6tj0Q73YHO+ojNnBg3AVbt2rDs02BsvBLiuCGXLntpSf/LNKIVDBrczb98N1UZY//Am
wd5bhDVrMizs8RQlAL+Mkvyt9KJEdy9V3YyBsKYdKcW3zazS+fCditEWcc3tZ4hXU9bgzaimLxNq
smWQ1Umx0z7N769MxERlY8h6SwbCUJCnaQi/2LVz6RWA90I4PVpM5uea0mvBqI0G2+f3Rp7roJBs
fPK40qHIKWhyVmOFpZXUh7IqpmclpwctYAjCEtwJOX2yC1mFTSnmsPP98qwURSpSCh3JTrBDDqDT
QQ4D29eMwOZCFEenTF/MaYTi9e2dsnbqlzxesLsA6YLdFUDf6RE2DmgS90++tF8I3CEz3z7MdPrk
6qPRmpEPqvXGsCubf/k+Y65OHcPkuCc744EB/mJ7QEPvRPqjeRrScmdCvntyRvi+lPCxHqFyJrIg
V8VGjr1yjS7fZZBvQo7tNSLuk/lopH0spru28A/JVD51dvujkPKw8aXXI/fBUVx6000T9VRSg1Dh
DMZLP1swOKhhYTH7MGwGgInV0L0D/qSwweZAVUiJFBp31uPt0VfO1fKl1uWzYY8ZmFMTigYBpHwf
MweWRN45rRHbEgisdD5/k3/rFr98r3mOLVVVg0JAzX9c236wK/vE7fTkKP256cp7r6hepaiCTbrK
Sr61LId0JSpe7lQJPAj1q57YU+1CF90zdpvyGb+ZLx8t4HUP/VHVskU5lLWoMUTdhI0GsLjIrSCR
5aPjQ7aJsbhLwMA2qh2exA9e8sSH/snrHNg74PjvJyTggSTkwCvniTfihKuMKHVm8KlxyyFqEp4G
VelfuPgkOQ27rP6pa+8b0qQt5wR3ZQsu8odc9YVjSSSlU5V8gU3rJTGtH5naIhSvrcEicdAofvXa
0+AByGLnOdkXXJ8PtjahTrmRVa8kQMvOp90zWzUSx3Umr4VX/eSdPkxafm8rN9zMsn7Taj5Y6OWr
H45qljYhyhEbeceOBrr0sZtUdaCz7HuVJuKccwuiyEC0hNKpuyefG+QgKsrmIOODu4cGYQa76ro6
DAl+VUmKk0zVF6Ox3MChBvnCp9w+UVhrHuHn20YEI4QNpV4ECZytQuTKYizJ3Y6NqXILsJM633zM
0urBg2EoLJsnINyi20Hl47K37S8rBGYvpOE1HGbdaZGFMwRzISL9Wsx3spu/6xnWmih6w894hrZg
a77nPu441T+kg322WxNmVNWdhr4paJ1tACjAtHGprAT1JYmT2cZIumKE9hLUbfvJe+P9FKdlWwZG
T56AFII0wyaLaW2er2ftj6ggepgxqqZr4sykP0dDfc66HXKkAxDf+6mcp9AkQZKd2/SXgHAejPVO
0toreZlHETh1ucGMXfsV1+v1j19hwcw0FTUw37BD+VS6sHjhcIaFccbx7yh7WOxFmgoTMx++n+hx
EKe5H1ryUIzZG/O9MdD80+0NtbJwS08xExRlIgY0AInNdSCts28WgSHHr52s35tyDDWVW3t3JRYu
ed9mOjVgsKMRV7MKvCv3wrNHc0x3uaqixqjuS8HO7VB9pa54dwV98eb64tnZp0ngsAq25SKylqH/
zk3/WDnf5TzDBqpjzvyTD95NMCe2v0dCmuJgAFpCU7i7jEl7TEd5l05eGsCj8HF03X2WOtlRKQOM
fBD6Q7fJ6UFBCdaYkzZA8RcqsLzInyGfkZ9ZakSlIn00zxup+kosXlLK4cbmwK0BnQ4c33fIVIcW
b6M6YfHspk6w2TFd2RNLbrnrTVZXO6KG6gNUEpwXASUuxWMzH6ogBRZ/cP2327tvLQVe0sv7BgII
Mtc17nHTikrmP42pH+gBiunmP02RnFiijzXEjIyO72aPf98Yd2UrLrneGbyS2h6duLh208Msmkin
lh/5hg3IoZM/sBk6tppbEPHtjTOKSscRPJggM2Ez6w3VXo3Tu2tAE3jj56zkikv3r6KSlEoXtLYr
qwjv/t3cTBFSQ6FOUIKIAIe9tvTcet7n+Y/RHo68y/cKTldNeazHISxadQDvYbPU9XE30/aXlPEB
Mk+eYckqHhImYAsm3oEIAxV+zPZNm//yQH4OSGW1O4VDA6tjaDMIt3kD5acMOrbVDlv9GdfE/o+T
ms1eM8FMvIpBwXdtOD6cdHO5PoWmKYchUnq4trARbqFzP5yveNHNdPp3y+2DjOR/7PJ5nE3DA9Fs
qpAtejlcDEtqsmPfKX3nSuUHKh1/2cLv6tCpDAcQVdoFusi6Y93q/Cwp8fZj2pJDIgsWWq6ZPdoe
xBombeIpD8lMqFol1hGmbN6+gbXUPtFomwPkAZeeiEzzsEuTxN4PvoDjsg+AfJC3yjlSPUwt4Brg
hTnz9JIZvN5LWF06kMBuxBjavo9QpMcB6sxpJchzmQMtHo7KqPsIL23jQpIZKATYze1MsxOAXEOd
+FCrAtyrIZspC1jmVneQlrI45rn1ki+OturPzqwBFbLyjLwy0k2P1DfIHWU2+r4mFY9j4fMNkOTK
zbo03U2Bl1XAuSSXMhWPBtf3hpvvHO+Kx8Rr7faRW4lxS659Rs1ylBM3LpAwts4MklX7kTkxoaaz
70gzBW3Z6pAVvrd1+61UPpb8+wL+zWYBH/hLZXo5/AvGsB+rH/gNj/5s3DeOsy878712nKfNnsTK
RC75+M4ssQEqfCRg1DCWLz2FxAEPqBIt5ogRL9lYsJV7aUnLz2a8c/0sM4AYL99ggXNmgzg2gu8c
xZ4MsWUYubZmi7wPVeV+KLPJv5gzTN/K4uK53p2k7NS70CbxCK5w0MRu74+1qVtkd0RbOJ0V8S+Z
NwWcDG00pRQMwsxkEbP8jV24NnGLBA8mkoQxy2AXwwW7TmB38zaHMqoTZEn2iOjzV/x72//dZvgj
kNoWnJY07dnFgaUYdKfcdDxPqVf9I/rEgqx2I/Yygb3Z7clbuV2XLHzFjcyovcK/VNIeEBQzAQAK
MMetE4h/Obuu5Uh1LfpFVCFAQrxCJ3c3DjO2Zzwv1EQRhcjh6+9innx0TVM1rye0jMLW1t4rOA34
4LeHWdsPWi0xm22WVXENPZO2ukivPSfW7PMkfXFgn8bnxgelbuv0LjfOB9eBTrgvi2ouTIKx+Dgd
Zi4OUQ6PWzszfvIclt0mAx2O3AneIsaaF7upj5uIjbUk6e9b8N3ijd0M+HZfxoAbo/gBq+ZCZH4K
QdWReKjcgSAsixEoOhhbxQay2c1q7coh0Nn2TIocGGAHEkZg6JT9J7joBABPbP7+Strzt7f07sMm
Jsk4NUzcK/LqdNYOIIbMF2x8BtXxCDP4x84eQC3dfDyvhOC/QKZ344nSK6Agnxvh2BQ/eNmrnUQZ
ziqR5ibqiEiyT/FvoHAee9ek59VGCeVjoJTt/U1v3o3bDSzOIF8n7u1u+upC0cO2Q2eWqEC2w3HE
V+OVxYPM7luIwHMXIJnxJzMsIFbgOhM14Zxv6d4u4eujbawFnCxjubA6Ke6LtDHhrGMwFHEg4nD7
QH4MOcSHLqfn3YeW/RhbyuQGPHMnPOXUgYEN7jaHyLijHYbJ8YQq5uGh4sZ9atnbfcC1naQ1Mdw2
cSoFDHDoJHcRHQNIx/+0nejZ7p66hc5x2CRCrsQ2naSPAqs3ZMQC86+uld9n4gDe92WMx9fbc7jW
Zf8/vj0Qm9AZ8CD0DMejfLwjfA6GynwUxnDfMyDBzfZbxHYTNNkmcoVOdJAPYAaPKb+UA/yIcg9G
MKBwnxfl3zNsGVGYYBs17Y9ZujY4Uv9d4MwWKoW1qxGiRPAV1H3wlwA1LLJzWiXjrjBBsDdYrnZg
gb5RK6eH25Oyck/q/HrIl9oRxea6j71+1xQ+n47KhYh5w/vnGX44t0dZe27oBHunqGBvaw0YBjGn
5+rFEuVBtPQwumfaFUAVWKoM2q4DSqZ9tEZAS1MBf5XJACdp+r7xVyxn8YMzqlPwW1tAH3oS8b2V
q9RPpzjwJnmBIOAPklSHVhSPvTt/Z4lh+bBzCNqMnFuebstQrVyrOufeswtYNEL6/l5UP1r6a0p+
xPIAA6ld59wl8nT7K9cADjq7niuRyjLBKLb925EN9L4ztN8+z7V5ghT9QS52zo19AClpN/6C1c0D
Kdt7AAouprDkDvI3D+1ALN/rmpMBVXQgS3tyne1sQyppJaCYWiQzSJfENRH488R46kvgF7OAxm+e
+VzRwp8HYPWzjc399wXw0YJrwUv1LkSmiIEFbwcJN7DaBMHkOxcZajt5G1g8/07kswMukA/E5ovK
WhEsLOBmxtO/gX93CtWYbJgejAxgD1alzzBK25m9R04VBSuPe726oLqwG2AqYk8QtiyJWftCoDti
ucMWeG1t32jpmEGwaSqHQ1JxLvHANd5sYz5LKv60MJwHhn48bsI+Vk4q17n7ZgXsgJERcR/ZqOhH
eIim0G/Hi0N1oKqm7vDq2TQwQixSkZXQJ4l/tcawqIzc3r4f36NcJ/V7HXRMBoLxgZjAGZXzmx1v
wuU+TlO4TudPh8IYIS8s7gUjfzKYwEAxPMZprwa5G5NJBpLGj0UMXsZW8/DjSw0V5P+Gdbgcw6V1
RIIy18UrDJdehki0QQOK8O3pWn7n/3c41/3VOJH1UJi9gESQF1iJWLAdsHIzziC9bBzYj7mPNtcp
+VTIisE4QdyjqBj2fZ/4ZIoPA1dPjqUeKqSudmRDQsf90zTjc5UAfNHnP5drs2igLwz9uMzedVs8
448PA9f5+hzFQbYYFd7bdNylpnMXzT3k8Ozks1vJUwH9/KYbNz59bXa1WFXKCqrGpu2FkXKvJG0O
1hAdR+g7btcD17akFqI8b0jr2CJeCF/73lChmNLvRQe32KyDZmVxdDx6GXLymaY/bu+Yj+Mv97Rg
QmqnicsBb32njmpQ97J9UbQHmnpdUM/VSwljhb0JysyeR1uYpJUl0xFtYxtTYg42D20qs2ARoPUq
755JcCYa0h2S2FzkmDZe/n/VsT44EroywDxDZMdWJd7IJP3UlelnVVkvsh9O7US8Q1NXs88M59Kn
v8F2PaINHtrdj4GKl9vzu/KxujTAAK7clM7KQzWw21n1Tx6Law4ETGx0R1fUDQh1W12LtaGWpO7d
o8AAYyISfY2948LkSh6970kFci6dPglDHYeebZUdVlJnrpPvU0+hNxqNXogbL1RoBJbjD3i8BtO3
PJP+2EK2Jy536JdCLh6o/69F6t6BtfgEv8/fZc5CHmc/q4bsoDchimSBIf9TgYzr1Hwrhtlv3TJU
k7h4MCq5yysJcXLYBS7RIGnsp9uruhLHdXK+i8XMndjwQtGNn2rD/CryeWkM3P71tYXUHo+jkStb
dBz1N8e4eMABMJ5dFAKpUZDHOXIfN/EAK9erzsnnEGUsDIUKcDQV5r4FqhmK7Ia9cfZW4iXXgtkw
TsKAi3UUxnjGZUnyOUpiiLdASQtyiRs33tpKaPFrTnOZjN0UhW5XHRbZPT66MOTEZt/4iJWnGNdJ
4lMyAP0AxZkQ4hlo6Lce5JlfYZtygS/RU8XrJ2HCkNGcIKo9lFuc6rWwpZuMFVYGhTA1GGFV1PCq
jlQwjtUuQdGtgDPIfozj341rGkhFCycwprq+OE79p82s3E+bfyubcleLKBNNZrgSQJSgR7XE81MC
Ix8YWJcXSMMWbD/nmfricTbIw+2Nv1KB4zrMOILxkJnXBQdnKHmo7GLfw1Atx73nJpZCZbMI0zQP
krwH6zA9bB6Dvx2PDy4JncFu54PM+jSNQtFDDQwdi3svgUh2Y81NoGT3iHL0pWPO73zOAmHw71YZ
ZzuU7dp9akS+x+azmNW+EfWBsO8541EQZ+DYgtuMikHX422gCPH2g6uMPVigd60l9hlsjgu3BXMx
R2T2qPE2Nq3aOBYriC6uU90jRuDgq2xIJpjGcBTu8FXxTJ69ARVWXxrybjZbZw+AgFP5LQIk1LL6
K6mSExS/kyNjJg3cCI67i7pzbMbWF7xkgMZPhZmoHfxC1WUoomQnAKo99V3en6vFLxLShSnMs9Lp
XIgZFH+IRCS+GSfZEYalW+XolZRFh4o34zxTr8l4KEoLqiELpHocFonKXT9EgT0K0D3dcPMJshKN
dSo/QqThOi6u1Tw7sIF/IZE6kgSPO4CPD/VId+7ENhLMj8svXCd+xAUmec4bJGM5/V4bSz3CN8yz
Z0l48KUbAW1tEC2L7Zlt1VhkLxwLflpulbFMTsoYd8ksn3vPurt9ltemTQv+LLUauyEYprGmsyuc
vW2wI3YboIUMbFW6b1KyxXtaG0u7BHidkC4GMilsUoihUiDsL3P92A7uAbhveQSm2wwgJdJku6Gc
vg8umDWDcIJZjuy5d0YWUPU0Fg4IHxMPHLklNLryZ+lsgzipmrLPOQ+JbVzBaKv9qOvuur56W7ZO
4nVPmxjRtTOxXI/vcj/HjoqxREM3hLJBAK78VzTtPy87qTCmJ9uITp7X+w1qK7cXd224JZ94N1zh
QKKdLSl8IpyfnTkdko6cSDQccGPAcrpMl9z2uBmf/yK1P4jPOum7m12R5B2yCIHKbGAvYgZ90Vyn
YoTIlwmlL163ps8AJPAV4hNj8deMwvHLKFDVAQA4AqODJpCtBAXAJY9Ro3az2c8BNerF/aB+yKUZ
7ZZq5EwvIB8mvlH1gNOV5gl6+zyIePKrpvl+irHHZql8QA32STl/thxZ+iIasgDq6G8eJXhyTyoO
QEaFloxq9nmSXCVlwL3M7ZHFc++DZYGQ28hT0/CntgOIwOKgDLU2NGUzS14JKdLAdPnr7aVaOe46
YR2yCh2QSykLXRtdOoPYx0w1zwDYnHox3TV98en2OGubXTvvWddUs9MxEJOAzwybnBtBvsgGpSR2
dnEMbJeH4sRdraBvcXvEldRPB2KXaNtmNqkIRqS/0Uv65FTxztsSAlyZNx0pa/VDGolqIHiCO4+e
8gQcYZ5mW1lBDnKePwum9re/Y6Wbw3WuRtq0wIDw2Qq7aZZHIeb6ixyhnCE8O9nPTlTvLIG4RDt/
ZDwokmcHSmA+V93GFlnJ03WAuWtlSWtFlhVOrfo94H1hOuRq2Nnz5otmpTPHdcK9mCmSWUmt0Orr
gzuJ6DhQyBNIH3ooqXksumnHauTsUtlqN9nQmALO3eyjByfnB7C7t7CRK6uqa3W0cxRLFSdWmCsS
BY1h3edR/TVt3no0cHzpwTt1Y1Htj0txujaHNUoIqyYRCRsV9HaweE/1kYIqkkqeo0geRrgVZhE7
zH35ZerdwzTm4DnmW6Jua5VbHU+uuoxSOMFZoUm7/SSjr3irQ2w18qfYClLPgfaNuDKaJP5Ue+e5
Kb7BjOwwtE5g2lsudWsbS7sm8ige3NRRVihB5kGh5xETfihsL0NHbdhqhq4NsizAu7uoTkruIR0j
IbUgB+MkhfW5TId033YuvUiH9xvJ2cpbWefT1BZntcgwoYlpIveHskgex1tlqpVYpjNoIIRbEgfk
REBunEdStxcnY1849I9v78a1OdISJAlDLm9yaoTKHLI5bfsspuQPun0XOmxUXtb2mw7K77jZjJCl
omElsOOR+wVOkRxr5JcwOT448XQyahOWcp79OpvkCC3tQEGMFqjxfZ5v5Jwrn6mD9oFmI1M/tzTs
ZX0uRhqwTD2Mc3+PmHl7Ilfih07pz7K57cx0oiHYei8MmWLdz3eDgR6Bw4snCne72+Os3Qm6pVoJ
5Rq8CwsaDj2vc5SwnPaQ5mUfcFb9wFOu+8yNhXOQtTPMmtyfqiuzgxMVE8wFJTgat/+Mtc/Vzhac
ez06mjkWtXWDxdXIxNMRqUoXsg7K2U68UfFaYTlzHR4/yb4uYYCHgWwzSOrqT93Sq+Hi/cPT5rM9
57/q1HsyRA7C4BTUXQe+R5VCx7UMidtf+jr+RAx2uv3VK4dRx88DheYq4J2skPWAv5LE+E1mdnS3
vDVWkmcdFl+2QwLzAGmH9SzvJAPEvRgvg/oUVz+ZS37F/RRuIhNXgpaOZLfrmRfmUDmhjYe8D223
M5Pz4+1pWtkcOny9760ZlZLSQWkvf6rbdj/S8dV01D6i3c9kqwO4dhJ06DrlrYLkQ++Ek1sqX6Z2
sDANWQQoNHHHHR+AuDSzaU+Hesdt8jiVVEGvmb7e/sqV1dIZN8wDhFhx7oZe5R7GcpEdg5Ex7CCO
FdDZfgRrr1G1b3NabVHZVjJpHTPvwffXNsHFCLOKfaoZfbMi7zuaeJ9yFIh8J2Lnpal2++tWtroO
iIc5fW3FMEYMZVoon7LuAR4pryn0I27//lr1VAe4j4aHgmGm3LCBt0EN2H9kOHsXwQN2w7s6xTEm
aHDNB0bI8faQK5eA7pDGPG62BSyBwpqOn6Vb73MEBmJ6j17RbFx2a7OmvXWg/u7NY4Yh+BT1O+hz
fVnKkmg9dBvLsvYN2n09pwDARBEGYMt7OoqLi7S7ADhjCinljTHWip46NHuwkR3GMOkGPQiIE8LY
3mL7rhmf7Nwtgp78KuInq4LmY5kP5NlGRAwGpwo76l25glZPs4hqN+j3EO739rUGJGHPWuetqIi/
4Ih2Lau/T2Nl7inpa9Athuca3jFDY/v4MR+gqdsLvlY11hHfTg+FqULg1Zk1FQmYlK1fqBgytgxq
2grRAE6bF9mgST2gnpvXcBozU7KlZfSx1K7NdfQ3zA2gwud0qEfGQ3McSPMqIYfCRxOVqM7PYtzG
E1E1rKlc+LJAFPUEIY0Ad/uBucxczEi/8XY8pIPjU7PYlWV87jFPwkqhm+X1Emon5ctsbOGeVgKa
DqzLLciFOpHLwirprBc7AbEArd8zbDRRoZ1UAtPJYv7eFbzG27PGE21jlZac4YMajg5eZ24ML8fU
4uHcDeRigHyTzeg2i+4YF/11yLr8S4JYj/og3E+y44CnGIcq7+TIjftqLRbpXnM5tOHRKerc0Bac
nTr5lbTmKwya/c4s4f9HSBBXY+3HPHuUkdoyzl7dntoryF6EAGLWoyQ9m7uuBiHeHes9iguI5fQK
+uyplhwIIeuRJiCwo+57e8ZX7pG/+/Xdwygt47pmrkLlh2THDCkqUfLCGvqprMbfFAIE/4hI4jrq
nSYxBKbcAo3d1PzstrL3M1j9TkDUDa59lMAe+5s5/tpXabG360tLTDMEcMgUwT7UBHQ3o10bUFzL
oVsJ+4XM1uhPQyZ2t+dxJYfS/eVyMxEVaS0ams3U7SkE2O8aCFVs/Ppap09HvIMiN1uUmzSsRyIC
8ID82avrIO0fWsCRc695MMS0HwiDvmP22e5m514IOfmJkFuPjWXuPjiaOvBd1FLVPTyKwsUsAYUR
07c65zxz9lOh8ITLiAd5Gv3gXXGpgRXsZbkx8so9pwPfe8NmFRqYeLANUMAxcwDEhWgfqIFIaRfu
/I/DLMO/OwlJn0BtLQURNjNgR15aqOlZxyR2zvmWDdbqKi6pwrshaDVCdImN4Nri0V4M3imK4gNv
BGBx1vMIgYqADOwtS8xDNxwZPSb8bFB7K7KtHIq/j/J3o9dVG6u+nGmYGFUadD0MCbPoIPPsCIH9
tpSBw5tPppFfe1YdFwM3AvMiQqDMjQsg2Sej9avCc6opvI1dvXbJaA/Hzptz1EpQDYbfxNlL7Cc1
dwdjibCd81zHxTfHnb5ulhdXkJ3879vh3fdTs7OsNivdcBT5ZyIsb593ZPANS1bh4HjlPnc9uCbQ
/lLKJHD7b9QRr6MDMgCMDttdYsjEHyRLL97YvJWkmvaFdHdqsr5Qj8MBrlc/yez8yWJokvd29dXA
7X5uhxYEcSbUntrG1m2xNnFaeEsEMYs0dVgY9ZUFKUI7cGH24LXFw6zUvsrMCU3W9i7P3Y1bYkXp
gOs4+GzRAeJDhbmrqD/dM/eB/5YeR+ei3Nlm9VxaMNV4tllot9Gp64uv7miHcz8+8TyFMQ4c0pxm
UzNnJUnQce/oDgCCDzfIMM7MF4SCs5BkD/gQWD/G0Z6NYyrZGbLPYTWN+9lNPlfddI83xsZkrMy+
jn93zMwktDDwXCa08gUtD11i4QDFv6cy+VKWHczhWwhpb4WNlXOrA+ENC91eg8awgO3NZgd2PMQ1
DLfa46FuBgYEl5ysukwg69y+ydaG04JUFAti1xAXCy2klciKm2Dhj7S0+DyP6dFW89WG+e7tsdam
crlN3x1JoLojApEOGhrVeHLnJewtbfpKfMphhwHe959Oym+3x1rL7HSQ+1wtUDpvgHhV4b1M5A1T
2Az8nAMTEKHs7Vigp9jJy+aTY+Xe0lHrHaVo2bCSQmXG+F2n6VueQSGwnA//WrjR7eA6J6p4ApGN
S2zaUKAlDWTTE6gSPN+esZUXrO4Cp2yZ16n0xgtvpfsAqXQDHfLUQl3Bo7A42zhOK6kv+MT/3QRk
RqKNKql1ER5M0rJxOKRxfIFS50PcpFmQIFOE6f3ZUnQHrMApb6ONkT+uTbk6bp0R6EvVrmNdMhgZ
RmW2N4bhFNP2hcXOdt778Sy6OjodvYWcTVKNF3OAbAAiR0ZhLWCqP/Wia3B7pVb2tquj1A0WJcR2
chtauNdODmFve0dLxicA33ZxVx1Va2Pp4nvqffrHEbV0ycylYEmEVctI9t1TULVh9aWvYKfUGadK
uKDC9ChOmQ/Es37eHvNvMv3/KairI9erGWoY3tRb0HJvIdx3N/U0QLPFH6U6VvWnwoJXt2GRfQZB
Pt9R4TC9yvEbZeqXMn+NUxUYqIKDxKPUMYfoiD8gQ/+ngpKrA97LMeMjTyJ2qWV3H8fIK/JO7KKG
Ikw/3f78j4Olq6PYU2XZtixH6+LKt3kpahL55tQQPIjqoE7UBbDzx3ra8Ab6OHjBM/i/hxLGtgTt
+MwF3b9/dgvnzUxFaLniirLWFv5s7eR7Wh5jLo52qqD0UgNy4xOR3ce0eGpkv6N0ujOd5DXJpntQ
G9sgsefdWE0bq7U6slY7c9FBUzEV7NKcaQ2Q+TCFMplCEMr3jYPssHV+eAgIwwCjO9fcGHUlEugo
85oaad64xL5A0eNNyOTQ2UggjK08Ye3nlwv93WXaFolZV6ybLuB5V7hKS2fflAzYFLXRgFlu5Q+O
n47oZkNkcC+C95/bYRdGDrjj6BN3GxW6lR2nw7LNcnQiuJnNl3627sgEeagxH/KjmyXSH2Akf3f7
FH2c3rg6Kru3m5zMSJ0uiAWXSrKXKTERMOS16cxXZPVfCntjpJXrhdv/XY/U7FQsYQh78eZDFFd+
BoXT0Xwo3QFZ9BZNcm3R9XMqWSTtklmXREXTLmLDKwOGDCS0bmPR1wbQzugICuZYoM91EVIcsnHR
AcnPOacb98jaqmsHkYMkW05RO17EMAbRxH/Sjv7MrPYuMprN/sIy4x9sXB2d7cFA02bcti7KtU55
WZ5R//c55AbrlKCiMh+G3DnbPXvgojuLuD5IgyxN1GYjmK7sBB2n7cFilaNPwy55Bx+QNjqYWH/H
SwWIwi7Q4v7trb2yVDoSG/Y2Lp1BobiI0TmZPTJ4BumwLTfqtV/XLvy+UG4m5OBeSGw/Qsr980Db
bQ7fyj7QocgymdncCde6NCg82BV/bQYSeBZ96dONasNK9NIhurFbGsopZ5wUpmqfDCW0bnPn30K7
q511kdszN5rOunRjf4Ex8qmDUNBsbESStanXDznjRT5O5XihFksOkL1uLkasol0yjt3p3/aOdswL
Zx4rCLYjtkMyyQPEXFSw+au3Cvtrk68dcw+pLoyd0hniwP2vovGglL6ZRqycLp0qFlmFmAakctey
gWlr6dxlkXyF4D3wmaIsA3hnjBsHbGWT6swD06uSmpQYybPdHfzCcMsq9qtyY9AZ7cM/LYQOXJ8T
loO/N0ERJvU+j5NxjNFK2wwRa1+w/PP3OYI7zfAKaPDrXYHSV+s9uOUAwE92N229qlZ68a4uZD7n
XVbP8CO92tKKgrx4bpo9cWIJhXya+HBHZ6ckT76V+RsvPN8CP5nJ6uX27K0UqlzdiSqKM0DIzGa4
ChRkdoKEleP6It8r/oMiczYv1RRGI1yo0EVRFEYBXR9AevMrmZM9ZOVOFu/HA6ugwnz7D1rbnFpg
MFBPtdRkDlfZpMBtGdGdS1RxRSO1eWJRSoD3c9TG1lnLanUYr2FHncdlPOLnW/izeE8KfSRgVLHQ
9zCnhk5NNP1IDHVIZvMi0vn19jeuhCddtNypmzIvKYa1DYAdwPwNyon8gP/BRgqykrLp0Ne+sr1I
FV1/NTsWmtmd53T30VgzOIuJ506OYWx/+acv0UGuhekRrjLeXxmXuzqpH+TsXSFA82+bQQe4Jjbv
7SgzpktfFie7H/mxAfNtz3LyUrbzS2ak8caSrG0FuuzHdwcdWJTFb7qxLgU0ZnsrgJEetIjyQwE3
QWUmB5fxP1ZjndIyD1OxKeqzXBcfZFo6oFUMdZnOqN1dICyFAxYJiPC5fmRHl9IuoGRuoCDr8Ce3
hpvm1J8bI99IsVYexzqSlUsSz6SPRmi3xflXl0H0l7e8BPVnytMdSpld7bt9bHxqM5o8dmY7839c
1OXKezfTKY0z4DJHeU1S+p2ngKnAn6O/a5uUHp3RuSdt+XR7d66cA10r3gZNgFitI68R2g2N1bhw
7LWjHbKabt96ModWx/hL1ptNx+Vy/mgxrf9+mRt5npynpLx6ExSnIAIlK9jRhvViipB/bcsf0Tic
inLj/bcSRXR0az7B40iB1Xo1zTLEw9u6s2eVHpWArsbt+Vurkukq8I4J9nNeCnVNZfKSyvaOmOZL
XNs7gNuh7Wg/GX0TDsJ9ZOm0UXVeLtYP5lDnH6hhzjpHDeqKbCGBUZe18wqIYRSg9/2bXoT7fyQE
KJGmNnPzq1sbPyvpFj5DnUY1m+zWleRNR+0yYc5VAoleYC07+9Q1dJdHs7dxaa1ckDocl5U5V2WX
4se74neVeV/mua59e0wWlcw/UDOst1Z/ZYPpsFzZO1bKaCyvZgVzU5/aWf4dKLrv+WjOv9pI7J2p
Tfemk7OLaOCB4BoTDAs9U+7sKH0qOxY41uRCVHhQ3f72jlw50TqAl06JZ0VtW1wBtQb7aj7CzmxX
Rc0uHdxvE4veuJn9G7zb1fWro2lG4cPwimtF6oNoxFeLVvBXLYPEI19vf87aZtcCRmy56USASr42
VeSXyix9mtY7szC/bEaJvwDHjw6U9lBxM9gCxaRFuEXhN4f6LI0OUx4HMDDpPdt3sjOJriqhIKTC
CdzwMTK0JAISA6KWHJd/YWaFHzevw/AFgjR5k/s4iXU8LIq6NkglrBMB/kuDUl+MdPmfoDl7Scrv
Y/5abZWLVwRSXB3fa3boe1UJNuMM8iv00ODEnYLgBZF2MNc4iIgH7iS+ZafH3iHHBNSIdEr9WoJZ
hFJpXV+dLRW6taiow397OIoUzEUFzBjvTXS/XIWK+vB3Egr66ni4si36ibFh48T/Ve39YAl1TPCo
au6lY4Z7rG27k1Cc3jukGK4wj6mBcHLuXRInO7eGCLSlcvCHI7x6aUXmx3pwu7BNG7TeYShzl0fZ
b9PgEyTB3PYOnsB5sWuyKDp7NpBjUGr0joOTR00QA9JwidKuJ3taNxCTSC1gAAu7w3Q6kCuNnWLa
paN09oBsTlsBZ+X+1CGHlevA684sm2sfuweXyivOOxKjBonedOcB8yDZQhhrfFgA3z6AKyFORxla
DmV9Po/N1fFIthOy3MPLz4C921bvfSVa6/g8+EQXou7T5kpiMCOH6I3JV9bO92JqyF0tULe7/SEr
XDBXh+F1NIqVB7DsdRGGhLrTXWXQO7NWqAzjKWM94JF3D90ZnJvsYo9l5Nc0PeLdjPdHxuCbLcgW
P2kls9Sh5Ux2Tesos77mrbEbBnSZ4HK+DDu5XoDH212nzGAzvq2NtoTWd9nkXDlyGtHHukZQiPZG
deqoszOr5mh3eF+ZeYgQHkTmP7EjXR1FPmZwzmbgwVxVRsPJsLFl5qfJSz/fXsWV+0AHjssqrbOh
LeprahhAg9znU3PHBT2Z8Y/bA6zNlv3f2YKRJQoaHAOYdXqNDLpP4Lxo+XMCRWyj2kPQ9GFzZVbI
S66OGe8rpx2tycDXZOUhJcbO6b+4nO/SPjom1kmkYicaO2zsHvxdYkJoyoAXgDsGbtJv5MhrtRVd
CB1aGlmVxzh/Qxpa9cO0WIO92NUpdVXowOO2yua7hBcXxabfZKv8uDqqVr2LC3QYKBUNUgfwpmXz
Bv06KJPZZzq635RRXFMnP1SeHTJYVxBxopxubNCVHaTDzw2vNx0gbJqrJ3KYdwJ2JOKHuOIHQdVG
qFkbQnu/zbOqsjSn6mqATcGz5GJJ7zo75gMe0BsPt5UEWgfZjimyXAp9pSscvJ4tScJYbVk/rv31
WsoVDaB7idGqroNq/cSW6JxeXVwzmxKraxFfy7dK8LfszoumUKXVWAVN3cFVgEjCvcBJed7vHJtC
3I+WW/F2bUBtsw19UVpNno3haDfd3quag8SNBv48SGWdUew3bT1Xkm8dU2sadRGZYz6GFQhi7mIc
MssSOK4wqZ+cmsOytTrcDlNrKZaOnYXcAHOGtMA3SRH7bExfB8sFaictg4jAm70ZwipPR59nSPSS
MXvbGHdZpA8yLR06m1vQVmpmPoStya+QozmzctwNJsrk+YAcj4e5B1mihLuPjarh0xUruZX8rA29
bNh3Fxla3U4pSdWHMIL94UFMf1DeiRvdzmnMQ93E37oUIPZCQk4kKs8K9lK3v3nlSvibULwbF/6j
FrQexjw0HJiswZ5sgrKxmKBlGl3qogJUoi3pl6TOX8sp3bBxX11fLYZ4YwdBUIvloesw1J3GQNrV
DoZWQQoDCVRfI+rPNZ6OJgCmjbUx6spB+YsyfvelVmrFScztPBQeZC8F74Okjb/KmhKfRdHnjCSP
t6d0JavUgbNl1Dp2bCxTCj1YEzaPtSvwYrKP//bzWoQprKqJeUKL0POMw9jMu7lvX4qx/7f4/nfN
3k0TFC1K9PsjFUKq9ZA57hkwdhjR8eLn+I86Nq4OjzWHLiVN3ioo376W7txBLSlB1SC/Zm51pNiG
mw2clatEx766JbUqTzplWLnmribtY1TEX/5pHXRcq5WXRRq5swxTxr9BvQVufHlzzjaBpSsnU8ex
xhyNfml5MlRRe+rt+rF2zB8QGHieoKSc9jBCKMmZN81GIFg5Hrpy8zSieQZsmgrNgX826nqfOPA0
TaarOSR/kq2q5colouszw2os+hvqQmfMW6BlXxWAmDXtW3/urX2PruopMuONctHKQdQRrFk65l1u
kDLsc4CAvUbtSWmCRVbJjQHW5kzLJmBWzqc0HzBnpYO6kPgETFvlF5F7gnIWHt672zttbSdoJ17Z
jeFRNqoQ+d2OO//j7EyW62SSKPxERABFMWzhzoMGy5Jsbyo8/GaGgpqAp+9zvZJpISK86m53hLgF
NWRlnvxOE210Ka8mYAlMDYEAYGZjqq+5sNXKabQ0rllMAaCHbPoCKs9R92OcBs7Bsvo2jrLg5He9
vrjtGl/z/Seh8ffvY6/0a6YdMbZXL3Q/U6QSb7NOuaNMjJWvK3/fD/sgV5k9xqN5B0W9uoKoo45u
kUE4Kyp1MaH2NiENVtbQ0mNuo3yzd45+mwJgVPfXMtOAvtjXKiVx29iHgb5+PBXen9L+HHZcQWow
TJL0V5lJL640OKE9rr4xTHHWoENLg7g9+s0gLD0ByetKAVLmOQXGrNFFmqAb7ec61+K2Pv4/zvLn
6k/iGWCM4Ah1vSUlIXVAG0mFCIdl/1FFGpjJBDvjqRz/yh4nVOAAtziRMFsJBJYGOLsFG+6MGA7U
SjSzD3X1ApXWCYyLu1W01vubnD8Xgwp42Mip9cQVybVfdv47FBNONnUa3exSTPQTXRM/LI1ktjF4
9RBoBruza5+C0dluAxN97TxrJ439++P5tnCLRx3w79lQaSdPswyzIdX1CZ7W96MJH0EXGrtdFSmQ
Z2r/SLvwt3RVHMLOIBlD9UN7aHHD/1oJqBa6gf25EnTEZkRd5YhrxPt+V/DjFHQHS+mdcs2ntJ9O
Y03CHS9R10uLbQUHSMa6rZWDhWsNzWEiMBrl8oZDPjjWxbMzDVNe2e5KZ9ylRbdvcv9l5X0tfPs5
m5iFxHDt5eqKVBfcp5stbkUCyI10+N6QXWelSZiBuWGSILh2xbdq2E2temntF4qMdtcfVyfhQhbC
n/cJkKZ0RBuguXxCi1gTHfDRol0/ySO1hm+TC4d0lk2fRtnHjT2t49jfP6z8ueoVXVvIP7t5d9Uo
XoNosrWCKgG29htHm5Vy8kerLb4bz105qhYqA/5cBztGk4ecVsSv+M82LtMg2+V2cOd1R9mlseXQ
nUTeHEWLCL5o2v+Waz3FHY9YjAmEjcfXKIb4zN246tdQRuHKmb1wx/HnwlnFSFuG/BZHk2AfOuLU
8+Jznd/11paCZdpY7T7Xr4MVPn088xbU/tBn/r1SB556eVd03ZW4wj+wITh0Ru8dmE/jpzzgRWz7
KPjajWSXthk/jmQ0l9KhP11gyT3gBrz+ysx9Xu6K+mYQwbfjULPDP/64WaQUIA/iC1QVoEc5GXIt
fpDwey/Q00zcq0fQXzl0YOF6nRND8fEbKOwNmDS7iE0Xt0w0vLGro6928BS8uvZafXtxW5ltn2M2
BDQ0Q3cNHQAG46x2D5FtfS7b9rWxmz0Z+p3oQvdnFLSgC7LpRZKwTdCjdC2pfsgEMoq0Njevw/Gu
tinbOjirbC38xCrDBwetfxJp9bzLisePX+PS5jLbjFsKyZJl6f4aAVo0hc2uKLIjceqt14WfCmV3
8eoZvbCM5xpgIkprSKVBKGPMxRj37Pswz7LlwQrR9N6Uv3I1Phm5UohZetptwG9iDvS+RNppcGIG
jkShgCKyGfZp1eFya6s9qhunwvX55ra3roTuC4off67+bYpM9QPHI7nLtxnz4NnlPxuEuyYYX5F2
qmB7zxOVVXYcTOhMrywe7T/+jAvH9pyMzCJJiloXSJtGsNn02X1tirvWaU6rm//S+5zFcI6lmygP
cutC0wDudZZvHTuRphsv5N8mFeCyUqqYtZbADY+shFVLz5wldSDEhCxE97BBZnBjLvtYYf+l5ikc
yH6wBJSF5rVY77tcOt/mGmKm3chDJ394yZxsW2UOMKPg47f6DB+0+xRogYio7yP0im3zNSNkO6jw
x8ffb2mks82MZjUSY9MAnSlRWy2wIBSt7sEcOQ0s6uOqIS9j6T7zds3ydyHqD2YbFYk4lLQGefax
GL/CbOexJhDiRGtH6PtJEj+YbStmwuIrwVC5jLa1r+HKJIYteOecf+EDPLlK7zOYoHH4XwWfbVjF
ImQp4UjiFVMef/xCF8Y3lySHbdDajqWiCyvbcCfJmO5roRC1iEmtrLmlOGEuRs4JJKwOHatrT9Kf
lsx2Q0aa6xjBWSUMNoVXJDevbF3224irE9wlNtBteXm2t/MS/PcojNCaxir06dF27cUvjHvO+Ch7
zYVrcn51Gncfiv3EYtbVX2hgHmxWnAfVH5qq8ZLOtX6lnpXFYrQukZOfWmszlfZKqHK7nb5zG5tL
qC2U7orBnyocg7B56Wt6aMbWhXFoDyVA7iXF5DUrj1qYaXN6cw/4qx55U12ryt4HUj/BwvP54zm0
FHDNddTSDYgAqqG6yrGzwpPn0qxIuG6CgxpdA2J61e2drM4fu6acdpZvh7sq1CtXlIUtfa6jzlp7
wqULRidcFp/SCI61acaO8IxnsGUka4L6Bbm2P2c2hzmByspq62tqQ4ZRG3+fN+42CiVDid3ZyaCu
4pAeMJVw7fAH9xLqGlyDEnj6CoWDMdrmltAbzge26et+rYiwQOrw50rq1qDVnrfIrZtMqmdogmF9
iTbEjSzaJw99O1Zu6SPAeSbOqwDLLGiC8Zh75nHI+GcTrMktFuKjubK6VlUJ4hDqCn4KXc5U7sPQ
OqtyFGjwEieI1DxggsbtyoRbWL1znTU2E/BdRhd5/sGH2+cIM2msSeJ7vw0PZFJH9MXv2pONFp24
DWoQLfCBvrfsCtNvl6+E/Qs/Yi7BlpEZc6sW1VX76X+ZxZ9J0O+4uyLHXIqS5hJsjdobvGh4dXWs
7sG1wP1WYvyVT3RvszAxU7WtYQYe0Gjbu+wSUb2iT15YT3M9tl37ykmdtLmS4UZDm8JDUHcnF+92
FYK4cIrPtdc81ZMJZdFc60k/5RZ6HoB5B+YMhDAQ2NHsXG6qNaHR0gKZ661lbusuMqS+ZhWGAmUM
kYmtmk1pZwei6D5oEIp57g/Ox0PTisPg2AdVrXYOLyyMPwz4N/G1aaMUDW6svhrV/CzQmLZt3Y5t
PUX7xDKmAiLINAFkpHUSlf0Ry6aK8wKy6bzr7ig6+5KWnseIJAas87Rsik02rV1qlj717N4KvYJT
AZdSXwerjHMtX33iWHFqVb+jaS2DvvSMWcQGA9uRMKDnEYRan3uEvQ2SEeCtJCSyVrQmS694FqMV
YTGlQNq3V3eCS8kkgHtUYbarAyo3Tt4M8AGLoECHrOfj7Wfh1J6Lsw200eAwGIQwo/yUAoo3ZflL
RacoZmV2L8N8JXBa4AD5c0m2l1s0qsHWhzFV153hfIImJAVHl7yNmg3G2T3dXmQbiC3t6q0lux/5
JNJDSi3rnFkGu4MFH0yYzTrbolJtTCazae1hP9owTUaJwTGnqHfQYTRuoDV8Zd1NsdbHfim3QbbW
XLwgkPPnqm8qWttMnW6uOCyjGAjLPWno0XHjsUp8y0euDtYH4Re7Hg/gESepbI5K9UhnEm/nVPl/
H3+0pX1grg1vBRNKMUx2OrQA8Fj6kOs/mrURtKRikF8C+YrTG0suhoE1ThZ03hrWByutQQvrYK4e
d2TqwzmT19cgdT6jyrOPrPZRsXBn0+PHI1yYlnPVeB0FpDbCqa+Va9Dl5+7Rpv5DDNEGFnhXPn75
+ClLaem5Elx1lpjQxghjuUbZD7mTwWqF1N1dSEYnGXUbITjKm00kTZI5LD/nfZ7GMPCBVLlr7vIO
VxfqtLuPf837US2dn8FWHSGJXKbkmjXNM5lqXCMK+frx316YuHR+AiumG4404nQNgZaMx5YnZeF/
GhuVsCbchWn6KzDhAfDU3zdPp5AEsFkvo61tq1OhvGvH08PHv2Tpy872aR02KMVMsroOhfgPqfUD
Vu23sOiSAKrr1ZLGUog7p1YPTQW0XInHVIEbblSNPbpyElI23xF1fBoqvWO63AaeTAI7f2o9+MTy
8uz2w11Zl2SLfXfnug3o/M6xLcZ/u7fM6dUqj7oKedIKy7a4Q4QF441efv/4vS5dXObadlFwOCbC
R/fKIPdBR2KSgrEqgKn94Vrq6NEw4cr/Vsp65a6y9MC5gr0xIhqkzZtryVxQEIN91roPrUn31vQY
dohKKKQF2KelH5euW628w4W9Zy5j17VmPRRWDQrX3b7sUR1gE4xLqzbbR8zLVu7UC7N0Lj/Om8kO
WsbLa2fqLapwSVYAMW2bE5yhz/8adc8B1mpURRjYTnFtugwczg7FlKJwQVxZ2VGWRnGL9t/EaxZS
W6oMIFptb0Gpnto7ryQJHa3n1BHHZg2BspQUmSuOobTKuQhMfi1K+xyZSH1RHoJBAXvNg5sO50BD
vch8OMGW+YGl+U9jt85DNE3wTsycKTbhVKGSro9jyuXDKIqVveb9YIr+f/hf8qjz6gm1q35bEAZG
kbkflN6UQX6E2SjZNC2m6McLcOllzzY2ZHcHqSYnvwIrGafNBqXMUx/QRJVA8flrhKD3hwRDsL8/
KWXFmOaw8cTR+2z7QXHzUzwrnu8zRqbYwtLvC7ve/9uQZsFoFER+w0aVX1O0eEwMeRDPcpH9YN9M
7xwhWmEr727BZMD/A8J+M1MzkVY+Laf8CtNzVNM4oJxTn9f7RlgJFd+htPXtIt+woTtqUWMZjgys
Xq5P0kOzUSdP9uh/7+FutfKDFu7DcwW0ZFUIu+Y0v6KzqXC6k26HDDVYX6y82aUb8bxLRWUeWmdB
2rn67Ckf812vDWzXzO9y0vs0L/I4KtSN7n1UQ3iX6ZXk+lLgOG9VsdEsAhxf2CKrnf6ohymJJvqV
/5I9ktADHF/7U+6WW086Fx1UVUxLd1PirPx4Oi1cledtLFYVVaNb4+F6gKoYe/ixCWBR7XyO3E91
ZG06NVwtxldE7EvB3byZhcrMH1Af5Vf4ux99iwxnjRL2xJtvbcjialKnXJL7qT+h7RxwR1i8IHSv
9iI3t0aCp4/HvPjGb9Hem5ldlHLgbBD8WoXlPc3creDT1gyYvpURV/RMfCk9L/GVty26dhuV9Oy7
0cNqSWxhV5qL4HG8AFhGo/ZKnd9jmA0x8fs8rsRwBI6tW4PiLy2X2UZRBtpvNLyjrre9v8zqXTd6
d+Wa2m8pmJtjnlEPlQyYvfRKq/oAO7PHIio3EtbmwmLbAFTfcZzuaWMSXcK5OCx3ImOJjSqq24+X
NIy+MhIWMSoBq5WxhShkrmIfhRm4qH38IqbvOVVAlvfPjm4TVJg/njgLr3QuXg9UpQIXjmzwtqTP
TPR3eTk8rbrdL0yLuUQ9bUTaooHBuljwxUt4KKJdN1koXqPCNdaj2KWKPX48kKV1+GfPf7MCUGlW
bQ5I7KUxqMjaex+Bt+M+4L8VZESJFrVt63nsnlAjj9Fr4ng6SelKAnDhuJzr0jkZOo4CpXUJKrHx
YW3QOl9vBUVCeeLx6tT++niQS/NhtsqZh8AlzCt8Ldyi+tE7BkSfMh+LYW0R3P7SO+WVP/vLm7cI
9BPTIu3Sa66EHXveVMe3StPHP3+pCvrn39/89Q7pWe0XeXpVnVtualPvs+FuylW/FSCMZ3XRxWOq
76Iyj7tcPGtUu2PWdCv5hKWrxJ9T8s3jXcvYgw7xmZjjPvsV2pgt+1MUbf0xhcTlS6ecK+7Dn6y1
S+jCddj/80PePLAUow4dZaxLQcj4naeF9SnHT4gz+MLFSP6/tKkvf/Oxfuryst70/X9ZGvxHATCM
A1YF27Yffk8ezVbCgYXFPleyO4N20kEoC0oa/l1k6UNaedvVFbgwOefqdVeZtJY8w8dtib5XHTw0
lRVCmdBELrbJxt+uzKKFOTrXsmc5FkFN8KDOPRHC+c/aEKTEPJltQEgYjmBXfzJ0QpoO/swihszo
tXEEAMR2XW1IMwZxROqVYGPpt9xexpsv7APK00gpsOsMDkxICzHEJZ82H4906Y3evuObP555kc6t
rLMuzsC3MKd+qMp+jx4QmPSt5GWXVuRc4j5agXHgl5RehzZEcj24d5HWjp7gYzOWwwvnzmHIkRJ2
uoM91efVxNvChjkXu2espTXneGwuqzid1OeSIukcWdWXPuMbbtw2Dm7h0r+9R/fv96g8QDNpatil
LOtjmfp7mgELSNrDsNZFufSlZpGJ6w4ix75vgUzFNiAqb6qR1bHXybMMm5UTbmn1zoQPnpQ5GyDc
uuSTZ50nor87eSYPssnClXTE+6Ogc327X2uh6i5jl0m1WErps++NCCjdFzYMK3vw+4MAO//vT8G9
TDgdIexSDc3RMtZxKsQ1HMp/2uHoHJVc1aE/5QwlS2g5Lzmjz420L6WZVl7Qn8Dr/49HOle086DJ
SnX7+Wihee1dW702YRDbrgObIQN7AXY78mksoLCBVSTUWebBF82mpgDB2pUDb4tWxDlwMVsCjQwM
cd1+g7i9Xonm3o+36JyhnGkDI4OoSa9jDx6YqQCrB6eDm/GVuWa/Wox8f/XSuSLeNuOAxnIEjZ49
nkjg/9Zhdu5gjxcq8W2w/xvlymxZOEDpHIsssoBIncI8e2qKB+PnKOC2Rw/WjjzF9f0pK6H+pGp6
mfheF83OHaJknKwffcp2mSVWDpz393g6V8iPVPhwSYvYBaz8pDXIdyoXq/vjvemPju69KTXbOqqO
emAx3zb5tkK6serkoQ3UQctQ3YlemjDRHDdLLiv6JUdWZt/BDi9umlbHvIR/RQU4kLD5vabcv3dk
ietu3z83HTy56yFy4LoKcwavd7+z1v/MUSkqNECQvQIWL5Lpg+ugtBDD3sZL0jxUcZQyWHVx9Oz8
amlOdiZn1iZoSfmzKURewmKbd4+qaCCDaGpfpoDoEPU7R//IF4HrUabbYFPrCv0QNuvJrkpDqJBC
W33PQj7tcDGHn6Kp63tgtC0V96UjQ1S1/B4VxxtXuy6hIkqLl2kIm20m7fra+t4EtpjrJvUYtuex
hzaCVjb8NrOb7NGg3GRE8y2rUhSjcmcC/VDlCayb9cbKwvqYI/15El6BVI/EknTHqr+fmrH+kppo
TSO5tKvNtmYB6gntPJ9dnM7es7B6GigOr9UErrswA+ctBR4RvkSSIb22xSvyRe6mNyJFf619VyoF
wInAcdCYWDdQvuV58dqVuO6kqhpjFlRTAns0fK0+/14L+AmRSMWEo/ULNBZno6zoMbXZHvikU9NW
AMS0a7ZJC8EFnQttPDJCLN11LnpLcziYMvibQ7NXgp2edz+y6jOoRcebI2CkNN9NHAnTbK2tdWnn
mLc2eBXiJpf1iEaLcCdYs9FC7JmCsREquk4IA2I+xZH+FhJ1ijzQ3BH6hI+hnyUu+bGytHGmvbOy
5z0NGXpduNtUNoD9Ewww9LNdyL01kJdsLF8syIs+fszCqT3vYQDtCU0vDrchDUE6uHIvHrI8mej3
dXT4+AkLd2sQHv4+tU3vdt1A2XTlbXYZUlW2Mfq44Pep2ydOvV86Ygis+zB2Sr2BYCT2tXrqogwK
qprIO4jb/s0ak84bFRizPTtFgu0qO3nsGCQ+ISV7XPxjHaU7IjoLfqBy5Vq/kFWj8y6FjOc1XPEk
nKVt++Q49Fin5uCX5qHCDTkT44FmzmM0sF+p6Lce4MZ/sFhrjsoLp3k4C1u1jGp/KlwbPpZpEMvA
JA4kWVDBkNj2entPwlWLugUrSBrOTqFaeiz0jG1fYUxXBYyfjJt9pSkD8xMp2/um8bCxREnvUIL+
97p61WSvir3EOWh3wVMBOy3w4+BzHkRxxkf/vuUaTn6s2rv6ZapfLOVjO4YKkKGTbeJJp09o8UEJ
CmH4Go51ISyZC+pGuwcuw8Z2E0ATQZlKEBLcDROcRcJha5v+l7W25JYWxFxNl06sLiSHj5im04YA
KOvl6bFszs50Zw8UPTPRQwqOl2j5ISTy4DFwmlIUKHOxcjVcaAcBEenvJVm1ka6aKbWvrQ5BB3Cd
jseeRQ6lkNHWIsUVgfwvp6r+q+y6icuphW1txD9Ft8BQmP8CuG+ZQEPDSyR6JYP/qqyxozhyqjIO
mSc3gyVtQK7T8Sfl2b/1ONN5nwYfCFhkdjRdm7EZ9iRrijjyTX+oU2/tzrygAKJzHnujo2gMBme6
CuWbuDfl3nbBSBXQIAQgLdFjKS9TJsfE8UY/DuxWHUrTFwkYVDt7mlyw2JoQk/2YAzznwp0Th0cM
pfewV8pFLd30iDltouVZkCp8sIPHBkm/AThBqT6t7Lfvz2RC5kW+UdkB6k/mjK6O8Yk7aAaOiy7E
JaNP3E68tFP6pSpdC21gbhX3LUEhxwOPNcKX5UNebcuW/G7qEDbIyrjPY+Wy02Snq8z92w70/ycb
hDF/T74+pxySAjOcrbAH33CwOQpJ9qUI02cX0wUAgEjENdwYNpmQwaYk94Hc6W5kKxH5+0cemZOS
HM/jiqlQn2V/y7r42Q/TN7CaF4/tGjno/ZAObMC/hwgIkg3IQKfPg/Efst4LtuCt6C3w8mtWYwsf
eV78M4o4gdClOTOyo5YaNsDTHbMSRnIVpL8+s786fM0YY2E08zog9bwsT2UuzwUJbfTMSX+bDdaX
vAK0++M5+37VjcxLfi2DigjEP32u7equkPk3BuxqTfIXaZG7oR9C8BPYmfQrJcall3ebGW9SY+iS
VE1ZTOZs/HSKW1MC+coeoqr7NUhvo73ykJl+lXy8MN/nNT47tGtZBbB5GpxGJ6QV9oNDg3sBDozc
uUH9dQyCNul8Cp5GkxXWzQka9yk33H38ct+PBMife8Gb0UY2stZhz/W575vXG5wp9+4AhoXHRRB9
saJfHz9loVpM5lW8SRPZwxEHfh1+XpYHWAEnbQcZVzRAqG838SiAmQ5ptCvtrjj6w1iNR2jA/il5
Qf6vv4TwEDdQYp+0V+z6ob9PWXoQWb5vWXsN9Vp/9tJEnUc6bRYJbVz7BK1QlsGPVxTPYyRPqoq+
27bzVAl60CxYOacX7kBkXlTERVWbEqr6s2jRr+I15HOXTSfBXmU2xb6VnZse/Pgh3Y128MW03S/j
NGvZk4Vtcl4+lN4EBcrNTdmDqeF35j3iAz8ESm5tIIrRsvqpACfDgwVPWIl9T4hCwxRSJ4lv0FJl
FQg57SFGd8CaUcTCLjQvNobhlBctPJ/PUU9wmGk4m4uq3nKzRkteGvBt/bxZJ4Hb1hEbrOJsuDgR
6Km6Ktjfwk0oVz5eIwuzZ15lHCy3ZNSJirNWxTXq2UsluqQPdr3DEmXyF9GgMerfhFVwnPx7OFPX
arcI6ulUE76xOXlq/f4ABs1TlD1Z1ad/G9Et5/DmnXVhbfejbzVnMCviMRcP0L6eagnpBLTaV5ZV
16byX/SaimthK5sXGGHGk/ku1c5JwzuVBeU3JGtvZjO4CkjRrXylhYsbmRcaoUiuGcSB02ny6hcx
FMehllGCxHOfpN2hR9/jYGVb2rQJekA71G2yI9ycPsHMYU2QsXBkzGuN1GV8sDpHn0UhN1lfeElb
AOIuAuQXQOwv6i+6GRPb1iYupvZoDeMLc/haWef28d4J0OaFRwDLjB+QzmDXgQyUspexRU5cVucI
fPJAQqamIOH2g/45NQK+GLdkVXQRIf5Rry3GhdU+rzZa0hoZ9WtznvIwVhmExh7gzEyDofTxzF2Y
SvOCo0YAWMMtVp0Dz2G3m+URZ/9z3doVyo1ZvS/FtLJGlp50+/c3a6RWbVXbWhl0YgR6V7e8jgW/
hTTCqY5OK6GyidaY6UuvbRbZqGnKjE5TcTYInBri/ubleKid6PXjl7Z0yM/RWTVVpYXuXHWmqusS
ae0K6HYSGXBkbCtcljNrTALf/8qtn57bJLkp/u1+Tua1Rt7kaB+XhT5TcFunEu6Gve/sa1YcfOb8
Ul70dVhroVmY//P6otfk6FK3iTzn+aCS1O6bpGtWgrEFGQGZe78OQWrL0hfOySdfstr7HcG+UOr2
0nnFNfQVTjbpw8MJHKph7ca1cOzMzWB9v7Z02U49wAaSJk2jii0Y5nclGoEZto9TxRtnlyEvk7hK
wld1Za4szcXZJchqrUZNYWpwz5sOKgLkEJXzMslSsxndxroaF601NCNiC0btCzqtCoC3B3TcND+D
Oq32HOrXrwyT+Z9WvDsvUHoU7et1bYuzRl0EiSf/ldlQoWdmU4YCpgJr0+f99e7Oq5S91m43TDik
3OCOkh9IOH67qXrYRJs/lIyPX+/SU2a7SunnSNtGgTnLxkOzVSS8uNa0jKlFvweBh+yibldCwfev
S+68bknGSAPZMLZnEYADItFSu9W0vTMMseBEQLoG65Vkzkp32cLx687rkKzxbVqi1HsOnSPSTzs+
dFNc13cpDoGgpLseBPpU1PtK5FGM/sUz1yhiw9V95Qe8P2+hP/97vw5U2wDKCjqHW8hDT/Sx69v7
MVhD/r4fZrrzqmQ3RSCO+M1whiAdLtq0QNIZbqdbIMzbTSPCNQftpQlyiy3eHDuOyGs0J3UjGLL8
CYZCckK3e56aWNTdT5V//ngaLr2s2YUITaWF22b5cK7hLnlGdNYfSNGq6yCMt7KRLL2w2T4ivUBW
JmvJ2bazO2X0iQ/upmXdNVr7JAsTfF4hK6Kh7qEWVyeXQN9nj2brD/YOwHwLqvhw35bZ0R5WJL8L
o5mXlsqwkB0Fv/gk/K6Kbcs/j9xH7iFMorV8zfv7vTsvHVmpCEud9t2pjs6ZMb+asEaINvoVZDHp
62DQhhdYTmKlPz+eA0vPuw31zUzLoep3aan46daRHo/DZ4NCSs7tR/QavFhgCGUq+NqUbM2H/s/1
9/8DVHdeUWqEpwsnxwMd2cXt+D1zLkR/haffZapu4rddyn+MlF5bsWvHadPBlzwTn0rPxLBdjlv/
WaT80A3p2eevH7+ChcU2rywp7EWwIev5SbJwS5WLJLraaeZ8coLhJy4pHz/lTzbjvYGTv990b9Wc
1e4kT4w8puITvEBugy2zpCJ3LnsIxl2HDgjbczcMNOksJclUjyBc7XhQJEDaJXLqtvg5HXK+mXQ3
tik3H/+092Mmd15uCiORlYz49WmCPDYb00vvtd8//tMLQac7Ly95KaqH2odKtUpFElp+nuSQwuDc
gdIzBXAwSN0TSCqIBqmEgZgNaMu/WeO480JJ6ATQUwbwhW2J9+AV43056LtBoaeysOq1XC5dKKC5
89JG6No2GQvanlLe1Z9dq9i3nnrJJAGThtt24jhWe1GpFxx5MJ2Gtk9G0UwXVIrqaaeln75Y0pTH
AqY6ScAAtKnzvkVZJ8sTGYlfdEAqxm2EAmAs6IHTch5Zj3blrKue2Xjrc+jHdOMru0HjlUtPyLVD
Rqd/BgO9H1OoeOHZGD4g7i/vK7tKNwWdhjsPio5TkMNAJMusY6W8p7yP7gtPP2KPfh2AHNsO4FIE
kvrAp+Ox0D9Z5nPYNOVO+naKljVce8o+6uKq54/lCJlild5UtFamj46qd9QnMa/z8TwgagY8kCqY
GrDhQCq4gsdW1Vq/jJsHMf4ffTKCnIA4daGeNmTPM5ihOcAk3a4g9wVOqPuoY+w+rfnWToX+eqs5
ck/6mzFgZEuFPDth/wWkIyiEVHVvNVrsDFQAn4O+Hb4PkbdtfftcN+W+sxkPAFfMVbpzCnqswhwG
IyDHapa0YFMPngUdp0MaUsUuo80BHsNxDV1cnqpLpNqzw2G8ZzsNDmXG9tQSzs6nnb6zgzyJ+AgO
nG4ee8990JQ86JCa3ZRCqrSHsztELTICQ5xZcksKoxK/iKrXAiTZTS6tvUPt4aHU3aPrW3c8Qldw
3RbPE4Rt4FZYzQiZhHWoMvKZW6NJYGpzoVVONzh8ynEDm9oHD703ST9SNwn7YTxIWgDWU2bhBU7y
Zls448UiKJibFLZJKWNJiK/fWYQGm670hz1DbH8A02AfDE2wsysUmxowfCAIglGiOzXKOQY1SK+f
q6rIy8T1CidhuY2j1liuD4xmDhkYQohzSASsWQXzulOIMnosiaBohhvlBUSxuxaT0UVpdhtGqEzs
w57kY1wLA/M0PR7+x9l39cqpe29/IiQbbAy3wPSZ3Vv2DUo5Mb2Yaj79/5m8eqUcfptBOjdRkosB
XJaX13pK19rnQRavQ6t3NHW6YlP2uQ+yv509NbLtzpoTGBuG4DLZHLI/wkVopKyFYAELT7wIW7+t
ySs14SFDko5joSVu7nMnTyG04jg7waVvO/U2ZnJX8wkVO6DyIIiAAa26327q6CAX6LcLJbpDN1kk
ALoH6D149eIYnmzid+SfiU2Pbetk6sGVosE9ulHyzqHj2Ry53rm4O+exfefAnnDyYHl+0YURepLo
ejolKQoJhde3vXWUI4BdrOtkGiiHPMupsc98KDsooek0fx9o3WIQ2OBnHXX1swWNTDQ9pfkalt03
wcpDatnkHKeV/GhqyO934PXURlLtpyE5KxEFiUsPNjI63x37Lchf5j3uFXRTc4iesTTBFGi9c2JZ
H2qC+g+cA7AsiGZQHZLjYxpGxhb09GMLs3OZDD+E7J07mphXHV+Fna2navqY4gzohziO+S6hmQmU
HAm9vo6OObHs31beaKg0SlbcF8J1bd/mIp62dR9bZw5fMYk+JrK1PosuHKZpTtB3FvRppl5AASgD
/qzQSBR08hlFAtBaq8t8DtuNf2hYoErdp/VbHJN0T5tCbSKbxGf0td+y2I5SqOH1+T0zBN+aKDrw
nGNvuD0Stcn23ZKNXmtQWDPUFsJMyPapEt9BsaRvrsGro9uiXn31HKoDQwvsAjuG3HuR9uSepwqe
soM2PFJWV6iBUIaxcSC79xplFayZGiUCB5pZeAWpMBfRKDdwo4cVvc7uw9INL44Y7q+KE1Vh1hAf
gIhJb0roYMZDfq4QDujUmN+oXe0LYOKwwIx7Cc+dbSiilwgIDd8ZK8svIYzUerwWoWfWBrZzWE+/
KmjIb9PGSp/7qQXbBcj8DxjPmRbcKWID/mOdARFwXGL8oWtd9zNzy+6nwRoHwD+rqF9C1f3j5J1x
woUGbW6NuZQcFH1pGBN4O8QK6lZMT2lRT9s2j4B3Nwo4DqeO6n/2TKVb1ts0cIz8BPBBuwk1yz6p
bjV0XHpkOqSCCtSk6iByVbGvRvXQAm1yD8647VmsRdpD1IipYaXt+k7qfg5NJ/cEsvvvGWo65bE3
WK/9tnPbczL0roAwSvtNNUZxtlI2HfscNo/HtHGgoars9jvqAwU0ZdvpIQ8Zf3GtsfVUC7eGEBog
Qdnz3CuaUd7lHbyeKXW031SV2rt95eymtJTnHgTJnlN1rMUUbWhUs4dUkBzqSb15MFxyaCLIMlq8
6YSvc/lgD8ItvIl1wxCYiRVtbTH+hsyDLU4GyeL6U6CS4KejkjteCb/OXfXSRxl9J5hTdPLz36xi
uV+yilevWrCpCxzcYK3ASUzxkfUuEV5NiHNX59O+Mqjewxus3I12POzqZJqswGDpdySVdo7iCCSJ
rMz6HZmt81QqVfltFv+ySAPtiTyi5UenC4ILuCs/etXmmzqy7AC8VIvudRmB+oukJoO0WteihBYz
Al0U2t8b8HP3ujBnCJStYx3G1HxB7YIepOv2v/UooldRV/reSHK2awsODArM2OgGru+YrryNsm3B
nPuk7acHRqbIR2H6iIh2beZm1GHbqslEcizqpkl8mNbBnQaNZYUzqwSBEnJdKOHnFXSIZDTComnK
k+4RaGv7pUz65uyIvngV7gSJZW7JtxQ3G2QIHXC0W/Qy9d6M87E8phQ28YRacBCE6xL3ky4qEISS
rPSGyhiPBqTkULSOjCAPoUUW1sbWsrUVDCWDkWgM2w8DiqnpkL2yJhy2MEd8hGAtrmVRpoB7wlGK
xE6Pz1aHJ6QgZXokrl9DZGJ+mdXFg5YJZi4XxkqR50+v/X/vFlzMCkogV9Wxk8QTLAScQw4uij8Z
PTISLn70VV5fkAyKbdmFB9tV2eeYwnXNqYKCpL4tBgTLRDxWZAxMFIIQ+wEscTj3EvqtZGTPkXL6
XIkXg7rcSxMW+33vlLs8g7R7D5PS7e2rwtfVCD6XG3X11EaxW+IbmP7Me3WKR/a7cfjDf/v562P/
uugWzHYGSYvpUpL0O1gunRV9r0dxuP3rX98huZjVnTIyZRU3o+kSW6F71LzlnjNUlQ/bvvCY4VDq
CnelxLXQWOZzRdECRhtV0wCTOapoU7QfAxDcMXyZ4yi+ywa9C3N3i7mSHnbJWSLGuavot2v96at1
NqtLEcC1ZGyK6RLVgHNPEBvZUOMFFdhTMXV3Q1v/NoAY3QKf6BVD5FnUeiI4YVegHwv1dz4XGG1L
d1DO1EwXNLGUl4anzgp1UEmre7LCrUvSrRxd4NNJZly446zpGf5RHPnqs2dVrMGgohLA8l6GVGYB
AuI3UOuVh5sfhb9o8RxDucyDRiDEGFSxydPIK0o4ecYI+YHNutdYu9uQ6l2igcEp0RZE4/XYE3Ge
SPISsol6g4J7igF9y0cZG89WM5xcXeRIvisU3Dv7DWYHEFxxGvLoKAMUWp1BQAfuABOEnItDajbF
JqmIlQcRLTw44+CPZlob9oVZn0vQpS2stOoa2j6wttpHLizNRw5n1sIb2ImXwxN36XHSzbPpkm9X
telVjvJCOZnP9eiMgoQ6yiBuwVR+jwSxup+s+H0C9n+rWfMZxxGBnFfzKPJyO6EjV9uPVUiQOjQr
9UvzWgv9YurnknQlgMg5BAX1BRN0kY48xjnZFKz3phYqNBa/H/Jj3GxIVOIygAJdL15hpPndyORG
oUZ4HSWUcAwolpOfTf+POaz11L4u3HE+KyfJNEGVph7HCyTjvZzhHhPW5amCbta2N+Ruio03ys0n
iw+vt0PcIvT1+iZ/RVBJx7YEYZxcbLiRiBjRn8GUNQZALs56nwA0GREGUF5uI7Vz3vNpPMuk8qH1
fZVqv/0SC3F2Lo8rTRU1PcoqkNH/RVS9EV39noL2ndrVo+7Hze2nLBxF/yM1GxkuGLyIsAZNzy3a
lC1QSKg/mitfsRTC5wKzGrdg5TqZeYlF6RzBU+m9eIKOr919nyK2ZTmtwHzh3bmRU7cdeROI8QlS
3O+3v2+JIzEXoeWs6m3uaPNSj1mNO1ECp3k0MITaAQrsxIAJ6cazapz5uJ1bcfIjMXjQt+ozjuoU
VRrjaeVFFrbXXJC2spRtoKVnQoet2umB3HEtLjFlgartU0mMo1FKzC4jGCAsNAdaDLefvLB95hK1
E/BBGr0O80K0PI7Ar4JChqRc5M9t/ntIoeYgv7tQr10rsS48j19j69+bh02WWUTteIE6is84Snau
LB6TIf2ZFNEUwJnwhzLlXlT1j6Ea2aGdzPtO9L6SjvDjrIH9e82fJ2aDkmu+p7LaSc42JsvGPdWF
tSEmvMnkmDeesMKXsjR+VA70HWFBLbU/oDuVgp8E6n1tNgcrO+TF3s27fKfcKdCQ7/sWswbih3BF
x7Io4XCV+M1Vx8iF7RyBSqxjOwFvraC0p0Dgii3WFIkXNjSf9aDCpu6J4YaQAB7FnYbsRm5BIzJl
+z6ujuaa3N/XTSI+V6Ekth1DxtQyzwmF5fYIZ+mdCRtK8D52Q+JCTWllY3/dIOJzEcoW17aGV9o8
Q0hhMzQaCpK2V8KWYZU/vbR15wqRDYvBO3cj62yX1xZkhILDDiI0uybiD4lwtlOjH5U9Pl0l5anB
oWIEkwejTT7KIr/Y0lhJpxfW81whsjbjAvm/YZ7BGYdRzYYkvQ91vavaRjUe4L+JW+5/uxjM1SDL
BIAO0FTMMyoO6FKSR9ecPDasaSMsrMC5FCTVqGqOvaaoz+g3XNZOBWMbiIGeKsydkbE1ZNbCoTLX
gmwANcvSWNr/fw3CiSCo9QVO9EO9jcZ7I7rYsN7J71PjFdolYYXa+hr2bunZs2RhjGK7tHlkn61B
wkiHDjtVJ79gdbJyYC5l5nM5RJBzQyKS2Iaxt/Ij3kMlJ7prisRPxnsA/MIGhef+UcmVO9DSnM2i
RkUjOk5TYp+N5h17eWrSc9pBnJVF6GGplc28+FGztH8MKYiWFKPGW/cTC77bXJc3N/U5y7ILISbM
eaxhy9HyGBVk72+fTAstMz7XPczdyUQpqsJktbsRJHOsEGK8YQiVczH6z9rqgxZ6kzr9WHng9Qz6
IsedSx6CehtphW1wFjVkayBM7iBoXGtEI/Dmn7EYn806O49qyFCiOYDnxZ3/pjrD/0cHUaMmYrRS
nMe42BWJ1fuJE61N4EI0nssfplFSNlRKfq579pw5xTNpINLjxpseknm3x+7r1imfW627rrRzXH/5
Oe7tf3oHl25mqd3t315cCLOiQlG6tU2BsUFfAT+cx2PQSzQyp10GJH4lkPLLFCx/qx0PNvz2PG45
KwWlpZGbxwuXwlYYaN1znLu+OaCuZhpbXlvPqzbNC+fHnEhkdBP8cwzGzyOJgkmBiltGe9edTqix
Ej+jyXdKoNxeruRfCwFjzhsaqsIFY1PbZ1oNP0f4M8FU573IRkg754EOV06qBSGx/9cj/ivLm7KU
1rrv+Tlv421mIkEDFMqN0NbYTtlHTqDE8KiG+qnnlwEqUXF4rJp3FfXoQ3E4oQsU2JGVrnzzQtCf
04ws4Vj24GYYYjSwFKyKPaf8b8t+ziqyZVfC/xY/jcxqAL+7JF6xKkK/sDTmhCLYt6gSpW5+RrmV
QVTHaryGAgXpDTRETARqu+pUGfAYktdRUx1MW1RPpiFOJDRBkwtbFwp0qk+SoC3GdjPUpfYrNzF9
SUUOxjBgJisb9HoQfBE455wAno1T1FXmdG5yIN4idPhHdO8Gor+jofaCisHOZiEkdfq7VZPVhYU8
ZwYYVmXCAjsiZx2Wj0WVnjtbPoe4pbWlPhRlt3KgL8zBnxrAXwu5zspkBI5zPCvc4CfTHx+ntL7T
1Hhomwm+8DBDXtW6Wzpn58yAxOxqVUNCGYat4TnMzOOIegaunyhktM+JpBd4v6Ayn6OoSnLY2K7M
3sJQzuUizT6s4Ho/OZCJEZswy3cVPNvk8GPo8w18I2O0+HJCPM5Svw7laYJSRzK034RwNz3rfhN3
vDTKerr9Nksvc93Efw04HExbI4Kdz5lGBSqa+i6lYitN6zNr0wdrjc+2cFzN6WRwfTRrG6K1575w
WJDGY3ZHesZXFs1SnXROI+vyDJ1JyZ0zQVE0D3NoPxR2vNMQP/fTCVYw6GbvCjPf4v46BeXIUFww
h0PaNFDFBoLEgquRISIPiuDmcSD0WwFbcqDVn6xyLO60gBRIzaEuJhVkHNgA21Kj6s84BAH6s1p+
TBMne6jlUB+SifyqVPuQt2b+aDBjeAsh3oOeWDs+uWEGplMhnqDMngQ2+kAr8eBPZP0qHpj/nkSe
jzaaYnDcapH5goMw9sXGHC64eqMDDk2gdONGF2o9O8WDZf0wQEU2xghUvmOFVjVgxmpy/Svc2KzJ
EZo9OS4guFMl1l7mdQAjZQ/sqQA+YQ060reX3QJ6if/JPf5ad8JAT5gNeGVX/uDFK21Lj5bGvqLf
4Pmpcakb0wI+BE9gUNNwG4/3w3AwLP1UkLfRfRcKPG5xX8iXSKYgujMPsDYXhIKpeu/zzh/daIMP
0c7oJzVZKd38WU5fDfMsL++iUaUaEjfnNMl8DG6e3DnITSPnyan35fCONxcR9dop29Zd6BH0Rhyj
8ahKfebYW7g5xPV4FxfAnIC2iX+62thk5bjyfkvxbM5nDE0wuJVpiXPSpvj9MIQvNd+06ECDAXho
5B/oQvKU5T9XhTqWNvbsQuRA68YuKsc6ox0A1EsBR5o2sVcSiYVscM5kjGOzbJXuroijJADt7TWv
ynOqKQAoh9vLcOm4uf7/X6uQ8LiqKgqIEg5vmEC10RvjABGV0xjYqG+kofzdYaJrA+XJ209cKsHO
KYkKhNpYOvV07nMtX5NeHHJlh4c4mf7JhhoSGGMM6EHPNVj2YbrtGLAgHTG8KgG26PY7LIzrXCTV
7AD1F6D9nHXMwp2EO1KV29mOtuCL9oBHrX3qwuKY87EqOQ7UmCiMALNnJQof6AcPkt5+WoY7VGmu
lr7ptijoLrzeZlGDALBEu4+3P3KpgzInazkpnQpgE9xzWbcAiKGJRH2afsd99lruUPledb9w3Eqm
fc2fWueSRWlQacj3gIM0bhFsfB6Dkjqi0bk2IgsjPxeS5FNb0pS04dmR5AOEj+gw9qmfCL67Vk1R
W/iNXDP2a9mwbRqrwJbDkRHyoP+gEmtWXDIGMbJWumvyNktXB3J91b+2QFMJoFXgUHWeyhcMR1/e
Xc+M3s42Vz3ZoUo3uKYMHDafEaBHffkyhWQL3WIkyPIuQeTFWFH36fakLV0951wxCYi21qHhno18
PMWiCvrwMYOaHmPv8GsGGuJC5RTwXHgCkfX2Q//cy7+I63OamEFraYUFg79i/9lNMqAFTNadOCiG
xGuid2H2qPC8AyjrXwU8Uvtn2QGuB8kXBHzFP67isVjLGgZf/SeiOk0/rmcQBgUVKOis4xNwA8NS
n3pnd5UGvJ4TxeRZeoQQ2f36hyxEszkHLcsBnxMVCc+92QOL+AB30QHbjcTFAwCjG7hLe6uumH+y
1a8Gzfz3uuk50FsFb8LzyCCyUz8p/RH2ULLHVjZ6A1Bgw78mHlOfbUbo+eaZ8DFI2PY5cB9KX0j0
idnsJbCJZn9snEvXRUFrX+19ULRO8p8rk3stHXz1nrMTCmpGTEVAR5yR6yT96El2xxMCnNavq2RZ
1VQeFXfJMNzX7rjRCQStwP1vIOFcoZGqNlc5Q+Qc120BH1XM9lWcGDFECnGw0eLAFGv9RHDEZ3D/
xAJgwHnXnThjW9z+gqUoOss6iqSKeRc2uOiN3jAV8S+VhWRldL6+qrM5vU1EboSl6irIvpTvuRk/
qhCEh1XVoq9fnc1ZbRZMiHITfZ1TF6Ov10h+qFNzra799cSyufJm1F4L9DUvTzKkrZ8ayjNT2F8D
UMoIarFWfB/ZYsPGQ1RGB+j1ig03fvJsTRr+69YOkMD/Xv9SA2PFKpWf4Ob4OqHRzKwOoDXjAFQy
3cSOFoBorCyBhbDI5vS2TI6MGDklRxzT0GnZUFmfRH5Xwk/BDrecWnuIgAAxX+xXldQXskk2p7Rl
rky1JMCeW8zYIr2mxqFndb0xAVQn/bFu2h9tPbibLoHDwu2l/vVllM1pbk3a2AlMuOjRrSgQhfU5
KemuSMtTWRQ+hZTe7ccs5GBsrq9Z6KnvS4T1U5rFYsdK4Vc034/I0esp2XWlDeWl5FuUfKZWm0JG
JjZOdSrW2FyLszkLSbay7MqiIHvCX9ub7Mgbc76Lh86rQeSzsvZcX0vHe1kZ6142S8t1FkV0HNtS
IJc88ZSn/pBF5NQMcXKqGwjsVTBNfRhZB8rTMCUr8J3rRvjfwMvmBDmRZnk3YKBPaKzq4Xsim32S
tW92WH+/PY0LnzRnxeVFFGalVP3JJfHvulInBjLEKOJ7tKNPdt3BqWYl1iw96bpe/8qRJikSi5Zx
etLZG6uDHKWRyWTvoFlcHN296XiN1fOnLvzVoM2iSlzaQ1G0Bjm6jvNkuCc3bg9pAhsV6IqKIUWp
gm1g1XgRTrgpsh9Vnux0BNZJ0z4MZfW7GSLT5zLrAtYSFbjhY4zrZTUBJczgRSqfIM6F5C3zjbiM
ELFsA4DNEYjxzNxabfNQFtHr7clZOFnmdLuQWmNW6OtWzgU4hNVwJfy/r2bSCyfLnDtn4UZUhcIl
x6jTzy4zXkWXrkz20rq9njd/TbbVkqKcREiOyBu8nrRHgKiujjyJW6yEuQXYLJsT31K3AdomxOBM
eehzG+c6yo7sKU6ss/WjJVCnC4Dt3kxkx0zppR8JFFLbyvJceKnHtAhsdABtwPRM/rPY9AIAi1ch
mQ9r4zDPA76WjS+E4zmHzugqZWbgEZ0MYf9IuNqFtHyxkkj6nKgkGMhaAWtpf82CU5YNRdc6AAFH
+o4JCbAyuBxQa5HhuImVuV9dNgtzO+fMFX1YNoj+9am3u21Tu/tmfCQ6PXWO+d+i3lwMMMEB4sAY
oD85A93YxD32KCzUAMOy+r+hxNgcdD1wVBAKF0JxnBuP2hXf4YMDsMdKi3vp3J/joVNzHNtCN9BV
a1QAgqYfm88QKMz8YlIf1cQ2OKEfInzdqsTRwjoT1xjy145LIEXD7cEhR8IB35jgvY3oBhz+nhB+
pxXUEG/HpAUkIZujpeMBLDmuGDm2HIj8j0KB5z5AqHHbx+8OfKnggeqZDcZyX9J3GzFr+m9y/WyO
nUbp182dlCOBa+U2jPIXltILMZuPdE0+cGkQZ/exUrEe6QS+jSjLM5pv8Az7MGPjXWTuYRXPtBDV
50DoUaaNyxskZElSfSqr+unE0c+r1uPtCVqIA2IWByDcYPYZhSAbblw83HaR9obubFo/VRZv+zWt
jaUVbs+qfgpWx0kdYjIA675PCwNqTNLv7E3RbDWc2YftUL9T3ARvf9RCIQp4/38vb0S2rihAEz6C
YyBokNbQX9RBVB/gfgR2uSV9IKU0HIkbuF6PVXmHfr7npm8V/6ZG4TP5w+JkE46ZLxwBG+yVU+jr
agGbg02T2LRDQ+b0qOSTEPdt3+2IlQVdOdzxdPwEo+1spska/35hec6Rp3HbQ11YAuVk5cXhKl9W
gMD5URTjvTM+3R7oxXmdxZFUGGYWOmZ0ymjkNykkZesyCJvifiSCBcRyDqm2ftcuQJ2WGlfqjAtH
yhxJWpSKpoOenCMd1Fs18feGTjAaIsBFkxUK/9IjZhmJA3aPmqzQPhqiZFvBrAhdGsMOhgkSNLDA
XPOxW3rOLIS0coDlCqyPj3nxNrTq4EJ5x5L6HZvi9gwtPWB28Qkh55/UDRaBnf9yNeRt+hx0PrkB
UfL2A5ZW2SyACDQyu6JqypOJSPgow/xbWAKXDuHkBzA6P4c1XOdC+jm3NA7JCOWjScSn3G1/hIZ6
nShbgcAshNi5oXHVw7LKAK/1hNX8IAyCRk4Rvtf2yqVp6eevI/fXWZsnccnQf45PMGMsIQSnD9X1
BgqnqJUpWBqa69z/9QDZ5gbo/61xtHT8bsryxLJuf3t2F46HOSujhMMNCHODcay0A8NfC4q/dfOz
y2B3FoHwXYxkT1C8v/2whaU0J2BAi5mlskzMI+4ZB5kIOFZq0M6cPVAi7r3ZtivPWdgTcz5FY8CL
InL6COprzZ0kAxrD9SNgw/dJU61VuJfmZLax4ajOkQxV8lSYcALvqgKwGTmtRKeFDgKbQ6kdt+1K
s4WcTwsydtsM2TsHybhNoafq/NDDgUo1+jnMMqIehSRIzFg2r4LG0uUDqDWWX0kDt8Mwg1YpOLgV
ZBNvz+ACi4fN0deA7prVBFjUKent56HW35gIn9O437Kro9XIHocohxRjGm06c3jOybCL4tZfvWws
bLU5KLtMOYUeoZGe6lE9x45zN3EZsH5Nknphgc4B2Si2oytPVXYKDf7JulLvWjAN/TGDjIMTbUj4
cXsYlz5jFjFI4zhlCcbCMY8H8OvKlvYBV4kAuTTprZW5WtgFc6x1ZoR5lo/FdIQ7je0R0KK1XTQe
ADh+vtbsXfqQ6///FZkctKmZA9uS0zTozyzJL7FuDyT6cXuYFtKpOcw6NUwwWXOrP8lRBn1Wn8yo
2jJR+1fnni60Ny64D+vV2aXZt/79MVGuaMFgAnGKTPWrSzIH5FlswkAP7M2tyJs2EuM7tAJheiud
at/C4c+Hl/jgDTrJ/VZW+bYQ7bkSI/EhKIX7qY6hKnl7LJZebhZvrDAxash6kWMCf+wq6y4EwFcz
GT0QNx/qYVg5y5YWzSydMDV6dgoE8WOUF5uWvEbutwJuArGVrRw4S5Xauff8xIQ9dCkOgdSUL1kk
nnN4/kGmFloDLLfA6NDb0Cx+mon+R4CxLSJn5dKw8GlzLLaLhtWkDaijwV08aCZwyXn0aBQAe5M1
mObCaTpHX2sIoHA2IBlzOjiVJxck5RqO6uiNqeLHsOYh9wdR/UVFc460hpRPMo5DVpyyuMsDu4di
ZJOpd6tkeiszSAKwUNcekfEPWZfQfcgYWhywf9pLE/x1qIiclVncx22VBVAnuLohwBF7MAbwj4X+
3sH1wzcsu96aUNgOg6RXUB6KHeWnfWR/H1WLDglVUYHOY9H6kA9Bww+y36/DVQ7FsMzqtSFDE5iE
o1xamidLwyBtavja7W8hLMyNFXJzFEWVVdnpymDb0NjZQ2cH7Ta9w4Fs+yxHZz11DNB4jcFdWTwL
gW6OP7eizmhdhLoj2oZgWV33oCGUF+VPt7f3n9zkqzmdRdJkYroFVLs8xQaUxn2TZxd59d1Omp8Q
VOvEPoHRAGQfDOFAO7QXaIWp+q13DXPDY2hwy0hc8lEDlpbX4kOF6HdQaBdQWtwTh7+ptEh9N5H1
RenGJ3maPVUFfzIcTE3Wy1feQv/QzByaeNAH4C9DZFysjJITsON5kEIsIpI9CdLEsneSgl7gxuUz
ZK+SOxnZD8S4GoUq+AYpS+kA/GgsDNpnalNYjL5ZsgN3CW5+IFxwdVGmm2zyGL7SIkPdI4r6I1QM
ft4eyIUtOMcCNUpHJgxSnSPJYBlFJ3UfGtYnpA56P4uLbTRo4tGIPNx+2sJSnMN+CscdhYCr0jG1
+n1Vokdf5GiH5jXY3NyElxKkykzHrvc07ouV28DSUrxmpH+dufB+4G4YufHJTsSdDVUyuxW/VgvU
S428OZpf9ZYhYgD3jxB5KbtzlH7PrXcoYVn8EEbnySGeTkTA2GWV0bQwiHNAf+fUw2j1KFEBJoAO
bN8+Q3baj8J3lEui+CdLxe72bC2Vjf4gJ/8aOuRxRFEpilMM26KrH1+lXtxw2okMii21+E4zfUyG
Yxr2sMgzvdiG4ENlvUJ6x9c1bNhLHX+XQMLCF/fEQ3drAX2VqjVtgoWJnYP8i2QMY6eH8D3qpTT8
oI03Nt9Wvvx6W/8ivMxR/kNDmrSGRvQpCdVLCJ6LD6s9e9+mzQeBbwAUHo7TaHZeiyQICA7gwssW
mIvQuZem+TvBwVwy4z5JcFSPRhoQmOV5oTSCRNsrGO4Ffzw25woYYWXLQqJJpNyjXf/SYbMx7HsA
XLAsyqtQzfBSFufeAe4frE95QpPOq+gxBbku5yAIhPjn+GY2sFQc9bGm2RvIt0eziw63x3DhxjfH
mEeROVhExebR7cJvSe9+c9Lx/fZPL+yAuTUJdDZISMeuwK0qQQpNsoOlnE2bZsPOpGhMgVb9nojy
qXTXaOtLHzMLIgYxIP0c2vzIhvCjNspnigrP7Y9ZyLPmyHENHTUqbO0ch5DeW2P/kDDx6Tap8uqU
/reG4hyWO7WVM40o6hwRb+GPNBVpwEv1TfOQ7nNlril2L33KLBsuLPiEGliWJwDeM88gYeKVZuh4
aTc9rErsLz1kVmDLI83qBNyFo2JjD4MBjiQ4tu+TSUy+yv6b/ymb24joErDqLqLOsZ0gPpejO7gn
ubvGiV+qC8zpM1YBNRkc8JBTz3Zu1QMgDwGVoW58Rg6kFY2nqsG7cvbS0IW+BMRR8fdVduDSoT9L
npyWZrVDtDiaTB066uzC0ho2WZiPQQnNhXpbrl14F3bq/5BpKmqkY0TsYwLkocdyyNrS2tQvok5+
Q1ERV/mE+9DTgKVhGn/e3lB/GIhfBO8/g/7XsWVNU22RKBPHknPJ3yZooW4ZFeJ5yFzioYtxXxiw
rsvaMoeOojzATfoAk1ZIKdZh+sAKiGf7DdXPTjbAckjSvUoU3ScjDB0TBX2VykybR7tOhoBMinnQ
qAi1xzgsPsMsg69V0gxPwgwJiA2OgN5iCFnG3E130Kxx/c4o44MbwVkoHeP+Dfa/we3PXrjxzsHG
QC51fQky3XFwHTfo4sja95AM8kdI7x7HtvoskPKvZI0LVHw2RxF3naYy7ig7hhMMmuIkfxOkHWGm
2tt38EyUnhnrR2rZTwxxeNNA93Y7VI4+NpElPGaGT1rUoVcXZG1HfR0VrDluS9aASeUi1UeH1vfT
5KJzb7CT21/itdbt1+NrzRFbnQsWajJJfXSRABiAQ3uMXneNCD+Kqy6FNlbKOAt5zZ9M86/lSw20
V65Z67GjhTogQd5MTj360l5Ffyw9YRanW5PHYzx2/EinYdw6DbrNohDGRmRRs1KSXXrELEqDGE5Z
X6f8yK3/I+zMluNU1m77RETQJnBL9aVetmXLN4QsS0kCSZL08PRnaN+dFXv/63I1slVVVObXzDmH
bu9BhAZ3VfsV1QSo+en/fuD/M8X8L9/zf4r7XW+rhnJuxHWTZvOOgV19b2/ChDThtmsYkNTgNgy2
uWwNIvNN0uiG+2GJfOKJPTNuO7/vOpFp0jjxRrOA9bsovAian58qWuT3qsIKAA4CAphNkwFQpHme
3fGbaxpxW28F5jjsmlmsCM3uxt7d+87sP6qS0GrRFeO5HEgjKut+/l6T7XIhuIsSzJWNuIkX/WMr
Q3kwhalOepJrB20smLwT2VfryQZO86MOjEMITuScVQFGM4lteCYRjSu1Vv1P6RNC+3+/j/9raflP
/b1xsQM0eO+vKtDpc7uUL7aY7Q7K+w1JS4vcEfE/4c1Y0Ae6WMvqTIR++29/+/94Uv6ptw+6CYah
qMRV+CoB5TEV+86ZeFv9+re/4Tjh/FaHaOOyKEy6ixo/P9dp353RtqZ8wCmbhbtereW/Tdy+RoT/
7bH6R60nemlnIGLeNa/twVVkFId1eTCkIu2tURvRzD1rcHwi3iwzx6TOwQSdfcvVvzzX/0ub9U8R
fbH2pW3SlmWrQ97TRdrqeTHIe4uOFNdhE2FmnPxbo92fqpfiTk9q3ufN9Ni5/h34GvJ0Geb0arsQ
9CLeOXF/ypEfqvziI1x1BB9zurN1cmYzIHb53F27MbyZ3ZJWopj+pT35X6flP46Yok+XuU/G+Spm
cFCePBG7ew/GGKdfGR1Lqf7t0/r6A//bp/WPQW8D/J100Xy7CmztvjPRmerxqZ8NK/72JX9xA4Cr
rW7G0xerOIrM8f/+1vz3FwhM7v8fKxCIuhbboOmY2hdpl2Y3VwlxYHiJMp3642Geevkvf1WQ/Afn
+99e5T+O0w2TQK18hYADyhM6u4K1qep2xg0cssPTAjPP8zZPov+r6FrJwCu3ctlI8i5nx9WZSvwo
xwdfcTi2GS69phSPEiLdVO+63uM7B69eJDTSG8+5V+3YetThC8bqVYf4j1Bhf8rRpnKhKGVYe1+K
KpLvWFkrhsOLnCwQ9pZA0ubeV3N9IG/YP8k1jJxD7xr3nrZmVGcNnys5FEHq/Rpy250YnaPvWFGQ
y2ala2PC5jKOLKL9DIr0ioSCUyYdoBqdrZNEt3UZjE+ecnOUFJtikTDmVXFUqfdJcuD2N5+Qedag
gMiJTYefebzk90bW4lWny/hgYf0ei1hsx/kLZPy59isgwHoRdf4AG234pZMEUHthohpDzNh3yst6
bjB9jUNVOlkVUFikqur2vXbLTG9OupNrNSX7boz0IR4Ce6s8VfxVBipxJepvbbWFtymvgeIW8+2u
7r18L5yq3FXlqEn8JzA28zsbH1s+zkdXuWK6T0mKhxEQNdFDDYr6wcljda5H7TnZqDwfbVqd9+et
Wvz2G6giYZipgsMsO7aIsRT+PtD+D5Iq3fc89D/FCn6gLVVHnZlIQ5BY7aqdszGSIBM22uuWtqIL
h/FIDFhfHRLl5OoM1xN/zNS3LwTS+pzJdbGom67gsT7Pxea7DymK3fxUTLOdz2WXL8EPa1obHxzT
8PPjGi3LDhsfM9QpFpp4Z+Fd+AAMv2VT4mi/tLNMMBTOXuwMmSIOo3zJZTL7N3FfIcs4eCT6lcPO
acguufUSfpSRupl2WyfdR6WlyypJNP4xlwa8zjTO4ejsWfwaqnkU9cVDs4zdUfG839ZrNx/HoO0J
VSDLElaNYrDa+6RqN7Umwj+ukto9Rr2N3WPDNlhAB1vAHO5bvdE1Z4x6TUuItzMmd5HNbfHSWCvc
B5N42yCynDvS3TVFU5EPN422dk5MGomN36lmrsKrCJuxPvprT3Kj7+DzeiMCXW2PTt4guFJQrtpf
/rRWMzQQgyfcZj6D8wlz2zQ1t77v1sHtsrateleb9NStp3r+V817Ej2RVYAvc+XDiI6FihoBDZ50
vfPc5F2yI0IS4VfWurWJdlO/psldTha5JEFdBoRqb1HQPCSGH9hv2jhEgbGRHvInqBVxcMRtIOZj
YdtQfQD+6bESF+E0yYc24EE8JeM0iasxbUkWF7gDFuutxLNwN5BOND1WySgPZefkM2W+tFOc9ek8
i5814Of21a5R1T6xwIrUQREAPT6Eo9cG5w0o1PJZ+oUzPWFtV/aWfbwjL4Sp88h6RQmzcBBFO3wE
aVcGd4lbVsMrMIYFUUQQKeeH1GE7zESAxktyWNoyQJMcz23+wk8142NL8j1B0nPgJM29it1+PJXD
KsZDqHtyK+o4XEYUcjzXN/GonfhgfbG2PwXTpoj+rS54jkftpqe2GlN7twVyILulLLX95W6Jr+/W
sO2lB2HRuiOQATEE4hJDCW7+djkx9M0OzoP/lRcfmXO94L+9adF6e2dRpBSz2C+WerssqZ6YoVbc
Vmo/uEv4dbqOBIH8bDZhhmM72ja49TmN1uhglMnLK1bNOv85hUJUP7RoUuFnTTPnIZ1Yvdn8HuqE
0JeF11Q+dRiXzCFPocpcIAhH9WuTr318LYhvOaquYIZYz/z/+2bbTH4QSG/tU+5DAKYB9iqfbsGb
1hmZdzO59dlNS7U0xy1N+uZ2rflg7h0RqmEgo2fU4sRFhHHFSxVGAjL+5+YjJmBHnH3T+m6m4BnK
rO9E1+3bvqq9v1s3OeNJe+mwlFnXxdOaiSJy9hLvv6NZxhg7vhmftfFjUzcA2EgPx9DsUNS7Vl57
TzBA62vg3Fu2eYYLKo20yv8A+J2d59h6EJMaK4rlFGIJTG491jXJe2l8z/sxABhvjiWRCvmvwOtI
Z9RxaAfaWB7Sz4n6Ir4ULO6ty0LL98I/oesPsKO20MHN0kxLk0Vst+1HPE0T8rJgItIF+6aClmEU
joS7anDFcjvbgG4AHKxMqrdxGPMUikLdF69YYLwJX0Q89/mPZFU5jIV89gXE5XWRtyow2oHpuXpR
sdd+GNzUgzM7p6obbXQzM7NWb0j1fJYN3jx5Zb/PlZ/ODSl8jIrfyWyh4+Yv0hVGY74c/QqPBpHI
DGfF71yA38KLqlvl41wm5VhKMf3dkDhVb2UTlcPbQLhqnEUESK4/EoNu5Xtgprn6GGuFmAbVtCPG
6ChUwJDnMAytR8RIwSn75JeO2xdnUkWKZN4h1hnseSzsEshzmxLi8qFR4HM9qCgI88O6GdptEL2i
jZZMbFpFYh8Xyo2oRvzWmW79xKo8a9I8jLlt87xnwC66oYswvqUrzvl9ETSRCU/xOA3ja6/ceYlO
82YVVKU1ZDD9G0iGJYdCjJMdD3rN3XDMkrWRk8DZ4DkYoQZPQQepE9NXGMSFkN5eiTRxmityqTF4
8ifwYfMuWFJh30pqzLbNggp8DWqwISB7J1RerbesTvChXqNlQui2T6ahicl+RyaIJbdxqrbKHB2A
ZAFlslbn2Gm86TNyWxGf4MQ47amgfSaDchMdSvFYlxRMiyL0UBG/HueyzlY9ieYgymlbT7WYK//V
yYumPyxjEn4yGG28j1hPQUU4rVfxBob+rh6w5PrOwu5XVF4Znog0kslNKn13OfdOlMBRiTYPOE1b
NCj05llXx5zGzP3RBJXcDiJ18i+AjE+k+u3aO5P3nmjfPYehF5anJOL+PshG9RHgCaDH8o7AYs+/
M8u69PUuh/PAJt7O+SN8vCb55ulpsm/9EqwX5ytJWs6j2NXt+GVfgOIOWqTV3W+UlaiFeclBn1y6
Kp1tmhUNwdeHJEjKdMjYt6XNZaay5NRQpRqzdMFgkYAvbmxGVTWHzWmtBt9/9jaxSNLtY9cuVy2M
Kp8cr4+8mzDyfco1vrreanZx0KTFH+kEtjsnKr6S028ucAVczQmbmte5TZ0RDxvwpn0Zr35yibye
TWaT9g3+cIdBjvpTrTk+km0qnOJKZQ1Dc+i4uSD8VNp/ztvNrS7TkPAACqACTMwZiw76RLSe5TdJ
ADyMZz6/pXragL9cw16rv0ujuAzLfDtLE82fcdwXY5/NUzO1j4HIm/E2bou1fAjQ4cBDWpYu/bYG
a7ue23HRCmNRXUTBTVwH63ok56E3HynApujIpstNXsMxHudvEWOv5FsudZe/l/yu1DtVDBDidz7E
DkiYRW+FeNh0WhrDYKIeXF6ZK5qsIAD8RgV9iMNcdP20fKksXMKajIu95pIgJz6Wi7HJFx0XG4df
TXHPWbFU5UMuRulQURIFaYXT7lSqEVEcpoTt+/cIceLk4SjXnfNtNFa188FLKYDaM3gepulxwlU9
xHmSFrsubZyA4myL4r95MyeB3YmpJWtXTHOkLl80HpP587QAUwjLb3GpcTzyCpttIazchEB8Gfi4
+i5MuqYtQAAk2oIsq2rjZaMgeYT7mdz3ng/OkeV2B7uwGM2ubNc14987qNPqqKAf5YLg+GNzm7P/
lD2Mo2AliO1vlK/OkwDhc+y0G/c3DWX6sHGi+d32RcNw5HeeWg88XNmK+YLh3XRkIOjVvYcil8Dm
zNMolbdCJIixkJyYZDzwB9dnksqTBWpKm87LnU291uLPy9d4XyNXdZ8oFJR7ALezYgdxyNuJn2GL
UPw2nRiTpy5ti/kE3CO/DZOhR2UcyRMll6xazM1VSn6uoix52CgDoZn7PFfm0EHA7C3YEBO1lor6
a6BVeJNzp8bSTlgDyyH+M8PReZmFn3zQnHKYHdNVGwEHJl/GfYsu8u8qmHNAyJTQsV1/zXeYcUiE
2HH4BNN6KGd8kPYUjswH7AU0lrFffBIIRvtwDPT8vWgBOg17q4PBSky8WxKoYzh2/vgYpT0jOlLE
nFdlgf4wVqUzSHbB2qgqeaEzToabkVwJKNno2FZ0I6VDUDMaBaaNIaTgsAENvwzpcFcsgfvWI/wp
WiisTunne3+CTBJnusTi88t6hC/tnWBpxiqrtjln6rLMJVlQQ04lO2YlyGr/AIUlb38nqk3mQ8U3
InpOeBGkAtp4juovcf2wL8GKjBlxB4wbtSOmDYDOUHg+7W5bT28mIN3otCZ+jiY4XpzOeeGQ1aKj
d3Wq9bAVXgkJIe38JYwyfKpyPImqiIq7demC4DyPaTKS4djIpsgGqVli9BvbzuhbH5VVd6ubkDDG
i099/9rneO7irjJcj8wIWGDV1Y4OqPUOyTxG+yaQgb/vKnd5RazpnEiuCh+acXWcvbPwz0wbgw+r
Y789DqUt73hWxE0I8cbbe8Pq7IapDS46WKfvIAHMtzHGCZKFCJ5p1/wqHDKPBc2auYEXm/S7CMPl
asn/+QjKPpj3pp4rghVIhFxkKp6SiRaLkoRoT4+28KQ4aXNyM8iL6OfqsQ86Tvgl34KrMrq74dvV
ezuid4jYsul2qRIXBNewDVTf4CcjF26jWjpShtZE77CudKeynUjriLb+3AdRfooBdF1LxQGVeJPZ
tdpEd57HwMYr2pKCDeFYApTshmQY9xD3iAdsDbo48YMZ02xvTtMUtq/91HNomdrfl3mMhy/n2HV0
E2dBMv+E4lPRloUUTgMt91b37qEoOTNG6BS7aiCVMDFhysybgQdJSC9BMQ08cljkOSjyA2tZQIvM
L/LjULnA0LUZLgRhvw+owagaJQ2bjvl9lKkWAmH6nPdf+l6/0+AQbgj69OkCSIGzVng/2prjI1TO
9FobjGw27MSj6NryRxmU+UXLLr+WiW04Tyyx6o4VO00QNVSoYKMQFTgv0HFQNhWpdc6zGsb9aktK
OiGa4fe4lknW5mmJ2cuLv0PuY1ovAnlMcl+fq5YiMCv1gq40cnR+Q1dNbYf/5mSnQdzAKzRtFnE0
nCR7KeJjgmAoDkseJvqmGaPlT2g7CmCa2/DRVkbR/sdL+1FF1j33obM+h9i7T2gpCMgRzcabBgBn
L4nzwgRt2/dmmpObUYj+m1xanyffV2wWBJn8BQ/D0UZyuaE9ZmxfSn0AoMuD3iHBrVW3brs1Heaj
dizIDBexzIestXoo00D+MnMlMn9ytD7AJzYvdZOj8qzQtomrck11VHoQ494L6+ZbJGX71IZ19JZ7
rfqc5OI8drOgMMO+/WMzjhPcBSIpHqauyS8gp1InW4it2Ncw6NCRVqM5KTYibwPnoD2LjTHXHn9t
fiqjfJl3YVu7xW5T+XrOU08WB5LpCeeI3ar09q0x2EqTflo7RkeQSUBSSzrLLV+9114v3MuZqlf3
xgvjbXjxo2GOb9JochSZY9rpD3Tr5Fz2W1rcB1ss7wJPVF+j07hmiKTXd9dd9atYLPnQTlxvfHa0
iLSVE/ME7knnMMRJ943AeBNk3Rj09WeuyqrdkU+c3MvSX8Resl3+SgLf+kfpUWIOWzmCHfDrrzDo
xMp7VkNtdb9R/spDNYTyIfTTJt1vkmRGfnvqi13CVf8mBMgc7GPmiHyy+8xxt2/MPGeCTJOgiDOS
/tJox9PBIql2zVjufF+FDwGe+WVHsKLb7mMvqmFCdc4Mmg0uUUcAXpomu7GPW723QRnYSx1z+x20
DiyB3z55ck6io6fCt724c7oh+QtvsSl2ouooaD2iKl/dNox5ivHjuwcfGM/Xqx1p8OtkHX5T4/U/
8y3NP4ztgijzEgdWophDSuNibCb/Oi50mbt1SqeRL0vv/lJmHu85FLy3jj3QR8ce6nFOxjXNXBeg
48GZt+FunlNxnQtZvIt6iP5QssU/G1cT1MclMjk3K+jjzyKnfsv8NlzLvaROup+2viBJaQnSG0/2
Pof50PvP1UD1BrnmqyglrEfe+FQgxc6Wjd8f86XfmiNpVJO5CM9olEpfI5CYv4wlhz80A3WnZqhR
26LeBX5t4p/QPcN6L6MR6a2PWfQ/2gryc4bIraTOCCiqtsd+iTnZkpDz73Hbxtz5tVDVXaOO4NQK
gpjYb+7CxBVzSZWy4pmHb35bgn9xwyWJME3mMn3aWD+emXjQm3EoujmDoaQ2t3ZwXbuLm9U5x7nl
vCiMFf7PQrbpw+Yv5rvxFB34Fg95twvjgtnHAKyOaFFbL739Votwex+GcjwvbtKHB2fVzXNA6Pxv
x+j4ZLpkUDejDSj/IhtW/XmdlXoRmyIg26WffSJiV36UW1VXZ2iV27jrFkZ7R6GxAGerX+vXGlXu
Q9pPzX0bo6M75JEpugMzCzHtGnoQeZVM5cczP5FefUQ3zSmIPVHuQ9ER3LCB9cLpkbhdexACJSwE
lLig50B3MeyHLgye0nnlA+XPLizJXc324Go0uWR6O1N+XADSgT0LTdLczCAW31TU90ie1pp9hrBh
cnLDDvUczQlFeAiW23uZFHGlDGdlsS/8FSyfChZprmqr+aZWrJv9C++bFIeIBMCLIvf2OjeD5158
3ro3Z4RtsaspTO7SgGDEY+62/XqJq8qElyYNUQGPZqoeY6H8JhurreELwc0m7IXhQVEdupgB2Zmw
ignR9KiTm7xYUMf6NuYaasQ0eQ/UXutAlzANxS6ZFlfRwpUT2zkbfN2/PgzE9CwHWf0MlVu0T+ng
Fc5TvHr+uqNAN8vJ6Vs5HCvIi4/j1JRv1bDRSEdqZZwJPK5it+KF3jtGACqQIIl6iRm+tc3O7bpg
vAvdMBroaSeQZsqq+KEtnelPN4wqOEeVgVnlOQxW3HlqoXjzYb1FUxns420sSRhNVpavjaAy6GjM
zDFJQQ10WBzirFJEFwGnBFHitIk4rWzbL+xAdPketJ37PHVS0wt1ORxHd9T2MS4C98II8rGo5+DB
k+529Wi7oTOthiVd5+fwKVWji+AEiBCPYQOZ9rVN67XMyCWdLloMZbjzFWySzZ8LWuZNRwfX9h0F
vpnBRZYhXfq8NASlLpF0T07stT9t2/vpnqq3M6ipzdieiKWuuJIBHZqsrfzkYBhUAg4yXhk/T2HR
3hE6Xw5ZT2X5laGkh+eiIdaF02VGPOnV298iGFNC04oUQVDrT91wgPjXIG6wHP1MeROqi0g1vaR+
cijWQJLgu8kGgpqL/SI2M8ErSdPyXAk3AQUasmk/VmGhZ0h0QqW7WbrRXvSzYOexitVA3WRiQ8rR
V/RpEDbpfZQ4y84JE/W+BFU10WModzqWbmdIleoWah5wLkfhN2mZOWkQMGluW+kidDd6uGxNu9p9
Y9Yiyep6IvlbW2Rgh5rp0yUeA/HA3Dral3UAzjUPeU4gFL+IwWdeRb6MyAi4yfWLdIYeJs2S1pR6
MFa73WLCEjEh68avlwIJKZvTUdps9ojwD5pmc0HcBgSwRRFOWEJocUmMNP1Fr9mzTGn3TKD1+hvS
ZhTtY80CYTfDr9wOo1KcBEDUE/exkAvw3W2rSPDK2+rZqYAT39ukXqCEx7MEzsJqYj1EubMwHdVR
0yJ6ZYq744sXN1nf5srJWKWtz0baddwz0+ce8Efmf9nQui0mLFnHbzItquZzC1pS92gvmRa4LdTY
GlmTvMm7gCDtpgmbKSsBxG6PVsi8OnXGgZAUyoHEQBrcx3yUeXEQDXa7vUIKhgc8Tiu0ibmVzyiI
UNavhLt8Z7PWfbRevCYHaqnyHJH8fuKe52aSVl81c7HlGNA1fm0WpuJBzTxTWSfXOrop7Fz011XF
AtpcyZzhPMpUL4e6XOs3+HT5QZpc/ZpDMb0G2lv/rjQ2VwbwPHVk/n1fas8PKFUT5BVVbsOHkdbm
wlcLJcEKbZekjQ6rGt1NHQdX0MtO/90z4SBOQpu6RdmeqnXHcmC+b8JS6BsWWE36e102IDNTR/XN
gdHpDwTj63u3Fb48zu7kfS8l2zGpLPmp3CU3I1GTf2l4ov60bBCVGXIM68cgOp4CmSyeOWhC01gM
C3hiOjfrbSQY/E24uL8n5OXBqYbFSUo1SVV9iJfYXwtqCjv8Tc3ST3cyZ0d4aAQJf1Uo/AvI2+52
mIm6Ktxka3eM5QpohdBG/b1F/XgxfNAMSI1HCxr3XHBUcwqP7xJ2jB0Yl2KKwD55ivXi/wVDbpxs
cljODKqcPqeKeTFHPXHtRqr8Za3tEvN49bHZS6ebOHhmO9xFzqI+dZhSBJMCGEfgkUO2LLFU8107
NJbkjyGpvi1OwZITu+CPhauNy7gn1S9qlpBFsE2aK6hD73l1AvO3KRz3MLW+ISmQXVnJGcNBF1AZ
BgSzHwLfldetHZvjHPDXe+5QHHtlmPmlFZeMZslDynFSHBkLt5ib4kkR98pk7bmqUjoxuSlW752b
37XKUPJO1TK8TWVl93kXRdwqTk2IYeJvx1wREcjOSkIUn1Iyc+JmeomXEXTx0HGG4EWN72Ydt+dg
JeyS3Q66XTow9t0szXZNHXUMAXIZvPY1Flls+fIJ5UCyH0B17pc2mn+ODmQhn5Xzs42d+kFHldox
5jTnIs4BhdgAEaabYC5mGuadxrxzYRExQOAulCcgyhXfIJXTliQy9ndaI+fp9AYRqlsxh4i5ePM8
29ww/wYox/j4vtMJe4icunfnsdo6+z0zALeT6m4MGj9jJPqVoDn0d9HSheBZa7hZBNkBM9CwDtw1
2vsB5p5oiaOzNlDgQ49lbNOs6y3Nxoowv3YgpjvqXIoaKnttkuPg6O2EuL++HcBdHIiQfW9wVO34
UWxCbZerbDSVN2erUXCW0iV9rMrIfZmV8fcsJt0Hhrr1PQRy752HPdhvYWGgLU95vl+My5ZDkulk
ggIxbLPlh7yayrdAMjMMtCvPvfKKfSy3nlPccd7QIuUMNNUbDAl9EnOeHKdk0V/PRfg3Rog/Foct
YDy4L0VcPxWxGo5MpFmL5suyD6CJn+JhjR2QD9OfcXIYzZTjdrEm/EvB/UFmuXjGcbvuiXF275eS
ndXMnP67K934xNrX3ysoXZck7Zz7frZvojXtobIF2xWJpyTsWe3RgsCR4z4PvzNZIDqz6iqifPLi
iMrOcpGv5YcfDubMHFI81d3wvY9r9VK7Iqx3IzXAyRZ9nm15VWEhH5Jnj1Q+2BzMIyCCpwBv0V75
pPKA9F6H2EVu5b3HqHJ4P6dov6FDQ79SrKQ9ElFUdTuULERxztE0A8YtloLLHmE8uPlO7e1CetHi
qFe/xD3yBqg5WKqrF7uNCA8yNs5uLLZCw+caRi7CSjjsYx7tWrryVo+9HzjHVYBPYyo1DBKoMs1j
NP2cEL02Z8o26LuMUkvDsmrtQtjc/RS+RxVg4we3WGJ7MDB2uk+1BhvRgstcYYUv+sL6d1u6JcNb
oqxrrrzdZf0e+SgJWHN3bfHg20oEt1unq30oJ+3/XANvs1e/8jTrxmCYC/ucYjaHiV5OHrekW1tv
/pGOXWE/EmcWds2aVnndazLyH6g2SMqcswF1TrEbQ8x2p3D10t/jUFNDh/De71l/Vt6hm77o9vjj
yoMfD8P3Yh7JWkBe1jmHfLIl7OrZjyktw2GY6SSbAZ94FrXGL95WW4XsvHLIEfU9uHv7QkMJEiOr
OW40eLltfXEXfE5PqUrm4khmnOfu0tq2dwxVfOQMVV61n5OTD833tozW5tnDRtztUsXFv+y7eCYI
XvFlLW9N31r0iB75q/SdrLFCUHppAwB+GLAcLgANqbqrlYH1rp69jlUDwZamuaZpEK63yEtz+Wtw
zJo8UG256mWdo63NtjFs5xfVWB4mH0cqZVuwzv4ri9fEe6wYssjPIhmazzHGR3cIDGJbtZ8iN6Gb
NUwYLqYbvWDHpGlzHil9Bnnok8L5ns48JfgQw6ogoZ6WNK6AntsIl5Z0Rtx/yTAo5sZDNC2guZMi
GZdvQ8FyZq96VE9OFhuUrd4hMgP5kUfh5u746c0t0MID+zzzxbipCzlmvcCjvOPeH8Ac5J4z/qoi
p5k/UkZKiZ+tTrd0DfUYYbDLznKtM1PmelIs//qllT+D0mEjjmc8SJyLbos+0fuS5MHmWvtIjr7c
pemQE2YfaQje3dytl75zem32ca+T+r5fuiU9xUWZtPYyx56kLJKJ2H6H06jljhg5bRChjWya9lqn
8fyjYLQVPC2ju7Z2v/TxKPJsmKKO8ld4W3TvKOpcltY+Cg035B2aMsw03dxmjiOX294L4kDf0JPS
7WaNTw7h32iNoogA6UmoDflPYRhZkMMUS9MdsQIwAxtdKeo7yz6sfmeB1Ww/ew6s6LP0BpfFpFD1
rAgYSZwo1NQKMVo5dlsVr52gSa0S77B5omnonYrBGVCnbp7DtOGk+TBlfeE8oYE7N43xt1+unMi2
DvohUdUzy4J1NveJ68fa3Sebstsf4UmxvNVkcxPBs6yi/rMwERihgwSBLI5tohbb7no/2uyd3Fhg
Y9oWeF4XxgP6tMkpDZ7b/0fYeexIjmvt9okEUIYy01B4l95OhDRV8t5Q1NPfFWfU+O8xQA8K3YXs
zAyJ3Puzi81oit5poGqzr5Axi4UfYTX4GRL3lUJS9he8P/c2vH2FP639QXfUugKTXUzJalZvuUs9
kgWiUbKfaJtzgt90WTTfvMyZcxGDlZJup2xFJQ52O97+vLWTcDJ7Hz/gEPyNE5F+Tcw/8wDPlUi8
fLmNvCDeNU68FI+R23NdL6Ls7jlM3OwAuVXKp9xPx+hOiWIaLkYjJn0kcGzYmiRmUZtUIbzJeNyY
TabW/02CLMc/bWctr2jMWMHI2A7Ga8mZTaXkMBXjJi0rs1gjS7I3pivojI4cAJ0vGS9u84niy/pt
7XmhIXOEQAXWVj6tA5DU7BxQG/YucjsEV2YdFI9+kwZGuZpdOogIehBWdwFqLN4TRDbjHXXi4IEQ
o157SerUT7fa5v3dNAEk8Moe56WhTCSxPPmq6kHZm8AUc49sdl7udF2rpV5N2HSXMMvAX+8NVC9y
C8VMVnVma6kZSOb21FrtOIcRhSLJnrBKvEki0UZOJwbpOE5tzY8toSrOm1CumL9E5aPN1yMLOeDo
pF9ny5w6hmOSBD8mM6h3A/3WRD253iEgBnQLIrjkoZUXclj5luBVAsggCqxJPRDswHJlGHCPUaVC
MzbM/pJ4w77iAbCeo5zGdzYXo6C8Jivue8dv3bueaZehJRnGGbYwK495nnrLwcV1fejrxf2RAX1c
GwQb4p1apekp5pPtQ4Tw+gzK7aIG9UT32KER8H5dsPnvKOJt2VMSoqq1JR2QQU8wCh482HfniChh
enBSh+Sqsqz8aDVKMV1VbmT5KcuTmmnDLscvpwns+SrmoPmEy5t/y8gj8ipoogSV9+g4sHpxvmYZ
qESogmjyQzyPCQEDjvT2wIz8cWQShmriw6JWazGoUih8kuTictpJ35uzdZsqYAhxe5FrK4AN0U33
mahhweYEnc5dMTUYRn3Hym9+0PpPAVH4WytcFU+LI9tPbaBJf8iKvI1OXZcb3UloY6LYG4a82yCc
XJp1UPUlg4myk4omW3IOwyoFRNliucqMRxd9B5H+S959Q8nddMY3uB7H7lyPIPoUiEPZUbDcRTAx
cWaHKr25iKW2g3rlm76dc6FKEd0B4OKgwofV5v1fc0hic5MgZWHYEsFIh2oldWnujKYzrHdRR3X7
ylvlqZVZagAu1Yq8uAuAsbsVH1zp/emDJv9Ozbo1eYaWMdl6i2rcExoyruq0x7viBnnrhYthWnsE
Slm/GhOAhaGvm4fJtVrAzQ6pQnofW7UTPwJUuY9AsHlMxyQ7hRizif7RwXjAhIlK3HQ5HzC8jz1n
vzEWxmPM2fXgRHPshZ43SX/jzkmO7NRrDSc9KQzVxVvuNBXHZZwYcq9YwLw9Oayx2HpUGYstCq90
XMdCIVEptY+HRcYtGh+vyIR+avmvc0foSu1wLnlO5et+k04daRN2HLfWMzEITjXvCqtc7HWOee4+
HmoRbBxUSTxXVI5jk9OBBp5VVoBwZSWn2qvvEp0n0WdBM4o8AwhNkR+6TeQ7K0Ckpd3YrevJix8z
Gt+VueoOZZ3aDiR013IujVnQHwdfq2fc0/T+GNLqE0zlJaxDDcW5K/UYH7ySk34/6bFXK2BTN4Xg
4Bw6NbpfrNMtuSJ/qrmVELVXWBsQkjcAle9yGWtno4LG4duY1NSRU5fyU7hpGRzcMaqecCd4zyJw
gzer5UkOB1MJ46+eG9oJBllFf6zB7j59MXn1dobBIpY6auZ4UyxAxyElYI37Y3H2kYYyBoRdPPrK
lctmKpO+faXVnrzygrSP6LdizPDelkZOVIBaxclg1HnsqdpAg5J3fF5FJDUcwzh6K2E4WQ9w7Ome
p34sqja5d9qqEHeTiQ71XESDQYcAihZuzkpfG4OxCnV2lufXdkjgVFB+4jAqk6LYSM9IbqnKw0KP
izBj+7lCN3eozcGN76uyS0LFlrBqWKaxn0o32HcV+s6pMtp3G497sCqIP7lrTEIA7iWnIl2F2VB/
sJnECABah6mrBsSpLnlZdMWmqpWm9D3LsyQUvjNziFVWEK3QPFqcUX6yfLjarENky9QPI5e37ou+
F/FDOWUd2RhenWSHLiloSoHlb+bVom3gJT3Z8nF2hxTttYXAb5cw/WPV9CK9oH0Bq3xiIwnqTdtZ
0xX3i7zETdQeAuYFhBbkfdiPKFpmZ82y1fevS2Ehr/SUWxbPaROJapPGM4od1LNz9uZWiR7QbjWT
TM/I9TKg4Kkdor+QB9nwwdrjWiZt80I7W6b9xQg5Z8p3oyp9aqqDepgUSad+xo1UcC9zOFt24CJ7
hMtqdhPap6kGZy5rCEdj5KmlVH4YmnBMDVPtKSy0vqoqC/gOUguxYec36InCdJGBtdEcbwXdifNg
3ylitwRxOWpy7+fSzYt929Hy9T7TsqteIamGFuyT32CZrxLpBUu8EsC4kLqOBJfVU2VG+zpYFuhw
Px/SN24Q8k1ThYJ1V91wEOIsstgHXo1JtDyxB9B+XaIENn9ahVRw7zlZ9VehteYmMWdzPphVkoAs
SIRD52RsXftku6pnHo5yts4fXn5HbxLaDP0NSffssE5RWtO2jLLKfXWCqiOPgEFAuWHlYl3lbVIg
RlnUlDt8Mmx6gQKNugYISQN+91a68FLHnf2NnQCMwLeGKSc/PwkIXu/jBIzFzIWzkY0zWy/4dwfT
2SksKdZ712WpIjoAqe0paq2yfF6MDI0UYT6uOkGwoR/Phezy32IYfWy7PVfuu9U3gPxEubXOm1ug
RwAitZ1po/OCMWCF8JUpNR08uWxByqPh2OaD/u3TkmSoFWcA77eHuhiBQBbFyQFRSmE8w+4jhtQA
berB8xuj3ju5zOytFXt8h6ajgLjQoqks1Ii2DvzCevWN24l3rAJ8hYpuuNpf6jzxnJCnsrfvSHrT
/AAWGpRmDOPCzb9Mn58pjOtRzK8s6GrTD5VQMRyGtxhrR6VNO6+TsWNsNsYofilJNMK/b3aeHa/B
sYM0tIu68VDJE3ExPAHijCUYZ90UuG9iqe9ysyvftGEWjwK9wIE4PbmzVV2eugkTw6omB+dUdcLa
pukSuCG5FdMjT9l8qTxh3EfgsNMhyqKM0uSMMJVVlQQBZUQIQzcZQiTG+dqL5zV/Lq46m5q3HmMc
bovcrDx0FoL0yCh39Z7TZ1p2AaKZl7SlizRPW/uHJc5OHxZeZqIuikmLYd2NbDIXzgU8Isxm55lk
9fQvC6WTcQO2CYmObW4gunOGQP4pS8dtXzxLT9a5SIoFmr8lcfgPDlCQ5UlWyy+4xGzvO9cP+BF6
yTazdty6/uEMEOIugiZDZ1hZHkqXwBnxR0vXVsVPNdSec4Mq7M7dQLP52qVvHuDcEoqEHCbX0ozJ
kaVv/JDxq2tf+3kKcnSElVkhdAKbyK2NYxl4seyiRBpoCT+Sy6oTQSQ+bBseKmbSGX0f3IrTjgr4
uED2EhJ1J6qwj0UE/MuHin4u1DbyxnMwtp1Etgh8SBu3Q4HwYXYYj/gt+ueyq+voYnZ2EW1UNcev
9lglXxhyABidRCpv3XVaApgFjuOPr/BfTnVqAyP5jfPEfVlY6niwzFhm3I8CaXC1gLNRJNqvimVa
PMTIfrD3VSr/5IiT2dX7/sXCM9Fsy94jhgZT6vQnTppgm7hL3+x1GjgopKokv4ztOF7behhLao60
3z1Wy5gbqA3SOAlWUdJ0yWYKqvzHgD3tr1US+/3GcQK9cz1DkfNcF/RLZTd5N4NKGW91lKao9oVR
he7s+r8IfJzHNmrSc1J7UE9+YrFS8M3C8i/LoLfdaKH1wJ4gmmcIM8Y9I/YE8Cep0tkqLiY72o91
U0ZX21jEzWY3VDZKXlEbxsUhE7D6qFWf3lVV5enVqF35LGkxslmOhJ+dCbma3YvqQYX/xLmHwWap
CITrbvoZmBHIu6MDlFhurUwu8ADGvFwMNAyMMHQ+7fteRvfFgqbtqWRTunecSUHeYmhaR7Kfl7OV
pbm39eEXP7n7BjO0qjnR6QqB6fImBhncKm06JK++ticw1jG9mUoxwo/M2R990Fa8WFH3x40FeWpB
AFxuTCp5S1RfPUOWwBjJyNqP0Gs/bSqXp3mW7tmq+uVbp1mxJRU0O3vCc79cCjRvsC/KrrTLfsiH
aqqwsKQ+TrGczwaKqD4cO44tSLXuvURJzk7QjN61xJJ3jmrXW5ncyljCcrBJzxqajyB1DXiMYnlF
PTbfLdA+h8LwMG2VEcXYBOnJkzHX6dUsJlaSJTI40MmpcKhmWSwPaW88blvTwgmdGMMngh7jTiUp
1CYSuBOOvjbY4CSqftGkiBCrAjBpr4xnP1HdY62b+Ys4QnwwuATuZ28mNQnZ82DP7ZOYWngV4XXj
DtVvfPSnrjvUhoWs1ciZDojJFRtTTj8shNgg+iQ7I8fBfmPN5jmm3vkDxWZDeNYcsJjMJWqIKBrq
wxJLsbdUpS/eKLMvOZX1Wx2jZjT4RH6SKa3/VoWLi2AejOcZucZjkETqnE/zeHBg38+2ndFRpW3j
AMrCZKN4zVY5NQkX382DczzdpFR9ZBZIuEz8dTTmMvc03dqTPWVygVnFsBBCbyCruMxRwnJypjNi
hyCDFMJkLSGoR7d5JFplntDe+AbpRORwPlgWyjKpDFpEh1S9l1MJ1gWqkARrPXXJvk/mgX2EyPmw
y5i2J9tJ141XWnk4CtR+q9nqBbMP0CKXYAAvPTTdiPjKa+NLb1DN4nZRXYQiN7/63DMOFKxEx8if
vY/ZcOi5KH15AXwevnVmjLDlIntVpgfcPSrrDLJNF+i0jCccCNU6CogfiolpOzajka6NLJ5f4aOq
c+aLeTUwUN1sX+bOZmsg/nPe4kz58hA27oclmPZsEfaX3zbDqV9k/QBaA+xl98gsyXgOjcajwCya
hLMf7NTYIUrM0YSLYDvjfru1Ly0/i4nFJ8OF++YOVfcdT5b5ACeJ01TBEDVGMe2o1xrcsOUxQvbZ
jWuGU6sPdeUtrzy/qAXa2n+JIBbytTWJ+K8mlX4DAsuyAFl4NXnnYM3GSAyrLBDVpde5NENpOyZ2
c9nOcKKiPGr04Www2WxdGEfEsYFp4s6ZDcg2zqM1KfTkdAFwytdEd3RmtWOcripgJzzKCqDDWsi8
sUbUF6yz+mkwxsanwU4Xb77rAH+BfWwCr0ek5DGX3SPGYZ1mQzMOugnKfW1Dvvg0y3xzI8H8l7Gb
rzE7jT8udbzvCON70GaSlKXv5JcmJpAw6LVbP5SEkqyTpCnf+0phKQ00mRGrZHD8qy4wpGJlKpBy
WEN+bXIb7QyKnl0hs+w4lhGDU0QVPeQLSVpp4xADOKluZwB6l5sSVul5nmxiQTX2IlTwRgG1o3zS
/Rr7jV3gsyLyDsPnMHI5ji4+fEuaFYyQa1uhqVC17jPdoY5MRgvqD7vsWnF5rl2WOXQbY7lzMi2/
LNRQ1x4R/9ryK3htPlaXW0R1xToBFA4xC5NY0Qzzq0DdQ3YZvdYjriFnOEgxo+Jte1ajxKjSrYKG
xlAM0OsdMaLZD7Vyu4d4WfS+NUtyC+0uGZGTtObfPFtKcgMCgZC6NBB8BQ7DP2qYNvjTAmnFK33z
XIWmnQ4nyxnzS1zKwTvBqhH9U/QA13u0wRpZCaKObIWxrYpWijl7b0+jf2mTLtqAwsHjdw1RvPSd
fWMogsFDgjNsRN8OLxHmN/MND3nwMJsahjxu07HIVsxYmK9wAYxbrxzMQ9mhkcBrN271FGO2Sdoy
GsOJwKVjW8TkUtdBXc1HE1O4Zl4yK7KkZ7MDWmmWe+la7AWENU1rzy2WN8bSKCwT0hl3uT8bn3Ht
9n8YKuReu069XWQhNvgW6mdr8c3nxZ7MP02NbUCOfsS9tMC1KLuIP5NushJ0FZZzZlUYNqadoe9k
kZb0fmGZAvlQJEMGrIhHqG4FADQYn0OACwpkz8tfWlU6h3JIja+cTp9qr7GennD11Cdo6/SgRNtd
ZGxUqOuCuj3nxsSzQS/SNdH8bIGc+zNvFFgAAZYJ5pFeBStgh/mv46b9hi1E8j0JMi7pgEux+koI
EWSTT0QaRRSIONYVD0W1Y8dpMIK0ejtYAaWcRjw1yYYUrfppqttIrbJi5I3K7Pqq06r+rlKjujcC
19hLr12eW2Q3GO9AAZZwCMYmw2SQARG5brC1xrx4WBZlb021yHuJjO6PizEE5/gibirYPN8P5KVs
RgD/e7Lg0nMeafV60yJc2aXqF89zpvciYfrAyLL8dmaPSneY6hF97VIVR7ALHdqEuBwNhNcPN3cX
fgODhyK8lTVc5r7ExTBYy08ibPvRQ+N6iGy/vM+sZfy2O1vZqObdvOa0B+NFYgm8ZasqB32lSLdf
ebbJQeh4Y7R15mi6IqEido2UKOqynT4DRYSVdpGkxH794k+YFTfcNPouHiiD3fRNZT65gmsix1j4
PY8Omo45gAG8Ckww2VcamQD8pkaeG7S18ZeW1HLjdGOx/EmNwtz2gzP6d/5kIugYjGI8dzGC9yMd
VuK176Nl2CRStGivhsbLDkkMuV+DxsVDTntFhvghzZKCEw2lXPk0V1Vgbnqd1BckmsaL1YD+bYOK
Hu8te5oxUq+rCVPFxSF/myRy651usSisEp/7e0WdUilec9N1zV03lUBYuuBDIMlgmhb2oKKqsMPO
oxEdez3NLIIN10CGIUeakQ4JAlftGXmTrsB3OnwsK4LmJonZIqEUFXuGp3H7GHa2cDfenFzdMMiD
4enW+ixhQsOhiMzpkUvQG56V8tnGl9pSzoNHHe68yluDN7cSvn3y9L90vcR73aG58YtzGRkFKUwM
0ll/lX2bzQPF5OayJSIBLe7cpY6/Npp2MuqtLalNRv1rZSDEnmga/mpc61GsdeIJ9YEq+sbTpHFm
sMw3tU+eBOkcZ1qmJ/u1AsgPniHF8pqTscj1W5MAfaWXxu1tyOSqpf5IlKSr6V2/aHZm+LBcXoip
sFTYLapFlBaghp4eZ6q4DVwOqA7KSDgNheTS6bsL/IXvI/MvZRcj4PGQPa1kXHXLqRkDu3pcOiRP
d8IVqG5DfF5Ld2/7JF8iL5UyeBaVoCx5npxxPrdGo78kcYu3SPY6H7d1AsEUrLoIHREDtSfdaTWi
zwDgcE21tnoDZKhcevMpwK58cWcfYfwNEbBDl5iGlyFw/TddLu4Oloa4fpaHh2620cHPGVlVOr8b
uxvk4Unnu4V1/IyxDhzH1nE22vGAHBrkLHCc2vxgzjO4O4gLSfG83ZsliFotkXlJv0MHoAa33Mgy
Z362smhEvxEUF500/jNXRLAD4eKWSnMuYotO1hSN9nusc06PVjL23KI0zdAjBeHoWPP8F07ZDLNu
RJ/QR5UF7+gW99XkJ/cLAcinKa8pnSkQFvd9VshVRueAs0YPYtGvbOgLUFqONvJm9FqlKus/ugjQ
aJU0Mvmy+wYfbkWp6zIPeh2XbvM6twLhtTPNb0gTuhfXMgDRC1mZn0FrAyjaCiEEg8/4THwlsdOs
b3TxzfHMs1ErdbVoRn2vbSxdIQslAa25r09pO9IxWDTqMycnpgsT3gobcpP/1YKJ/Lx4Hdovsyxf
B964tUzcokHZMnoP2APNHyOdgeay2XlerLS85MLL6N5t5vGt1AhucUnUO8mWffbZW/d9i0p1pTFX
vDe2lT22SnfIrtmbtw7HAVsdztxVLpPkWRh1/FlR+8XU3o8OKctzsi4C23xqRD8ZIJlTse1iA+dD
Zbd3eZpz2Ghs5R/OnGF6AMKMn1q/b4+zuyzrqZrdX8sQACQIkn3Kc/FBLW1vHxWMxqU3Levddor5
vvKQhgr8GsSAS+BfrBERagGE8Q9xhzMQI1q2Gd0uI+/Ciu8DvsVr7y39X0xvWN1sAgg6jZMQv58P
gTzE8cltfNBpOzHmd6CG7joUdbVPWA3XBA1krwNK9Zd4Mt01kX5668ZxibMXiSPB6CCs3aYwrFvM
dD3115TgEfeKEJw2pZVhLkbzaKnB+syUkDU0L3qNNZ7lTmxp2FyoH5/N5zKHiFE8J/NWeHYzfUBd
uebeQgnSbHH1D++1r99xPCG2s/F7tSs6IYGs5S1dPq9qd9oIVsPsKoZGxpfktqKEUda265764iWc
ogYkqErKZlvZSHt349Kp3cIpznxbjOaNnQ6CT9ePjWRrBAq1fA26diPcnHrZm2ICTdfETlwbgtH2
TpX421qgETtGxoDnFH3LI/kneCe03TAABF46LcQhV/Y26FnyptTo4CWAulgwhpEjemSuAgQzVuVQ
5vtO3QRst9yDbVcWLgBY4ORjyLk2rif8Z/umV9N3qhH6z3JAoAIVYps81IGDN4FMA9LkAfJbo24R
+tmZ+kZKQF6QBR7EQIHMg2XcyUAwmc1Q95JLiIMwSjqyJrrMXEFdIDsrmYmMqSNykoSWZd82EzJO
VqUj3xcCvEnf1O0C72g1m80m8qLi4KLjPJJZo052giFxTpC59WLmPrBYEHjCmjoRGwQYiEsjgtF+
UGKpHvPf0L5MpFb+FlxH34mdBpvSssu7DkjxrWP93cxa6XA0u2pXCQ8bXZ41RrXWRWw8ZTJo/ujS
KjfxEED9TEZXh5bX2aG3+Ggb0Sh2DhbEqIXnMarfkkCKlyXyoCHl4LaMJQuK00ii4c0Ts9sk/oTK
JrIMhCbue08hIiyYb15bM8/RAWdy1wP7b7mPovve0/olqJ1qE1lZ9gJx6z+PJZYeOPu0LLdTz+8P
Zj5ZwN77+rEh1Io3HbvMH8XysjV6B+kUFsmfReYL0iC/bkIPpRqboTmvkTBOJWrMLs7CKZuMo4Dx
W3dKMAJDgpsUO1s1+XcxBh3fQuy4I06stg4qKnEdWLNtpOHAv7gRpPje15OHhugwgYbvSXEsHuwU
9IhQpSxkE8AQEDRovmYjZrodSQ/6GhcL2UoAZ59Wnk1goEUoyAIFccflrN9SLbtHo8U7j9GL5a0y
G/w8gZ3NOxICA3PLWrTEtLNWMuHJ7swLwOyNlofhOEvuvVdCA4Zu24x9MuyD2i3fhfKX26y5OLfT
vLPqB5QG/hnEeshe42YgpnGwM+gw6g/gNxrvw6n7peTcwcEUpmnd7BcXuzBrKFZyJW0O56Ue58cM
Fam3TkphLWt7EV2/lxV6NORQpu+iuxCDs2ay6p8LPWZ0bt3SU3ZDuxBSRnyYF+9cUU000hduUb4Y
rT1lYZ/G3U1hRDTjT6EicvcYezo0sB4RRNHTpCGiRKh1k7IY2FXJDq2DuXSIxAFy/ZnSrC3/DqWH
RiF2iYU66NtXP7a+FsYe+MIo1+jTZ5BR3+/wpAykcXRnYmlN6xPvtUdrQeVVsnkMKpE4SeiAQ0zH
wlHK29FoEpQh3EkKpck164bJYHoI9lPldXvCE6pH4oWCx64xp+dBNbO16TyNdIghdy4vxlCO6gQQ
mT1UVAC+LZOrixAKSaVb2y1VtC0g2/Z14zSntMoxmYClxXBjBMkcZ17NMMlb/zUdOvwzDlvgT2pF
OjraNSP7R0a8kYvPw5IkhcRaf2lErW0oO9V/IV0nEG4a2dtOkHWRtxNpLim7RHh7iXMz/ZqxVj3Z
hnbeBhYK6H7EO0jCZZI6x5GICE048UiIEkFxnf9UiFi1T1lU039+w3BLDqPGD04RSQkbGi3x6vmY
TOYNiXF4ExDLDI/1LMytNSziqolYuPRDLdG1oNkYdljBYEcK8MsX5BgZ10AeR8wlifrbSKLnwTxk
GpajHA9ZZMpxpRQJZVjl09/RBe9cLZOvvkZHZk/449VdAOyfr1sJ+sYP6zRrbdV01Jp2Xq3gTJvX
kVi13eQl7qmMCMIofFv+HRtMgPQ2KMUxbYh6W/L1rsHge9auWIb+aiJTnjezi+YnC6w+2yQRK1ro
WBmO3AABexWU9tZHxCuPaGv4u5xGtVg31Cc2EPyw7isf1hG5EQD1zh4quR5bFOmk6zC88mrbZJk0
JUdU0M64DAaz9r+TBefPCl/4vOsIKztLZ9GHOUfsAFcQg16yuq+IIZ6+Wq9RZATkQ6AOY6DpOmR9
28ouq+4QcpEghD6HyrJsrs5tV6hrUebt0Y2i5FrVWYQSaLBfvNIw82MGq7SbxkYYV39og52dBSQx
GfLZFLU+OJEjLxGpycExZzIhA0ervZfNvXtftVHQX8j5Y5AhoCHzrHrd6plQLNggj8IOOOmpbaJ7
LE7LRfe8mLCt9baHHifjDMUFGTLlEcOtw35XIY1PiMe5pNDrTci9Yn6SAc5sHKVJ+SdCZI0mYu4+
Y4dq6eAWxRNWbeF9sAeYG2ggcqdRnNyBJmmkP2Yk4tA0htHcxHYGpGnbSX5WaCB3tUUOnmhl/z5j
zReHjMuUWXJs1mNjyr2jxq5BF18M/rr2coMYmcLd4Dt5KyQ2Wtds30qrMa8mkVWErixqVwWLfB5T
0f+Us9/ddy4BNbwb9ZOzLPZTkpBpxrUpgOqoovHSVQtYSmpCnvF9FggzN8nodxLlb/lDGIM+2f2s
NtJk1VnxMpmcqtq2wNdERNaZJl7kigxx8kLUr/6xnNoZFoNQR0Y/f+6eA2sut4xDQA1NrvpvauvE
Wbu3BJ1B6Sdp1oUb9g032uQN067Pl+bQz07wtBiVe0dch3xioTfOXTM4JxO/BUA6H3R1FAPwbgsQ
lO/IevAE0Yp5AenrsXDPleelZ6comq+2I0rbQbHDyhnPsEgEKe1wDHLz6w7LrW1jgl3SQe2TeIhO
fhWptc+h9yNpKXn2Xdo6YyDuXWZHA6w/7u4wKSduZKXxjWZZsLcyFDqiiQqsKklWf/SyxVsAVYpK
EMXzDpKBty8SXqOhXMUU7/06b5+9zspfBBbyFXY7g6S+BrNhj0t+jeHSaFZTP6WHusfPvFSifyTM
UZ59syXCMVZWG47K4KSkb95irx1Edc18e0AaJ4HMogWxe5JNpAFR2Yj61YmG05wRQ1g1dnAsCI15
6UDZYW9jO7mLG9c8z6On3vtW/OrFTt9N10wevSHJ71w3adexxe4n8rHY+xa2cFt1/db3a5d0Yz9q
9g2EyA4KjbmVpLjbuQWviUQz/owS4so2A3s1uZoZ9g/0f9iJbi+lnU8fwtTyTfWjsTVmJ7sAL2Dn
Nsdi49kIROPan27B3on45eL1flwDu4PmSb0D1DAxoshRXROjoxLJoG9iXIZsQ5yFiUOnBtRo94SG
50yZ5GgjkDwUFkFZehvQEJARBZGSi/6dZbXVnDMuqwTPlJJtf3UVRoBiRbRZqaxVZ3gyuookr8EP
iiHwxkekoKmThYS2lJAErD0ch7zOgV+iSCXTjLcL3VJ5zxa1QDvTBTNg72N7XvorHFFecBJYbAV3
3K94sFe1W6AEvSygRJmxXQhCiZl+6SDf+guavEcDIVz957+HyP77Wgk7uMXm/yPqW9eujUXIto/A
VGgYu5qA+Fj51st///L/itn//2Nj7eBWAPCPr9+htHWnvHWOyczpm1ruIeivdkUUzPjFGzOseegS
UAjzwcjEXzMYT5K6zMJOfpMh+B9JwP/pZ7wF6P7je2ClM72iqMxjoDKiQPGAb/ti+F8VhP9KRf93
P+ItEP4fX9424hznFFbvrApe2H4uaCXXZaaPhA88Ru1yKt3xh9XwodDzOp79KkQbsfyP8Or/lDp/
y7T+x/88z0s3JarUOhpGbodGMhxNvBQrf37kn//+Gf77eGw7+D9p1KSGlJ7SjXXkIf9o3OHRFdMG
4crqv3/5//Tp/J9gYa8hMxE0bj7WpW/fIWBoDwSTjOv//tX/ff2D7f8/zs5rSW4kS9Ov0lb36IEW
a9N9ETJDpKRIkjewJJmE1hpPvx84vbtJr0BgLc3GeqyKLHjAxYH78f/8nzC/0SBR5YqE5BiRL7jX
9cd6tM6cl3ddgk1IP7ySrok3wKm7/fUGZ3rLFia8reFjVitVe3SrqNiiXjG2bC++yajeFsyYZ4bc
FqYz5WRK5AW+ckQ0/rNCI4Uj8oARSBu9LPI5ZgbFFua0VPz2XS7Vo96Y3wKz2mdZ/C5ffgwC/pyx
gxs2KipXFVc9NDdhQFUOQ7PKlhjwcwMgTFezk5NQVak8yhL3e+O6H3DevbGIzQvz9bLttmZrf/5+
SUnqLIpK4zjxi/SK69ZI/zk0yecxkL/gstgutDM3BOqf7XiSy6VCGalHr2ruyYs9sydesCyf5uKF
iGULzuGlkiEKC638mA6y3WyyvlGhn6jWp7Sx2p2p2SpZJmf8VfVpe/++ZSGsch2DZUPPyvxoKtGv
1vCpa5CNvawGC3FwZlQsYZ33RVNywx2AkcJWx20R4yIFwt+DS+8t1uDb628xQ82h7ufPQZl0bGGl
pPkRoOPJTuqNGVZrJUAEQ+bArkNKx8J97rKrTINDE0c76nyo/q+Ul+s/YGZyW8La1zTK4VUuvY/o
rXAgV0iTkPOQUKEsBJeZeGkJC5/KJTs05MmFRo7uscI+BLl3i13TtssyEn0+XDyoFbrxcP19Zmai
JQSDpMjxyQmMnEdnbPQe6coNqZhDl1Y3UaN8KBJ9IezMMCY0S4gLaD/00tGs5liH7YMdfkAOuNYy
5aB1t7kj7SVtR0KGy5j3LV9LCBOFVo8F3/n2mLLfhTj9tbLqBZbW3CQQIoPaUfEYqnJ5SriPlvT6
2Bv2A3f2X6+PydzjheiAI4BD/brXnBIvs+47qgfjykofUc1cf/7M98sSQoETORHlrgFEaq0/5rl/
QO3CEcFBX70AXJzbkplCNKASJ4kjY2hOJoWgazdTom3AnnrrcDnq4mdqJPbOtLlvr2x3DVq+e4od
6dn08+31V/xN0boQYU0hTiA3QX6n+u0JD13zzA0IWRFOg4p76O3a3XUcrnY4CWSbAdPGFVpoxCUh
df5R3Z0pknn0THy3qKt8pCz0eeE3Tf176TcJsYPyvFwFkdSeasrKt73W/Wg1lRlv9ndj+KgopLbA
x6wCJccewQrf2xVCRMlCRJ4USMGEzn6E+B19LIq+YWNk3aDc2vfF8FHuDn2hfsazPt6gGGI/EB+y
qPaAELjRlMT8WXGe3Sx0w7QAL3XDNO3f7Jh7TJZbyVGaE6JXZRelhvcIfmjL/Wu1dtMCXwCSlIdu
bClFaoMvjfchrw55ZX7EMVJaWAIzS8wUYhG+4lUvKRnmfAMJPITj1RH5jbKzLapVr7/nXBNC/AHJ
kptN7yLiHxPjGJeVv6m4dcGPszQWunKuCSEOOaXMnZkpdSejlR2+SEN7oxppeFIqd2mvOxe1f+NI
3oxWApICaRbi/dzKvlHtlW4de8DKUJPJwdnBd2RhZK229gjmslj4Bs4EKFMIUFphkO/X6Tqq6LJN
ZXHZrARNeQJrgkBLrtv37VkMIUpZrAvkV0bHLMBxK0YH9zkKkldLwuhRxrZ4pw1NuTAdZr7rhhCQ
FEfPdcekH814n7Tl2sSqz7LZr8hPAcXHVrUHZnR95s1tkgwh0FSdFegULg4n3zo0SkXF3PhBrqI7
brV+FtNFUaSWW6lRT3VhPftadRPEbNrKwFtYXb/5qxeWuCGEHPz/5L4gN3tqk/LnaIYUf3IZpezz
sDlRvnNTY+JqFDeVK7265a/JE0UuIAN4aMajpP4Yx/1XOVGeSCgeEGXfemW4Iddcr5KB20ewW+tJ
nymxoEgUAnRHin9HImWBxjk35Q0hQDkOO2OsJrvTqFKfjJw/lcyTJ8sIih2EbNYXOc/uQzXAZavR
XxfGbFqzl7pMiEix1EpVgWPNKZT8X+wu/HWcjfdtV+yGkazcodUo60OEwXloAgzoG5zZl0htc19L
Q4hVrar7JReVCl4Ej3L/I4UQpelP3I+CBsh2iKnAsmfygDoJEyb5szUYuyq7bSL3MdEOCx0w7W4u
dYAQzEKM1QodjeSJ5PnZRvFRfwwc7RnWyY0nV9jguhvXVl/Chgpz7nSXBntuXQqbLUyS89pGvXai
cKc4OUmEQ5uL3NH0cD4NcO6nVv5rQN5yHVkmlPEheujx4o5D7iVH2z3JZrlVRsACrpV6R243v+Ft
mtz6frWwQ58JhoYQDKtB7qIUWwW8bXGeqLHDWeHddHA8rBvKhcPhFIQu9P1vvN6bIJ8qXmhi7QKm
K8MANk/kNeWie6fTPqteh5gkOLq1+bgw0DMzXRciIXlIHC/wnz5lnqZvOie5H7DPHyXppPXo7LGR
Vp6nS5oHm6r94+S8a0ORrXMoSQu/YFpTl15XiI9sO3BE61jgWYc0i2JZ7qKUz3pCVX+sUrzVvlhS
+SIN2sr3AZXVFMh56zwjtUdQuv4bZqadLkRIpOckrWW1O0E22FD78zkbs21myTeFC6lJVk70wNFw
jV/Xm5uZRLoQ0igV0eNMHutTppT45GKuOyT2E7b0n/vq6/UmZjYjuhDAfNdxqDQyqhOepK9aFx25
bfikFOrCXkeZBufSoAkxykHnQMmFpZzU9C5RohvOw+vSpJBXaTcIZ9deom7xV4rcbl+S3R/c75Wt
rTo0z+aAB2n93CydLOfeVIhUcGOwGEKFdwInsG6y6vsgyz9rf2G9z52ddCEiaeBENdTH3cnx432j
78bMOvH/sERcSel4VPvdwL9BdNVkB6wdro/e3JIQokydYJ5Tc+V+kvQhu1PztL2Javwlrj99Zuy0
aRW8iS95ZsQWdjntKQCLl9rhk+qqh7YpbnIT4Zq/8A4za0oTAktD4QOG6eSFxhESujmWt0hTkQ8k
hXT0sJm9KXTUBKhJ0/Uo2Quvpsx8tzQhmCgR5iiFw3DZ+H2hZRlJY2SvbaLf6tL4ZBfJLkd8tlLL
1OSM434oA2Mhjs3MQ02IIcPEl4lKne2/0T5JofQyJBpYvHh1fdBm30wIGnJdUhyXGcoparinxEPr
zrODcuN3001Sbp3w4Pwk1/Z9LxvIO902PI4qZ9mF1qd1fWG9a9NMfTNnyr6bbt+z5oSzl3Lvqjrm
8BP8J6qjXzJkjo2qWA9m3QXrAAuRlYqJDzeAiIQHZGJ3+DD9Byb9Xz/6/+W9Zg//02b17//mn39k
qAqpCa2Ff/z3/jW7e0leq/+e/qv/+7f+/G/+/TFL+D/xr/zxX/Dc/7S7ealf/viHbYoSZ3hsXsvh
6bVq4vr30/mF09/8//3Df7z+fsrHIX/9118UBab19DQvyNK//vNHh5//+kudkJX/9fb5//nD6R3/
9dcDpYsBVLn0tfrbf/X6UtX/+ktRzX+aMlfkXODptqxPeZ7u9fefKOY/HdXRVNtBWmpYE8EULknt
T63+E59707BtPAsM/s5f/6iyZvoT/Z8mvkfYnWt4vquKxs3K//lxfwzP/xuuf6RN8pAFaV39669p
uYsTxwYwLQSbrpbcvDGS8Qy87qB3/Q+8rvU1OhxtTZHc1hhiG/Cd/P1N1/yn9betXQptU2tC0LG7
0MPp0xnOjVr/1LX0K1jlLzogOclEDEOW43ozF+9xp3aEMCNjpO25StGfvYyqAWzwHeWxLy3vDiOC
+pFLl+ERCJx9yuDnfU6NtAA91/r+La4VCYa/WSo/TZV1CdrwBHO967/qUgSafpQQgbwUFzpoccM5
tcsXxzYAOqH+Omo5FRvXW7i0cZlaEGJQhlbGysqqPSuSe4PG61yOqUWSavhaaNgev68RIdSgs4yo
rk7sg1Xb6zbPNkpyg0vzVmrf2QBT/m0s0+E2WIFRtJQtO9FPdHf9TYmLxdoc7eSxbiV5obfU6XN9
ae4LWxMLSpNtwSs4O1h/fdKzjNMbFkhgSu0AB/qq3eW6Xq9JjCs3eTHIL/AMmx2L1Eg3VLk3Z8kJ
/OfCRfG89toufOp6IHqrqlSD+8FwNXXVsnU9+pSWLB0H5n6ysN3J9ERLNL9uzyFFli9ODcDUwLX6
YxNjRY6pBtynVW+jWx3UHEFHGSOWSjF1CBfm8GyfCVsfLPtGMMhZe8YJe21Tp1Fo1Q9OuzdgZ3GL
QNhTGA+d/myr+d5C1dTHk6uzszXa5tAZHVwZWGqV/jhC+JDScB9YC11zaU/G3BfTU2NThThXMmuK
5KRhON409cI8mVlVYjLKR80sFTFP9vLPiFg5UAbr0L1zyqUVNRMYxAxU3vroZHoGtR0eZG8n27dh
vr++WOd6RYg5qux3U5FLe9bLz3qO8mlBpDLXJ0Kk0dsKFZ3Jc31bX4fWfeKHq7FqUMKlC70+98uF
MIMIGqUTpiRnT3mUeXrrLlytzfW2EF7MhvQEzqX2qQD0tp0KbKvEOEQF/MbrfT7XgBBWoFm3ng/p
7Kz3ZbVNW9yV9YTEh14PD9dbmPmMGkIUMADa50gHOenI8gHbMQ9Vp/Mzw4hjNLxDZQ5L6oG5YRZW
u5yxTafiwubg7exrMM4hR5Kaq0jV+nr9VWaGWUymNBk5cytUbWroGgCv6b7Iku/ve7Sw2ZALPfAH
ylG4GWwANkfyq1aq5kIgnPvdwg4DjL1HMQ8Pd2Xu0AMfgCa2Z9+u//KZGSTmO7ABxgYpt6yTYijn
oY6eKJZ6cIfi6X2PFxZv28WKIgWudfIC66lCU4g54qNs2bv3PV5YuW3vcVFXQinD4ewmVOBMSWhq
Fb3aXH/+XNcLCxirH25kc8884V9DfdansugWfvnMZlgXVm6ItKtLx9Q8+ampbCgI+Wzr3VcvwibA
Vz/gFmVTklu+bxGLmQvJHSh9zl3jhAsoNCTP2Ade/qMu4ie8z5JN1Y4LbzUTLXRhEVdjS3EjadpT
hsFUIQc78N+whl33UBZxjEE6ufnrIzMTLsTMBTWalK93tBR63L9zY1TjOKfjOVpnx5pMwkIzMxNA
TF0oFHh0dkYzNeipler06IG0JYni3MOFhe04+P2XBbOLRIh+lDOHojkZUtv7emjqubfn9C6qsNaf
frr9ksYveoP73td2WAimc/0vLOw4c1VImQFxI3tMQRfYCAe1ftVU/cLSmwlMYprBoUAWa2YiR5rp
/o2L9WmE2wsd5JkLmYy5VxAWd5pIHtdVDpNVHdI9/CesWykzWMnQtPcFte/Xx2FulIWVLpOtb3U8
LU8U3FEMOJUCZsXL9WfPdZLwdY7bwvd0EvAnHD5tYLMqdhCWs+9zfWH+zzUgLGh8R/0yqzzrJIPt
WSEcpFBsgmNXyYIiZaZ3ft9UvpmlPgoj7J64x5PVBpG+TO2w2fkLv37u4cJn2VKVkJoiF89YNZFw
JEI6Ynvh+/alqrB6YTPliglq7TSV9oxQS7PC9lZWqVCQIC1pgGf6XxUW8QCxM9czi+4JtE9do35t
veJFVdKlXOLc86d//6b7B3CDHiWD5imoz65XbkLysnIz3lyfnjMrTJ3G5c3T3ZTKCQz6zFNFfUbw
WNT1faKjyqO0+HoDcz9fXMK1O2Y+h9ATHiuAOErnC8T68gNGV9XC6p1rQVi9YWTbNiWD5kn3Kw+h
SOpusrZXN37ZZwtNzPWSsIibcqC+L+AlWvfFqKQdHhzwsb316C5JjebWgbCKsVbCXdPM87ORNPVn
7PW1vWNG1eH6IFzMR3MeVoTEnqfVlI/rRnwefSo2QgPvgZ3bxvE325SoCKl767mNMb/fSmNMmQom
+QlmQlbVfsRypl74Feo05hdSLIqw2IHf2oqbVhmoJ6r+Yq8rvyu13ByAASbFqklC6mGhK8N/0HXJ
WQHmZM9ALWCl7anZ1/eU5CHM0K3gMWpcjCXi0TpRjoQF3xgM7kOg4nGFCfYAT0pyN4Hv4tyseBa2
v22x+NGe2Rb+vmR7s2JSp+1L6KDlWetLb6Qa3fLwJslHiPdtijPzyho6pGkBijWfknwtWTq9X7zG
mwZRiDRRApW3MADbtFa7mdBWfWEes9Y9OrZz2zreBtfZo6TdgjWhGMbCdqdfVXjOSYq5bwL1waRO
lrpAP1iI3TMLTxEiE4mcwG7rIEZArLTHmnKBgxIa0h2lgsV2YeLOTRkhPmnmEMmRlMdnxcD14c6h
cB+r8zhO2GaU5k0aedAxdWafD5aslfeYF7RUzxmk4qre12+DJB/OCtrBnws/6PJL4/HyZ8BMrLDN
VCkdTsYKDOkWTMz26cFe2avq4K5oeR8uxJyZtLUq1koMaETiKKClJF45X+Kv0XF0N/aDta1+aL9M
RB6UXkEG/b7wYpfntSqWTSgl6yjzaM6+te69O/xii01LKnPVrn6Ed3Cjdh507LW29W/6hZPt5aCn
iuUUoRNacE6y4eT1Oize9uNQ6x8XXmdunISJo0z8ZYCJw6nYcmJeJ9tqjTvROl1pa22N+c8Gp7uF
SXr566CKVRWIPri+6dCMhVDV6tx60MGTrkw730qdnL9rsam28JVzOLg1o0MFq13ID6EsPXIZejRw
eVl4/uWX0H4L4t6ENWwRwT7D8j3nuqTiegPFCiR3gpOnGm+brFnK5//eF136CAgvktQYqWuak55J
pUbfCPZUv1IqeoRvoqzHEUcwHCGVEupN5N0MxJMd2Q9vwzG/PGftkHzGC6On+mOAKxRN1fj4EfhA
tt1IsXFvb9sHXbEnWAWVjyfbMruHulfkE6wZ5QvGrcq6CUEJrX2nHt51SqE858+QUEn4aJam3SMK
x0o5+4ZpyjYB0uVAL7k+m+cms7A7qHSi3mA7/akuDzF+aNhiryT1w/WHT3uAvw+IKpafdCBLK8Br
w6lpm/prHeXUUmplpN17jmOeCXf9rsAs4BBqyMBjzVG+X2/38ktpv/cqb2ZcH5haylY8OsfOPeYl
2AI/4Fa1kNedm85CjzW2XMmBnlCWDgFgFeRDduPZkb5J+U6eSmnIF+Rfl0OYJosbK8V2MFrIonNb
1vo6s+JtrgHru95DF+WUfPFl4WNTg3SyO8zdzrmT3bhht9Z8ktTjL6OAF6TdOwDUod340ufr7c10
miycl5oqCwvbSrKzWWsrOQCurH5Io5r87uP7GpgafjPkGBP61giC7myGR18+13hBqzG1M0sZ6plv
Jr6KfzaQdkFf11hPnqHbj9/HAUJnyR3ZpvLlyQ/EVw647KbPGmUoZwiF7CHtNj1mVDp/MjFB29R5
G95gk5IsfOHmelT8CukYZaaGjpdtad/EQ3efZ/KPCDOsJsBz4XqnqlOc+fsC1ia9wNtehcpVIEcr
s3O37jfxrtiHm3Snb62dssnW9gbO0Ko7tPt2X96me/wnNtfb1aa1dKldIZJz++dyHct2vt5Aj919
x+V8X6y9bbZ+bVfP5/Odtn759KFb+Vuct1bq6sPPn83C5mgmdkxijLevDDOmhm0Twgrvwj2u7voq
77tH7KV3199tblkL4cPtc1eT+z7EIDrPX9RASXc1/tELQeNyDlYVC9fDQtWAYhOcPAquvY945axz
/TEaf7Cfv/77L887VSxdj0u8T72GFhqpS+EpSv0KC6FtI2uPtpotxafLo6A6QrzonQivlWIKsm2y
bQP2hw7HVvtdIVx1hGABDHxIocREZ3UMNon0s8V/HzcoDJkXzqNznSQEC7nyVLmavhFwHTe1FWxS
iA2UjUnO0/VRuDyLVLH63ODWGfOfJj07gfZYpdnBsJY0nXOPFtY87LeWqMW1Soe48SwZ0RbHT2lh
QzM3rsLCxu60CBUzCM+yn7+ObfVce8kBtyV1IWLNPV9cvTLzE1xOeO495bYP1FfMiI7opF6vd/vv
/N7fA5PqCKvXGtCTew4b8nozbqItnI0t8/NQ3bX38Wa8+YEB9U7B3v6lXOXr+jXdN6tmHa7dbbzW
Fl5xZnzE2n2lgkyb9Bw/dCRG1NNhDFe+Z9pCWZqafPMRTezcBm1jOceu/6SYoER0IAP5U1P/ut59
Fw+CPF+YWqYZ+pHbpM7RtFR1YzmNtsUkV954OhMAdF/8XSq18jCqNkfx601enBA0KUw4KgK6jC+k
ffRsKES3el1h7ustfCsuLnMeLsy2bMCBRwKEfFTk8tku84Pn+ye1CD8l6D/f9/uFCWd42CN2wCHA
ErTrTtdPoZF/ruBILvTPzCuIcpZBTQxVGk3r6FSRZa1y/I6eyeOUIHCCQV7XeraUdZhrSdhxtkGd
O25Q2uSR8DVwk3VilSs2MBur+3i9ry5+/GTHED4a1OjkvZFo9rHXK1iUHVUx7dquvuQV+BCIYO9r
ZXq/N4vEAPYRgYy0j6qSfdft+LZykmLnyN2XJmpu20prdtcbmpm6YsWT0Rt5g12zdrIz+A2llGwL
nLfWtiS/vK8BYbnrQ2T7mhSNp8HOP2J35hbGR8tYiPRzwy2sdfiK+I7LDLeGUVjcqqvOfvGMcyst
1bPNdY+wshuFetEwruyj5RkHHIXr1ZCHGzdwn6/3ztwLCIt7BNNGwoLuH5NAXzuI624NcoQrCLTV
PpGrJaecuXaEFQ7bt3M6Qt7R1r50OFLiX4KBRrDXpIWP1kxHidKXjgS1XwXheOp8DI5Nu/wBG+pL
GC7JymZeQCwdcoumaD0oG0f+Z5X5wKraX3Dsttm48AIXKxdt2dGFhY0JoDHK0RBSppnJT6BXiwdq
yfH181XcMKnMPpodDuGjbnoZ5JkgwrjNCLZBo7kbFcfufSnZxh4VgrH3rWgC9tn5LcDQYG1rWCni
d8fN1xh6Enl2T7lx1bGGuzEG2xFY8SbQCyoZ+6G5ScBGP/OFwtatrnxtYc8+Mz6immEIh2pIASGe
+DqOawBJX6NAK2FJS9t3zWRRx5BrWYLfVjueGj9+dtv+Pnaj7VgD+JBSPXpfWBQrLqArR2AO0hGA
xF2odjcRpKRIvlOa+yGw9tdf5OLWR0av/mfoTULbMavGVE955OK9WMYxNprq5+sPv3zY5enT+LwJ
7FmBg3ODWfoRnXeByWoVbSLc+QED1sYAwDNqn9whKD/FFae3IYGDM+KS/RC7OTa8WHbsxsKFW9Do
wbAOUVQBBlVy7DgluECy0ng3nYfN/67gTuGHX1txv7ALmZk/oopL93CGVd3OPpaa8yuzWtKrVoYJ
prGwK5x7vtAvWpV5zti6/cnTtWKfWIO2lVstvNE0bOiu9/1cE8KXyISP3huKYR9bW9r5NcxxL/C+
SIGzZHg1RYq/7duJIMLXKBoC6jWpfjjaodPcDJBE77xS/wS6vlkVHsEhzRLrfZ9VUd2VtiEXnSMf
pm689XWcHNPVAEDmek/NvYjwVdJSLw8oCgtPeWlDE6SIztEe3N45xe43H/P8663MLDRRytVOdSJY
OLNr1jV77drRqQ6NYHP94TODLYp7XLnDXDKpIPTp0lppX3tM1M344/WHzxwxNGGgIXJaSldit1Db
tf5NzuIWig++1xpg3WKnJS48Axh9xQ9ZgxC50F0zX0DxujIB5ePmOpvovCvWoGi9DWFkj1fzXRAF
T9dfbGZIfucl30Sn0VAJ2DK59FK1FAzF8Tm3YCpdf/jMkIhXNISlsnKpfT3i7aCufe6XWnydYcy4
79ISyc7vuso3P18xG0XLy9w81k67aYb8YEbDJgis931DxYy/IaMrSCuYhh755QEiFlbuW6N539M1
9c8vA8XoA95pLAcbR7nO/xkr+BuXH97V95qwoiONfWxby2yUrf7oudaXOGoOsr9UfzkzN3+nWN90
vKxlfWJhC3pUrQ9N+uzFFfk0f52M9cJynpmYoogLj8IkSlsFA9yukVc5MFYNQsfCypqZmKpwaOxs
x7eMlOO7b/oHDJ0+d5YMl0yJ35PNlOGg/DmybQ5mM07pHSlssSV9hAME1OJXnC2s2pneFyVcZgia
vITtd1KCs2tyxx1/GM37FAv/65Nn5nOgTv32ZnSDykxScCccglLENW5vnaXK9rHSjO/aXP/gJsmC
4G1uIKbRf9NQOfhcc0qTc3GIEYERWXsNtt3aGJe0VnPTSAjcgL+LUOP67NRQZpBEXNi9S0zCGAur
V1VjgFUax1yPwsd15YyHfIK0Bqr1zr4RVrDqezjae6Nz9AkUYNsB2eQ51FsAlPnu+jjPdb9wSDRg
5NbhMHW/Ud3BVH7JQ0zbu6VUw8w0EkVcwIPG0vfp/LoG8zp2WrZppFjFaaHCjAzM1x7u8vfrrzKz
JESpVhwgu/Jqfzw56b3iyeB3zzalyuX76h/51Ahruo6qKnHaKeLpGffZ2bqGsos5wftCkqiVcv20
MEOlJ/9TY+adw1YHdjA5LV3vnpmR/n1h+2ahuXXbWm7VUmFNbm4FsiTlhAHoybc6eX+9iZmlJt4s
wxFyvFFX0hMur6tYp2Rl6cfPPVkI14MDJzVy7PwEOgK7+olYAS9rIVbPPVwY17jtkPaDuESO70ES
/CQ1P673x8yeUZ5m6psujwIj1ihUYW8i1x9gwgCBax8sv2pBAwPawbB7rfjpzfXGZsZXvEd2rcQL
cuC3FMX0CskkIN5RlUgb7osWMm+XxZAydeB/vo9CnkcxMnM4dX0d7swEL/QgqDDUC9TsQ+nUxo0E
T/SUIgV99HpfO04UyR1IyGbjmZ6zrd203XW2jLeF4eX2wSQhvIkNFdWhC4pznaR++oXIoG6b1EvW
7IwQx7Zg0a730Nw4C7GucUEZQHAvTiGs3V2Ra/421gGlv+fptnhDKgHWZV4axQmD+zUX3N9CSf9y
/dGXh9YWr0Y7x24xkAUtYaCB1dV6V4zdT93ON+97vDD/FXRJul5ZBjCRFtctJcZjK9Q2Y7X0CZ6J
zOJtvxEDXZFaSGN++1ya1HMMqNnreqU3/kLnX+4hRxY+xbVlZnWlxuFpkLUfUq5AElQNaVPGer29
3kmXhS1MfuFj7HlxIRmhzqdsEuaGadju4DwiNMLVYV0VDnXLUhfjqpkER08ZlK2UBNZChLrcgSSj
/lx4bi2lcB0arub6bez660p/ruAaDe7X6y839/ypW98EKpg1dTTkdXGi9o16+LLMKB7L4Rvmhb2z
8iWrurlmhPhhygUk51oyjhHiCyteuZG3kaMzjKGFD9DlaWBPZhNv36Me26DRUcmdSsyiy/SOHTds
gYUP6OXwYTvCHDMcqa7iKHKPE95p6CtqqJcqAi9/KDDR+PN3253RZ1kdZYwvBZ4W2FXQXCbQKEky
gVhVXbV2HLd/autoXJAqzL2NEAwL/K4DeIjOMVQsmCym62+BNTgLIWUKHX9Pi9niXbLWuI2kQvU6
OujZc1UDOP8B/7R1budYrMnvGxFR2Oz6RSGPmqEfx0Iy15LReSuzUhfO5jMdJGqZtbJKwtrj4ZX6
iLT/FROhn9dX21znCKvZUcImj8sgOyWGJt2Ro7zhXCuv0dJZK7Zoj4kZL+wJ5t5BWNdOkAR8r8ec
3Hl7ixjy0ElLRbJzj57+/ZuQEcudpjvg505aYNvrqsRXt7KizfUemlnHojy5KQrJL1LfOkbUR1CI
6RjDrZml1bBKpPjX9TZmgpGoTq4cjlaBzXJWOFZp0YQy7Fdu16+86OP7WhBWtYmRX4Z0WDn5prQe
Q21dB+rRhpVthd+vt+DMLDNhEfskW0aj760jTOl+DS8yISh18jodwnptxMq+aOUfzlh/d+ty4aWm
8b2wskXprTTUZquEbnKSRtd31n0AiqZUu+RdFZqyLFqUg5xp8RP1ymOTcUPisru0KoJG1ioLW4XL
4y6LxuRDXFdlbejFkUppeECfFeCGmnc/Op+vj8nluQtO88+F4U9wPI2qMYAL5wSb9ST8oVvvKu6l
d4RvUNJbStHgcnekwD69qyWp3IVk5xeW3eXPkGwJExZQ0hjFXdceexiLnvolUCRMQJVVDZvV3XG0
WzhIXJ5D8t8sye2mqZI+aY+Z0wxrEzOOEyAgaXd9AGaeLjpC+WaJA1voFMcmaav7xkv0Y4g980If
zUwf0QFKbnPYoEArj7Ys7RWpxCa1KG651C3WmWcPC1+2mUkk+j9VA2448Tjkx9DTbjJjjNcjONCV
UvY/rnfS5cghi15OpkUBpcYp7pipXr4dgiL2VqmGFjzFtvp7mPvm2i7y72Vn+Tst99ul0tOZKSY6
PGmpadZl4iFgziqYqXHzw6H8ZF1QcbkyTJLTTpESziT7fccyWZSedS6FFVUID5wdvTshrept3qnZ
QoZubq4Ji11PvDGO2yE8tlrSrhy/yA5Y7C+5Dc49XVjtLT7fUjVEyTGzAm9bSEpxbzh6sqAAmznR
yKLKDDhxa3ltaB20sv+pjHq/slPjIdaSJwXfmlUXFge37m7b0fnJWbZbmNqXdz/QxP+Mj2QEYsnp
KaHBRCD2+rVZRQje79Wxv9FQqFyf3jPr52/qM9Ov8T0zwqPZAFgDvdZznwlx7A6fk2BhczXXxjTF
3+yAvLxQOtnsq5MffOrdXVFnKwci7vteYOq9Nw+fANWDq0n5qVe9cQ8+st54gZ7elma0JGmdmV2i
bTdY56Y1KieH6geS0wMVZmkLh4v/0YX/fZsgixozrdThguIzekwRP0grt0y0e80tI6gMSdw8WJlX
rvMQLB0mktkeKkmnkQ6o8aqIJgdejMq6VZmUCKKCWv1qy4AHb4cxJ3HQyGVZ3KiymTx1bGfhwaph
8tOvFHB6ZgZ9XlNR4mSKbHDATMrypCDumS5f6m4t23ZwqgxwlGPh+JyfoULired8MNO671cg7PX7
KjGHXTqG1YPsNiGe5nJwGxuFddQUHMNChcLeojQeMfecsKRq/0xJh7MbOo3vcaApH+uSq395HOQd
rEww43rX+R9DP9Bvq77U77gOlTaakpgfumjCczvpixN47nejynDmkpViJWuyvB9NSfmp97H03Le5
9mLmkOwCKdK7nWRIVCeYrf2kqKWR3aVG1PvrAN76Q5QDooSanu3SxgEiTAU1e/MowK8AJLQdnw0P
l5y1B7iv2aLsMD8FnoTrtyUp4C/gft8WfBI2RGb86XuUh6vIjCMNLwI3n3Ia2jYrs+zO8MPyabQc
/WjkZXnvDmp762ro6d3BR0uaD8Zt29vOIwhg81BZBKw60sJbt/GMjwWbmq0bRdFUQKntB8dQvrUO
bHlusHCnySPyfiHk6EMQZ9XODd30R9J28haoaXxj2UZwUFDj7dteLvbWqPo3Gnq977YuFSCHDW8b
g6jsgFvrVDK2KI21qazWcOvsC6cqVFBy2Tr9qtca51TVnQHSu8bWBda7zV91FfLtwYNtIv9aSaAp
1xhlx8EK/18z2Nf24NykWcrk68dmp8eVBB1a6240xg6KoOvu1WpkT2m08UGpXWUbFd1wLp2igUvi
+Xdt6oQ3gNcd9M+5jse9Vk6+9kX32QZIfXAGtQcwT/1P55pmhv+8BscVI0FzY8eputHizD9FiR6t
sxZFbeCl3VY3ZXPbcnLckR6kmMEoOjYJ7bjtbAPIyQCEfGMafGClJlLupcKj1EUqvVtHnhA56WQE
5/1vzq6rN1Kka/8iJEKRbkndTUfHsX2DbM8MGaoIRcGvf5+eKy+fafR5R9qVZiVoKpw659QT4FIu
cNkRUi1SdllaD43bKDJayJNmcAfVRRcYBheBjg72a1tCrQPaXe2ewqlhx6La/mPnOT2hZzRAVgt2
KzDIrIdW8QrRdr0raE0teNjmVeuxKS6oowtSBOpo6c4YG9OvSVNVP6pl8sDbmJwyCveYHgpg+xzl
zRDawNRAOrEtO79KExk24LAqpT1w3bSl8UalSf0AK+V0U5aV7CKpzAN46GQPimIVGzsyCqdI4vsY
m9DRJ8v0jDxXIPWvw5Y7iv8ahmGi8OaSCbvjcvQKqx9Peg+BGJ5PCsjDrIe7Z1Z5olGAzSsHcYE6
mRXvFK23/qQaieU9pcKAkGQF/YNElsH+t8fYE1MHYbk+UpUIrulCdjLMzacCmJdnQXLG6c208lOI
Lu+Bq+qD69ayuQvHpGZnQJyDOjGtP8YMsFzBRbpjGoGnNcw50Jerkz+R2Q2vGWwNH5Mpg5s6ocMf
YbTyEYbS6kfZSv2uluvKNQpibBOIdJ4L4IbcUWPUa1LFPqZZkm1i22qDKZoYKtJE15ibqKI7Asup
OIPeqttIt+zinBcRaFkMlvWOJq7236Sm7EO1qtTYSfhP6YDlicv5OIN4iQOf4fzY2SO8dqRpAGrN
VEwYx2omLod+du7+HwwR5O9qyezZ3hi64epVDQaZDJkdUhbJ5ken7xw52TQmyZKuZvu8jgOgNGCH
Mu45XZNyXjh557hJE0b1NrR16L7rIw3QUH0DUnTh3f7tCwXKHC+pa7mOIB5RKFQ/plhXY6R7nUi9
XPqRfJUsz9GS2li00JSP2d6U6rfOto+2bq003ZZyquuIfUl7wICR5SyDr7neGroPBkQHrKeBaaha
/0fDMze/QMcejlRVFaFlIjaERR8c1vNulfefUdGscf0WJlifJe4Gs7Usjfp2rw70amyAhoxYGaGF
9HkunUiUEmksKdm+4e54bOAgnnlInc01svvST5+l512ZSdJEdRum8+Wnqv4lufFwe+QX5nYOFydc
ho8yJ2xfwaW+7jNYElYOPLnd249fWPdztHgsl6qFkwWrstDu8nba6mkZRO34rtF4Ja1dGJs5XLxJ
BqkfSMT2Uveip49m9XH7py899/pJX1Z9Pdpla5GE7Smb7oQtnpUuvr/96KVRuU7Gl0fD84gBlRg1
+0aDa7l1KJJyZxcnOowr+2lpVq/f9OUFMOc01Ale29CSOmYWXLs2Qr/c/u1LwzIrrhtQr3VF4NG2
+rdiD2q0gjteGpPZ7qxxRrWxlDX7wXxAQyCQoUlSdxGMwn8YIefSiDjg4Q88KGzfo2h3OGDy8KTO
V1ahYV334jfF1Rzo2vQM+lpsjHZdxOFcHhfxsyjgeNBrQxYMSpz7MHQXvq4nNfQp9Cy5y2oOMWXV
zGNXj9RkCJhdwVET0s8XCVyXwCC1cuZGbL7KeVO8a0bZHnMwtR4nCt0GyMEh5+IiOZZo9Z5S0de+
Tsdpo7XNFHK10Y6p2U4xNBhkgHumqqKJM/Zc+TPWEvX7TPpbpsP4QUEE9LqcpYUnC2uovUEmJEGS
bbWPstGnaAiBiXTNs6zeRL1bVLsprYZdxzS1cOmkiFOSqJnlCruhmDZDjqD0Lia/msxmYwstgWU3
Ifdc7RjA9R0u4jMoRMHNQOOSIwGZ68GWUvgxiBxtIUueBLHxTW9I4mRkk/kxaYU4jJHIAtNgIyDE
E2dQYxLA3UoGZAwgIpcfcekxvTYmKjvc91MDRsBluU14C6d5XG1qb0WvTDkMbCQRFClDCWKn0NSO
aNGezCiOTsmY2psMlpL3Uzz2nmJ1ueTYZpYcW+zV2GlZaRxN3Jm/DY0FMnxXmNss0Rsv1pnyMVkJ
/9TVSQmUxFTQNxPF44iM01Om2PbA69JClNXap6JJ2d6GSuAT0IEwcGhiI/eRyJKgSFiBOraD/5av
mFMaCCmK3cKko5uM9Z8UNfD7OHBU7gCA3JeGTLd6YhNXltT0NTMAK1Fhyv6cjNrwQESbdtCNTW1P
L1Pk1SYHABd/61RVDnGRstc3uRmbD3pU90h0Urq1KhFXIDBIlu2VjCTvkAC2r+ev9QJf6gQCpdRI
C0fiFT+RKKs2RW7jLrcZLAdOS/QUpXW07ZXa3NERwlyegGshcvyo0fb4mZmyN2DxJvs8l8oaLj7m
UPlmnI+y31h5tcfB2YSGros7IeLen5R8CvKsYbDwVrumc2qbtK+qQmI0DLrG/mViS3EHIoL5sy0q
42zaMCebFL14yybZ/tvBM/hzRMfyjDYg3EZUU6VPBqvEo1LKVHNlO5qKQNcs4zxwk6Dg6RvqAAva
ntAdacMeppmYOb3aq1SzL31tyJ7VCsPlGc2CIjcVX2/SpoEAoDY6aj1IQVuNdCvziHkVyYpQKwkg
h7UhJNSvWh42FqAtRGnSoGoa4ClRpXlIRXT0JlizNc2uO3Dsa99QBENVpYuNHk2ZX9osDaBOdS0y
8savxg4Fed6rh0qFk7NmyrDZEU2xbRgESUa96WxHzrsXtSBJjXKvUjw+1iyBNbbgd9kYZ25qTt3d
tay4IFJNuPFXRo91mQYMJjy2sHLtHJTDoqsuYx7BMs4cdO5gAMaNpaRy7SaxxXZFrw6BiKb2WClt
sUNFaD0mqP2DEnv2d0wQclDJ9E47GBKeK7rC4y2lT4ll6m9FxYnH64wfS9kwfdUsgQaUuhjoDcEi
THkpNHZXWmMMizxNa1tHlbpmC+mx0QPWQvJx0zWCbkQshxFShjkrJhfoAumO9VZhuiikrU3emdM7
FH2L7VBi5COtIC9NOZQfMdg5foGAt8lteXqAl2L0LE9mtuNK0jhVYuuQn59IcUgVaJWogz2eUjKV
l6ROuZeDE7wV0AoKIxnTyzIjPpdywreAuSh+qY7SVgZkzddEbHxYkF53Jj5170WeTFDS1uTYmRgz
3Djq0q1Z08wfYfj7hBu7wWt6rcncqrbisES0DijRoOigVljl8oDqlUjwe6SiioIM2kBP5RhN4B/p
AtwfoRVQLmIDUkODOkVuobREx5bJie7ygsZbQtHAKzv70VJ6kLyl+BrQ5XQrkzba1SaxL1ZtDK0D
ol2jO5VVsKDRAQtSSCYuDag/UFAax5NdGPkxs2VRekSYJBiI1qDTYiTgTsmYliEmBxlmXo9RJBdw
DgCWTpEr3TNsNX0icldsdCPO9yaQ+0eI9cV35ZCmQVk1drtp1br8JbUKXCV1bL4QRDX0JUjRbCLc
YX5KRtqjb0daV2ONugXkJ4IjE7aAWla5W5QR9NtagNZkaLZtMLvMSaUUwHRFgysARy5bpEWkwrZv
mHZ9C5klxywZQK5D2aPTOZjPGUc8SbNrO78i9uhkkPw/gAfFfw3UEMigIstnNdAMozBitwaB9hcl
8uArsAdwrVgyNoPRxi9lNOYHxeyTTRfV/J6mEIyJxaRtB2F0MFXrUI+bXerGldqGMK0r4PSkAoph
qtboGyQnQVTak5vnsZldO6pKwEq4avF0KMIhEZrLRjPaDLYKwkON2CLZ04fSGvEbmFrCh5qc7uN/
Rk4KHFwI8FODddVYnm729iFHLnWWBW6v0M+Umt9JUQ3bLm70Z5w/6j6qqDY5CkcUCXDD8ahIgvlx
JFPVq0QmBrBPkuICZ14R1GDYH9BlB5U74lDdYRLr3rE/yEsLX/DLNCiNpxJO79nQqrsI/n2gS6tA
ISrN6NmRNt7j+mSbVHDWQrbEsXIYOWDvkgusJY3PDn0+GIzKmW/mNd2i4cjPdqGxLdwHNbfSEroR
Y2vteKfCE7GETGBCJRX+sZ10QmKqbDmRJ89oRXtmFoWYY5ZJDyxX2VOXKsVTL7oKrBR6SYoCndS6
hX05RPo3Mqna67HeH7IxmwKBJbklLZHRFY64p0Q41hsYekJjilmvTYYDwDMSUR4KpbKPHTcgBCZn
fSBGqfvNW7TRcLanl1xR9fMkNWitoXf+zKCV/Z6j6edQGw21kSk2RMly7c6QdeXOzPL6Ygxq9me0
OpiGWIW171rjXs9Z5sMjPN3UFsR54lFVHjSFSr8jrS4euCjhIZ9DkTloEGlOdgrlka5QhGMTpX/v
R0v9a/aWGuKDhQ9VS7pLsojco1lgb+xpHJ9IC86sIVTym+vV+ArMueJbXRMFuIqCb7tC1WM0dcZn
FXX5UefV9BSjGRvjYq3iDxmP03fKq+4vjnmoSQFrXLxncBK446kB6hJmV703chmo1AGaaprT5jFa
h/Ykcogc5rTQfFg85oMT86hC4wjaSlsc2C36XgqpTglq9VPX5PYJGs79YcyJ6oO6KT0xoUjnAYAX
5kyAvKIVOBilV169zevJ6j0iF4kJ4JFhDV4vJPEECmaNtV5TmDKUrZe0Or/g0gJGJhQp2CaVZDQ9
C/VZgfSbWwlYxFpabW3spIZEZFsodxUXxbGCotWmLTScXFmtHcC4YB6rrPiUqiNuSIBj2MDARr/k
apQ/xaIggOsZDfdjMui+3UjwySOJ9s6JZuIEMW3LEWgUb6Ewa1+GTobdsioRtOtFPfoYP/t3lGTm
A/rW4nod0/m6oSqHrAeV34G+Bji+3JZfrLQDQ6kYFODRVHVntQa8SosuUTF54+irEDE556lcNk7R
WAJ3K5Hi0VRUnqTo5F4foHHgq2inn1Oo38KBRJYDHRKEftq1vV9HJD7XiZ6eJENKgynrzd9SqtUO
WtnCcBAcyFluJI9ICoxJUzO7mEg4Txxl+Z9WHgsbKGKqOkTE3U4f0Ss2dHY1A6SNOMZI9e4KAcRe
xaT8rpVslUBuVxsR4zvqa3zcaKZmbNSosjYaGdkd2hXkUc0ayYW3+eRnhPabscGlkmClCra+LiFt
V6A201NBLtDGkl3o+Rv3owZ/XXeMtVT3SG1nKxDQhTp7zj9UqwYN/kil+wRCou34grtBB4vpdqW9
9PBZRawNigy5MQ04sQiCEHVYNb95tnLNvFBtz2loLRrAoyTw7A7rEKHf1UzoZXt9l680fhbaBHMi
Wl1DKpXAImA/6lJoJcnZFGvs3oVHzylorKEyiWCes0dUwLGPCmSlF7b04Nnd8TS1xBYSwGeGLIX9
pD/RMl1pJi00COfMs5QxXC0IAmEXiYSiM35Bk/WAuwIoso7aI4uylU9YWDNzBppFMg7uVtLs0aTx
gCRwNeOU1cHtBbmwaOb0M/RnbdSGEAxKkWkOKlBOUEKvLXeSY//2G5Z+/nVmvvStxppDZSe5iktU
qB81cAG6vDkPMl9jh33r7GnJ8j8WxZc39JKRSw1sL/dd5JQ+CqjcTbzyyXg13Q7FGsR/1xpC37eD
5jy0SG5tU7QV2xdtmHXUgcRooMNljEFh+PZgLU3HDBiWSsVgWWbc7C0dYbrpHRQtjqJC1ngNTrq0
audt59YaKouhYxaZQ+/WWhxWabPNahkWwYMpHDNFM+f2xyzM/JyTVpa5ZtIBuIeMA/kEfa2qdvM1
9cSlh882NpTQ5WyU0Z5n0UNFcEust07c/AzfLs8ZaHJrSaMiGdcWeudJ6S+DQJxGqp3bA7MQlOYE
tDppMqmoFST0Vu9LSNJbYPRvP/ofCe+bluWcZV7JEXJ09Bt3WdOihYJm9+QlIueQWlS4/mY1hfE8
2dFAIZHelKepqyDubxbjrtE0I/VhTA4vQ1VtkdMO0m9R4hI/AX4N4j9AWyTtsCYYsbDS54R1eDvI
Ii96LewmSIzkborgMAJfYag/u72c89WZqlJc9FtKGEHt6RDnSu1QiYg3lkLw8PZgL33DbLeWsQqF
wL7Ww6mW3XrYVSakvk0NJchKLrL0gtlmjWRdbanQ1NBUoG+Y/y7sSzwyp5BWxmhhIc55hEUGHeQ+
FSRsTLQyMq3YpqxcOR4XNuhcn9ZMwYybxl4Ns+QeRqXuYJ/H9keebzKgLP89VHjbaqY0GBOCF78D
gfqOoNN1e1KXxuQ6F19Ok7KcYshjopMWD9YvUMvDIi9XovvSo69D9eXRWq+Zg6CdGqJuhiajiaZa
o7zf/tlLw31955dntwx6H6asoibsBwfKH07bYtX8TPoNV9H/fTrXuhhVPhYKOvh2YXoUrYqUP1TR
2oQu/Xz1vy9ICE9b0StqiFaBUxpY48pra6yMzcKZN2eUaXYMRE3UkxBpfYZLCghGTSV/hHxiWOvV
3yaXxh8untmGjdGdGImlTKEdvQPj4UblWvL9XSgwbfzz3wGazBT9QltXQ6BruwBXRuXWRnl0Vjiq
0DKN4Mnx/19I1xfNDtZpGnNbGhMlhL+B7YKLxV1NSV5MyQ5+9oLZ3k0HvSqpytQQ96WusB6N6STq
tfNvaZhmu7ePqdlTo1HDlsLGHti06iVjhsPqn6jnXodntofBTjQttOxGQIUr22un3K8iPUBu+wRb
jTXo7ne74fqS2Wauq7JEnwqbObZKt7MnyHz9tqdoZZF+tx2uT59tZvRyp4wVOFXk6nlkaGhtqwxm
tbWDG6SVRbQ0DbPt3BWSsOTIVsOSa7gjhXRukwRN/4kC9YcfMTt7CdoVzLLB84k65E/xo53F56T4
C9dml5lk7XxcmojZfoZhUM8bUHZ3VMqRGxOuhbadsjDRTPaUV6V6l5SZsJzRzNMAWKDBl7IE921V
hW4O+vCAhuW52V+mTB4OIMAouzqHmqIEdLTbXK+yHGwGAugbLyZgw0yGtmTHPJBdYrenPT0UkEIo
nH6g7QGaI/Up40ruWrWu36ONbfjmwEe3ULvkGQlOj34mGMaDw/Kk2xGR556qgizuKIPah8DIcoxQ
XYW9mVj9FteP6Mf2JdnqddI9G2q05pu6sL7mnEQlsVSGa1cVFzk5gJN5AB91kBGHlxqgxIY3K/2O
hbmZkxLhc94RbVTovmm2DN3ZDMwGwEhXVvB3ZzU2yZyViF6fykcGRp9O8aO1KhC14d0OgEuPnsUo
bRLCQgsb9Pj43tJ1Z1qTQVgakevff8kBujTNIwOUgn2Sv0EZwiO4Ke3Ir9u/eunhs5jEyiGJexNY
uohA8iNNfWo+GvqahubS02cxiU+TjTv1Ygo7vpeE7Un9cwL5xts//V/xMy+KrpM5C0eQZxzT1Jqs
XarlVeFmIC8HhlziOtaECKWed3RvlzYax7mFzMa1oob5pcKhjNC23am3OzugyQjmoi79xPv3+pNm
8YtpwNyzbJDDKZ7eijwDJ4TJGwl3xCsLeGlEZ6FLBcJbqwlCsKQafps+gPnj0fbP7RFdWMJzcqKi
y1FcX9O10qy2TNPgfEb//uzRs/wDOh6NqaatGkKw1Y2SiwLbrJ89eZZ4WHHVEYljRCJZwA3RRPJU
CXvlPFo48czZpu651fIcJhJQ6aqfAfZ/0lqyySyIUmUgld/+gIUpnVM2+0Y2KgI4UNirxGmzI1gQ
joCx4+2nL4TtOV8zKgygcWsihyP7KCbiU/UzampnxDEjpSuTuzRKs22eARmeWEAShZb50FhveWtD
obVx9bRfgZwtfcRsp0cw9AAjRoXyAcvZuw6a2jatZDnysoyi15LlvYK7HlN83B6zpRmZ7eJuoq3V
dZkcagQmj7nu57XYGvnr7acv7bLZFlYkIPatskBRRLhT6W8KWXnwws+eMzcJwOTQiWqVcBS6GeDG
Za+34pI00ppA0dIL5ptYUiGtUNZyCBe47ZT2MRA51jlVlOD2yCxM85y2qWdTrYLEBrk9Xh85simH
KdpD3aKY07IP01BXOr5L75nt6qozcjtJsCc66FD4CS2OZmZuprHRnMSWQgNCKLc/aGnArn//5ege
+4xXuS5N4dSNsV/KehTYkm36elGSzc9eMTvAk6xW8ynq4n1dDKFkkl8Fj95S4ydMQBxoxmxrl/ag
lHoSD2HOaYjGmwfm2ROAyCuxT7vu4G/O8LkPAG6RazljEYIfAXEmbiUepMAr+lnXgeEBl5GydqZC
ZO9mK5Q9qmL6pCA7hoxLE2/Av0thizUYvUehb0XdBE59DmQV462oK9uGTjAk4NwU7LajVMYj8JdS
gtuKUurOuUbkX5WlJs/TpE9/4rSvA63nwx2Yw2qoK8ApZSqF6yJsCSrgg8bh9+0JW1h8cwR9MxTA
lUYaC61mLJyk7I55Zl10uwuygf81tWTlPddN+c3IzkH0naqZCUAmLBS19BqVgPbwZpeI4lKWtmtQ
8TIQc2UWFyLaHFQPMCSANzRqQHJTPRCiYkcp1kTGl549j5aDYAgKehPCdWubweXL6ZTpJ3Y2WN1z
TP1YkhJqDBAbAL3P16L2TRRDABexH10JAIg2C5jjmGttBkT6npl9/ZABlRn2MvnR9Sqefl1hX6JL
Pk5apfam2EuV7AgwtOj0I31PPHoWIYVlMfD5DLEfyR2tM4dQDNH29gb4Lluw8OxZUGxzHcbwqgL8
9HQs89+5diLNK81WxBG+217Xp1/X0ZdBmQa5ThhEz3Cv+nvUUOQNmVNCj4GXQPklz7c/Yekls6gY
844nQA2L/cQL4Aklx7IOul0GI2kckfy5/ZKlcZolPUVbKRCVhv+jCUaZbX/mfXdQyWdqyitfsfSC
WZrDW1kHggrrBxClnZj00mVoSDQ5/Q3Z3p9URNf5mO3fETYHRHRc7CP6WfH+YCfCm7o1SazvDlg8
fZ7yDDw2IOimi33BuSsV3EtgWrqmivbv1moeQq9Pn21fnvCKxpSIPdlEf21Q+o/1sfW4b/9tH619
/VCvpAn/7k6/e9F8J/cZtJ0xTvtk18GRw58OZmC4lQfipKNszGN01sPytxWwoNqs6Rd8F1ivH3dd
FV82ClOvdMYEs08KXgQtUI0uUKBPt9fu4tDNNnmRGKUsxfgi1jhToHnQO9zJu3iH9eWM+8K1fnD0
XL9itt3LJNK1CPpfe1ype5S82O1aXfm9XCMePdvkQGRrlmgHsW9tLTvlLbUvgBBa+0LLot3U60YO
+R4tDxKVk2PBjMKzBCjASjLKD1TW+40FnPch5yzd2oBj/LJzOuxKOaoOAFXnbjkorauMiXai2ZB6
cOm2O4emZrfWNP+H9vhuVc0CCIEofYXkRsC4uNpZd+IluitPRmhtaidxAdsDWeBsnrgDWreXv3ZQ
ew+ksH2kbu/cXgX/CDvf/YJZhJnkRO1gYC32YHR42Jyu5LwUO2CbnfOjf79LnY8iqM7C2Rxe34FC
drE4ZOf9crXtvXoYZjASTAPJs/y1G6+leDGLRkbZD9bQtGIvkyCB+Y3NnxR1rb//vVMFAKOz2xzc
GkuA9OFzpW3rC09y9G0NO2XJ/dM5JiJH51swRcy9xLluAHnlxFsaZX0WpuQKaHuJYK8N7hT0Puy/
D2g/Bhr+jP7oDu6IP9mu86Cw4cD4wte93tEwCa2jOAXsrMH02HYhtGTespPxGdmOPjq6m/hrVxPq
dXi/WQdzB6iExI1Qa/zCBqtAOcT7Kqhd0238AWOSHuIN9Q2ncTq8M/YA/L+9/BYme67Q0QkJWC7R
Yzqws+qYerAHNpSn2w9fCJ9zhQ7eEyiMXDcXmo6ZeS74x+3nLrglq/osomVRD+MvkJD3/DN+NjFj
14Wkef0p3UabNyDmndiH8bzbe+KvFl5nKhwOmUOP7Up+9k/E/bvZmgU+qzGrPLLwC3S8G6oMfr6F
ML0f+902OkQHyA15jW8f5QDGqX7mS17kI3vedUHvlr/Wduo/gON3v2IWvQYTvCAc71jVdyPgX/Qc
hfwweQqiSIHVw/e2r9+rO3VHt5XzTt3KTcLuWJ9p2J7VLfq/F91bmZLrh3/3U2ZhjDEuslbCgOAm
RyCAxfcmjrSr8Wm3pdsc2+pNeosApDkp7ujg/nAvPbLt2uu/rZFxxumzoNXwCtVDdV0RHnFfACB2
Ui9yrU3yO7vEW/B+xpO2xwn4BCD4uT3wdxKUXh0Y+wSzo/jcVx3JW5uXb7vu+DXzmklkU2GlyTVX
AaDz3D1C53T6ZVzMpxgJ0qE9V3/aD+Vye+SX0og5Kxm8CRui23jZdDYfqov0UR7hnOqPgR6qB8zy
ig7VUgI2pybjBB8KQ7kutpAeqgs7DZt6Y95jQB/QGPKTre5Cg8IHNWY3bm5/20IAmdsD2TBbsYcG
szokils3lqvExUpStBD4yPXvv6R248TqJJcxarS3na7dWCOsB5Q1X/qlvILMIpRsNhU4MThEm6BC
JxmyJXf6jm3jU7nV9uyJeepnoQeQAgqgWf2RH4lT4SivjskfbaXT+Q+b+c2OJLMQZaCrxtvrkceD
0a12dGdt4m2/Kbw8hPPnJndbb/AEFn+/sxCk6GbN93Fx+c/CkjzZEyBoKhJbsCxf6GU45k/qbjzn
O8htvhZh+gBQ3u0Vsrj6Z3Gnj3gEvRJN7I1NuuWP8jF7MJBDWy/Wtj5XzFnT61hairMAA+5mXGoR
vinWR7TUNU+DbuTKNywUmXMtkGHMpNGCMso+OYjA2Ogv+VbbxqF1SHdywHb9Tnfz85pu7sLCnyuD
tE1fKSLGgNnR2bReJXkXsV8//JBZjSYs6GgmYkLqeFfew584+lu8kif1lUFm04EhK3g26QBtfUfa
rdkVL33OrESDybWlSSVeyRoY0KX7yC5BFF5pgi9M+txWrUpN6H8R9DAkiPyAKDytGj0sPXkWH1oF
rvJxggZP0xJfSj7KTqwgJ68Z7Tfbfs7iYGIY4qsD+Z5z3emrFMHnU86eqPgkoCRZaxiEpePg30n8
NYC2Y0ITVb5m1CRU/QLu6pkn3QOU4NeHcpdtAQs5mjuGvGftqnxp0GZ7fRIRPo0horXTY149cegl
3V64SxtwtrmVZGolLcZsoLnjRHBeBcPJ7SLNE+Nam/N7eLIC+Ml/DxzZiKXOuAaQxpte0vf4pIbp
tgqUvXQyfelY7+JLct+cIFq4UvMszdDcgIhLYLSD1Y220lsDM+TUUR71X+Vd/RS9wi4B5aPPgtHY
RHv1EH/2W213ezCXsvM5PQRqbBw6D/jS3IELSHQWQecNfrPTvGuCnLtDMHjJif7Nd+WOvkMF4F71
GveaOawF64WgMCeOlJNVVUaN+YQA20sDtbNEP7Yq925/4D8RjG+22Jw6oiXxZOaQv9gzn/m6I6Nk
bzfDsUW52HhvjwlSb1DyP+pNfrS8at+iakeZ7jR/Ch/WFT7+7duX4rjmqr30tbNYAjnjqZmUHs1i
VaSOqoPkbEGojHIzuP3BC/tuTjOZhkyT6xYxtoGxEReHJP9z+8FL/aM5r6SodaMyMyzR3m196ax4
+p4GYmcH2Rm3yR5FCYWrWqyO6ggby7OxbRBSbr97adRmwQTwFgoGMCZRdIrT0vdUVx32E6QnCoB/
Rf6X4Jh302g0AyIVuq9+nIGXOW0lXfdv//SlBOvfjv/yeKjLxFk94bdrZ/2leSTP8rF4aPZR0D2n
v81nMBKVlSzyGp2+WepzxyPoH9hJnuNNpg1KusjdLqEOjX5Zw52W4iYOoo4KXzttr+H2u5fN0gez
hGCkKmM1vKjuG4wCvce3Y+6gwD9+pGHwUTtB6twnHjpFoEi69sZAs1d2/kITArnz3/3zXeE+3x7h
hRU/56nwQeSU9zjcCln7qxvM1wxl5dFLHbC542Iq6cUEf3Kxr/36r1a4oobQojM+0Qfz3n6rTu2O
BZkve/qdCLmvu8Z+jYO59FWzQDHKFgygGCZTpzVMAHunHibv9oAtHTb/8vMvSzKKMkNXIJ+zj55G
F2KaxzTMztEuOkhQcHe5DyHLA+j3KA6Lzhvvb791YQ/PmS5VbgJeCuGz/SAfCXksk3foZ95+9L/p
+G4xzuIDhfyCVEAvE+WTdOYHfZ/elU/WQYTsgvkJ07PpsZV3Lc3LLP2gccxMnWDsegFiGhS+O/Ny
+yuuO+ebj5jTXABNkIV23b5T9gTYtqMkUOoDbF63Jhechtsv+Z6GqKhzwksBR8+GmXiLOGvnMaQ7
25mwRbkrnxs/+rz9loVINCe+qJCcBKEVcw0awIF3J5Wh9SaDkN0lh5oovjzq2zItVwZuYUrmvlot
jgajzPA2nT5CHJdpK89d+orrSv6yTUoujyNYjfgKwLX18ZSNkz8Oule2D0XSuhBBdcgaD2xxXmb7
XRtwewnzYyQGkMxKq93/ODuzJjd1rgv/IqokJATc4qFt03M63UluqOTkhBkBEuOv/5bz3fTRa0yV
L9Opkoxmaa/9rFY2G7DX4ZuGF+4Ur6LIDLP5V3iU3zfNc5c7KxfahWlp5swMoJ2JvsAK10XP0Tll
9z32flwfBQsnddOFqfIsavsu+qXt5q91VEB74p6moUS6fbHSRUtdb0z8CfDJepTaPfpZP2+1XalX
h7K1gfV3C7k0Jcl/R0A+F1E5W6ULvityiwJo4BOIdDq2dyUF7pRqsneLqrhDZkj9PFm8u4MOAE5A
yvcOo/tvY0d6wyrZ1MHkgIG86z1vDft2ebWgZqZNG3W+bGvuHqU1AKvzHdbZW39+8f06YMDJXO/B
y4ODmlk2Io+quC9979j2A3tKAOd+YhnYSl4m19bupSqMc4TwvVxrQJuPso/an0OW9nclT+Mnxsgt
kjKPUtMui4oZ7lhj4R0LvIgG0Rw/SNL+judh5bX1r0Dlf4cJNbNtIg9agx5agSOz4y60eeIHxQxy
9izkhLSG1Pud0nTae3wE1qPLojdb6uFQ9B47sFg2aZC39YQXxUw5RztR8U7xSIHewsDstniCf9J8
T6ye7eMJiRUqqdV7aRP5RhNZfQEMI8HOnSEtEvr0Fxv6ua3ibr0rRNwe7ZjqbQow395VvgYetILf
cjxbbzboU/eeLaElGbsWrz52no7HnvnpHMxzgwgTiU9qrMlJpZ44lmlOPpAbMv4Wdi5/uXlpi01H
wJ4J7Linx4ZLdeSEsvex0+ytnIb2LBB06r0WsD1RcWa7m2LAC0pbDdY2btr06NpVESDmNJB93gK8
GpAst3HiAP5lq8qOPqiqBJN71G59N/MSIbw47gDLavytBKMadolFMd9PrtQvlj/pp7kc8LY9kvbb
TcPf9B0q/CKrnKT1jkAtH4uWbmU/PjTsFnkoxqWp9y9mAa+Q3POPQBXO4LG0MHLvcwEsBnGQsCVs
n2/lUCXH619zea2kpnKlnlJV5rrRyBbvISwveygJxzUPl4VpbApXyqFwReXYTehYb1b5SKe3Qqxc
NRaKNtPMyi6KRKei6KgsGxmXM7/XCdKXR3CvrjfMUgXG4ztYMWDS2I57HIEU3BQSWQ5NYcebtqnI
9rYq7P9uJK6O3XQuYuvIymwzYs4M6X1G65UnsaW9wNgFGfDtNjLNvGOXdW8YNnRjgUzmM/fHVHvW
1hHy7fpnLAwh39gPK8/huG35/lFUxXMNvQHITis7+cIZnpr5WL3lVJwW3D9WTJVHesYwF1onyOmX
GttBJCywI92tx1TgV2UEP79CIj0Mz+NgBOBYHlA+9OCMKp2GMJfUK4Dly4cYauZvVRBr9mq0XHwy
vZuKOy7aoPecjb3m6rzQpmYKl9Iy65Cs7B+R3/MsibWhcrrprkK98zd9OsD2ru2kChbCx8gRgJfF
oCElSKBYKX2pZc7T6VPpNhCNJHYLzEvofzZZMgjgFyDKIeopbhA9vmnIeedm+1RLHhdV1Ke+e8wB
JIOj0gGov7WA1NIXGPNGyxhaE0tGR+w73oMg1Ht3vKZ/bO2avLozWbvZLSwwf8G9n76BSZ1CAeEh
P1PM+xa+Q/bYHUZ90zGbmllOWjGrL93SOsISVG8mpKW/9YKxo8109r0n1tqLxMJXmOJfEtlzC/BG
BMsN+lE53luapyeAWP5c7+iFzjDVvyyaSyS/Ee9IRghCxvuZxluvOeXjyjayVP757586oc15lkE4
Gx19HskN0GN808bRQ5O3j3NZr1Sy1EbGnHB5lMgpTYC3nMRRAtEXnLNYgrbpdre1kjEdsjyac9vB
Up/nX7IYvDh6UiUUC2uQ7YWtxLSrq8lAc9CUrWPLJ2/j9bBpYJV60HpMThHDzENW0srMXuoQY09E
XoebDucsiNp5H1NwncCBp3BMyoaVt46lzjCmt5zBUwXlUocUangJxmqAFOSnfOw/rvfFwos4NfW0
qfAHHQOoHjYysw49fODfC+mXB93D3d4FaO9L3tJiL4Dp+TOBNfxk0+nMXgHFGtcCnTxHGPEvPhDH
aiNBmrtnQ9Xtqr5XAWzDhmcp/KnbxP75wEDiofD3fUa7o64HZ81YysPov3B1MVOULJr5evbqKQR1
19l04BNGVQWwat0HtGxe2DR8G+I1XhE9t/yl2ow5SCy/KiKukPgiO/f+DF58w/0vBygRrNgtWNY5
XJg6wLK3EZjpASuyYQw00IqbYWBr69jfsXzpVxiTVBdtzD1ezWe4FEw+FReNF3gRbtRbDmpoFEwe
y3/5ssBxc2iI/OEMU39IWnCsFWzC7+wWnlQALsYBkZQH81i1b5U794FgVr7Jdec9grua/lR5Wfwo
qC6eyqbWP/u5nIIhTqKnqJnGL0DZkh3MeFi7aeBWZeMWxnDYmZs2dKaxeoaYpn5GNpHfBlk7V3cV
CPIwMaqmd9hgzM/EVzm8fKTaESJ7tfW9jm3byepesqH1t3Zd23cxifnHBMFu4JJqPHStcu7wNNeA
+mgpzOTB3hLtlGAgMv11KuHEFTjZNN37Q64A1vBneOcQCNLiKr/DyajZ2HyqkBhQ8BdcXfRuYoLB
fbokeY6MASexgY8kqdyWUuH90s17dZr7agiTtkbak6hshwbV2Lcrr4wLJydTK93lqerTvtehAF12
2/g2IGpD4t22ephy6Rgxc8DFwQGAP+E/VjKeADuvghzD4Lb1z0wV83vbq2NcvcOGfm+xstLyQUY/
42ot52VhKTf9/NgIvCroC6CDFbgEQJy1F7hJbwhsyDOXfUcu2tv1dXCpH4xbAUj/Z15t5R19QN6j
hPzoZLSyxC58w/8okB2mk0pLGlYxXjV0IbdxWR9T3j9NGpfYzs/2N32DqTlOJQOv+fwsHo/214zJ
r2XSbK8XvbANmWLhcaiQTtbjZRfLypkWX9BjRWoOJCqyWq9XsbCVcmMrHZNIO4Xf0bBwyhe7HYA9
6sh739Qvluv9vF7HxV4G2sO4JdudV5MyB1ezVPdu5QRJw1eurxf3IJRs/HqBfHeAgmbvVFRWt5nE
wI6F7YQ08Q/WPMV4mEq+VvP4ev07LrYVajNOBTBRGAGKFlj9e/BekB/ZjfflmIVjqV6u13Bx0KIG
Yz5MNWU4do9g5FKgd2EGx1wNS4N5Az7mncQ16Xo1Cx1iilScwumSSbE5RN7lzoXSbYxveSmCq/C5
oz4dlfMRHNuSMhrKadzAIyANAMj+ftuvPjfap7LpwIrJ8oHB9LA3gdr7Uenq9/WiL040/Oxzj38q
ulD95AGeQEMn5/NG22AoVE3k7MTQrjxSLNVgnBzgLlc5vuViDsAwLZy1nz8kI7J7rbF3Vm7VS716
/vunj3A8iykZDVVI2uy7TopH4Bq219tnqWhjBuNdaxTD5Fqn2oGhQvOngjffbSUbMzizM58TVvkn
i9W7yglhXrmyNiy1uDFbtdON7axy/8TLusODOmshU2JV/juuy2SlyZfqMOYrAXzaQb4UxE1dEzgk
344jwPZ6pdUX1htT/5FlSdnmdhKdPB6W0HaJ+ZsE7Bvpm9fbfuHXm6oPUPiZ48B95GRPD10sNjT/
I/Ua8G5hyJiEUdUA3aRbew6zpG/2MLG0tolfi5U8waWfbnTunGjgayqQapMc4Q+RqhfPLx9x0Fw5
wl0M4MK/3OjYBM+ELZ54opPG/h5YwLDCjQFGlAN0ROR3X9ZtwAdgsni+MpL+tsv/XC3gZH7+JZ9m
LxXYWqTH+rD/1s2b9rv/4UBAWwbiHoYtUVA/krfxx5f6xYMlx5fr/X9Zwoc6jdV6UA1oeAw03lEC
vRzFtcc39eBVv+xhjv51pFPuYaXdfYMdQQnBVqudLxMcV/cwzBl28C9v4qBRE7E3FmDRf5qxmp6A
rE//LSQTQUcpdA750A53eQOn18Bu8/aDpZln7wvPBhQsLpGBFszw3PxtxbSsbps2xOg7gGcxMuIS
d+u6Qp4qIFebtrCLrS+Z85hbsHq53nyXp6cw46jpCDJKpFoaag0iZfrLasN49reTWhnjl2cQwpn/
HREaF+whj1G+70UBxarSVc5Na6Pwja10ihByEbBmDWFp0e8RxgdBKYuaO5+P/f5661w+yggzdCqK
Aood3nE4l8HylnbRzh79CRHI7qGh6d3QpisC2MtLgTBDqHXZW/2ceENYW6p4h0+xvek1zsoB8bt5
5XHucle4piqFDi0Z7b7Nw16np37g97RiH9fbaalo4+iRW3bRgoAOuHda3OMQ8gYPpN/Xi748QF1y
brFPS4pMCs2ryqahS/74/q84/ydF/jzLbyz+/EWfiveAAKR2F/HQjYsnuxmex8r6DZ1WFZA6/Xbb
JxgHj8gboPsnOE/WWCk8WgJuOiO/4AWOPDfNYhBk//sValaOk84jD4G63zXpvOmHH15cYo1bO4hc
jk9hmTU2q0THvdPGLg+p1fEjbeGQlXht/KOF4uC308TJU805v5/aQW/GvPV2BWkQSYSlXRoOcBHH
sABtKIiGhO/JMI4r4oPLI0+Y0VHRtLwqYfcUWvSe6RGeY2sr49KUNHqtRujfwY/tw0aE3AGv0coD
dlNYjcCK6b8dNmWkZSkoYWHh/exEXG1q5IagcbxvbM7H3fVxt/QFRpdRBwquGeZLYZsW/a7r8fqR
074I4J+zsvkutb6xSykhnbpz3CFEbJoGPCFBlc5rYd2Fn29GRNtCQhSRWtapgjNgIKUu4L3SiOw1
T7rpFtaNR4QZ3/R8D7ZfgmdhqtKto6bnXnev15t/4TQkzNAmDBt7gUe0DHcZOR8YGArIc61LEuDM
Qu/gIkC2nHvOy+wKRHcbz5p/kIbNUeALqTZVUcUgDcTyZ9bW/gvr/eyVc/xN+8K+aWUSZnQRbh6J
pc9X9cHH6PZKzXe0GRD9gCPcgXewP1lpivOA+N+DoTBDsQOc2Ie4P1/rxnjeMrsDeLVWp2mKIMy2
vqnEeo5wPnUdPAx73doT4OUHd/TueWh9Wt17qKjgHTd4p0SLXZQir0T1cRA7ItvgpTnezkXjHEgL
991ydhLwiJQHf4JuZcO9fP4Wpn4GznPCz2Z/wkN799H79e+UCzcAdvdxhhGQDw/MwBrbRw73vpV2
XpoyxrKCPG/byjrinVIYnDpwCaLw34voSul/Lw6XetFYUNCDaMfEcXGXg0cmfO5iS+1aYgd29M6m
Zqfk9GXMNOzhDtfHzeXN//8tXz/1H95GUhj9oEJuNzsK0xNwHrLovstXdo+F8s3YMSwN6gjQ3zkk
9SMo8scaDLw5QUwkn16uf8FCj5hRY0oLxFFYVoV+/ZBPxZb2P33OVk7ASz/fOAFXGc3dxC+9E0Uc
x58byCwR+uC/5HwLbhLLowmOygBOq7wMVqFKw/i2fbJ5emT5Fwm16ZDf2ETGJJ1invGkxzRxqycB
WkXEf3ur+omFE7zJj/LaijupC7/6ZIg3vusG3fjYgY0TwXop796vd/JSJcZRQSVMkTr2aMgtdijb
IkXuopBBCbw0rmpFcHY1vF7TUo8bExyergRJk1aFF7gPD7k6qZ9s6xhJQfADvF7D0oA15jieVauc
u04TSjr84Y07buZsOAwO3IJvq8A4MyD2FwMGMQlYNlQjEH+jPGCRTp7ZbMcrVUDPf3m/MfV41UyE
IlninsopESfWR9nWbjTZdtGkAQ5raAt4jYhk6E0+uxuQQbOPZFxlsFas4pM1cz+YaunsvBnmrYz0
1aEu3fkeAJ5YBh1ifY+NS+qQJW59T2UHVIIztScktyEe6o7RfZlihWxVx78OUdk9OZ4v70hf67eu
c6PXCYYh27xR3iuLaySKQZy7hVNiHVSK21vk287b1kp/ib6FEFR48RMYis0Oks8BIMUhfbI1ZF7B
KMn0NFYwlvNHMKQLDza36dhP75Orhi2HN++x6NP5ACe+ERYKVn4SkYu8dgbLZJlFe2TgpSecf+LH
KZ/Kj67w418Ihmd+kDax9yeN8ulOZFreNTOBKye8ezdN0jV3FbWyDfiA6lFFku/SaYD9Ys+azVD7
80fuz3KfMavdCTguPcDZMd8JbVtFEOUNeaQCRqhBU3t2ENt2eyiGtvrohP9HQJG5qTN4fWKN8cOZ
6uGu9yjbTH3rhT1sjzceSbxfYhByXxH4lrr2HH9oFifbxIv1xp/ImZyO5OemYrt5HhQ8R7N/Gy+m
B3hAlgcYRsuQ9/G7UrH9tYgHJHc6tNxOiLJsWOr+7GEq+1bOwn3weFHcN66qXlO3cwIxdN7etzOk
k81rIMSFeWZyNyZduSrCvegEq907SYs46FT70o35yuPfwkphijNgMwJP5fOqylkSBbAJxVqksx9j
a0/btB3X7oULn2EKKHqNN52+z9rQaqyXJI+e4759L9JoZSYvFX/+uk8HAEFjVhKup9BxYIfrPlcq
DvqJrKx1C9cXca71U+l+12XtAPnJqc3cZ0nzNywUv66vcktFn//+qWjRe0kqHdc5NSUL4JVqkxsL
NvYap26SIbPg15WMzrtIp8eO8uP137zU2PZ/f3NadrKfpmHCbQ7+oc0d7Cy3Ilq5aiwVbuwrALVy
pGv0U8gAc/fONs4WC2p/LWd9qXhjV9EznBVmOctwhp/sNkkcbwOQI9Id3MxaGYsLM+p/gvEwVLSq
uhKnPoJIphDJB7f0liYwlBcQlVzvg4VxYwbiGxGloyNYFRb1d1t+7fRNL3TCjMLXjQfTqBILYM8S
9YQU6Q7p13OZrIzKhROQCfbJUjZaDkfvDnDLUMW4ofq1SL/IVgTMXnkjXajD5H/FQibIdXDqcBQ2
KKDcK7Jt5Si91+dTKQxfpkdK6rYPrvfEwogyiWAWpFounxx+qmx0eSv2NG6DZh5Wzu5LX2MsELSt
7ahNYUqZ6LQ9FZ3T7EHHBoQKWmWYzRc+jG7Vbe6UwoQUk4rwItFsCkcfik/QxciLX68xpS/n7hFh
oonTpO50NKN0eKXwUwODwqMV2e6pR4RlE2U8gjuzqkLbSr/aWQzfWCjDNr0c2RHKDbm73l0Ll23H
WF+0A8R0eTbgjBRMPcdz5mgkh2gvHT/wpXCP7eh3e1b12UHWNV05jy9NV2PZIcQaejZ2U9gJD/vr
0xlgff17LpZMqTnatSRphaOkDhEMcH9n0G++FkWzlj63VPp50H/anurSEuB56jEsHfKNueWORjdZ
8+KHGwNbIu2RIWeXhnDCemJ9+hy707Po45UF8uK0RPHG/lf6UHtXU9uGtaKw7TlHqmGI/Xy90S8u
8Sjc2AE1zqB5C29h2LI/Zup7jRdH4v6Tpf/cVrwxRiFTn1U1Kx26XFvBNLXns/SIR02YVip/zUht
qW+NMQmO8cCmGWqoIXL3ReHtU76W6rfQPuahlYkcGXczBiWA5/ZWe729a3w2bBw/9w4Fb+v99Ya6
uDhSam4nLcNb3TD7UODI5C7Ou2Y38LoIPIXMuDmvkezSrKVXLX3S+Sd8mgmtTXPKc6hmCrhS/JuD
sR4UNdIT/a4gd7zP1Pb6Jy30ismHk5XP3TjVCAJx/QBj6cPs2e/Xi16YEiYfTjI8HbcuZlzGOnnI
6ewca+QTPMBA9BbjFOTqmYw42eZRTOcJY8oje4vPYxCP4z9KZW+Imd2k6EIlxtQeVYKxVfokjNqJ
PDoF4Ye48eobO8CYfD7o2H2XVV1Y45B1UjxXu5TFa0zUpe41Jt2gB+gOhq4Lfcc/Ndy57+Awdr17
FyaDiVyTRZMVQwNd9GhDGO+2h7hCIKez9wMHFZauBOoX5oHJWss08pz7toCpMc3+JYWVHi05voyR
zwLIR6yVXW1hqDJjtkGzHFXAkWIcIX5IY1EFPZ3HrYMXwJVzlYd5+z9v1JSy8/d9ms+sYMjEjfAW
p+o06PJnOA/bBTtmsB7NanczVNYtb8eoyNhC8RSUzlXBSMj0Nxynkbn8ODvfndhfuY0tfch5pH36
kAT6WOTOOARkAhuP+ZnVwCWeHpzYu8eLCBi/fj9svPk2fjgS+v9bXaYtWYjBb/Hul91zKgK3il+u
D+ClTjd21W7mw9RAvh/qEQDT7pGPCVRI328r3JjWTjUo6Biw+MXDvcXTrU/KwHWbldG09NONaV3h
6YyllUPD2Z0PWuLl22YwsPNugy+BB/HfVsd1u8RCAXUD1/bGnpovOk/uOuT/X2+chVXJVLLKhMF+
W3YapuvN986xX3sJ9OD1sheWJROdBp+usxwRgujaS3GR/46skoObfKnUtLGamzQ+FCrE/7aP4CIp
YTmgw8ly36pc0IDW2ReNgbqyIC21kDGLHa5Ih5fYKUy78on55V1dOz+vN9BS0cYELjNvKsqz9KnX
5fsYZfd2Utxy7UCzGJMVpup4YHWwHReZFRCkzItW767/6oV9wMSc1X0S1a6adJimcqBI1MY1jc/F
cGgAG9l5PPdXNpyFqfWXOfVpffNcW/kZhmdYiqradAletDMq8CbUk7X3vaUqjNkrnHn05j5qwhzg
9JQi63GjXLm93lCXr70UMpf/jk1k1UHgwpD+VrbIUrOqraeKAcHl7iMa2WHK+B9m1dCP9zuq51+w
eb53dPx6Y+XnXeNT6ykr85TyLOw+dZdsqgickqCJCBYnF2j2IJs42cITotj5BFHCQED5tx2RboUw
R9U/+06k3q//koVR/lf88OmHRGPsp9mELMNI6qBi/B559ysPPktFG5O/ZzXpPBzQw0GwHiSgmjwj
QW3tOWmpdGPmy0oisaurdcjdb07/bk//Xm+QhUH3F4T3qUFqPiGbvUa5ArEhj5LDmNUhfvfuevEL
xwITXhbnXKhowrFvEt9svIQ3SG+r4mxPbNjS+vmmU3fXK1r6DmPXrjMx1GUzknCyveeuZDzA8SsL
2CjXvGQWlpq/qo1PLUVz2y8SVmqAq4S3sVpS79u4y7ZOMQA9r9r4tpXG1EF7tE9iMYD8kXnsx4hI
KWHlO1ILrrfTwleYmmegS7G5dthjFTxXN5ETWV+kYADXu2l259M4XtlvF/rD1DlLUTjwHcFEY9nc
wjYr7aztDDOnkzPnZOWktrCnmxJRIghIkDPGbkGTTewVJ93BIhNpm80/0r/xImbyytxZqzPCR+Ok
OU1BRvLvsG5dezZb+oJz630aU35e8qLtFAv5lP8kdXaC9u5o5+M+jt39BJLG9U5f6ozzovKpmh7B
NZ7AOjsE5PePmGULQ4rpwaqmfOVcsgALpyaYrCyccZxVwcI+a7p/Ifxqt36V57sootFd0zB1LBvu
bv3Yit4iACCRN12Qn0Bvue/YGsrwbCm+v/6xCyulqS4VOZcpx5qDLMT2qwYSBDHuNaTKUkMax3c/
aUXk9D0LoSF2gtRpv88S6G3RysNtP944A0BKVzAVD/jxM0Ieydx/TET/uV725cFGTPG8k7tFyUjt
hJ39va7Fro6dLSPH0plPRfl+vY7LDURMAb3TCwKj+d4Orfg1d72NjVB/x1Ya5/LaRUwJPUFEfKKO
xjAW3pNb5q9x5f8UPnmbRbbSRku//1z1p5liSe0R6UQslBEwKdwu0ydw19sgSoZ5ZdVa+opz1Z+q
SASiQuUkOJ7+p6BF4vxU9xtdj5t0jSC+9BHGdPd8nnQ8ojzkdUPh117bD10RxTs4TY83bVLEN470
STw5KgYdIGziCJM8DtzB3Qh9Y+nGZu4zD+GytCzDpCaQ9hQZEkiyYu7fHCnymyJmlPjGXE4bJD8n
PvK87OpxVG9Efxf+j+uz4PISREzy0tyOwBTTREEhmlebiXrWyYaJyspTy8I8NpXGqZNaDe+wmmMh
v0/j/l9J1LvOkm+1cn5LOu+uf8TCODW1xgjBIdGG4UI4iOrAcfYMEPYDNqFjm7jhax56S7WcP/LT
bPByy01tv53CWGZf4jF7nab+kSn9Mq364C5Vcf77pypwEIdVq0By0qRfCc6g9fhExHva/3u9nZa6
w5jPHgfvLJMNDbHxtLvJLZsoIOeAtWbld0uk9EOxLvt6vbJzof/7XkhMCTT0PcghYpgUSgAzMtVl
fVBj9NaUhVpR4iyMXVMGHBOWw2AHz1/F4ByS0QWOSq8M3PNV89KPN6Z1NThZG+fIgaaAcQaWgzhS
1NgPVVXd45X7h4NmDHxwkCBZg6HC9QZb6h1jllezJpHogQ/BpyTIWBTjHcxjaHLsPFf/qKKstLZ0
zqs/16u7fN8hJjzKgZjA1nyagQXu05+OXfv7OCvJno7UijYCj2cQKDoRTt6jEms3k4VBYeqCwTyz
qBfbfZjwXVTlu6I8Ot3aBF0q/Pyln2aPNcMv02IRrj0xoeBaj0NgJclbraeVl+mlCowVwFKen/pt
H526Xj2MhPxqvGLfWVa7MgIWBrQpCqacxgDhI5FaDeRFxiBFZDHt7q7399KPP//9U+u4iO7CpHHw
T9T6OerHuYVc77ZN0NQCwwUnbad+tpBM/TiASyCmNJBi5RCy9LuN/Ru8mbNPyhSdJv9ZTvCuVq+q
zVfufkstbszzDggIvCGl1ikj9ZeyRPoCyElrKTD237e9C8uIa0xpXPWrCEETGD7EcCcLyqGXf0Ra
+q+5iEm+mVsvKwI3K/UB+lC26WT2wfps/kfhqA6lD3NAPoXkNOqEPrY4YJyA/Hd2WTrJn8ovbYRr
58wOXZvOSGvRrbeNlDVEm7JAptosah9M/KRTj6Vq8i2CW/bP8/ayiXQ2hEUTqc2Ud90Tt+YILwWV
8DdlN/o/uqoGWNjnmQ9wpWVBUeJFVR+MaQftF4i33xp/dNqgcvX4ppQLmmquSrVJlUamz+gn1r/C
yh21bYBefGojCzoCacOBfOcLrt9sKsDw6b3c+SfLsohgBU3E+5y582ZQ0C07I3Fh1Dw1Hzy2uh9D
Jtws6PNKbFnaB7B5So6QEsOAPovsE3KK4KQiCDhOWnVvECn9KXgsH5IE65ZHk2R6KdK8irbEj+tf
MCwfgyIjTaDLkqOq3BsO8C7VLyKN270d1dVrNI0z/lv/UmJU4CANoEB2vj7lJMG6kvXk2fMwLxHK
df7hjnDuKqwKj6kQzt5OqbWLwWbbJk5uHzXYU5uajfWmF2OzcSfb3c+K8Sfo8vs/xEJA4qFosbJW
PVTSQVlBqFRGpA54X3U/LN+uPlqLQZhMOSIYHRs3kgswBEhSbschZRsvatIHe7ITML7GYWsBNDLs
8iiBZsuru54f4M1TlxsL2dPtNrNV/oPkU/8qIYD5PvCUjDuuHLfYU9vyy01XRcU97qLzce6JaLYT
leKjSf1ZBa6ws8PcJwzkX0wOz0sZEPVO7kCAH1NvO3I5fKsGuHpuY8eVO+hU+mJTKEbvhPLYQyoy
77UdU5eCRYXcnA5xw0Pb+2UblL0ooOcW0F2CRmzVAXEKOR9ZPxR851InCRvYou7dLNuAL8UPkHSp
YMYygGsC6b8W1syGrZvY1b5wZPTid9N49DsATHDSb6ECEUW7Awq32ke57M/ULU+STVtrUBPyQvzB
W7/13Qf9911mOSZOUkmmd4q19ZFFnN3J1BHPvZRZgxyuSj5kELi7u6TN5m+egpm4O7fDO2K6PN/S
NuXtZmjbSu8k4/NOD5azx51jgATIsY6VIsV7lI/eV6/3kU5Jew7ugagDr5HTSywtdWhrkeEFoOvD
znWrXVmT9L2UCE96gLh9izplHbqqsnZeVr7h8YIep9pXKgA8tf/RxCN+DvGr7VRzEqC3yYnMZfac
enQu7qjvOmJlzVxYkE0BtDhrErEUNKEPtQL6It96rk828VzsbtqpTOkzsunqVKRah7Hrfo+9/ixJ
nJyAN2tRnr8MiwvrsjDO2TaPgdGGDf1pfiJtkDwP79NPuwmah/Tr+GL9sL9534Y3/aIfokf+ev2j
Fo72piQ6aYTkSeohpaiZywAhhgj6pHy2sqAVXgP49LyWpLHQP+Z7Zt6kanJi1oUypfAldaHqKe3i
d2WtPcQvHFRN4HPEphzwARu8Fx82FUKDISi2cfJad8AJ1vP+eoMtfIaZaVKQvAY6YdBhidS4fV9F
6i0b+xFOvNYa6O1iFUSYbpZ6PNP6VCtD0TI4U+f/IMPvQOLoRu20KU2CYEjwqJRNGMXufaXUvioz
8OsqsnKEv3h6we8/f9enI10uZMQcK8aN1OPPicM/cHa55aiLos9Vfipa0hZu545Xhi1tA5dBImaD
Tyyer/ft0g83znR9z3vJSxtZ2tZ0BHT7znfjW6IG+OHGia50Sg7RVjqHcfdViz+QBQb/x9mVLbmp
A9EvogqxSbyCl7E9W2YmySQvqiz3AgIEYhPw9fc4TxNdY6r8lJSnShKSutVqnT6HVd+Cfq0SdGno
ZkhHwF2jeo8eU7yzPlQBeDNlP66Jll00LYzeSKpOoT8HKGApT04tED2U7qn3w0ctqoc2tUFuX9u3
OHE7MLFPXcc4EJ9YX5LV8ShJNACS2SOquL7AF70dmjeuYmPogEYbJPqn2k43VpseeE9AR1kjw3qT
eCu6MC5jygvbIO/H4eRntj5MtEesN/eIO0Kqflz/iotXZHRx/roPRoDQnfi+n06nIVA7mdViI2Tw
A8EXou25eMENfdeDUfh6Zwsby4Q9lUmOfHRO5MnKZcT7g70GW11aC8OUp4qDw88j9YmUzi8ocyZR
R+aztodzn0OH4Za7K+bKMOmWy1HqIfSOti7eGjZ9VnJa8RaXhZ3RtmHTc1/5Ey9LsCGExH0tKy+8
C8owRTgZWqgvRg4IBKeJ6kdo56R9Foc66F6auk72iZrsvfbA4QSKU9vK9n2oh98tmOhA+xMWWRFp
CF7ECBGzXe8H5N6p2uxoEUt/QlUj+UIGC0V3YRP+m/IEpWTUyaAQVypkfmY/qx7tDvGD3frjzwyP
x6gazZq369th4Wwy6QRzP0OsWuQoM5vro5PIccMa/qoq9vm29g1PE3bOMDYiq06tU8et9n9ArWCf
1+0t4Y4NbYC/TSftcC+pG/Beerw4pHVyl9TVLrXbXT1nKwazYJ0mBoslidP1fKxPYDNO77zZfXUd
d59yVO9aHXt1QsiPgop9ZX8vWJGJykpt6OKAqaQ65aqIkc2M0uIfFXyp+pVNvrDeJiBLc1DgZhwv
Ri4B665ibvE1cQv/OCjfWZmwhcPFlKwsQicBu92IM6WGTK4Nbobhqxw/p8EQt2sPOkvTZDgbvJXO
WZIBuzMG7BEMq+Ayrv27uVH3CfgfVk4XZ8FXmjCtJJ9ygKbKBhS08bjLIKPqxW1cbGwrsmIvasAk
tbEehq2949HxNdnwx/JrsF3rfql3wx156QSsQyGd0zio8kulU3fXq4SoG3eaEWHQEIjnM3bulFe/
ax+8Ce7TCJErb40WYGn4huUTgpxi54DTKFUsDhm9p9OadMNC0yZyS4+ZI5AVd6DP1rwid/wpKOn+
ur9a2FgmHaFQGSnmAk07QX8oCaBYPqrFo5JXNlLzeg2XumAjJuqqVpNPajaiVDMBDzfr8vFbVnrJ
11HYQVw7WZ5AMS1fY+JZ+qjz7x8CjNzhfZOXeKQPZtwL1FOrvrtsiOp8JTG71L5xQfASIZGPAIVf
au3mGedl/g4Qd+x0K07rjzv/30XaDv6HyXIaIpHh80527MXsi34ALWH5uYue52MDld/mzvkGfgvv
1d6VG+h9f+u/Vl/Ln/bLKCK6oQdEaysuYcF9mugtNlT5nCQpnkibcA89rHkTtvKV+6rZXt9/S1vb
MPq57QEcmQIXrNrh/NgmtUDZPJlWFmqpdcPmi8kLq75PMI/EPQyq+FHR7tNtAzfMnfG2JmC59k6N
rgUSUoN8BSMBqkmvN78w8SZKC1uYEeb57qkcrT2zkazxx0xBkXGNzHNhasx0BmIH19IUKxuAh7hp
xvuchys+ZWnsZyfwwfxK31JsmHvATEi17+TDzHiMSteVLbk0cMO4UQZo6ZC7AGgU/e8GSl+jxXe3
Tfr5gz4MXLna9wen8k9TT6Oi/VpCLzSZ2huX9PxBH1rPwFY1emXrnIKsfugCuu3tnm7Bij+vzPvS
zBh3haBJ08zJqHsa3fSgVI2ArQzXpn3Bg9uGoYqWOL5tE3oaz9zVxZii1o0/OnmZRhAqamI60lve
nwHhM4wWTxNMQ1zQP/mKlnHW6XaTFN5KsLa0Nw2zDUeUX4C0Yjjlzps/qWhQKJKebrufA9/49xKj
ltRJPNtDzdagfzF7fg9S713w8JGT4jbuRN8EWCUhbUJSaViXCzUSgHbTrW5zZMqDOYghm6O2143h
8j3ANz2Q4KSC1wQMIHXULwrWwuM8TRJsZF4jIU9Q2p/tLmiHCG+U/Pf1Li+fqx41HEcCouiA5IId
G2/YSuhsbZg/iU0QQjBReLdBFW3fRJEVTWnzFCisk9WMCHq8It+1CbhqWpXS3ehZHh5QVD0cp7Gu
d36h9I66or2zatrf1XbufGMZ7rnXP/myzfr/Y2wd87mULHRPrZxCPDySnnwD8Axi8Nfbv7zffZOo
tWpSydX5mKKgsHTdH57wD928VrBw2Sn4JpvlXNCpCakYoFGY78PpSxokW4S/O8H+peLX9S+4vCl8
E2g2cEsGXnsOQRSN/BpolPIORbARAA8rc7S0BoZrKwYK8qEwhQy1TMI4ERzk1rVcSZz+idn+H8v5
JspsTBWdkg4+AbiaLu45TV/STjbPzTBYj2elsTYqgS28n0NbHjJXNjuQH0BAc7DqN+1ot4m6JOdx
Uszq2/UZXfpewwfSHFXRcCDeKRmKh0FbL2yeb2vaRKZNno+8fN44eAenyYNUQ4oEX5rddDL4JiDN
4qIWrYvLSpEO012PV8Rdzyt/JaJbMJX/0V96BfX6GptZdz9m6wlE1nicf78+5UttG0GLk03cK/xs
AJ9ks5NTGhEebmXy9XrrCyZi0kYWUiIvVMBEmk5FqX0vdLnHJoqs4qY6WNs3UWcjDbpyxIMsCrjY
QUPxNxqF941UZC3PuXDamKCzMq2En3YhwlEo+kV22X6zvGIDBnMcpRA/yt0UkuRirShlaTkMi8d9
2nEkR28i9KGkm/jbJqVpFFrJyjvP0ooYMQwFbZigNeZL6xwkbbraOm7dRqQYP4VjvgZtW/oMw5B5
XgiIbQJI7J2DvUqwT54cQF1/EzDL9k1YWe0MrYZcIYDKUDPPii4KgM9LpzX87YIfMrkmRzVaiS47
eZKt/IoSvjfZuWvvSZer3TB2I5boNIpy/BpObvSH7aQg7UcF/xKkVgrtKw90LiCfy8E4WjH1Q0/i
0c7G74XgtwX7/v8wZwXicLDowSSRVHm3hzQ/WiDP3RLprXFdLuwxet4VH+4TPnUV6FhxWxnD4JUW
5yOxre8yIPBjPM99ue5altbo/PuHTmRfVJU742xkOrtrig4PZ9nz9aaXxm9cV0hGk3JuUAktEy+S
+nFkULty/+UoE7/ewYJPoYaVSzr5QurEP81O9ypnESs32A+om61y6Ah54GWtbyrZwm4z7N2epTNx
sLOecgL3hWQ8nufwqrhz8/q2s89EB4w9iNhDMQSnADF4ST+76UrDC8tgAgIgqik1UEc2qLAKGjWh
lG8J+EzjmTVix/JyjSlswVmZ+BZCOzcsFD6gQJmumz8k+Gd2V6KshaU2sS1T69suK3QAOjUEb8M9
D4tomgFs4yoi1autys31PbXAKeybGJdUtAXPEjwl96Oge966DEKbefWmtW3fuSAZTrd2yUtAs6nf
x5lqi2LDcpWupbEXBuCZniUIvCxnfoOX8gEkPLE9QaMKfIkRqPNBRulaYJ25KS4Gierftt/i0TwT
gdKoQwTPeDI95zW9KTEHQN/fTQctnsb8EFqATev8GMfiR1Ot8VAs7WfDY5Ue1DZtgq1Q2WI/NY92
8kLViyduYk6xfVNo0BqKceAa7VNATUtZgxhwJXheshDDX/WOy+wsL5wTkRA2B1lHsYNGjBNXHYRg
rm/fJTsx/BSyyv2YTBzV8kxuXPeZO9WbTZ6b1t1bDcB7N0YmgRGZEFUROVDmn8BIERckieTwm+pk
e/0r/rxFXrhTmdSGo6pHhLs4leqN++ocg7g8tp/pz/BUH9qt/zzF3hYg+NfsE/tmv4YP5Njfi7vi
U/Fdfg+c7RrB4sLZaHIfljLpy6wBwZ9vy7eSdg/95NxkemAMN+zDlZw2YCo/2U77yVX9F6bIyqn4
52n10uSdDefDkd6XvS07dWacgQQK0Lq0jnmadK9DLqYY2JnRj6lQUywrPT9JChEZ0Wr3PXWC5mkK
EIyDKDTZQDfBO4KDBWnMjJXfrRmJzTAvsjHKPd5FU9C5P9Ju0Lu2se2nsgTj7dCpYm+phMa+TtiG
ZEV/0wXIM5HyRIa1Y59ZMabytxX0uzksNq31c1RrsuaXnYpn6iwXDWHVAJl6iDY9dCLcNv54KCDg
Zb1f39GX2wf65e81gQ6rGgaUyp7mZuNYEa6ioFP8lo7DyqIvbVXDKdYd6tECjWdwknpPRIIccihf
rw99qWnXGDpQIQMSYni2nV26lWpie2eWa3DFpYkxfGKX9lqnMmhOXW5/aTi9S6cUhVVi/FSX/vfr
X3DxrkDD0JRe5ayE0JhvQ0S30TsLpSGyZXc+l4eh9EBQIN+U7jehW8XurO6QFNwMTna43vfZoE1j
PHdtOMrKonbvNE13HK1PmaMf67R8UGdElBs8zp3e3NSL6S8HlfR9iwfLY2b19UaUbR8D3X1UXH7P
80Bs+368safzwfPBufi1kw42qjKOVdl8B4r+zRVQ0eySEVD8dvrXG8Z0d/2bLp2WmDnTRdKazmps
UbzRiDyM09wm8eBONBqGNWDHUg/nPfnhW4itstLuMWs4ifUTNJL1cxJA4wqFVnLlOeKS8Zw/wrD7
yRk7YHpCdURW/6dfWjva44J6fYIumc657XOfH4YPtkxrEBaGP+XNPrTenNneWupfYZe3rYDJethp
5UKTuuiOekbZTVT4Sb4FG5cfTVWzpviyYB8mlpjYFqWek5THUhf5e1ZzEtfgwjuAigMwV9zvI9oX
w4orW1hwE1g81GSSw2wXR6DO9CZTOWgrOi84qLxcq4xa6sJY8DwdknqGDMYhJPcoGtpS544P7Y0L
Yqx4VbShjSd7BfmRutxD9NQ9uF5bRGCNkStJ0ksBJDaVyXmoQwGcfUHzoyICqh0j8Dk/RM7oyyBd
cNmXpFDx2FKUCc8EKkDXd/KClZgYzkY7PAkVL46oVXmYaus1QS+3NW1MWZgFVSeGpjz6kN1+6m3/
3x4wqJVTfWncxtEorTnlLhPDkYgW1N4t/14P2Rq/yoJlmOjNdqBAMQkUliN4KH4UyZTxSGkvfwAr
s7ofZpQ1xRboNVYymksb1ziIvSLIOYV/PTRa/ywm9hYE0/caLI/X12GpeeNiogfUgFuzLo+jXw5A
TI/yYNOGRGmIoPR6FwurYYLALb+lvWaVDzlv0m0THug90ptrNMIL3tZEfo+V6tPeFQDfSAYtrKew
GqMyZ9CPfbk+/KUOjJO1QMXe2JRuffTSUH/v2wy42X4Oxx2whymEPjnL9td7WpgoEwI+eT0Z3IHA
3HLS7ds2DO/LPis2t7V+/r4Px5KG5J+Dt5DqCNqbfutykJxxp6lWslkL/snE96pZeqzv8XjbnTVq
pW15e8EzsPez8kxIAzgE0rK/Old+ue1rjPitKaG/4lBHHedZvlRZ/taWa5zXCwZuYn3JVIJn2abq
GEwqjQOOVEM5+A9eV6JeLfPiUjQr7EALW8uE/Jajl6CEr26OuVV9EYPch5m3nXLrrhrar9fnacG+
TZwvrrEd0EBDcxST9cqn9jOj0/d2AuHcbe0bu2pI68z2+3MOAyFBk6HMT4DgvJnvrje/YBImxtea
8EbchBj+5OrHqq5A78bKNaHvpek/d/rBIgTo5QUNmwa6x9yNQGtjAQcQ3EOi5sny2MoaL32BcRb1
Je9F52GNx5SO952V6n3RljeGyiYLo2yGqp097yzOjHLpRKe/qpHQeCpujJtM9sVA85xAar056oYM
cdPkv0Jaoi66XZufpQ1qGDLIzfFWIDg2qP6qgq/d9FTwlSD/Yl0kgiYTv5tbSK1bfjUcAzxsehsi
xmCjsNjw2rY1fqNu0HwHK3b/pR413XLWi5OYvemOajLuiEjcrUqgstB1TorSYBBoeYX9sw+Q9010
4T5f3+IXgQoYpclzBuDLnLZZxQ9lXrgMXC9d+6kJhU/B9gJcsFuL9C7nZYtU8xD6gKTOctuQHC8S
M4SqchZ+FRBN/GLxwt5eH9KCMzfByVzOMiHIihxFxU9I5tyrlEH3pnkBwDfulP/Jmu01VYgFb2si
lAUb6rxyqXPUwcZywh3kxyOntrd2/R6Et2C3zhvB9FJeilcVb+IHrPPvthNTNM/zo+Tyd+ivrePC
Rv4jiPvBm4wE4lpzPbEDqtDAVbBvHStOtVw5vZdaN3xVLzzbrhUKr7OJ6h2kAqsnZ67T73yu6I1d
GJ5K9XgOJmNgHXzs7VYFc0yCZK/sdo1Dd8Hf/kkDfZghF8C2ZKYOPzSkUhurKx+0hOMdi+JOh5A6
vr55FxyuyRYZdkyOaS35gYdfaf+v06xEOEsrYDgqCyqK4IUU1qEj92NQxXp4TRFDXR/0n514IR9l
ov4C6Vv21M/8YPNGnSztuvd1SkkE5dUE7iYlCmqoRf0bWl3BliVjGBOo00NNS817PYMLwEs8FlUc
lWFTmoTbCSjI264IJmI545ZwCcGHVy0YASDZ1c7PvixXfM3CtJpUkh0jGQq70XpbPeZg9JPi4Ni/
Vmb1fIu5NKvnTj/sONVmLnf6HkMfQIfXZvMQU7eOBBx92da7VAdt1DLcbUewH4B83N7SOV95Gl1w
bLZhsZ41AAHZEn5w6v6JJ2k0+n2UZ+VuEse2XnvwWerFMNq2zu3MUyo9lo0L3JEdPjspmDkS33ua
+QDek8leydYuLZRxERU4uYQMq+SIcCa746ga3NGp/ke4Tr2yFRYs1wQgB1DjaiY2pkcv/FpryCHT
YiWMXBq7YbsNScKZFIwf3Mr5EXRNsUsQYQccdBPXd9rlDtj/AMhFzyCDYPOD1t4UZ1bmP9Wk6V84
L9KbZgeC03/vZYpk/xxW8BB1c9eTJLbl2tP25XlnJi63B+XtGIJr6lDkyLc34Zht6lL3K+MOL9og
eL7+Hjd3SaN7jXFP9sQjcJW8267/o9fpz7lynpOJkWiy/ChUbH99LS4fM8yE3o69JytuWexAxdge
BkLeA1G8tmHTQ7O3XskKLC24Yd2z9Ds/oS4/pAU0NOVL7nVxpW9B0NAQMOS/50xkme/L2uOHrhGP
qdv8yovuiQ3tW29XMcncL0VwW3aGmQrzgSVqpHTxIY4bPIw+h5LfLVIR568wcksTYAxu7bQ406ri
k5TpW56scaosbVnDoFGY3JZVprKjmyI+B2tlPIPWaOUwXtixJpjWQhV2lYIA5+jkYfmKpLHwYyQs
UTlSgbX7FOIOB6jkqJv3cabhoQ3ldFsMxkykbabH0bGaKT06ILvyg+zR06dp8t5usgwTaVuUE1VW
hw/r5i4W+c63i5gGZSzZGuXbglmY+u0Zb4cJa5MdvbzLo3K8UxP4GCEge5ufNRG3olZlmNgZlOcz
/5Dj0Ra08p/AYrfyKrjgOky4LTysUzVnq66pE9WoyG/s76z4ZHU3LoBh1yA0Irhqwq7zHIjOJrV5
JODOC1a/ZSkjKx53wTiYcVI31eBN2oU/J9q6s4W/62vvy207yDDpJKMqTFpIH5NabebujrXNIy6G
UVPZu9t6MCw7CFumsgZhRl7+6+dPFvGfLf7Y++T5evuXAyZQOf3tWt2KQJaKICzzCwnAT/IPJMRg
zaq/I1J9rTp3DUpy+RLNTJRtUZHBd3MOx9pDdBnxJchsQrfZTAUsW79IcQsJJdysibhNJo9MdGTs
4I1PvGhi2XbgiFm7tC1YtAl7g4xQGKC8AKcpGb4IiipinZM3v11b74XNaoLdNK1UyKeGH2Tu3rHc
2YA67PX6Ui8N/dzlx+h/8AeCUip+IMKLBjcHbG9CWfLaRXOpecOY0wLF2g4k1Q4Q//zh90iNgAwW
PIclPN/1D1hwRyaQtp/dILBsHKA4kpusipLwy9gV4DGlKx0sTb5hzsgieE7o4UbOavVWdkhSDnTF
CS2N3bDjnJQpjkVExNDl3rjiLcy9eISkqFu8XJ+chek38bMe9ENRRV8kCAHSYdfAKR083dBtrS2+
cm1Y+AYTOjuQfATGAb6IsVcCyTYrAAXfq8tvjGJM9GxOsjnLPYrKDqe7D+0xtrleyVYsuDkTLjvS
ugomCTcXlIH37qcW2DGn9N866d3Irkj7WiqZrkzTwi4yQaVC5EQP04A3RF3pbWmV+dYbfX9ljy4t
gmHFowAzv9f1xVHaiSwitwWpr31W3KzHSjwUkIRYmbKljgx7zoIQVFuApkPr/oF0n1j23PIfkD29
vl3/aF/+PxfBAudvbzSLhgU+a5Lj+/vTwdo+PWQv3t7bn3QEhtNoiu0YiNPoxOPfflRFwKLF7R7P
T7G7QQAVAXO8aTfk6B/nL9WB7tX9VEXQmY9frU0f9dHvlVFiMP8fpGvyp1MFFmpIRHYnmesn5lX3
EE1bmd7Lu8Q1o+qRynC0UWt0UmFwl7X+LujIyhv5UtPnI/iDo0+rTISWDeGWwHnj1Use/ro+G5dd
jGvGyx4oknSmIDyjxZREkxtGbkKeg3TlfeI8vAuTbQbLjl9VSASp6ggqxfSlKy2KWJ8OGz3n0G/g
bhDbIOs8Bu5creSkLgJ4Kdj8z1/6caYCLG/SyOTUFi0er8t6mt+KcmC7GYmXzexVZR8NkqgTaT0X
TyA8fcQB5AP512b9NvWK7ERT7u1d5bkynlutv1kkSxwcr7N357BpzmK/SjLowrM6gHbApO1D0SBm
j4JWtA++G/Y44SsrLlw6fLZCz65egjFdK5tZWjHDyEIRetL3sWdp0rJPqnHIlqXc2qG0rlrZbBfZ
ejCHJjTK7lFoWaGW81SBJLqO/TNwIuDWV11VeXUIEr8OYy8trJO2QHsMmmEwnhaNPnYO6I7jlNhd
gr+TchNYafiFqNKLWFj37wkmaIoH2qqf0IVK5jh38uK56oj1zZ2SoduiiEM/sgyCqte392WHh0vy
35sh72gAoQEnPNjzDA3boMreIOYYikjZKNIeS31jIOOaVYbCTojfDiQ8VEzy3yBSrhCMDay2orBX
QkSJBFfZ9Y9a8gVGSDNYQwUOTCaOYdoldYSTCVddWrNv15tf2mBGWNMNokmHsk2Oduv9pAyEEufa
/EJkbOW4Wxi/eT9JKFFSsgzxNiePDXee/K5+uz72hfU2byRcD2QcwL6PnJgVo5Ll1Iv5UQDAFGlJ
flzvY2n453jkg4OxQYTtho5FMfzutVFsg5KKlZVdGv759w9NA8Ya1IKleGBL5qOdvTpKbF0VxhOQ
j9cHfznx4/7vLpL3vKSlpgfHDx/aIdn5wj2K+jkLikjVQCZK53eVBdvrvS19z3kKP3xPBctrpGXT
Q+6PLw6pv06e3Beem0VFuFbeu9SHEdN4lq88i1HvIBSf7wLSPKqpA4SFuvMmbduVlVkwCvOeMigb
YGqFFO8Q5K+sC+59Mr4g3FnZt0vNGyZNGoybA0N0YEEWvuPtrX1RBQdrA6i/9e/ri7HUh2HXY+Ba
PeAB7JAQqY9NOIk+atveihzhwE3d1Il5ZQFgH6QNbcEORFlPBBJTqVUdMqVXbG/hG8zrSmKnZJwB
ZTmUo/+pzezPXCFQlMP2ttEbpp03XTP6begeEmZHYzlsM47/ss1trRvWPQRD2+mOuYeG7W3c0ROw
3gXDuDL2y9ch17yiqGYcSA3XdBDWjuuz5Pm3gPX7MbNih+2uf8GCrQWGPQNm2loNLOvAC/67llYZ
aUpIFNBCxL4cVkK4c2sXgkazDI6xRIII33MPfqs/E+gcRBbTL9e/YGmWnL89UgtJtTDzHfdAqnAz
tPV3r5uLWApUdgVgVq0z9XpbR4ZFg/aepS4okw5N49TvczF1B15X/aYIm+RXNQP9WEJ7auX9eumr
DNO2pk5nkKhkh86a41HcBV54nzd35TzvMvfz9Q/6gy64sCxmpYfIIBJi+yQ4OCPNnUiMOvg1VwEq
sromSbZB7vLYrjXZNXPfbdyejK8AEgGJlFHLWyvsXzi//lw9P5woSeuMQLl06amu+zuhw91UBhtN
0pMdzHtRhjhdTtytV3biUm/GrQv1/VyG/pSenDk42BaDegcHtX11D7N9sHm7azUuAKx9uz7FC92Z
VX8OayF50I7gHfMDdmdpD74NkiCHxAu7yIV1gyb1TJBR+E5w6LK6X4mSLxb+It43C15UBw1dZVnu
ATQFVuSTqdGntHWGYkN6mTyFZetHNOdMRLXNpw2oZfwvTsbXABIL+DDXNzxj5rJW+Cz3oI8wzm9O
ChjNifeT6yGV7OQUKjW5vkum3gX4FmLvHBIMOWqlbEWciAhRbDNv6lF0GkzvUyvDFY/qX/ZDZgUN
eIWDFuqf/sENp098rOa4E2Alt8T4fH29FxydWUajB1eyRFjeQTPZlFFn9d7OAUvcGpv9HwjjJZM1
YiPpgx0Gcjn0wP5gWrJtneqXGhiXEU9WLq5uJWPAiVVnvOZG8zRC2Lx1JWhqPgswztr2mw9xFc9/
EngAKd3yjtl8ZXIXjhLfcMTKHiGfkgD0n6PgrrGyWAV3spieJPt62+QaDnhKGzlM2qe4+iWfK9xl
USu8sm5/OCovzavhb4PetjOnSdgBhSoSsaZHs9gaQQGuNRR1oBtTHqfZC8GjPvrbkgJlWVulv880
0L1ybrqNxwL39/XvvDSR0FA2z+QGiBjVzpwdNRuOFhNvqRi/T4IfRVp5N0R15z6MfdTVxE2J67Bj
Jg6iepfFP7Ml4+vjv2Rl57aNjWBPCYNONwQlh2E+OEG6HQO+a9haJfXS9BjbYFRIAtNgmAA4S37W
NmTh6s52IRAu3lHncrj+DRc3xPkjjA3hunPW+bSGrgOBajN8xY5WzWdSVV/dXp7yYnwKhH5z3amJ
LNvXEaACzwJqGVGWrOnwXooBMATzeA7TsVVu4xUn6IRn+9TKEWsUVD51fm1t0pCSPelYsbIhLnmu
c2fGwdjTTE2NhO6ZsNjwAGL1OT5/3Mo5uNT6+RM/HPJlkErZw9mD5fPb0L5K9c/1ZVpq1zhm+jkp
rbYr+BGVd86jCuxkO4aZ3l1vfWEjm8fFEHKhrKnpTyzs2jniqOWMcL3iD7NXTq/X+1j6gvPvH2bG
CkqXMy8ZT3JqqkM31MPemoPm922tG2Zu8aZSuKVPp6D3u+ewHfrDMCbdja0bht5Z4Hh0pMOP3jCU
UVYOj3Wn1wodlibfMHNWQFoLsK8cpLYs3cySBwdUjurNDJrHlSB7qQvDxotMcy2smh+dNAVYhm5Y
Nm2SNRKeBfM1A1vfU4G0+yBHrbuDJLyEeliZpjSaa/kzmSEZ5q5KHS98iFlcq3Ok+ad0xAnB9nMY
wCPN2zIcVnzhUuuG8Y5I7xSkLPITMryxnvY1UJuS1nfXt+iCOzfraO2cTSC1Fv1pFN+B/42c/Cfy
MnF/Sz0oHJsp0DPXALkPTahP2ZirDUg1i8/coniUu234hv26U0e9qYI0olAyFh3Y59STM+JOsWZk
S7NvmLByMhAB1D1HUbP45iChRBv65qXJP9fHfx6nGficp8ew4Rpzk7RWyI9uo5P7XtmQulXhym1r
aeyGDddQ3HbAuuydpLKPNLB+ZIV3lGV7C9bgPHjDgHVggXJ8hOhldobNn3BYHhAW1kOyvz45CyZs
1mkGKdTP8iQNj3VRVJEexSMhXhR2ePZU2RYvQm/X+1lYBFOqp5cjZI0p2KHmCcg2sFQ6n+zOyVYs
bGEVzBJNZUkQjkvdg4E+3xTDsBH1P0H5fn3oC+Zr6vNAdjR3kB/0ThZASHb3ewwrCKm954G7YmDn
AOTCBjXrubvED/BQCt+GGuUMVHxt+CKDbIhRQ84t6Dom3TO0NVtE4OW8ds1aWo/z7x8O5aGiXp0r
iMwqf9qHXv1s1/zT9flaatow5545lUyDFk17KFbBow9kc3qyErAsNW4Yc5Xmoqs5onorZw9TX787
/Rrz21LThimjYFl6M8RXToA+Ofe43oVxk1RrVW9LW9Qw5KIGI9qQaHZMoE1p+1C4l2mkhzWE54Id
m9Wx0GhUObgz2NGpq1918M9YPmQE0qIEr6AFbVe8xcJHmJWxVgCly7xHL6ohOIbFq6z1flbBijNd
sDSzKlY4vT3a4dkQrFcnyTb9WSG2HuNhDX6z1MH59w+7Pil9PKLbPj9mzU/L7tmu9qyT0NZji7Tj
9vr2X5qj8+8f+1BJiwIkLLQ9lFs923etjbKJMr6tdcNuIUc6ek1ioXUfWJRmy1QYBc1K4wsWYAre
lKSFVugA40KWV0VT0f4c3O6f6wO/lCfEQWaWxHLuiQLSXewIHVSQEIZBzFSP5HUvDoPLtzXl99yV
ZQTGpBVEwNJCGPYMbgNuUyZBeZr0GwYgVNT67iZgcqWE+E8t5AW/7RgmTXWdzwLSbCdRWfO+mRlu
N1mmPksxkw2kgvPYCmW765Bw/Y+z79qNHOe6fSIBpBKlW6WKznbb7huhw1iBQZEixac/y+dqYHw9
Dfw3g8FgUFaVGPZeewWM3px4Qbsrsylt5UH4NC3myMQ0C/eFHvtAmFILBAcAtKj/Vjz84X1+Fdr6
CbIgKPPhIqyG3wxqW57VPU1+//cb/cPv+1WOKqYFNNphSM+tSXJqv3fbm+f+cuf+6bM/j7l/baLO
1kEKsb+97B7gUqvSnzHMFgf8hv+3Z/9yEIgtgAbi06ySxTxb9298fObrX9bdH47ir4rTbbOSDzvq
Td/prI7WyuoL/ASyZR/L6W/pqH96tZ///V8/UCSM6bumRlGb6hdOyIUM/C+MsD89/5f7G7bss2xs
mJ69xXvd0v3D9yUj2T5TfaW65iVv/2pd+IcD+av2FAHSdBRmhPd63977qzrOTXzxmLzr2d+83v70
J74cAxTngG16gptR1w5iw7bGIF9GGW02kMyj4r8X1J/ex5ezAOHWUWtmfBEah5Ww8oBU1r/cin/4
6K8a1Jk61gaACOAQMsaZnV1XKrr8/O/n/sNG+6rzTBPKlnTDbTVtTQGA4Mxk/Gjd33xs/vDjfxXR
e0FTzzTe3aXexb3Xenk9oz2aEGn4t7/wh9VKPr/YvzbCQPxgVsFOLzB8ufS1DorehIWbxSf4r8bC
bmH4l+uRJv+fAvw/jvyv6lHlIB4Y3eguqp39EuOk6DkAmH0y9TQe/EHMH+CnzG/YP+2L3pfkIIMO
XrdJPCLaE5HmrwpZn6VA/LvKEjJ7363i3SG1tn2clj74tiG9+eIrsx5hkd/eL3HSXKH8gj/dLJLL
HKjmZgphwRUgva0gAzKiuIz2ewwYuwOuV1UQslFY/oIdXQ3rLstEUPrPBMFU6fs7MufBkSsa0Nre
NaKiQWvzOrSsUvNnP96GNdvQnl32Pq6RrxTo+9pru1+KdGyt8L+HBewsQJib27Bi0u8+DOziv2EQ
F1RKdfNrCkDmHgNXe16mFTqgoHUPHmUmzVdi3QmmRl4Ht8yGnIiozR3v3XCZ+FL/Tr2lqVLIjItx
bds3pFQvP2dYAV67ONm6fOQGqigRLBuCpai4WBEHBRnBNAEN3z6IzatfHQw2fnro9ZFNv3aPDHnU
EBQ3LYxjgwihPFOnUdF06b5jHMiDPLKxQS7wMt6OtpUl2lPfZdjBuz7ji7s6jxwlQ9Ejjwj8SmOy
tVbeZYx28iQjEFuzOKmjK1tWet4Y3JU5i5JnHQ59UILj3cBzvJvmqusSVmGHCVWRfmQP4PXvQYko
4lUVob8kt7Re/CRHXD3PIu62l5gM7snEk1ewtaZYDs1UzaHUVT8tqhoH18P0a9hOQ9Q1Z+i3ttL4
SpWhHNZit+tcJK2/nvm2bkd/dNOZqGE++Yn2S2nX6KFOpvUNDZpe8StI/7gzSMycXMwR9UicrUOw
qAwLNn2wZLGPnyxLrBvfe0UaS31QNvGrhPkKEcEqPOy2jXIPLNWs2539HSXtfJXjNH6DAaa4IbOc
Clwj051d2f5WD5vKtxnTA2qCrWqD9Ee8xSpAyADW9DCppNySaMjHdZL/MOCW91NiowLXjb7O+HNV
aDEOnOrl06e3RlswhNtdwlZd+XzAIG7ZhicawyudNdOOLDig+zfNMiSvjaVDFc28u0d02Hw3tD4t
kgVjf8UtxPu7J3IJkWS5BnT9Fm77UKnaTKUiiSgb3eFHJ3orGca7FdIzDfJQpuXGkYBe44WaSodp
gle3x1XYxqIMiJrzfozq2wnzp6wN4Y84B61/TCUHb2NeEpiZjuradSrEZlzkNZrD5MGZuruhY23z
JWzZG9mpyQn1yIPx4dMkJPGbbNzi4MGOwj/GA6NHYrEyOd3crdwASNgmhnI3duyQirA+eIm/lnMQ
rt9osL+PSQdiCrzlD8u+kKNd9xBWK87eeAmJwN2niaoQti6OrLbhW7JqVw5k7mk2eLPKmtWGtyMK
6Lzfp66Bdj2KC8L5B+Zi8iKWOf3tp32cNU0j8jCNmrSSEG99E+36rXZJl7EQlL1o5cdoH4jKNs9E
3/rGNL8db4a8U8LuZxHHy1nrCMGaHh1yb+buKWEaNi9paurKyEDc+2E/PnLN4WnrbxVp2fA4DVpC
NsmCV8Nj0uVig5BibMVQQpEY3LJIbC8igIFAQ+fmPcC/nVFxMJx2/cayXSUYyDvqZWJKg6IZhncD
u6HTQnrQ+Yknn5thG5DlJdp3vm9bkGOy0P5IrQ9W9dJv/Lbxw+Cg9kaKbJzF8LTTXpzSxFBY/yGh
ODSAYUsTR/VB2MggVXJffgT6Uy3Urd5wG2tECGCTpf9Ec+tlSJWlpVYK35eYOFuktPCz4FFumRdX
nVb0CM5MUAQxrJCTYAYE3kuQH7q1J5V1UR9WUc2aQyfFOGfLytmcC9Z2eYjEoIOo4/6uZsgztcuM
H5LWtPTHeKxkTel5b2yXryaYsHzT9q6BtuzJOW98MlruL3CwBv8L2VbXJLEWo2DF0Pev+yFKLMwH
U69G8lWwdK+uR4J4rNLw4OCAlJll2S7rPqgXt41Jlsx4elFTP49x6MDvPo1egiaYHuU+rGU3kfVn
ozxAC4aL5ijm9mFVY1rN/qAP8+jhJm0dgRbemRWMD425f9Ivb7EJ2ns6ruEB/j+mWFi45dzzeN4Q
LW8wrF0r087tdZfb9nsaB3Wb4OCvuiER34VrlguDj0ufY/YS3Hgh9U5bHwxHLAuskCSSJ9n4ojJD
05ZyQj5nBOF85gTO7QmvaYV7s0wqCrPylwHp0V02jkn0oHmc7Hmfjt7vBbjGDdR0/C4yEz3ES+hu
OyObb8L3k7eOiP48piO/aWMTHxJw7Qpj6+msKT7AuEni/J71PVwZl3NLO5NmA+7eZwb7p0zHdfgg
52WCm6wvnnYYufR5s2mylOnU1q8qsfQ8AKMubMj5IZCyf0UsgMDBHEHessfLvdAsRpR1EOR1pDcY
w7nxsEzd+KImras0Gfm3cO9/LQpBGsXG2H4NB7wrBoPmZxQT2PI17boTjMDMKdwpxvcTXeBASxut
EDiAo9U9Bui03kGeiOdSiC7OW398dGy8FV2aKWzxTeBY5HAAsXtYJ6eobgN6F0lEdZX+NltEYzfq
W8rIfPalh601K3kMWD3NGYP+TufSdnFzs/i8nXPtBdtWLTgejwS5i36ezrh9nYb5QAZXXPlEJKUF
twhG2HpBnwbuI27DBmgNJPCIYFJQ9ahIeKW31/GDGygpcWyRApFo5oMky1giFNhOd/sGwyllYpfF
qsaQOkrn34mLPjmSEnmuNKF2yGLaBiFutj4lxYz65w1C7/GFppFMs4n7stJ60/mG1SIzG/t1D/+Y
sHmPa1wAwUg/JkHc076pFDSGWic6mzkJ/NyAI5InDGbr2dQPSQWTKZvrJDI3QejpA47C4AbLeztt
A0IQROfCMRu2dNU5Hb3mPfJSflF+SEpJJrPlMY7SLEKh5hUyDnAk7oydWsb0IWycu9sgW30J2U4u
gKoDpCFrk4/YCr8RaM6zfZ+2AlY3kNJu20JLvsT84GxHphwMHtcWY4c2INvCVPpIx/PsfdR0W2Un
MUPuArkKyOOq5LHj1c674axlzB+RstLwuzhph0sHnsJzuGmbZq2dvdvAa+Alyacex32wev6LHCT7
0F7U/yCpxvXLXLicO4d6uZeYacO3WBy3lfkoLhN1b5kRhzry9fO8xfOD7HGBCMuDwp9Cx5B0FyN8
V6RwpsrWibhno6RdCuTbCgEO27bFZ4kA2HLCfntZJtkXzdz7fqnqXd4lMamDQsXSv2MyjHEUxcIE
Ze2k9+orV0ME3A3BBwwq3CWw83QLVgdmaV3sSsOEnjNFewlSkUgQOaym+iOc9iUf5zr6rkGiy4S1
plSwY39aE9/e8rWGA1oD1o5XIHO7/r0Q5kVHjo/qUV6a1DyAAbOqPFnEWnnxdOzHKUT8C2sAHIbd
ckjqBmZFsYqRaW85qVwHl67M+r69X2CuCOc6dLNxMrvCLLq+IKJid3lvHJ1yFUgUM9Z26gmm0F2p
JzfdORh56Wx1ra8gYgrtA/KMXBVD8AgaYOr6z9Lew7/OoHLBIh9Zk5zwki5gd/XDjBp/ngCUCGP9
XE4Th5f1xmXOJ40TrrOrivMwhpJM1GRT2WzwxAPqtJMK4aqEMU1zathUX7pOo8nZ1vo0BdTbslR4
pLTUl6fF9racIqVuAjRmZ/y8NLdrSqstkiMoMLS/ne1QH/QST9kCHWiD4oVM15lSnsOMRR7bdA5u
IlSk300M/8ZTsnszzNG64WGCiUe5NDq+9hHuC3Ae9nvWLuu9CmYdZ/Ookc9Aeuj3iHZgsy39foRV
Rkwwy67xj7idXogbg5xRrylhsS5fPLHGN2Ewwtp0Gobp0Kc8qoJOG9ztKEEyBaZGPvtRf6hVS86h
2MTBILzvkTTe8N2hyD4OrhkuYHELmaECEwXIkiKC/otPQ8EH1+bRSMx7A9nJ2zROvIAuaoDwJ4TL
fGawcashoOSSNoL94kYhnK8XfMlbEcU5arv2mnRzU3pSm096EiyO886t+A98aV7AbpVX58nmn6G2
BPFS9XQQTlIEJwu/4EyHReTwkgB9tve2X11fmrGJqs73xlMA2dMhXGh0TXcJsnMn/GpfdYPGU9Bz
Q6Kpy/1gG17ahU8/LfIw32XSRT/w/LbP4dzgf7M1Ekk86nklenX5OvOGbJkPwKCa4E5b+ESlx5BH
61s80vCEfCL3PBNbpM7tJtMzHDoZ2jpq69PSSriZBqiTikX2nQKKRLY09716LNq436upDVyNmph+
PtTghgIt3paZNh3lscNNAIYgdG9knlJoFj2TVE3SDNeZmaVc95qZfIYbPcavXt+9I8c34YdpG9DF
gCCNrgvuBC2shcuuC6KMxD0cJdN0y1PWERSuWn4T3TL9SCQq0tLfecTuulHK+cnvwEp6bzHJasse
TXOXEzm5b6AK+Bc59P6RuXTK0hnnvJobxJw3IcSG81M8JHVptR+VYyjHrhhSRU+1T1c/E/gREKw1
mfEnpgUq85Ve3yLWh4XhOjyhEltgKWvU9NxvPUwJIm+fQMPFzOXFTTRqi0ZHAfCQIYVm1gRxj4LO
xcdlg6MuTjKWVGta//IdV/eoVeasQWq8X3wGo7EcqnIbFk191OgP1L1ivhlzFyZM5SM8nk2ZDl2b
FvXIQWwEqvVPbUZTGT2kKGx3CRvX3olsBec8S4IVASk1LEuHFEK7AFbLP6GZ2A79PvN8w4/46MOi
63kScV3A8zzAIRSDY6oA/2RaDmTJJthUnbZ1Vbf7Z2TAzBWvQNTy3rTc7DlFjXaG7VdzZYYhelAR
OHEYk/SFlmt3NIknD2yK+M2wUYAtgNId4mZCKI8D6L721J0dqu0MGBAGhc3gbgV6oyIwKAAz0RB6
DL1dYjWiL4JkTyt5I1MZl3Ej5oPnwQenXeOuquPO3li9myMWMMshbRnKFIGhN6MAQ7pmDHaI4bxl
8EMz75OgPWq5nVe+pON9bdiK9+t6WeLMfhoatEp+ys0T4/uInkWHxxB057zma1IpOSR3c1r7J+3X
oORSF9ZwF1htOSII5pxgC6+oltf0xx5hm0K1pZPr6NXpUc1aIxEbJKhp3bpnGF27HygfxVvvbRvy
hHCFF9rBKzeLNmFvqfCUQwUOGKPTcXwnue6vnl7m64DBIW5o4EeVQ2P6ANtE/U9qPJpkjBH2q1PG
g4gWnXXhDSlZ4SAc4VSe0CItDB4vOIjf01bc1BRU7Uj1tvCEBM41TX4OMzxZ1kQgdjwGkwGzHSTI
wmc8KLYm3SBHS2LgjEH3MiEfBvO+3qBRsUPzRhLZPWA3NRk3tLsyHjbF4GDJu8hdl/5nW5aBXyZs
BuJCXaDZ9M8LDbAVRw2/mDzgfvOOGoqUoM2x87JbRCP0CF2ZPQUTHzWPt3ESmgeGoOXDFPn+ZWbt
eOUBlz/TBp2T3klyoEEcQvXS2/oAKJGdrFV+FhBh3uke7AcW14ZnOLf6W506cukpXR7jdoleWs5p
IRoZtLnmJDyjECSn0dvw/GybDpsE0jp7e3wFtI7YIbFHeYIOCBc+0bCiY8Zmfd+yXDWY7uGmGOGI
P3rx79T2uDlrBV8OHMiz/0zWiSZHI+vkKEeblDPiZdKyXkdnM1CWe2AgjA/JZ1e3bjk65LRstbVX
bNf1gKCz/SZFsli2R8Z9LHPYHlzb0tukCfHGmO9v11m78FHpZL6MLRQS+KAaNWntGXsR6JFUvkxo
BoH8hf9QBdYtwLRxw/AmiO48H0NLzywMcbsRAykA3sfN90Bs3RMSEtYIMWDj5hcRbeY4H2OjP1gi
+mfgYuzGNktoisTv1B1kvbbqhOvvlGtpgdcU3W/UZ7gw+fjR6JQ/JlO7FqtGd4P5aDiWyZbMJQ/F
VBLkZuY7SckVtn7J0cLgpBqE9KuxG9AKUTsCC4VV22u9dPMRVc5wX+MgLRMQRo56GZvfog/ZeYC4
99bV1h7qOJhOgZrUs6+nBPUEZi5vfgvMVKJvR4K2Co5rjKAMOPSTq06IPYYgdewwoMe0OcF1/OHB
oCTKxD7HYwEKt39f20Qeie5Qse0KHXxGwtbDI0h/ypreo+d2BpV4Cag4hPhRb2ycpjprVduLbBiT
5nb20raoWbdUqAj990mN9VY0kLahh5vAMwC9/9EFUvSA9wKMcz2s+ENA+q4+xPPGfyWooc6JkCzM
SJPs19EBFMsXE8eVicCb7a10PwY7cwoaWzwfti3yv9XGjqXTvjbFqJckj7HrHze7oj00ivwgqt2L
z8fJPYejpp5CkqXISz0i8pvf1NAOFh7tUxiAeh+EzFu1IcDkZVwjUXnpML6Bz++/z1M03gWj3b/D
Eh/IbJIu5QKP7pcBRUapZMML0g4FLrFPeUhqjsluvIMNozg8bmbwv8VTDE0DArbG/aHhBHjsaiXy
U2MLUB5a0vCFfdZmjdcgrAOO7uUAi+XCeKmuVtiAwzEWrd1uYemZodd2z7pd04x7EflJNpeefLgw
Pig9z1dAF+pzVp5UaMXSo65Rn40dAHWOe+wAG4LPyE4pzy26PJODfxMeolYOh83Rn47V7HHwRILb
D9+GN0DrLPzff0fb0F5X4GmIg6TLM5kh79ONjHHt1fp2sGouFgwCsxTOVcBxx8LEaIOcSra8jQG5
UgjF3zGy7W+8AMd1YBubB9POLv5gaDmtvPuhBAW2gJnGzcglznkOShXeYDfs2Y6RypIDL1blVnco
VFIRPOJgqCsXeQNq10DdJHsdoepFHfjkew1IaiicDgNX7iQMiXK0Yug8bL+gxAYOHuy1f+j0Gj01
IAAUqDpwreq9K2FpYBtIYliaYwAy3Ua6ld+RaA1j6zbCBk6FzP3QoSBqDC8D29HcHz/h+8m+ppR9
BhgSjk/e5asd2uVulyN9pi563WavLmso1l4RWvVhibdn/bTJqOgSONDGPIwKDOE/gl2Z3/AzACBn
TQSkOdUlN7zdy5Dh5MkAuMO/zoUESC9MUKtEpMmbG6R7HvdWNnmvI45GLujTrI9TW7ZB3GWhTlkp
WxyXjAGGDhGDdtq4Z68NKI+PYbNj+68rf+RbO1V+TZKTRpVS4hpTN2RN6rtunof32hp3aHigDohx
m/LwM0Bh+8yrmbbRZRJVicociveKURZX7Q7oDwUnv7UoA9MiRjZqXtfMK8M5SKuR+36+DTY9wiWc
FKhEk5LFGkQMGSYym/fgLYJnXyncAE1h6GQZu1o/zGZWl60fOEAWrzmO05reghWxlDpAic1XNRQo
V/WhXidc4FvD1qyuE/cNNWF0G8NO50NbngJtjW1mXLSvmdekCoojpMM1kfnZNujfsmEV0QttyVNo
E7GUs+L6I/UCnftkn6qO0fF29YHY93E/voZ7yyC70XsZIZKhQBDk5/JCd2K7EaFySMzIkRdnMurh
jgpV130XMf4/xFuHFW8JROlmXvUp3evhENQYPnnAk967LiTHxoP/EqbSaJSaeWyvSJbALgQOmrUJ
1CosWd9xBgEoqKEqlXJcnwVPo2oDWHFswjh6gEInwBdhmLtwD3ahiDoGQnqwmAJ8HtujRYZLT/xf
IOTRN2+p6V2NTuoweD78kfWGRE6HQU0H6e3Fh51ehukRMieQLl3YHZPOvjVvIh5dgUoHn7oNvFIe
J+eFm/Hk+4zlEtj2oV9SU6Rbt+bWG2RRy0QfW4pVbxUggmxHHf6YeCM/EN3CFR1WR4VNnToPHK1k
1Jv0VIcOlfTa8+chFj8xglGlkaIr0zWEDwjaztwzHTlYt+G1wllqzkJUVrdYobToUYicdjFyKH3i
/Vzr1p57zOiKfUV/KuteYxWH2/3cqO2A+iJh2NvhVExNLRB0Hdd7Zsa5PdZzt57h/wdO550Cu5xl
zZSsPxdA//mkzE4zHSl2pkmwHGyzdRHGlkt0DyJx1+bdMkTgaJrl9wig/y4K+hkm1wBYm6xLfP/O
7hs2JmnHsQo5VT9ouIeXhK/0DmlU3XlhcRLnRnNMqrp+ZbDMSTxk22Kuk0iAwJOAkxHdMDsbNdDM
tlEyjySVQQYvBFbyMaJvSbpBnS1duGYzLqNKGecXTBgAhi1ORGT1jXHlqXH54U+eqECl74vOQos5
ojx8NYuLQHSa0v5HF6hhKz0yyqC06LF/QdAyuFK0ZLukvd/BVieOv48rV+eGKftrxYhryWI4kdyw
GS4/aYuiEkglvfGXIcR6hl0OGv2bDvHJNynCnm4gkIZBSoLBWVQonJFzEWLgfWm7pDmolQpZBo1a
jsGyoNrBjKo/zR7vy27h7Qlhdu770u7a5kLNU2kGan5sgplX28b21kxNWHki9g+YTMVZSMf+ZhLb
fCsDA3f5zg+fqAg9UigNn14m0URgu6+HSS3pVfRyf7BuTcuo2fcDHVrkdLaTBGC5tLxyy4r+HKcT
INoRLpdayFsgeG3JxB6inyVBk7d63X5oj0Ev7fucABiz2Bfw1qm/h8sYlD3ilA4s6Luqj5P1QVJk
fQ/AS3Kmd/hnMaIeCCKqcl1PftWQNH1iTWOfWaeiA6FJfzP+Sqinn8HBt3EGMe0MlcIYjMOtXqzW
WY/ll4cGUGtmgEW+RXuNpaMZvzKfMzzuXleU+vuV9xzdG9FzdEvibfyJsbdv0WL48TsKnRWRJEkf
bMXqs7XN+4YD6oBIX1wBiUf9laztAL6R0xggh2Z7aKcJmEEcBXEJk0MO5Wy96WO8BqJMAm32YxLa
5q2eIpgIjBFPqs1I72p97JuMKqq+t6mvP5QgnQOVLKpf0fvwAqwgeorY1ELSM8tyBy0A/ZALdwyd
w9XmI2xgMZnXbRmFaIhQhsLHMcXTw9O9m7Jo791NglDg313refnAN6/cYBLT5or09o7vvnukxLbf
k0S5g0uc9bPQWAG/N4wwcUp0+naCAO+yB+174hQ/2DQS/2i98DMgJv3i6yCCh64H2GYdEHC9RuZt
7BTWxz4sHwb77mXEjD9AFABfj2mLCmE1nN2lpgtuZDiD+rIuywexhEPsJsbK6/B8oKIgTwU4/af6
zSCjLlvg2Aetp9wFRZcq3e0sWjR8HW7BQnfg6xyEF7QLtNQMRVlNCCnhraQ9zOHl+JxqlNOZZj7G
JF06qaiMWrJW7YIBSurYWq7o+s56hwAs472X/mZtLJ/ECqkHzKvW6dENalvQgu8jcqJCjayXtt2P
KyVJPiDW9l5yJIXkEhDAL4ZEcXped03Ao5uWckcHgUGvB0lyts4I6QaAxeDRAoqjLMZeYuAFhk6a
A8lqHlyIzrdDJOJ1xSjinSdJ9MymUNygaFofBdsFTHG5LFaFMUWyONjxrLN/WBP00wbv514pKkvc
6yJPoqB5mPba3DNjbuJx+KdFRMPtFMFSauYbJuFInz/M6FQysoeytANWaYZcG15EQUc/DIb8p6lu
5zuHi7GI+CoPgIOHqmlMetk7hyYbpnSlZwn8uYJoAa4TDx/Ybf09lamppjoy975x3QmQDrv3MfzI
Z923xTQNwA78eQVGrm1dYmK0H/cOSgWDpvQbFLziLiJJeJsGiEvAmAdOdnhBZaDxs02bM8W8gwax
BGq5zosfPgRBE36gtx6Oo5zXBawUA0sqXQObCvzafzDU76vPGfQGXgeHBtZHD4KJKANuW2NAQ20n
SuJhbfYrEKgh5uMNHQCHIx2MDgV0gfURa7q/DPHcVBNU9jiTkfkMO1M9o6RXDF5LJVz6l1ugHpBH
71Gm0RefGQZ6mC/h1t0mYOZhG9hbjD90Zpq1fyeoXk2+RUL+VFx97KIeD7xr43LosYL+mzn3J2rb
F5okZ3wSLJEUIbugzkhFogokg2vv2QStY/1/I6qSL3qHUNaBbMHcuMSADSUETOgRANoL/vzf3+JP
/L8v7Mh5oeg302m/dDBtaDNPJgMYVH7y0fL9b54EfyIwfuFG7g7sr2Hzt8vG0Q094MT972f/3wpm
XFefXPN/cf/QUnCaWGT+Tf2K/AOONrRv888BaSeQ69pNZ9sjQcrfDgHIYrSNTzM4dd74F+7k//xe
+POfep5//Xk4LjscbhEI0PJlZk8jyNz//cX+50vBB39hP8sGyeMc+pxLKDAxmTLt/Y7B8//vD/+f
6xYf/vnf//XUwMj4ioMUguIdijU6517EsW+fzP8lGjHBH/jCyBw9XAym6ZrLtnO0lMduGwFf/s2I
7U+P//ky/vX4GglLZMXw+OIw6Qsbvy7QlVbwHtEZIepvwS9/+itfNveeUjeSpm0u4Dqi1rklwXis
YSjSRe4vx8efFs+Xjd2kc6jxUs2F+2PehL9VMxf//YL/9MlftjRwV9hnbGt6Jr08DAEviZ3/H2fX
0SQnr0V/EVUgJAHbztNM9CTbG8rjQI5CCPHr32m/zVhf01T1dmoKGoWrq3tPWIhGZ5lqmFpjJ9cE
NoJDzE63ofYe6MPfIqZs1Y0lrsKkg+abP7xbU7y0D2ZmwdQmdRqBPl4E2VPufGPxI3H8tci+1J21
AOidGSlT1r/HrQTiwR0N0eHo7+K2DkKn9dPrwoMpUyo7VQMI2IJNM2THXPoPBQpaV02xKVE6AoqW
opsVHNnkn7Tqt1blXWMth+1rapFqXHFhXQ68fO0DZOK46iDQ7dnaefl4+cfPRDdT37KAVRJV6ImH
smru3RQXBRBDf6c2/Xb5+WeZRvgAY+92QcXGSIwlMOc6gUJM7T7E9iml4L7j7r2ikU8SfYSnemr8
u6lWVX9dZDUF/nnsiGHiIJX4WoIpSqx7hcRjnavTPZh2zsLkn1U+Os2QscFFjEyMBuBLA+C6TwBG
IUX7AEAdcsrxYyyb0KHsOarloXWmdCGo/FWj/A/yHS81tn7sOhWxXIjzB97o3ltOUDxo4PqmDUr/
KMv4cbOFMX25KyzJIMkTpBtGvGQHV7dopQi11sIa6SHrRgUYTZTthiaVDwAzsj063RSqddCQWkcJ
KkgrC2ZQf1C8z1YsK7rskPRihMwP1dMd6Zvs3S3q/tAEUE1MJ3+8c6YxfxQQ2NvT3hG3wu/HZ3hd
4FbR9QVF4aSS2z7FIt7i55YvqZSw70O5FMpQY1MhMajRmL61vUw/0a4I1iwY4100cr4PIt+Dayqu
ugGgi2n6FrntK+DX1r7MHfdnieraAf3OYt90nbyR1DshjX0SOiBphEPEp03rKr3WeUbudSCLbWYJ
d1/G0NbJJ5oBHjShvR5YDF1V1Y93OgLeOhGnLLIo+GPG6bCrW4ar0uj3Hu5uOq/3+ehlO49p9xaA
U3vp0JjZlKYG4oBaHUErxj8CmH8qDzoQBuL9ggrFTJw1FRBLdwBEAATjo4ckHXzOOFmiMc/s9b88
jU/ZANPMmrKM+ken6R6bSMgNi6yXaYjF2kYm2/b1tqfZjQMw9+XgMvcpRvbE8iy1hYvUDD7segcx
XhmC8UEWkoKZWTBVZv3EzdASsoKjiwa17ydbzr4gCi/Ep5nfbgrNDnY8+K2aEJ9QbL4JSkC32oHy
w+WRmfvtRtLaSV34HcOZ5A9ypdHqrVEWD1BnvO7xxsBbVtN4UMifQuB+H6dpBJzZ7lea8Kfrnn/6
rE8raXBiF01//HyY3q+rKNoU9X2aXWMghJDtnabk09Ntgbp8JrEDIjTCnYNIPTSn9MLQOO7paDsT
nD3jyIvyyc4KUkfHCWaUsLpw5QOk/3cB+vmhV5XDeuooB+bHcjd9QH+mZVN+qBL/b8kCl3al3Vfa
Je5mTE61PdiZFVvg/eJdlcYFsApN+lpItG1tq+hu0UQD6rOKNX8KXIBqW556D+gGij1NemcfOX2z
ce1E30D4FPDErEuBQsMZ+GLHkb/DRQzSaXb/A0rbqQR8aVCPBfWLnV/L4lvAU3VEbRjOMmlNn8cA
8a2GD9cOjS3c5wGzf/AQqOK16McipNBjBnjO9nDEymqVu0Oyimg+7aXVyzCaHKDurVhv+8yxjnwA
MAFl0wDl4JH+QAlv+MHKojpWZKz/8LSvAYTo+dckdfirsHr1MNr9dM/LeDo1AFiOenkx7QLiFK9O
1/T3Cm7NoNaXEiQhZ3yXhed+HQKnvre0RHsCeNnsFqZL7ChTQVGOSZ0fUVWIbz6lU7WJOttZ04lU
e0hwsS8eWp5HwIi7L2Qa6F05caDxtU+sg1R1euBiGN9abvm3dsAcdMpywEqJA2wLNliKEh4FSrxh
2TbPdAF6iwaQr7HHVQp81gvobTzsZesAvo5m4Gq0RrZKUgLqBR9RYpHwWwVVwHp2M6cJBUnpd4v1
7YeTROMOkk3DbRrlwDeDTn1LMwGQEGhPN6CsoMznAMLUJc4r3CgZUAs+TW4LTyL4JnW7ciHJ/mI1
PFv3hXDtxdV+frGborFgW5WdIxwkv2xkIRQW+1cg1JKXCQpWwKZ1FT3YaGM/pBOuzrRq+w1oRyjF
gWJyl0d03KJ+e40J52lfk3/3dTTAQ7q3VXAU1u2g5b0dWLdwGNpcjkkz9x/PSPSGQSObDOzgyOUP
UBLWOgYGmN+XajFynH7nucBhZHUFB14dhR4fHiHjkeNesSpLNLI69w9oSsNqIqNYAZIGfxjRP9sk
eB+DrF+n3pJwy19S9H9/ABAN/w7g5Gk0MCsxhjGMXI91NXb37TToD5/E3RpZyS877+iGxLgou5TH
26gSwILxCQQukkt9G8sIcMisxVEZN3ThKDt/UFJmnAVlxVt3cv0RnFK1dcl0LEW3vTyl509Jaspn
RkjRAQVEwsKmdx4PR9V/VRW9QvDbhw6UcQxIDvTzSJos1BVaqKjS7nqATCJO3N3lX39+QVJmLPcm
dgUFBkuHQP1sxvE3n8RGeT9blSxs7rnhMVY8sCqyRhLkhhbhj7orYB1iAYVo5QvDf76AQZmx3kXB
VIdMXocJxI6fauLGIAhQoNUd0JC2jVugN4HWDFScFDy/Lw/aWYayTU2VNB2jI4ybYRraMRA/wZRv
ulLuhei/enUcocDf/LzuRaeP/pRkFLTGtQumHaEV3I0gJoGxtLIilA8nUDujZCEozQyh6bOh4NTl
lH2QhXGBnv0KrcLoXQAgjrZyIZxbgDrUbWS77jd05uhVyRkIzv9+WezZdtZFkQ5LNzsW+Yj+0nM8
LkkYzyw6Uz8NqGB3yAMxhRyIEkC/btwI8HDHXdAJmXu8kftZGTrog/C9YxUXm7wBDLnfOEuGpzOh
ihpbfsiLYIAXkwdtfPkESus9b9Oby8vprHg2wokpnAZGNfgXwC5i1MeHOE/uARlFwcbaO5pt/T54
7usOlYAWWVdr0X0n+4URmwkz1IgCyDo7Irx8CmtVo9YAYvrNJD1gTVOXgHeps3RhazqnwHXm+DHl
1dATnJxMa9wfh9LdR5MlbrrBqmAfW75FeV7eiwie0EprcgBku1rVrm/d98Dl4VKv9NLdZm6kTRU2
4vc1iNq+Dkdb39YtlBiqBvsr2uWlHX2FLBjFlQQicP2UA9VNsuimZ6NYX57nmQ1tSrPpvANVeUBQ
b0BwzcY31w5AjVPHQXzI7KFPl3QEZ/aBKdIGSko/yKqY4PGtKgCD+2ndjZEDan55XZgwldqAZx3o
JKCUQcfvg/2rQuHEs5Yceed+/unvn6Kr7IDXEknjg13/6nGwPxy2KqMlK+yZfewaQcJ2slwUsfSP
Q6Qf3T64YZW8cn6NEAH5IVSHpafCCTp2sIzqE41ydOOsg1xXH34X2d9JZQ1HTqZ2KbGcOfPc0377
NFi0DGAWEUNJanKzlbC/Z/otEH+s7qeX/r68auemw4gR3kAqQIeAMpOAS91XFhhkFmrgFNewhWRn
bkqMXMFnYJNwsIFCu3PfkIiDRDJ8v/zj/ypqnYk7plybjbBDyhYr1YZmxQbkxhGAr7ZbEzr8zj1A
tKxU2Gt/tHGRtHmxl2PnPPm4mB8Z8A534A6+j4Ah3giAXr5JtNpXWigQSe1JbkG8G947lQZb9Pns
g4KEzyqAoPeSec3MyJsicMTBrXYasFRLNj1DtjCkWQBIXrxk9zP3fKOQ5HoQPGzUMIWdjDXUKMTW
tgNYhYHWc3n0/14uzo2+kU6IRnpQvSw1rMIa63vZJ780zYYvADl6kOdq5Z9a63LPc/+OUF9vxrLN
bke/HUA8sYNvFcxFgU72bGgbFvljBN7fd/Bvgd51o+FO8aj7UYOVARkADWq+MyTrrnNdUKWKn8Ba
ZtupqIp1n0vQZLR23ogs8rXXa/1HIu/Y54DaPUENoNl2wOjc8AHd2Ra0ynUT9N2hIroKbYd/xC0g
JqyK6kMUZKjHAAPYh8ABJh2ECPBoQlwgxgO/fuS0PiaggjJV249lBxEY7RbZj3podA5IJ7yyGORz
1g2RwbhwrM7N4Onvn3Z/UBBV+7ytQ2V/G23Ag2qxacc/l2dvZlv+9X/79PAh121UWnUXug1MyvC1
gLZBseUqHW+IxRrRUgVVGkCnkR8VJpPD1C2wrCt/uREUPT8HOiiJSWhBhmUXTWC28S5d8v04a4CH
dO2vocKngeHRZDs2qt4hqAkbVElWSets+uY5VzY0EfwVWEk3ik7HwEG4yIvhkMkvQuttBkZV3Q17
rUHSBLskYe1WB/Q+tvJ9PqEOhoOuRQOGLeE25mbQCKwpa1CS0so7WhWrV5pPIF8W16UApuRdCy2O
EYAwHapKrHoH4m7ylbXjUuQ4ny6aknc9RAyzBgrXR6RK6Z2kcQWOEMmPUVcOS6J9M5vnr9rgp2lM
AJ2GoEDnHfP8oKYnsF1L9+Py1pk5lR0j7qWBZFl2enQr5DpSIH9k0F4QkNL4XgVLSqRzv9/Y/Aoy
7AMZbX50sure64u3bnD2qvD2l79hZvE4p79/Gh6PeFDRoBWugjUKYk0HjunUv1/3bGPvDygd1sjz
dOhALCqxfzTFAlJpbuCNnV9QGzJojZZhTe1NkZYHmAyt7OCLLTK0COOFNtvcyJspEfr2UkGIIDwh
vX3nfcj+wHj58tA4f2ELZw7Nv93oTwOPoKuZ43dDSCzQPhubdwewKxUI9KAsWRuWAXKCqvc0DmtH
OmTjpkV/KAbIHgV0SkI3vYGONdm3cVPfdD34YgFo8nwt3VM5CWBee6UiK0YVAbwhkMDdph9XHMJY
0HqqaAomoQqyvQL97Vtkd19VAlwfOB56G9t1t7OhF7QJfEvtcHz6D5y3DioraEigstMVzdeAReXa
o6QQG3BqyXhbDRnkBwBMa7ZQDGHPOSgPGwKG8Qrw0uJWsCwNi9TLDi5w+du2pepPHnvZjyGBeqfH
umwLPkCGczsn6Mh24zNY+wyaHVEET+0WwlFP2omBOfDqEqhjyeIyHKyc39R2wvZQxYufFbSYbjLl
RNA+GjxIeCTjJsrL6qaQECxpUgYBExilruXQy4OTQUXZTXPwAQFhhHE9FXLfl5Lua9CNKmjvA9eL
6wgJeoiDRAJ0qxK0Z8XAD6tdqw5jl4gXsCXB5AQWC02WKOMHi2nv3QKwbRupXkNaiehtUIEj6FW8
f4aKc7mjsedvW3cA7Q2Q/QzqTWNDH7Pe4VB/ydgdHVIP/th5ecj9wX2NyARStqcFIKeWU4wfRTlO
UIyfIBljl9ldAp7jtlOifHCqrNr1FcjqkjXiUA4RXTWITtDJFKRC96YboW3WAMdNfeJu41Zm9yCY
5XdQPat/QzENbZG6m3IIisHRvN16Hq8PxegFRwJ5gcfWb6FfVQQCVWyaiHjreNqNt6UG3h6GQGJt
4Tr/3qrOwu+ktlxVAhztO4sEQJkXdZkloJaAfJ0MsKartJXsgG3+ewUArlqCNuqCo7d3mnbYOpw1
z0VF2E/WaHtbRJGCijf36xO5IkhfuwTsnFWrfPepCQTuo6gwgKJWTJN6ngItwDLQYDhA6EtilW4a
79miOGvdwKI/h1a2X4reSXd2UTdvWZS+oIWh96TVFbvhyQCii5+goz5N/VrEpTjktXqfCJ84pOAE
SN6WrUpwFwGaW7dd5LLb2IYCTy5dlW5oHsurhImhU2+cLRQ1NFitAe2UuZZc15O/L1zyyk7GMZcj
0Ex0M4UeoZqEjiT09kICzWk54moQd902IgCWX37B6ZeeCXCmtiN4METS1GLHBrgaSLcN3RHaZBDL
8DwwMqMkWqirzZxgtnHKlKPmbTypDDqGMv4AlQ2WhG3ikYUcZe7xxlmTgsgBWogDaUWaE3jFZNUN
JLvJ5rpBMs4Yi/laA3POjtDxgETHOkYKRJz7cbAXfv7cNBvJYaJdOEXnjB4hAUFQ6GuDu2zp2n3+
2a6JF0ZzvFDEzyGaC6T4owYI9vdoRfZmCBK2kOPPFNNMsVYSj2PWZID/CA2ZqWz0v4J9jZjmJIfc
sR4A4N4XXFyXVthGwT/IwDbqKdDwKfsKisC6Q6OOpsjpWtA1KrFw9M8tqFNS8+ngB/WTJZNuUber
oEtRnxSA+3rsf1xeUOcHzDVB1FA0RfEJLOSQsEmF0knAPU0AmKuAS99SbI5VM/V65QVlt6DPfH6f
uya62vVqz2MlRzW1lbeVAxpj4Iifyhc3orjGRNi3XRNkDUpUH1kQeQgTqBu/MaL0s2hqC3yjjG3d
JLEWUr4ZLCD08v6dHJyzKFXDCT5kng/qKGic287z3HWXOhBXywqVvgaZF4R1BBYSEB/xdug69eXy
3J1fGW5w+vunlVE5EKpTPoCIBJpBjToRQgP0my4//Dy0yw2MMEnigpbdWOA8j/x6FXVTv1F298sO
ovXg45XINjNF7sD+/335hXPRwQicdQIkxOgCvunCQPzgcHWwAuSjsO9tF3bS+Tf4JgArSYqT9pYH
czUo81YtSCwxxGAfL//885Phe8Y2tRyQ/6A31oUDyW8zkuFodH5e92jjbJeBwxuogHnHwEVlyXvT
1cJWnPvNp4H6tIDSyY3LDLc5qGbzlT/et/Hr5V98fo/DSfvfB49qsPMmK/iRDPyt7IBiQmt5BeGQ
YWWrbslicO7nG0uUgdsMlT0Jn76oWPMUXBPlekt1gLmHG8uRBiO86sDXDgVuC9CHAfs8qxYW4vm9
5ZvAkpq5fiGteApbMMcmsNvR1d+DwnRbSfcexYGNJGLXxHx/eTbm1r1xpg9NTjOrzSYY4N756PjE
7p98EQI683ATuRpEnm/ZoDyHSIlXheWtPbdeWWoJbjQzDSZ21WpYp+zaL0PmYkiqAj5nWbrkDDyz
TE34KtUR2IfCZUcnhmAtuKHOHybeHBBkLw/83PONjZuBEUNKu6tD7d/XABADFJ/7X2x5XcgxkVha
Uw6WvKhDgM9TcB29X9BlWcgD5366sYNLxtzJplkduhnEbTIm5DYhaOj5MvV3KarWl0dopvUKC9N/
I0WZpmNW2SCIi6ptQ+iQDWqVKvCoaepXewVRCOTQWoVWTciOUwcqrk6ZTWgs2tnm8m+YW2LGTpcS
apc9tuSxt8ovGdG7ru5frnu0ka4XyUC6nPdZCCoyLMlTtYZ6ZrWwus6nbhC3/HfoKKxP4ESJG7eG
KnQNvd2aTo/p+I3rZ8hvA7HfLq3jmT1u+oQWaQ/1cgAnj5ArG9d9UNlrGzKZK/RElnoWM+vNdAct
JlXYtib0GADqmdqQY/Uhiile3OrL5amY+wbjfE55A5ZwjSOpoBxFrvepSzeOWgLCz8yFiaOD4hZE
OWlfh2VGQCTWjtgllecfioK2J44+kL9QzElvClF4v677oNOHfjq8lQQXGrKo/NjQrQKQaTpxd0e1
sCnmPui0WT49nXV5pMeI06NVVHfapjCkjd/0mO8CG7U3K4lXUkhn4WVzc2MEgbSNLcDJOYO+D6ge
qYrvMy+9dbJ4seWIX/3f2oJvAuegzC2LwMPXnNgiyNJubdEdG/fKCMKMbT72ChJg5HSxrVGACnzA
lPPDdbNsbHLoGysHVt8t9PncFUDNa6mfgyuLOr6JjfPbKs2kP2HXAXJOBqjiVBATzhfuxzN72jQN
9fqpb8oCtYT25Lj0RQa/iTyKbKkiNfd4Y0drH1RLFuDHk+ymFPSJtwrdLJR4y5erxt6EvY1O34Eq
541hZ8s95/xNZ8hroD55VSXKN4FvNQR9KNCoDg43aM5BqLJZnbSYr/vxxgau6wyAPRuuTV5SPJQA
7J5KoJD1XcwQ/rZ8zmwqE/umLV+IoEgq4PYAFvbUNN67PlBFNWrHMFJwg5XweRByD7Km7UTiVzDp
wcKEMsKt55XlA+8FhDudIpcLB+LMgjBRHRq3mBGKJRS4gpoB2Jn8HBsbyu3evZ1DrOfyuM695BQw
PwXGrixKSFEIFrYlWhwx1H++pKUPeMHXy8+fiYUm6g+SeWWc4gAMbWsAIe+XyiH7YF+Z1pnQPg9q
tDYuNDB8SiGaAIUVf+zXzUjBH17Cj5wW2LllYUQsn5aEx3FAw55N6xRObM3SMTEz9CZMj008ybsW
P57zTUm/tflHpz7q6LqM18ThjXU9lLldQ2Cdf9DutSZiNbVfcrbALZsZFhN+h/6GH7dRxMOT2N0K
vpAnrcd44ZSYG5nT3z8tSlYBzpyQ08iociWjWytzN9L/0bJhIVTNrErTIxWbGZxnN0MaAPvYnLpr
EG1g57iwp04R+8ySMdF3GGqQjFoN5mYtHloKceMCGlIQBgfuiLtgvMh+4Ug67dJzbzIyDbuDo29H
OhYGzrgScFF2uxcgCFYDKdc0/QHt2IVPmhsw8u+MtF3a2goBKWS1f4BRhb+Leoi9SYjhXY4Tc+vJ
yDn8vMjGNsGXQCIT8jvPSboQgOYmw9i/jS7ixOOEhwM6WDdB3ZYbtO00cFNtsQoYNJxh23YdIcA3
LUfhPjVFPQOayJ+mAILJufqWVSoCgRFwr8LLCBQzIcdxSKYkeLw8cOe/D9rC/86M7XjK0QWEY0Rx
cGS1ryi0CLuPspTP+ZLl+PnJ8f7D1mZTCh6e04Zdn0KOrI3uuqkKFgLVzNIixmaXRHIgjUYvbKx+
JWoOCBpkItlSrjxT0/bJ6b2fgomfu12uLI+GUBVb9bCl7ux9A0ykgtnIhIZATB+CrINy8CKj/vxw
+SamLINAcgSwABRF4ewVeB/p9AFN39XY3tnZmyt+2v5jlb7b8LJC/iXYlx6X3cuL4S/25kxAMPFm
RTXmBNZiQF+Tfp105Rt3oMPVlOkKUKYDbApgctbfjF2yl1X/e/Sh0ZQM/MVO4pvUYTuItm6d1iuv
ixqmSyvtpVVHtIWbXkqhQ06rJ+jA3nhVvRD+5gbaWPsDbFlGmVcsTOAqEPXuIdbt6+WRnHu0ETaA
OO5ZEnk8tBtggUdAv5slmsDM6WaCylQDj7i2ROu5QLM58yEv390yAL4m0CIv//i/EPUzy+A/yLK0
dBuGUBdm1B0hdCXyPeRJBHhKUYDKWh6dsE7WoUP/AFiCzqkPFuhwDxx2wAdH8RE2JGia5ZR0ybrI
hD64PdqOg9DqTzCxdDN5QbotKGRJK7jzvk1J2X9wx4J0lqr7+CucCdCBG9PkmxsT9pQ6shxXfUvU
LZMR38UQrL+PHeivsg5OZU3JsxcASPQIPT3o7y8MwswMmsapIKRPtc50D/5S+5JMKWwn6O/L4ztD
9PBN2FhPwUqVEtoYRd0Ov6KKWrs4SuvDaHviZ4wj4H7UBavWOq2TRyUcwHlRb4oeJy3VXgmZLK2l
meBpwvucgcIPyqux+gVsbHw3fyt7/gxlkqWC9dwLjOhcwNaaVp3PwgzWdjHUFirgO3vry+WBPH94
4Wf9G5t7JiAATjQ0RirLvQM6ixLAe3XwWA8MVmsQ0ICnkITm+3WvI/++zoIqYeYA1BRGBaz+UB+9
EVWGwMzHx8pP7qlqF7LjmY7I3/LwpzMn1j1k0ERDQiBjTlYUnYR8c5ETOP+A9bGGGCu0uWnXr716
gFAJDNyTpSPgfHTxTL2aqMs4PAEiOwROaVh3DTnApCQFOLz+CaO2hUbx3EuMgSyyurVU3jlhHr3L
HGi64gmmkStBfl6eqLlVZ0TfKYfrUuHZqJN79C21CFwsgBawGygXL+pXzLzDxFZYMAAqBNh0oU70
Wxqr4ThBwBiO2YuCUzMRyARUtDhuW1iDAaHtsvuCNb/6cVjCxZ6fAd902o1YAKHOtFQh1BR/ll2d
rKB86axrTb4qu3m6PA1zH2BsfhigodfmJdDSJfFDCjNLYHUWtuLMDjHxV46cLBW5AMfKKt7JFMYV
3LtNNHzHUlRRAHlz0P90+dJwzU326Qs/bUgIBkb/ZwJ3VX3rVvqxr+gHVJWXMp256TACWdIUdtXH
jRtGsQ5g52dLODyVdbD1T+dsAcGMfnN5Ts5f+WCq8u+XVAVwlF038bCC6cdhINFdHyf3cPDZpizm
K+QW37la0iQ8/1lwNvn3ZR5svYjd2VXowSRYvPjUgvwmHK/HYuFrZl5gtlvVCBwLY7jpN02zIqLc
V8NrMNyUXrtw0z//At9UvCw5QL8Q5mjDabqv6juq6y+J5AcHzmqX5+O0gs6kWraRg9rcbhq7SNuQ
R+/ce6zVUj34/ET7tjH2GkBkv6Y1CXWtdoW2PphlTSsgZG7B9vnpTs13buUf13yEZ0LZ0K6igsuE
hhJGt9ArB5loFIfLz/7L5PrvCHkmJgvKxg3JkhRFuom0zy0Z/UfXzX3Afv3xVSUT2wQg3PyJmwYO
BDyA+u4ISXjYi538nRX3kpUNH02IxXrxVhUDrKgBTIJRLwkAXC5R84N668FSrr6BY7r/RJjSRw4t
XSgWtz7Q1a21E7GQd2XtCRjrcLK6/GHnkxfP1PurWog65pAACP0U5WBsv7x9dOGK+M3nlbofmwjd
Jej/7i+/7XwE80z9P8eiXenAszRsAniZqn5DgJ7Bte26p5+2z6f4qMs8rty0wlGlyifWRsc0Du7y
svt23eNPH/Xp8U0OPxzu9Gj7oKDXNCX89L6CKLcwEXNDc9qan54On3AohPJYh3F7cr6O6gd3pD+9
SCyhkc8FES/gJq/b8qLc48pyj2n7wSG3XXneKkrge0qWGK7nPgFvMGvB0zCgQ4lT4ggwQLARtOnu
c5bau6rwlmrl55br6RWnOPNplAZhD/Ccitxj1edh6t37HE4tdJtY/qqLFvb63DtOf//0jijmWD82
c49DIiFtPua52sCzOP+ieVmv64HCM2uwyBUCJacvMhZtP3U1631gk7sGRp9SboOB31lqKXDNzLpZ
JC5INfIcKjVHv4PHSFTAfm2K4e2FudJ7XdfFws6ee4+xfHMOPFzcu+QI08tg58roBY4KjyKx0lsb
qIHLO3BuZowEhZcogRajcI8qZjCtF8lNZtFfdu/tpWrfvazbXX7P3EI2bga8kHqQ0+Ae40b+Jjac
N/PshxrEj+seb5y2EMmCyAL0/MMGZiV+Aj+e5i51fl1++Lmj/LSejBO3StpcwrMRlNhxOOZ1crDi
aHP50TPDYvbyWhXkNYPU39FO+m9WbOs1BCm+RUItNZPmXmDsbh92OZHIhR26Ayo8zReo4YNqsFBn
m3u4sa05lNl4xtwxdOJ7ovK7tqJQ5ly6sc4sTbMArBNcu/RU1zBTK+UB1QD7C4hU9a2TCwreV3BS
c0vpEhByZreZ5eAMOJN8JAxaAoH6JQi5JVmeAhHmfvMi+O1cnu65lxhb2iVQaWu9sUPhE+QrWK2t
El6ASTv+ZCgLX37HzGo1S70QJm17MQAul9TBvZMPL1XqLCimzM23sYkLGFGw2pPBESL3q1yD31vC
6Ik9X/7hZyvy2GcmtVhD9M6unMEOrQQmhxyMV0rlPvahsRHY6w4cVQ/CA1GgP3SxhB+YmxFjbwdp
noHg401hxj4UIZsE3jpdVhwIe134qlMkNdNcfJVZ1iXo8RVUI4xbUxUdA2uIDyqv2xfIcst7H4br
z9UE2zq7cWGyEXD7BeaUBD4ExH6zrap4lKO9BIQ+bfpzP8UIBnBO6cSE4kPYg8zFKLxeOWRnOrVi
ZLpzot8yWAhrM6Nqlh+9Is1IBdu0oztMFeyX4Rnq9q+RVu+R11wjhHwa2NPLPyUVwCuzZKQCXh0y
hWGDbfHgIVMd23uQZd70aGi0C58zs+7NknECzpafAmQROhFR4HsPG7D8vhHWX5Fln77ECAtCeIK0
tuMcG0jtrjy0zn9VFY/XcdWVPy8vw5mo8J+KatTXWsrKPXZ1+6vzU5hEB18uPzqYWVVGVLC63JMJ
1DSPEN0t4D5zap/Za3RgHrw+enJqH44Mw2+IXz1eft/MuWAWUXnpwpom0lOYDO8eFysCHyXff4Be
LuiX79e9wwgLrCos0Ivz4Kg8vYkkW2ewxCUcXOAAhkxyd/ktM+vKLDUqj9V2lY7OMaNQJ4grqKAm
1nsAy+v15Rf87aid2fFmqXF0oUpQKtZBLBoSGTB4RgUtA/P1NYmSqVnryqKr3pWy2VSoSeJyXSUP
MNZzH0cbeHrwirt8q1nLjrVOijCIKvYccM5gswbz5O8evHIe4gAmZGuueXKo0P4JpW5AhLj8+2dW
rUliVCBtlWzo7WPmZHdw0dq4+ZIU9dyjjVWruHQYtwdyDDSHRHjuZDuRZOkC4Hvu6UY+6oO6rAK4
64VjEtCbHrpI9z5po4UdMBNezSIv7LKbTthjH9ZjeQvbYzirwpcsTpwX12mbhbUz9wlGeI2g76FE
7zchSBz9vU4oB1AZLomXZ3Zu6Z/+/il453qEneLoNqGEM3bsRy9ouBzjSb5efvzfk+bcwj991afn
d2OG9sAwwuiP1vahLWDCnTJglp3K++N0cbqz4PK0yztZr+qscG/gNAir6RFWgMHY/sop7AjjIM8O
QTl0Tyxo3JdaR8NCxDx/DjOzF2Pndc6SuhuPdTMAOBjDbTtqX8qRPoG3AqFfOBFXCtnn5bGYG2oj
lgW1ha6kp+uwFu5tn/FfqmwOtbekCHN+MTKzRtjqdAB9hdhHXIrh1vmmgzfAsw4EijzX/H5m1gmd
uG6550zu0S+H4gev++ooIEt1hLHYVaxsL2AmW3NIYcE2KCVCWLrxrH6ynduiyGDAt7Sbzh9azKRq
xiItUghRjEe48kGX4xmFvHUK9zE3gYrOMOwvD9XcXBi7Sgo4vMGkmxxTsLhw3XOO+KoY8s3D0ev0
wtl4fj0xk4/JUlBmVDSKcBLDo4CVpB1U8GbPd5e/4XzcYf9hZPpSoXAq9XEYGNLwPBT1kizu3CQY
Mb/yYdgNFm4VEnghi5z95AKkz84afpeaF2tJ/YXwM3PussCI/9riVgmmZB2S7/3XccePu/FG7gF4
Qfr4wV/oM3+IH+3bKCSH5+IueU0/Lg/e3NwYe11M0hp0hfda5Qs0xta53238JRnlmZkxjXJS4o25
V4v/cXZlzXHiWvgXUYUQ6yvQ3bbxmsTO+L5QyWSCJHaQEPDr79d58mhMU9WvTkpqtBwdHX2Lygol
3kvtvROrueqw8cyaOcx/i6agKLEMwfS0+vxL6NfXYBSxt80KOaBFtiAMYIJRqPoAV9ff1drBmTZQ
h8uDvrHrTJ8cMdgsFFat7zzwVB5FTtcvdlkuabOs9DsU7JedQdrq5zzpH860aVqC1uJDD/ugMosq
AmP6Dnav9NjsMr031o/pmmPXtHbsRWAehjFx6/ptoN03IZw9itXGueyZ7jXRHAUVhSVPFrrTXxC6
urOC37AeOfJ8fezrOYXBU4KE7E6PrE980Dfn0EsCGP9JG4ovVMcDLxP7KvXF89ow9mkBBDpsV2bI
oJb6bvDP4qzzzqrYGkpjK5JqlLSNkOFMQFA1Xv1sF9bB4fTH5UW30bz53lu4Bd7m1KqyRjZQCCL0
dalXCIrUe6T/jWBp0sjLJnKdOa+x2xcAwO5RVL2JKCxbGItdq7gqDfRMOjngZHkIHRyALRr1CwTJ
DJLoT4us9qivGyErOG+lj1smFzmBLRDycNEfaTXA6+cqACnWTnCemQ9tt6iar/0KhylAa/5GXMzq
yHotYPKdQBETpjDLCy3kt6Ehx7Ye9tBrW9N+/tAPnXpFPrldDd5EuLaHgBT3y1jf+O5eMrc1XvTf
zQtRwA4bF7qsg1mvjAKVWJHak4jd+u3G8TtB9mDVC0wzFvG9AXTHD/52pp2s4fMihGdyzYuy5HL0
cfCVncYLHLw0+E8c9XYCbVXy9+hK9mRrX7/SfopSC9pcO/1+Cvk7rwJjm0/EEytbhy7ryzGuhicu
H/1Qo3oMK0ibHKm7PnJ407YoGsj2ieTX1fI8EyGxWERWje76zIKpa8zyuOuTtZoONSuhZRIXQu8U
pzbigElN54CSVWxt2mycA/u1gJp8OnkW/Ruu4d7dKgorIU2/pxK9sURMqjpcV3qbqqDLoNICI/oE
Iq1nm9ydydpq3YgGvYOq2nJuXc7fhdsmBapt0W6Kf27lv1dOz+SpK7xfO02Bow3Hs/fDmgL7BtoN
/u8IcO/UWWu2MyFbX2GEgMqxfWeuEXe0Ex2avIHoBD94Vb7zqLMRAkyqOnw0ZVD10GM/y5TDBPNY
Umfn/WCraSMA0GKAjXFF6wxGKk9T075PAb8CWYlt6BsHecnJ7LMKcVEBGnKE/VRqO36Mqwq5L1br
pZ8C6wTfJSjKB3Bku+oINpnpXo7HeQ2RgIzAuzqGKPLvkYsqVhPdg5JsLCmTkQ4xRAnjoB6KjhL4
iL49VsGDhJ5zDuG7q77BJKRTwYAIWIgGMeBLD5e6PLrxvXWn8Y06h3cOKR8PqxWKFiUd68xq/jeP
cxx4KnFh0ieG18DxTqGzsyM21pVJS1fVFEIkOUI/Hkng53ELAYadQt6fl9hPdrXp0mJxOtuywe0h
cpVMFbFFEjFKsygiYIe3PaFxLsb5IegDeuNFMj/OVeF+76NBnkSo/bh16gW23EUdw9rb+V2JfIyV
Botdc3f5mvOCvkewgXhZmkreK3tQd2VfNweHQvq556U6tBopvob/QtJHZfWKIuz4fHnyt+bHiCRj
ezbMK1u4WJXVAtAQ5Ae9Mcld/R6MoHSVJIhRnb4uYTVtY6aVcojSrdAGAUVoyL1DLW9q0aaXP2Xj
lDKp79BhdNs6Zwqy1XdOMGQgFcTQdEyL6qFrrxG9Q5AxCfCLsnxlNehEju+SQT1zD+az9euNJCKQ
8FXXXqcySybU/seLFKAYVeygTrd3sm7sEZMDD6ZqLlfNdSaiQcV9aL/ByOpw1eCbDHi+1qSbCYRn
B0WXWM9CxIRDCWTU6wSvNPehbPi3y11tuHEHZqUO8uKa6a7wMqVFeeJDA/BjtMj6OygUy32HdPjb
2tQ8LSS3Uho0ebpYlCXz5FjHrqtYojtVvl3+Mc55fszgAKy1eUeq1azUmbeTKSucnqel5jfMKuAa
VYasOIkoYq9dEEzLF0p8PhyHwpVeinK6M6Dq1EaQgg2qY1GFwk6YkPAGWgs63VrQovkloxEi6h1Z
y/fIZZEEQavhe4WwzxYDfreZ00XODBV4kHoy+D88NrWfOcLeOeM/y07OTRsxP4+iEaez9iGNvQC8
zZM5nOJm2llpGz/cLKNOU9jCWwnIc0cJCM+tukkUK3Z++p/31k+m05S541zKibIJwR0wE5Bb1liy
NQmX6keZl91tq8af61h9a1QpjjofDnBWvVGtsPEaViPdj/qvl9fVZ+EAY2hWWPuKh7gPM5rVXfu3
x2Umgzp1pPaTvu1/9h5EeC939Fl+ce7IuO5BhRYed4McoBXvzXHdcPg4sm/WApY8ZF5eLneyNWfO
v7MA2C5DjlhGfZY7dZM4ufVERLVjcbHVtpH2FbMoi4qWJJM1hc9Arp/lvEuX22rciMqOwyd5vpDA
oG06Dn5W9uXp8pBsTPB/KqkVcEtVKGm2QFb8ZWzhVmlVfX9rUYemQ1dPj51f+jtRamNHmjWWsNB4
2ChrKBVAggKuV/EyPc5650s+u3djBZkFlnayx4mcEeI+z2OlvgQwR2xKNw6hJgfThBjo7dhuop31
uvUp579/SCht3kYMm97NEOYhsUcB7yZ3xNnZdhu7wZTzq0TRBZFVnQeqjTXUGSGcFisQDxu1J3C+
MfGmhapsJksLK6eAptIkVPImgsOJZWkIfbUxUXsQ1a1ujC03l1MwQC2tz2ZSJt2iE+jd3iqV0QXG
Hd1OQrc1XMbea4JchdpiEBmQgAuDOY2LytFbcVFprZ35Jn9kkT8Jyf658w8z7rgRCQILx30n1jqZ
1yZ8ka2ADng/93lSqTx/LgUkeGJX2e2PpgvJ1yIq/Adhj5i/yWuT2VmdRGr81zjqrei0uhpmKat0
6hs4eUPAnSqngs2gDZ78oqO7iDF9H1oOO6D+Hdx0uafuu6AJ0sZ3xhtervBB4Z4IvxGbNwerVUEs
askPuYDJIoNWqJYK6kKLG5waDoHszgV5uoly3NVDYAEUk/5LFfVtArxq89TOOniUAmIWGmrbmCuQ
9mN/cMmNgC4oVA9yWJ758swI1tGaqrmDPlK3Lt/mThanwMFFkHpa3yLzorc52EuAFE65eCzHKEyA
J48StXJnTVybun/nEHDKhqX2H/x1Xt4aSl5cyX/CXzTToxOe7BnK9XQo1HPpjykr1LGw8BA+TZzf
LbaA2XrQY09HYR7d0tnr7hunEGOqoKEF8a+VHqSPSpAb0Dxd5058WfCQd2djrwrASyx8MrMD+ZNZ
oNSTogm/1Q6wLmk9FeTG7qGKiyl1XAx72KeQqhYpfE/t2I3K+lkWIGMerLGdypQNSCd3FthGQDFr
NmVL5GSLUCGB85YbZ7LyzJvz4eg7nrju+DNhaoTUS2/nDUCTQifQTc9j0uxukK3ffz66PmwPaxSN
K7qgzWYKlp+WcCT3XD4mUPW85uUaEd6sB9GpgcxelwNN78ILaB5UIm3rh4W5glzodM+0tbfbtz7G
iFpdEPbQBKIqc1U/3zJrYS/jwijEk8L1++WDdyNmmWUi3OEDHbUoQfeOtQBE7NfAe/Dxfa3F8uDY
QbkTGzcEHwOzNgQPurHqRhD//IB296Lqh1M7dOxXVM+te6AhlBfI2Cp9AA3CfWltu/wtRld8FwT2
v4fLH7uRv5jVI9E0kQexXjxu6UEkMEo/1jilk8uNb4ykWTgKfStaUHVDpVYMoGzVv0aFRN9xaRrM
cDS43MnGijCBl03t8oAyH8bB4a/JsWNZv0E7c2fvbw3P+fD8sHd8YMt9a8UDnTfzO+WLm5CJnZHf
Ghzj1GrmORjHteqyRqkXX+TwGJn0EvcQuKsWYu2MzlYv51H78AHBTH2uFhePW12TwNnvL2dsj22Q
P9LWO141AaaRMNdEEuoBx+Y7CkoOFYdEtmU/NGM175Sb/2jgfHLCm3WhwQH5OapXB66UYoBEUSnZ
WzUTOL0SFnS3UhfNM57Uy8Os8ulmGnRwg+6Lr0VOdcJa2j2GMHo6RWW0fvWcZUi8aCBPxeiMaQT/
uJPbkeJbmC8urMJHy76jIFfE1ro0t4UMRR6HkLyArftAoFoaUFh4Xx65jRTM9AAO7ILYNeiGGXN+
TaEfT3AvhuBZzK0fo9q7Dm+sALOo4+D8LaBbrzPiSXGYm7l4AsBF/LLt2ftNGi+6osCKM8Csrs1z
OGBa1JjBf+d16aeXollvLo/Tn3Pks/k300gVTVZtryMesvpHQiUjZxk99sgcx2KxKNflZrBLOqWs
5vK7rIj6X4cU+r6iVn0CzJzcd6MaXuE8493OktUPPbb1IWxBrPDqvrcT4qzDTRcykpSDdH94a8+O
YVeQv3slZWaDhH3KRdNDkdOX6gCeD+SG8ojcjJO1HsFPDE+8nZcbty8FCAmsew5tJt7sSjrfrd6F
UyqT4c0aFd2hKf3pzV7X9rZgcxCrmnhpMDB9My9lc+vKXj+UxbzeFGHvJiOt+B2cb7Hmc/gQJbOl
w+ImDNl08IIBNWMgbZYqGZnTPdZV6K5p2dZK3EY+a36xMIIEoQTFA5U2+43MuP1eno/PasKYahOL
PnTNEqiahXfDQjMGi5LST91Bp6SITl1fxGOzs6a2Yjv9d/SSfJ5zt+yCuxWEvTsALkka+mpN29DZ
Q+FudWEkFM6ynqszeskEiBfdbbM+cHuHY7hxeJglT5nn7rDmvc4KGEnFoafI6xQs9U6asjEJpvs1
bOsW2pWBnQ1A+izafnHKCo7U+osO+ElW4e/FXnamYSuEnP/+4RDp4TrJJOItkoQ6Zmf+Hwq3Vfi9
Ysvp8ora6sE4pga2hrArgdCWpdUjKHQ1jvHpUMA1KvaAT9tZtxtz7RqZMJyVYaRVOFMmcwFKwHvJ
DwUrrjtpTQ1Qu+0AUKu7/A4GkJ0rYdBcQDjrwYp+Xx6irdVkLFRpWY5u2BDdsV7UaTutCYEJ8OFy
43/yvU8irKmGOdNWOPXAz1XqFaX51oZ88uTASVUFPEgdzy2eYeTOk6Yro3vNWjiJdS3rEsGpd+gI
L4+AJ0PuPn/zUM1Hjqdi7oRw5Cl7muQlXIp7Zqm0W/oGj9EhZwcH0kCJF+b8rpoG7+BYQfcCjyv9
4Hphd5jzw5TP02PFtHfsWp/Dp7meawj2L1PqQ6zuK3FaPN4uvZDJonn+GrVT8D7COfXZIYO6L3U1
30Yekd9nkRf3wmpdDRh3+RtQTit1wnaM51mNHAF57B867c2QPXRhWQ+5hPm2ofbiwbKyKw9+uTgn
KULraW3zzt4Z8E8xIYihJi8cjC+HNQ68X1AXONZdmeL59pDz5VTxk215r0H+3fL5vau+jSgh4Iaw
swc2cg6TLY5cGVjydsjvtN3/DtY+FSB2+G7zRcC4wA32NBk3NrTJGF/GUvizg62Wz7BZq2haEijM
+K9B26SXl+xWD+cP/BCUxma1xVJBbuDsmbaGa2yHP0Y4zbFgJ3xvjdS54w8dWAXBRXOwrbsQLqUE
tTeLNDccBu3NN4vvcau3vsIIfICdSapbfEUffdUoIeZsgcr/vZT2TljaCBumoKhiXu1FxYLia9hC
uVJ6zzmL9tBanw0RHjvNM2jllV+Bk6gy0G3B/IAnH56DyzoCEhOv+IO+4hvO3RgzoRu/i+qya1B0
Hd6toD56ttx5z/lseM5NG+Ofw/K4sfoGeLMBieOYHwVpj5cX6LkJM6Semz53+WH9gDdVDV6El2Cv
gbcjIPf2yadEN3Gr2nwHerDVh5EgTb5vBzDWg0Sy6yUMlcuwGZ6Lek+Ocmt0jDOnc4KFcZpLeIjR
0xo5qfL32DdbTRspPWvzPorqAgooQ6sSJqfmNYx6sXNj/GxbncfeeJbpvB6Pf2OpM28oErdtDwrW
47zCoTT5O4F04wPMQDpS1/a8mgFQopsDXLMHXEt3NXO3Gj8nfR/WToH6q7JYWWdy+UqjNo7aayoa
GBlTfFnxOpI948BzBOofqA/iTY8GDIZZVy16U1dj0QEZRzuUGYWG5ANcUctv0BbIswmPVTu3wY01
b2prjEoGE1VnJT5ZfLdR7NXYarGS5R6ZaGvwz3//MPhwaC3FQgBwBRD1nuXyW9hOvy4Pz1bTxn7F
SwCsZQOmM+27MR7ckmEv2my1bGzVspCzJXq0XNRObBVz3PrXxRhq7NRhtgIZjnLKSrzjQMkts4fo
NQAQ4fKQbE2nsVX5AAAGHE+wYiSgLHb+Wp0p9ku5RwHfOKNM+QziNqPfTgKZyFQfKv+fcrZPa1vA
gkbEVbDnEbfxFX8ErD6sGb+FQACkm4DOmdSjtNwb2dL3cthTNd9q3kh2bLuunaV3p0xArFty56aU
d9B/vG5HmSoais/lyipAi/KundKKDHjSLMm9hfewnRN86/ef//5heNppHBs6rAXEOvkPJqBAZ4uf
S9d+vbyGNsK9qZo8yCUPZIsPGHP+ZA2ViCFu/kDd8C4Q1xgYIXCamhlFmddVgBe1jNF712pOzuzv
JApbK9TYulyRkTsOWgbf9asU9rEPpy9jsZ5yHOZTM687k/DZO/z5C4yNHFC3y2GUPcGXj/5mC7/t
50HGDuVPwxjAYKoGGivy53gIdxVFt+bd2Nxz5400ysFC7nDwJJqjv1xKEms27CFs/0zAJ3mWKZ5R
Whpa6esw4vai2xcBxuFdIXFXTCM55F8oH3E4qJfZ5rhkhQAzNnFnnbOkXsJfycatnSQ5nmlhGel7
8KyBHhtS/V7Bm5jPVfO0eEP/s7BtWI0LuuIhK5REHGr4R8C/ufaujN+mZF8LHTvbxo0Xepn6G6mj
p2opvlzeHZ9Pgmuyb6FLEYV9qKeMWc6zm4e3vQxeoIyRXm7+s0IUcEgm93YNRDRWqw0eoy3fGAU/
J88f6yFQeHU+YxVd8cuZQKu53NvnHwOf939HknHxI39BDTUjsHmOw5a8QiZcnP3TD5c72DhITV2S
1SaLEw3ogLsvQQNRtffL7W798HPs+hACIYHErRo2FNnq3HPxS4n7cfl1uemN8Gc+gZHAHsJGDkMG
l4AWQrdjaXXxaEMXAUIUXvOQ19Lemeyt0Tn//cNXFNSmsGpfJjC+wrifH1drj+2/1bKRGoVgyRQ9
Qctd8z9v+JvuHZ1b7RrR1e8tZusOq391ugOb+AOd/OtuGabKiBWdMdEhn7JqnRlg8eUbNJpPHocI
Be/lTtTeWjdGCGXeFHSTgKPWAOUvh9hPsII9OsUeU2RjeEx9EdKA6e/yQiAjVfwm0Et734MyuPPj
P0W/4swxxUU4jRp/GhS2a62CGwvmFfDasd1kGEpkGks9xnzNlRVbIYzth7kkMPyc6qTyyyCG5WEJ
Se9Vv2vQP9M+hL5KmFMQ/ywbwNEAStWpq2j7FLlVvZMKbQ2HkWgx3vVutA5TZo9t+ybKSDxIKYa/
rtqopjV9w/hQ9ryQdxEknSGJXhS3loadMAvgceCV3Z5R9kZA+I9C8iJ4PTAcJnoB1s4NQB/n0Rts
xmlqgcq6Eym3ejmP4cdY0EPLFznplKFyK4N/apSDeX/ruDv3jq2pMAKCbiwlewtLZ+z+4eJnVO89
u241bEQEl9g6KigahjQ9koAE3r87y31jr5qCvvOKX7x2KwJCWL8Km4yJ8IsvIvfeLq+fz3+5awLb
VwDZ/1yXMtd+IlMR+83enffzX+6aoGm2rp7oRwmOz3jocTMSgE8N9TWonXOKcO71w0pB2jerzm41
jHTCwzDzmNpOirLSdaNirMOQBAUAB/jtZQXfY+thnvaowZ+vcPc/2OeWWNayakglwMLCtpZk1f1B
iS9zvXeebo27sRZlS5Aij6PO/JHGE7snZ0WlZSfl2FouRsLfQysyHyD0B8KLitnyZMvvl0f88xuL
Gxln0kCXvvMr3CR6a7obWZuQwYmn5qtTsXQF6OtyLxs/30RARwNKD9RH4SEQwddRjIkz1C+Xm/5T
vPjvpcE1xSRCKnUnFoAa8y4XLgwBiQ1Tbu6m8zD66aIIGKyNDFLtN6gVhA1EBm3X8dOy6EWK53Zy
ExWgcztwgUqtKcoPHe5SmTV041cwYYdYgW2WQGXdS2DeGz563tKWcd86JJ54Vx/zioWIlEQ/BqKL
Tg7t+SGoCzet6giZBCc/L3/nxgL+j1aDAP+c+TjOPC+ok4axo5ThNw8vTwnF9f7KiTIiddC6fXUO
qndt/hVEU4zmnsXgp1QeRA5TCyIoqRWt0CW900PMfpUF/GqT8p/xnTtx9Vi+0zbJ63hPGWVrwRn7
BZX0FiZP6GyAIUVNvubrzlPS1jQY+0UAdDWqtsJqE3d4+4wHr45zq4rreUovT/Tnd3vXlHoIW2EJ
5dAqC8bi1zhBNkYVX6DzIxI+2oeiKG/H3npoq3xnA20MlclqGirtTi3H3nSXd7e/PbvUXP6QjYBo
MhHahQ5Ke4hZXdhFByB2prij43xbw6N2p4uN2TD5CL2uht5lYZnV1Xo3efWayX4ef3sQMXtARb/b
mZKtITIOvXxiqx36cwveCXBXU3Qr3PHL5UHa+AJTrqaJzibdYpSZFzY0rqLx69iN3+QKgem5u73c
x8bPNxVrhioEKjvMgbnyxLM35j+glbazHf4QYz+LvsbQLCOO1cnvp2wOoyUBaNg9gJJrJV6gJzeG
jFwF4LDI2wTIQnWQaxscFy5CENzycj7UTLOTGEf16rtjcx8ITmAg2Ydxy7gNA5CpeKkhavhqe44H
tXgwDjAq/VEtS5jisRIyDK1THHnEh9eiUuMdBWgfcL8hFCxhM2l+u6pxvq79MB2hUBZM8YS37Kcm
X9rDpGbnEOHwSDxc8pz6ux1YeX2aKj9IIa1iP06KDLcdfIeObkPLFzIW9u+6KOR3XcrpyUEbp7GD
VrCKnPAGeQsIB4J6T2zs8XwBP4NdbOFGVcYkqnRgmgkHyPWMe748AWsmX2GSuKSui5spJCaqeNDS
b2MnGuFlf3nJbCxLk7mirMJ38ghX7XnQ5dkVD+/Cw72zzj8KtWe/ubEsA+ffqeQ0TuUwtUjJFiJ+
csL+Bh1y77TZSGtMgRCczovfdmuV9cusktpqvzVrmbEm+KaVfKDjdOWBaQqC2Cyy6mAEGdadi1Sj
JtSG9nU5n6n5ITsGKT8O4EWl+1SSdzv/eXlyN04Ykw961upd4Xkos9pfwn8qOvLjxD0oU69V8Nwp
ypNBLBZM6XyWKni3HS93u3EemFzRyeWOX1a4UlmdcwBN5FgETlzocWfJbiUYJnlogvSWz208P+Vy
aoukgzjaYaz98GF2I3Ej86ZNO5vwYxGq5hHe0cFT45McJt68fllYVzxCnD1/vfytn5JLke2YYgii
GiB95QV4b6eqP0w1KR8gCNAlLtiyN0vj+qmFaHzooE9y6CpaHTS3yI2ngV2iRA3/K1oAeGqdl18u
/6CNIGI6MFeDJCt4gTIbSjXGrkSVwvedGwpz4ISwsUxU2H+f2vHX5e4IPWeMnxwMJtem7p2CQFjz
/BI1sAwkOO9+Damq4rDv179sEAlve8BXvtvdxF9nJ/B/hFUA+hFdoI+danAB4LldQxaTVjQ4UC67
zM5VfwsmV/6kotJObZsGx0pX/Q+HBdND2LHgwFfX07Fvu+wpJxAas5yo/iknCb9dBC5+X3pA/xRy
FU9CLta92zNytKxgfrZVGzwvDXw6Z2gWnSC1uox4xbHC1IOW8jugt8Oz7Lh3GPtWv+U+568s0PwX
mWv20AxTmBRjb5/4shZ9XJFK3ENGdP3qdg1wZ6rvXn2Jd+ICq+KfsHXAMmQDKb/gmWNOdL3OEPGB
cwmpAvokV05jgVpZTHwiHj1V+AlTBRxrO4VSWtOACI/qM09U2z32kz+/8UaTg7b94H1yG7x7uK08
tlDETpWc/NNUsz4NeiL/WrnnxVUVksTrbS9ZpqC9EzZYurgFymTkEAQnICzEFnS8HzQLrH+C3HNO
zPfz1Gp9ea9tL49rjbGvm967YSy0E6hTBSdLFtZPe/RYAh2FInWEW0nk98x5C9VoHXUtutcAsqHx
4tksKXwAf7DwnZvCJkUiSwiFQPCCvapyrQ6+rpdnVARdYINI81xSmLuLaGpPtKVtOmg7Pwxdgao4
lOVYTK3cS6plWrOGRr+HbtKnPC/71Pe74b5pI30KpgBKq0Nb/bUWqvhV1U4f10JD2YOpck+6ZeMs
MwHCmlI69F2EMh2z+b3j9fTBy6/xwUMsMbFZBKwMZ1C4+kVO+4RbbRR3DT/S5io07bmDcxbwoagD
i72xn+oZbMgGVvZPrP0nXHYSxI1EwkRl2Y1PW7k0MhNrm0KJFTj3s8pfk+o9abytoT///cOP7xff
hbQzIhtsNYEM4iK6xY7yduLmxqFlYoEnjrXVIfvKlGenoevBKBhUldnbKTN+dhSHQBkZ99SlWqDB
AruUjISeH9M5mvAoINbDCgZnyjv3xDo1HKDxGqVymN8uB+fPRuzcqXGH7SncFnQIJhFc7P831sUv
gmrJ5aY/Gy40/R+Kig7b2l1tB4oN7U/bAdMd4gr1s6+QLV/uYePHmzsNNOSgqzhzMhY1OlZW8LTQ
9dvltj/LGs+//vz3D0upISvB00xIMm1Nie+KVJdjAeY5jO60PzzhX54vd7Q1TMaGK0hPixqd4YQh
HLEqKuPKrzV4suM1d9bzt5y7/vAtEoDgkMCIKZMefw2W/Djk85XDdJ6aD01HC5e5R9YZmm2/1rmP
y/k9tNpEjQ8FGNjXjZBRiOokZDfgA0KygHoSMPFuTKaxxvHPYdh+uYvPQtN5hJx/f0ZgQZEpQkaI
x3Q/uAnxNNemNK/aG9I2y13UjtV11mSeCckf7b61rRCaDPWcB286UMUpd8f8DmTb4vvlj/nUTuX8
Ncam9py6k9WCixrXdnFrE4Dpa+ZO38uiXOA00kWJPQ/ObTm4xe1csjqB4Fu9c1PZGEkTQAnPY64A
7IWtCjgSJS5B6+hVyILYF96SnRfajb1pwtDhyOAszsBJFgWefxrafDlAy4SlYFqiVgIMx3eCh8d/
dkbzvAbM7BWjaWIrCxs1YSgqQxwi1N5X3Lu7u5UAxoGHy/EOGpDLKxn89yUaYCg9LQCiVCqAO05V
RsFLxVow5C//kI1AYYIww6osLLGGfeZZU2pHVoqCbwJm+eXWt8bUiBGllPXQkwke5PS3ZSEJwxOj
I/tY+T9ovseO3TjiTNh6JaQN/+MctlGNeI760rqFA2TiQBHOA/2/HqqTy6f3uc6bHXHArTEzQofw
x6WH1zLJQkSlg2jCPJ7yvkZOrdSVXRiho9Z1WEceks5wuRHNywRP7+LrdXNiZARro7xg7aw5m5R/
CEp9RMIHNaD2x+g3B4BO9kDPW3vWiBfEm0O3UtzOxuaOt3W8jPPJXpp0WHZeyDemwURr+razYO0W
NuyHrK92ztLaqt7Hyt9Zu59e97FFTZxmUUrXCtcVnhIoXqTwioI/fR34ySDzJa7tqkvsoi7hhObQ
exRS8JBR+R7uU3DaG2PYcrcncOHc6xbEH7rzhyNRL9rF6wwps6CUQzz6/YGKFp7ibXfdmfsfYOfi
1L6FNDcT1ZRA0OvQuuNxdPw3VTeP2hr3qijnM/yTwGcao0naVEXj5Qg4UwM+O61SKWaWXl7bG2vO
BHfqSbWhZ+UrfH6LZATU2+3GG+iJQDXxGknj86owNn9UFkABtvaajVWZqhDng9hLSTai5R/1/w9z
3ENZOgh5aWcaJpOeILGcXnHqHuYxjLnYWdZbu8bY/m5v4ZkSNRAIt/SJpsccemN0b5VuUNVg0/Hv
lIdTyBa7PQzgyVoMdyqEwFLC+sEqEn/iUWaphR9REw8OFuqBpwbFlDQKYeGpZWBBWsa78ppgAj1R
EvOKqWF21nZvEa2SgZws/xoABJaAiSu0XUsw0SIbGXG9F6SKifvN22MZbSwCE1MIubEVQgINfrku
14PX+ZAcUnUYV403JAp693fMn/fsHD/fL65ZIdfL1EL+my1ZGLhVrEcUhpqzh41kULoWy57K+Od7
3jWL5RHnZd/K3IcZ4mTHuXIZHjXcnbxtY0GbgjiDEJXk2sNRSUrkae/SRw1quDKzNvGSYwhOvhsi
ucCT6QGu0SelnNt63rNZ/1PG/yQcmvx4WZTd4kkfug6BZ/2jB5VXYMMhF02g+7gcelcv//NmKE0e
xxWlZRbWoZs6bsFQ953hEUzV4IexJ5l31CRXd530xYFYlNMkyKEf7v6fszNZkhRntvATYSZADNoC
MeecWTltsMqsKgESIBASw9PfE72qG39Ghlmturu6GwKBJJf78e/Uy5xMldOYNB4VhabLGp5WEJJc
gwtYZEMh2x2So2Y7lyJc1xF1r4rOzD+Nt+SvcA5dHqNGQcnM4IZqJaIc7oxsW1RxnLixN2VDpMH5
dWk7vzRgzyQzBmy7gIyVLrXqylSUkXmyC+uQdzPeR9vEFSqQSu1np1UPQCYsaTctxQ7VtilOrG/7
HUdee2WbJb62UbVkXsicrRs5QZSEtYRyQEVRakg5JhK6hPU4BZVeBYXwAciC2F63BRaUPi/UXonJ
/7kIE/FMylEYIDTtpcLk11Mn+C9q+GuxjqeGq3YelsNiAEBFcz004ALYhEVUVWo7/Q/F8+NacxII
9rPbu4EKpoMOyyLtLLxoZW0v4A7PPcPJXlAXpmurARcXFsty/T4XvyIOiBy07d/vx19P/OC/s+Rf
g4QDWgWkMSJl1EJ/xHxSd8ihX0K9nLn4qV608IHtHxc0Gg3CIindeSpVDqAa//TTT03RqhbSaIrk
wyHI+yCB4P4VnW+776/9ZR8C3uqpuDMkPldSw3olLyOkZsreLHcgey3PLs2xdAVqcdKmq+N7lCaC
VUj0tCVx1Wx7CE6hmekjADXtgPCvrPxr7U1+0o59czs4sPqzroy3INV51zFa5HdgEHpZib5HyGfz
xrmw6J7ZpU5VozOg3mEvQ3OQGuUI24Yv3B2uFgnBbRSpveYolXw/VmeW9/9Ifn99QlGA9OIEp9sD
YXjgig03gsVzipzZhZjx3A1OArrCsNHppnk+SG4BRXGBAer7PHyrkBW/lAn6+h70tIgboyDJccQH
8MF0iHWeJWEb1s0XPtUzVz+t47YqLqsJq+e+x8aKOve2I7AQD/9xfE5WIIcFenRGMHId9UR9nfXT
T2niC+mHMyvQqQqWt17b9nbM94U3pFPAEx7cWKSnPedS7PH14ASnzTLMyxt/ieFFb6hNQOTNxvxh
JJc04F9f/X/6ZSJYl0k7j/GeYmcMevTB3ZDx81++/P9plmlH363bGFnQQNm1DPwZ7IV2SD0abb+/
wdeD/z8SYeGGfgO8tHsA+jQBaXXPZZ6SukKVePP9Hc4Nz/HOf01eXve5XsoZ6//47qpXh+4xCy58
Oueuffzzv67tDmUBTh5+vYzarQIJMYnksOpGcumkem54jvvOXzcYZmhgYunSA0DdZlMOrl7jbNwA
u60gxQHs5AJX4NyDnCxA4zxViHhG92Cbt4h8BmQ/o/Xh+xfw9TpN2cnk7RBVIZuJKKUui/cg8g4t
9XZdhxwiEjNFewnhce4RTgKJEEfirlTLcnA9IH865vIXgx7XTV03wyXF0FcCA7R9nAqJl9FtQ6Vx
MMLesoV8/oAklpcs5ohfA0k17px3x0wX3smZbDc9FRRrz63KMHa7A3Hc6H3GNsyATDdVsXKZ7m4L
cANT1xZDCvDQikomVoGZLu2uZ768/9HPENgkCITYe0JJ/hDGfNl3UQ63TSgAtnE15heW9uOX/L+H
D8By/v8XbmWkOnIsbTtIAyed736IOboQ45z5JE71KfiggagngOTQ1t0MTVkmcyGO8c4l77czg3Qq
y+7mpuYozk+HdrkWwy/H6oTMNyLvLwzOuesfp9Rf098HWjX3K+oeOmvfQ1vXN6qWzioAve6zVOzS
DnhmnE61ky5xu7GckA+TvRQr2cx6b1UXHCgEuavvF4Fztzj++V9P0uoOXgYOnqRtf0EamUE5kxRl
eeHq58bpZJlsyqHhpK0RfXTlPrfRSzvyNW/8cgW7GXJhHTv3CKdrpDBNQ/s42vdRnozurYHWt40u
hWdn5sGpcnyRQRHi/M32FXScLi3u2dx8fD/2Xxcn6KkjoCk1LWCZHe/bgnbofSi8bVvDsYRH7B7S
tOhdFkW9c6FfWYsWyPbv73puuE7ScI4zuUM7Dmwvx+rGq7pX+CHeEt39+P7yZ175qYLccM0b7OrL
wYRZLIt7p1ZvY1WJ5FKf8JnffyoZb3otmzZ0vQMy6nM2DYAFevAVSINhcf5tep+KBRt4UjHJuxg2
83YXOu0f08XpHLENaYDW/H6czjzGqWDQIw56jcGvPjR14G7qHP5xpZx0xmt+aW6feRWnKjgWTUtF
vCLft/Bbz+caWCXYtyFzOMzthac4E0OEJxO87RR6XKBa2DcuXTkLdHHhVb48StuiKPn0byN1Mr9n
qVVpPNyDLcOqbsiu4fKuGeML2/m5R/D+/woYg8jQtnE3H0ilyAOR8PSCFX35oGsjUkaXbguRrXj5
/lnOBCqnUGhBYtt3DVpcCjDLvdhPyxCy41wtr6E1LK1M8GdoL7lhnHuyk5m+TJVEm6YjD6xs8gOQ
10uijTOvSDFVfcJhU/NDgqf2b4dlesqArodKiqCtEE82fp2WrncDJ5wf1Pcfvh+7L+OuiMWng6di
xydWgfSnCgHGOTLscDOfeLQqFArjTom/8ypwp7MKxle/wiBCYBEtVXhh4fxqOh1vfzKcqqgD5RQ9
32MHRqsw6kfQMriJCWT6/QN+tSTgBqcDGEMINxoW8j26PTZjr6tMldEPOttLlY+vPojjDU5iOjYK
CFQ9p9qjtBusuykwz8MSlLvAFkon1ewD7k5ltVxYHL7aOo+3O/6Mv2ILQELKPO4s3yOxfAte8raK
+T/kmI6XPr6jvy8dujaoKlj6SVqOtxyg7jyPyPqo2gHxfEoh+Ps35Xh86soGizXfszBD3g9oTFb6
zZPBbskvbQNfVsWOT3KygpqBjV6x4KNe0NM6LMuPoXHivYzCa0WqPwR1i7LC0i2K8R29iz1qMFgw
6vxSK/l/tdXTOP94/5PVNS+KnBY95JeagqupHn1kV3pqtg795aDBRLhNQtuf8Qh3omAo95Y0G4lj
1dK4N6SGOMD370xgcbaer2BxvPaj9rrq1U2x1I+u2Vq2vEal90+t3PEpG1oKp4GVulvuQ9H/QSs6
bO27j+/n3pnJfaqFdAt4G8SAju/zGDYvJbuqic7qIXxBh+rq+1ucm30n6wd66yCE7vCmI0euhXhW
sdlByEzyOxL945Q7lUBqB32HHPr6vbvA8B1mHaW6ZOT1peYBX8qp+FFZSCvdPsYQ9V4ah1DRxlim
ai9T7lvui/d6eEJfR9JMKh1ms3KoOYRSXFgbz7yfU3XkTGQcD3Ml9qLAjtw3Cxz9INZeKz61+7xs
ugsv6cyadapG7uYczXae5nsg1u5A09nbAkif7z+AM+v7KQGNOcVAe+aLfbQUOoGyHSgg3DDR0fBv
Jtexf/KNcZTXiyao5F7XngI7ePrgFhCUWG++fwTX+y/O/mLBONV2Rm7fCh0s/r6Z3WJNjJ5vh5ir
LSy19ZJ0ukKbBQlE/ali3fVbrPt2Z/KFPAOHY/s9c/wuSgY4lj8HkdNsUWR2QFTvi0c5OFEyebF3
GzhuCQf2Kn8G/F1iqPwquNLcE7u+CfODaUjxHAQShRDTt/EVXEVhSgyqvniZim7xU6eQ0aZH9hJ9
rKRRK8pUAbcS4UWpokaxTDclQ8tv4ZFUCuJmoKlDbwmzW3nfqEivu97z08EJUFUJcplApsa3OUGl
nSFyWkNkXAJRDGw1ui3mgK9t4w/bJnTIznGN3CK/QjMeNDoZYaGN5XTu/bTVs9w3igaPHjwUNtqZ
9bqZ83g/j7DLmUIvOqjaOC/eTES/GdxBfQ4zdbZAIXafDHXxDP5WGm24nV5xyAymdAhw3vVoBTyy
DYSTIfmUw/U5jMa0a9qoT2VVFr+aEb10SQg3lTKpS0If287pYHQ88cTwoc9mDv9jRtFNrL0ANkcY
L7je09j8Gmnp/jTcDHUaoOr8BNswBXPh+TcoWQzvGBT8BzPqEVJIpWiiQr9Yo2esWgkJR4WAsflD
9yUS62pED4enyPCZT9y+sGqa39Ek6T426Ex6oEHbrHOXR68T2uNkFpEKFON5iTcK7OXPsJw9+FU1
A+yH2nnsblnXzSLlkowrCO+nDGaQAsQxM7LbRXQslaj0psR4aG5ZJuLcwFfN9VOLjwYAr2ODpWzR
TFlyGf4IfI2mDn+WO3eexp/SVfEVk978DCvEbuXOzP52yoKt2jC0GYWSMJMRQlo/7yM0vgdjnACC
Oz4PEQsPeC/0AV0hTCX5xGZgGftgSeGY3UTQwlb+3u0F32Hsg43beOyh01P4B+0+aLWhsjgKBMPm
c5l8504z4nxIYtidw4Yaj9o5/J1Sr97onKJ/KnZq1wUeV/dZY8byp9IFqpBcxfQD7fPDuGaDdq9n
FMlFUsuKRRmAYA16hGK0iG5KgIBSR/izSXqvtLsxaOKHIR8D/M9BnJpmQCknctSxkzVXQwKagNpQ
OpepW4PFVUSiSzgJIWwaYhf0tU7muGge5SsUi9HjVHv9Y83i6IoLCbcWYLY0Jl0o3BXDiVcmVjv6
pRaD+RP0KNTDzElVGXD2MWh4Hvjdbidl0sDZYF1UdN5HEWZdyUcLqaP7VukGlUxb260XNOMr97iG
Jo2aOzhWdWtRqfpOU+xKpMEmMbkd0Onxkq87Fkx7UGvCa88yfx91FF1I1g/XIHebGxBFph04FOiD
Oror7+Rg3ZXrSfXRIuJKpNfaBxs1SLE6dZ24orLX+KXxG4K2dl3OVN8UvAM7uonblJoCvDibxT5W
OkPbvdsOjoVjGBs2QpViQwffDGmhJ3jD+3Zk16qXeYafHLxY4j52ikO7nFfgoDOfrZ0enVfGX6pr
JgrepHr0zU0/KGdFqtGsbEtmTMSpz7duhYZlIB0tKLJNZcSKdGW4i4XwtkYV7R+QH+mL5mrZwtZS
jom26ECGpcUA3nIVAYpQqeCHjsN6G4KWESTohjMbT3TLzsymvvKY9TZR0FUrxKtdFsio2OEwNGZh
MNCXCU2iqTsWUVoWuUOTiEGaMcJsdN0NTrOPo9Fc+XQmT3NQOVu0cIVvUo1Nl0QIIxIsvWITV9DP
oD9RRGslNEEXXVwmo3Jg8darae0bx3teHBXdWVbQn7SP6mqNNluBxAaz+m2q3PC+Cdzqzul0s4ER
aP6CHtb5JXfmKO3HCsDAUGP59Im8WkYGhAyVYhubma8HTtQqdzXaT6MWDddkLl9DzPtrWDJGmQ4j
dbWwhqACBnBUE1Lvtohqid3j2LrdwaN+qENy1XdOdOMpC4AvY8K9Hwjl2wHI05u4jCYQ5pd+58BB
K1vG6HVA69xPqLv1mNg+hijJVf7wCHeysYIn8tRnoXWaMMOj0Uzosd1Vls736F+neJu+WfcRRT97
k5cZ3DTtM7e0fuh4Xd47eoLtHPOBxlKuC7fQQeB92Lrxbjpd5g9K1P0nvOY6C9fNUm9lNHcfDZj6
13bs+c6rcWQO/XGEQh9g/a1EhiqENzDhwNhF7U3UtsE79arg4GL4Pmouyr1jR3xJ/uRgoQrcXTwF
9YpwUq9DtKHi+4/AQRyqHJYokMyj+a9q1wiC81/TYnu6RXRl7nUes6sckfZPFH3rrRTGwyFel+5v
r+/rJysDfoMe/e4Wol7/fQZi9MWBGPJJ520ACaRBF1bqhsZdBcMRswJmKnmOSkBZQ4oUS+cs7EXC
QX3JSlKMY1Z2UQUZgg+XESnEdR4UEDqPPNhB6uKtCHpjdwZGvpCId8P7JB26xiI5rTxgaZKAw9e3
aps67bpeZQ1Btg57d/dhsEdmepgHeI/DQi7poTXaTJ5AY1Xe5dcdXYCDrNzuV8wWZz1MfrlZBgYK
a4T5ZLu2eItcUmQabZY/igacssnmCt5+pLyZkclBDyQlh7kaX3g4mY/Bh9uMjaT95dqlG9aFDgSs
i2ryOvadvqYG65BL7OIk0odHX9qIsuJpjk6W99Zr/O1UeDX0SK27XE0zBw6FoROzhlHw1bB47BYS
c4KJ0HdtAqcFL80Nc3HyRCouqQGYvKcx3HaR5RlWohDVHz80waG20t70UdndwPrAh+vh0fDQIWAJ
74QSgcjYFMfzTV3qZVMHJYWvW9jf4UAq1qSkwQo53GgHwrx8otBnbgXN52Yb0Wa6RyLHX3tgG6wQ
ZwmETkj0ADXnZcQFrDhxOVqsE43IiyXajzBqARixe5IztNKWeXVfhgu6Rm1byTYdu4hddxB/PY4h
+tp8H66VUT84WxxVcAoTS11nmkJYlYLb7y3ZEIzq1VLRkEToqMUCYDt22wweFkEQPU0aqKJgiWhL
8m5qZn7k7uSmlvXtLdJsFF3fOnB4wspCqFWcu/ARGjSwMKauCM7x3mKO3agi3AVx7WwVLVLHlCk2
VS9bXDQOjyBSpa0auw2wnkymMEgMmmxoZDutERoFH04/de/tAsqkgqudSNDuKOJEg+B4V8Yo5FgS
Bve8C9nPqWPy95QXTVZgAyxgNuwua4DA5lej2QwP1aFULywiFGsuPKoM4L21DwcVaoLbJvYYSQMI
616baowfDSF0H7uB/8C1hpEsD7W3stwWGWZbeCvjKL7uZz422Vxpe4sdy0UYNUbkhkLrO6zGrrIY
jp6t0ZRh72K5qN/UkAaJDle5v2FrGd7MuW3RXouU5ZXvhfT4XnxRQao48mdLfbJRi6v2/jKIF0aK
5gCJTpWJIobusBbFPu7UUCcM2qNjkIxyAeLnYKsputyTCPaVbdZy1711fBQsEiZRtGudmLMVdXCk
9SiK1QAdQcWMzcR3Nm0PoO4IuO2QCNQdVmUf0x8DPhNA//fQApAttjr2Gg/4PLAjC7o2VW3eZRdO
KeAf/qa3soFBaNd/wiuGNKshFgAcqHxJ4Ym5fJSLVhxI/7HF/q8c9sSsiOaEirF5Kx0nzJN5tt51
LwJ5PQRz9UM24bwqIAp8ALlC7gXKIiZbKhvCqdR3oUqriuk3tPTVjQ8n65Xqp60fFBu0SI9oQ1jk
LXYpDYuQdq7SmYViVQ2QQraz495Lz0wgE6DDITFwMVmhvmz2no30gc3RsDJondlEC+KPsmME8j2d
Z3Sa0VtmzXwnY0HuSkrtTrKRZ71Bf0RT9/HtcQ29NrNGjtFRZTbBP+SqlQF8XKTL64M7CLyuJvLD
zYwISmC6mehAgAeCfhOaz4VO5g+YV95hrpt6E3E1f4L+yPcRvoctNHPeupSsQQOUGrcugyXXoGO2
jnSFlgXHnbNqWcKfJSfRvcY5D56+ApaSnOUqhcWOWU3TgAkJ28/Og3g1GExazQSe8r5An8bE2/Yu
om39u28tjheN4DNaM223lqHfpXlfzjxzmkJ/0BHd4UukxjKj0m8yUDb1j6aSwGCrmHQpFz0mKeXL
9EznelmLumSfjYmPJ0aqxEMVkOYmaOu8uyoXG289tqj7CeKebT8Mw6ZbKIIjGU91t8lHIiHPcUqE
6uguWqlOL1tKLJ8zMvEBIkG43fQg33xgRRg2MfQXz9zpHTyYKH47KpjT0JAjGqJEHG/ypnBWU0Dm
363i9J7Wjaw24xy6CKInBBdpJ/r6Kp95zJOlrOsrPKQL650wwNSUsoow9WFy1ltYqcVwGNoNmP6p
S4ne2koGqWcGEGJGWc37Gavhzgd0aEjQKshvytzrsxqvvoV5YdUhGqo6kVVMdk+kIvCC7ebyQURu
9DOCuxm8ZgnM7fCDH8Kg9H71LJgfBkn4tjV+cbB9Ea2n2HNvGBhs2H2dYQ13jtJk2iuRFFH442cw
dhAiR9LcOQt33uDCwH/x1q2eIsexOXSKNMd/2I427WeY2q6wOPt+pqOy7bLSr0OVQjnsfAwe6RHu
zk0OI7cI+IMW1jH4YJm/uKnj10d/IzYt7wLyeZDtKlWu3DDwD4D1WJxyBuJjQymHcEhsFw5r11Nm
h7wmSVQJZkfOWhjVunm9szhxlQnaiGYvIT1CsmUkIbojan7dRdL/8CfY8SRqrJtDPftQOpU4ynOI
xDKkxd2Dj6m+LkCKedUtpZtmjEbYRJoiOgwmXjKOxKePJIdfd6kAEOkWNs76Dv9a3PltpBVg1pUo
EkFD9bNcfFi0yBBTpaf1PvAEX4WDxvk/mCRoMfM8bxtwz1aFZ4JPJAr8vWrhP7eu/L7Peuixrmpv
yFc5cC9ZPiFPk9csRN5hCu0aoUocpaPr0d8uekBSab1m7U9zc9dExlsvYy1e69HlV2OM4I2EXD6H
DQ7/yhj+0YL1vwJtA/LwcZz3CofNKaGwqM107Dqvy1gEaY78UJZz2I6Zksou6Qgdf1PPUWsIYGyQ
OKx9AeuU7C36c6ck8Cp+6AyA/7QHp9jW0fwSa6Tr0gK9829V2w+vAD7Afw8nnOBahUOTEZ802NGR
uQE2ItgTaC+vnFGGyC7RPIXvPVkbxtqPpnbGFimaelqSyBuq59Af5pU31n1Ci3BIoaefMpyr2wyS
DwSVXI8oqobcMZsFcqKbZhJY1TkCr2lcGoxi2+6NG7WPgA6JN+PGbpvYxXCs3ijLwtcZjU++Cg5N
JLy08qbqjUzRtJ5a3b/QJZ4PfELtFmd8dRfiMu8OH92XJYjC7cCEd+U6BXI+6F7zWeKMkb/WPC5X
aNmAaHUhUXV3THQc4KN7/JLgOI/g1KoyneBds5lhrfsYQOb6SGNCMj72y67p5nrLcQrcdENdp5gp
IvMnr7zNR5WnI8git+jCxo6jRrLuWSdv0LcDd6YpZO12XCr97s+jvD0GeZkb5rAMW9Cw/UsHKr6G
HypJgpni2AgtzsrzJ5UVAwItF3xEnOqkh4HD1u/qqt84VUuyReALUWiKWEc+cmlJ05F25ZVt8RgV
2GKUQuknxBOmOM40K9Df3Wx2GrakTZMHh4Xldm3DPFzF2IHW/WgAEjNozBp6NV770guKlQhr8iMf
QkRcEwe+vj/yGkH58ldzPoU7Z8FbiYxxHgjinTbT41Dc4NNoSdqpunlELyNgAGwMnAdvGvUtLEjn
FJhu88OUwtkIMTRXPanNWnmlAqEF562EMBrs+Ww4SVpRTO8NwuAUEMemQjUJofBic34zY59/dbVr
f7WAqD02U62yGq82hftysytCzPykyoH/xPTXMIwrsJcKkO/pcC/g/3WDGbwcItbptRuW3TV0XP6O
Cj6uGxvkW12Nzu54NrxBozRSRHaKAywxLSIuoFkWDbn63KZeGC4bqgq+Ilo7yKlJdjf4fRQlQdmN
2RC69JOG4djjSwvZ01hW4QoSEMR5emjuYEcaXkviALPE+ghMaz04SEsjYsLU6695kbcyQ/dEnxVx
pXZW+vl9YEUJhgPGZu3HCk8Vew3Zzs5CPdB/sOIZC955WNloBahLsVFtpVDzCOycCXKMGGKl3n0m
/RWlTBsQ45S+CnPr7uZOdqsKsdtrFTrqGkBQnAZyP3/opS6f3NGYaxV5ZGsXW2B4g2XB2UsjVZzP
odyAwRHvwoCrHVMzWaPBKEhqLIJXmg0jjONF/4HU9ZDGOioSNZF2D8JYuKRT3bTImTQTVWDsRLPa
zMqFUWmvus3AvGpv8tB2R/5T+4Z1vrutF0t3wCCZA6qlQO6Xkt6QbqlvkTDKXwQZ1HUYU57xXniZ
C7ZpBtSYxdYH4y8YgpqNyJvgJRwLHMwbtzJw6qLLJqa+88ebI7IaHR//XEdW/MamVkLYTqRE/fdI
M1266X4I5PDsjcGQ0BGf+yzH9noWnG9KpOnWHf7jLFfUX88UaesgQF9IzvqfDIeBxzLSUYZ1KgLy
Li/Xccyd6xjsgSsfjUVZR3n54hShekJWh16pHoZWmFY1kKhTW03rkaGhNBKi8bMAa/o1rRhShSFZ
yAb5BxnDlNXxPiEnM1glmaK3gYXW/w7CDGNSAlHDQxf7+VPecXs7wfjiCXYwku8kULbh2kfDzGs1
YNtOfRgx4LQ55t2nEYO+g79hT1IfZnMimZA+fyJ89J4M8tQkYT14nh6Otg7MYgv/mbHSTjhek+d8
gYWlUDAohOvqY0hygM6VRmaOLk6IZG3p6o0zeflKEYQ5WU37ce8sXlegOWwiYAzV8ZiA2guX9g46
LJg36MdJykkldSean9XENXQMYejfxzC/2A4cjs5j70z7HIvh76loxXsg1YQwudE/pmbR0QoLsnkr
US7dsopbiGzD5VLx6kyB9NTpbFCehYVjA3nCrB5rF4A2hq0M9RiSFI1CxB64r9+Xsb5S3h1LmSdF
bzilkGFqHGdXF0xfg6hQIDyf5B1zSvPg5aO8bx3Y6AJRJ67CoGbb72/7H330q9qZ9/9lC7MNepTO
eL2vwHLIzCL81PfFlC1qOjKBjQS7vpWw75tsD/aL15brfg4cMH88b2MaICih8JcbD4z3HXKNRZXM
4IhsOI6GT6Zxu5vZbfRbG0ION5W9s/G0+GM85iE4g91MG8bRoWuGHejiOk+x5SC30IB2/dCxCrk5
bir5S0YDkhGizKekq8oFH4Vup1XOC+Thhd8hQYnAz71G/gotoCVO1yVSHKXzxxE1/yMQ89zxSsdr
p8t7CtscPiJhY7sFGw9SSHYkxSqsUVFqNQ52CFLiK1v69Foa77fX+vYhsGOMeQbArFVaJH3vtc8Q
j4KWWeThq1e59Y+2nVBtojjcOMzWG98gbWGlWm6IC8Wvp51xU7Q9GgZBFIBrG1ob06lBQpQK+4bz
X550sRfAi9u75Ep07rs9UbibgsPXtCxQ3qOts7OxW2Rli71yIsSuPNa4GQovzfr7b+g/V4ivvqGT
Eu/saMDlSpR4fV97NMXpQf/qJxgnDnkB3NvY/RoH5HqTBW6rh5x1CEYskjCPBvYejxd+w/FeX/yG
U+ZKtYgca6Un90bgVdMQrpltv2tFv0WpC4e6CJ3VZlxJ0OJ8HV7QAZ4pzZ9CWHQsa54HU7WH9rp/
IQtKNaL16YVxPSMwOIWujIGLigglxV6CeHpY7BCsY8LGWzRsIajPQZG9oAL4r/n4i8E7ZVMsIeW5
QhJoD18KHF54fxQ0sBhUcFAx7EMr8P042A3SBZs6sJ5TcA3LtE+8yp4kC3fjbQsO3UslKnNXFJYi
FxX96xgfR+cvXVWh0Q0M3Va793T+igx0/YIWgPEfX+BRF/HXxQFGCeagDHFOWWCX7I5d+EC82lyQ
hJ37PI5//tfVIW9sgWNv+b4CEdvz4rTjl/wYzr0y/2S/6N0ILc52aPexM4Sv8WTjB4JJ8AH3hxFE
OSd89v2pQyBbutsRRuBJZFFnYjgkZmXlzQiG5XDXek65Cacq3kVOoS6YFpxZe/yTHcUglgSA0rR7
hUJAWvTlSzlUDCYgQKhPlKTc2uqC9uPMAJ8yTwYgZzgaTzHALE/KDiH8vzEG41OAiQX7VfYjspg6
FoDBwEzm5xLDH3eRzaWOkHM//uTDjlECm8PJhjvsQHcNms24WC4IiM9d+uSz9irJQvCv2v00BBBR
ooPw5ftl9sy7PSWWGJw9Cy6ByNGLHT+9sKBoz5IU3mQu0tCFD6KQgB7l7fu7nVEn/deP/Nf8AZMn
yr0SyqcFhw7H3lD8ZWEXSIznZI6n/JIBWzhi5l7t4ccCzhO41YdRFDZezw0JN6i9lP4OqT4ObyJE
9NUW4UV+KFGN8XY+KkMmqfxqvLACfyXCRvT3f5ydyZKcPNu0j4gIIUZtqZnqeXDb3hAeGYUQo6Sj
/7L8b/rhbYr4e+l2BBRCEtKtzCvnGA2cA/CuhsA/JqjsbwIUqHsF3y0fDmPgn0SY7RUm/ZWbLb3E
2eIg8POx8fyijlMij4NlPyVhA/5CZX57IZSxOB//nEJujlfpdENtUOfTWCc6JiI9kKJG+sBPmq30
84Uv5JybYjXIpazaJI05LyCEqHuVvDVUhYfcAN9iA6ky7T7VFecQFSOyQOLYP41p/ZCC/D12m4oH
K+30UT8PicNmL4T2EyMT5AbxRN0tPEnQsaW7JClWevpHrXS5/Gx5FrRSs6kBikKR7mtv+fsgr2+G
Ln12wjUA2Ee7F9xi7j/0C0+kUFsD4Yc8nMPolAdJ85PfcGCN3HprW0EL8YzCefBa/tZCm839dFnb
VIUzOUkMavatXSgch2W7oiWf+HRfHugydt5NPalV5rnfImazxfFSZ6xv2Cx8Yla7XHo277tla8Zu
sFkchm+6xTYkHIG8Pvz/99PLxS/N9e53Q12GFK6AhDHPqz2OSr45Mt2HY77Gd/9Qcnu5wWxNEyJQ
wIMbN4yx3aIQFwXFfYdksa2b2CMChAS5T3CKsnMTMUCH0UAQ1nHr4AuChfglUsb4imw/96yzJRCg
9kWAigpcODLb1nUDxVmm72rO9SdvMFvJ8A4qaMhggniUukBJXycb1+MvHWlWetnSsJkN/AnSROD5
ctjt3AyBcBCMbPqJ3gmR7OF8ftSAnm90rZ/rmv2+3mYfOlYu7282GQxgMdswuV/en53s877bNcLZ
Z9L/Vbiofhqn+DIgv0rk+YsSn4pAxF3nFrzEJshtszM/hiTCgs54Uqcxb6uVyfmjD9rl6jMTSQYK
UJhyHOP2CSp6VvYFiqivdkEOUD9AsqX0WoTLwkz6r4jybnR1ji0Q0ldhmvOSvwlJvjPN74FaOsMH
tAYKWHqY2fRQ9lMQipo1Z8cvwaIvAv2LhjbfWK62v4OJMt6WgrdvK93hH9RqvvW7tN1swigkCRBg
OKXnDEr9n8GUtvmxQfnN20xpmQ2nAtK/zeQ6jRUjwcR9dXzevVkNBEkA5OQ3Xm7zJwhbiwIY+al6
dhlH3NekxvyIo8XpJyvC4g1nHGGDygzoruGIXBM74y5EDbak2x7HvY91yLqNhXTsW/fiZ4oGnJ5N
O4DKyypS5Ze8+uVRcdMRAyNqaZuvKP7ivXpB+z2U0P84uWp+2QY0uigBBqpFlaVov6SiZMeCeEDU
62y8GWTXCXyNSPcr1zh7HlEj2bQ+sfeBJAimUpCo+A7KRESn9ht1O+hGGGy7Ps2zy7rQPihLTQqH
r9J686Z82tMBdLAgUP0ps7ynhHvTJVijOqJIXU8nL7MQYUf42EPQUv2uCwNiWWpZtzkUEhuThgit
wuHvFok3w65Q6ls3JQ7kHROSEEaICwqcF++TYWxeDPf5uAN223lCk5o/aV2435wsaB8nfRzDDge2
UKNBgOw0gfu7FcWfzKc4zjCo6m+9huOwxfiejdkRHkLkyfrel3rsxN6rTRu7up72kL0R/FZAY18J
gFhNRLmFt45EyhQK5w7GsqQcgyh3e7WpJm+AhqXy3J0HRdo9JL0QnpekC25Am0eijO7TKMguBqEW
RyUBMLvI02jCqaZ4/lTBt2P8dp+XYXIsAcuPfTLSozslpMDkk4B/yAr+6hoevHnDKI+y8hMwhGga
nuAMdI+ODpFokJWw08PuhkYAnZ8BmGU6/StFqnHchCw7VB7Uazihhbwm05olGzqlCkCqxJoib/As
SBNKHJ8Km3BIi7OGRMjtEbdtUBbwEIXprizzakO6atz2THo/NXORdBRCzxNB6BieClRMjyXW5dVG
TLl5CBnXh1bQ7s6dPHEvaEGfsD2wIJHAGRTCWXHUClF1mo1bXoneht4lrXrELhP6fH0kX76/H43j
y9/fTU2MO412OevOgXbOWj4hIegTi+zLDDH7zEoIdkyWIQOOUeuNNPwPDd1TmJkj5/bKAvjfMvqj
Xz/70iZA1GmBOvI5LdBoEmTrn7UYXeznaRbTYagfqiIT26m1+2QTgDDD9jiznX5ST+gM5/4Msm3H
kvRv5qbpC7AnBYKIio4KyONxdhyFXKRyZfu01NKzj7ZhraZTHXZnn456I0oxbhiCKK6/xo82gpfG
nn2es3BiGDUK+XsE/KhaJucp5/eZGV4qDzLaZJw2I6hG12+28Dmbk5jqSQ/wMZvubIAygk4XWSTH
PLvr0zVE6MIifU4GIRwZFQRZDXFIxqNMUpxDtt2uSFF3/9wTXD6i73o9jCa5r1FbPus2CGNwyxsJ
+VvhvwLnIv5ici4P12+09CSzr7KygtQKctTIFIXQBCLeH0lQ3Am2xjZZehWzz7CwcXLOuOzPI+v2
ylQb7f9uUyTTrG0MFnrt3BbfU4TA8FFA6kZLL0pM/xW63pUN5lLjzGaIoDVBnQ2uPGe6f3aTJGap
uyHj+Hi97ZfaZjY5tJoxSxNmx12ph02Jj9LG0zWWGs3tiOOkT3al2bDOw45XCHIVALT4p4DQxzRP
H/jY/SmpXplJl97BbHBDraEd323ABAqm9kaHaX5vVCpXRvPCZmLu1VaZj2Qb1JxhcbxUjaIx+Dqw
aucObiRqKJmqbJ+ST7bW3LddGkSDXnBfCAgHl9e+D7wYiQGbulopIn9oAsZEOHdqcwNdq4JB6+we
kkN+VM8i7u+nW/sI3fkm2Iwbs6F7fePvq2Mby3tyBOv06O/WnLELr2ru5nZMHbDEoEuPXh7hLNFl
n4JYOnPv9oglSo/jcpCa8uEFLvF8a6vkSQIJ6QeIg7k+YpZ+/eXv76ZFAEqHupMVlLDhBBV78ijd
NVDSwgdqbs5WQw7lTuiymDtkk0D4PeBYNoO7oHe/KWCZyrZdeYiFWcWbDXsyQOHYhGMIDC+LByeE
1qvuXhKT/rjeSAvTytxfLSerKacQWiGRbRrtI5zxXndN1CKk/foNlh5gNtxLp2sQBuWBG474NZYk
HYCo8lUEySe85xgic2e1Je1yyrgDsVMz3NK03DlYhF//6Qub0Lmx2i14nzr5VCOQ5QuVN03unxMi
N8y8GG/NuEsvM+sHi77/MVBDX4mT6TKME2hjcOaeoPNk3i2Mv8kfm9XZC8CW1aOdJGyjBxB5h8Ii
u66og50u/PJeukULoZuUN6IGqgZn8KGOnKxOD2aAtAh52SXK6Fb9BkaHt9InPzzqRpv/TwAFhfA0
SQEXrmq7hmMvH7H8rJFHFLXWlAO058DLiMyvcteSUD+7mVPmiN7LqYq6JmtXetbC65lzKC9FPr+u
DRyE/I3LGw4FJLJ4GhMrK1u5xcLomIMoXcvPB917zTmQX3vszUje7UYnhhhzf72LLYyOua3dgpRE
WJDOxraLMoFRO+tyKkk+WfSee8J14eSJJFhQCZOe/NH/C7TNlnXpK7XkygSy9ASzWbYsXJ9AXW3O
Mpnyjd9Up9o4O562fHu9iRbm2rkmCDWJXBMFBbvp6LMlh34LYu5XvH1vO1rpk67MNoPrZWXML91t
Nt+GXuXaifSDWBTejy6dYkPYOZgayB0djppN8rexycrLX/hAzROAElZgay66/lxV9Rc/7G+lGn9f
b7SltzKfdW24wJO8GM51CwGiVPVvCqdfo0A1uH6DhcE3V5qQ0EWhK2hpXCZvkj8g5uIExxBcWOUe
CvKVmyw00FxZAt972+duiUTfPL+zDY11IVcaaOn3X/7+bnFwsSRLB+iMc3EB+1igxB5xNpe8oRAt
9koFw2boSfbremMtTfLO5TW9u1uP5MLMGzoaq5E/9pxMNxktIfxy4baCSRHYLyekxbF1LBNDtTTu
c9n+cSdX7kKXILIRyTUMRo1iODY1QVShP4DkhMRh51ggA+jWQ5HuO+toe0ttbGKv/+iFuW8e0TMC
u5KmNcadHJstglKRee9uRPqFqqfrN1joo3PxhlXoBjVLH0sPBfp8SiH07n/Clq5XJu+FoTyXYHgq
qaxAdiTOcSyzrTxYaBXM77vCbuBlzRII65Kw3PAJMvTPPdFs92T3dZZyPsGS7Hu3PQSBvZW8hOna
Pv9fwMAHa4U5RaQOSdtDG2zHNR+felG/0F7tDGANsPxNftz7qO6FhVcgRNXvjyltqjfhQxmIaw8I
8JzaHfJV8pX+sfD65nIpq+yF5w6pHaNs+ZtW+f0A3foGaLuVxlwYoXNZSwcNmYU6VhA3XG/q9sWX
VuSwcTNUNwkW8596Y3OFiygKDqV2Rs5BBk/W9DA2OqLt4XMXv4ysd6O+TJFEhOhXfNzDlu7AC0uA
PaAo9zNwIq7fYmGQ/k8yT9Uqpy3x7kvONm71e6QnU5fbtlkZowsz8Fzq4gDFMo5ZZ2Le22PcA24R
VX3PVhpo6RU7/22gsO/hejTMj50Q58uMARZGI5yTRCFca1PxyXdM/3uXCrAI2yktJ04Ky/oSei38
ntBInIbMc47XX8PSWJgN/JR6SKlIPQUd2k3IM4iHDy1dO+T/UOWG5fZcQZLQqaoHaetzZvI830Bz
Xj8VFsCqpZ+Zet/VofwpIKCH9dGtXIBJwtGnkWgTBCWLdhJfRBnQP0kHa5ohWfs3qEusZZvK1St1
ioXzVMou1Zh3Pb3xh6EiMOvFOGiHzzXMIliehwjf0X1LDKAzyOHislJbuHJvxsA7fabZKbvM/O9u
OxVd4LYFQJocfqItoQ2L0aEQd1KocqXzLD7ape++u8eYlJksh96Fuo6Oz8pr1a0rgvDga6+BRD9V
m9IfEgSxtoGEHB4leOL4P64/38Lomyt7cHYlYSDhEMXVQRFRiYuboV9ZfS702bmYp86rupzkJdRy
rJ+crq2xu6lvncD+cv3HL0xNczWXMvlgQWhdnOvmvi7oQSPVWSK3NkzS3efucLnzu1dTt24XBrmP
tMWq/GqCMNnkgu0VTASRTky70k7/fvAHX915nJDphyRpKLXjom/jsbK2NVhBWJriNPII1sJ9Mpzo
8N3xyQZuxJ1GRm9fftd+9lZMcDI637HJW9mcLL2ySz9598AFzJAUUgwVQ4tcfoN+wNmNY9JuytDN
PpVL4fxTvLy7haEE0gEACGLWVADiCVQjxJ6FKw+wMOH/UyG+u7rkhaa94zrIA+ojy/+TlE6Uh/ed
70P3oVe+iUutNJuMK6zsm2pi1Rl0GVVv+hKHCS5ioOR2EnKND/nxTehcGkW1ai1XuUiwsi4QsTAR
u7Fpkm1CWv65jkfnGinPh0CK174817TqsmjMuP4pCt99FalwHwelMONbQFqZje3Y7DdoG2CHVAYJ
7tuiFyhDhibFyYCV4NwGrufBB8f2spsgMASXMpArv/My3D4aH7O9pvIEnCKeVrGq9SOEd8BqjVER
INtR/7w+0D9ubIfMPi+UpKASje4UJwYeYAADukNoLHsnRemt9PuFzcI8mAjeYuo7Jp3Q1vqvLYBF
mTKpYoIlCo/E6MHlRyu4La3O6N3nnmr2ZelTOHkbKrqzmwTWbszMt9xuJ2zr6pXRtvBi5olFstRl
mPl4Ch9E8wfj8eC+GfNgW2TORWwHz+31B1n4TM2DhZIcqVqgscKdlgVHWGF3hJFPvpbZjFdX1ZDZ
qsnPOIoKvWerkaD24WsFL0v4kPbjyqtYeoLZQnS0nUCC/5yfgco+d433Al3OytJw6dKz1afxiynP
ParAE+xvoACMs1ysrE0+Puui7PLe382mfV9hZRIGTtx5ioJXkjfjzgJvBOFToCSxpnN2Vg9aOtyR
9V97tMTKgF+672WYvrsv0Bg2QiIbGqeIPJ76uolq2uwY+HjIOZvOluq/kYJBNIMFy8oL+vjDQdms
HxQyxzvXHTl7NQKfxDRB2QO9TVTQCTdFsMu+vVDwPtOfKZv1Bkdl0O6iZeO+yu6nlO/qlK2tlJce
ZNYdBlWDKkjxIHkFgdCuGnbDa7rLtu6Wj1H6G3C15k48qLtql96bh+vP8/E8QOfKaqMSboAabM9E
O6dcB/Yt4N8Kzr2p2aYUdsTrt/m4p4M79N9uAYO727UoaJ6xTiEnmFTrV/AM18x8Cw8xF1eDlA6k
CqKD4qpAzpdGKQyewdPYFHo/2nqt4njpwv/7LYOl4b/PIJVlqgGS17MdHER6L7MHab18qnnmomQH
6qkOod0492blW+Xkz362louw9KtnoyNIpwp6r8COtZ/mCOxmR5f2FXZd1cqZ/UKvDWcjYuRN0nsa
WUGWByKN/jHmTRQm3yGWi5zViNaF/jNP9ChJkCSWjWzo1JSPIEpCHIsF9Ocaf7YmdCYTDIXCKQVt
ddTyP0R9diE46/UlVaBMjog46nOubiDFEBvs1YMTS6m98n1dmG/nuuHC7lnXC0D72r5yts040CxC
YQkIwlpWuw5yvXojix9pW+yNdKq360228M7neuKhTtusJJUdj9QHJUiXLwUjNOobcVeO/EXUjve5
yX0uKM58NhSjjTTYNnwFfBWA1K1EP/Pkj7z7XAgCDWbfSuOFSW4CKL6rYhjB+rgIGlKU+ls3XbOy
/b8oyA9mj7mMGDbjMgBmEdVEKy33DGzcuLeF/BMwD7A0Azn5HcCJyLTjqBOXBz8n5bGzdQ2oMgKC
EYrAgXqIHBzn4tvQyRjKV7UBzc3FtYJ2J1Sqv5GKVlEO+vC2GoCB3DgSGRmg1HrJCUd9fpzjTW0E
I/12NInzx+WEnRCI5qE4ZOfhnePBMGsDULQlPSgbtPfpTZ4hU1pX8FeBDw5oBlfBG+uK8MW2NRKa
/Cn3nrFdKPaKscaHX1vqW2vi6Q0NegdQKb8Gob4QyQHKszRO+0z8RNUJ+XcVJqHOLfkG8DdQM/Kw
2lNszEGUhj9cQXR38EtL7tIQF49opoMj4JjBKyi1KcrnA3kEtWS67ZEkGbd2qbcVq/hmvPhISc/a
qJJ9cgR0sD6GpQ2eQhZaYDZ45i/WJv7Bg1oialkKnKLVey9jyfXZIj45YCExIoqCjlsQjEg08QAP
7k71jQWX6k7RVD0PyNmLWsB6nqgFMSagKCYAmdKjeyUJPwFzj/VODlW18AFCEbZbIpsEiJnSAzFF
VbJ9AxDMORRqKl5bH96JVmJb6JaQOQPAmIP7DE/sz97zpy2q8s2z9BAhpTMxnEXvnTtvBLQPoLmT
Qi7TTowG7LWetNtGwhJV5bS9Y0VgPyIfNPjppD1K7z3Y3WIU08mvORAdJB3OQaHVLVN2utdNYHAp
cBuC0P3Vkq7HaQgou4CuRgiKhAwYPr8NqNImcln2YHGLnhRU2vuA8d9p33on1EzJs+12L2VV9qBy
FPQXBAng7jAhx28UKPHNBLZSFWFbyWVUpp6zAYCJ/wVGptnUWulTKdtuGzZVvoXgMngooGt+5n2o
gM3lbBc2ynwDJ1a8Sim6u3TyUwAI9F/AgloIq1VxD7pIggZQ2W0XdK++bHLYlemIFyL4WSmBaAPb
l3sosprIUeJL4LXZHZNoYbts+CnBFU9AlwA9WXGPb5qxK7dN6Ku3pJimWDs5OWAX7QCkDa8jEX6+
9zXzItEAnl75oj001Dg/Kdf8ps3h/ya95r8sELROTKsRS8SsPThY7e9ymyQwf0GwKjF+/I1AXMNN
64EyGDoOHpLLZIMe3WyZRAkXzP5/aJtsXwzB8ABCLYTqbsq2ID1Pe9vl2dHLAImuMaWAVgnlYmjo
RjHA/MtJ1Vun9QGpTlD//OqDk/JYSVBcBmRLb5tySLee8kFRUTYZdtJjE4iVPQLKK2wIwMICx6+z
rHzTKgInQQrY42MLdP1D2RYgYoWiiVXb6wN3OhcnsMWfxKkBl/SKZJs6ON5PHD8/+jajYQRaR4Lv
atCIkyfNeMfquuCgetnsKye5F2U0QF3a5gl8DWJk4VE1Zf3dhusiRxh72TwowwHl6waKCIsa9oZ7
0G/Cu8pl6Xfftr4oztsAc0eLvUaGKWQHyhbbc6m7GyOh9Ktd3MTiWt6iBjMAwIkjI79GCaJG/gWQ
31SYB5OhF2aVb7ZEpuEZYOphx1jWblnjmcjp6+DOBqbsTqGEsy+xW7rNgF8793Ygv6BXF18Shziv
6DvTEwq+E+ZTq+s8sJ90yyJSGS/ShulD2VLrCUePzVcoowkMHdm44cnQ3FBVOdY2mVCmbHpnChAg
phEP34ROgIJ142MiBaXraE8WQ+F8wNjkNKMvbZUDV54BgGlVRn3vppZuEXzW7qycJQgALHOW7XJw
ETEUgIPd9Dynx6ph4Ddn1bTp+3Y6Msdx7k0r+y2wUPwuh0rjCOaJQRgQQ9ktpC4/Kg2JJHEKcj/V
lfPAM+B/WmOGPUYwuqnAWGiCGnGaZOoP0wVvCB52h7TdEfm+J4dkzSvoc93WIaW5rZq839p5Ye8L
Vod3lEzsSXGkzWQGrBQ2YOcGu4F9Dx81dMQtTX91wOPtxSCzuxQzzqZxjbMtfE9sSti/opSRJJ4c
YoooJ4ne5xfxUckY1kBYflUgPSK78IFBJfJUl231THqonkRd1DtgjctbmJz5S12qJOImbV7KovTL
aELvOUlBkE4zUbJvHEBvQQnc5i4xJ0e75Dtq4f4xAYUb+M2G3UHeW0cIihki5Anq2zADnDfy8wlJ
MMYlB1RV5GONM/NYVUa8eWCg7CqnDA5QiYaHUYcK/7zkS9jaPQmddy/CKfHpakTyNILP9zODrPAA
0VTw6PStPlRKFhgnhG0I8cCXtqR/Ag8LJLZBdDcDypxnF5P3N8e2ppeqb36ritqAegE70o2TrDYK
5fHboVPqzmVW92N0G0AN2xSRPEM67pGgpW9GbcoMTawcHWGxjY95iYgITODoRbuSI24hGkZXbl3b
t77inLF4Rvp49kMj9nBrMC3c07QvvvUdQIkJzeoNJYaiJUn3CqwcTAqWD214YDf4sCRFe9PTyfkx
GAMqo9Y2DixFZp0qfVmM9UM7PPfEg3qWe8XWQcX9oICCjpqUmrukEc0fMhQA+nphAP/UhSirRiQ1
kCz/mnZFfpN5xfCEedvcYOp1QAYx3hOvdH0jMcUdK8tifx0N7cRWyJ7GwYhFV12E7tbuEPJR1ASe
ubEsvo615e1JLaqT4PZ4HBCCfrbtJtsqx7g2DrEc0KqRNhUXGbzqURJOKbj7bcoxnYvw5OkKcGUQ
9H/ldLiwYYv6Ab5jd6Xis7DRC2bVg87tXd2xDid/OSwhU+GILZXWsHEA01mpVy3ss/9Z5N4Vd1qk
XfteG7AY4zCGyXXYJPgutULsQsuzNtf3Fh9XW+nc4OGFIIPLEdIMMrTgN/b0puHWTVoMe49nJ0Ds
PBQmnJW938ITzQ0eqJ2HmESxQxO9c9MDHxWkJYLVS3lKLL4iaF7Yu849HmkrWJAPDYl7SzcwAcJx
1az5Y5eufdmgvXsjSOWsg1wXJJZCviFHHlNIE665e5cuPtsXhQKkl3CQCL7zAaDWgM/GMB7yw/X3
vHD14PL3dz/dtXnlAu89nN3W+l5q+muk4UpJYmkozEoS/gTdb1P58EMAbhmBeXpqmvKOAED5qZ8+
D2m0oGoM/AnxAtKj/UYrNSFSY/p2/eILP37uQ5GjFmXFsfzDUrjeu4VdHzXViJpog3HFVb2wffdn
7cNb2FdRrcEQs5DQ4g0QBE8uss7NNxHWT6Yxf64/ytLomk1JAbeprgGhjrGZ2shWbVKkLo8D8qYA
CP3cLebFm4YErl+NNpDScqPsXx1Xcct2DXwd12+w0E3nCYJ+SvCjOwds+gZLpG646crgc9107kfh
05gbwaV9Tqs3C1+jrn3szNoBz8I7nvtPZJ60ILGkSE7xEO+TGHymCqstgWgsD8ikA5OwR8Xmehst
3evy93dDWfMKsKseRah0Suqz9MLDAL6034ITPrjEgdEwXBN2L3wd5rYTRjpUa5iGzE25bOvzHLR5
6gPf3WOVPwF2BBzvBJUmkgW31x9uoRPP/ShYPdUu870Cn3ocefvKGSOj5JuG0AwQ4HKlDr9Qx5tH
CpYJyWH8TpPYpE+DgBO4I1tuvvKUR+BI7Nrhmz2ulAyX3tZs9IO9N0mk5kA52/x11Je+f0D6x4R3
lVtfrzfZwhTmzcY94rfaYOosfjZEnmpX/kQW1lYM/ufynencmKKDJC2I9uzYeOBFE0nfhqk3K+uP
peaZFW29WsicURTqQNp0IhqIQ+DA5W/nu95VrxZbi8NcaKS5OaW2EHWP3YAdy8H8AWfsOe/VsSnF
2nMsTFxzhwpVwIf6E6QpfuuIE0fN9q4fUYi4/ooXRsXcmtKWtQ2PJ44sL0lfgJhv7eKrM+U7Ya0F
ny61z+XO7yaVpmaWx2pwVDQLD4yHv5OCZ5Fv/JX18lL7XO777vrMkYXnhbAzYtsJcoM8ZENzut44
C11oDkXt7JLag7GxPkjBWpAILvsL1P3WZDjXWVklLMyDc+cDNlMoI1ADSkkFPELO7P4BjNvyXI/6
HjkLe8dJzc5K0uBzs6A7G9KdAkJ3wEY1rj0wnKe/gye3JP/Ro4xxvc2WXvfsQ974tTW5AgerGlmE
I0oUTfPHEz+uX3ypt87GtEMtFygJGmJPIY/IOXxFuaXaWKO8R0XF3V2/yUKHmtseytYFxGF07fhC
ObCUea3AB1n5wi60ztztgCpUH3ZeGsaNJAiEIE+ThSDFYEVJsdBf5xxN5oUdfIQXN2ThIouvRfA7
7UPsVclJtC6yHQq4xa430sKb+B97WOEi+69LzJnJI0Mmmst/5tUYofy30lGXWury93fDOi3BbMvh
fDtLHFyw4DtVd0UgVl7x0q+/vPp3F69LN0dpCgoWWAS+iBpmYRvFaA4VdMSyZm3mXnqE2Qca+UvA
Q6dKn4sGmkhK80ehPYoSolp5jKWeOhvMHG6WjrPGjqdEAK7Y/baKcEXEsNRCs2GM0txQw82Heclz
bwDF+apzpEcgJQ/Han+vd6Gl3jobzCJHqK1QtD27tdl0Pk42m8Z75mXw3KWAqqi6WFMLLrTT3MaA
OnNhs4D350E3ODlova+U1it7yAXlNiaf//altqAVWEkCF0dmIrI0kDVGhNvvdMaOgRhP7UQOEFl+
yYz+Tu36PsicbxMrH3rjPvp5/dgX9jOzyfP1RvUXXtzc7UBaAuAMzq3icgzhEw+SS/JGMR0835ru
wlqm97pq0kPiiuZsuUhIrahDTyR1hh9B2rMnZ1TwRRmHP7ugvkS1VXWvMCnhlH6oB/wb9JJnV0LZ
0g8aumgyNfcuHemNYze/HZdMEKwLOkTMY/weuCr/ZqrBnwFQEDWztK4eDeI+kbXU4C23hh4q5MXv
0YJTZA1DcptgN3NGHcS+rZDxeSqwywGjp7H3thmcfEMYSK+WgwMfE/Y8Rtmv+lYBUr6tqbGPmbKL
HSZupKoU+Bo0lR2eC4snsIxCRWYS/AdUtOGGdZgZDWvSu1Kx7C2Z7OCI0Auxn1IE3tQupuVi6se7
gQX+ymy21AMvb+vdhNM0ijUOOLZAqfB7x2lOrpusLFIWZpm5PSStGJjUPuQsDDx696YIHl21spn5
5z744LB7bg2ZJLI5KteT5yF2D80NHL6yi7yb4Mg36a4+0vvylNy7edTeYat2y++Hldln6ZlmMyfD
Tg1KB1qfmxDBsDs+cbD4h9Z2d7QMpzXf/dJLmU2fGb/EaiOT7UyM/ukK/bVC1sjK93FhXffPJfju
heNgymelF9C4NVZ3gzhVZGtMrt71gk07FK+RR9AF4TatdP9yfeQvtdlsOnWQFceyENIaW5Xm+yTb
TODMzvQA+Y9rG8KFKXtuVtBE+nUYOhQKCxq8AkVj7ss84LFN02yTiNY/AFZfPX3qgebmhSxIHGA+
iDkr50/ZDJvMQxk5/BwSiM6tC20bBh0orU7sY64DqK9zD1UeXvJ19dcJbrGVgb8wHf/7arzrB2CW
4WzxYufzJ+fELlVSj4joEhLbXI5prrfUQkeeuxewzXVrUfco8PYq7vP8gfFxZUm59Psvt3z3+wNR
DEmOcJZzl9fPqaWPzJ5izzQvWRbylZ+/0HPnfgTP+HmA4d6ce8SB6w4h4smU/aSJ8+V68yxdn/73
GTK3agtETrO4HgSi63OlkZ8W1giNG6aVmXLpDcyWS6DdIPcE8Me4SL0SJMvpl3TDlSrv0s+fDewR
+c5Ih2Y09hl0v8CsVa9C4uh4Avd/5ecv3GIuvpcpUsPBDcTRhhJZPA7SQYm33Ce9XjMxLswcc+39
lFhWyTghMXPSb8klpw7m3N91BuGtMG+5cj+3/SSX+7/rrx2GWVc7bXeWzH1oVesihLWJIUZaU4At
gDHoXHFPylLQINV+7JeQGCnIm4CF8S1EerJdDZNLC6ZVm4yxmapbStb090setbkA3/hl7mlZ0hgv
5V46k/2qVG7FkBnw1xRUoai3CPsTlGp663BiIoldrDTpQt8msykA54R2XlJHQkgybLPgm0KI5/WB
uXTl2WeeQjiRWDh7Pg8oc0R5XrwgwXjl2gsfYDIb9AQEfhrmfXtuTYuc3WI3lWe/GeKOVDuinx3x
ev0Zljr2fOR7pfV/nF1Zj5y4Fv5FSKw2vAK1Ub0n6SwvKJN0sDGL2cG//n6Vpx5PU+iW5mGkVmTK
yzm2j78F3sscQPmu5AD4jJ9ZyVWY0faPzMvHEsyd6x9aycS6TomqUzV3hEOSFc4qkEMZij6UQQ6+
3daZ5eMsYOkMT9eHudQyWFDhEMAkArJYnAaYKMUwhO9ueiqxdDYnGgaVSqUERhF5/2CVFvzQ5sWN
K8l/XR+mtU5oCYBlCwcUZACICfZKHL7FePeJLPgo39b8ZXbe5ReHIW3JoJFnmcOWTuSJhF4oVBmP
tzV/6dW75imkscq58Ajk8YcdNI1hWJUtr05e843f/3FYWDrJohkn5U4clCqYhj7LtDpZ1JgjaJbu
CgY7DYCs7mbb3Jjtj5espZMsik74Fa1m3OimzgV3N2W4bcKPCKqsAIQ6++tj9nEWARbt32OmDM8u
S5/UF9D9l1GmdyLINthVa4tJC25pgPTno+x+JnD3iGoXFkcXn2QmvK2C4NqP1zb3MkOhXU4QyFiM
4eQ50wEOQxvjsvLjdTZFqljTuQvyNnyvwsCIPRBqXPX7+qB/nPYsnUQxmuCMmtJszjDeG+KqSL9B
AOrFETCDrEdg14VfbtxvV0ZIZ2Ga8I7j2MhBGSjKkwu3R0H7T9c7sTZCWjADLgzEqsDVGcq8ERC8
PYc4mnm43vjaCGmhXHd1BsgtrvwTnMut7Id/eZrwP/lQ1YR39cbxfO0jl0F7ny8oSMtT7zmJz9wn
mHE9TB2kpAdKgNbGRpcVgJpe785KLOv0kBb0E0sVTZrkdNxNkLSKSs83IyVJHrr5vFFNW/uKFsuD
aszWUgg4dzmiZhdOHpz2IHdT5vnutn5oIe3iFll59uAkhjfSh8yA+7HX+emB5Xl3CBaW35bJ/yM/
H8BBFToUQdIH/g+vhBweJLEptzZS60pU6HwR+Im1UuLx5syg/SQlXI+8jevGWsuXnePdkqpahxLZ
G+0ZxsYwdndHC+bSWbvR+oq+jaUTQYyxa0eY30J9VMon6VG+d/3Cj9hYzqeiKcGBxhbePAkHaAew
mFM4f2YB5PvhPxb2VZfDjKZbDrncqqGvrDidNALwUgDvB0jql2LBI307wLd08ss+sfjgnEs731LT
WvuQlg/gLGaDzQbEA6AoeGZdvPFXTa1+h8s7g92pW23knZUdXsdjWXWpSg/2ZWcUmeLS6sMcBHl7
ECE1zkFVPNS4o1wPpbWV4vx7pbgKR8gxxwv7MP0whH2cii2wztpYaWkg6AvQ3Rq0vMCzeALIJQDx
c0w/cb6FiVtJ/ToEEkegAtVq1mCVi7wNWzODo3NgOUdIV8wbKWBlJvS3Xb+qstEds/Isvd9dVcAd
FlhuQEl7J90L8671vfj6RPytlPy3Tmvpr7puDk0WByqG5ypV/GBkvDhk07y8gY6zy7h0ziNEuMKK
SPnsOC57SmHFcihtfz6mECI8CmUPGz9lbU1o5xk1WHxiRdqeJc3PgNac8fmNzL0ynDrG07LVZAzz
5chhet+y2f4+mHQO57r5hneq2BnKIiwX87aTnw72xOsDyX2skUS4SzIZVR0ZfXqfGfL5+pStdeay
ob/LsjPrnBQUBivp8egQdnkjIyr7X53H+kMx+k8VWAb88/VvrUTT36eid99y4VoBtHhhJx2citxy
x9PfNIfFaEs2LhUrwaTjKDl8sE0o3pmJBLA9GNtXNk5nqx68G9u/LLZ3HfBRxqb+UC8JratDW4Fr
Nr4aU3rjVGtpzJq9rp1ECokZaZ8M60IXG2s4P2TFuL8+AStBQbR0xrM0z1veqoT46sHNxbGC4cn1
ptfmVjvONL01DJ7wraQU3llMAgoi8iTZt9TZGJ21D2gBzfweZUav786z2x7rVJDQztpTNrHvQwk9
oeu9WDnG6ghKFtgZ3rKhz59S4ACtr5YxhrYBwgH7R/lbJm0rs6AjKT0BHGXRYJXmufm62MMnXN03
TjUBFuIH+VfX8KZOXzLcoU1Ig8uvvDZeXBPvrthTHhAFEZPWue3BnDNVsfV29aGpn29aOoAyhdxf
YDqZnRhLc1oEdFM4rA2GJibuJw5QTC1MvPTae7MZUUPgscp+X5+rtWHUzjFTCX1Ws3AwjL39pHoo
daROfL3pv36HH43j5ZvvAj2FlI30QY2FXIrkB98e+6Tuijnf9c1c3hVwQC5DVQbwvADvpWijwsnb
T9aslpM1A1YdUlUHuJi4lrV3PFdl0eLXeOJu5ubX1Iw9/Lx9BpZsDkf6JygI9dBOFmOWHyTsoKOq
L5ab3i8tXTuc97C0BdnMTKy6AlGs5+FSDOFQ5FvIyZWMqyMzKxOQunnC9mHW1XzuFXySQLio75hh
sI03gZXA97TMAstLo+wo5plhbPz2wb4As91nlW/EzN9Hw48mW8ss44xsMk90TqYaokqG5M6e537/
hOo9P7aVVcdmlQ6voPVAGE0JmUcgSrV7Dyyk45x7QTzQpXyx4Igdm2aPl3+nULgwBhPuRHl1JHLT
snxlKHSIpx14shkFvEpGHjxgSb1A/OacLUGi7C29lZWo0lGeJpANJSE5oLBZd6w8yqIKaXdjk1hr
XDts+AZqcP4s3aSBhSBqWg+GwzfOuGtNX4bsXcQGwVyVsP1W55LNzQ97JPKB0oZsIXfWRl5LNjnH
q4ZY5vJcAFItivrgWNYZomhHFYwbJ7GVvUcHedpzXvqW3U2QpLgv6d6xy0PVw+krCF02bexvK+Gq
q0B3ylICT5z9ec7cFoaXbvcEETZ7V47elmPb2kRo0dS5TQNfCtafbTsdjqBP2OHYNcFGEW6lAzom
0mEm/OsNMp6D/lBDacwZsp0D3tj1vL/W+uWQ/G4RzaxgyrE9cR79JQPBfEm7mA/CfuBQJdmoLK1M
s46NbIXjFiDC9ziXUrGHB9by6gGzNMCRPgCvAqR3FjZ0GOVGn1a+p+MLapkVtSmAOat7WBpR+0ed
B00kVPAjtbonko2/ro/dX2HgD9KojjBQve2whRh2Uk3+C9hSTZjnsog8J51C4qVzDJhmFjt585Ch
8hUS6h2EtRywQTVhMXixbczmYeFM7bGDdhEMzfcSjJKhhb2ddEcwm+1q2BetMI4BnochPZMNMVAM
MPsabFSVvWaOOpE7Xw0QbXfesGl5tDKCOsTUo7VvTEueJq6XRwBOWjH4CPfmQt/wxmNHZeV/uT6E
a2cpXbq7RvElcFQ3nttZzcCwwqLSqNUrr5uXbCD2jrjqu5yC57J0oIdl36c4coRwyvt5/ftry/8S
0u+WP4j9RUWYD+0Xmcc9BC4Kt9tN89bD4UpmcJx/N1/Z1dza3OnPaVa8OLz9wftNicS1trWbjUcC
17EtZJ3Wdw/OIu/hLL91xlnJ/Y52AJlIa1KjKiCdj1tf1X0aAjx4LiAxkz6+PvArx3Zda7uz58D0
FqTlDpz5ncrVa2k6jy2TewZ1Hx5k56wun0qj2ijarvRIx6F6rPE59OD784ITfTxain728Z4F+1rj
uwXJjt31bq2sJx2ROkKpV1mG0Z2HIp7sPMqhG23XWxZ2K1OuA0zrdjT4QDJoxvvfOFjeauvldq1h
7SjR2BMEqCnHDtY43yVbXhspD9dHZCWV6BhJuVQpFPfby/aV72EY+DDI4NFikx1COieP02HaOA6t
zfClb+9CGSKJnC62xIpqLxtkFZPsN/deVFPc+AEtmI3O8OUg2XC2F4WyEa5A6VMGqfGh/XR9qP5i
Oz/YT3S3eFsU2excnHGN47hfovRg7lhU7hzoFMTTvTpDYDq6m+7kQ/9QHKtn+6t4zPZFdP3rKzAX
S8dNjhnraye4fB0iRUUIZR8x7Yx5V++JH3oypL+vf2gtRrTjkrH4xPMJvuMGD82AaQJ2J77e9Mo6
1kGSfUaJcjvjctgr4to1dnkvbmxaOygZHnWaMcevVob5muZjWNN2IzetPczoIELIVw2lTYr0tFhw
H51ykNvDAj7tdRgAtHwuwRu6r/lMTlBbaSNwUNXeRjL4NqVjOu6AVxi/cnNQXwBTsTe6uxK2f3/q
u2iaKmn5RibHpB7FEvZ2EMNd9qFxxGtX4wU+L710I0GsXUZ1DKJohhQAtTY95W4HrBDUPl6cWdqQ
wPMg6pHChfU5cxr3W+UVf1Dq2XeKRMOinhzcH45WCrFSDMD4dZzt6jP0u80QicBkEdDnaZgSK/1y
fW2t7FimFv5Ww0eo9/A+8Xs1PfRVzp7aibkRDITZXUnH7OS4ooMlXjPnT6nrbqGpVmZCR1NNAzRo
usUckr70IfNU+7ugWSBEUuApwYFFnT/c9qCtq0djNBWlKT5UQB1OKOheuw+U2yFp4AS8RT5e6c1f
aN+7dbUUjDrQ/WmTidYAMNSwdF7guubO1W52PBMOb2yjELT2JS3NNGlQMjXXXTJarrnjfvmdld1L
H/QvLZDsMVdev5E512pnOobTGgNWw8shO6epB7vWTDUd201evvypGxucpoXk7W/lgu+8czIpnsrB
tX4uM6OPYKA02K3IxMDLNPMRMJEJajQgSy+PMivHkxrzMQtVBpd032/cXwOh6pcPI7YqzgV2VHBG
nA1S80ry1A2/pDTJ4EqrTXwu6oeuWLx9mxtbGsBr24sOohvgRg0zOdok/ZJzKP34agAJpAdmwvBT
iHZ1rmM85WKEVpZUAd13Ts/heNRU7Z/rAbxyQNBxsJ3hVQu470OiitT8VJfciQVtjQcfNKFjOUBT
4fp3VvY3HQfLc2mxEdfZxPYM4zMZZRPhZuaGeJszNnLR2lRp5zWHZWSApHabAP/IfnqlgCsFBxDo
egfWWr907F2MzrBfx1IApReqW2Tf21Xw4GSNu5Fm1qbh8tV3rZftUgQiTRtIokh2aFB9+AS9K2h1
2LMIS2cev9/SC1OHVJYtsHw4sjWJkxkt6EuQZ+sy++m2xrXTAPUA2SvGPjv7cB8vUxFT4+16y9bf
6td/T4FmcElo7wYok8yecg9tn38Y4Tcv9MIy/E1jP5oiL7y/j3/wcN+E99/O5/h+j/8eT6f9aX8f
x/f3nx9fQA8KTy/hr8Ph7fDydnobw7d+d/d0OJ3Cw+nzKTy93flhtDsU4e4hSXa73ZfjEf/7nnyK
jsnhIYnQThyfjxH+zS5KouP5Pt7vv8XPl38WRfG3OD7G344s3GJQrCQGM9AWM4W+rjNPyDt4+O1/
cC9wn1M5Adnmg3Y2LBV5tLj0dwYtIF6Xl03Umk7z+fpof7zUzUBb6s6SpYw3JgVVkB5I1kVi4RtL
ZOVUZ+p4z2VSHutyQk9LFkCO0wj7wjia4z+CgGWhmqNrvEx8fGpwTcTHbcq/mB7ZWWTL4enSh4/W
kXZgcSrljtMCUw1zMd3TbCzWN2kZUFVkqfh12/BpNQgT9y24qlN6Mjt44divnthKon/RIB/9eq0E
YZg8a+zWbRMYIErIuIkfIkC1ElKuzgKnyNyy3obZZdnRcEUdi1Ganwd3KT7XKSd/ZkrHA61q2Gfy
HChDPJymeQQBQyuePbXjEHHBaXE6TrPrPMs6F3eNabQ/21HB02dRteIXlTFmhy6FL0LkDja6GOQ8
nIJuOih4gkU1haxhwTuIfrB54o+kB/vUU5AaUiMDLwELKj3UpRG8BbVKoyJ3J2zxlSVcaK710FiF
3b2AviRe3PygCg4LvFcXmMANaRUp2yVwgprgMxpRd8KDPrCSO0Cr8S9yYg+Pdtrh2WZx1I6UGXnA
a+f4Gc9rTgxHvxQ3qrKNnNorvrXjVD2SjoyRO/ts13Wqm8LRMLMvZZqjQuH0TjzPcNjIu769Iwbd
giyuxJUO7YJdU2F1ltlC1RWPcWFgFu4OzlnC39hjV9rXxdA5n5nNZH7RiWv5U5pnIuJVs/U+9vEW
ZerwXQLpNDZhAoEKfpn9F6VU5BuJm29Z561UPU0dwuvBMiv3R+md5qB5GCbjQLPi1NUBMBAB/KWq
yKjbuKydp6yFyq4twM0q040yxsrQ6aDeDEAIyD2hyIbKTJi2j132ej0ZfHzgNnU/lcW0Jre0ZZsI
aXSH3AmWI+xUmkdKe/thbMwi6VMv2F3/2NoUaYm7dPA0ChOWMpHwDTkvdd7fi8kNzq4Jg4+wGdvb
0GowCf/3bsxax/E6NsJLW5pvNR6se8sTIZgNGyt5pSP63Z/OUNjMUcwFs4/s6tJxYlLAjbOlD6Rv
tnxwVz7iX9bCuyMF5EPpjIsDPUkgSsd/VEfDbnio/7k+Fyu8LFMHKM9cjHVPGpF4wWC6YQpYz3S0
Gla6ocqxA0Vt30PQdCZOb4UQWPecMOcZjDbtfnAPFRebcKW1NahtSFk/jU7VkSLJR7/eg/XO/5mH
0bEih8ztLlMjBJWsfjpc7/jKDutre5SnfNkHFHnCrPyE9PLOZM6zQb2NC9mKvoGpA5nHRZiqkj29
qEsv2BBsOQFXweb2K85M852XcfvkELt/scq5ha3fDDXNrHSXE/SrewFqSTrFZTUbsVsbzuvsglqU
VWW28fNWFtV/cNCXnZZVrkyCtKFHlaZWwtio7iWkS+1QdUG6AVdYmVRdKj+bi6xwiFckM4Rma4BR
cYk0ZgGhcEJFbDEcE+UEKejrk7qSH3WU9GyOpccL0ibVIgDStOruMNCabmTfj5YMDXz9yXAxFfow
uQUOuxkLyy7/ks7Tr6Uo3v7/X39pX0tXfLEKFwrxBdKJfYCv1hNx040y5UcDc2laSyKWnxXGwOYs
KWdf3OMMow5B2m5J/6wNjHZabX34BbhenSUmy/au+ozTzP7CUbttWLS80PZUjPlUQTxY/DChxJya
3Y0taznANSCLT2a03AoYD3D4KmwWEj4KsMuAaxUsmZOs6oImSygeYAPaR3CF39NFPlVbknkrg64X
rrKx5iqfyyzxISji2V/GQYWGEBtD81Hc4vfrBRcQ/zuZDWMOyVOUqaJmMsUUZl5u3028Fy/9ojBc
PjPHjYrfygLVCy9VCl6UlY4sWeg83qtsBNBWWFt76NpYXWbp3R4qO1mTPvczSJ9YeAwh/Al+0mVE
62AjNaz9fC10bVH5BW8cnlQZv3Ob6oDyxQaSdG0mtNCdLQ6UQd/wZALoxavcPcoLIKR5cUetnT1s
5Om1DmghTCnusCjmcghvKPtTsxReH7pcmRtAmJVw0AvhPidG4dmKAwdg/SHKOhSpaEMOk1AsqvYW
MM9l0WrxrEQ324wuHHbPkM1uv/r0z/UU9NH7waVhLZozK69LqF/zpJzAeBPmd7+DJ2hen722gGuF
eitxPuPi+frXPp5xqle/WouaDbTpkaxz5xUyBh3cODJgFKf71kf1WwVqS7n042lBz/4dF4YDzuE4
YsDo/JV1IqHOZ3tKoTq9dde7NKRXAmiA//79gcy0x8HJbQ752OE3lcMdEHWhN3pe6LDKDou5PxoB
3XoG/TjMqV6NymkurJzA/qLKh3uvryaQeMj91AC1f31m1j6ghTmzUEu1JpPh2LTnywI8z8sybj1F
rDWuBfqggouJcWuc5ur70g6gRz8FfGtoPo5vqnOKnV5IYQ/45YKbD4MYTsXQbRSF1+ZY25/lAkuT
aWqMk5UDFOAEDktcAbt1lwIRsrDeu6es5s/Qftiie68tWy3OK0+Qsfa5cQK3hcdND/1NnwLiYufz
HLcdjHVvm24t7MEhX3qSBxkqFWwJrdnmD9VM1L4uRbXxiZV50csVQKBBH4wEDG4nE8wcij6L8G58
U9aleqlidIWgBq05yh/N56Woxjjr/GN/UVXqnWojW631QAtxsKVpn+cLg+5jFXajF3mbkICVlaVX
JVQVpDNzCU9gbhmrCum3nCJY0ex9udwL3/wCO54bbg5IU7oFXRsEqZs62MAd5kViqH4TtmxsHmsD
dPn7u8NH3k5WnQ4uT5gwntpAxgSPP9cX6Eog6Jd3AM2HEX67PIEO4Imwt7ki+8xfQrJsCcOs7EW6
89zgwLpc2jh9OA4cU8SjZdmg5n7i9j/QDoiv92JtgLRwhilvWUkTY994UMyWP/ObF5AWwP6cdjxP
UyQkm9wVrapCe5i/mx396fr8SRHjLLzy5XovVtL3f67UPvDigUCGddPdojy8LD3CZHljef6FEX2w
ker36Np381Gp2UmmYjGLyExdP6w9sztXzDJ+5zUZ4ITD57t0gThFb5YequLOdMGaLj86X06gnVvi
XPhwSJs633zoS2XFA7e+oro+7FkNxSLRdvXeNhvjAX6sYnd9VFZWqH4j5/BZ9jxK0hNm2TzPSlbP
AWHZ2zRAtbxoRmcj1X18QqN60XoJgKMf3AJXOav4zku/iEbbeTaX9sm085+iVE81CreXBHtDBQUJ
Qze0mwqcaOuLtZxHUD+hWLc/cuOBF2wjKNaWk5Y1XC6Yb3o0PVEn/1EWzu+umc/T2H26Pi9rzWvn
/aIblwU4lxRmjPOR8GGKFKsS6lev19tfSd26HYuYLE4sQB9ONK8O3gJbMWb2/1DLTXgt4Qclx4NK
t8ZqJYHorORS1hnUKCfjxA0Tj5uB8Qm+XVvlh7WR0nKIK6Bq11tLelL26zxnYWGhRm1uJI2VX66T
c4NciaAB6vSkqtZEFbAf80dnsfj++iys/HadjtvaVgHZKcUSm8ROOe8taUU5IRt3xpXYJtrO37tZ
h1cn7PyyOY1AvHdlDSF9XFIRhtd//4fVaUSZzsG1BrclmYUOFCKv9+7c2C9ZzpqHZkFJxREZFE5L
wHULk3LAyST/BE2YBe9ucsshZ20EL39/t3kTJbNg6Wrj1FU2xOMuUEIg6IKCxlZjLcfr3Vz7iBbr
deGa3WhD2jTwMD+i2JVFHlXdsjGKa4tMi3U6iKJvajs9SfgVkgJCirZx452b/oekO9pwWRsM4B+X
E5wp4Le0pZW99rO1Y4HqHSmty9bREzgUpUGKglNNtiyZ/zJKPthR/+NsYlBc56RwksYduqe0Es6x
6lpz346O8QgvpPyhnl0j6mGKFQc+6rwNI294JPFYjGzjR7MN4QCzrO2TT3N6FvDtK7AyGNnYYFYW
hU5tM/xqKpVdpacqe/GKz7Z1Z20F7lrTWuAW7qhK15TpyYa7WR4RA6ytzCvAHM4pD35eX9Qr0+de
ssa7yGmCqSpphqLw5E7AWweK/fIVs75cb30l97iXrr1rve9gfVpBVfq0lHCrbIzyURYj8Dbp8BbA
ce76R1a6oPOrQQ5jRWZjBRKb34ls2kkuN2JyZQp0VnUv3b5BbkvBwH2oPLkzmwVLbYsZtjI6OrHa
N6SR0gm77zz7ES1U7M4B5JzVrhxerw/N2u/XZrc3TRx+usvvr+t9WvM8xhP4Z0O02UapZeUAofvO
5CYKRNCC4klBpehik1j5s+G3OWQ2jeZbtgzAccBmZ3hV3Nl6x1gZNp3T2Ps+zFSIa0Bm2jjLlj9X
U3uA3uw/tmm93TRuuriJnds2MQE1PpWNAX8M87dhm89LDwmd6+2vLFld0sSXZTZTRmVidK0fy8o6
mazakrRcOWTrfMxgKIeaVV6VlCkF5RMFpR+kHIJdB6/DmNsuIC0N7CuKyoQuB8urreW8thYunX0X
7CVP50K4uEGXw91Y7okNMJRA/fsXdNSjrtjacNbWtLZP1g0KI3OGIjVtplAxJ/YayKhbWyW4D0Fl
OMzo7PMZevdymJ3LHaWFacw8nHzoH9S4lNAihh9ZFi829HVTGPy8OG1m4dTmDXFgtUHsTqK5q0vi
P/o9ztLX18rKctep6kIAPTRA5CAhw9gdXCfwv/SuymlYeQteR2YB45/rX1qpInjaGZrBLW4oTZQ2
KVxqhXjj4GgTh6MSfJf7TXz9IyvTp9PNAU0wfDHUOObUedz6VYgn/rCuvl1vfS2wtC408ECze5aW
iQM0xn2fMi9uva7YX299JbJ0ojCvASvihl0lLpNVHVJh1S8GAb3GUcZFtb/9Namqie3Ull/tbsk2
noVX5kX3VelbQD7yoiMJdaEUCMvh/gCmTPsC32lyIHJCYQkot9uWm04ltkY4kzXEIgnOTEkDNQIx
NKHZiDtGNs7RK3OkU19zmRpwt82Xc2uo6n6Y+BTyXrGNh7iVcNHRRJDgtAWFkfxZlAeTLocpfQNd
LfLSLbHntZ9/+fu7NAfZDlETeA+fy1buh5Tup5R8ur6+1prWUluH2ntbFVAG6ybzGVT3pxxEpY0t
Z21c7H//bBSvZ98NLPzs6QtHzjfpYRpQxt5STlmJa53QasHReK4LWp1nsD4AjEypEY3G79sGRgtr
3xGwWW0NmrTceYZl7SPxh42YXhlznbaKAZ6EXdp2MhtlHgZN0EBliG4E04fIa2wmOltVShFAWgP8
9bkYpntRcBllzP6RSZyXgDr0uzMwuMPdwAwRFrBOPkCxc0unZWXGdS6rqBcT1sOQy54XMoeeE3wP
crYjat77Zr8lubv2kcvf30UDILxpP/SwWHO88h84KH/t4FAcQE3J6fuvN02+zm8llt1ydTGJhM7E
EGaWOHj5dFvE6R4ggWincSKyOSO9todZsSn2C3qLzdNl9rV4Jn4/e3gdNpNB0AeT+UAZG4k50o2L
z0rI6WRWEFlbrwx6fi4zNwJzDghncZfn4215WmerTh6Mf8zCmpOgNr7XDfY1yf5cn9KVjfSvJcu7
VSM8Aick5k14O2ckoiT7o8DwCoulefEzbwabB1K75WTEBjM2nvBWTqc6cTWt1Owja8NCwiIRAXew
756ykxpopNTBL7bo6X/taT8oWOjGHsvF63UBmxDXBtqSXVrDO3xMAxHJVE2PqKqDZ1LjUb0bnR5y
ckGDqwvuL9ksy6OyZv+umIb5syqqIaSjU55Hoigm1i+OY1rNP6UyFXDehnXqhpFAj9icxc6Ch14S
cMHL0Cnb7DWjHouAUTeP88VMEasOLqQuMXa9Y5EYjuD05FasP/KUewdJYRrpVb9g6TTvvcLPnpy+
MH9ZY/ECnqU0IstVwd4xJvltYAM/AsguI7MJljpUreEtsdXmIPtZVXckruvs66lQB+mb0GUcrOXO
gU92nEm7i/PSaPeSlcNzNvfqqRpal4A1ZBk7p5/6e8OUzn2KJ5Pd9TX2cXQQnXhis9aXlPIpabq3
tvhGzUfQCzby+lrb2hkgTQc/I+5UneFNAjBXxzkOfFDwgo/z2PCNFbsSJP8RWSkpWxof8WcOzh6k
Ch6mwfzVnk0vrHj6s/CgpVGqZUdGteX/sJLNdewkR+XHga/bcK6NdAwne+KRb0HhuS4qD5r5W65O
f997PgqSy7i+i3/4zxeBzXt2LkHIPDeWG3hg+Sr7jkxZtvfUROK8h+PAMLi+AHVVZDu4wdn7xbHH
qPfl/AU0V4INAcrfTaCmp2k0yFcLINw6mhqf/XBSf3hS3Ww6gC+l9k+cyPmnBVhaM848Q8YLFw5u
HX4fS8asuC2q6qmqe2snanj+4ZKFVyje9NnXhsHtIuidbt/B/iCEvjI5mSSwYqGaGrfpwdhzId1X
QYj4PTp1tfPJhLTiAutgxKDDlQ9F3/tPrFJd7KT5tCusfDqOdaP2uXBlXEA8ESR0K9iXqrDjghrj
fT4yF2X0otlX8/y9AyYkcgs7uKfUnxN/8NkB3j7uCcLhVVyigAcl3Hp+HKB5GVLQKqKlUDmM0Zzx
E1SNOJT5piLGxP6asrTeDwG/DWhDdLhKXRdKEL+aE6hJxnl2F3RDFORbD84fL0aiS9/3VTsHlp83
Z5uW4qFhjg9jBbGfLcnPPqvGjQvDxwdATJ22Fh0xF9LN6rMV/ArYHjfdm07cRGfQFHU+2nkJ5595
gC5HjXia/dCZoX063QZGIjoupWtSv5cTrMRMNodF1yesLcNp2pKQ+TjN4dnv30NT+Fi/oJ8hAwXe
t4Avz6PnfB2zdks57OMZprouQQNIkoBLIjuTqo1B0oBt2IxNBWrOk7W7vgusJVHt2uPXg5MVGR3O
Ekc7Dsml+8Bx/7jCf22W6r5uWzvMLdbEVsHtjU9+vKCoTsDvLnZJqV3ws+11D8oXz0tRx9d7s9a0
dg+aZ5FWmeinMyETXAifB5wmbmpZxykvXipQtyr5eQqmZzIHeAkm020IbqrDlJmRW7PsoELnLWcc
D0C12pJNXlmhOiC5N5kNBUWbnUGDehacH702uzO6+vn6qKw1f1m47/Yp03QFaxosUBDbf0xOEQ8N
ZK5p7d5YP9eNj3qD2fAUDsYz5FrgTlnCSc0fwsUI7jjYhDOHX8bcB1vzsNady7J6352lt7suh/6D
7cmvKsuwzdvHhtm3XRh0/Q7bMDszG1t2NiZr2JdDCxCVbLrb3rF1cLJh4Vk8Kz3MRfnd5UbkLCCz
qyBm4vW2ydY3AglAWQt/o3Pd/rKYuzPMe2+eNpKC86EICy6DOjqZibr34FmSJqZrlDgBgL1zFP/j
7Eub5NSxbf/Kjf5OX4QESC9ud8QDcs6aXFWusr8Q5QnEjAAx/Pq30t23u4wzk9eOc+LEqQklGrf2
XoPdwV1yiB11O3Ba/8ggAm7u+gn5Xg+C+vY+HGqlIBdoGg+0H4dXuzRzd9dGrHqEIrp8HTvef+5L
Zh44ZOWfC5Y4r0kd5UHRgiTrQ2yqACQSoLyNQ5V1jKZ2uC+AQ7ofalHtY5M6HyscgOsmpYj7gZVe
N8iZ+lo3zpeINPwTj1QDc1QpMh8XBffDYJrQr8q7ED5/EDWUHsvL8naI2ySwSJJspcrLQMSxsWa2
lR4kkcknYMrBuo5itXIonMC9ZGz0EcTibBuWZYhEXThue4LDEle+Oj4mQy8+QDAMrAbhVpux6a2V
aJjxI9UQgfF6yGh8TUarvot5ZkSeApN/M7h2sxmdvNipyWxWWV+7X4ZJhHdZxe11ZXdcejGcMA4a
0rVQpujhAFH2oB+7ModCCtQl8weXG/U6TMPoGW7lOXgUwLzfTaGkK8es7R+5KFFn6Av2MAwCr+8U
sfBcXFkDR6XtGpzFcj/qEvKR0LH5CqhX80h0FwLdBaeMz2y06Kpuemc8Zh3hxdEMa3XPK3lrs1Ch
cgAJMz445dHKmOMhX6BQ4mZJkLc1XbuOkd/ge0UAb13mOzCBWvGWGH4SRZlf11brcxR8jkCKgbk9
VW7hO65y/UE10yrtSPOROqb93CadvZ1UPAaFhrGJVB1UEmloSmQC4UsIkGvvK5tgJOOIewBaOrvR
oDbcN4A2j2EBCBnmZDqWdRU+sX4Mt1VVT3uOxbhVzTCCDefIDajQNOBJBZatrsgXRVP1Eo2YREoY
4nGqR7GGWPVwV8bU+gIcCv8qJtl/dEtMDwMWtV8NNzL9EVnE0cdFgPvVZI3fIC7hh0bT+sKyi2lV
SyaOGo7E9tDurHiCrGYvHvOx8PqJf3arSPqQPi5WKgVUQzn2wc7qD1bEinVV0nLVOJWGnDS8t2kn
m5WbJ+StxfVtFeeZfu7dmt9oM0KnwmZ8O3Tc3Sc13HfrXLsrV9ZAZthlv43dTsEdpssbIB50usnS
KbuBwwJdh2ABrKMwqp4Sgc8ss6QAcos2pq8MIARG1JhupQEWk6hZeleQCtdkp6J3lENsCpfj3ssd
Yeg1KL1mwHLD/dYhIw9h+AYCmHkM/fCajf3eqsbpY6QxTCagKfc2rD62RMvwkKCY7BssdG8neJR8
YBMYdg0tza1y0hD5TQmctOwbEYREdFtbim49TnBtLRR6sDKrLJgqnQWO2zSYBqazTqscuCfhAI7g
Vw3g7pyXajXlUF7cAzzI6KaikRWI1EphOIM/jRuIDxkck1qmReiDgJqtTUmtjTu00I0D8hWGpFS/
STcp06CgU/a5iZL84KRF+QHmm82mNsv4xRlF9QXLuvSFimpfsAYqL2Pk1kgkgAPtrKGkDFejEa7Q
vmmw8i6rMwkmFxnCyCt7ZLuTCn3jN500J98hhZv7eZ0WDxq4t2zl2Cl81ITlkAB4q+FjZuv8RkN5
3PYUNccPvGmcTZIUxiP0Aizg4SzTtAHNIrCksW3WfMpiFX42hmzYhxU0ifyU1tNdr2IOXhQZxT2W
Bvx9GFQRsdOwLNmhnsi39tSh5jFUo4KwOVxfcMkG2eK277E/gS42udvMzWV3V5lT5xVhk5JVYxTy
LT7hzuuJU8T6k6EJyDO6KgOYi+YFrkXEqvyudseHsdAA2BWDm53MBGTx40/OR2dOeKEdartNXQ6Q
e6J3YSQRpxTy0+Bk1UIMer7O5cx5LjmvQtmIrD5MnToKBakQ0X02wvyRIPLCul1izZ2Pop053QUy
J13TMiRWBi0fWOuuo1QtlVnOpxmdObkFuQezTjjSjIkj+bpO6FEbUO5QjhMjfdPsjMm+Y2H/R/gU
Z04dIC1yNeUAw746fQSAemUZd5m9VOg6fzuDBPKv0SLQxvSkk1ceTGii/eAI7/Yts2pYp7fgYXbG
koTr+ajUmfMHoqSDsEGe4QIeAbMJFbEu/dzl+umPZu2cMuBwkkdRNBVwO7JXdd/0a6KU600W9MCu
t3ABMeDMuf+tq3XVpnB9koMO97GlciSY4+pjLybTk9h/jn1THMYWORlIrhyLjEbbatLtKk/76C6F
Ispt0cmlO+KlYZsVHTBMoBtEfX6Ia+OudnHakQnGUrx9Nmzj/vorWz8BPr9n8Jw548BQTQ1JAgIH
UhyAj2PXuzd9W4fKb3sk66Zc9xpVYyTU4qxTow8QmPhUD6H1SFNX2J5p6+6tdUqn8FJnLG5VgTtc
xJv8A4tx6wpIOtK3XHCeY+Ejce6pSjEYWI1u6fMqmQCUb2DoGFq4sFLGnzNn7EKficLeRSZrXiqY
A7YBcPQVA9I4r0Jv6FsTwYQtmhVyMh0kn2hY3HcGGR5sIqQfgxdqeFZGoiBphuEVPpjcXBkq5y/Q
ThpXlXbClUkHwyOoRL5BuIt/JhOgrxujztRHTnk5+sRtx8eqtNtghNYf0ooQki504m6bSrIbrbPi
kBZRdddlgFYYQ17bvmV1yRAkXQvhDpSfaq9QlsBHL82TIW2njJfYnIzEqwqj3TR2mfmSRdDjKZ0s
TiF0U4QPpmGH6HKnfSb5SJ6MmveeaVW4QvDkvnUrtrXMTvhZya1vFHo50bouZL92wbJ9HJgJHbzE
VFsoYSNyktO+h4bDTZ7x2CMo7e2RIBU7KEMilwHem8dxEfPMttJrWfMBue/JtYKpS/J7BSnroORA
poSGNDY5rAw8ntrGTWurOlBmX35K9RSvp1Gqu5Hm8bpzSbFOG+MtreNyHTs0tL1Yw7MKPsM1VH9c
q/EFEINQ6RRR4oEETu+NCWu5k7R6TYniAOAS6d4TOAOCYqYGftcpC2YkVWxEt2PcW65fkgodhyAO
DjJtfWshqgcScSiOTVwX0Dli2KB93ZRZDF0YOA9PRm7t7DDC/paOwo2+lbKx940FhDlYTTWy4Ynb
Mb8WRfg69onhwU+N+Yyz2jdA+oDXgyC4pYjIvDUHJtB+P26hMN4+WY3ot2lsuSsLQpx7JUpysKaR
rds8bQ6xLLNHE0KGa6jlyR1mFfMNUTbbmNaZH4csuXP7IfKdQUPIqxg7DyJdFSTKK/eGMcvaVKXR
+qM02N3g8LBYj/jtQ2tFk2/BRfSmryjimGJgW6c3la9FmrwCD058BE/Vqh2K2IPwPX0oML4g0Fp3
dY9p6rVjA4ZmZlYO7PJkc4yHMF0pR7GveaXZTW52JlQ/kEtLG+V8oradbEdVJifJCjJ6XA3trdXE
xq0YoZS0dsNcfkligA9SxJ4fDbf/wco+3VRwtPYdpV3fYj1ZF+FQ3ci2Gz6OXGR3JcEVxI/6qXw0
4EyBghfsB6HjiLT91g65BqED4DyvoiW3Vw3n1bbkpF1nI20Dc6yxE2dZ+NwloYZoTmb1KL4ZBBuJ
INU3IqD+6VeCpVtIQtY06HBTeyqLEmWWBMo3tcdEUj4h8pwU/Mk1GAs9afUxM6fxNRImvhaMEZ9w
IW+N3MbXGfS0YKhqJQgTddiPELVqRIGtMcpQvoCvF/lyfRu+sNXPGRXcTiGGmaDEZZw+Jio2NIQl
eA9/nHIhwLjUwizhKCfMxxCGRft6am1cMmvTt3K912J45tGwVEe4EJDNVV5QxVGNqhH4ZXn/wW4n
2Bi0H6530c9K/rmDavYGcaaF3XZI7zsP6ii3jef468bbQRf7E7hNdUAfpr27NzbF6jHeb0+6rC/D
Am7rwmvNuWZFDThPqZ3i4LRwTQcPki1FsBdCpjnPbExUA74ICi9jaz7GbfigY3qT5c6P6512IYid
08Gwrq1TUqY6wMR843SZHxLyIanalcqol6v+kzCXtAkv9dFp4r1LSeIIEghh0Ueg0jfBqKYoMDLG
19df5MKNYk7/GkPLdEVoVuDfZXtCaGAK+tBa42Yqv9T5Us3/Uned3u3dO2QQpyMwPesBzWO7iuWF
hzzbi7JgZZ/0H1Ja3EdZs+SJdmnoZ+FdissejvYpPnAcmp9g6mu9RKrMgrrB0Xq91y69z6xmUvRO
LIB0Lw7Yuz5wYd60hngprHaTqxQM0/rRiZa060/DfGZ1zplVUP3KKxll417gBja6CNCqaDV0X6Va
EmO71MLpJd8NDmnsyWR9OOyBtN4PUb6Nh2zbGMkHkhXB9f66MMvmDCtiZoLq3k4OVQptUCsLrH4f
o6I90Qpymh+vN/JTX+hcV51e8N2LJCQ3aJ1L86Be6Wt9Oz2l+z5BvdrrXoe35m4vPiFANj9fb+18
2cyZmx4qATkIBdeGQzOdVBWFKgvDg1suX49pVOxJGtWrPgFS1MsSbUC/3pBqAfZwYUdwZqupShIL
Z23tIoIo9tKhWztNvl5/qwtr5ydm510XkojCjlb0zl7Gr1SclukL4q+Fa+Clh89WDRLStK+7ydlb
xfgkx+L72JHUi+o/E4dynFl5QmkdKkun7r5hbrshnDrbvqblQhX80hyeHZM9hZ2rEQNLlrpOtQGD
I72PbQNJqXKqDh0o999z6S4lei7Mrjljp0Bg1KEi6OydPISj+texbHBNGuG2EftUNt5g1L6Gp9z1
Ub8woeYknsgZYl72KBxJQOk9ZKrjTxaU+t6uP/3C/jIn8ZQib5M4YcM+Zt9GMkFZuz1lHj1RLrHK
L33+2cJPJe9FVQy49fD0R87oGxuW7MEuDcRpLr9bENCkQq7SrFE+rROfTdYB+fCHTkwo3qRPQLQE
rg69ni9Jp13qq9nSbl1e4+ZlDvsOiCU3g2o3yiUCThggIq+vD8elzpodj/0IXW0E7+PeMR1E+FIG
KDYtucNcqOE5c27IyHPa2RGcwzVj3SqcRttvtGqCOh7YLcztmgAA4nJdEcv5CCFaMw04binUsxsj
vi0gQbrNC21nuD9F6qUdQrYLw7I4NEmTvHZ2X3wzMv5nHCOHzdJ3jtFz021IdpiEKQE4GlZGJtqF
br6wXcxpgybynLG2jOJwIqZHqGRAh9dTcewPJdmV1RLh4kIkMucP6jgME0jKdzDgI2vHLjZIrfpD
F93yONkzU380bRiD/tHMmdPK7CJtTWR1kkNjv9b0MILgcf3BFw6GOZms0lCYHd1TklYnu6KsnwdL
bDWPv11//IUZP+eSTSZxhmSQqBVLBggcf7LM5sf1R1+ArztzKhm33Ybno8P31qluFQEP6kMoIlsV
hmy2yO3ILcgcnTfkyG+yYgxXVTrY2+uNX9osZuedSXOu1YAH55By8ooYPhnAf98nZDS9PJkWAp0L
M2zOeVKk1EraeXUokXsohhLyRHoHFbFVBnxswfO9HBbwC5emwWkPfrfXorIREjnhIjppG451H2o2
rbP48XpnXXr4LMrlHZ1ymnCsxzTt/LCGshpI+R/GaYkWd74BNo/Kkilj0Hes9SHmG+wn4EggXZY+
Xf/056cwm8dlokMlP7VbfZBN4tHiNs0XHnx+DrE57R1mMlUe12V2uv/hXFZtFN03KjR/lBOJH6CH
mW3+7A1mk1XCm5JVLQwRK/M+LaMgj6n/Z0+eBWYosTVDq9v2wM1tQVsPANWFfen8Hs7mURhkvUfW
C1jQRekjq8ydUT1GGrCHFG6zKJ9e//gX5s08+LIBNLCHEN6aLaraxk//S+VpsqSCfn75srlRdGtP
blmasP+LO+FZ1g1JnowEZIi8QzCZeGWyBOa81Fmn93u3entCGfD0TXvoWmj7hbs6YgGMVPwJMPiE
3V/vrEtvc1of7xppq8gKUWdrDiaPyC6vRrntdSTWpqHLfZ3R9gVVce7nsYhXf9biLFxKtIacfQ5b
ul4lR0X4U0flMbJB2E0jJH8dAnlDZ6kydWGZz6Onko1aVBJ7iFFXAJc7XsoWMm2XRme2/IAdGWlo
YPnZhdndmKRTftiWGnKuqEjp2EzXiMOMPzoyYAb66yjBFUbqzq3bA1QvIn+CzL+nQi333EXmlRQO
EAV2m7ySoViafBe2sTlnNnXhtMUSAiELuHPdWtmY30dVM611EVleDQe2P5sN8+PeqFXtGkOsDw4P
aq/rVxO4Jit5l9YLDVyYAWzWdTBZ6CsNw4ID5rbXkdojybfrE/nCDJhTc+FhAkyXxtzifb5LInsn
Zb2VVg2ofEXqoA67hYZOC/73NAybk3EjxhPDCgt468Fp127vAX8JLHtz/S0ulJLZnH2rzBzDWdrd
AeihAXgXMmwptHOOKUSJd8lkFJ7dYrhTnsPEdhDOfZ2icmZQJJ3qhvSrUqPO69JySUvggrQPm5N1
XRteCQzAhUPI1eilodx09bDKIowfxJs+VUb9ZOT5mqDwgpyhwLKGrdn1zrjU06fvv9sNLcsamaRY
1LDu8k16D9YHL3bXn31hItLT9989m8bxAGEwzPSm/MLlG5V/FOQxOttPAQ/sE0bD7kDh5+eUz5A8
8kkfLvTIpU9t/fqpAc2ESioFmF2rZGUaw1ah9nq9Q84q4bswtp1toZZTjY3l8u4wlSDgIfEP7j8E
dQ+0hp8uyvXVepJVsxKlNb61qcFwOID8tALUINmNLOl9S+bCM0XVrdI2tzYS1gBfrn+2C9vfnABK
YFtWAEIIg9McugSuubWz1CfZlpnkz6bDnAbaANc1qcHAos72qg+cdGHALggCsjkDlLUjEUmLB3d+
s6p26YfooJ9IUATZOl5rzwn6dbkT++aJHflBbQp/KcV21jEP4zknh+aWykIAVREZHekd37Q7wGDX
/U0We9C/u6kOzTrfRff9MTkUK+sAZdOVeCoXUrjkJ3v6zC45546m3JmyWMfZIYqhcOgPIarmtd09
D24SwSqCINKIwRy6t4Y6bODlLooB1Bi7uBl1Qz4ZkWFz39HQzea6YMfCFBJYDASScO6R+clNx2Hp
rTasHEqLVS49By49Xl8zDgOrsBCedifpN2ZS4W460Ychy3WQsXgKDLMLAWjVKFqHAERSwqC9UtvD
XZRb+mOJatQPQcLopoI3yKs4cbxsaHmsnV6qwGXC9WwR6VujjLJ1Auilpzlxn8w20j48N6SXny6s
WYsS0GAP2To3zWElp77cwvVxeC41lBQT4HpXEgCnr3Zn8cgb4UR0k4yVs3ZVOt5UZW6tOFPRVwXg
AbwYeojFQIcEvk9pXRW3FWqjj7jrGaaX2tR4Cw3lHq0aaMDIzqFN0nKr8dypi7+5whQewAPGMy0j
OAE6QGYYvR35XRV+sXOXvNDYirw6jKd7SFlw0EoBtJmoW3sD0QkkTrKxB+qW5MB9tTqYyqo9GmwC
WoA4mbHhpm4+jObPWz9r73Kn718ieyrizRhr+oogD+43poU5baT5QdUx0oklMqSDHosXVahwXZay
veUscw4uwLM+9mSxy4aIApxQAL7SQNNvNaadi6KjlKNvARYZeqNDu2AsrNzxKhXh11q31isYx9Ij
Nyh5rCrYX3rgKos9beqXqMf2gX0pGvODDWgetM17oHOv70yXNuRZPBObihHI+Ij9kDwPmVolcbQQ
KV04/OayBND7BInXqMUe2naJx5AgL1MXtjJ/JsLB5sIETWvKoQCO4TDKvkDp2H5N20YuoAYuqLax
ufRAkkbNaLW4VsBAlQUgk0Zvk2zDVVjDwibMoXEYhdA7GkkfB6VZuGvcyeHqmUEVsMyZcQ/esQqS
AgeR2Qz5obVb6w61uyUlv0sHyun7707/utN12YhEH8BwDRGLJpsi4Rzu9G0dxGGyMIQXJsec5M4M
5IMnBT9jLuC0K2/D/Pn6rLswN+ZUdjsaSjhqltDES7AIwMH80khMedm4C8fhpTB0TmIvYe4d9o2i
eyDqsgOn5bR1cJ8JJoMDJV6AH0ySGKzTAjkygL54j3wTMJx3bdYNGwps18aI/jAMnNOgAezJQjKW
OJunnSw+ZpX0Imfh3nhhIsz5zjmCwBGUn+QwVHdUVAfBh12fkQ343QuT4Oet8MxJOLeLiQ13kOVp
FvRYX08AA8ljFeZkV4WVseWQFY28sHXZV9E20zNOjxwXR5KsMzszPRgKuPiPah5KJIEC7JEyyEcb
VOEyrbcZIQSerr3cgo6iN9KuS8DQayCB4qjEvYRP27GZurXrMuuhNsfeQ+jerQ23MoNOq+hF2Ma4
r9VYb1IgE284tBtvMwsVV1lZse/ypFhVNDZWlQ11o3Li4pAQzQNXxQQwOkJWQocZ8Gj4P20k1hYJ
MPUQAxa2AvOa+QJIrYUs0oXEyNynRXFElEaHMEoHabEC4Ny9wa0bTILFi86FxTrnP7bgGZeRgTSb
JA1Mc5191bgLU+DnqjkzBeb0xzrugDkUmGWo3+rW6ztiFzsJ65lHDvss5cHEBcyUKGLkNadi36pa
eVMrX/Iu2VLQYb5IMyWIkoxm2kubqzUZpbvJSEWBOmuXQFinPPTvn5LOedD9ZPW6ZUN7oGqsgipr
8pUc8mQFPCXbpgCav5ilENBUip+tNmsWbryX9rLTeLzbipPSNFvoBgkcy+HbUMonps3nUdgLV4cL
wzpnGGcK+PV2QNpORuB3vYTJ0/Ut+NJzZzexLIUjR5ykKBY1xTqPxpUdJQuH56U9aXYRg0OCBbMx
bBiOY3oVKFlmXa5gXL1x6iXA0oVOn7Nm47xx2s7o20Mx3mqA0hhMKovOXP9R35iz01WUCLbS4pQq
BUY1odu2/nb9wRd6Zk6WHcM4d10TaxS45D2t7K9t163g1B1gp/kjGAQzT+P9bjp2ddyivIiTACgE
UdwYVeqb+Z2hBl/lS4XZS68xyxGEMoXqakbloZ2cR2eU3ys27NKwu6XJH0Z3c64sWEZO3Dc0OaCd
cZVmE10xqe2FDe3SC8xm6AC4fGmoot5LwaJV3rTEh/Quey65a3+cXFIvrIRL03QWXSdGM4gRNLkD
y6cVj7aZVa6sJdHt8y9B52wmp2eFjiCldyBhQT3K+yfhjC+pFIE1YLO9PmPPvwGkGX+dTjrMsbk5
mLGWWrcF95wq8kPxcP3h5/cgOqcxAWkPjxBitofWbUOPVUp4OIHp9vrTL330U7+9WwlWDRngiqv2
IJwpaKCjBy+rji0EmJc6/9To+4cbMJfKOVLo1bh2pzWsRPsYtIz19Y9+qWNmixj7RBTh+o2hdSCN
4vR+vQQlutQps6UbIV5sYwuJ+CZ5MePvITyE2yW5rfMZbDqXOxm7xhqmIcW+35kdYj0iV11cwU8P
WdBAtKXcRr0eg59d9N9fh/8TfS/v/3GuN3//H3z9tQShUEZxO/vy709ljn//5/Q3//qdX//i75vv
5e1b/r2Z/9Ivf4Pn/rPd4K19++WLVYHL3vjQfVfjh+9Nl7U/n49PePrN/98f/tf3n095Gqvvf/vL
17Ir2tPTIlkWf/nnj3bf/vaXkwPwf79//D9/dvr8f/vL/wWzT71l8m3+J9/fmhZ/bIu/EkhOOYS6
UIyip4f133/+hFh/FfDTE9w1wZVmJ6RqUao2/ttfDPwNs/CnDCo9rg07eQxpU3Y/f8boX10cI/g+
2ARAGOOi/b8f7pfR+fdo/RdEVu9LWbTN3/7ya/yLpk3XYRxSbgykJsrnaesoL91WgNVydO/gig3G
hhz8/rWsgmKpBPRrFPh7S7MVOkUhS5Ems44pUmpIvp30ZzNvApvlVtUHA/pp74bhn2/6/s1+3Ql+
b2+23QxwoTAzivZa9w4kwB04xOGwZA5xrhGbUQtmbRZGZK7IU4GIi5zKSI4mYUGSfbbyr4okm7j8
z3wI/vE2tuCgy9kYdGdels5dJYdRR9axaPiuhugj57GfLuV2f92FfrbiUmiqwUcF/7jzMC7TICqX
ecmO0aD7p3YMKz8zpRukWbN0Cvy6lf5vU64gcIE1MZVPm9a7DdsdVFKgIMyOdW9Bq/wkVg5r+HBB
RP/M+LiMWDaHO5TJnDnIRJdWRYhNkfDtaxlQbT91EQ6GqeLVKTG8pHL2s3Dw76vOP94KupcusSjD
LWaeptI8AlfO4uwIYntn+Ubu5s8llBgSb5BQXEZvQnfPk7A+hOlHr819mkbqrVP5AF3rUjT2Kurt
ELgGNsFhULuV+9YlfRVBDALKLhCnTpKnElp3voS0xo8Y1U8ZyMLSnyLpWt29HnuxTao0tVcpdD6W
VJVmNbt/vJ5jEhszEcwD7Gq/DloHFVkWQYrsSKUZr1pS37JURkFsQCfAnCAPERp3Oes+V2E77bPG
aLxacboQSc+wYz8/hXA49lMTSDSIdc52EqcCGqnV6GSLGgTBlQlCVXuTcNCimjFZG6BI2lXrFcLc
xQpM1ev7yrlOgLErloglhAOW6WmjezdzWemaYUsn+8jSqvQpCpdguH1oTsoYrG2zo0xYYAIDGwgn
2aWGone2i+v/f/wpYEfJhYWTwILA1Dydi6R8kreys48WSetXpyvCrenyT1onKarUVr8aMzO96cap
A520RYI9lGTbDJmxEHD9to5xpjFBXZNi0sMOCefb+96oIGxHe14aEFoYnQ3ojcPjBHWPf0QVvwQV
7zfz38cczdgQumQYdSzmuRIQZaSBQ3VnHFQUuOG0H9zqm0iNyYMOCSTnIWrcQ9kN003eRI/Xu/rc
G9rExCGJbUS4cyAA8Kdpr6LJOHCyh8uU1zufrzfw2yZ1erd/NzDHMIxTpMzU6o2DZT3k414rvxM7
c8mR/NcoEKvGpjal3LY5au4IO2Z3LCgpk040Qhzak7c6kfYjg3qmVFYSJEmYbiOeLWGAzrzYL03O
5kbDlYJLhysOLmQ0PhHrmafPDX2+3nu/nVmz95pF0H0aR1qXjjhE5ue+eLMJ8q0L96Ez74HgzTpp
caA07LizayM0jRrUp2V8NEDhTSIOzZjOH6IHTfX6+sucmWu/tDQbpL5JCmJNcXzsCIpZNt90cni5
3sSZeXCKRB2c85xbpnV62XfbV821BZp4Eh/7qos3eqp3HMWVVRE5hzSsxpsmlktYunNvhbiCQxoB
mWE2Z5XqbIQuUNWiyUht6rH/pBz3/vpbLTUxm2pIPo81HHvio0L63aMu/EgquM1eb+S3ENamSG27
MB+CPCHi71kjZAqhQBZ28RELNYz0nhsbeCfDU1OvC3Hg9WPLaXC9yXNTz7VdkL1NArHvOZ2tA9nY
yiiajKwbiG+fZp3RP8hmCU15tv/+3c58ioM0mbja7uOjk6oNCNMaGjj5UiL4t8vGqf8QVwoiKDxV
5hwwMwuBjNZohNw5xaqEkMKY3elk3ICiYNRLwdjZ0XrX2myi5zBBnWQ5xsc8yjdWl++JMr/lECoq
BQ3ChIC4U/l2v5SUnyEUfm60v7zlLLIlo6ONNES7Kv5g1lAKEF0Q1XsUXWPLetX1GKSR7RF4gciu
8/P0EGffo3ibN6Evjc+9usnl114zb4raG1zQvb5cJU66zkW6aai9Gco2KFDlJ8Y2UuMf7HTvR2iW
XmpNKFXlmRkfqz5eE8QU6MJgMMA3yd+uT+xz29D7lmZRVG+3TmePmAtx96DM6rae4m+gsEQSEmpG
1/jXW5vBZf45KC6Hqhd3TIvPCchaIDvtTjQ+alvCIGTblD9EA7kN1EXG7hPV/CnChXSoXw0opNle
mD0kFfQikEcqJzfoin2iH5wENmdu6HHo+9jZwt5y5hhzobb7rw846/kwATRBcYGdH7WLtYkA87Yb
TLgpT+PSsXxurXMTgYCLqxfulLOFIc0BelMdiY9ZmamgQ2oC0H6WLwSG53au963MlsGoHQj52wOW
gXxrOnUDtGw7sn1uLWW9z76OZWEy2fBj+k1FCj4mUA0csN5S8ymGepW2pj8YG/6vFn4TWpRmMgEK
ildpDTDLBCRL1MOfxDEuxsIyKYNTmTXHRXZlO06wJYiPIYFnNt2WJuQ/aLW9vhDOTTOQbBCq41KM
4GwWypSyKmgFF5vjaeob+mM1fe7/M2+zf6w17iABjtuJY5HfdNKd0nRk4kB3sbgJIQOYNpvEXnL7
+f0ahsPkfSuzWUzhy2PzOpbHwSrA34GQVNA4UbyboJK3kol140DRpZIwiorsT3bT5quIqmHheD63
i73/ELNJPoC6F8JjOD5OQ2N4EFgR0OmRkAiH3CCEbaKVWfZLSZqzbULyFjrASDWYPzvmXQAXytGs
0w5DuMtH7YGG50Evz2fW3fjh+lw5u4LfNTQLd+zB6aCfctqSdOf9P9LOrDduJNnCv4gA9+W1WItU
LtmWbcnLCyHbMvd956+/H9V32lUpogi7gZlBYxpQVCYjIyMjTpwjaU8GdSEuqWnsV3ZxzZCQwkfz
q6Ub7OCUOx+bDoSd3bqGdrSLPyP1/X/PtHRNfnmr8jQUc9/U0XoKKadMevAja1eND1K4lgAsrsZW
eGLJFh9IhJe089h2JUXhKVJ/Wf60iaO3jp1s9SZYudQEMM3/L8emSGzMVQB1ri2fp/JDm0lWhVTA
CcbGTTnTU6WHsr/LvscB5Y/sBrAT5J3OVs72tRNupJXPthBLbKpqhmJpZMXUQi7Nx30ShdYwL9R5
aLSHgPfXWihZevdf2BBcQ63kJhsMbCDPdyALto70N3fFvhmTm7GsD1LyU7L/jGf7ZV9tBQpZVaHE
QtVBCC2tpfYkqn54sr3+HpTpVpEh27t+uBY3jzQYMw5TRiJ5r2e1jQQ2Jzx5rbHnaSxpkCB55YqL
LNyN1Cx+WxHek60pRc2gZeEp8JINIyYbhyrd9YUsmaAKpTD+zH+5uy69IC+7YJDRjDlN9h10x3u/
M1csLBwoHqpU103qxLbzapgP1K/fZHV4quTHENqpAUJP9U6Tk5XC4tInITSodFVnvLAYWEPNq4Ok
NPBn81lPP0j9Q5OspXkLjxKaLb9tCGcmr+l+RIkewlY8tUcfek9G1vXiQEn/mBbWZ+hd43vZLu/7
KF57fq2tTzhLzYTGe9thu7bfO91jZHxtnF/XneEF/nJRAIcT9nx9gjdMdqgMQ22GJ+lNrZgH48aE
hKHbeJCtac/pWG4s5aC38GUVrpWube6So5wbnzfg7GZsVK1vg555sxg1yjHblcbnMJU3Tvzj+ioX
7ZA+z1MNRAuRLEkv4E2QA4Mk6os5PPXdTi8/yWvS4ItGaPQYikaGYVvCTiJCbEICwaWoWTd6fAih
AnyTrLnEmhFhx8xMkQJtsrgQR6ffGXX4wYRlaFNXseaGg27/xUnW0K2wqQbJ9D4Fc1YMUXmpElit
INnUPmzuzTEpM1RP1lxhIUmiQ+BojqG+FJ2Em37Q9bKtLO6NSoEmVblXmSdB7h5B3Aqm0bWphKUY
eG5NCLOoxHtlG2FtAtP/GVWiTZXcA0ynwRTUb9pI2zBqNHPbONbOj0Hoj/rKzi7GFbpossYDQtXE
0lSGCrWnWMTIwadeoNI8cduxtzeV3OnbSnG8TVJq8EeOcX/IvaL+cP1ELIaWM/NCaHFKIAzKvN2S
wxheOBM2PqyWYV/yGTG46DKktPMhhx5Z+KhTGthMW1RzgG42ElykXYiX3kXpl5Drzak+Ww9KfktW
tKWfttJwWahd2WBfYN+nj6g6L7SlZ7GllU2KYqhVnR7hltlArbhJoMPP4zfWAOm39RfvtAtz88E9
M5dHkZ8mFebkIdkY1n1SPU9rxE9LH+18ScLjxUf11lIHbBTdMc+fwvZ+NFZ2bekYnpsQqhq2FKB2
wVTzqdjq6l2m7kogyuNzvcqfMn/6V66hWHwdh0OvivQhnqd0cGLg/3XAYFSIwJT/wQeWHLXST0Av
JzmbIA3vbps4XhnMW0xRqWrz1GV6kgxI+FQFiDgln6/0tPC1W3NieMhBcQ0Bs8I+WHLSbXyY+Q/U
95STVtX9wUxTf2WfF+9d3jV0Am2agpbI2xxJSVjKisz61fvcHPM9IqvbqdN+pmF1BwfPSZOm27ls
qBXyjlGbrgf6Lq902xcd6uxHCDU9uakqP9SH8FQqd05VbeT6frVZtngOdd20bGt++YiFatuogZaD
XTrplRK7meeYtwbA510L08ptXLQ6lL7jG9ko9JVLf9GVGfdSdCr/ZOzCfQy8L827BMNNkchHpdMP
kaJMMFia3dbyDQTrymFcqaEtf1aDhrtsEdVlceauLcYuStqSsA7rbVs+xN0Nqg95gzqEtHWoR7b2
oxcz/QX3PFWlXff1elxfuth0Q6doCkhJMcWhnr6xvdbs5ldK5N1Zjb6lPbVycy06zZkJwWnsKDTN
queJIuePU1G6k3ynIUpwfR2LXvPbiFj2gkdIVq0AI1JafCE7jeKPg9Vu0jq878IfSbLiK0tpFc5p
G7ZJPqyIgzqT5+kVQgOsKT1O47hJkiPV5iBduXUXXRIadQ0A2axoJ0SeTpns0jNxycEeN8C4XMv4
lhjZVgnXz93ikiwVwAWdL+qGwsNFQVVuTIDTI6Ziu2Gouk3+q1CBqfdroWzRISyexCofjJAuHDSQ
zEWDtlN4yhOI27yfwbhX271tvJkSz7117MKl2RY22QaxR48My8y6fT/+vO4waz9i/vdn92/WWFwm
Cgcvip7gNXGb8DiF36/bWHRKqkTz8xwAnjjIgzpBgGwusdkhPTPsmyFSIA1/7wd7q9h704q15RX9
tiY4i+/Fk1FWvNONAJhEtU0RJCyClf7RYrw4W5KYUmR6EocJ365RS9f0kCX+q5N8ZkHIKCwNeFNe
s2koTjfmBz/1dkEA71EHucEjZK8r0Ukgx/ynFkRx69+PJISnlvniaoCM48Q8qKsO7+K43ET1uzy8
nVtBbXgsBmQkDPlDZKQHg0HSIG82Ph4Zr0F+VvZWDCqxqfRRmLLyIIncyLr3vLVhqEUXsWnQ6zoA
K+pSl04/TZIToD9ElAzbX3VrTbeTaXzJBi1fyZkWg8mZIeF0lT3z0QlCkqchflLS2E0yUmrGIbxu
DSe/ZknwesWrdDByWMom46ZU8yOtG2AO2yxf6Wcufp2zJQmebzPDWKA6S8CYfOTnzec4hEL7esBY
+z6C74962ucV8vanyXqAD2qX1d+VON39NyOCw1PesbRAxs1sPkrs/QJxsJrELX8Vw6F6TF5hixIa
MmT1qT7gaKmSHPps2kjpr1EeTs2fsWb8/+m1fxsSPr/mI6ml++yYVZpvUu3ZHm0UGOyV77J4D9vk
3kBnESETZ8KKprdylHzmx7dhgeLSLCSAFGicFAOC61B5A/nSGn/Ksi/8timc1RxxqU42sNl2T7Iy
7vC4YihWot/iDQXKEYgzs2GKGBAKGbIFVZl4VeS/Ypi6ze5GD587VKfM/ZDJt3/ueYbKhQ/03USs
R4gKWRO1kTM41PqDTD6UuaRvC/RtD3WcJyumhDnyfxyDBiJcS5TvVAD6l6GubuOq1cFEAkmabmpH
2dhcWnGyq4P8kBcHaC3nR2Qf17uYEQlrujes9mPT6sdabtxYkmPmKcfD9fUvnQoDQWuAZipQcpHZ
TLW7CUU4flMYDltSOSX7lTXSZmhXTvhSqDLAeBug1mc8o3AoeqghmsFOolPifxj9XzTBrq9jyWvO
/74QCqPAo/IkpdEpz0D2mBsN1uLY/1yMrVtxQWbx9rq9xRc42G7gmYoi0ykQDAaxoaMmMC/I6ct9
Vcb6HhlhbRMNuXWDUjiaIomD0JUZM9DkD+mX0QGje/1HLJ3HGd8GNIyy4yvhXM2KYVkyWbTiP6ro
zdEKk8zH6zaWPpxpIx4zT5IQZuZ/f5aUxtnUNpOaRwj+pA81r/3NrEXxF8GMkGzCJ6RaMtjiSyNl
WI5jPmbRqawz3W3lAIEJ0EDbrih+1EXHZe2Ya0TESx5DSxahI5qzlBEFj6QuXI1yPkanUb7z6wcI
bd04/6p4aKuld6Ozxps6X2FisciakdsqrxldFqc2wsShRxG00QlpmcdC26jtV4bNh+wmHLz3SvGe
9+eKdyxaNOHM0TUgpDzVLjc1hzcykRIzOnX1jpwnhwJrY46Ni+4rJVMLUu/hS2msiRQI8+FzlNNl
jckHJg7oZdLUujRbG0VaBINPo+KHtddh9ErfKInbfveeqdAMDFkOp3I86L3LJEIXHyezdgPgLTDO
rzjVa8/lh/Cmc0Bvs99ieaoHTJgUPlKcznhq5a2SrVxUC6VhDDAeY9osdoY4X650DORSYwICEFDP
k6MJt9ONVHnvzbEESf3QD89jVrh9Vbqa5L0dW3Nlfa8dGPN0JhXFoX2oiSMJZWGZYzDVwYm7Br7L
atPTke8UFFp2jf6VvuKKvdcZByNg5BHEb4VytCEsN7GKrGLqKziVVu2G3be6GNyu/5GYe7gnVq6l
JVsGI0fW3A3nahaq7kkhpUHuAwPRumKnph+nT5I1AYXepPof1w912q4gQ4GlAYASIVCwtlqI2pIA
SPqvGG4hB4kNpHSuB9HXR1GnIw4sCbo3Qo0Y31KlkcIppRTUhLRH0oeZgth5Gs0nKXtWP6NVfd3c
gmdgzqB0xq0+95UvHbNK1cGoGaM8IVNNV0Taat5n3dur8a0N76rZ/bxubukgXNhTL+1JIFJCRuXD
E4xK+8JT3K4wbpPAOthK96iBG/aHX1PzTbpNwmazVtFYqFfOm/t7tYJfzjqVvT1SNpEC6cZCtDKf
vL1nFUeYgKLYu3Na5JQK+8brm70q59uiM1zeACunYyEh4GfMDSJmlWSdr3y5CQzo2LkxV1ZMZ7hV
G9XV5W9j9DgmqMkmtatpX8fW33Ta2t35OgngUDoOaG3qpeSVgl0vlRUf9nnCnBlvbKfb0MKhz73m
wgtFCRoOgB3ngQTqi6IPU64NjZHB4dOEkO0hkLdFMLqxHriBrmzGdPNg3JqHqbtBYiOvV5qdC+GA
MEvx3QLDjUPPDn+WhMwBohz9kKqV9UMZauQ6PlXVsxO9j9ZENZY+44Wp+SifmbJRRbOlHlNl/xSN
z7nxFm3ljel/sKaDbh49G76vz39+fs5tilUWHbaBgmYK5zWuN/XbwLgJ8zeRdxi+N9WHwNA3/Ed3
qKAdVgy/7mABFFRJ7eaiJ49sYV99r2K7B45OkJz07lkun+LnGqY7H/ptu/mk2/4+ldYe+6+fHBhl
9JdPyYQkj4HLHfbQW2xH1IZOA1RjFHY9e5aXQ98tWwmDC1i1S0tC7mrH9QQFGYWYdGpdphil+jO6
hDBJ7DSHmVk3lxJ3lN8ERfBeVdND4HzwxuGPAT78hhmnxCQK5/TF3878aai9KZLn1XaShIqz1Bcb
zwIgYmrRmpjS4hHlTTIPdhMOGbe53NnRQz0phVaHUdrc1bXmJilgBKSVe1PqM0GK/ajoTNda3tbS
093cJVST+BREE/Q43sqDbOHKY92/f4uw96baRRqqrhTBKBkWkBl6zhN64HAcIlvappsogHZ67S5Y
ioXnRoWU12Esa37OE4OV+MEp7G0PK5vdP18/NotLc2iV6xowOl4tl9tcF6bBEInDcZ2Um8o+aK2z
bRoTlYzqOYJXW4fZsZVvrhtdyGZ5GtHeYfKLVFPs+OZZ15pyoFB7SRiT6ApdclNNW6OEWDqb51aE
y0TNJd8ue4ovs2YaJBE3bXmv9RQe1nAAi4YUAjeTyXTPRXqddDBQlW8l3INC2g44X3HIDeuXzgHc
K7Vvr2R5i7tHsqzPbwGTes/lJ2vQOe3LXGeKagQhM92Pebu9/n0WFzRPHpIeG0x8CK4XtzDylxIx
PC0dVzPuFDlHCf64Wl1cvKDmbtj/DM0/5CygtKOUTcNsSAmMk5UGuzJQ3WjobukSbJW6MzfhNOxl
J/pB2eHrf1uk4B6DZvioD2DbnG6iaV8m74s82ij+mvrU4ufiXUVJij6wLsoR2QWzgp7B5Az5lMuw
jgZ1zvWVLKTITG8wiTg/nkweNZe7qCVVnzAqwuSDmm1pknpkyqbyJWnCPbo3rjWsXLXz5798/jOY
b1oK343/QRxYtFfG/N9MDkTNbjSBxN40f95JuTQhOMYoaV3EGGd4GpsPUTdsa3QK1HFtFH3Rz88W
IriABje9KuVMAvS/cpZgWfeMc0zF0/XPM/+Va9slJCYFyS6MA6xlUKtNnJS7cngTD2+HqHWLNWbL
tRUJrpA6GQ1hYOWntqjv7Gg85sHzUH5Wo+rD9UUtGoJHhSormCH55Rl1fnJj1O5hLCW1lMetXj4q
o3ZXy9vhD0kmX0owjMX/NiRcUMC4KsOfn5u1UpCbK/ML0DG+eVlprNxKi98JUzqTB/Ok6HyQz5ZU
pYXiZDHfCV4Ad9SOMV3CT01EW03Pg1/Xt2/xyJ7ZEo6QAnB0mCJwIZZeT+/6zJMP6Wi/ayzluaqt
8JCl43dTnvKVk7v41WC9sYlH1FrFyrVSq6ketIAQIG3Ld5bPrEieeR8zdKI3ZRANK+/IxdDnUI6w
TGb/dRHzV0/yqJcG5hKLWquRx1z2jPCthL+lcETl2uatCj0Q/3D53SB0LayiSP6B+nGGG+1+PYqv
GREOVgi/f2fPKJtYOaKezQzsnZmv8YMs7dc8OEGljxIOidHlSqAKBZvvUOuoLa38qHQwhxoSjO/X
fW+hdwO78JkZwfkiv4UFPRu4dR0nv8kiJJbBP31LqijdJ4kTgSpWxq1fTe1ucFpz56mxvO08Kdhm
pmnuuilON30CK6kShA7J7+QfoY5ZHV2Z8xgxbp7/zNmZz87j4KvmPyCgSnVzswc10OwGH6IKzbix
9WPrvdGc2OW116zWuJa/NqAtTbeQUxWRJUrpJY4T0tGqdwxa2+M+e7j+DZZiDZW6fw0Ia9PgktVC
GEVPJDxvgBjauwrqfsvoUso7wTt9CldO/mKqNeentkIsnSu9l7vZj7Ts/JFs2CgKZ1e0Ur5Fxivf
SFmPeoVaxZuy9TM3s3nUFU1efK2MfK3KvLitRAIyPv0lKlz+hiTqzTbwVG4n5Ruzk05UbYL4+/Wd
XYqsVOsZzwRkbNmGcIYyHyYQ1YtpAlpbWT2WWr2VePln30As+PUKDuOl+vjKR8+sCbuqOLkpZxqx
J1RlpNRdeRzJlMd7mkC7rin2UvUt1UaSspkWs769vtTFcGHA5UI1Fm4DW1iqo4RFkOnEpKw7VLb7
h+Lf/1y9fKt//76wOK9D6l2W+PuDl24VNUfAaS05nsPmq/07MyGcA2mYpNHquSH0st/HUEmqypt6
bG8i+VOuPRrDZjV5XTx5Zxbnf38WVRqjjyRtYlGR/iMZJHvjwIIP4xOMisFztCZ6uejxZ9aEuymV
JdXuJ7wRzfbTVFbv5kuj9au/KMxwp8OBp1CV4WhdLspT7E6OXqYX4qcy+h5Fx7+ZCOHWoChs6oC5
aIiJbYzEidtqJGRNwZYW3KcMRaL607DGOrF4pHgpAQify8AkDpdraYFRJIFMoSuJ2jdNnrtR+mky
Aew2MKtb+sbWeugUAkoUYXsYU3utOLz0ySjk0b3VCPy6yA2tmKUe5j2veUP9lYB0oonSYvr60V2I
Uvx1PhVZC301MRprGrLRWY4RFJIop9fQCh+SSNtStNjmQb7p12R1Fg4aBnmrgUbhBhCTJGAjo+Up
dKWBwCHCFb3TZW5UFRrB0Xk0jPDYykdkG7bXl7mQb4J0ZSofQL0KVZ0QoSrJrMrWLBEyc6jdmab0
qQ5jxMtLb5vJ1p8pIb7EK4IVkHYAofCWGEJhJNfjIdGH+AWXkdCiLJS73r6/vqKF8HFhQ730TiPK
GALwoujU0KAcde+IDtQmGO769rEK7ZXtW/SSuU8BWxrNELFL6fWkiprfRSd9eunjp82mNPRgr3py
ss/l/kkq/Zz3vfl8fZELRwA87W+7wmdrdDuZbKmITlLj6v6dbD/Va4QiSyZYlkkooXDx6iWS88aS
naSPTk5v3/lwa1Mx74YVKPT8O4XbhRcBnGdMAFBqFLmja7NrYb7GiKWC0nnOrbUJ8iX/ZriAgVdn
xo+LcRdaYoMBSSs6zVkiFA3h3gSBmXkfrn+PJac7NyPckrWWeTzcQD+gjgk1+161b9WbsEq3evTl
uqUljzu3JNyOlN1KyOZZkDXupa7KNoksfxmMkmYfOj72LtH+fKQRZauzLZx/0dl9nOl0EWRZj06a
82RYd2a465C3YtDmvy1MeL851tjUZIvRCRlHvYc5ScpPc7Enfozh9k+KaiU3W/Tv38sSWyVRpxmN
5Wn490SX1vJqt545Htv01/V1LV2X7B+NRAaXKMeJQLwpNpw4kzyQMRkILSv9qmrqrdxXb6O8+VF2
+05+rp6NgJLglMtrxC6L7gKyAQwqdGiADi4/HiKLlVdrEkg1G5BfXWRbU8kYw0cKorAYVpvgcPpx
fcFrJoV6EERb3tSnmOwV5V3SkotkkDNGMHnU9a2eFDukNv4i5s/4jf+tUgiH8HVmRafG8QnBJrcI
TH9fpVo+a8rPCtsoiPddvGJy0X3I5uaHOlw2Yl+xmCCMrWYQsZrsWtrsKEpuanOlkbBohBnseTgK
YjmRG22Q6oJBFdowevsEZjNoH1bblotfi2fnPP8EYZIpnO6kCCJIcXnxhb3qxiPDZfJ3r+DVCaxR
vVHXZPiWT8OZPeGYx1IeZFmJvSKM7v0S8aziaE93Srjv1Hone+om1W7j5Gux9r5e3MvfhsWxOkcq
ZYgcNArWym2mM6No2jua/++vO/+yFaCF85XJeRO2E9EVrw4HE+wN9XArP1Yowrb64bqRpVsTqkZ5
nlTi6hQH56Hvs8ImxUhkKKe4St50uvd03cTSOmZAHcVWaE9g0L6MG6Ya9FRdMIEqBUQDT7rzACvf
X9iAQImZAn7xq2Z1ZqR5a4QhGW9zlJj0S8dqE1F9v25lKQMAb/yvFeVyJbbfwVVj+sT56j7Tpt3Q
wCyXHg3JWLlQXkYFxWTm3JIQa80h8WAbb7goA7+6RQ0y3QwAyW6aNhh2VYg8l6811r0swahY6qn5
PlKT+7rvv1q9hcSgPw2HXPHDTaHb+TYYw3IjTy3ab4EMrXJlf7ZNnzH7nMn6WvOd2zIKme8Lk+Bg
DU17aoDuQ93JQ6jz6zWWlUV3IL+dYfL0+0XMiFdoUNFQfz5NUeRaSbMjcw+ttcvqBT30agcZr+X9
yogz2L/Lb6V5E+8xH5izkeyBOx8dbXRtPZ3nQMzdqEYPavJR1WfUMygvdJPM6FGJSrcz32vZ9xZ5
LWQDb+v+LbzIqX0PqH4vqw++pLpGtmuStxI8Zxucen/dw5bKtdqcxEJSTKucnOLyZ6cRDBNyQDZu
Fm+iPr0PO9C9U35rBNFWHqfTGAV3TQpGPCsDdBYDaJTz9lDW9Sa3wq1qaccxVBF6G2X3+i9b/Gxn
P0w4xbFmRkVtANk228EdUHYMj7Xu3fw3I/OPOMsPnSFytAT53FOdhK70WA7Pmb1SPVkMeEwmg9ae
6YrEgcmyHEv8Bbltf/gQOZEryyvhbjFInBkQ1hDUZT1KIQb6ZAv1Ke6lqh9j//H6Ti29EtQzK/Ov
ONupPOryrI54bA/2bdYd++EIp0PyNmpWHHLpTj+3I7wR0CR3cCYCkWq8taTtAPoaQtBKQl63+YkH
Xl/VUuEaPDDEAMCOOADi12knG9mDEi8jFdLUye0t5meHFMDTh7reRpXyhkd+J609GOZg8CpYnJkV
vlmOymY+9RRMqmCH0PJWJ6HdFNPgIi+5qTXHNQdl0yrlGrZ+8Sue2RW+YtiHdhLPRQzNeyeDfGJh
CgNxhrOryKiv7+2iLSas5yGemf5RuLzGmkmTEWX0U2cdkyb2NrHCVH7S3dReSMF3jf533rJXW3pm
TrjBIssIO73CQR3/ib4SRAMPebpy6y9mgAxCQG0IthOtByHIO1WqG/nAbILqDaarFMFxsl1levKY
uEarFCasQ5FKj5DmZlX08Df7+a9t8R7LpjLthh7bffLeG+ubRq9dkECbwn52wr+pdp0tVBT0DTqp
yguLmQ+JVxDPkiQ/tMBm77N4QpT5+sIWvxzjBy8TT3RahSsISdW8ynsKUW8Ko3TVAsZheVjppSw6
45kN4TaZWphz014h0Mvtpmlsd0yfzCra9tDS0+77bwuaF3wWKzkOYw6RdnRKreKzIoU7z7B+yo65
vW5mOXgx/QynCiwDsi2cZrMt/SaoGEkrtGozGsm7wjPeFOmxy/NbKZ7eFtmxcNz0+4rZ+eC+OmmM
bZrGTCEKnOFyeUOLgms6YRYtZxQZLTctHuDYarpPQ5FstC7faLQAD9OqDNPiVUqXgAIz70rGyS4N
SyQw0YTKBqoKqeVa4YB6pyevSROuWRGW5ynMOVfqbAW+Whf5zHHrxYSv67u46PQgQWaaVLQLxE4i
qM82GSouHgvO2nbnzGTT00ovfv7+rz7UmQ3BD/WS6YZ04JGiRYE61+YNd0pkLrkxcAdmkv7jkgR3
bKizmWbNkjTvaPdPyjaO10Zel1cEkRadZqq7ppAdxO1gBNqICRk5E+2XAVFZ8ynK0sP1j7PkAnMh
HjwdPW3LFhxtNHUr7HvukqSZgCrcjoG+u25h6fOfWxCcTPUjLVbVmteC9SOvQTx478pyNbtZXgfE
jNTCYXYT3yRSiICZ1HPdV/WRSeTB39pRvKW1u9V5jY3ukNwp6Y0kV/vM/5BmbzOvWvGJpbjLiBvN
IWhIIcqZf+FZKBzjqUPlhQ+m4+Aw2MM/1uq71jS2WWhuJyN++It9PbMnunziNE6TYk9K7Vtm112t
Le6kfE1JemmUhtE9TWdKGc4hel6X6yr9JEzSgYdD2xXbyrpz+nFTlEeKajABdhApBvYm5f2mZVtp
gJ78U7umPbDoQWe/QPDRMJKLLhv5BXb22FbGfkod147WOHkXPejMiuCneRzGg9VgxTT2obWx5ZV7
eW0Vwt2vFVMFzGDex+ot0//ckb2Urfjg8hrApEGbYVDkEHywUzvJiBueuLanfQ9803aDQpm2f+N4
v40IjhfBypB582AuBaGwVI82cqVe9hfPVU35bUSIsLFRZ1o/zTluWNx4vr0tBuVmFXG++E1eUGLQ
M8KHINYBuzLKbZncLzdLWD9aKPTqDnLLSZLS/fVdWwwPDNUDVgQLTu53eYwKBRFDP8JUoJg764s0
xpshvzF6f6f/1d4BuMKZZ3k+kdI3CXKDstY096jRNPe/zbDzOl0pei/dTzOq639GhEOp6Y3B5UXm
56ihuVGmHrW5frT2mp5mcINpa4jcxf0z6EICnQD6JDKAhZZdIQcm49qmpFCAbCKXCZpgLylxtc0c
nZZJ2KcrlZmlwWWNSel/rQqvIB3N76mpaD9NdXVU68k1FfkwKlBb5dlu6pxba+y26pPeOfshdH4y
HfLWMvyTGb2f4uioSfczWmlmlLnuTIt+ywws/Qbwp4pYvwYKUKqTY5N2U32LrUOl+65Nx/S/WREW
byR1PRqlw40m89ajU+o8mONalXzRj8AZvGhTMgYrGOn9TE7JdONTrtpb2B89Geo1Z3SnbsVhl/fs
f4YQLbs8gF7OkNAoSdFLrTzu9KNsNRtEBv8mOv67HmApl2Z4RMpR3bGewhm2qu/cmHq8TVYphpeK
RzM8459tY9j80oxeR9IMfIEdwVP3NGTfMzbvRKHbNnfzwCAzH39xfUErCd8DbAWMsgrXV+rFkSzF
nPdAfjt8UFLW9Bfudm5BuLyKvg/KSSZsBf3HYHoeu7s2XKtdLzkB0yOzYB7jOLR7L7dNzYvYhuya
ZDSLboJcv2HOOjKCFR9Y+jhgM5k/JnGfyR0urUiSVfttHMWnsB438FDvYhAAdDMUKXOlctpE0crH
WQqOBm8EXqkKBOX6vOyz3FNj2lebvCZm/qcNN1k7ej/9KbRcu+xst3CQFlA95W8iMrgu9EjmcRy4
yi+NekPi2F2fxidd/1Jke7srD9KjEbhhVRyuB6LF/TyzJHiG0WfVkPlVfPK6fj/PoAbevrI76CuI
eU7Z+zeytuaNyzZ5fjGJxoC+SILTlb2aa1Mfn9oSzDSN2fxQNFpyOzkxmlTxIO94vO/CODJXquiL
tQ5oa/61LETEMfeGIoNe9DRWIyO+ig+ieLxrWwVpQRd0WLBRUXKqou8gu1fuu6XjQXIy1zAhhmJw
/fKTZgmjsWpuxKgcxJ+HbBxv9TH+Eo6mvxKMFxfJ3J0D0QqSxGAhLy2NZWDnSUimqvXFLvdIuQO3
i/O98b3WzDdd8Zj2zra2f153pKVzcmZVpJBQR8/uUp3UNVfuguZNVkggjT8O/hGg5spWLt1r56aE
eyDtVcgw5y5CCmSkBtJWVnd16NMUfLi+phexU7H2cW5JuAok1iTHMzqryjdZmOzKEIDRkD4DcIs9
KlRWt4/lZKOP9CG9/kubHqLhmPdPU9697deO6nwUX/0YcDTQHsCvAuzh8ru2lp9aQU7p1qyKLfpW
Q1rsr693yUdRGvnXgrCxIa0xyGSwAOfoto2tHRu7+jBY9k/mAGkTkmu+GmKSPYucMhzIoQPjkDCR
nssME5Fzet62n7pNrg3qpmnbN1KyNrK96KRnpoVDaFdKmHsTL4Uq2SvEb3/YOGkFeXzj9uYqNc/8
QV5/sN8LFe4q20oNUnny6sB5AL/qmn64b+oY7UJVPtT6oR8gtHTkd00krdz3i67CsCWdUw1R0FcA
YS+yVN+YoV3+k+398v2Vg7F4As/+vhBiihBVmrgCEYf+TVFV76zsYAT5DnbolYUsG5qlLEF70nkX
LsJojJ0hGam462q+G5IJwTrlMGV7CTz+dd9fdA0yMBijZrY4Ee9h6BGZ5Yy+a1LZnRu5qG/vwtre
lZqxrdZGQBZP2pk1wREDrY5pULKBknPn2SA/4NI3v11f0eLekbrQYkI36JWI8aQ6Wd3BbXrSo4+N
vNW0bxEMLSueMH/pVz7+rxH6B5dByUZZJygknkt4mgQNOUzIqgnPxDMdwRtJizbJsNbpWeKZgKuQ
fveMALYUcVw58rKg6jWPcs/wqTfeS1q1nanIAXjvNbSg4YwZkPWzip2Ra5YbNG6albsCrstjkf65
EhRuCREM4wCoBigivNaTIiVuan5LCCd8M4V3+Uskg0DQXiMLWDzUZ6aEcFKMfRu3MW/GSA4OtVxt
akVZyQYXDwGvXjjhePq+AkvCZx305sALS6vv1MDeQmO/Kc3JTcJos0p1t2gM/CAjBgxbkRNduo5j
t53UFBir6uAR9exGr/aSj5Y1vEkF+jHXT8PiiXuh7cEnIesQrnKNu7qJGaShpnvvWbFbZccE4brr
RhY/EXKLIOEBRYK4vlxS1Rd1bFhhzHyu9M2IrPG9DGXAu+tGls41UEUGP5iogqhe8ANGzksj1or4
JE/ZJkrvKFM1QJ4YycjaFVNLmwZpH/B3EwQcFbbL9dTO5BVRxOtAPypoK3xbo+JZcoHzvy+8GXsj
LaSoL+OTpWzlSTtkSbC1k/FYUFZDemx/feOWV0MF1zYB3PGeu1yNUyadkbXEqkE2N2mOsHjkuF22
9rxZTHAsqkf/syO4WiaPvgRMgcZPcoLIehPAJ2rVn0uQbfAd7hW72gzFcx2vBcZFx6CGIINQoxEu
C7dylyQpCszEIqA1dQ/PX/k5SH8mU7S9vo9LXm79tvOy/rMncdVJeWP4BKIsfVeF7+o18dLF78SE
PCyKMB8ANLn8TmhVA0YPeePDYFjE1Y7xpsBZU7ZbdL0zI4JrdwFdCbXkqMYZnVlAQclHJTZrUPfH
vllTzXh53YnXJDSs/y5JcHQvzfq+HedYx6AuvYnAgHjZd5WvRX0wc/U0Tva7RP5oJpPr9/dBA8Kx
Lm+Zgp0CdRv639LqPm1vgRU5CsnJB4Zi27nGNpTGh+vfduk+Z4oHXU0NSiNUnC73PswUz6x19j5L
XEf6pprSzmh+IqyLGM8tDyz/b2Dk5waFnbH7Wg/NFuS6XHnbxim2M448G1fAFItf+2xZwtGgkWYN
oYyVpn3OkBKR4hvZ+WRE26RYU7pcPB0zubGuwXRCOf5yBzVwq9IwEp47y/vhxDddPfy4/o0Wz8eZ
hfkXnJ2/yBuUxi6pYvRFvito/0M4WLhRY4S764YWAwrjjSbUhtSIxDnHIK3tsFapfTnRN48KaNwf
ew9qr7WKxeLXObMjHHj5/0j7st7GcabrX0RA+3IryfIix4mTTjrdN0Kv2neJWn79d5gH34xNCyYy
76AHmLlol1gsFou1nFMlY6QTXDPIuU90BIlPMCUBIIS2dUs3c+6G+c9YeR2G0p2nwB7rBzONzmCQ
2JXzhFpPJ1Cw6Hu4Q9A2AADvDSgYGM1xuht186UindM0wzbqE1Eb3+p2IoZEug+dAghrr7czw4CK
QWiFI2djJqU5tHRxRhFUwVrOjXWYI6uItBDupmshYAS2x2VaMrQKjO9NrJ3VpPNRMTUqD1k4P0U/
vSAWWoOpVC2gv6PygMUBueta5JJhHNwAEsMxslR3JDtaHEKQb5so4TeBUVWepgH2DrNog2uY3z5v
uQjDLBTpkGG4eftUoz0XJC8hmzyRhe7tCsAM+eCWkogYbu2M/Cvp5gEEztKOtBJ2T16aQ1wSH+wD
o60/4eXi/F/WhKmXa30i5dWbhgFJdt4DV2J+RKPgAykGV0J5XbB5azZ5uSrOJu0sK5KYAK0uWXIH
tN6t9TSVP/7Dej4SwJixROsZL0NGNqsocMr6catpcRB1D1nVuPnSCeKV1a5660KSeq05vSUkkhSK
8zxbLlJPNtrON3boEcwnyp3xOxrnB/RRbe2ieJpTxS3M8mzm1ROD6pMXadf96Ib8NUupH0Uyyg7m
Nhu/xeOym6XOdjDQu49JvzhoDsYTUBKFdesHCViGugmmZnDIcO5xLKMcnCD4/HJcXlNdBSXJtp1/
yVbsWrrbkSwYdO2kF1YQR72DaW6Bf141cRO1WszCsPQ15w6HaqhHMIrgMKFUtZVTy9jTqlDf1EVu
Ti35DxTOjHOTAaBjwBfT4Mw4L+438BNNKYiDYHwok3qaNBh+X2KwGLDPyu6+Da7G6phMBNgIcP6A
4sQZITVm1NMJZFXhEyX1djGtyq3y+gWJ/INkza9W1G6MkPpq0T3dl70WKFyK5qyyj/upnhs5O+bA
6HABrIJuNKqIssarJ9kykaxjb2zo9VqZCjodEeuh7qADNBsnGVVMcUVnzUKQMUAvE7LHNi6YayFL
CDrbrgoR3pb9fjHLfZy1u2wYOgdNZYJE3Zra0OQBgChQMiMNxEU/VaZ2jVkSPOSV7MVE+lipulTg
ateUdimDs0ClJ6URj2w9EbC3p4d+KT1hTLqqNBZagfgVyOI8hKHVFEqhA7LiOPWTn0ffa5RM4mTw
U8Bif97S7AtJ3PbMgMUY9NCCJPUvWGwcif69L2BVXxcCOCOrGy3MYtBPHRNpi3Sck6E7RhjCiPTF
xRNADk9DgBDgviAPao4kUfswU0BMl/5/WAzaPzDOAewL9OFcG7M+gntPqrEYzMtV6C7ADICwCLJq
xBcyuHAMXVfZnMcwYrDU0w7cY2Bzv7+KVW2Z6K7GGZHBH8dJoF2Pibkiy49NVm3art/26rnJ+k2E
8fX7ktZwcPHWASb+x8AnhiKvFYZpuagp7QEupktGR4kR0BH0M3iyTsG6MihRFtAolICD1RJPC/t3
dQ4fBrDNBTrNEq+SgHls6qPTWsT4e//bVgzz6tM4wzTJNKVgecPrkrYuxo363HCEgBvrCmCt5Czr
B3IQziWRiBbDNKBjBNjgXoTWhzR6HYnTqJFThW8oNRvTgZjU0aLaTQzkFzAkJzmx8h9aMFDyxTMC
kQYa/DQuQkxMmUpmhSyD2RK/Jxs7U1y1ev28Si+FcDfmXEbWR63kyEhyExW0RFbm9KYIgHfFfjFJ
CMgAjP7gWta4ncvjKUGMgBYIkpoe+H6BYOIRmDKwST9/UoDlg3wHa8HFO4zbvbDQu9YgkITvAHlt
7MVD7YOJWwfM2H3VsW/mskCajTl2DFqAEOuGVBzMUWpPerynkRHH2GOvHcwSgw4L6b4hc1S5NKkj
weFcOwCXIjk3YNdG0esyshFo8nXqcH7OtdSLUtm7v7K13WJj0sA2ZFBSfBiVtXJULvKM3RqV0aFg
Ud41dBcPj7qei3iwV5eEbjb044DfAdmJa3fDmIeaKIV/1uZXYG7rX0Q1rRXnjBFLBKAM+w7vNE6A
XNJ80DG+fsxjo3RKXdHdyW5F7+OVZVxJ4Qxcymuw+aKpADGTPw2TkzG2w0mEpLgqBbuiAs0aIEd8
sQB0kA0obNP8CIL0uF+eUdG3+kYQybIbkbNrHVzv/wjhlqLkcVJYILM+NpU5btDZ8wJ0D92L095y
Eq3KNz0ZLC9dUsELcn1xyHUzsHcQzXERdBoPAxpFkWWX5CnxpKYDbe44eubw+QcQ1vevHM5D5MSO
EgMsvceyTnd2+Rabo2NXk2tSwXNkxUFAEBoo2RA1utu40zq2DWAV2zY/goZmFwKAyFO0k5IrO0pk
IMtm8f7+sV1VICZUPpitwffAyVPtoY3NtgQ+ZaH4eBh7BKSQuSkwj7XxcIAbafDXrGsP/3F9YgGx
sSh5h2WNGB5BaSRy+jzfmJn0EGMmfB7C02j9HFPzPepDt18OsYG+GgC0ZF8AVg4IkFerFK18xWFd
fRK3ct2O9RD5k5yxIlA8iTIwQ+EeYzzm91W8uqX/rp3vi5Iras0z7fIjDV+nUNvJ3Yh0V+WWk18M
lcB+1lIFgHgCqS6m8Vk8zrmuWOl6qLbOj9VM+rehyNN9M8ro/0JHmkuKojxbtTU8l4Ds2ixplnpg
Nv4BsKH03NDSfr+/9FXrMoD3zYD7US/ijo0B1pcqXWBdAML8QqQGF5ApgRsuElw+a21aeAwCVA3p
AhBwKdxmWovSLzaBjsMlHx0kwwY4Hr1sHa0+g2rBR9vwNtSGLQVVQChttexvgSJw9pLl5ykWGPva
oi++he/SUhea5ZMCw0o7vOrQlhBP1UY4Q7xmVZdSuEiPjVyAwA37LGVfSeVomgOyclX/Jqqar/Va
XKpW5aK9aipi5OYbFDKdAVRX7fZP3bmz4qi5M7+YtTOE3l8R9Mra2bxcHOfWNbUrOtWCu5BqdVOg
ClCkndsUryhwCgKy1fOCdgdkxJnbBa72tWfqU8OOiITdos3Z7DzUTOGQFv0gp3ul82LyQsxNJrsp
fbl/NNbyTngw/CuY02utjrhPkxF6nULAmB3GYbOoTjX5Rv9REERXl0ObXHBSVo3zQiqn2Xpo8yi2
BriH1HAIOnwZwbDwPbQqBRC6JjJ1mKNQOaVGXTF3dIHN5AAWizrgl45i7JzVE4BCN9pvJDRE8owC
mK4lrZHhzAOoN1bbbYaXTgcsJZBp5qJ2urWJfdzHQOhjPWgyqnrXZoKu/YJQrSyOljZsekXeo0tm
Fy1+b7wAaSUc6SZqNnrzPe3/w4ahARVvOeBKoOmJaeEiFZogfo/MpCuOYX0aI5TeRsvJRULWVMkk
sMl21lDCCdFbuTA60y6OrWn8HkbpCzgg/alQvtTo35rAjXTf9tltfxUtwlGje4tBtQJfCRPr12ua
J2SaSRpNAdA1UbIkkuzHiH87OYhUbRt1k0CHa/KwNFwyjDgUmK3X8qwCtKHTOI2BMtjVr9JMWhcu
L/LARJf6tNR/oHxl7aoUI0j3F3prNlgpwOLxIMKENrg1uJVKjRFOrTSOQT9gbKnQ4+x5yoyvibbY
uzLLHiW1+T30knJUy5QeY7AM7W21VARO7mZ78RXwbRgPZ8flpodyLIFW3JN4CopBRT72e1nqTm43
W7sOJBT676/5xnfj/YzGJx1PacCpKjcMBVTP6igzsbnTCQQZm0zTH9AQs0tKQ2BGt7c+a4JC6wDa
1PDovMnT5WUUZ7MJUf27dhgfiGu6yWv0mj1oT+mJHNrX6mf3c37+9PogFBlb5FiQIb653skyFS1Y
74IZ/X7zWLm2lW0UkjlFLOpQWVElnA7mDHE34fDz79x56awBIKRzMGEswm4OIINjeLFl9nZ/Scz+
ufOIaRpMCjCmSdb2d30+zKIy5Dkd5kBJv0bNOxg57v/+2jEAMiHaLxlmjHTjPW0GUaBm1hxUbeIT
8y0FNyj619y0Ko9WDj6YElF+bbqL8o4u7O196WurQ1MvC0CR4cGj/np1qjQseZXYU4DHPvBVogLt
oHkjopFY2StgtyIBiGQnchJ8qNtPctJmPZoTOknfGL10bhPpoera1GmRurq/ohV/BuAY5MVgGjJI
lti3XNwJirIAxaWLoE6jpl5PwWRL6xGTmpVS/EzMRDoC0AVFy6L7NI0F8CWRFMfDAu1z6GtnX3Yh
OV7MZJ4LfQpqcJnFcs/Msfk05CMTAsQEeC1kX3Cur4VIKqnkXInnQAJcRtfoLoQoiiBzsLpfgJnG
axuXEWC8r4XMIIZRsyGZgyH/k2W9I+NxYo+utbm/VSuul7FfqZb20YXAZ5IqJdLaAfQzQW78Momv
oyqW5wfNRnc5FbWRMEPmjjGOFntmaSbAQPiqqa6SPkz6ZAlQWNgWdfSFLsVhVv+mkuIqiiu3r4Mx
ne+v7ybSw16pOtpQUVpETwwP2T2NJWnwKXDBRuqE2rm0cg+5EoHBr2kR7hbj3Wyw8AYE1EbPUVwl
5hzUaJDJyKbu1D/5XJ+G2gzGvBTs2YrDYGVFwKx9QILyMJmVpLVt1i5LUCZD+8cq8oE66MuzPn+R
AAAcGCBofMAgAI+N1E25UaWaPgdJ3GlebdjwGaquPtIM3r6Se0UwDbDmNRjCOf5FhQAlgmuLV3tt
tENTXQK5LHZSHagx+UVbpzUzv2sWHyjRguhnxR4RC7CsHECFsErOTXXpYIP0O5aCRe83sbxsSgzP
Nuqb0W0LZTNpHqpTApErpxoi0eYEoGsDLooT2Q9pR4BFCIrJJvZ7u9iQCYiDf9RGoMsVgwTEqIyB
dCDx4VJjx+LCD86LiSSWMUhB2Mngl5xT7XsF5G6/NmJrS3Itf5SWsNneP2srG8jKIGhbZvzpqFNw
Qg096UpTWYJkOlvd4Id5kMm6Y4c6no2xA2iA+/LWlHkpjzOYGm9wTQdeaKAnTrFZwk2/Fc4prSny
UobCrWnOrTastCWg+t7Mz2M/bmxla+QPdZ8L1LfiqtAFweo76Mw2kRq7FlXqullWczEH6KPakg5d
xQXdtGMoGBde0RqeUPCGrO0N0jit9VPTl7NWz8E8yamThO0Z46zpQIO+FtU210R9UOUAEcdCwM1Z
YZFlbVIWJe6w2s367JVo4DnVO8WzAJNw3xbWlHcpijtYlTkr6iBDVK4/y5ns4GYJF4FDXLEF9Ouh
DKdjlxjMyvUG6Xi+SX06zYExVI6sPWq/Bop+CEDTifKFKx4erh0FAwZejeuSszrgkILLMYPrBaqr
Q9Bhqix/7uvrNr2DJyOCM0zz49Ji/Y/XiyHg8pQnTcZiovpcJU9htMNwdS3t2/F/6PGJecikL/el
ru0ShqLg+xhhoMSHurBJcDDECq4UncwOKNB3qpolThQNn7/2MV6MMgX2CxBa/FlK1VSNRhOrgzlE
YQOES7zkbdEQ/LoSdYhgj1fI4Y6sZYztbBDsE1gvvZn8zcIfo588lu6wp+Q0i7pkVhwsSi4MJxnJ
R8YJcr1nfYSEnEnyJUCHgxdJaFYtHAIEkFQ5tPN8iFWyub9fKweYAT4wXjjMXKEP6FpgKFVLnHf1
EmjgjwfPdfWaxGiYCDH969eL8uu+tFu0Kcy9o8PNAgcn4g7IvBZnK1FsDlO3BE2jjQfVBM/shKqh
a2bjuKsxMgWykLRxEjC8B1kyqTtVSspHw8yN1klmuw+yYhHRba0cRZTeEQSh7RkAFfxUliKDXEnp
ewRbQywhRgW0LW1q0RTpysGAFFgQ4ClY4Zg7jUgfl1HUDEswHqTz/FuEwrcS6QDIgCEKgkEQzwnm
2S7CgV6yIk2qRoRWIfBiQswVPVv5r9zMACyYS5jz6LO9OlWC077iL20Gi4o3J3bpZsyfDHAlhjlD
dcbkhF3p0Rnoa7gKusUblp8C42H3Fve6uJTGl7HGdlCAPkRhqwfzvXmbAIXhW978bg1utVdE0lY1
ipwO/sDJwJNeazScGthwB422Zh/UirTDBOGuCY0v8/Arzx/18BVTTQ/gTTMXr6mDRtooGNJvCgR9
kVvoz4UUS7tEFVG+rh1YpC5N9FLi3oD3u/6seDEWTNTCjlT1WVMe0jF1tOWUfh4b05QR5bEhTEz6
A/uWu6AiC7BIig5PZIyvmv1iombf5A9V+1eX+7c00VzLfgyNAwk//4aEYJTrNKzPQNKQs+QIxO0M
yRi73P1sbOpECG8t6hr6n/Z7rDsxMAbv29XtRqOJAwVL3JJAgrqZMJklYMaD3QRBplSe4CNRgB2w
g/VxUDBuMe7TWh69XJ8FD4Vbh8DEsg4SFgigKn29kaMN2GSzhys08q9E3fb2y5II3O3tbcLaU+Br
ARrDqhScKtshx3xZDBFAs5rnxJtHFYgjbzYIsSVa+eGn+3xhM6zUiqFDJLk0PvAczLwjugZ3IOWK
sqs0VH7xgom/y3Ui6Ia4Led/iAJ4C5LJYHK7eWbNizbhKlmC+lfZlNuCDN6gdce2n5y+iT1Qjfhd
VGLAKg6m7jT2zblYAHuSu9UQUZT7R1fLZcGOrhkSDNbCeUETHv653tEMySSZIYoFcvENMyfO7A+o
iSq7Ljr2SDR+Oh7GuxZHFF3orO2FT5kuUWMZKchvg7A6jeQv418TsXjd3ozXIrgFofzShpkmQ8nj
V7r8VD//HsIwEKZyUILEpN8NPh/YM4wStN9SgA50H4hLOHrx8EbMRJD9XTsHqHTCaSJliRF5zpf1
Ayj0sijBmxzdzcZ2QJ/Jvm5P0zYyzvd9ye2FiBVdSFKvTWCxQC2nNpCkxIqTyoMPflQPs0fBHMVe
aAsMTrQu7i7QkD2UZwppKTn8UXo3Ul193tRke39Ra54KDWaYVkZeQ0EJ8HpR7awXem8xMyhTL8xr
r0b5b5qFrDRsG67vdygPWEzIm7CKisZ5xKnWW8QwyC4QuAwjcUZ1AG3uXIJ8o/HG+Hdpty/yVD+O
WbRVCVB3hDCzbHvufQFn8Di7ZYhwBldBn/ok7o7Ma9qRfZgzH6+YXOrfgGrkJ6EHlP2sdydJ1HK6
qmsVjMK4iRhNJafrcOi0kfbQgVSfLPQaVDrY5T47UQ/fielsE2EEsnAog17vp05oXvcUGQ9j/FEu
z5h5EibQ1zwH9hHdDLAXVF24czBKZQ8qFBtRikd37et9e7wNgfD9Fz/OmX2hKV20WPjxnhyy6rmO
HxYD85qb+1JWjzJw5JBiQwyEhMC1lpQI5co6CRHbtruwcnUSjJWTtu4w+vcFrV0beL9iz9m8Llpy
rwVJjHGyryEIdZ0HEi+PeZj9wWz/m6rswpB+AXqlCRYjQf5wzdCQ5sCxhr9i9aJrqSnJaTZKmRTU
Weem7QNRHkGvLnBQq0u7EMLpELhD6KPRUymYqP1WR8OmmqgPaAK3thTXyhSQNZh+UWUCh7XmF/GO
Y5VL9JxidddrS0DiHFdjA3/ffjHMJwP47ar2CM2mKd4L7df7+7emSYxtobyC0h7KzpzTUPJ6hrFC
mt1P7x2JAjJ1R1Cv7e+LWbP6SzHcoko77psmrqUgKTc6dYs0SEvks9/uS1nbMTQK/I82Cw0SnA+O
7AyYpOBUC6JdLp+UxjFmn25C4pXbKHbuy1pVHHuuojKKvne+o2VuNAMwfLi+dAW54zgCP91XG9fL
fSmrekNfuITWA1Rf+c4SeyibDqMRUmAluxlTWlR9NFFpo5kg67q2GsDVAIQH6SIbY5LXRteGapS2
HUUwAyehxUCEhMLk9OfnV3MphTO2tlSLZohHKRjPQ/dHZkjDW+XTczu4IBBZ412PTCiAk7ljm6B9
k+aVJAWzcpjnbS+54bBNBoHC1hwsDAx1GczsoQjKFHqRsiDY/XqeVQmTo6cSa9CGzp0i16bzRlyZ
ZJ/M3eyM6xw8bfB4KNAwl3EhrJwUJLgmQoMFGKRBD+YYJwXs5Mv93bnF2EBNRsG8E64NWALAjK/F
4NulNp1DGjRF0JjvY+mHFXAIj5byjchvbeOF6WH+oz0BTrkogwRQH/l8tF4Scoh34DTWMid0tZ/q
4HW54JZZyWRefxqnbmnuOnvCFGlQ/aD73HtetrP/TTrq3+6rYCXFdy2HnccLTaeZXYZWDDk9kAqW
hzFKHbXyTHtTqvsYeJ7fxuysqbv4VehPPgKX203+V/vcTZph69WRQnRb7RNpr4ZbvUTq2VHkg97t
ivSrBlD7dwJmojn0w8JNvlTkqfYBVdMSkEA9LwayrdEx2y3aRrH/9Mq2NY7t8hDhL1eO4sev6XMd
OWXf7DpyALM3aRcnLAUO6wPS4t4yOFu1zJG2KrVp0GHuPTmAf8cKZUcZX3vZcDJUWkzTSZFvGmJ/
Gd0YjL0PXVH5EXlO0m2GDvK02lvTu17Hey3Qo3e5eSpLT9dKp681TMR5+ZK5+gCi2teU/O3GyEmA
KpEK7v6PCuS9ZbCr5sIQjHgy7WaKxkArn1AcnAAYCTJoI9ox8JnFoW71Gv8qnHZvht4CfzmUTvao
V66BXWiCHD0y8S4xT8TNoq+z5QGNu6exl6VvleQ2RtA/JudpHx2UjQaENzCPQGkOtqU9yMVL5VdP
ZHKV+VE7W/a5SF8zcpqAc+2ML9NbIztJ9khPRuZUijNh7E85SuGjXXhAu7FjgSJWeo9wItDZBIYF
MKdh0PtaEfVskW5CyiEAYhZa/uai2xhts+yLpgKu91QqQVoBbjlSjcd8LsYvRTcAiXKaRYPmH7Av
1zuiyHh/IgetITQHTdH1h8g5bQY6JmOwwFzQg+nKOv1Cke9GZtVd2j6w/jSgjm/RSFE18ia3jY0q
7e35O9hznXRUN5PuzMix9A4BOGE+ZhtgjO1YsjePM6eRgGRL3H47GO3OYpl9zMlaRdB3xk4SAQsK
18IpVRkqpantGH2N5AAWGPNd3xEci+pRDaJsM0UWenA307QDlm4CFtUiRrYYpclqn8mP6aNqOhrZ
JZuEbqvMDRWPVr8rPz4gwWiq52pwcF04Im7K20gE6kf3GYIdFFtwGV2rHyQ8dFSNYgy+a/sn9enT
fvf61zmFJGqMR2WOXw/7BXvR+oWy7S30rVcuq2YQ+WTTZdPPxbdBPXZ1hEdTLMrdfgy+31gYpmtA
koIHDeLv6yVaaZtKxZCO6CiZH4lEnoAHBgbg+KnK9EMJvO9aadG8DDdWoWAwK57UuGGYbyvFfh6s
5SWm8y/k7x7i1gKpNu0eaBPuULV5BqknNtVNZNWLMLtIfBuEEeUybnrVV63AHJ7HEu3QpuFGRHB+
V7cNnWAYm1RsNOVwF1otqbTIrXIM2rRAD2TqVQVFsWMTouZxfw8/HiY36rsQxVlI3cpa00btiNjB
eG6jEkO76FmpjDNQQV5VPfHykqDv2/QkdX6gY/5Os9orn/v4T971DtBmdtSSnEH9MbYHtdBcRZ+2
SrETfOVtLAVLYx0GCHJQGOUZn8KIWlUXL2MA7hjTnwn1y1LuvCIyDK8k4MmrSHhCzzh8fgaKHALG
916jqUe62XaavJTdpSMaDt4w+A0aSnwNMBTHOCoBPjGV5SZpLAdeskCeZTHwZOwNv1O0/vn+Mm7J
HzApikIc2L+YewZmxLWtYvABiBx2NwYVQB9NBaCPA3BCSaXvtYVuO31vWdtp/qER144fwJPgW7ZT
ykAol+d9jUhmzH4ojYh95fb9BV4XDLBiiBsgK+g3u/4oBe2xTLVjMFrhc2lv++osR5o/dMUObakN
DeJFRFS5sp0QiTlQVppk/BvXIqcG88Z2JkFk1rpLegB8pCCiWV2UytwTGtrwtlCvJdS9OZI+R/d7
iQAgjre9cjKV3O3oNkfNeThUs6Avm2mJO0foqfxXIOeGMCJZ6lUFgeO0URMH1HiTvp31DRWd2JW7
HfuFnDKDaUBVju/Fbm0yjfkE5cnmLq3SHWKsB/0USafuV/tG89CPRORkzI/fru1fidwLMMytsFgi
SEzSHXgTf6HffA9WgPuHY1UI49kCHBgq9hZnE0OkZYDEl8fAqkOnmL/bIfGT4lmN6X4ovlNRIWDV
QC7EcQZSasVSVzHWlO/HB8lwrcduT1KnPHQCw1jx5YCm/HddnGHMijY32QxBFDTGVYFo9LdJjgDp
8u/rb+W1xUio/xXEvbaGLjcK04KPVN+L7fAn/Fa46l8N851OJyhurJvghSjufsqVpccMOUSlT+2T
KjlkM/iFZ/jtAReIKTjKIgVy/mlB3rU2JwgDXvQzxvjHR6BICHTHdvvGwi8WxEUyqYragtky3T3G
T7R3+p/06+DFB8kf9mhoG74K5LETc08edxFksd52FWKJoPcxHNC8Flt1Kx1BBr7X0VEsgnq4zRNd
WQZftyubya40cx5RY9jR4dRNsEVRk8Da3XZpfnzzQkKH3k4knN8BLOeJW+zK2CkXbwmU0oVdxE4c
kK3lS45n0k38XXDKVpcIm0MtB43gGAKGwi9efmRKypKEcL+YRjjkHTw9SIBL0SDhSqYBmrwQw9mi
nRZFQggOcxQsqlf96StvQqaB+qARsePInRt4/ngDfCtXEAKJFshZqEkUOU3ZlallGwvMWPrWWmbR
MVg9asgooxoGoCkMQV9rsS6GKO2pgudCuQff8FENqtwx3PSx7R1jcKp9vpGoQ85aKwh41z0KmxmT
2BA3AEmuJfdAV8mAHwITRTaEKstueLf1amOWgZWNQH3F1FH9DZhp7qiFAv/y0XPOH0YGYIMJRzZd
wr9R86Xv6j7Ucb018VnLt53x1czpViuPi/SoqwCdjX62mqOlQMNSHuQEDJBRMHTbsf0ys4+zv0m2
H2m7z4PEmqzfBl2N6DlkvaGclwiTigIiNsfgSfJcj3/J8n0e3wSeaM2u/pVx0ySWKknM6MimID3q
xg7Yen4exCfDmXaAmzobL864V7f3Za6KZMEm0L/QJsLjBkmkNKNaxrLm6UennKZqq5nn+yLWggk0
4f8jgn3ChTswVao0AyawgvBVc5dd79in6RCLQrG1GOJSCme0OkCl8PjIJri8F9POHCMl2yVHw4ux
baV91++EYGAfJNm8raJugacDcv4G0EeuF6bUY1ECVWIKAJaxqXbRBuUF89Q86AfbbXf0MB3Mp+Tn
4hvb6FHd31fqmne4lM15B7MoLX1ZSsyUbSmqJ5jOOxiv90XcDt4zk0fVn3UQgQeKr6MVSADJWgcZ
rYd+6521T7b9Ltuabr3Vnolf+JagJMDCrxuFXgjk4sBCyrSpryFwdCdHhHy0qrGLH+div04tRjPt
C2isGDHi3jzK08+Y0BN2UHCmPrqP7q2Ds/ipDedwolgHefGb5/pLt4l+AGNpTx1rv+ySQ+NlB2Pf
7KdtvlPe05P5LTzNQfckCA1XzzbaagBAC3hTTOtx9pmGWq9kWLEOdO9TTnRHrkWcpKu3MOZr0PBl
QZTEl68t9CPWKtsz209e+xftYG0AOL1Lju2p2w/UF9gku9RvVHshjrt61dTIqqqsMeX4t9vZLz1O
nuonGzmod+PT+B6f8h8vyP8KLvxV27mQyjn/rFzyxLCZYQKuf9ygXdItmi/ZIEjiCcR8vCouPGUh
TeVQGRBDrR1pX+jyuGinWZSZX0szoS3jny37uP8vxADoHfM9ZgUxza4oPGtb743GcUoPbBuefOhe
NGcBgOKTvmlc9UwP8sH6v+mTj23mqAK02tBAn8a7NG3jWHaydgKMrSCcWD0BHxCuGIBAwwlT+MVK
MS0q2VXXT0GzbNFEijr2LBpIXfVZFyK4KLQwAcAbIsEfTHaK7tSTDFUKbJ758lubZ0C0/1sFZ/NV
UtN0trCK4jw2TvlNV5y8fCjpM7rm/hgSpkbRMS8QqrB69T2hnMkbZmTIeY91IXseOerP5Tj/sLbt
Dih4vvkg/ULAa/xKdwf1G54TpHZEEA23uCjs9vlHsTc8t1o/TJndtfiA+bFzjEPnGr+12ulGJHMc
TL7/GEQA5fetBRmxa2uZu5ZKSQ09AxLCItsk2XS94IZbd18wRfCI45Dx1K5FRAyt1eG+LEx0GG9F
9NI8AWvYEdbwV4N4nOJ/JHH7J4XN2IUdjlj2Nh6Ahusre1At72oXOCX/ySkj+DIxH8tAjLmLJuyW
WDKGAQ5F8R5V6izgpXsfT8tXO3KMo3kYfxuDG/6qPLx0y0j0XFnLFwA25x/p3CGPwrjUwMmJqLlw
QeJS/bWR8ttHfzLFQZbReml+d6WwmLP6ULmUyp170GAqDUXLD/rUUdm0o6Okemq3Tx8nVXKtvHWs
+Vza+yj/Ghs/7Th27MwPx33S/8qi8mtUvqYTPfWzuptFQ0RsZ29O7oU+OHfRAHyr0mq2G+1XTSHA
SdospqP8KpNzlLvZf3upXqqCM7UqASb3IlOYWrhRG0/Grdy4e5ThcV2i0uOUu2NdeMkXe/9fHOO/
K+VzKXKopcsCXu8gbfb5UztHGKX7arR+RL+08u8m/05lhFzWuRf2GqzHxheiOV8xEBuDUim2XzqH
D8a5c4Hm7tab0bOcxpsOraMIPMfqPXMhkAv4e1uXknCUpiCyKtlryISpxJCogtTNagRyIYWLwBNF
zmclHbGsdNcqjoy3hZ0dNOFLl6nnjo3yhUJ9rrIsGpirBXLEXqHfCulxkDUnDR21NlhZviKP6kwF
txoz/XtiOUeFmEeT5hzLA25S5tqn0Ld2c+80X+8b5tpFgplsELCgqGJgsOT6IinCNk7zfpmCagbl
4rSlNaJGEQzMqhCMq2B4DwhXkHQtZCIgKU87FS935WDXstv0Z0UXDceIhHBeLq4Ap6KHCp646ls0
WI5k7Pvy+b621ixbv1gI56/SWqNRp0CGFb6E6U8Corf7AtYc4qUAbjvGdsSchAwB6K8C0eEA7p16
YzR7DIpMFYbVBBfS6nqQu8KAI4rgGFq83pi07uRBriCu3hNXBA2xuiEXP85tyBTraVYN+PFsh5Lg
OxG8QD4mtvkTwoaF/v/Hc5vBspHT1OD3lYfCOU+PE+iJnOac/pDP0Zfe/Yv/8e/vzqorvRTJb49l
WWNvynhBJq/AAUJjXnjozcYdCt2zOiBEdX8Ad1bOL3XTokVQArpqOzhz9E3wHUx13NIxhsIWjiSf
jVnv631rw0jrU1PDgcqTwnSprtY/LCuJD6ky59FGy3VjdpJRQlOZnEvFSxjXGtArUlme9llr2juK
OeXcI1ojZYBlK6yDrpfTsdftIUKbWC3q41/7XjZTit2Cr7mZgbJSKyf9yMy6w5hwORTkV9U0+Ra0
9LNbhnocmIsqGgZZFcq8DVilMOTEFzwnZZISIL7jRUVflfGH3e2bWsO753etvdzfjxVLZ3PkeAGw
LD8I5a63g4KbJR9zSMqm/0faee7IjSzb+okI0Ju/ZJl2ajVLdvSHkGYkeu/59Pej7rlnurKJIjR3
79kGEKCoTEZGRkasWEvTD3odmXeJ2pQeDwNnx+s3FgV3F6zpEN7y9hW/fKhVUq/LoGrRfpHrlHnO
5QlRrkB6N5v5x9vL2riCALsCJqFUso4xCN4+O40eIHIM8H6Qv1B5BWrlPK8jeVr5LCfLASIN/7bF
jTudESukAFfWCc0RibEHOkWMtysykwxOeMqX1DnYiNvd91DAteibnP+DuXUjKSgzNiu+7aPCLsqx
AD3sQJmp0SSROv2cyvbP0Gr2rqeND8dc0jrLojHC/oZ1NbZzNNXGTHnUywDy4MaLpsVLmWQ39eVj
0+21nLa+nQKRHoARmclFEQpUV5FldgDa4VJaTvF817WNc4gT6WiH1kNrFV9rU/n557u5Erywk+DK
IQgVToEVynKQ2/Jj+kvLtV95VyM38beiGr/+gx0+GaAThVl4sdbbxY2Fom2vPObIE6TzdwbVO8Vt
23rnctw41YQOXr4QAysrGvJ6PYpaG0XaDRAtltFXy6lO42IcoD/dccKtBjzTw4zXwtmg8SoVLuGy
TVsTQJLyqErV4htG3h1yXmEnZVKmo+0M1nGeuvan7SQSNLlDeD8Y9h7r44Z3rhLBKxmWsdK9CHdp
r6ZTGNMrfLSBp3bpcMrs6mSH4bvOUY9R+s/tL7j14r8yJ0QWRY9KHfkK5dFKZK+iKVlZ9UGffhBC
nSw9m1xAph56U2GeIoRI/zzJwjo8/0AcwTaKNLbTrAR1AR/rY6mUrhVw5S3BeXRs4NLvquqcyfo/
mVTtDMFuHEjua7hu1rkbBHmEV5ita23L7uO1RfQRRd3iSzFo95L8sTSyk2ZWO0NTWx/UANcIgQUG
DfH820oRBc4AYBdip0ORAC4Pqqe4Tk95GyKoagQ7Bfyt5ZG4MuW7igzJIoutmi6qXJq5+hhG3iLT
CQUOGNbvhhDm6OYpAcBy24U214eMCmNhELHThb0+nN0892ZJz/mxXHp3JT52nowsvstBZefqHjnX
xrXERM7/GhOL3eYyTnZttepjPzD7Myg1A008avM4jl66YU9PUYg7NoQ+zF9TUGS6dJ0aFzxl0boM
6tVC8xu986LkvUV1aJw+394/4Xv9NgKrCTcR84LrB7vePzq3mhXojebb43fL8ZexdcP4KQ3uIZUa
Svlw25rwtf7HGkkEAQZiot8z8q+K23Lb1IOlTpqfLrHkjkl8VPusPeqxdahooC/dsFOCEL7Y/zXI
/DT/IKUInP16ec40NUglK5oPrC7p/QagfpE9hFAJ3l6Y8ID6HztEToqX6/NZiJsaCndZSVj3m0Tr
vbW15Wqh0p9vW9lezb9WBGev4tFI4kHV/IjuqdGeVzLJKaxdtJ9vG9pyPWY0eVugT2S82baszesk
cTTN1yXZywGXx6Xhwp1x28r2cv61ol5/nBAcJ5ccy9EN4zSmz4yQuKbSuLuzvXvLEZxcihi6LHUM
4X0MbVyi+rNt7QTaLQ+A4XM9qfAbsKjrxSzzEhudxkFqgRBT142H96me7XH1bR1XrmYK1jTsmHkU
/Ll0+nFFz+l+73yww/eGXA4XB3L+Sh0+hJIGD5E6Tfe3P9PWoWWKnjyL8j83iLAyra76ZGD6zi+a
5mg3PwPpstDMYHLsgATR6baxLZ94bWz9Ma8ihB1MbZZUEj6hvqviv/TqPmq8wNgh49hako20nwUc
nOAqipVJA+RJZhnrPgQ4n43puDBRoj5B/HHXqXt8VVu21tk6nuiWQRYpfDItq2NErkbdjz7GwzeT
GzDU/sm74ZhUO3u34YK43krYTVObx+56DF7tnaqHs25PiemHwdLcA/JluiRDCfz2F9pYzxrleH0B
LSLUCae2aWyl6SGr9sOiV+G5MfxBaTx6wJCnUQsz4vDrbYMbLsFINGK4EFQyjSQOIxmLnpppklt+
xek7SMj/eVZtPDJzzkzYvEdnsGmNTjNdIVjoVPGK6tKxLcsWa3NnRLlHnQ/Zp8nIpt6b1MX+AYFl
pO3cHhunmjlPqCq4FFcIohDX+z7WZn3hlpLqdxqUGAtDfcV9UtjPZQB4Lmx2HGUjHqLPBF07L1Gm
ZcUB4zpnOipvDc0P4Akyy+95NHnLtFdU3NzJV1aEO7HQuqWuS+IGcDxtAE5Jgj2WtNr+w211tRxh
+xJ5So0E6ghf0ReAxEr53RwpAVpBvTsYt+X8Fp+KKhIxngbe9RGrtTEq+ySEs7ebzvriS3P8UocD
YwIZCgPPjsYAX+nW6OI09vA4G++18SCFXhTdLTlsf3Wt7eS/69peVQDXxEO1EI2AlwmIH9zP1z+o
UPNGDqpA8xeHN1rwa85UL36GMmYJ/KrN0XUZw7s/P488KHhVUMJjCkX4rlNdqqmZV4afQX9jISQ5
pB/y+WdEy/K2oQ03ZXR/pSAn1QDPJaytLWZL7tCr8Gfp2QY1CgekufMa2/DRKxNCyEyWuaIh0Zl+
tCzx2S7M+1ROB2aeM8Ml2pQ7K9qI0Kjt2FC0WQYVQpGbMRzGKFFtKJ/VMg4fnbnKXa0Iyp0IvbVv
v5mlV4TTKhhx7RP2jK5XN6SGH3YJ2TzMAU0Mh/De83njLGj0QHA6zgPhUjDTmiTxM0oQfqQfE4vh
SxDbC7I6vf5JRhb6ti9s+DnGyK95NZP5iE4HiV4PQ3Bj+Lxmz2XYeSMk7s2PYv7UZtFJRlon/fwf
LEKNAEAAckKwD9e7iPJ7OOglFudQ/aRFUfrQ59qntukswOEoSFtZHN0PsyQdFpheD7eNb9wIGuLK
0Blwz5q6LPhlMadhECel4Zv6yQi+awfJk/u7sX9I9maptk4AQ2PU5PmUSL4Ly6xJkwJZ6jjNkubm
6repj9wsaL3U8W8vadNdgDQxJ8YDEMLH6/00nXGixBkYPoNVx07+2WnfrebSQU4z7vVqt0wRM+jC
aJqFgIEQOJwWYi1ClOmD0Xq3hO7kmc7OBxKrdWvgXcVb/9eG8IU620oyJS1M3x7mUzLWn0ITqoDm
Z1nkXtVFCIxP5zYMXpJ4L+RvfTE6qJTA15Iuz+jrjeyLaQxLZzH93ESTZNGsgzoGntE5720l/nX7
o4mdrt/LfG1McI8ujJulSGbTN9WgjM90UmT5iABz9WQNivO3sowmlJGx+eKkw8PAUNQ7qe3Tb/Mg
2adIsSnKBPh46LWp6ny5/ds290E34PF0+G/S6+t9SKJRoR6TmX5Ql3/P3Tc1hCAgzL/lwa5W7/pX
CbcsBRhobmHJW8mwBd9Ngrr+v9cEAnEu7JmScggK667rJG9R3Kio3b5sf3ZTflKV77dXuXVlIGNK
hZuuElSFwir1uJhNSJ1Mn9n1czbuXBVbe/j6bxeSeSMwJMXM+NvhnIA3JfWy5Zx9ur2C9SSIm0e9
U1Y4iUyvmsLru7OXdrZh0fXt8jlkgHtSH/7L65ut4bDzPCVavpnBMLIuK+TS8oP8sWQt6LXfXsTW
RsGWBPnYymTKpXrtbPE8hZZS15bfRCuX0RzeIbCxSzCztVXcNDb+bDCJZ61//uoFN5tBmbbzZFKo
OkcMdn3YVRnbjFuvTQiuPCNkYE8DJmQpPFs2KCQnPgY2nBXJUa1Dr5nk+7gZPThE/7zcA03T+gxG
eIxDJOQLYxZQuFjjVhkcm8Q5KK3lIuar9sNObN66PF8ZEsu0TjZI6dCrxCxmnosBzognSaEgJzWu
nCuuo+0UGTe/GvzXlIYJD8g3XX+1XmtmW6kc068qwwW9ewrtAHDwHuvzjhmxj610izYmC2aixrLf
560y3iHQ9Tc63Tu51lbIgfURED7PKugnhZAjoV1YU3y2/M4K3bxLvLHZ4/bZOk6MH4MPpgKDlIwQ
d+aFiclmCYkJUuWpY4uKkZ+ridvt6v5sWMLdOLKQu/NxRPjqXE0RvTrJ9C3580i+vTSPUNOgr7mT
2m/kHFd2BCcIumnp84QVZdDD2BfG+Nzeyg+W6s9Wv1Mv2PCEf20BMxYyAGfsg7FYHU7uNFdl1MpO
PFu/++OIt5J+8FqhTkAnUFjQMkeDIydcDQQK/VBqRQW15dJ4SjO3bqNae5jxDa+DVw1aWBh5SW3E
ErrTKXZgqxRe6u5vMFxeoXy4vaDNXXtlQFhQEkKkFegYiJW/0uy51RgwDe9v29j0Nkj+4RanPEaf
7zoUpHkXttVcWL7R3SvGL0AZceW3wBdum1l/qnClslf/mhGCuD5oitT0LCUz4+BoNPARwrcxuEWp
xF7bzt/7sjfua7N0PkRZtRPuxK7tmhPqvJpRcAERwqyV4H7oH0cBc1y2bwCXUIf5rhhg9P7Ei9OF
iO8uij6o+ffeuAx6v3PIRIT9G9NCaFJrqV5iC9MaNhWte2ia5axE6cEiSv1dwJYcBtMx1PS7wsne
t0G2kwZsr10FSKGoEMaAlrz+wGOKMFQ9pAB0ISTqp/AB3agHiiDQ1DwxW/qomtFjUlVwtdnlpUy/
3v7uW2eES2blamYaBjLMa+t1pqdDyW3jq0MLuWumpl4sy3vp7sb9SSvQAQqDC1OpWEPdqyxkWcqs
zOvG9skM3an5C66n06hfEnh5xvg09r9uL2rrjUFjAQ46csR1gEI4mAYDUtIUyDa8IYdp+pDah7KE
wPGukoM7hGYPndkcFvujNEyfqtptnAhmrb3Gylb45jmH4iVyN+veXq+5anu8tcsd/13YnQL5bmg8
Wzpke3CcLTPQWdGQp6QAPkbIhVPAY1Y4U6KXRvM4OsMdWJljHx4r07wP1Z0osRWMmL/hUY9FE1zv
9ZqsvkbqddRNP5sqSGAK+pFZqxn3uVqZJxWNrp3TuRVgqSFYtKZA+NE2vLY3z1IopbHGw9RhuEc2
Ks2lpg9rWrIny7W5spW9lPo1sDRRV8GG69FwBlY2Dx2QJguKgLFU3Dp8imJz5x4Ux4p+xxzjlTHh
yBsdor0tGa2PXCH0CuOcmXeVUcJaJyHDdICdcXCHWm8PWhiXR2XKj4aaME7SqR/LoJRhMSjn06hF
qjcGlvICPrQ+TlmtPfAqKu6kOWFQPt7j2NiKFOvW0NmE1MMUJUIiGrZyA1u5X5fzJ4hn7tmtnXtg
2wSJFYqeJApiIyiN6mK2eSv7cWb+rJT62yzPezNdW+dlRUGsjL+rbI5wXtQwbaeuM9h7Y/SyQDnb
ff842YEXKg2kPNGfzRL8/tTUtNdHCg00nnuCB2dpHkPsZfpLPirvDG3luJud8ayjrPgjm6bBvx36
tvyYZyvoU3wY8IqwPKefW3NwSE4jaIaMGYReW7ot5IhOcbptaetjcV4g+mdhpHSCE+cSwNWxXNPg
wYpPs8OxNM16jylkcz0k9RqssjwdxJujapmSMKs1xSrGc6qW8B9C01fxCsv2Jmk2F/TK1HqJvbqk
bCOOlcmkDQmgeDjEiDi6dm7uTV9shTSSUQjBDdWk5SGkOuoKtwiR0/KdoFJdyexaN7KWAWKtYO9J
tGdK+ELjmA10VdekvjTPY27abh8zlZZNy04evFUCQCsMmD89LIDYouZlwLxgauoJj6/iJRl+SVZ3
MLNzNp1iK4VvMD068Uu4R5Ox6RrU7+m3k7dq4ut1VuChcxKMGlX5kPf6S2OXL3oE3afZXv6Dr5NN
rFQAK1JYcI2oDsZ5yKjVyHr2rEW0BOU/nK7+HSh4Ha9EA6uwq9ix7bLQbJx8svyh7u5HpzklQfi5
iuQnpCN+3F7NVgh8ZUrMtrPRTuvFxlSqtw+G+TPWvqh9fVrx17saOlsfaRUD4Z+V9kzk0iZPGCjS
2JY/lscQmuMcbuNjtgfI37MiePqiyMykk3j6iupWy6WaDtSvq/J0e9+2rADsNEGzwhLyhhKGNSqV
khPx1D5/iuMHNdTceao9CWzWH1uiKUXE45G8vvrWX/IqFIX2YkvK+h6qUGPweHR9RT7maHd57tpO
vff43/AHMkjqg1Tx8ECx2hQ4oTZrTeT4Uxufi8UhA+FrerNUelPa/8y1INvJgDZCrcEgOt6uUQJH
bPB6fQVovrqfSsc3zOxnHeewM03SnjLIxpMWeCr5ICuC1c8WnKLNGyMfx87xm95TMzh28QwoK5fa
rb6V1fH2F9uItQb/WlkLYSkid7leUa6QVdhx7/hKslSunKih25rxx0o3zrcNbX0sCmk674q1XS7e
H4ET1UukNY6fKD/b4sFppJOJsaxUPUv7ctvW5qKg+1yNwTElyiaTkleMasyOH/YXQG6F8i7dI0Df
OFPrO+1/TazLfeXpaRLFaEIM7JujezRKTiEsyHJYHOIx2jlUWzvHY2h9v1BXJcW+NqVOcV6PNasZ
rB9Doj2UnxomlJd1vmmvobbleuBU6C8rtJHeTLhnTWk6A90sf4jd2PKi+vicPNgdxMt0lG5/o636
Aaz+/9oS3mRzajfh3MjsYOblD8sPEJzOJb6PB/cowcy1RzG09cH+NQc//vUujuFclhLU+b4Fu0n7
qNZP0xdT/uf2orb3b2XPBYRCv1q9NsI4g9Tas+744/itjT8r+qfcOYxt7zrhe1VPD9OecMGmb8Av
9v8MCgFpMEbDDtXFAREWurYJq5jyNV1eSvlpqNud4Ld1qkwUu9bwx0Xym0zmlcuXg6zMtMkcOvF+
O34cypex7rzbG7j1lUjN10MLMycdhOsNXMxpbnOoN3240zyl8I1yOgT6r1399q21WIyykM3Ck/mm
vVQwOdUpLY4eRF16AExaXZxGzt8VanH+Dyti6ICnBu0y+mXXK0K7sSkWPcDvtM8McrllfKG2Ev2H
zssaIOgh8P6mwShcGpXelaMjN4HfBIfU8HrHza2Pt1ciUmatqR42EKRbMZXrqNH1UvK805mdlANG
lY3kxO6297bStV6jF4kH83PxpGTJF1W1myO1tMUboY59KEqrOPe5Ir1PZmU46Eu0nPNIk4/akILN
0uT5nRpBH9Mxk328/YPX7FaoDf8GclDMQrUcFOP1761hapw6ywn8bpHfBU34UkhPRfAhG4azQWtq
dv66bW/rMK7Akf9nT4hoQRKF5QB/sg/E3oFjmjZ1G34P90RRtl4tr9cl5qayxH4pRhD4kaH+4wQK
CkNJfmionABtgR1f4ekSnJI2dRt9ry6wdXAAoK3NPaqvbw6OvWTpnDK75cfjd+gHXan7YVd7tY6t
KAC5M2Z4U1BVERzNgt1Zi7sk8PPZghZbGtOzkmp/dbUOoahk7pGLbXw3xp7WaRYETZD/WH/Oq8Cm
jKoTdBFBxzAuavyr7of1lJoIlxV7msQbFwSvsRWjgTsyXy7cQk61gAquMslPET3US+gn89lThqd5
WIeRPT0NvKXcu9U3vhk1T9gPnfUdyNV+vb6gsLM5q6z1HMygw9xICt09p9yywbT8qk1G2ZrlXduo
G2lKpFmX/GRUzwPDJUGhnpz0ePuEvbWyQgUpGnN/G8hDCdsXKjUD7hWOoXK+wkh3NURGVf2PBxiu
rbyJpYHigOQJfLMYvUAvD9GePtlbB18t0PY1GFVHbEbwuEBeYYljEfgZ1Iba12CMDlL3Lh9e/st2
/WtmdfxXjt2Pch5occk5KqTmMXb05UEJiruycPaohd8eoesFCaE2nlo97hHg8y3YetpDdDDOznn6
w5lMLiA6TbRhqddoFmBtYdvyuCUBGVRnHdHKA9uT5ZMFoiqBujHVdrKdjfx0nbfGlrJCnSgOXW9e
o01drlQVXtCd8v69PA+eoT/NY+5J2clMXzL1YzhKp8wpd9AhG/fsatlcGeSNFeEpfDZeLlVbGWxm
2f5Qkk+N5hYW6gv5qTLPqnZZolNbg7CL7ffBS9GcZOmIeoYzvZej9Kse2B+bfG9a7W3Y4hexGbIG
PpJBPCGCoAhkaDE1foa6vhUQscemN5QPXD7TJ7WPvPBw22/Xv+764gYYQwGB6THmRTjp11tPcbHp
yLADKI8Iis0gRYekrPSdXHMjmKxp+qrmwWMe6cprK6Mkh5D1t2zzTLhKj6SEbr03Vbixc4yhcLeQ
2xnkZcLOlVacjpJEwF/q6eS0XjZ8ZpB5TQSr+TDPf+fWP7f3biM7QN2B+jZgXdj6ge1eLwsVJb0r
ukbyrbKdmmMtKfAUSIzKwJ+ydNMPc2gS1WXeI/8o0ZjqvRr4bse0eOf8OZBhdWDH4gpH3hwE9vVP
MdqhluzCkHwlN2jO1/X3SR/2Bg5FEss1KsBAwoXA05i+6ZuX3TxMzlxqLNjOXFXN73ULxSQyIW22
Pac7ZQVUcO9sLX3PyMKpl5jX+nPwID9hRfIC64J1X3waGYVlhjR2JX9UH5LmC4prduuh33H70245
7GsrwnZWzZwagWNJvlR9be0XDXXVatmx8TZnZiVrJYgEhY6VeCh6qWuUJkzDC6WTODufrfFTUh7m
D+WfjzxSnFkpW1byB4rwgpsu0BWMi5KHlyQ8Ax4+pNU7Z0m8Pv3rzzfttR3hzrBas287MwsvUQLw
ba4f6nV2r9q5LTbuv6vVCCE7Xuo2NEy2LUkWmiMP5XAXGKZbRFDR7H2iTYe3VIfDrQN6NmXBD+qp
rnrFbsPLUv6VaUeINxPFvtMk5cXQ76MqOyTNi5HV7uS3an3fT/Ue/u43PZUQoBm0+fcXCB/PRPCx
CtsuvHyOTRckguaa4yH3+8fYcqPUq2JKR14TeE9eXu/cjls7za281gcgVn/DGlCr2SpQN4SXVW9v
Pibt/0gcTvPOSdg6bfDf89ShLMrTV3i4L3A/QMighZeseV9VR7s/R+OOb26kgZB2/2tCuOdGyVDL
YNHDy1pElLTGNbVnK4vOu2O/W7cQDDKgjq0VriTmMg6E01YUN9Gle5njhzb+OTWPXVV7cfi9b94H
crwHDloTcdFBXhkU3znFghx0I3fRpTBNd1h+1lKChiALDFYyhKdSiVwVKvYsad3bx30rfq3zuSal
eArov7O6Vynv2ndFWR7DaVOdUtsgTfoy0kaedXp67+x+j55s6xO+tid4Sdnl3JtWG12cHsaV2V/S
wF2ZavcGOX5PW4o7SkpEFYlbnf8jPEpqqCamthiji5reGfOXqn2MzL9Hu3Qb6wnIGalwGb5TEaUs
LsrybSo+tNKpzodzXP+Hc/H6hwgrtuJIZoBFjS7N8JiF31r1czTtuM/W0Vul3k1qTVyoorpo5iTT
EqladKnwky5QPRkiym7Y61Zt+Qo9MRu6DOZHGBe+Tk+mXtUSxwxjNLgOSvltqurPSn6XXDqr+57a
H2875pajvDYmnHU70pt07OyI9B2WyUl/TJWXqHHVtjv+/xkSb4dcAXnUWtEljtNDNf9UssLTW4XC
ibpjSdw/JtC4v9cpAwo+aE+JV2vHadaCZPTr4ugk8qlVDlUNe5N2iJajE+xcsW8eZKI54Y7tFQhD
4zkdUZbQye88tTgo0Y/F+js0L6qpHOz5nzk+GfEOEka8cMAMaTKcMQznULVELODaS9TKiA0j0GR/
aepTJiFYqdvjpZmk3IOo6L6L5V+3P+CWQV5b1IjWbi2jVdcGc6VpBjPNFZCzSK4V5l0mf7Y6bjsj
9oZ4T/ZvyxqPLYps9KsY6RA+ojqWVj1qleJPaVx4Rmv9CAr5FDT2136Y/TjU9x4F4l20ymmug6wq
7wGgNiJgwM6rsq0YgfAXOfWswXgqtOWzLJUP1LW9MOtftDo4drW9UwtZP9Pr+CmYFcEDcwwn9pxi
lsTil0OS4sjt59sfbs+EEKITOC94ZkbUf1P1Ic+6Ew3PnSMnRsYV/gAQnQI7xwguAOFrNVUYVb0V
hxcnzE+L5Zy5Lu7i5svthbz9RNdWVp95dYnqphMPQUZuLk8ZypulV2iOlysfsixFBphOnfOORuSH
20b3lrZGm1dGoW0M1KHDqNYz0xqCBC2PTq3snOZ1g67dgKWBAYUEEcwkrYxrK3OqL9VkYEUvWldr
as9qR49p0izZg2XtWRK8IXDmQkrnIrwgckp1YZKP6LOke231zV1DYshcuZEoXgvrGY2in9oKKwYy
SoUDr0t92L2P39QUcDsKlSu6h2NL5V+wUkuVbOsTufA4WcDqQ8ltLYaPs5f2VKTR75nnlOm5A5wR
/m2veHumsIwTk7ZSDYOe7/p7FVmBiEnv8L0iNSe5SaB9TXTrdNvKxi5SpSBrJNeAfUKsXpuFHrYB
t9nFUYt7OBTcTgnvU/P9bSsbHnFlZf3zVx4eSpGawkEWXRTbPkbFp8p8iLrqJNU7o/xvHojr5+L9
zgOR0hNlp3W5rwxNWpVoek5iowXf0x6pl8g+GIVfTb/q5jlvv/Wy4s7G/TgxloFaZv6nxCi/7VMQ
BsXCpjLmdm0fMD1A2LCIuSWVQ4T0aTF9mj+A0N/Lvre+2zoBsN7McFoZwhlTw9xunYiXRBIs52JA
2mCQ7iz95c+/G4OIq1oq2B/entfLmcAO2lk0xRfFiGF2sTw1eN/K4J/3NAy2HISuAI8X2ASYaxZC
YGcWjdXbc3wx7DMihPfEjEhGMnwKdkqfW6cKPlGq6NCd0QMXVxTWYVqgl3AJtOgb8rypq8hheri9
bW8SNkr0MuA5XJHdwwuFrwNJAWrhRZVe8v5TPvu9Bde+0t1n+slOyxPwD2+pE5cnzN5Q0O+O1nWU
X3HY/NtEAHM90ddfTO1n2Q41LblI1uwaSCku9lk2GUp/P0nLXW3FZ6vy+vhRt9qT3NWHJvvaJHv6
JW83GQDhqhMBaAcgl8gW1cRBUElxkF5Kv7jsEde8KcGwuQy+U52gF//bLa+XWOhjJSVWmF3CnFmG
ewdx7OAy9f1TPKR3jnxMwd/Fz1Zane3ojPrNeye6KyvVJ+LsONPbQ8jEJ91gXt18ZP23nuGraNPo
MeQ6w5xf5uxvrfoHnGQ97kS0LRN4EjA/UKYG/dPrxcYqCgUOGPRL87Xu3yvv/hidxm7C//OvASFi
RlFmlPAT55fAMFypfqxcZSbhfpdQqL99KjaXArMuE3FcpKjOXi9lToIu78c6v4z9dD8Gd2ZZPGe6
dH/byttIYq9bRToP7gRws3BtNkvXtL2u5JdoNh90+htq9gNVkZd8/ue2oY3UAEucsbUywSNaLLhY
cSWHc6DyabLWi2Em7b92BUQr6UPZt56CAJKpk0QGe6i4rQNwZVh4vS+hac9SgmGzukRj7Q7lp1h/
qCb9nOWVlw7SoeJ/Ug+Fe42Lp59/kbqalAudy+0tEJ/Bq+9AnUbzG2qClc34+otCSgWIezHzSz30
bpiEbjh+LMd7k9CjWysJ9Y4Hbdr7nf8DTgbSKywcZm3boijCeVPmT3rVwWOeVUVDqXUy70dNSbxF
KbJTUurD3e2VrmFTCKu8PwjotJdIMUQ4eVYO0gSTDrSBev9gZrwErIMtH2Jb/zJJ046xrSAOF5jD
RbiWvCB3ut7XOjMaBNWXgpOSk6wAO3mvJ1V86KvgkEhj5eVd3J2MXO8OTMJJ59K2sieUc5p7pcyj
u7Cb04M9FdnOsM/W9tOc5VwRMaBiEkLFyOBjMdcVId0pnvTA+JSb2b2WBfdzFTzXxfsmAb54e983
fR3eWqBFa4OLjvT1Vhjoik99bBYXS3mevkbjedAI71N9pvFbh+ehjtxyeDGtB1Vp3RUkk37OHqo9
RsKNC402HsNHK4MfmCrB0csaXE4YFCXq9gy0LVptHxXErXauk63Qha47+hs0gblThKyhU/Rc5e1U
Xuwz7aDPmXWQd77gVgh+bUE4QJoxN+oiYyEiBYnVf6LF13dM/HZO4ahQOGLuh0EP0OLG6kWvLsV2
7NSR8k5xWWTHpTujS1+Dozr+rZ9tNEuK6qAHd2oku2NxbMyHLPsOR9r4GEBvm/+ay6/FM/QMy3Qc
u/PIi8tQT71Ml+W2W23sA1uscMAocQG0Evahk3pIexWmc81kPs/dKgMA52jU7NVZ38wqEyHpRjPP
StPIXoUvrzdjyY1eKfSh4Gmv565V2fCuyx6I8GNvPMg/qvhzRXe8Mrw0OEi74IUNh7qyvv75q0/h
FMsyFhF1cRm+Kvt5GZ8l5SGNv/+HzVxfOw41UXrSQtUOhcF0BuBIWAgkHjqp26FFkER7Lx5RntL+
vZfrO5wXwjqYLBwPuUDOXYoIBeFy11aot4XvB2r/reMuwK3G5F1TnZNl5AVbeo59KeITGERo0DzE
JN3Yfkg+xfH7cDp1k6dUvYtGw7mwn5SgeZDGnVbdRrzgZUR1GLobMkSRWzTuRrinVKu4ZCU0UIbN
TGRfpXugoK3PCxYMQiJn1esRQQaVMy3TYOrFpR6/h5N8jmFsLhc3sn/d/sBvi2L0xFeaT6ac4EIT
56JlJUvttMvKS219cAC8xu0vO0i9GSCa82PM/DEwd87nxnV7ZVGI+snUZUlE6+NiwydXF4ca3eQq
/aXW+WGQ4h1jm4cUWifQ3QCvAUIKDqxESBQs+lhe5tlLStSYq8+l9eK07aFpOi+Mzc9pf98MOjUL
3a/jndrI1mORjGIlReJ+ATwvxogMxB1lGHK5snKLcXLlOHoX2MOptqSXsZq/FWXo6v3wMZ9ahN3b
Zefa2XJWThVVcOjMSHGEgB3NcTBEwCQvhRxIp7ariy9zK8k7pYQNKysjLSBt3ktcpsLpdcwoS7I6
rS5T3VrH0V6m+zxplJ3UacNVqYqQPPGyX4fYhL1sJbN2rEGvLr3+NQuf0VY+B7Jyp8TKyakszxpB
Qgx/CJokLgGTA9UIwJQrT2Saa+rSbFBOqi952tmeqZSaNwz6Hu3oxpHAAN4BUw7Fut8KSK9iebZE
RShJbX2BIOWjnB3jcLizwtGLzZ+7SION6/HKlnBvVHpi1yXVgYsx035c9MeonR8MZ9zx/LcfC6eX
KZmBIKJQIIIajSKX47Yumousn/p+0u50tdZPzZQ8JEn1rMbNt66T1ZNlR3ujm28zWSxDerumWuD6
RQhOxkGYkSdrLnP+UCY8kZxnKkFSkh405yIHexM/b/dzNQcCYR24pfa+no1X364ZVJBnltlccvPQ
Do9S+QxoZieKbWwmvxjwGgUJulni2HWDbcXJiu6ijPUjALj3dvstjR8hkDzR4vtWxkdtN715e6ad
1eOp14HKJ9kTIsfYjCpSCEnHllXGaR4T1ZN6AJq3r5+N3WMKX1uHD6myUKq43r3BbIpMycz+0lh/
S4ZfGKWbJ19v29jaPUZvEABZ+Ze5s69tOGNax1Zl9JdEUw5yLJGoptHD0GbeAwopv9IqBGy0Jzm0
Ua0Gl+7oK5sLBQT+c20VvSGzTdOuuxi59r7sHNCK2r0zhC7NnzoynpY4dtM0+dqn0cEM4sOQPCdZ
uxOYN+oY669YRVDXVi+vm+tfkSMSnQR92V1QRjiY05GL0u2zYzv/pWvPiiS7ZTl4NTMBt7dc1Gwj
n7u2u36TV6dCSu16HKe6u/S/Rvtg624qXSpIe5aD8Rx9RukmOk50pzTXKTxr75myceteWRcVivJw
Mbh0sS7H8vdm+Gccz2Gou5PSHonic3sHmRYcOIf/Q9qXLceNa1t+ESM4D68kcxJTkiXbkssvDHki
QXAECXD4+l5U9e2jRLIT4XPrwVURrshNABsbe1zLxqN7e+HXlnytIxlAQ0ST4Uqoe7nuCelNrxAM
kutfjnMyxxNtUdHk4dL3u9ui3jOQl8HYpSzzUhbAQClFBAANWzGZDm36ONgv9QgYA5BgABl67rSw
/fGPNT7WfYaMxrkKfqIIycbdpFAz1aqlENqeUdfvMzE8m7k4OQHQIEAj77xVpn+ebaIQthErrOtG
KhxmCfspB6EgYfAAclgNz61bmr98a9TvkC8KZnD86uwPX/jIIjKnw7KjAHfgoZ8WugE6PFY3e1uM
fLekRdV+6gaUqLLKsX/0ddGWIZlK73NT1WYLYAY6OrvFNcmTXTCzjwFRT7WDoZdtdcgbh+unqXcL
K/G1On8k1lirEONlLt/3C4RUDHKBYFJBUka/PNyeB3QynRmHG+q75jAdi0fr6B3TO30HDkfQQIQj
P7jJ5+aHm4FJOPYUuelN+/XxAyRNJsyamFMvw/PwrS32dpg9mbuKJtP0c9GPRcdD78S6mBoKh/U6
7sHhWibaUjCbgGEBWanbsaA8x7o54WXUumkacrOujpOXilevSrNnxS1aN/LqFn0QKOsurRsWAGbo
uZg6MP10RxN9OJ55ol4TD8g6VtNLZS8R6MRvC954X1HiwNAB/kSGVQZvwj0F9ZZhDs+kMq2IZnQM
HbFk+9tSNt5XJChgiJDbg8ssv6+aM7BB90r+3FXJQP5Jzd+mpfD0NtJ4CDA+yJDeGC/NPD0Dl9Gz
63zTxXNX3gm2G3dNdx4BWdAnaITpv7ohT8z+nnVvGRqwby9y095//ALptanNccn4SDm89Ls84/es
t2LKfucUM9G7IfGtIWEj/zJQFVbD1iEi/wN1XWfmgZN0eUvbvDcDjXX8WVt8/XNTwH3BZED69fb6
NqUgpYBMPIpEyJdeSgFGTda1JuPPjtPop9Jk3cnBJLGiPXEjVEZWDw4sACDQkYnyyqWYlIkibanF
nzG7t7ff/IMbNREo2l+saHiobYX+m+vFki/eR3HS3uWWGHhLTP48EozcOmSiQI2d+Hd7dPN4aQt+
bpm2PGKUECP7llEnlpsiD2T4PAJgD9ktSzbEyGnoDxjfLlDBrvxTOdVir+fLuO81zOHaZtq9dDQo
Hxp9Abx6RlQjRNcOFhr91351VA/QGXCFxT8j9LF74ovnSmvzX1ZX5lE9MuNTM2bGeenbFHPYVglk
A3A1AICnXYY7A2iyP29ryNU1x1cgzHoflQbSnhxtccsT/VyUI9rHrRMBLgnLs9MwqNCSrhRxFQM1
RI4OpHr416WGaPmMRi2Tj7jpTvkt8wd3Aq7LiFmH28u5egTe5SC9DLznNTkl2WRLq2k2zmx87lCF
jkur+lMLIALa5QyWKtLEt6Vtbh5A7f5H2rrqD76qWfhOncFhenaDOo0Ct9R2SwmUd4ZEyd+a4/eF
ocy0ThljZFbawJp2bEq7fnxGySHszPSurETskUXxeG+f03/ESI9oh6afwgJu1nPuO18w2p7emSLI
FXZ/c9sAAAAgYXN19yWrRHQ+tiQX2LaCHWpQWLoduxt9Y3f7dDZ14T9i5CYtHtjUFxgrfR7M34O4
G0EkLIrPnTkp5CiWIxMbenRpHc3B0fiYVPZQzSh6HrqDqTB7q1W7sHrII+EOIR2J7h4MH0pGtg2o
SWg6jc960eX/NF4KRNOcpSIcdVfsbPSIxykx5xjUYqoswsYKAZeF6h6gKNC+JEf0ZQsWA68qp2eu
9ZFfIhB02c7A1PTtA9taIQBUYSnAbgFktfUzPlyn3CDYNaOZkMzatfaz2YOhupyMiOVYGvfRJl6p
Jnc2dGSFzsckJ9o14DRLm2q2PTAEzWVC14hVhR3joPvUi98kbzCbMQ3z8fYKVeKkl8tnliUKd5ye
x3HcB97ShwPwA8I2rabYSX3Fu7xxmTHgDoVBdgQzu1ftU4PJaivXp+e6rI62Lg4obv1t+yiU8qMI
6Srb3ByBF2dOz275avdj3Gv31H5LUxU9zqYG/mcp74/pB9WoGUdXtmlNz7R8BSnJzqAdeEhmhWGS
NgypFhNzMvDIkFJCG79cAMwRFVLP7sykbj26150UqBj5sMS3lWBbCgomQIFe6+WrknxYi077lHuU
mQmKotPBJO4ftyaV4iGU8yj/rgWZsVUC0GlkzZ5osfAB55M04JtqQzYUy6daZ/Mnu2/7Xd4YdJ9W
zi5rfQb96+lZa8oxLKZi2eUT0JtzIL3ftfrihqBsnqLbWyB7/v/361aWlJWkA/2dl3vgkwnTA+Zo
Jnm+YGLHDM08OFA3OI1GHVdlkjrAiSY86dmT7h/qzguz5YVVB99E3slT3JP1kn+wrO8fg16tFfsG
FOZI9l1+jKbpRaWh8g5+iIj3b0FVhKw5pPMculQhauvsXfQMIKOGSeCrrFqO/FLfmJqR9JrDjxS6
FpV0ahV6/M7tJa8Ic/LoM4SOofQhWdKyZm0leAYVq0rz2CymfRzTXBydCdtL/Fp/XuyhiBs/e21S
nLOTj/phtPjJTukXwNjxE/fhdLIZ5E3G0HV7ENyBAGIUVmTjl8OCpRi4r5kW+0NpIscLtNs+Ncqd
7zdaHFiLexQOKA/qujPiYdReHItWp1wYKbZV/9bzyd6jETff3VYr6QF5P0j0eBmYjEBb6hVIa+c1
VIyLbSYdsGeO3NfTxG5b+tPO+3/GSvhHcIj68VQy689/IRiROMgc0eNwRdOX08Bqhiwwk0Vz9yxt
H+q83rc9e/T0+Whl811TqjDrtzQJ8HGAU0WjL0gMJE9XI5xNuV1aSY40Lri87qZ+VlWX5PD4fUMx
c4bBFLRxoYYgu4MAjkOi3wKtcX2Y+313yF/6f4IlJGk4/nJ/UBUxoJw7uhIorQqVHYObKQQW1hRm
1c74odGwfHM/UxJab9mnzIp5GqoAIbfFIpdigDEey5W9a7ulnsHAP5yM6SeRx+UjvXfPwt7rPDQe
AN3xwj+xQfEMyP1c/64V/R+wOh6gfmWI3762p0nHFF7Scx5ly31B4mbcOfqrXyDFXYRNEFrNS6Fr
YVn8UXbNbZpgYGmC5xzt4ugok/KEU5OCkntMzUTTfEBQFTbm9AGNukS2n1WnqgEwuNDdZbf4Rv+T
ZVq37zKvuWsyG83zQfe51owsdI0BTRakZueeTZ9vXyrpzf93fzAPBZATpPNgxy7NMgk0lGQ05EqN
1l+em6rnO9ManENjjao80JbhWEev/hWFhNelKHSq1GinzaxksXYuydGieQpM5A/L5gSn4GyqAkc5
YyKtDfCPlwJHOrvMpFgbt9u7uRP3c6XvR617AFjSvmBN1JqJYZV7zZ0jNHNGrH67vbmbK0aRao3H
QVcos3sjOS5QfiVWYvdoOB+6/lur67HpLd9blyKEWbJDTajCwd/SOZTrsNGo8KIQLzc1uHo6aVnh
6wmx7ujkH1Ini+zZfAiWX8NrBn4PK7am+8xrE3TPxAs+pPPGw4zal/r6bagX7jseYfggoLKWUWXS
LEjrfCmNxKuqPXG+pL2WdAByIbtSPMxoLzNb/U5vHzP3yNBUW6efMv+7nmaKp2PD+YDXiRotzgBg
aVdBj5f1pWWPRpI2DzhpmJ90Ny8p+ph+04CobI4UgKx6B2k+5qJQ3g4A2HmpdyCI68Y2NY3Ez1jo
GNO+queD39LX0XVC1JystI0JWPhKk4eTk3heFtdV9jSx/hOph502qxJDW0/MmgMAuQKcYZQrpAhM
zG5eNZpnJEzvXhbza25jYLysPgcCaPkz4F4nJDyCbDoN1qtZq7rPt3Z/zX7BDCJfBE243A9OXZcH
E/wxoWn7ar4zerqrxzLEvLqh6ote3UjJKUOu6H9kISF7KctiTe4Dh8ZIjP5ufhnqcLTD4NU9u8Md
URaRN9yDFaIIU2L4Y+3jvxRW4Oj9sqVmYlugQxFzFABcNv/1VLAvDap8o5vdu8MczWhEYxhQSJ9m
MKTcNjFbnwCQwnW8UEdritweG7i8oDYPcMGQ74u12kWKzCtVdQo5G/yu0qh2Ia2I5BjcFMl2m/ZE
MNxCELSJ9GBk6MF2vlisj1zW7Dwrv2uA7SDSWAz0pHd1mE5Jx5d927Z/8tk4BLBA5UiA/PCrASHY
tFQno83RQayfQOaruH7XRnd1ojygUqItAmGAZPVLuwVrJO3NZGB8RNS167KvZNj11klPY5J5v28f
wIY4+KIAckJeF1NU8jy/5RaawSYEWW0mgmicgWfEnCNzmogI0JQObMYDPqoKkBvOFKwpQI2R5nVw
6rJnagR5DVNnmEBDCHa1+6NK0ZoexIFT3HO0yXsvxfKz7H7Z2c5Yky50UHVA/n++YOV/xGwMmG6l
fQYgSqCN2mwmExkLDDw0p6JNz1wHCbL/ozL+5FrxORudk6f1v5EzwztfR2ISh9vbf33f133wEZCg
iQ7QLJJtmfKyzlbEmsT9WjneLrfBAF3tOdpheOAcO/qEVobbEjeM6aVIycTUrMkqUSEAcjTOY0Kt
bu8ti/VsDsW482ewjtmFXf/qbQxBstIqo6EifqjxVsWVvgq6tHWXHyK9M03huwRG3UwCrdD2U5l3
n+ZgKfc2E/rT7UVvGADIAioGOhVx/XHil6bO1YpeNOjmTlhu7wsbHdWuTV5AI1gLJ9L6RwJ4cits
pmnXpg1A2B9KLVxeBjdy08dq2vvTT3RZzAaaPJG2pSHoW1THcv3qXn6htBtZllNUU00zyZr0l52T
EExCQGrczVOYptNdW37GXNue6K+pf6qqM9y/zHggiLO4KicuV51gLS8/RXpuFwYIxgWbmXD0PX4G
Qa2hR8I6jeJYdlHVxqxQZAhl9L5/JaKhHkNvcHGAmHd5PMBfCgA665uJbvVjOI6P7hgu45m1flg4
xsn0f3VFezTQqYAaaD3smfFlBkjLkIMDstvPWcJp5GeKr3pn5ZQVFJ+D5O+ahQGUxuVXdWbbNVqL
8Bn0TuUXcyb9rs7EFOvzcs9SS3tcnIKsILzecyF6TPsHtb7LBuPJSD2gqtnuPx4fxjhIXT/qmryM
SeCLYx70b/ifkgBh8ydQUHwzBo/eDV5ZPzXUrB44it3xhJ62yF6q+SR4b/wXRmclq1pdSfRly4nS
9cl3hdDeUyCjCJEfnJ8aIwBnld1oUeO7n6wgAyhloxtBCLQJ/++fOPiV6+T9SlV6VQq2/WowLWBF
Ja6w446h/uqGfkvAhBtqsxuCGkNVNZC7mVYFQzsP2qRxlqinv9uHD/lU19O8FGDLVlK5HDy/Qmef
J+E3MSdl/hNQdPPZssVchKSn9RF1cOBxLdY5owZDxwaZ0c6dBW9jOxho6u7K30EDpsm67PKz1qUq
vIoNS4CnH1mblSMPU2PSy0SnrCw6Q1gJsBYPnW2KMO+4GXPwM0QmSVWV+WsXDKVlaDf4oAEZAC/7
UsvrSRgFH4SdaMM30yZhowI/2njjYDAAz4gubszeBZI5AfwKs7NytJMU8BFF08UdyjSW+wTywRW7
5FjSsH+9be/Xn5RuLqB7gbruYdoDk77SmpqqEV47FHayoIR/rCy9uC85A7ph7huRzoti13K33d8W
umU38ZSj1AFXCi1GMiyMCyM22CVxErY03wBueOqs/EtKguPC+WMnkiwDqfdC7ux0UJiqDS8OcSra
aBEjIuEhp4mmoA46R/h2EjAzOA0ADN+B/h2I2qDq3ROK3vYQ0w+/WZ0xhS1ZbaC00+uzuvKhwC9F
qHypPannch/4ik5SiiCkTQVdfWGz4vneUNF1hAeIU3CIMZ0ueUnoZEIiCnWMhDJgomXApQkDrVON
dm1tIrorUXJZOTcAs3O5lKnS0NA9O06iDyIZbSvy8rcpPeVZvmvnFKlaJZXSujny5iGmRF4NsSU6
iKV1CbBn86H1nWTK4ux5LbLA7ughOOeHGYXMiH3/U6nSpxtXAx4QxjB9C0NGMDSXq8Sr0PO2qdwk
IF/raq/TAwGexZxVUU0nRY1hSxZSlwDRxuRGYMm01+bUZRxFJDfxuHkgLkpynYEBK+1g1VUY5N/+
/v69+3fgiEIyGlwSl0vjRt9pg214yaDdA7bZGXY1OTQNmFpN+iS4fw7suGpU3I/XagMcVewoJmDW
aar3FO6Hp4V1PsmdOfWSKh13WW2ISDiIFwIXJIbTGLtWVUQBm1Q0m9d34h3PG7cCqoMhLuniAcJj
aRCv+onJ6LxvjeLIaKEipN2oEF5KkXLtswa0lMau/YR3+Tcro+FiAKFEK+LUb/ZWn8agVP00vlpo
cg/ypE+1UOS/REF2rQrI9VqX8CWw6fAcdAPTEOsxfNhmT+sKTeeZn7SdvqvIPVLe7cxDM8hRhlRk
Ja5f4EtZUrEvDfpOuHgrkjovPoE9C2G4u7PKx7ZcVEZn49FYZSG9CocIo56utK5yGu3OYcxPjHVL
NUHeCFgLgd7X0phnjEboIDXvsspFfwMaPu7djo6vty/Oliq9Ax5APiqtcnZkos2cirH3Ey0HXqA+
DGNotbZ9uC1lc6XooUBDG9QVDYeSLvVjZutLzf0kKz5PbRvmlROW1mMFqNVJrw5F2sHy+XFBft4W
vHWaSPogmYZ8A6i8Vs36oDmmJybeZtjhpqu60zJO05OT6fdePun3ljvqp78XB+gWH68hsMbwoFyK
oxroFwVd/PcXUdMeR/ad5AheDFUSZevYPgqSLEAwWc3cdbOfCGA3IGTG6FV4eykqCdKJgSRx5mMF
CbqdmMHLnCtUYst0rmxkyD/iJbqCSJ/QS29rg+4nQJgJ01/iiT9aywHwTo4qq3btg65z8cA7wigV
nna5llJX1KkmrvlJ0PyT1iE8aZ7F5byL6ikcnb+b4UWwAScM45jwP20dhWbJfBCfYdNK108qiuF0
u0lZBIJTR2Gkrj0vkCWheA9gCVR3MeJ0qWdicPnEWO8ltfa1mfRo9puonBVLUQmRlLmlYKrUyeAl
hZmHvdDD1rj/XwuRFdnitZ8Coi+pyywy2weMqMUAnr2tyxsrgauFCHAFVse8peTdBQZCd3PO9WQm
2RFQignpaNTZLL4tZkOlEUXB1CCBqwMjdb1SH4wNM8fRIZjHT1xC4iBrHtvsTG2AJdmvSwnI535S
dGNuWDcLPivQJfAmrpncS4FzvVQLLLaetN7Bdb54UWOxMFBlaLZ2DzwomG6E14h+/PUrPiyr1rOJ
z9WiJ/CdxdEnZUy12tvnk6rWsyUIbS/+GswAMuPqmc80XR9M7B+63b8zt4vqPPgk2KiwPJtiUFJF
9wsM71XeFQVPFzDSEGNhTDX37vPiM3e+/r0q4N15z2dBF2TvPm+p3tpBrydVN4Qz29dC7ET7W9Sv
YIdTVafXR+wylADp+krNC1CKldlsXfDHA0JQ5KMOqifZw5DeD10Td66LZN0dV4SaG28CpmdQHVzN
DvIpkiaA7HDRC2/QE839Yad/gBN9e9dUvy+91r1hUjsf8fvL/OA3b//d78PPWhNCcNvfvZQPG2VN
RlG6nQA9qd/1MJpAnaABO95exJZ6Ib8FajxglaO+Idnmzqly1haGntDmd2l1ETDGwMym8Gs2j/yD
EMk2p46hoZ3HxEoEAXSweIQeZ07+ZunfMR+gcAW2zMzHFUk22uyzjIpB15NB9AfLfKsnHlKXxo6K
3nXLgMJEgxNpncMHiPClIlszekUFji4BVn0Tpv3LtDxjftZy95Uqd7GparAyeBWQ3AWEw6WodMgQ
uPYBbPWKyrQASV7VzLC1aw46osFlsk7qym3ftjMaC0J8PcFE4Zs52M86yBSsIiwzur+tcZuSYKHx
9qA5CTbgci255ixejsJn4lr7yg6dDuEo8I1UE6hbp7NaZ5TjgcGPwtSlGJ+KMa/g+SQOD0L+MBg7
DTliQ3jgFcpRrFb40lv3CNVw9H4itgZ0r2TVWkLzxkIKIfFScOGhUo3/Z9eo6C42Om3eG3rx2sA1
RH+B9GhXBdqIHI+sFf7uvs6mhFBnDova3w/OnRvwcCBZaGBEamiy86SXcaqiPt/aV2DRApwG4ODw
GSWDkZpZQJhBjWQehtDmL43/KaAQNR+YGzfl021lUUmTlGVxWxejQxU6TKs8ZHa76zN9BHlp6Gf7
RZt33WA1Cm91y1ghJQMqhTUzg1a2S8XRa1oyAwRFSZsebEDL+aM4mMHvgpWRsKcff78+dLMjoIY+
oIdIuth6V1CBwQ49AQYK2pWDhCMH42dzXHQhejBDh5QK87i5PNA8AqQQow+IMy+X5xaZZUwNFNVE
Y7AJRAhRg+GjOiLrDCdT1TWxdS3QsgsLiYcY3qx0fr5bLCgV9kbSgg/CvTPTe6dQgHFtlInhTnyQ
Id30aiFN4FDUqUBbEKLfC9fPjgb/y2gY8WyDDKk+oh4myM9BhXmxtZer7wd/xsFYqfxC40XlZo8p
tzWNtwA8oMl+jq4WgawE7qbCbG7tJJAowGkKl30NDC/PzciFxecMslwAqKfUeam7Nhr6SqH922Ic
JAcBlrxCH16KwRMEPBSDo+jXPFkc03o0HEsVpujWEwBlQKUSXc1ICK77+sGzQR6y01CHMZIx6yLQ
P2baHDL/0zIpYsKNZ9PGuYA1Fcl4C5HupZzabXvNXmOBqaRLOKFcdzSbXkWUsLGa1UysySJkjGw5
a7PYxjw19aQnPq+mXWbZ/c5ajFBkU5z5raawiBsHhNgGyUWAYa2klpK2N2PjWPkIX8ouPhfe/dI/
K1mitkWsUBkwgigzSJc2RcDEU44XGoAkAWiv3ft67gVIf3rF+agESWuZ/J62HRabuO0f4PW2+dPs
KJz0TRGoxKwoqetAr/RgYh7KMMm6lnmpQ3++w/sV1irOpk09A7rVipKKCyLrWaURjeRjbiSWkYLo
cQ7sE6qmr7efik01Q5iOigHMAGCmLpV5xHyLQ43WSEp7HOI2dWik2U56HJa8/0UCtNbelrdlV1dv
E5DVABG6nj9Y+mB0Gl4bib50/ASeuyW2na6IkOrRkSvS8p1HKgfcrR0UXRQYqzDMFthlo6oDamvl
a75ZR2YMlDGyyg8Bgc+jFXA5miLMzPs+SF9EHbsaf1YseXVepNgUoYOPtg4EXT4Qzi/32MTw4Qz4
TyNZ9gxTy3eDdczL8EC/wGUcFJq58XgAi37tKFuzfbDpl7IwvRYIb4QsdH6FTntMZzgYYPf12nZv
219vr2zDj1o7CtC9CKh9DF5KC2sxRjzpPc6yqZKqTjQfLbnu94W3sW+9cF9ho7alobgF626iN3D9
+w/23UDJussZlsbwAlc7gD/2kf2rY7GhAtHbUg08Uv9PkmThh6GA8a8gSYCs2PvRVt9HZ4zcWnFW
W1bkgxjZ6S3HgACTFk5T778CqynS8zfQfN8+ovVTZd37KEOyutkE7FlQKkIfQv/QtAfu7R6GJeK/
xlKxmi3Ng8sJMD6AdeJSScezBH4naDPBlbBaM/b7pd7ZHmEnuKg8qqs2ewTFluqVvFoeeiThbaJ3
Fr00KCNL6t4DE9Qr0AORmMsSmml2GjPxbeD7KQhOwm5Dsvwaaf5ye0+vzg1pptUsw8dAyxya9C8V
UWfEFkyYWqJVzaPWnQq9eg6cXuWBXpmNVQx6YdfOkTXglEMGwOFogZ1qSVl1sRF8cX+BV6fDnBRG
77I9J91pqhXJ1I2V4SlAIRcDSxirkeP1mi4YarD1/EzRgrTS5IklDEaFSqqESE/ODOMvOmrmZ6Kf
crIDh4Dlf/vrE7pYh7R1KQh/rcqBiNztwR/3Z8QNVhEvXD3Pa6D8Ya8k1dO6AEHdOOdn967es79+
M/DraCrBbULKeZ3Wu9QxQUr8vIeTGOsH5PRD5zXw/imnfTbdDc2fDAzgvvh7tV7z9iunEwrNSEBd
iuxcuwU13ZKDrxjdzwED4rAXTUJhJq5s67ow5JXWuRJ8uC7Z1jHLUQoa3PwMHzvSdIqejz40qrtZ
/LmtA1f26FKQHEbpte9qPQjhzgBeQfD7WpFz6h4weBjpqg6va41GJmgFAULiCWu6enRTzQKSpVOd
Ca5NhwpemYXkr18L/PBHIdLxiN5GgmSBEC0HTlUACVq/r6q/vpyQgmnY1a31r5Fx09kphCjs6rz4
bwBwi+ryrs4VJ3PdVbEu5YMQaSmDyCnShVZ19jI0TFXjTlRezFr6bfbFfVAAxnpMWWhye5fP6EK0
GEYM2+6MPsVoYi2GkVTpi60DdNf4117BeTDud6n6eT40k6gJOQf5uXU8lKkOnWqkXSFDZiWyl9ku
ciMn5yn4zvQgWu9wx1V5apUU6b23aR40PcNKmPvV6dsQDFzcZOHtq6USIlnwse7nlqxCwLFEQDZj
zEPskEwRx72jsF34LisFDFol0OODy4Xc4OWp9CYhDXjJq3MvypD6+XFOs5DagDWOfE7vdd7uGoBR
ABngbDSvgHO1SrYXfYV+bRrR8jeU56j39skkbbiwMb69CdeGDPE5ys74QuTPLfk8Az0fW/RxNefW
7tE67Gl0zw23igjoPXezxcnhtrzr9+ZSnnSyYGXJDOrlzRm8qLG99ID7+F9KkI6VljxfhpE254lm
kev+Jqp44dpbu1yC9CwLPZ1zx8ESUM8UnIWsgBztt+E+scaNkRbduZPiIVXtmvRKAyQUIWVbNmer
cWLDuReerti1jctwoQfr338IS4KxYQ1Pi+bMjcO0BMni3DlUBXW9KcRD+AjEX+SePOloZofkWTm1
DRAfEYmgcPtNtLAhac1+/72Wre8/QnRcOFTVL1dDid5gwLVrzlUOmE/MzBP7AdNhqmaojcuDchCc
G2SCQDomzy0bPfq4NYwOnyvwjXmR/23sMWupApPfkgInAzAHK3ufL4f4/VAGnMCrOVNtV7X6E6CZ
/wANDT3rqmaUDTXDyWBsDug/qGHIg7L1iEFk4dbNOVjqJknd3NwHpH+5fTYbSrCWOw3kEOAcofHl
8mxAsuK3dmU350LP+tMEzvUf2jQW4YD0ncrEb23dR1mSwo0+NZEahiyyfNU7dnKcfya8yXatgqS8
botD0IiM7ZqGgVd4hcU5iBmZE+HihnravoRHEC2UH1rGIssqY6GDMrXLHsvcPfXDp9sbumGPLkRL
G4qkUrUiQ+BWoSoeQvfNuIQrmje7ofwVFCz0tPLMyayqdm1uLnCZMagOZxH0D5cHadC0NyhrmnMf
Tv5TqYd5fvTE6fbiNrXlP0LkKBUAEcASEbjJOjCC0/YrL0AiXHtCVdnaUn2kSpDWx2gw8vvSJqJP
FFwmfIZWDrl9ZzXNFM9lN4W3V3Ptza8pNICHrKMhoIFd//6DlTV95lA7zVp4T6gLalUyefwBmbCf
BGOtYWCbiuh7c/cwDAJ9BCccEIIu5VkNt2tA/jdnnzT1js5Ls9NK5u8bPVeBlm1tIPAN1yLMiusl
28KecsdlFm3PQZceerPH2GvqcPTI3N7BrRWhrQjGAy2omJGQlY4bFb6gac+9/2l2wfiJSKivxO62
lI3FIHmwtn6hTwr2XTqngZQ+SH6G9mzrB+A4Q8J/4XchMQKXEIjwgHSRn8J8KLQyZ6I7U9J+8psy
afLlt23mv53a+uunHXAXGKJBZADQE1RvL5WAlxWtjYBU56J405pXRAW293R7v65P5VKE5OOuvG5c
NEV1RrFvEiTEkIVRf70t49rMQQbmHZCoRaMpVOByGUsOmgrmQkYpulPqAiD9azfe+9mzVR504NPo
Ck1bt+XSb7+UJ20bUIVRNjMhL0C+Qr+fI1p/Hf2TrqJs3No7eENgxUNOHamY9e8/2gSKf5DBr84t
mGzqzE1Kcm8DnOH27l1LgTsE4Dvkw4AEA0GXUvyiyVytnqrzNNm7aX4Wdh0rk0nXRwQhvoVitgWv
CF7EpZCug/HsXAT3Y7dEzeSF9ohZA/GH5FOEYcvm0DelYl3Xj9ClSMluD7M5eFwg0i8cLTLGFw9d
elCIUZW239w/II0iVYp0D9oRLpeGxiLiTroJOaO9qzAhFQBpQNlDu7EadB6siKbvMBUybPnc4hGi
rledzbaMvNRAVFYhaaB/Vh7VtYWDlf4gSbKj81Lp7eBAUsBfyXQfjCquvmsB6MgCmwCcA9Tj0Ip5
uWGmrxlIKM1p0lXHmvb7maja8643ax1HWps/4Xuh+VN63IBrbxlt3wSJxtmOai9ZtWC4u75b0dlv
X55rNJu1FwvNS8BuwUASwr/LxcyL0QLQsUvRRvGrHuJAf0HBA5j9aWjOobaYR6HdYdhZ8+cfLTIJ
7XDO2MkayM5RDdBc6yHyWYB3RtvW2pouT+q1RcAXSyyAO5v98dx6otwtI8oELNCr4+1VX99m4Mqt
MFmoD6PTMpBMRs4KtL7SIUUpZDi0PhIRlERuXr+ZNUYuqvmAQecnZr7elrqxQGz0WpcI0Jh6hWY4
Al6tR2SjJa0lYtM6k+xrnanyS9e2HUEhhsLhEuGdR+Xv8jynBpjB44Csamen+8CdQljEbA72c/6d
W29/vSAoJ4ofa8+AizDxUpbvsM5qRUbOwGn8UXrfa+OJ1s7LbSEbtw1GA88j3kWMb8rAhpaZwbYH
NDsHLQniEh0/GMqF43Jbysa2AcMXbzAql9AH2b6bJe+WGQlpdNjdA4nlweofCvvJqASIVn/cFrV6
DJevLyJdVLVBo2Zg0tGSPAqzAr5/nmpIzvkirvL+hIR0avV7sAJHZfuncxUJ/Wu1gzwM0q+nhFsl
k6DwHG7ykgcEvJbz0c6Xs9NqSQDwjNvLkndwzUgjJYFJ7RWQC/95qQzEnhaPUI7EJqlE0vVah7JR
Ve/1RoO/DKzQqMBuKAY45bVh3A7JFkwVoNcHf8o0rVWRlTYiz+Lc13ea8XUtIw1/bq9L1j+IwPzr
yli6ojJeFRP7lHi1SQk95x5Gcpop+5w5lWo0+3rzHAQYwBeCopsoWq7r/OApkdEvQDU40HOKtjUf
/RSpZ+5mMf5sgFJYgBb19po2tg3gnbhLyIqi3VF+wQiYRnUH2G1nr0daFujxBeZZ/rktQ7ax675Z
IAoMkEdaGQMlffC4TwoWTPQMtvBobtGG07y50yfgF4QT/1KxULDvfy8R07x4P+BqImCTspdLZZKq
9WkJ5HzjJ+Nk+QS63PHRd2s97npWnPLUnQ9TN/YH2vUqFC75Wq/rxVMCFCekLIASIq1XnwBMy/Si
PNsBMCuKwT+23Pk2+GPMx+lgLXdKR2drh9EX6K57jOFeT3rFJjbYBCQp5dlfQNKCKV8rSv8Pad/Z
GzfSdPuLCDCHr80wQaM0VLD8hbAsiWQz5/Dr72ntPuuZHr5D7F4YMAQIdrE6VFdXnzpnaD1VrAyS
Cgm1tVQp3KwWA6hK9c3Kfr/IHOAw7t7AIyOMoX7HI2aFTujMUUvzw9yZSFDjqt5oUtrbKiRiHKMZ
yo3YlpWbyGW3lUpQe5NwpNYuH8dOIbmeTy4UqPtj0QbpTZzVxTGFaNpKAWlh86InH0JoSGsZDoyL
tX2oQexGkdID1G0SNxXU+meqCfVKLeKCq+l7KJiIJEhLgJ/ku49AHZabUmVCqfi5KL/oPTCOxUZ/
AvlicJvIdgmdgE9F2F5f7gsxg0HpAXREDoMtxp30lgK5vFnC9JfSV91/RneysM98+nzdysKyPrPC
paJqZxQZ3njSQ5LfhA0kwKGibjyBA6vSUiKuUfvo3Nn410D+8YnbwprSGmFJlfTQZtpoD3Idgq9G
E90gVWY3bNrQue7dQiAEPgSUH9i6IHrhk4s+TBLG+ZMepgIMjTjv95m6cvwuTRPcArsT40rB/3Ye
2rU06RrsoPRQdCUEU0Vq3eIiFO1zKTUeCjmdSVnTlWNxadIATEEwRCrN+O7PbaJqFLdJhvXYBQ+T
CxVZIs2/o+qLfl4fvoUIBE591HpwS1FRs+LsTGZUiUaNq3fTC2gkhcrYEQJ+zW0Z5JU7DYK2Q4k1
upsK4R1I2bXnsEXrjP2V3ZPBKsItFiFBRzqocLJDNSZelA7goK/ejAqY7Nrthdqfm+hnnqysmKUV
iuQaNUcL5TG0fZwP7aAOFbCrOqoNQULYe+cYPQa1b7rXR3ZpYeKExvsLknlQa7LfnyQEeay1xgDV
ukPa7hsQ0Cjhbbn2zL+0MtEu+f14iy5DntttULRumERmIybGFoAFyBQYNRnWJCm/21NOM162qyEV
DfgXu5cAMX3uDAR81MHKyvwwlQ8xhP/yULRBu02bR0UkYg6OvcLLOuAIftZBS4TyvrCcQLDcWg/J
AA3LKFAArG4NNEPH983wQ4q20HXdl/PabXhp1E8/lI3Yyah3JT6/p01+UECci0dq6KF7c5KtzO3l
EsJlBlxPTNISNT++AV/sqgnC98CGyf1zclRwz56ldAs68rVj6dIdFOQZcSVwrWA44cNAW3VAMJZi
fhizgkjgaRKk96qjRJwLm/GAaAMwRG30LCW+KQq42ydApM6k7zQvEj6uL+iFdAFaKQC14pBEVfji
spgPaACb9AAYnNrrcje4S61NO3/E2R4Jghe1wzabZfBkQ1Zu/Ci1+LFSanvSv4bYu/4lF7AFbNuz
L+Gi1qxXpSBDMOmgG446uUA53Xdu7/VeuosezH2/U45FT5KeNKlXFndzQtBzcf0bLh7V+G/gjtVS
AQYEfNQoKzs/BjeyE5d0P9q7ta33DYw533rnvnIxMq5bQchaCzHS7VzJ6w/tTnWlJ8sr9jjr9slj
vJ9v+pt2a7gPYIz1hA2YgjfYW5vw/mub+TVBK9S23xRO7oJh2DNWwunlSYXvw30He4Hd33QuzlVj
TSuQn+aHKklqL1Fm7H/TqG0p7bqNqFHFbSI9cPO8XZuChV0Iy6xGIuPOYPBXLmVOqS5Tmh+SWSBt
uak6u05J0+6uz/SSGTA2AUjPer1Q5DwPKZmAtEAcq/wgammKmw+UItTitoZQVrxWjlkaSx23D0hh
4cIKAcFzUxZiuWmViF5jDYI+DQDRrj8owQ3Y04DBqd60ZC3AsI/nVxfLnhg/LvoT+A6I2UwnwKai
/JBCk02sPGH4NOAY/RmgcT2Q0ESeghk2PGjSdlhp877oU2A76MQ2X7FBA2TQAgmbH+r5txVtGglF
6/AtrVooCJGqeOzG30Xvhd3KjWLVLhc9AmizJbSAXcvUPWOwnKx5KKKdtLewjiCQPXfgfJx+FtAD
ub6SlqI5RHDwDMle71AaPp9eKhdz3k81topQUztKcorHd9SMpKZYe1dbWkl4kmXUJ0itoOB+bipS
pwFNkmp+iDVQ+1pRJGw6MOMQIxhmr7Ba6lLd6EBBmFcr2+U7ZeSX1Ilpi6spDlk1p8Cu54dQ12wl
UZ8t/Wc7eJJFvV5td1ILKUXVncGt6VuTg/vlMO5j+XWs09tArzdT+4Di/FZ+0CvcMq9PwEUbLlty
p9/GTb2hxooBrhFMvbWXDaeRtmGE1hTG3+WF04Pljriz4PiyVk6L74eyy0Fh3WygnoCIC2d40NvK
qnIMSnZEIWV3D97z4EUv7M+aSDYqK6S1U1cmJXl9g8KJnThoLbFLO/ZCj/2cOMin3GAljWGL4OKj
UDtCCZ0BoTUusrV1q1tCMiCA5psuLuxiup8zr0jzTUQqapF6XqOGu9wB6A5kkwB0Kkp+/As59FtG
uQNj24Gms0aMOrwJLDEkQlRtr8/0ZdA+NYSS/fn6p7XSyGrSAsrXmzdBYryGoPCqVdOuxZVBVC8G
kVli0GRGaoumt3NLkCUaUEUBOMPqondUlzq7T7No5ZBdWLjnVrj103R6F7V6DzSXYSEJbG25/LSq
ysaNzp6KmUQapNA6CBoILqQUGlJq6kptbnHqUPVmfO7o5vr+wpPMWlOHWRjZiBrWMwq1tXQrys/X
J+0yaMFJ9BsjXqHuCKTw+VDGldnkgTgUh+HRaPeVXWpkjuzgRxKtxIHLe9O5ITanJ76YcpVTAxj8
Q2uhFd4Ryk2ve9qTWK9s+0U73/udVbjh0bmdKVHUinYixqzVsJteJepbTWfH9d4E+e31wVtc8Se2
2Pyd+BQFbWWWIWy1YARS3EmK7LByV4shlzEDQ3dihn3GiRna1YIamCMAXYYd6gTt0sA8he7ghK07
yt51n9bGj7vNmaFZZ9kkFQc9/jIjisLkMUX9T9BXyW3W3OKO5qlLsrxMZUC5ugIdXPktNcaayPJI
ZCCc+9wLJul+UsKVbqA1B9lnnYxmM0AjK9XhYD2rt2mgbiG+7mjDFjUKYigraO9lHxF0DYPV2HnK
2kYaQ2CmNRgbv4L4Q5NbomUEi1HKYtt4GKVhZUkue/fHIDd9+Qyox1RhUCXtnQakMSu72QXqvX68
vkyWoyMoVf/nGTd7eo/UKgJZ3YHGh+5FE8ynqXUH+nOq+808bC3k7VbS7XBPR1vUyhr9bj05P0XZ
jvhjnJtDcPKmEu7g5QFw9ZzEZZMQQUtQya8BtSShPv0wpAmPFcBdGi5NLBBYKlX8Gug6dfSM5nuz
FUDrKYC9e2VY2NFz8WU62BZxS0IVQeX2ahZavRAMQNhld/FNZQsGEZ6Th86XMzI//BdbrE+byUgB
hMCFOk3JGiuecDxE5iZWfygFUYLR1v1msFvxTTaR45Sb/2TTQhkP1SnWEnm+e6wUp0ijIRa13iRq
bmD96Ctfhu6zchSG53D+HKuVE4p5wY8omN0AqEbpEC1j3DFcSlIT9BmC7FzmD5Fl3bbS5F73ammX
4v0LeA5Wc77gixjEFKSFuYm1bGxbhIEhu4m6wR7EhyxISdT+rNSVWjM7GU6cYmQB0PPFzZaBq1Hb
43aP1VHTaFoDgqdhayvth9Q8B/PKFl2zwW2SsovGIS+E8Qh9OBASJDa4su0+eLk+dlzA+csT0EQD
CcNwGrw4bS6USRrU0XQM2ln0I1ROHJSX6bYqpcwV6li+04NpWEmMuKzlb6N49AWhG3gDNeb6SQyv
rLbrUDgdj1Gt6oyLX8igERtV0+TNsVr/Bu2P+grMbukNkRA0u+su83Wob/MAfcEyKKtw4+M2eSXM
s5AJGNmBlnfmvBWUgwa8c9HverSWDjI9dtrWGv5dZvO3VRRBQaOFxIYvoutanc90oNNR7Y6qkLpd
5Ajdz0HfD9HTdQfZ9/OrEyYgvQY+EOgzccMbJ0A9RVY0Hg0LJRczqL2gSHSCRy3RVgJ17Yq4NJu4
oaNBDbBx0GxyZ5aRJdOQAxt2nEKlOVrNMMZEo7Xee1Y0zSnevE1oAk7hBPadQC/C+T8MLJJsVtNC
y7+ucRFGTedEynt5Ps5lDahi7JiZtR3b7DMVxjdF6dckbS+2DLRf8AADOgPQ4KDKxQ0v6g9V1ld9
d4yQ60wapDHwAFz370L0O19Te7uYSmYLr9y4PmgoFPLlLUmZ67QRzO6ox4OXlzLIHYG97MOdLK+M
4uWugCnGA4wQjSZy4D3PN2WRDL3RKHWP16zO1YdbLNeNGoxeF3ykRknCriRdFD91urCS83Dh2wTP
soxwiuOIDSme1c8NGxnUlZPBhEJ6Gdpj/G5G+zgCLAia0W99oG1WtVQWBhUsCkB94qhAf4yunBtM
cVGfizwWjzUQmdCOCqLyUR4prvH9yhm/bAkPWkC/AXfCu2ZGcV0nBRWPcvxayuiT39AQJQthDQC3
MIRovoF2B4RDWOmKG8JQiscxmi3xmNTGXSm3LrKkA9pYK6MmLaWHcqTvRbbyyLvk3KlR+XwYpTDS
4g4YhGPYxHYT7cTwA/t/Ut7/ZTQDDQzgVThv4R+AhNxZS5EodtUE36IPEbKeMn3R5cqelJVT4SKK
fbdLMnoSRjSAk+ncm7INm0FKGulYRtGbPKloYHIyVbpTo/4AOEMX6e51v/iiKtY9auQMt4gqMssj
OMfCXgpFZVTVI3ajN0PTDd2AGzO17FxOCYUSy2iCcrwr/UpMIIj1e8X85fShIgHcFUaVQdhktqZO
DuG+DoRC02fz2DYdRHvu8iLZ5DXezTO3EH0r/irHNzo/5ptK2dI4cXX9p4DWhpVRYFHl7KxCJQ3l
i2+yG1bH5/aiNeVKHqR6cEyFOmIIGeFmQC6JsZDWcHOXcRuIeeD+8LSMowqNIOcOx+aUSqkuR34m
qkQ5WMJ91eBYKu0geV4ZW/bVnFd4mkd+AaAFWuJ4jMCAq0lmTF3sK02q7cOw+jEMsXSXTLnsabmQ
vVqpDL4YEUJeTSrOu0rS75tkaPZJ3t4ouiCvJFwXo6xhgNESjAIReqJQUjt3XSuV2CglfE9v3jf9
05APbmIo3orXF1sIVqCxwt61GLSE9zpBL48UfXsdOtmXcd877+OWfsX28FZAGbe0TZK6hmNRMj6s
kjVenl/f1hHWgc9CuwIP6S9lKYDOfB/7o5mQbn4yMj/qHlszBhrrqyhrV8Zj8LSmC8RdbxikGq2V
QNGg3RbvXfz6FWVI6wJIG/tJFbraBDY+LXdWxpVF77PVxNlg33CyU+EV3kAiNns/kFrJNnUsNy5I
/1WS8tlYqa8sj+OJR9xaEeI0l3uxjf3OHQaXCrbudE5oS51jUGcN8rE2fNyeVDUBrdAdjAkjJYHy
EUfWSnbB8zr8PUOgTQTwAM/w3y/jJ6OnBFbWhQPWBUq8u+QmfLTcfg9AQO+KTn07bIUn8ASsgSou
Yg2bMgVJG55tIIL8rfN+YjQuWkNPZPhFcRLbYIlyIiPFedyaxyZOfmbyWlnsIppzBrlZS9MI9asQ
ayTMQ5JZ4Z7K77X+Qy/7lfWxFEqQpzGuIWx0MPefL8YmrtNE1sbYjyUVj3E61EVSZIz2YIprtGxr
prh1b0SpDDIjmJpSfxIggmEFBLeNtQWyuL1wdUAbBip8F/mnnoXJOMsBtpf4GRbSRo/axyZTbuNx
n6blTvk1yNVOSIW7xFhj7uVBlH8tzhPbXA6VBkqNjicr9lXDnlM7Np3SAzNVHbxXwm0lEyPZhT0E
fQmuNdejysKCARM2SHxxF2Vtstw8hrUW61KPbSEaxS6ppqOljhZJ0c6gdC1dGeOFmQQ0j9H44qIG
TCpnLC1aPJrFmMkaYt02botHASDaTW8qK14t7Dv2Kg8BUQNUfjiNzldnPpgpPgRzKd1rnV+pbqyg
XOtm/5I3hc0bqw4CHY+cBQ0GXO6WauB1zkGF6CMj3wrWc5LeUVNaqTJdZPXMCHrqEUYgJACY/Lkz
ePWro65OqQ/W7Zke4rZ2BOlIpQ2ULslYto4irCTBfGX2L79OTHJhJFEiGfd0EO8XXwDgRwX5kTvm
26f8IRm2TmSL6NtmrbWMr0X/bRSFAzQcoCeLb4KS8hkpYpRRf1bs7Ku4y36q7rCZd7pdJrust80V
GMXyuP6xx63GhmoV8NOw13d767VMHyMRzEi2WgGcvVnDgK0Z4yYxryehpUoJBtPIgo4pbn+haRuj
Ywh+Zu2G0cTVYk0q6fJq8b1y/njITWOv1bRLKTwMgwHQgadKJGPilMpgp8roJsFnOHg1ajXasHI6
rM4ld6CneqqI44Q1K/0uOrrrJXMrPFfh5NP20ENRrYeEptlHtkXvumaNXYCNJZcoYcP8cZtFh5NT
V0UrsZiB49+fVCF307KfkSdVuXs9ci5lSLiwIXhqTH8er5TnZuqsnIqe5tTPD4gRRDY2abGLZdJE
bi2QYb5ZexVaXEMnBrmolgGKAEZ8TKduz1saEYjhErSUTK8f1z3jgSh/7cQTQ9xxVAXQbZQlGIpf
pq/SN27Mz+wX6KAGN72XMvI7Jcr+7SAXZB7t/CjZ0vP1D1hePicfwG9NUR3p1GL5FBMJj5DZVW4H
T/QGp3pqN8bOWTHH9sHFgjkxx29O4DPnfoS50YHK80/580G9L10lssfNwXpw6Ke2YnFtJrmNWUat
loFzmPp1cNurgMb7A0oNEsPQRMfiidI14OfSMQ/9SUa6CnUNvGudr1VB6gt0gGBGh/JuBKQo/0p/
1oV3fRyXh/GPEW7TV0pIp7BoqB9UMoSyZ/09kmvJjqdxTfxqKWFi0BGDVQ0B9uerlHlC8wbSbNRv
NYqmjP3kBTvl0DXPmr4P6e+q3k5P0NwDwfxat+T/sTn+mOa8NBoZZA4QMPXN8T5IPxv9RmntBuLL
VUgm8aaRnbr6rT91v2hnq81LqEYk+J2C7L6pHjXrVTU9CiDT9ZFfnt4/38RFvCwbKnAGYzhCKgSO
ViWdl0FoywFHpy/Mg3vd2uoQcGkPasRZXBgFDrMm8upvOoC0J6n1Hmr9Q9viTXzc66ldlvvxK6LS
bjC3o+TRBGKrQBXHtjzjoH1UlF2XruF9lnfWn5Fgvz+J/SAiBBsLmx0xu5H3uj1mu55Yz+GDuMYk
wYLCZdD4xxLPsabh3U/TCzYIWi2Raapjp1HzNXb6/yMU/jHDBf1CtSKzHOCQZT3Lhpsc+pokCskc
85Xuo8/rM8trMf8V+cFby+rwwBjw7D9C1Alt2PY4YjJXtO7A0Lwp+icmWzXJXmU9pztaPw+NfVN+
mM3N1HmpsMMLvfR2/TuWV9if7+DPVt1Kxk5UEUpyfVvMtgbY/Eadb1N9wm6/z/Q7QADasiGy5oxQ
5RiLhj2HgNT3kDSPQrDthF96RtTjymctlLbQLPLP8PD3CtrPpZICNOH3ffQmmF7ebKcIyuv3uKw1
afGodpUNBY99XW4T67dM37KexNIRBf9JoW7eqejn2JaTl1dOqsW7VL4Ns8KZa+NGGUhqThDPXHtW
WQ6VJ9/MHeYDuoSTHO8avvpc/Ez95LG6zTajOzypr9Fj4gtr74CLp8CJPe7sTplKEOTNqV8F4exN
DSQ61Qoye2jqWZVAXdrtiP5Q8bFwDkDv4Hy3pxmkNiQDmyNXAPkuQHCYhTuxPyqWU4rbNppROH9S
Zk9v7dnsSZA9TRCLmYia2Q2SfaMlWbiydBfTwtNv4mJxib5UoWwrjDfEdJv5TRXwWTR2CmH2lPZ3
kpqk7H/iDcO7vjgXJ/rUMBeVB0We1arFnonCmyL3FXAxK/G9UYH9/76IPbxOBmjEdUrjAHHv67aX
7tunprmoWw6VYtAZpktRgOAsmqrDQ1ZKJPphymtdaEtx98TW9/ifRHi9rC3a4o9fFxJRxZiMa1tm
6TQ9tcCFXFWlUoPHJupn8rRNJ3mXVc12LmRbNKIVZNniFQ1gc9Bag6AAonecrTDWp1IW4U2TuzgV
XeGXYZeb0h5v+9tpJUtYXponxrhQMM9GW1f9AGMiJHPtoXN6o7wp3QAsrEm3FeYfk76mhbxYSzj1
kIsHgo7H60ZBzJT7jEylrbXbWrbrJ+se4hRFGBNUMszORtuCIbyAIPX6ylyKRqfW+dR+bFJDbhD9
gsosNiFqQo41qji3BqT3100tHtWntti3nKzMqMzrvADBih8WN/psZ+KtJNbgEL41OyKMh36I7bC+
LzxzLRVZDIMn88qFQWk0xjmZYDgytqPyVaGEYdkjAcvLJjY+jKfrfi4dgqducgEuESytLnHz9eP8
rhZzlwJkhf7FoEelKJyRDTvX7S17x5jh8FLPHoHPh7Uf0bEWthOC/E5jGsFohrDLYZO1jukr9Wot
lu04Pq8DGOgfc9x6DZUEvHAm3LPQXl664a10NGxIjiGfgEY5qtBrd7PFgIYKIp4IwWmKWvq5f3Wd
d1kdmDAYCRZRhngms4YiwvVRXHoAkRjr3f/McMeDHOdAA8Y4l2l6HynoivaM6h7N7NigRGVKu59g
zQEKXs9JMUVEkW1DXysLLUbWk2/gzomxtNC9QPENA3TCN8qNJBHxs8jtsnmtP5SH0tGTu1R6Mst9
I+R4el+rMfLtuN/57Z9BQK/Y+ViHUR8LaSfhcBbxyLoPn/ucaOZzlwAttKkgQ5Js2+SYDAfzsXhN
yo0l7OMUbYATtXuZbjIDLHjyQ1y9DeaRgizp/2uOIKZ+/nk5Ov9QfMHnZeImRddPdxe1m659nxMv
h7KC6c3Bo5AcWrHfiRCnoXNPzGqN9XRxf/8zSRf0knMwqv0g6yifbazIyaDR8uivCXIsnnsQZoHW
OFYkU1c/9zSV5a4SQzn2rZuE4sVDnlw1/siMQ97+pHVHulJyatPV+reVIWbRgt/ep4a5bTAPCYhe
hyn2g+Sli76ypzuA4vdiS8LpQ6Cke3+8bnBpyYPeBhw9eI5g1GnnjpbtFEFFvUHc0ChatO7F7LkJ
0aFE1/LupTByaohzLE7nVlTMCm+N40DKeLA18+W6K0sL49QCt3uDvtKMtoEriVbaMnS65+GQpPcD
fa9yT+vX5IYXzQEVDZI2VKygL3A+cpkUq4LGZqqVKrsqcydIUpI1EwiCNGqDBFVyFFp7133ke7W/
IwTrg4dhsNrgtercKpUEo4RuJqw67W/BB2OsFjgPWUz6beUkH4pry729/bcocN4s3wyVjOUszhXM
dqjNk/o+/KkcRW/+Kb4K/yW9PfGQZ0CS4iwf9AGPYzQNbL2/UQynDR91ayVNWMw2oVOISjEDm+DS
dz6SQL6o/aSwcnXSibiBCKMTy3HxjO7vg6zn9WM9JRPJqso6gKamfVATje6uzyZbIvxmP/0EtjlP
MjKrMRUh6yj1DclR65ZE3a7PJ5KbN4K6klwvbT8gGL9hL+ho4yuSndiCBalCOSg0K3OflbVGUPoS
nOsOLRZoDNwWsDTR7YzeqHOPjKYvcJDjbmJMfh/uh+oF+06Zv6rPHJBN0LZ1CYk/Zs2j74HoDNY2
KF3wQL1f/4wlZ0+/gtskxSR1QtPgvheGor7RixKoVBHCItetLCbUwKECqsVoA9Elf+7s3Ol90FAk
72nkgoEbgi+yCw5BoXhAIxXObbsyb8VD336Mq9W9733OL51T29zSaedxMGoLaaA+3kN9Yx+0wr4r
sl02PsvivhfZqyS1x+ZNLn/HfWpPkpf0h0nAO/Oub94nzenpVpN2TeFh/Tth8Eso6S6R6FaNMwhs
CDs6Jm7cb/7TmOEyAPQuMN/8mOk6GqPaCdnykIE/6L0Qb+dZ2wpEBa3l/BIluxj10Lr0jJXDgc3F
5XihSVtFi6oEZN35XLWzBTl15Eh+E6mA2KQWyCyUqNpMAuShr/u4uPpAu/g/U+yIP9nVejrMaT/M
eK5BB4EbteW8RX/J03UjbAlf84e7BvRmAMxmK+LaWkrbZB/Vk62HCYnCwA/CX8Fguka4BoNazIpA
Jf6PZ8zzE8/6KgBwKcPkmVK4C6EEoOXUNhRcV7vYCZXCiYCO1OfD2BCRTs51j5dmEFRGDKcEPDRI
hc6No5su7wew8fkqaMpcudByT0giwUmonv+HuMzoXUVkRCDl5HmLBUh8oZXeYqWqjLR4f497B1xV
rtjrbpivZGCLfoEBkvFsQBKFD5mosFb6RKPEV4IIilsRILbx0MROl89rl8c1U1xcVPMJgJYsS/yq
TfVNguuwmyRh7ImZuVbMWQxQjH70b7d07iojdokQyFRPfbGsU8VtzbpNSWg1RufVcT9Xt8EsDdm0
FzTUsmxxUCA5N8RDABahWdLcBE+FsVvqcqxsFRok0i6bjbC7aS15lB05pvg5VHKlsrvBELJHIyzi
+ksSowp1RF0eN1Og0YJoea1PN+Ygg+Y61Mem2tZiCc2ZvhebloAgozBtbCM0ba0dDgtRgIlzMOgS
qgIgDz9frtaUpXElKwkypsp9n0nlfDZ2TH6jW51Q8ABc3xxLBy+yQlzJAD4HXJsXuKjmBE2JZpv6
tfkh6fXewJkUqEEERIXoC8VnU4KsSUDpOZ0P3ZTfDrGrJk/5EHiD8jkKfqB9QHXj4/pXLaTICkox
aKsD0hWMZ1zQza0hbccyzHw1qoksiCQXc09PwXtWeiBUIOXwdt3gUoSCxe9+CfbuyosyI3Esm0mI
M7/1WonkED+1yafya37ufOiV/wdj4L1lan9gtgSg63yKaZcZBWicQMWz6/1s01Wkf0n3dnZP99UK
GGhh5wLD8ccUW20nkbeIYEvumV8pjufIND6jMvqlSdla6FtcSKeW2JecWNKGIIAAGSxN+yHZomka
LxHB9AxxChB/bQvhNnch866iKxMtxi+m+IquZvQ20/J5ZXSXFg+ioQUmXsbyyp/YmQkNvTKrMn+s
b0fZTUY7FUfXAunUs/yjPlaVmz+GOdNlz8SJpPExl0k0brTieP1DFpJ0Bp/55zu4c6c2qplWQpH5
WdYSEJtIFRQzGbQkXKOEWgoZp5a49aSXuT6gqzfzcy9+LNYe4b+7sLiU4cwRbg0ZYTxNeYABjSfb
KBxab2jyREEtdZN/Vu9FRPrPGZAEW3ydtvmzeTdg4tdy5qWXU9ZxgM5C0OcxNcPz5dWmagTFmhbL
K3iod7p5V3b26IgNsTpSv9W9LQ2/2xdINeY1aRSIlD1UPZE2Ro3LZr6KWV/cVgD0QSaSMepY3Nxm
+dyncoWv6fYjRNXn4K0XbjITD1FTuW2FG2ACIu1N1e/HrvWyvgF5a7zXon9J1sRu1wpWGAi7AaIE
cSEXJ9s5GQVJ6TP/RVJ/QQWJmCYEdHo31UAP68j9NpB8VXhL1F+DsnZQLc4IFN+RVUFEhTVjns/I
WAVVbZoj1vcRLZ/uTt3N79Um3mQ747F3n0EFZ4vvliOCAa256Vbi2tKS/2P8ouApRn2dl+qc+WAH
BlKhucnEVWg9m0R+3bO7KNh4gWGGENi5g1o6NaC/FrHk5r1e2qnqNXjsgL6prb3UzxaEpA23XlO1
+q6IXLPKlYc0NCmCdJh55vTO4OZODAY9r71X7WAiI+mc5EHYK+7brr3XDuPTJj/2d+NdtNW+Cgcv
wMf4/XoY+65nXPsg7moeobm/MQt8kEbkffOr9N4ju7Hpx22FjoPe6VzNt7YQSPusto/FjYVvrG+E
4+/GMdxwYz2bDrACu3Yb3qbkDfncRsK/m4mx6Z4oSe3rH8sTAX7viNM54xZlW1RtKPf4WBBgos8s
e4x1O/VbW3DkV1c6am63De7E127X2tvrpi+PHSCZkfwzZDYePfkat9xUBlXVqfZTAaIeIJq0Ig9P
xh3CE6psAYq+1+0xT86nBS1PWJ1AFDOwGP+8UipJ3ld12frmMxztd78B0axfMmet/rpQ72J0okzL
BkSvEG/ngow2qGaGDjkYincRAAbd0ZIPw6ASYywdIdlVHdqEV7DhbGvxzhkg5mLVSlBRi9yJ1lh9
WBVF0foq1W4kio5dK/qoe8Xr5fLr+jheRhJouIkQnZJgDV1d3PIOxkyNTUCr/LARD6CVwE1qTUby
MhM4N8EtSpMOealPVesbw+ilTYk3vm1VObEpASOzciasuMP3A+VTondaDFtjqx7DNPGUYA0FvWaC
WxBiqdNC6pg7EwQEQ43Q8PX6nFzuJUw+rupgy8XfF3IsURMUVa+lmJNygmoJmrOayHTmuHC0tHBp
NXxZYr3S77tmkzvSgbdRxSDIWj8LqK3o1W4yQ5JnD4gnpOuBtVG3151cGkaQJYDIgIlag4Dn/Hih
CjVyNccwavOku5NBwQiliz+uG1moNbKh/GOFO06GsFbTSsLyrkjzDFowJzm8Bh2Z97YWO+NKQ/jy
GP4xxn5/cgeI27yYNStv/cmeJhL/sn62E2jrXq77dJl8nbvEbafMqsGeH8DK6EVP0cvaCby0W/+M
GDg0zp2QBsxC2CL2aI3qCrOvWT0SPB+dGp26clwthblTU9xOGpISgLOZxfDmdwkSHrDTPgv/lhYV
ZyIbLwO4R8ihIMxxwVRSq6iJY1iZR8HJyk0sKV6t0Pe2M8n1mVn2548ltuRP5t+yIjoWctv6RW7l
JJAhVSzlN8AdvQhVsZIBLq4CNJkj+QX0G92/57a0th0Tqk1Ya1Xo5BHQeNL7jKTsukfL+weZNTjR
gci+0AEYgKEvpRlmovo2bADKlmtXsPJdaYJhO3JlI7wDl7VdhMoPEC27Yzi+Xf+CRT9Zeo1ma1DY
8CqMcZiBpCMXWz9N3goLbqaHMFqDF68Z4Tau3kFLPYskeGkJXjREN6kwPGRCvBJjF66SEGhCPg0e
AsYuK3HRKAgtoTPUAAsk+wxQWRJNMIKmNhgfsxqiqklG0vlTHsDVrEBKbHRpn7ldgfeIgt5rSWHL
uIJW8VM5R9vro7yQOJ5/GTcCQKtUcVcbOHJwiXSE2gmONYDuX8HsZnfGdpCACnaMZ+NO6z39w/TN
oCGa6q/day6DDz4Db+q448rgwecbGrpWzc1g7NHcl1h2JD+MsnST/j/Srmw5chxJ/tDQjAd4vfLI
kzpTUqn0QlNVqcD7Au+vX6d6tysT4iase6anp3uszDIIIBAAIjzc88OUO7ohLLotR9rlLWvJVOM1
DVD0UtDkxixJkj4xUnULGnmOnSnfN+l7afv6G63f8cZ1gPSU8g+wCQn27tejDzAkcOqA8gX3Lpsn
GbaqESQhJloYI/NNN45N+uP6aq7cWWFg4ScgKOehTXkZ+VkgajoylxlJ+lPLht5w7CqVlZs+RaU/
yDvLjrf4d/uHIlmd5pHcmiE/n9bmTpWA0/Kuf8vXrYUGetT6ljcBukP5CriczjS1wmg8IUmtxB5Y
OORdMhly5UG7T8Q38TUAw5gKvZLlUbCwzlyOu5NyhYLLcjxJWbYn+cTcSkHMGJMRb8dCdHVeHZoG
NSBwmGioZfK7eZzLzmLVeALMRT6ACd64HUF4u1dNORHcLFZNAb1mIWpA5IgH8IexIacF6TGwCdRV
6E3NdqpeaqCkRrPh9QVbncNF9gWPneXxsXzKue9YcV9HoTqekjJmDlV3UQre0Wka/U6fZv+6sRUY
6cIrhSwloCBLNwQ3h6i8D7hNV9NJHiX73qYG651Sp2C2AqGQPbvUnKr0Hvs4c1NKm42Zt2ZziGsz
+1F1Pd58Zhlmo1O2VfucxrkcPl//wK+zge9DWR5vzUV2h4eiawrN5nHE9xmT3jq9pEKwTR9qP9LM
2a0kSYQ2XbGHnDiR4cbWQozDHevmTE2p1qTpVKO164h+/OlgwMq+LVn8JJOhFmD3voaihfkS7DhA
46ChmnsvXZ+rr056+VvcdQ6pIjU0KMFcPWg/0r3x7frPrxQpLn+fi2ogd6EQmcPvq1AXeEuP0Wlv
MwftYNVzni3/FNj7ehhd2uPWQs8TrQNj7QQEJ0RLjhnbKt8S421stiNQoxZ5HCVfaR15XyWRi3Kd
M4wPTfSrJqJu/pUegMsv4eLaXBk6rUYNfbbU17qj8W5UNyoSc/V7sqkLVy50EMDa3d27YAaWu/7l
CXlpl4sFtkqkGVWc6dTZr1XtNemOzZs83KBq/Y3+zLbXza35PnoYFySrsqQiuIeN1kOgJmfFfIpT
FXX4Mp6Asg7v7LgOnV4tRWTEq/6kYWfjHrawffNkFzFrF7L/cj51muoZ8UcKlv2ncP99VnZdb4F/
PLY210e4ttsMMMqA9BxgCjxHLmPrZCss1gZ5xgPBYJtETqrNZLailNXyK/yqnVvh5rHO7Cgch34+
WU3pNkq4Lattd4Pufyc8WnYiuNSu7RKo+YCcE494nPTcrszarEgghjafbIvmtzJeDE7WmvVekZi2
ZaQ89UlS7v/FPJ7Z5HZmrzTDgHANm3KfAC5Ujdu8Lq3dv7GCYjxSY8C0fulWw627NdsYdWCVtDdQ
GX8dgFoSGFlz+oVm0F7ECw1cfS9dYkwhPN/JKDar7UhvqGJu1FB7zEyr8KZYJ4KJWwvRiPZAXuEt
p6PT9tIaEplSGVa5fJohTeoMVtf+xDQXt3rR1f712Vu5hILaDDnFhdgQXIoW5xi0JzNhoTWfAIDU
9uNYQCwkZaULJYjJLVKZvvQtKpDmAEWauoE8sznYhuDetDq7qKJruMfgH/y9aWlRUcwBWYwZGdRD
kkLiPta6yUuRQ3Gj2fp1fcyr+9sCHhcoLR3WuMWcUzUfzRAEa2Y/ss2cK7JjNZXk/nMr6CgwgVdY
GE55uVU9l9RaHyL5VJrDQ5GmtdPZ3eN/Z4OPIXYnmXEG309zSXHivqVub4uqmitFc6DZcMvRERGR
6+aZds3ULCwtH2EFufwD+m7Z0bQmex+OU/vYyUjRpRaDahYFyX9GGiBN6WQ4Skgnvwbk29djyd4M
bIBoRD3NXicZ8ROtSOZG2RQLerrWtg7YYFDdQGMiFIm5sxBF9bqwc1UGEjQMvRTH06lvQf3UJVl6
uj7566YggghoEyhPeQZdKVELylJbPjGpm1w1i/rnklnE0SdgQq6bWvNY1C9BU7jIK0OI4zIgjLoe
xxnT4EtyR2/nJJl9orbyv/GmMytcKGibHDIjiNggo+7IJuqqcm9kHRHcH1anDULRYP/F4xo5o8ux
WGo29qlBlRM4LsDF2QNFWM1qcovklCHYgittN/DcP7Z4qu2KAI6TSJZ8ypFbQC3Iaoo+UCB7Meyo
Nstd0E+xBrlxNveNp9l1Pu202JaZA3F6huJ9pndIlmXEcORYZ9RpGx1N0CVJ0LJwfYXXZ8UECats
In/Hv1KhttBJrRLKaJVLq4PSmvrrJA/sIexKW1B8WSaYv3hAlRSQPrxfgJXmtgjAcWbV2qkCnKP6
PM76j6ZWHyP9RBW0guD2vKBMWsGVam14oJ1azhgIwkGS6nLRm4jM9chgc2iqCETzEL2qpCjaAEZB
BabWbjqgBYfSGtYexJbapakJ14FeKSvlFCXgtT+2hjeGPlRom0FwJ1jblOeGlj8/e4KHYZiqiVUu
jlzc51HsZjQXpKBWDkYcT4BwIPMFYlme5nggy6N78QrK6KFo2TYBz4ejDzkgLs/XHXDtno1a7SLi
jr1gwjsuhzP1TWSPPYYjg/XcVWnvGW1ENvHYjLcWaSS3jcshaBuCGr9u3RidNX3LJa0SzOpKDwgS
J6gG4K4KX1H4VHKVoYsagr0KABOGQ8vsZiTo0ldfGgtyCKri1gfSguqHqt5QRcd8Mm5Z1vld1t/l
ZbmXCjoKtubKfrn4IOtyYqqmtKVBXfZL5Bok3qhZeQwxC900OCnEP+spICI48IpvwSao4UyEA7yx
uP1ijRUkxmIGmzT3SHIvF6Ku8fVR/bHAbZMRTy67bWCBNFG4yVDbs8dTN8TPTd8gmRE/VGMY1PYg
eIespZIuRsa52YwEb5U1rXKail9G+k26hdyDU87TUyKTbZnESBJ51RS7tlb76K29TUsntgVUrCv1
EkwuFKxVoJ+B1uLp0ou5wJ1aQowAPksDYqWSBjc1dbcYFMA2ixxpyPCQGO0mVEbDKRIt0EaR5PDi
NlwYvvgGzq1MhhPFnnAONkPavcuSjJdf0ffdt7HHTWkG7XcwpL3qzXkhktBeDStnw+eOYGOwCiVe
hm+iL0GyfuL26hLzx5yJ0srrQeWPJf4Arps6oQAvI0aeMgjKQ/H9Fmns5KV+Gu7IDxGDysopgykF
PxYKURouS9yuacI4jvqkUU5GGxDtJLENmQSZuJXT5cIEt236Xs2yaagRnYyfGBH4BtX8nQ4WjrP9
9YC8vkh/BsNtlDYf9MEwsFHy2QVWaKdbuVMa5V02Ci5ka/f7izFxFwLcOSdIMCEUdMjU1um+yTcG
I65GPlRULKVo8BTFlRLtHpK0m9HaVj0WL/YaMm2m3vhGcu1Dj+Vf14e/Gp/O1nKZnrPTVcHbTMl1
TLSlfI9iTw4rh0DLPn5j0l2h3GnR6bq9tYcwKtBIsRpgaEb3IWew6JI4QY4C94beaeCrGvgS3o1f
uepYwCxVj0wEiF2PQmcWF187G2JezvI0LvPOotCvamgnzfa2gjTqRLdEei/TYOjUbVXKpcP6F70V
hOLVM+bMPBeAuryeIHHaLeBLG9KrlpI4jNaJL5jX1U0JEQxkM0CkCW7Jy1Ga5QjqvAJmDMtVn/cE
u38GWVegOsjWgGbDFT1jVrfomUHOnSFLFKNmho1DoCQyZY3TWaovKd/zKvLa+fX68ESj47yGdm0V
zzbWsCqrN9ZlhWsliuLkWZa61y2tboizYXHeMpiTOUwjLM166+f6Q2r5jbZjRmBPblXNLpJRAour
EejMIucgdj7kyWDCotkXWyvcTf0ry9E+12+uj2z5nS8n4Zkd7jgijapk+ueCNbkTnYZkK7fEoYQ6
aVx7St4JLnSCNeMzhmixT9JWx7hGY8+gzkDCwpllwdWd393AA6J18kwRiVsvba6JmuQhZJ66V/Sn
ukoDRJOpVEcVOa5FBkaNmUfs0iniR4s9RlPYeP9oXr98Ab9+tI5btHGXAV7zUCZMUz1yUgO1GDM/
Qhrdm6XtdYPcxP6vQWAwkXsBKycPtiZyC6BciCGTDLn50I3yXWiJRFI4r/w0ArIpwElB6Q08OXcC
j3NRWGOflMGo/9LGY1hSsH45VBeMhb+6/GVnGQiap5Fa5gFJck8j8LpAGsymmWepr7abKaWr6I7i
2upW/dGXpzaKBa7Jv34+rcIewNwAzaM3hNsL8kSqBtWcMqAvknRIAjD9Jk+yscnRHqBtJ2V06l9h
vKnrbT25I/GYkMlq8cuz3fi/XwCYKVJNS7KPu0TJM6lCTTIhZ3m4qx3bWf7WNrbzWjobFfCXQ/Ue
v9bfrnsOFwL+MmoCIwUIO9ID/OGrdaM2KCbU6DLcgtvsLgZbW1aVbh5vVe2moqIGvjV7uFpBGRsd
fHAmzonygem9RLUqsMb2uWyeSRnfFNlrgeSEKUG5iLUP1we4tjVw1kJyD/ltlCq4WVUqvSrtMqoD
tbH620Gdun02mIesmZTddUufGhr8AqJCsSjkIs0DeOrlgatAespozLgOlnWju3ZPd3TX7AfIsFPm
hFvAwvbWgR7bfbrDW37XRDc0C2QPtHRBJOrM569Vnyt7/jXcTCvNnBZWltSBVn4vpcQNrdckvElC
c8sMaVPV+gHqMhA4fL4+C6sb6dwud+1gxJpDsH7UwTiOG5J7fW65YPgJx2essZK6Vi15Nn2l2UZ5
7NFeXN410JHrRNtpZTehvws1+095N4VX/eiNJCyqAZ+R2oOXmDdJMzrK2DmaTl1SCpLfnzUFbukV
QBKAcoGAtgYZkMult6nZEsmo6uBoLjv3BXzPHgC7m3Kn4/+//VCcBVxL/Wjz11+p+wHYqIu2Lz90
qKu7sqe4oz9Bu1l2NEGVZ+1E1JD3hcIdUEbLeX/5denUA+szYi5INztQlIXOTfx91sd7Zs57OZHQ
cXEDsNN+SCd/0rNdW5uCCVpZDQ0pwYXgHF1aXwpNKcmK3BpyFnQDNIagbek00z5S7hI8+a/730qA
wT5HfEGzBTAwfD93TCJ5HtBTFQzWbQvyDS27YXLrFvOhGcGNuL9ubeVMhDXUd3FO6cgTcpssMQe1
gm4eC1jmqNsZOQMnF8lpfN3J8GHQ+VvQ5TThYubyEWfPFZ2VUcpwiQ4y+qZmvZfuLLQXZ52XqaaD
i1pfVbehiI2au/VCCQJGAWkFflZHclznzsNYSgtbb4coQPE19edeLQIJfc2+2TfpTZGrpcvQhux2
GoN4zxwLLnFf/AUCA4vyurKAAJfM9eWQoyw05nKco2DKIOY1oHzppiQPfRuiXgc6QEk4nbpccG1b
ItPFJkZH8SIovZSa0TP22ep0Ns8Jcn9WVmhRUKqyW4fK95GBdva6w3xxz8UGugUWUByclD9vQ8K6
UTVhI4r8QvfRCGTam3BDsjcqSuiuzOGFqeXPz4ajpZY1W5URBXCVU6zVjjHd6/2jVJN7pXi8PiyR
LW69SrXLO00nUVD0Dq1O6iv9FfZQqhXM3tpWWLRl0HG3dHpCFvByTH0nT5ZeKPCL5FvTGVB4vjXr
bXakqZcd83bejdXH9ZHx4KJlI1yY5M4z9ItJWq4vXlGNj0CJHTMcV/Goe8bUuhaFPHfcQidwfJBH
6oDgfyYfeZpur3/F6vyejZs7X3rWNqYuYdyl6ZVsk+7yG1NCp991K8uvfNkAS/oORCboruIrET1L
5mpS4TEsQusz0l+x+TCns2gRVYEZbjBT2hYF6t5wTLYFbmkbz6Vja9JWiR9i7wbtPEX52MyOsLP+
S7BeVvJseFwcLdV8kOwQdiP1I7Jmfx6JO8TAlreC6PX1wP20ZELtFGgt1I25EdozWkSKOY6D1CLU
jysC+LQyIrc+lyclUWI3T4vvqDD9LFv03YMVpHKnqHjSALQXnP1rYwa2A9UMgtMJtd/LDZM20VhM
NcacqtVBj33L6tHsPjuSwM5a7IQIGHpJUMLCtYub286uY4OVVhToacW2Xal+MwdSCwL0WvA8N8JF
tCQvlUSbdAymST+MwS1/ViR1qYLm8hgsilWXuNc3xOrsgddqKVJDoJO/0Xcs1eJRxahs+T6dvttm
BXpIt1VP1818ffLCX1QVtzNwteCWJHOHraVTw0rAQRCUPbSytkpruEkCuiX0TgIeBBZyV7oHT4Ng
I65NpwrAtA3cNJ71vJdSEheF3ozwUnkXjZu4dM0fTegi6zmUIu2CNf84t8X5x9BFIfDHsIUKsTvk
+LsSBC+RBc45aDiq0zjBApgkQcXcOFn3z/K2nycBQPOmRgCjR3s5BwaxcNlTMzbHARp2PVHVYS32
nv/4EjTPTuusnxJAe+ACct24o/Gmg22wYG8CR1u2Ox/hz61w56el6FFh9MsQUOn6Fvv97qe1yXzD
2V03JBrNslhno5HVRpdkCYsR0WfQw29ruXYsTVTJW1/yPwvChdkstLNiIlMczKnuxN1DTv7LFee8
NiRGaSUlpgvNam4RPTAlE+xB0RA4r9WaFgDRCUPoQFk+QR2yjQWok7UYpuIqjyMAZzqu1ZdLISlK
BLwwlqKGjFUNxtEisXybvdWVf33NV8PJkj2TFy4tAPAuDfV6zyAOXWCLW2SvJ/GLrd0x7RFnE173
S3/NJHCy1WNWPbO4fNGZl80qqfWKwmJ0LyGrQjKnOmXHydNNR3HB6NuXgvNg1a3PDHJzOcjowzWQ
sgoU85mmuV9DQ9EQGeGpMz7jDHIIQP6h33xBuF0OK20K1tRMjgP1wQCc7yhnDnmmvrHt/PSYv+kP
ZJM5w1Pybh4S6uzrZGMIfIbHb/31CSqBxMCSz0Az1uUnsFrKR5UZcZBNm+Fh/pl7Rn20w8NcPegZ
CSbthSGLdSf9pFHlmP9QyO6LdW4CWJTRYQIkLpDZuwaoedzKrlzfWMNHPv2bgwlpc7w10TxpA+d+
OVI7KiO9CMmyxQ3bWURePBC7iOrxa9scty/kWGUojAP6cGlFDxc2KwjRBsCx7Gw7OUzogL6+/db2
OYC86GwDtGzJ0l+aAEipA7bHQmgHLSQpN/TVmF7GUZBOXTycP0B0MGABfAl6CYA9L60MlharLQ1h
BR33hYPr5aYlndsC1Q7Oh3nqXS0S0XasvvrOjXJDSzVsc2LAaD69oW4zhLLTbPVvhvJh0GljdNE+
7F+uz+baOKFqC/5dFE/JlxbBFtRwRpjYcYBbl4RkLvXnwLqv882/GhzYPpGexsVvyVNfzmiqh1ZZ
sigJzHHEU2iLSqY5xY6BfLwUPUSj5iQxRMhE+VEefPC5yQzc/ZAp+1R34cJ1yVhtQKk1DjScOjFh
0A3OwX6ug92OujW9nb5Jyh1YfA5q+ABpX/UHNIXqTfORGE+mpgucl2+w/etrPutXYHk1CN/6K1l2
xtDiFgeTP57IS/Fg/Zg33SN9GB6NPapoO0wMyAn6hwZyAj9QoLi+3OpyveL9Gjh4lJ3+ss8dJbEF
CICkwX5WOuGN7uk/x3vgqZ3hoQWY8U3Zzkfbl/x8cPrwlrogt9pnO+P5+lesOt3ZR3DHi8pAMy3X
8HN1eK4NdE9pltPMbpPvVHMToYaQgYvzusm1Q3vhaEJoApMeHgGX3lfRJAU7fpIE2awdDEi9m91N
X3h1ZG/off7jurHFpb5O8h9j3HXKjgc7oimMTYd4l5w6FVtLFAZX31IGMM4Auy1TyV9DYqXrpBIC
kEG/IDZz0DEZ7W8aQv6aaIcqre+Xa6lmpzc0/B4DWnx9iOvbCgVEgGBRhcb/XE5oWdEmZBBhCyYX
8TF9KBOvOCWvc+sM2+G+oZv4Tnbt7+VJ+i59H2xPYH55g3yZYlANAbkK7i0kpS/Nm2qnzBSteYHx
MO7j1Atf0tSpX8P70KmL118Ca6u7Bnt3KS6A3UjnXkQRq1JpBO9B0LTjTh4ehhvrZ9w5amk50vDc
Nq7uPYt64Fc3CRwVqhioW4L3gBsh0s5VAYrioHs3d91z6gKZFbvojBBM5erOOLPDjQ3tXEXVJ0MS
6PqLPaNaZ3mFHRDyLu37ZhTEn9UjbnmD/9+olpk+u8oaKpw2LmCt9X4jLfUUel0w36JgKUyhLh7w
xUPMBVgL71i85NJSPrd2mEqYvxIiB2O0qdE44dbRLrZ8Y9+/jNo2S53yhZk3KsqkoSgBvnZNATz8
b/PcsVNAmC+sUgx0M/7QQAJHBTFm3T3+/D4XyFPTDmc9xu+rN2Ry7EW/pLgxzSe8eNAm6tQCc//P
wv2xx8XsZLTQsw9YRFAw7SNJzG1R5fvWug9LA3BttOrcUg1cY6LHlmAV+ZJer4yyauQwq23S4GD4
1zf2+nH4Z5V4Vq+yiJOQ1ZjFfjP54Xu7Iegh2rMX6dX2rC09RJmTyc70M/xuvhHFkW+mDVgF1Xp7
/TtEo+R2hdr31dwzfAZF86ksvfX9XVOLciLL7fHLhsC1GSUnBdlLfiqlJELIXLbe7NHDd3M3ufqx
/Ra74bF5iE+1nwgGtRpYzuxxgUUmpWyBNDMJ0nKbk4d5IYNjj9pwo093JRr5r0/h+nl4Zo6bQ11q
etTXYA5YfifpQXpHtnPl1YGZunp13wiB5ssT4Np8Ln9+FsqqzgainGI+Bzf3pwdcJA4s+AWuAmf0
2f4fwun/ujieDW9Z3TNrpWb0OCM+rVWB6hIoQPW/dff39VlcjVpnVhZHPbOidSadrGZMgnxn3U8e
OQoxqSILy5+fWQDXS1FEGix07+MRd/Gb8Zj7lZ8AfJRuIIfjgXv6EbrH18f1KXtxbbG4cAyMO57F
EbyDbJUetAEE7MbMA1QNuIT0YPusQtP35EXeN2kr77TvkVtvy518RCpip3tomXanzT/Ex35ZUi6E
z0NtFJmFJQ1JDjs6kIIoL4qAAmvbHncWoCI+70l8gZtVEZBPkQRpebBpRGGFDINgo69OLlBVtooS
wiKEww0EKR7UJ2IbT7tND23sLTkMh3rb/8q2WTCe6LEIbGRymNvsWFBt29/lK9vmT2DB9Lt951W3
9Ge1FaZ2lv3Or/j5R3EHlhaqMc1GfJR012xUv/KYi65fH7TPbuWSzXX/Wq2enlnj+W0mNa5Yhpc0
DhLixmAqr52fhZO7BRgZ0P8nuLNpa7Hn3BwXW2cV5Usjx+A6UKMOu/H1l7KJ4NDR3fCu3ck+RKW+
NX5+0LfKLryrcGwlN7juqA76Erfts+WMO2mbA7ZzfRo+mXWuTDpfSEKrcKeFMr7Lk2+kO2kPkP9e
61zwcjTQE3+KobUwvWi74h2PvoNxBD7GfIh8iCJ+GJXD8Ax9oj81V76Xg8QJbyOBo/K9QZ877nza
uJDN5lyXyhSrpAGt9FIv/zXd77OjuIcPIae8wAF5FiKLVllNEhiTD7YTO9p28wpJSyfx30VvwbXr
w/mwuKit6xQwjGX/ZeSjy+616ncuSlV+hbshcXdug4vbnSQnBAxOcHBEzehOcnoHlPibaUO9EXz8
yN5sX35f96bVN+a5TS5oQ5hY0m0Gm9SaNlVXuXEBqFmYbVs67apwPkgd28VD+zCm3Z1lR7c9CPmr
DMRl87TVlNqnivU8d3eSqJohnA0u4o1Tl9hswpfZpxQAuMnXdh007zKndCW39yVvei0OlWDXr97B
z+eDC2ndMNTRMGOd5W38OO8AyXggXr6pvVZwV1x7XJwZ4qvpoC0JDbnD8AZfD+Yjcext4g9O9HB9
gVf9FpxPqKcvjIx8OZilTJ6knKZBGjdeo0CAr3QTUffR5+nzJSb9sfI5q2c3DgKVIb2UojRQmn2c
/FbGaGdaOxuvpnHq78e4ciLDhu5X5SZF5/basIsUNw8ntwXELZvzp0EynaJrt1pYbkBTiSIf2aW1
5NOk8VtTu1tYWMM6O9kpCGqYiEBj2Vjc5wN5h0Z25NNRceLzAJUyANWbt1FA0INRtegmgLapSp+L
QbAaa+4FNTbkdJAdBLaeLxHk7QhtmNQEFK6td6WV3bFmE6e+LW/V9BkUcaynYCEQ5R9WnABXBxPq
n4YFHagv9xM00OCFx+KAAvzW9KCLNnB7LkUabAIzfL5qoiRlXd4i8dke0MPnTUrktnIm2KJrVgBh
XFj3QHUCyOTl7RYLCflJgsQbg//4nfwhLNWuuAMQkn8sLF9w5s21ZJctYSikZnNxHEr9kFvjpmmm
l7mTN9e35xLEOM+zsC+h3YBSJ9CJy6ecmQqbuZ4nFVVhNfPTPvasSdH8bATBRuKPBsu2fWQJEEVL
RP9qUtdUsJoAmWhySa946BM8XjF/w+hD1txp0gEKtIaT2cUOeAf3+gBXVwsKK/9njbtFKSYbTaUE
FoEMXmu8p+GPUHQjEg2Ie5UCy2mxTlLjoDXncRuCwcSTclDp6vn40ekRWlUJESX5V22iPXXpdUBf
v845oRI1TJIylPoUaA9EN5vO3NYzVOkFb6qVQwJ1sT9mOE9kFalUWqJ2WjfqYzGAa4GGrtRKu3FW
/LqS4gXbI40iOeTVDUAW0gL1k02AW7RMhZyuznSAIZLh56jPW1uNvCHNSjdFG8t1B1ndAchwA62E
6At9icsdACIadahbDDFW9rWrAS2ruWDtrzdhtf3vLHGjkogxaaxAXQYtVAp9bqijakHiT+2xEFha
9Y6zMXEeibaEtuwU1E+XZq3CZ/HBKtwwfR7CfxMLzwxxl22w0TXEShdDibxNygN0Ovy8FqCh1rAR
FsSR/l4iztmHureldMYSRaTbxqq+Kd+jfmtYgaK9Zfm2MFFOMyKHsslljWAql9/+Eq0MMI6AwPWT
u5JzD5JIhl6jCKHNHzN9GEU9JqLf55zC1ELW9uiRDGj8W5ffhGfJ2u+DoAFMuyZ0PVRjcZWzAN9b
zLSnNsdpVYHpNtLmw6jaoubLtf16boS7Krd6npV6lXzuIeC9UnQAJeTe6n5f30BrsRwtgQu4EAmI
L+UwMrVDbChpHDT2TZp+NKpIWHVt3yCBCMYt1MsNnXDjmHSLQcEZk4XcldFMW5lKDqKDo+QHCTJA
10ez9lLFbeiPNe6qH6VmF1opEDhJNAwpuK7AWjFFFG00WWs7aaf2fi6n7VOZsIfZhPAP9vVw23WF
Dm7dnHlDMTxb6ZwJAuKqx/z5LJ5uwZqb0oyGBfsUU8kdiEw2aSOLZHpX1xIJK/DRANCFpNKlXzas
ntreqAHY1EYXoVC8mGtnF9rz/rbA7ay+K8a27WABmOVTCX0IaQydWB0cAxqyhDiVSg7tPxTAWLIP
IMDTUPXXPnkZOaNKGylLaR4nlwGymz49Mlbdd53sKu3SKxTR3XUnWpnGC3tcpDetfKzrGvbgRw6k
gtCOdDPV/+I8vrDChfkoyvBAUWClsm/IeJN1v7P4pjMEL9LVsSDKoqUSvJmAi126BBg5tFQGpWoA
YvBdBilhNJD9Q1rOv9YHZGu6qYK7D/2pFzauz/1aQtAG/9jfP8ZNfgfgm5ESnEss6ZJNQeM9kyJ6
z9rSn5IYXHppUW5Ks/yd9mkaJEYN3JlGv02NNu/Z2IlatT+BJdxZhe8xFxkRc+GvuxzcfwyqxyTP
cBpTOzsWRn2Q6XuVht/iON3YkeEYFRLwGlo3ZyeBmBkyLo6VbcpU3ZppeszI8F1OjB/XJ2klpOJd
vshwg10S/JrcomrUbvNMwxxJkhfPvn6s+ydkriJRKk5khwumSVhXoJjE5SqqygMky3by3Dt1pO+V
Ujk2Sbm9PqyVE+98WPyLXc6MXB86II4gYwyYXR96YXiomeDxIrLCLSgzIe83RVjQ3JHD+9fUfAk1
QQBZN0EgCInGuAXverEh/qMkehuODeZNBW3SMB4GL9Netf7h30zXHyvL6p3dQurIjNI+g5XYdEaI
fAZ26guj1MrBhTXBm3Ih/cJbljfCCEm6Geiz2rI6Jxl1053SUQTvWhz2yyY7s8I5NHAyVkFUabmE
HExrcAm4b8P5nsmJo0PvtxWRUa479p9RcY6tmSxBPiBGUV5vj4lRPafZW5XdywYDiltElHx1cCD2
407lXGnA47pAqBJNBX8hlMizzJFfu/IuBRO3MB21GvF1tM8vDZJozeTmEskiE6khjG2oXJyT7PuQ
PF93PLJskS/LhR473IAhPwS0xqXn9cQaSxBIIYvb0thPcrP2qBWV7lSnkjP1RfLUFbLukC7N/Dqp
0w3U319HjQ2ODQJyR6lY6OL2kjikrX+DOoU60CTR3Dnucxd7x3YhM/6uZ6xzWqV4iaIp9cw8CUFu
qlgOizQKApIJ7GD2HE8vdleFbq/Q6G4eqOKVJbpOqzqznKLuGx9JEVDmjsYYKBEoI4hcmL5CB8kp
SGOAqkHTNtcnZ336/8wNN/2RVadzldAkqEDPVEW9J1HB0201uqBxDOAmdOJ94QNE1LE6pGWRzdYf
FBpo0y6Te0cX3brW0po4X/7YWUZ6Fl+MLjOTUoYd45DbPji1JN0NCe7Kh/intNdKwcStRpozc1zQ
LOcElQgTThXdO52AHEw0ZZzDgnu7VUMFv10CMUrumsP8/fqqiwxwq270bWOUE+aKJiHYf56bwXQp
9FeSl//ODhe4ikzTqraGnTA7tM3WAiKY3ciqYIMLRmNzEasrO1nJNUxX+NzdWvfx0yjom1kNiX/W
mrsx/seUoM5QA+mJMqwSO0xGn+wu+jG0vi2asNVIf2aJu04Cu6Cpcw5LSrZBG2kHbibqoN1SFnVT
r+/7v3cLz12tUm1C6RyGIOtkjrHTRzfYPM715V8dDUoZ+idlF8RvLrckYUOH1V+Wv3m0AbCSjA67
0nLMD0NEWbE6nuW5jv8gz8HfYZhEi7IYCwA/5C2uv4425k4twpGtjscEre6S84dq+xITzkJMBjYD
KdbrJLAGT0PjX8FMJzcjB81/tSG4Lq36HJKfyFqDMBsPjEtbdg15vrJEUojlfhL7Y78BAq/M0Vjr
VyKM02osO7O1bLCzcSEdPyRSB1sQ1AUyLRKcAKKf58KZOvd5SAZAmLsOWSGWEtPrqEi6ZdUBzsbA
hTTIqOSNKWMMxXjb6h96eahikVzL6vqDcIQsna0q4OWX80RRYsCrFYkhZNyjGS2HmeI0WeSUcjBk
gvVfPc9UaDoZBMBgSBxxi0KrTupmXFsCFcUSf+rnW3Oo5S1lheLRqYtdNKfdEGsi3tSNlTNaSiWI
3mtTupRs0TAMuA8ofS+HC6HhhbSgxJTOvxL69D+kXdeO5LiS/SIB8uaVMmnLZlZVV78IbarlJVJe
+vo9qtm9k8nSJjFz0Y0BBg1kiGSQDEacOGf8Fz2ikOP6+/e528G0Y1pmNeDWLGq9MjOJVf5k2svt
M2it9wuyJlgtDYl99CVzi6YxcLXEGiqCdDjkMmMustXHtn0cOyjmqoyUVgIWZCBYsKBZ8ZR2djBA
/Gc0Hq1EJDKzNqOIFNF69amuJ3MzCnE3MxxjfIsCPSAPOSHmVnn+0Deip/CqoYVkBZB9sDDzvFRN
5YSqDVb8Yz+rH3NYOr6WSJ2XYN/5t+d3WSQ+uAb7uqbKoEpFJo9bxKRqx5haHRrOquylp92RTg+l
vItn1W2abxVaGedC8CReOxoxg2AzhswYTkhuFo2xy8a6GfGSzKKg2NZQX4xTd4pUiEZHJBTRH6yF
F5fmuBHGRVuptaIgv5ZYO8UpzjktADJQGKnlZPcvZvPvofGIDOjegBGgx9Ds6hXt+iQealI6Mxmf
NfVJi2dPFvUfrAFqQT6CxxGqX6Cm4X2ybFmSzgnaM8sxMJTsUIEtKX+2oUdoO1AoTL34YCYPLBkE
wcHarWCh3dUAfbKxsARcny6lopq9qSOxEbMk+oN8PHSrh0r5F2fYpRUuBJFTZ8bthtEZfbqlGp44
aTC3NLi9bGsucmmFC9uK3JnkLocVS52+qw1BELcHLZmb6CKYy9rGRjcOiK8QfyDNx92lDZwj1mU8
l0OkC7ag0fyJRmXZTeLxX9QAwG+FZxv6OxHY8LKFI7OLPlzeCOZsgyh0zmIvb5hIvWjVC/62wiMB
1AkKaJqOhI2kfeh4k4MWRuBnqylRIE9AXAK8iw0OoWtHa0s0P2otKlMG8x2g/dugepGlexYRSOo5
7Uc37qbf6IY3pm9pVLr57BbVTm0eb7vIWuxgoycSvaZomQVK9/ortFnqWotRNAFnu2SIgrjaseS+
N6dAi0XtuWvuuKh7QO1KAz6FXzrJquuW1kB09GGx6Rv3vcgjN4E05O0hrZ3DF2b4tYsVu6CWvOAq
XrqMmAOxf8vvYfqQiZp81u6YS0PcJh57zWB9h9ss+1O/w1Q2kudZ8s3QE7UXrG0vlJlxKpkyKgOf
jSQXkbANqnyEQjjrH+oTCOT+OezFufx1roZSA2OQhwZ+vQDGZZaPEOfIatRrjPc63N5em7WBgLzP
QNodwSqafq/drZAKsKwtHdrlWD+bzHiOq3ZrSB//wgoqDWiZMwwdfJvXVqYYv9qCAOhYtCmoU4k+
nKypF7jZao0FNV+grcD9DCpT7r7vhkxuxhzgmrH2GYoWGus8wzlnIIIuSkgFTVun2JjxBiwnpNT2
kmwFt4e5tp8c2zTxVwMCgeecyOQ6VfsJk2nVaYcmcSegwGZ5WVHWJJKi+B+nf5B2RTf6Zw8/utq4
WZ07KSyog6dMOzK3b0H0yIbtkjgxqCDc+DowWMLFBae0VeiDLV504e5z51gRq9F2hQdgAoYZ0MzI
Se1DqgOps83tSfzqkde2OI+cG6VraApbxauZkxnLqAosrI8G4fXSfg6OVO6gL2yJlo2B51k2AO2Z
Klq6LauiIb2ZOMS2Mvu/tMdt5xns70bTd8CFSOhwcf5o5R/sMCHjyfrEITkOMio8By3O/duaRVWv
T3idS/QHsKuPZZPfS1Eu4k9awdh86n7jswHPRJ1uucIuvCEs7cIuI4xHyUuiRrFrFTIx8TZhUYow
viWmk27zBq0lzY+O7lpq+bddZG0B0bX2nw/gRioV6mDOMx6EqfOiGHeZdKf5gwiqtxLwYph4FaH+
i55i6DxcD1MuG11q8Kg+5onf1pSgBBoPqRexAicLWoD02O2NkujMN0TY27WlvDDNx7yQpoKS9tJL
VqIXL98AvKGIki0r712UtVVEbQtpL0RfuF0AGcBCpmOLSewk36i39jtFHzwqHSAG8eLp1zh5zOhd
8HZrWNEuA9kYNEoK9e32Wq6g+q+/g9sdZk4HVjf4juz1o3HNfe0Zx5/hexzQV2fPAmlvPhYn6xx5
ArvL6Xj9IL22y733GZuUySjhRNA2L/1SdxecB110W9W93ProOStFec6VXA1sIh8E0ouFFFbmbMpO
UQ0hlB+OUdmiC193G8hQj5m/YOHMcN/1jGjdMZ4FD+GV/oRru4u/XexYs26h6KFgjisiVeShNzex
pz+yF6AxEe21z8wmZkTijAxv00/BPC9+9GWeQSWJfJgJhha+74UmGZg4JJy2umQQuf7ldLEfx+NG
dcagi6u7tC0fc6gcKT0Gnn83ykkUFi7n0ZcvgFAngvsF28tTjdS0D1kay8gfTcO9XKP9y2l+IsZ6
Y4101/T6u2DEq56FZCxgiFA+haDr9Wx3c8FmJ5tBDyBXHpDu+0QaoEBB7WfjxU7dRn6rx50BTleS
yYLZXjsZ4VvmwoOAe4Bnw6kthqJ2p6KE+QBfLh+00s8FRY7V2bwwwfmShTgmDC0Fp3/s2UVGyhr8
UyaRks5lIrDg11cf/PbCFhcLFOasRZOlI7nd2b9aRydQ2ni+vVrLYnxxDuh4aUCcYL34XP1U1j2S
XXAOaJ8SrZV8FJ+qHrxqykci3dlSRyrRzbJ2umtYIRO6dCBH4jO2mjlPcjybiKYMbH/zOzieFLUT
nG+ry3RhZPn3iy2f1hUFs76FB3PhVH7qmJHfOzKZm0UZ22pjUrMiFthc9T50inzyYiDpxt3LdWrj
/iiM9Diqr6UcEzt7tcbvFUCIt9dsbWwgaMYTC+o5C5vD9dgSEMdRtcYGGzESD7jJ/jiFRu/pc5+4
6pD9BtuDIrC5enYvhWnwoC2xx5cYOIz7qXBwJw/mgb2N06MJsaI6iVytdNwx39vsqbAEe21tQnVg
AEGqDzeBd14PNCvTvtdsbOcYdEySG6ZIQUuPUOkTXBCrE3phh3OWOTNHIzdhpx/rn3J1arJ447yB
vDKYpNAht1dPX9lxINkF2nJJByMAuR4Um2mVSW2SHa03BfQKIt7wxcn4DX3585xzaFRVx3IosiOb
vw9RSCgY8Kl06qS92sbuNH7cHs3aZr40xy0RRfQE8GuJdrLBINXwZIOqTUjyuXZIXRrh1qdx2pjl
9QIM7B3wVD2GQ+4p45Mxeo7tZxEgX0Ig/ZJWvTWN3F4upXYca8gIH6NqU9bbNHoFqS7pkWOW6jco
QyrGt3TWn25P5qq/X7gGd3NSUFuORZtnSHyAj0t5RkcOUZSHGbmc24ZWIyIkbixLh14rnupcVrlr
1CxsZ0heJfKmNsE71uYkGhyIj3TxwyQlm8Qw/XGAUnq26+UwUIrZr04GqMJmuTrIYSfYgWtuBEpI
qFYtDVao5V5vilHJW0My6uw4yXeW/oInorB9YG1yP1OKKKVBppQfMlS39GTMjeyInARR+j8L03XU
mERVRLO75q4opSEBBjUbvC24HS6rpSOx2cyOFSgc413UK4e2jA750vdd7rU5O/e1ABC8dqigPoDc
BBK4oLvmXhG9pU1yo+nZsdZGkuJNKgSgrWDwF/rbJVQACA3HMXew1LUTDglDUdCOHtBt76bS3dIl
OnhD8X0+KBTdVRpKE3iRyn4zBJ35j8vjsI+44VMdYGn6u3YRFksjLZZHYdbZZRBT6aV0wn+e2Lw2
wu1APYYYHPjx8CoMy0CrM1Jboyvmf11z94uxfF62F9FJ1DCntTU8hPJG3UXjE3KTW7EfrloByHIh
JEdHCx/bUeoM9oL4OaYzGjVKBQBcVio/JKcT0TutXTpIJaFZFiTJS6Pd9dpQp0Ph00bkQ6XcHXJn
A21bCAiCdpjgFNp0TSRDICB+uH2Kre5oMK2DxhPuaMic1SgxUKKSl/Cg3k2SdWBo/uiwXOxfDW8R
bwAdpQzGIPV6eBqWqy6X4QF0v001awsOLSPF4ybRgqKaoEcgCrdWl+7CIrefZbTNxpWBGJll005j
m26CZIshCK9WV83CAwPN5hDd4Fk6jJppYdvDPzLzG3pnmsAId8rwyigun1pQ11k9oJbKkoYMtY1j
8XoK2ziH3LntIKVjDe1jVKjSQ1Wwzr/tEasjsgGdx7MTzsinhA2zsoDSQmzVIcu41D+gGXzfNeDQ
uW1ndXku7HAOITdWlkw2muhV/10mgrtw1a3RRLLQkOKa4mF0vRF1FYtt5LVVdFmqs9uO0FKXHqtC
EG5oaxcVuH6hfw7hh4UR53pRZOzaGeLzONKbwX5vpczwpnB0XGBn4n24NKumc4S0QTQfU5aqLog1
YqLrnXmgveQj9256cl7oWzYqL7GkQASpVPOAOmm+UyYNvfIhnb2mTpu3pB2NADwVMrETZEirOX/u
i3ogVtYhFROr9KFP8R3R2CkQLKHJdsyHxK1MQO7kypx8oH+yTV8V8SHCLxMtBTgKikciBfvlxOCj
vkU7Cs9uUOQhLrqeEJA8M7sy5uw4StlpavUTUhnmU55pucdoFL/HUm0IVnv1XgXCGTANPK4gXcRd
OXVkUjPRRsQlE6kh/Up013lTztZb9iH/Kn4rlpfWLhB0tz14faT/scoXJZNCyWQthVXqVU6zH633
qP6QtGg3GC+3La3tfJC8O2ipRBEFhArXc5oZ6PduKsypzgA4rOXsXIdMNIlr4TrKxp9UACCG4ONH
5LhqpZOmDA1R6nZs3zKnfpQBT3LGDXO2RTkQOWekS863x7ZSc8O9dmGXW7wEvyr1DuKuuJIoGeTs
ZVYS9kCNUD4UY1Q+RWWUou1lmLzBNqRdqCrfykjRvHEq6A6QgViwrqvv9Isv4nntbKDgmIT2MGgo
EXq0fkZKoP7qf8ikqzy7EVhbO6pQf4PuJmrAeKNzw5eaRmm7GMaiFC179S4v0PxbQB1e1F2/bgiI
HyQBUIrga1ZJrE+Zg1P3CKkdGdUHpW2J9UMkaL26KYBZBN0H5K8gB3ntqs3UgP2zxjlkkZ8glHP3
+UbgL6ub4cICd3FMXd31JYBZqO5p0KB5ardgMdlq/u+YTJ7k2eAP+i8tcmd8blhZ2g89SJStX7WP
JF+ud+9S2W6VeAvoNFKXk31n9BXRoA9g5aQvRco/a5fyggT9v1ld5uQi2M2jzpjGZVZBXuGBTnWX
bZJzLPKQz7Tyl7P7wsxyZ1+YmSRWhGkDMyNOUWJAeRHaV5uERN+R4idBc0TDVuK9IQ/oowzgsV30
0PsvH7MvgvqtjRdJNxSkEdCgbYMbb6/1ICxRQ9yqbHZTsObUYBOn7HXS/aIx8TKrBLtwLRpBCIwk
GZjg8erkYiukCRNdKdIcbchQxHDk5DcaLO+LTJQmW7VjIE4Athvt8fztONWAEQBgAjvN00j3ur0D
veptd10xsdAKY9bMJR3AZxmtZs5zVg3Qx/SNt/wQixh3V3a4ggjegKItmuJxG107CUpeHU2qMV/y
HjpQA1vWQyPSVcN/viRXdrglafTeKk2nz48F/QOMNegQhGj0lSMRcBL0xGMg6ATmBXOjJMtsyZzy
I80tCMPfLW2rjfwhRFivLonpLOBmVLtNvsk9jhxJzjszPw7KxmjuhtQHEOdfrPqFCe7cjezcHusU
JoBcaco9TIAD/7aJtar9gvECLEZd6KP4JgvkeFsp74DBCTfGIQzSANc1ad1p+/tFlP9ZiwqubHGn
PNLovRY3sJWmL9aw1wawggMk6mgVkWOvND1QV9eVP+TPWv5LlMLQVh3jYqTciZ9EXSmxZaRSTJxf
dk6mQ3TfH+WXOUCK1s0PP5Vt642H1k+CzutOqZtvmVe9dBtoHh+mQN/WPgoJyULcegLTnPCkXgnW
rqaHOyBLs6ZasUzPq+LJ/kjmnQprlmuS2g29t+pRBs3Lq0Ni/7YPrHryxcRwmx+iO3NKEZ8d8yHc
1IY/yOrGnoPbRlZPmAsj3M4fO+hXmxRGDHpGeF1Iz/L4priTI3DoTzQVd99dzeLyIRf33ZjYlW4s
o1G8jrD7bq8E9s50NbwfKjd2052yze5pMHvWwfSYq9x/b/b1LgYj30bzQJ3uyZ4egMLN7U7Q/lKD
/EmBNm28nYiJmddI5iWBmBNzWVv+q5dS45J6xv3IZxGpE05MXYCs0BGvt9Ps3Z79NdQKoHy4dJFm
NEABzG29OJQ7K5cgpkDR0K+RuQjCDJ3H7WuT+xEjNCeWWTwUluDeWttzl2a5PaeaUpMbCYZlpVbQ
jmh2yUb1qJjdD7OPRYqlKwEGxgg17SV7vxC6X6+8CTeONANjzFRzlzYbZNmUMgryrWMEjSUIWdf8
GW9TJPUQYUAsgjub9SQMDbr0pTZ17aZyeUBu22+qp0QewWP9zzNSS7/Cf4xxq1fkUG4Ie8C2tXi6
N6zmLureTav3kpoRWcmCQReJia0unAPdKnTdwiNt7kywI+T8aImmq7QBtG+iDKTLJvqVylpXSIre
kO1tB123h4SsAbEKAPq5XeukoCJzerQrRcru+y5NEa+NVPQaXryN32RIYaCYgjotEkncGSQnY6Q2
S0cSVV5lSoMeaRs1OansW6zvhm4XqTHJ0fprZR9M3xb12+0xrp2zl+a5MU5lMs15SKGhEJqA7VbI
XoXzKWL18207y+vy6zBRAV/Szsj2cJuOgvsoArIWrV/auy4bBy1tt3VxUu0fTHnM08LvWxHNxPrQ
/jbJbb0IaGEAQICaQr9E44Fi7UNvgfErTCYY29q2QyniP2Pj/DLSCmlWCizhlNab1nQ8OvVPrU1j
VzMZkaAxcHsu187lS3ucy8yJFKIpbPFLMBkl+nNn/75tQDRznFPIQ+co4WKAno0udml10g3BISzy
h+XcvLgRWYoWjZ7B78oO8mQ56GA73HLyI4j3tCyHrtIfDRiv28NaXScFLSbYyjLUQrl1mpDdlFQN
IGT6OCKKidxs2GYaaemP23ZWpw8JQqSD8TL6wmIYMjkL5wXCljbWzynsMzdUwrtxFFF2rvqBhvfE
QuK29CRfz6HBcsMu2wWuNr6Y3VYyTv9iHKCXkHUbmguQ3b7+/STuKqTEgDcaQDVVGECuAFcq9yLa
gbUCNzqj/raz+MqFL4TylEnmgNqGpMBUGBQZmCbRvP8HabjNYKmAzTDdzWv7Hd1VLSmbRyMDqlsd
jwUWM0J37O1xr537Kg5jZJXVBXXNjVuTRjZlw1IhQ67Q2CGdP2fEFgkBrVtB9AkBM9Dw8TpAEjSF
JWPGqIEMbujPFk9CfXjUM0HsueqMoJb7PzPcYVFE5tCCVgmFIzAmQuA4G9EPlItwi5wVPP4djALn
+mdbvGNzkQcwEEk4Ja1yUgfH73Q3A/gilF9urwv/LvxihQs5VAkyCEMNK/JT8wMSWJvn8He9/ZXe
M2wxwaHOLc9iC+1myNMA/golPb5ZvRgcDTx2snKq6to4OmGoPIeVIf+M8fr1AL8wBEW3dXuAICyd
2I7G5zP1VLOBnIG93tpMxmGsFCKpJUBNliCq4bPO/zuyvy1xszg4clUPuLFOUeWb+Y45iKDKu9TT
2XuTPyDKGQZVcPJyp/1fJhHfLLha/A9fc9ZR1BorbVJOtJyHnVxTlJTqsgwc4FL9tpPnZyOt84kU
uj5uo1HXBDcm/9T46wOAJQF9mGOi6YY7KoH8T9ulWnwqXtPfrCHj2bgfvhVg62/vy1Ew2pXNgOLG
38a4LSf1eWtWsHZqEnoo5NrP28ydptYXbAeRHe6aLhyroloFO0NvekYcPXTMBg3QvGeQUWsVN+sg
HAXdAGLm5QMdnJ2dZXs5zjZZpHrK1G9uf8/qIl8Mmzs20ZEOCqDBwLCj+Rzpe6Wa75KMuZOiHZIc
APJS9qW0EczC6r65sMpdHhDHKyFrDqtD3gWtGQVhmHhZqQZtPwlMCeabR4KMUpU61gAnakGZMujz
N6u5n3VLlHPhU1K8s34688V92EPTDMgNDEku/hTWt77O951ik1mp/KRSCculbdzqRDbnoJJ0AhC/
a2Yi+SrBan6exRcfYTRVX0U9nEtCVjwZjD3Sfvd6ah6MtvcM1u3yHBzymmiO1854bJ6F8QycY0i+
L4twYTdimS5ZiYSj4n1sUTsiPZndfb8pnygw/6R/v+20/8/J8Lc9brOyFHSdSEJiUWN7S6H5ShPN
r4reHSm6gnTkWVB5KUC6NoJEuXGSQGB/1anAGWEtrXHAE3KnseNkRst6WzmVHUrsU3o3TCnQWf39
jPpD7wwbY0LaZzIPzQw0HCrdKURck60pzaTTBCCd1TW/+BbukVaPSjuCOk85aXkwyID/gynMsyYf
VdEZKcbs31x5oEjD7AJgjlzC9VKDhpblaClXTtP4DnrqYQ4UiBuJNOE/u4Munp5/bacLM9yo0P7a
lINVqacyhywA4FUgNqQ1YOW6nEL0p6PoknTToXFI06ShWxiAQzUtHXzNrhyvsedsrzZjuIk7afR7
dXpPrJEdLMh77KF5pPuzCpSElVWzhzaZ/j4qaLq77SRcoP85ArD/IX0kQ6lI4Uu3Q+Qg8NUj9ZSF
7KGtq1PU2aKe8jU/RMkWXMpLjQKauteLkdhp16NVArNkTtM20SJrZzcKutdDSEXeHs7qAYeIH1EO
FCJRbORuimqYdKSUqXqyMu17lpqBmW8G9V7VQDYIWZJE9XL5R8wSN88a3xiRfiwrx7/9EdxjEC8a
QE7AIoKXIP5i+12P1xrpHCZW05zRgopHTe4ie+aF2h9qRl6kPt82tgzoygWhRoCmVERAeNYaqMFf
G5MSadIVqW/OfUZPElOfkhHyz7TtCJXnnTRT+L08yIILme+bW8aIQ2Vpml+yj2gfvTYbgVh5LrSx
OTfzFNhtv6H5sc6esNGkZg7a6VuNipR8jlq/V/rN0OxmKGAZrXd78Lzk0+dnoFIIKg68QhSA/64/
I2vABD3ZTnOek5f5odRcIIXyfmN1JER/tT9tIsm3SuDAqqX16JCYQaH43ROlfmzs2wmypYQdY2WT
aAQl47ACcbXXjQclJ5300JxEaQK+Ov3X96oaqPfQsIEwjjuXYotpTcbC5kx31s/iI/F7l0Eob96G
XnuQH2tfw33UbOugDYZtd4Ra1Wk4tN78IN9P21Tgp8qXQ3lRsrj4Gu74kio9k+wEs6dCXR7pXLfz
IyK5iNdxMYbk18fkpeRP5AmeCSv7QwW1LcgywNUE0dPl3y/u4aKbWeSUcntWEm80K7dT3xblaaXC
iYmz87aLfD0RoMcAQWBkAcDYCqflXIQ10xC2LTw17enWKutzmb07Nd1kcQvJpOhYZYo3K+D9N4c/
rfTR2W9DLsJxfg09lo/QF5wVksv4w+3SNGzVXqJmc84gc1GZNcCc6VP0ZFReqqvu1HqVFBHm9H7I
hqUhTvkmmIWVYwJpI/B5oKwOllKbm/MwKRPZLpP2rKdvIXRlh+ojjdSdVpSks2Ri0Qeaxbvxtal3
A72jebSt49ZtNM+IviUKSDdVXRAR8Ii3ZS9oChLEOlIIaAKzuGtBGlSjY4XWnrUGxGDasapdKdqM
iEbHlFSO4Y3dn2TcmOkjk0cC9gw/01QBx8Qy79zpid6zJUUOLjz8h/sGcyjrMsT9dI4qhkS/A1Ch
PagiuMHXSBBDRd3EBC5DkzXri6ZAHU8g4e27M7qlm8gtMj+zXxPt3mJBPpzDykOLZNf9Fqz5cphc
D27RK1pg32D6w+HIrXnvAEspp7FxsuctKmDT/TS6+gg2UePgTAQRAUp847idha+Zr3sOOAHwJNh4
jiP9BAjV9Q6XQCWsWky1T560DXY/Ex/NvURxXfMgOEq+XgCcJW5j5arRGkoNS9OGHutd6Y3koyS2
N6P+qbuQB3ADBYps7bZHTbP3k43tmdBmU/zEi/dFIB+iYH4UdeZ9dvNezTz3VUtEdHHCVYbWGQbO
gVPnTu7opb/tfbkrIYMIZQSiHZRtHuRe5X4AkQSog4fmCZRhzUDaqIG1UckEfcQsoJtc0Dvx5bzn
Pot7kMy5JjdLQ9ppcMGl61p+SSgwUCLxKr6ZHcpV18vPOZ4CQrWqSj/tVK8QPMegS+8ckV9vP2oS
kuYYEpkIvP2TQPzLnCMpjrwqoIGAw1zPuSNLQ2GUhn2agwFzrm2N7bxNXGWf3k9e4aFq6S4Cfd4e
87q5vdOW8XCmF+0CxCCAx4CEkDNdqqxVx6R3TnF1ttU7Bmm9tH5P6F2OYuJtUytLiGwoeiFV3J1L
2ut6lIPWm3GdopMvmUjFXGCzI/QuUcQtyMd4skhdb/lybmSX5njRiVmJZ7gyk04WaoUs/Vk0/3jq
lkIvJCfA0aXhocZNncFGTamBjDtrLSWa0RCbBmiidxFAuEok6i/7ulALABmMp4twEZLK3AbQJcjV
IwECa0Dchho4rd7VN705TCJ92VVDn5px2OXwjOXfLw6AXJ/6qmy15KzaDOgDvzhT5M/YliWCW/Sr
P2DOAKgGh4vs4LjlLrAOuU/DkpL0bJ1yE4gNPfersCVMcvOKJLLqgxTntgd+ffSiTcBcOHAU4H2N
L0uGTF9F0yxKzy3kwbu7n/p+cv9IJH0oXHQPbjJIPb7LXruh+BP7otrG1xzzYh5khmghAXMtDprr
qbX1Vm5HLU/P5gtzZw/altsmcLs3wSi/PFo5M9wVNigsrdO4SM8FIKQGgKSTz0js/pyJuqv9aKOT
+L7zamBJc4Bt3l+oG3mie0Rd/PF6+12PldsdOQIWq0nwEfRbtJUItHXcnnQ4umdop+re6D/OkNMF
FTmhG5vgcEVD0oNMSsGSr3nz5ZRz15mZFkpkyphyi0zKg2a5OlRO6SGrT7cn/UuQijlfZEaQLbcQ
jfGHQaNPpllmbXo2kBi0yxjqyLqsEkt5GnYQ6r1t7PNtyE/upTVuVKzrEvCQNOm5+ZH5udsHDoE7
ubavuqprBcANkC6gvkJGb/Z+PgOjvTGBBk821RGajEBOtaR5N0m3k0m9gRzkpnP/1CTdSl7qQtXd
G73Wk3a2YC14XB8uV0zSQokno9kNdx332XGa9nWm6um5DzSvP+xmEm0t0j3N0HNWgWmeXHnfenTH
NmkQPT13wRCYpNrJgZbj7v1ReOV+HMkp8aRHkZTw6vrhdsLpYOnApHJbcxxa3BbJ8mmdA9TMtu1m
r2XK1kSckWqkkJ9vL+Ha9kCbhymDIxZtSzpnT7Uzp5B6lqFpzdyVc+5W4c6UrKMkSvR9DeAx6ZeW
uNOg7hgedSMsyRPRgogFrAtC65Czje5JyC18k6vdfzc2buvHtUM1qaQYWwfxmfixG+/7ZCStAGrF
V8gXgXIddUEoMIGpAi9DLqBIiqxUwESQnlXLq7tDkZ8jBKPzDu0cRANivdMRj86HXtoOm+ykgDbj
oxGd6V/XEd8A+ZGFnAZxFI8GlOchNhQpyc7mtK2thzA5hOxOVX7entHVoUKv5bOnA8AGhxvqqI54
ectZdh4D50F7Z37xhz6mnrrLfGsDzJAP5Y6KMEEqWmD2SwJiQLdXBPmA7Nweu43+VD01Xhc4/rzv
Ajmge8vDyfOgCgb79chGgIhduOTpkN/lYeF5Hg15po7ZOZaC8E6/b7LtFCLFoAgADbyQ8OI/iDyw
+0wT/KpfuovlBO9eGsn5eT42T98swggCfeiGBKDhJc+bx+PxbfPx+PERfhsesgeJkl5EE70yVOSW
wZeP/DW4jT7bGy9irQKK7+CaYuU5/F4G0g/Fh/i0J3Cdr2EW6rvoWQUSRkMnPx92T1RhYV+P5Xna
66/d9/gh+h6fUEDZSs/T79YfTuEbDta7TCYV9VLRHl1Ol+ubCtYXKiP0VoH7l0+g14PWFizWyjP1
xiOqAodoAywxRFBw0+d3ImziZ+72ljnuWFUmKA9lhglzu2JbPI0QfnblnXNfH8wdhCO3msdejPsm
gKLDpt0kp/LFOYe+vO3erJTY99J7/iJcANEUcAew7CSpRJ3lm4AVp4Hpsk0cALvtqV4VhPciPdDV
9b6Yce70pbRP6qSyyrMktWS2n7T8zpge9M516hdtcMHzfNvBvkab1yvMXepU6q0RlKHlWQ7v1T73
NHZI9H/IHrxsVTRDo0HeQHER2VBuXRMzmjSrluNzA3ob5Y2K0lwrgwC/AMI2qH/iEaxxg+hLB8yL
qhKfDev32D5K5SYJO3J7olY2O6J+VDNBZYA4kWc3HY3CGXWzSs8Pmqf7zyppBA+qr2lJvC0uLXC3
BNKSpRRSWFCiZ7QIETt9VPI7edpUxm9bDaqzHh30o/HDgZ4Rari3h7eSOrm0/uWyQEWqUNUJ1vXv
EXOH1+zDCOZD/nPwojuibafU13cJ3dEXjZgi5eeVaxizqoK5Ck4CtBWXKdfLUuu0muHJU5ABj51t
/WSK0FzLxrk8WxBiIBcPI2CTNKDTwe3jZh6Sxqyi6hxNEsmMexsZUcEU8nuXN8Ht3bILrTYqYKI8
Dn+kXxjOK3tVfxT7+JTgrWTsoUg//8nvi8fhLAvykV8S/X8ZR2scZhJj5DMMfT3UlT2lMH7WDvQt
duOTecx96RGbISaim4Hfcby1ZbdcXH1ZNTI6LtbQSe+N7TGPkdboX29PKB/VL0YQ+yqQi0K+6Qua
EGRLM+t0ucLRa5sBe8kKd5zRTSTie/7ysucNLf55MRo2tEVB2VydNQKh+OhQveQHZU/v7a3oihOa
4ibOnGVqq+AwOkuH8I7u8odoEx3j55SIeALXVuhy8pbJvRyTk+HYNWHIMvBiD38ztGpkm9sLtOp0
KO3oqAIjAIL+ybURxZS0LFSU6jzsdbBKkv4nfXNewD77Yj0aKSkERZMvryEsFJKd0IZDIhKJO51b
qBo3DV1CkrP2oOZkeG6e7AdEmgftT/IgOpRWvO/KFrdSLZjgo1jK2Tk7JPuWhFsWdG8iLsLlR7hT
6coIt0qxaY+gxIeReJc/alv5QT2KXG51HEAHQjUSb0kUva7XKAFWW80oY+f51/BDu49/ajVR38If
t13hs3+RGwmueBR1IR2H9lm+IK4aWQ5Ed8XO+bfYHQ/PmyAYDwSR4n1I3tynbUq67W2TK3MHi7Yi
47Rb6rncrQ8ywKyL5Iadi+eIEfWh3cDtBBzfK7toEYzASwbOtrSMXU9eVEoZqySpPsvKXZo7RAaG
O4oEF8eaEZTnADQGekOGlOK1EbB7FEpP4+YMXfsU6DCw/9kAEtyera/3H55LS/YexUC8mHjgu5E7
NaOsBDbEoig45pC9qLo89/87K9xQ5E5Cezmom1FvPElqRapxEozjCwAE04SBODgDUPrAg4i7yI3K
TtImhIlO2c/6D1lyAlN1TfN/SLuuJcmNJPlFMEto4BWqRFcLtJ55gY2EVplQia8/x3B5W5WFKxh5
HBptyV7rQKrIyAgPd6Sjnhru8KBzh9q146Okgm7qUFUbW2J1IjUQ9mPv4Vkk1lzk3Mh1NS7Z6zRA
+xsqlaXbUy5vDXPdDODngBajliriXPSkjziPAa+haFLVwX7t1rNbDS5kSwCRVD5J/nWYv6LBBGKQ
8hYpjBiQLXMMlM3i2NGtDCDh5Y6cpRLQvgj4jIbTvU4+IiPzufIO8eSNYV5v/UtDQsgkA8IG+LvJ
XkFQ55ZoeRsaNELsbm/Kq6qoOJzlK87uQkmXayOpAYLQHTBrBOx++h7/qsB2faj2QCmhJph6zW5v
js4UUC9UnGPi9I7uLdn3GIn2lx7/evub1pYXMkxgLVlY8K8K1clc62UJ0rpXZqbJs2wT25vnhG24
yKuSyZ+RA9GPSwTEfLbolc2Zz4llSR2KCdZRviufvYC4VSDfmcg8AYNa7I071HwVz7UPG5f1HwDY
5Y2AtT2zLfjOvh0I4LCwDbqLj3sUo93GowfjODyyABnhoD58q4PSeyegHSn8l5+3J/hPM8Mt88rl
ohdDo8p9HPevgGAG1q551JEiIrvmEBUOcuyBvpv2pjsGKGI8K6fpoTpuVb2vMALi7IvHaCynkaiY
gdhy6+67+TGxY2R+dklgfmSaKyd45LEgbx0m7ypp3pUdBMA8Uv3kKlhM6xN4Nw2zhn6W5NUsQ8u+
a0heaeO/zs99vKunXzpkPEbwxtd7mwS3J3AlVEVqACh0XEog+0Xd83IC9TEzkrQHdiRu3LQ5sdg3
pDtpzz6qe/u0dZmvnQfcfGBOQrpr8T2XxppeJrSVSP9K+m+DljvymHq3x7Pm0xCWoHAB3A262ITY
Mc1SzZyyvH9F+2RxnLq6OoBUj7qkt20HEPh2w95KsAroF/A3QH+h10YWIXeM5+gEL8oezxfduc9e
9Pv9CyBtv28P60+tQdzn52bETWYWZiVlMMN36EQ96i/6D/kuCO5lz3ii++i00786O8d5Hpzng+1n
33zpEIbESb6GPfAeL43Lnd8bQ1eXs3Xrm5bVPnO4hLJZt3t8k8Gd3LrLTEDLnkkS2KhioJqITGJY
vqGq1bzOetB/gukfTEBAZJteu+cgZGN+96Zmd/LvTj4w5bvtKbpDTxH3kq3811Wlczmj59Mn3A20
ZF3VsaJ/VfI7NtyrjQsGgt9xULm2547OeId/g/KEk/mZT3eu8uyFhbxx1P6gGW7Nl7A3lWkgkhLV
/etY7ni+AzC9Jt+B14qpa+8lO2T60S7Dcnxsm9lRx7uiOaTke2MUbmE6qJeUpatKn7Pl5vcm9WzD
4/bzALx77mt4MGvHUQnKEeSov5sDHdGs78jSjuaPde5PlguBd7l/SJqHKXrKGNiTGQT6wIUxOgVE
WX7l5a4/WY0/G4F6SH9kcXpnxcA0O/G0yVpznUFRTDDw4m8U1ZYi++W+YTYbwMzes9fPr4/fAZqR
nO4A6ccnyfkOQV+UnpfyM7L7Elg7YrA5LX9qF/8b/1ECqOjh4egfiXP8VuzfVB/0gbjaX6B3ANAV
R8r6rz/jvnJxBm4fw7XTDhUPNMdqCEtB4Cd4y57SspxMjrDQPBSE/EiN/l77yL6Z0t6wg4p2r1b/
nmV0a+tcnzSUBZSl+Rd0E3gPXc6YWqdFhKxd9zrqw+ywuf2qZfYnyeJ7O53JxrleuxLA1wkCdpSO
kM4VS8BqRtOqNxbcrlrclfyV6cxriOaZyEwbn5n6WA4Oa7dyk2uRxIVZ4Xi0akuossCF7UfQsjRP
WusUL/kxfjO8Ebg11ZddxZEOxJORZpMODPQt7T75p8UQeAqUc5YE84KvuVLSGM200STQRL4q5Jg6
thUoWex1b/wFfHCTCoCCjwfio9ZsRK+LrxR8A6ppCnRigB+CLqqwwiXPSo0SxDGSfl8rscOULczQ
FWryz8jOTAjzKyUtclJT1L228q7BUoLQY1CS3RAHuXRs3LpB+Dt+H3bx+H771KxkDTCnZ5aF5ITR
ZIpdJhgcHjEBPYC5GSf51+D8+AF8A5ZTdikuqdiz8WcLh3FVHxWHLcQcihZXc58kAMfea8cBfZzw
KfExgU8BHl75RG8W2BsDvkV9eQUYFO0Kj+TRjGhsSZhu5lNANRLXcGVABvOTDhS8WuJBEjl1UIW5
ZwP4omwUTq/qDIJ58U1gl1E81GDeRQqyOUkP5oP9PH2YD+b9tOu/20/J/Vba7v9YZaRwAbdGo4iI
QqaxMhjxhJMTTU75nj83L0kw7223/pFg8IlTQl7hi/r6wnwSO6UXPVj+7X22kqhc9tl/v0BYaqIC
UVBqWOpG9c3CjXbQ5ir3OUgyMydSnOiRtD4Zf25YXbvO0KSC2unSbQcCs0vnbEkkqlSGMEj+MR0M
9LNCJP4r8TU1SOMD2rvJk8xPFh6XL1rx2jMgYhW3yzfWe/EP1/7jvx8hxGIj0wuSGJh8q+hHP5Hh
q8dUrd3BaD5uj3fVUy1CxngrWKBzFizZ8WQrdaOjvWL+pdT3hHbubQPLKl0N5cyA4ApttenBb0S6
1+kkfep7HQ+hu/nN2Jiw1VvujyDzf8YhuEN5ppWpjnL3mv9Wf0if+S/7zTppL+1jVW8MaH1fno1I
8H8zr5o5VWFq7h3lK9T2yvsicVvAhe/Iabq3QRH35fYcysuvFCcRpDwog0FoG5lawfuYBLwuoKrs
Xhuw4X4BbulLedR1kFNO79CmYXfma/kRVxCU28h4rN4yZ4ZFVTWNEQlhhY1OEDzC6cnY2Z/2HbR3
8CT4XQbp05a49prbWVJYuDQRF2FTCuuYVehCrRS8+Lr2Ho/qxKA7PXuj2htt5303+TUqS1CcKABa
5c5E9prm0kp1IG/b10daRm6VV/u6CuotFp+1qbj4MmHZ+5GqcsTx6NCyvdLe6eg+GZ4S5UuVQ0Tn
IZKC9kt3Px+L7Pvtxb9ySDL65gBCXhgtEKuKjcjUSsauRzgVoh/NBtDfcHEJPvf8qY2oL48ROvq3
cOPX+VpgKhduXqyABZIrkRA4jZmGwnnDwkR6jHkY2ZI3aY9VB8QOPfKPBJRxxqnuAxUcybaX8R3p
f90e9XUWDJ8AWAA63xaiLYC9Lv1w3VhJktodC3sTbceOBNpF8rVQOj+pSSDrkmuYeGs9pPxQtAcz
8drySZF+z5yjdat9tCHA8jOWQFDr9tLGglx5tOXL0IG0sKXgEhKr0rPe9RR9oyxUWeIN2qmVfnfs
deSfnWHvVVyXt2fi6i5YzBngp0YEjzDgz4k5e5d3dSmBHWRkoRHnUA24s0GeYrAt3NlyrV14GMGK
Iky3bpUFNyYWjuVvsxucrgNZ+tB6jCCDRJ7zPMiUfRWVbtvvq/kNhPkbbnV9wc/GuXzh2ThJn+h6
jPbnsG/dLKl2ptT5WVtBvYkf2Fx7cupqeePMKFHmX75M7UnLv3bdW6czP0q8qD5qJnPs7Am9Z3Jc
7f/FIiAZiw1JQDIrxl+1UpHUyGaIRQCC0Mf7KWJuMRz+uREku9D0BbA8NJKFl3RvWSntzIiFgyV9
Zyyl+9ycix1q6lvUDtdZTiw3tDfwXF8OFyDUl5PN1D4BB5nchQPpvhpp5MfT/ZwCpaztlJi5YJNY
Oo/UfVV6TH0e+md1Our9Pn1q77II3VNld5qLl0QJwBaUfE3dzB/RD1tGj0N7qIddbTojeD9at223
EBur+2QJzRYAKGQIRAqVeoI48WybXZhL8h3okXxpHBye8OcUzS1arbml9SSx34vWaMIQmprf8Q53
WPo0pkAWQ08nLwLls8f7pGu8QiMeJIE39vJ1iIDptSHDZ6LJB5WYPwmss72scZ61pT52YTt60PnI
cSOd0EUe+QN12hfzJyCc3Lu9eVauiQuTgr/s5CzWDQqTkFgt73vgjaTpWeXhgIdK9W3c7BdcNqPo
MBY0MOrTKLVqYq0rhYNExinuw/5316E53nDs5zJ65k/jRB3EqftU32hIW3GEYE+A7gjaSZY2TOE9
MKlAqVb6OIXI5sxe2YzoF4mVHOKQ5pbS6xJlCINbvDty6Gg9RpeBEBWT2qaJzOcpBObKaxRoP9mx
W7f7Pt6gn1sd05mh5ednG0UelJg2HZnCoduZReN02bHnW6xHVzE+Aojz0QgxlcUY7liG0Yz5R5x9
b6L321vvOo8mGBD2Ho9kI81iGNBlRzb3Q+8mPEBbBMqeoJGdH4b3YSPev14g8BgsHowoqIxjcJfz
pil9kZtRMoV1nda7RG/yu24k3LNmXgOZrmxR4l/f+ShvoIEGCTv0/kKI9tLeHOkZIBl0CuPU3HeP
hRY7UcT8kvfenGPDx9lWF/j1ogHAAGyGArNI34k92IMGmioU46awsGykTVO0fOeVuWXl+mUBJoQ/
DwsolMNpiRcBL0CsaKU6JnJozQMtSisAjkFxR9LkXk/LZj9JUr4vKN4WjFe/B6vnfjqZgxNDq8IH
i1PsoMVkCADRi30rn4qdGtOtJPMyvZfnEV8JZU51yeRZaM6/nP500FO7Bb9raDejY9upS4A6lEfL
s8Ygs7dYANam/tyasNjMtpmucMS9Q1t7MdP3Gqs2gKNrA1IUtJ6isX0h4Bf2L8Q4tX7Uch6qAHtF
b6mObXRvqO9Efr59NpXrwA7eGQdFQzc/YhdRYDQvolTXyp6HSVMHSfGV0ABi507WudMjfTJjtDdY
H4k1ehDkwbH9mmbPZbzL7DswHTToPR5+6F+q1HSshZNj2gilr90feDj+VNN1ZMJRRrhc1xGC2jZv
Rx62eXxKdUBB7JY7bVJtEZyvLSnQ8BYelkjJ4ghfGjLq3lRGqePhbHUPsUb3Spm83Z7pVRPon8Q0
o54AQ5cmTAnModqIsSRygidLJYOmtyWbutRLIC4ehQULi0tpaYQVoWG8NuSWGjoP6wiqGxH8wi42
5c6jet25SW/xDz1lw76SEuqWnDMfOqXlsaOUuWWXKd7tQa8tIN5nkHvHix0HU3g2FMVYNzSTeagz
81HHxin68hH0RrvbZlbc/aJdKxtg40JlW4R0FYWJvWEQHqZj8lyBFSOfK5/Sb3yLbWztXBoQHsLl
shTRxTh/1pmhtGo+h2zIftHc9ir8w0GdyFNm+7Xt2FZ55jpsw5v+zKBwArpOiVVrjGGw73ajnLly
80OrXgsC4LajWD/Uwb89lSuxKSyi+gROFaDu4fQv9+kMgseyBFApLLOj3KueIh8jowCjWefEeFbH
2k/eawGf40eTZAdWxRtPqbVzgmZEUCoumSPEyZf2x0xuVXBZziEwlLNL1bjZgQ13i7f/OmGPi80E
3gyOzzbxohKOI6eJVLapieSFme/lxhu4R1NH6byoNJzsRTV3aFoGC9eukexd07eeOit3YPZhKM2m
+dfR2Gdle6Sd+rIx/9eBMz4MfTmg8gR1OE7y5fhLhXW00vFhk/RoAMaiqG4i+Ur7KL+pTZDqX8et
HO/aIcVEAFAEaDY6n4R3paKhVJ5r6ozTE/tSpAbAVByqYusFsnZIl45ckGiqoJoXi14KJEyngsxz
OE1DgebyDOwVVksdIwGB0pj8vD2PKxEZgm9wOSFDhY0s6tB1SZPbUxeTUK47sqvT/M0qJN0lsdqd
yiordyWVTX/Qpq3GlZUTC8NgEIW6MLKxYiwCuLOlcZbA8ItypK/jThnduTp2v+X+y+0hrqzbhSUh
DilJqcpNhiHaZXVodVB+gFoy4ebTbTNrA0KxYyFCW/opRYeglcVsd1XNQ+u+cHFG2vfnWnfVxK2J
c9vS2pqdWxJuC16B+CaqYYnmgW38AozQpSTM0b9NrFc2BLetrY0LqCFsegDPr5nV4qQhY2ZTHpqk
8M0kBhBL9lTL4xbEn8lz1aBAGr3etrk2QjxKFigmKHGuuqagsA5K3lLBCNGRoIUcLd1gjqtAUBkM
2QZYb8uWkDArYsuKCht3L3HJQw0cP2gqlLt6w8qaI0WrALDUCgGVAjiCLv2V1tVmabUaD7kNAGJf
P9Zj5elTFkSZcciLUyb5FAiU8UlPx101d+8SMg7RT9t4IDpY4V0acutnP/+4PdErzubiq5afnz2c
J0keJSlFGDTF6Hi2hoOSgRgH/GA5iINvm1qd57MJEI5hZOEQQvaSh7GiFQ6rUPVRYmgs4iWCnZuN
WOIt8diVMAQlV+i8oz0eTkaMd3gV51kxp/DYHQmjeNdExLeTw1B8h8T27dGtOZmFaBG6D7gZ0Bt7
OZGRPOcDVes5BLiu34+RxQNJw1MwU+f2cNvUSlkB8FmMaREpXdynsGNrbsBvzs0c5sULVd7L/Fdh
/ugercxL54eOvhfSR9XcdaUHTCWY7LLdbftrQ0XgAaQi+mOByxDuQWJJbEwKjlnVpnxXVuwHhEVj
f2Yg+r9tac31/JHZwhVh4T4UdqcC6j6by7hxx8ktn9WXmj+qd7OSguAgiJOtDbo6rkXU6z/WhA1K
p7mJpdqYQ71F7XEASNhK/baPN96s17C7JRuBix0tFXhRooPjcqt0HAF6rElzqA0ehNAJ0u1NaNtf
Kto4JQPQq/EzfT9I1B2zn5R5EbIj+VOkOll+bNmhVTIHNPlF4yrzgz69po3l5KN5b1Qbj5K1A4vs
KxBpaF1FB4iwztHUapOlR3MIxDZxVKo+9VmODoOcyq6dpIPHQIbt1lb3L7JE6DFAxgZ5UQiMiGnf
lrOGmeDOC81PCANoCvOsGBDxQ9lOXvlxe4utLDqiLJS8EUsCiy72DubodOJ4/JEwAZGgLyel7DRd
nfq0L5r9bVN/shHCmxNlLghZ41GEpJuxTPiZs80yexwNc5RDy4xfjYKUXh0hci4mWXFnTqG7B65x
b6ISGvlnAwyV+iwHPSXlPoYje6bpVEEvOqXO3Bv5nYXoNzCHYQzUNI0dWtj9faZolWcVMoXWQW35
Fe2hujQbkfypDlPvI9us+sBClE8FJ8nzlMQWxFmH2ivQ77XhpVZuFnBbLA9apJxQeBN2edN3bZb0
lRrW/ans6H3JnyyGkoFlbWzTNXd4bkn0R2WS1u08FGpYmgHwCwCQzoiEqJ9U9V5OH8wCzGAQVcsT
p9biIPvKo7u+4o45SV9uL7CG9RPWd2GhxZuQQAQb9aDL9e1R+6O2jQ8hcuUxDQn2LUDcNW4Lx+Lc
xLKdz7ZQJ5XzZFe5Gub6nVE/mBQNBoglxl7ZmdNpYg8mkIBIqhb81BncVcBOlPkqUD/Z878ZK55D
uNFx6Yk9VXLOctYZrRrqRDqp0uBClnvribc8oa/n8782hC2U0Z7IXdeoIXcr1SuMXenWhWvu6DGn
fht5xef/a0ziRlIGtFcVJcaUIvWuA5kFCPZtC9f4GmCD0JKCIwG6HrSiCUNSJ9rMViVpIZsOk/Gb
aR+do/FfPVRSfrSKLwW37V17N5hDyxjKL4vXIcIFyjplpgkI+kLszCCtHqdyTwq2YeR620P8lEAI
yoCLROFVCH2gBMeMHCye4ZigdZ1XHVi5UVXaOObLzFxuBlAPwHkutST8wxDyLRIrzbiWDD3sAqMF
jfx8klwpDan++SZnW/jIlXlDWyV6QNCBjWynKYQCRT7ELE9jPTTa8tQCOiZ5lTr8Y1QthN1MJI8W
zWjccuJ+o5NJRtVkGFLU0AB6zhS6GR1YYKGgc6qmJPUNbbaCNh/l/diYoHrrzeTBVLt61ypxvR/1
PNtYy2Vg4iyj6w4JJVz6uBKFK4rOGZiJhkYPmW+ZnxJxWu3HCLiZtLu9MZeNd2kH/XXYGQZyaKDS
u2KR6mYDlORMDufE04nq1D+MKdD5VovD9TpqQIjjzbXoD6C3RhhOstAf8dKQ8YJsix3o1KC2SFXb
Rz6N7m+PaOWBt9hazrWKOiCgNhjymWu2cYUSnelyKM8fKbM/1CnzFZTWc+KNzB/M1O1N5qBlsbNm
wK52qaHsc82p60MqAaD1SjUvB/5m+Hn7u67YLVD4QhsvNvIy0wijBR/QGqB9T1G7CkeQaHVgAu3H
p6b9ZO38fehkt0XOshhAVhsTV80eszpF4e+Rth81GV9bIEWMSvmpztbGw/P6OAMPpWGi4A2R6Red
hjyMIwXRoRLK0tEsa2fkNZSgXIsmQT2/T5LT8A3vvhInLCZhbdl0yzV6uUDTGFdyhp+E5TMfSoD1
Iy+ri8yJSe5KHeIGklnO8NDajpGrj8noEz1zo8E8xLTfOGZ/kkGX+x+0RuAHXpq+wE0s7n+rrfNh
5IkWjjSyfcXMy6CN5Gk/8JaFtdYQp6mlCGgxbXAiqzb2EhDb6EMdh98b22PxzldfguMuL9JmAK4K
j8mcstKIpVQLTXly9MQ3pS8dOrCZlTkyGISLh84ldy00e03/tuXrHYApODMsREuky02VaZiC3G7A
KclrdLyUeMm6pX2U8ieWbLy7VjL24GVG1UPRF3VrIqayI0uSAYKiRpic6uS15yMIwHdSmCEFKY1O
1VWOPjrMVgPSbEAuVnwDTMPdQfBh6WgW0dC5WkZSPPRGqJqpk5aqY2tfxwggFjgHkkDwtwDNZEAb
X2VO/ANuoqZ+A1HRqNlz7T7NDnFc+LY1bXzXtbdfPgvOHswp0EYT8RmKlXZVpo1GKOnKXmWHJgYl
9ix7Va0H0T8Hwcq6KkOOAq34GraayGs7JLI2qjo3wx4tsO2Jgid1ySZmPMiyFw787yMd72vtkGT8
zpS3gsnrG0dXAbMhyJxg/a/Ss/1YoURiD2bYqf4Imksjehkg1ta/FMPPon023yfQZVdTtpuXPrAP
ILf4tNE+v9w2wlG7+AQhUCLow6ZTOpqh0biyFCj5O7CnSJ7eW91dBo7w2+fr+u67HLBwsFVLnitJ
ms0Qz1/DHRtINpkNB5bEqrce7NegXiwtCkSIAxFlInErBGdj1c1JV2pmOCVoqmzeE5TejDt5BpZb
q7sDshMZgBemV0T3ef90e5yrC3tmW5hVaPtkYKdVzdA2d2nzVEfPMQTTN5zHnxMqrB2QHSqOCUgT
0dm9zPbZ7Q4Ig16xQs2eNYlgh7RFpKVebEYDeBAqlrWenckoJHetCkxH2oGv975l8vSRNnHTOhk6
oaP9RFj6rYVgzYdk21CVQZGlesjKCWwOQ82hVWTj/xx7FSnQlzGkSRXtuzwjltvMxWxBLANYXm+I
R/MXWpPTxgVbb1266STTN0sfy08t4dK3el6yATgFs7nL1BK3uz7OpnEEYYjUB5rWIE0op8AEulKl
Lb8U2uzumHfFt25m0CYC4wfIStUIMkkFBRDJSPLpYyR9NHpVagxo01Tl0q0yFd06ddealZsbZf2Z
mVOPF5leS08l6LzAEYYCqe5y6AhaTxNF7P4LFOUqNsE4IYMBBDj/TsuRVc5URnr1MMPXffSsL0Ai
j7aNUy4XRes2NCo9MI+NoBfsrWICRVYnnWaixhCPQoaNeQbmJvdGfR6/G0bCSpeVA4ovvaLU9k6a
dS3+VtoNPA7p9boN0loDvyYv60F940wrTjwCQm0j1y+cPKB/UB3Exf63RqPwejAnjVdJDSlItUC5
NJWMsE+rwbH6jbtbuEH/srNwn1sQvgHIX7ADzplonqGreqrLyL7LuG25ajnpXpuXKRhORrqjNrMO
tdJ6kkz/IavYf6xD5QBvmKUiKpz5nJd5FLdmdhpO9ndUe2+fasFX/vntkIjAExnR2pIwuzxvWaLk
kVrO2akouE/N7pDqnTuiuFU2rwrb1cY/QxBe2RO8pT3FVmtKsGdij2pSjs6/2tlsExIu3CsrQsxT
N0yuJFlGs7oxYYXs+5nZj0bXHQe72Wf5hmdcftuZz/rLGl4iGrLnoC0WS+QLJxKHvEZ2otpM3LqM
J1ed5Nm7vVJiTuMvM2BLwYsRsD7ASi+XqqnrskPbb3Zq9TrQyF4CdFBxqTXuZuSkeVF46EL3WLaV
3BAc/5Xd5ednLrlpElVSDSyZUT7Yw64rWWA3T32zNcDVaTwbn3DM9CKXlbpddHMnh7+MG+/GNWeB
xoP/nb3lIJyNQrJxeQ7L7CkMeUrpG4kJ8H9bnDqrVgCAXFSjIIdDhOM0NnrWTrqEw2o3u1FhjlFq
CHP+WTz514qcWREPka0n6LGK0c0pvxtR43YK3HRB/Jr/Yurb7W23epRsC/UaJE+AYV2c4/m8EQY3
C2bhE5LQuqPqIBhU85R4Co2zHeS7QR7f5FvKCWvTCALMxeGCOgEv10ujcRXJ2GZpfpK1Xx2ktJE7
RzdFeHtkq0bA/Ye0Hdqer3oJIwy3bKwqP02a/DDo5CHu9IcJtAa3zaxNILT6IEMH4DQeosJiDWU5
cCVv85PJg5x+M7VTFXsgj/TyrZ6v9QH915Lg9cYBDSGSAvVl7LsDqPLwmrw9lFUDgPIB9wBoK/a3
sCyjOvVNBwMtKX1r2hGOrpt4Y3OvuRuUo/7XiHCEjAIULaSv81ODTpncr+OjWe3mraTg6lBwpSL7
uDxWibAqKgDLc05GLD71SYvosHIT3Oa352ttKAjSl8YrvP6AZr2cr3yuIzBM6/mJJr6GVsvItfEM
V/zbVsRX7x93cG5GOKIEARYz1bQ4EYoGcySZRpfO8heZ16h5zpERQRe8LDxkqBJ/inr0mHUmWu41
qXdIBzXGmjeuavJqhzeq5HfUAPFGOsXeoM6Dq08DtOa4Or/e/uq1BTj7aPGVSuWmAVITczMOJ7nd
qbMvGxv38lpss0DSdexVPIevCsBDlsUDhaB8bNz1/VurpY8KGxw8TiGX+WtU6cZCrA4JOEUbTxfk
KMWOj5bEdd3LY3Yq7S7zhk4ndyoF8YxNM313e/bW7spFZu5vU8KSU6plU5b12Yn5pr/Ff7c+DsDi
gKCxwOglXPhzMfYyXeatQK886gFu0syuPW6439XDgRLN31aE656qPJ4LDVaYglpq3hx1Xrh2/w3k
LC+3J2t1PNgG6LzApYJ77PIYMoD1Gw5ajVOXftPNcI7Dsfg3gwF4a6nNoEFBhKUYRd/yokMIiO5f
PmqOOaO92Q43w+e1p8iiKvi3HcFtaTbLJWVGLFb2qq836DGU0LUmcZeBZQdCbK4tgxoz2ZjA1dAT
KHFgmk3gRK4ajDhKNJAaRPDE9cZNikfklHeg7JqGEfoXqZtEP5TYdC2GztfbS7e6z/EuAX4RoAEk
cC+XrqmVbFJHBAJFlrlt9Nuut7onVjfHmYXl52fxDbJYGk0YHndT9DZORySHnbF/vz2KVUe0FHDR
jKkbqsgnmaSGMRoZnnBWtSOpG6HRV/ZtFmQQUNtCDa2FG3+Kxf+xJcwYG4ccQAvYyhvghWvwDWqP
gGSZGg0UfQs4tLo8S1oTeExUPMR8VGLMKRpPEEJZMSFgLq2e6rrYyOaJSp5/rjf86qWLDtEaShmX
K2ROS58gzfIT6oS2xRzk8lh6DCbrm6T4Xf2uvYDojhQf6C/PIP3HVAcMW9PkNWPu5EoV3F7Ltfld
WEEBPVuaYcQHcy91M5+KMj8NpPKrMlQA6+Dgy7NKoKfsjQBibXOihR5qUEt3O5JFl0OvI6R4U4LY
sTjUpHRa+76ESsntAa25lOVgL0ra4O4VX69ctptogobHqe+kY5aVoIcp/IYSJx9kimGBsL/snFqX
tjrF1zYPQBxAcQDyiq4aIdDrjLyTW4L0DRmrlwprNk754fbYVhfrzITgLvNeM3oJzKInJPcMU3uR
9ftMpUHV9u5kqhuLtWVMOHnl0l4r6fqSjgryEYqNYNqhaRBr02nQrA1jay7lfPIEtyX1kwzVbRjL
G/6oF7NnpJpTjKVvRg+sqPxC2QwzVzejij4IhFILS5QQc5RLl6nSsPxUMuQ5nArZvd5l4HGF4Hui
AAtpVBQk41ZZge60l9EFnskM6q+8Vr5rZWe2Tpq0gKAiDO1/lNRkTyXP08zXR54GS+oVEkd0/BXb
FJAQk0XkNZnMNHKMPo+e+kK2IhxuJB3vpbyYNkLF9bHZeNWgbAQ6RSHkka0pz3sovwHvh/yQ7MTd
HuwsGydt1Qh6rYDoxF/okrw8zVGM2i9HOu8kRbmjzDv0MDpE+3Z7y6+eKhSA/oiEw3eKu1AqKrw4
cjwCR2gNpaBn9esJYPzbVpb5EFNe8PeYLQt9MVAbvBxKZs09taCtdELDRD+iSQUguuMmjGd1LMAV
mybAtwQXwKWVZGIVM024P7AV2m7/ensMq8ux9NqgRANeUBEWklngr2cWfrtuv+XZg5lQp0veb9tY
HcGZDcGBEw061FWKFzODgOchqivJaVOLebetiHxbf12ReMsuYCcU+cXU4NxJEUCMy5t5DnjhfFr3
3BliAFf3yNEX+bO+J2Xmkn6nv922vObzAEtDmREPHrDWCSs0cTAZGIWBCyotuc/iHjwTZgVt9mGu
76SRnBS92pKgX1u3c5vLz88iNrknVcY6DXuvGgOIHdyDCsRndNqY1PWhQehNR1oclQbRJaSM0XE0
81OiqR50lL020zyFVE92T5ySbtQyRKTCnyUEUk3HdYjNfgWFgo79oDXxgL0OSdnhIYEQ0ZFWYDM5
9sau+9zbr7dXbm0WkUlGpXjpOoOQ8uUsmlOFWneHpEFbPxWGgpQoqCmy2r9tZW0SoRIKbBxg5YiX
BCtNqlZ6OUhYK5176L3mDNxz9t1AylNTV//Cvy4dYyASBvIAxZLLIaEih6fkrELrPgPXX7vrIDfe
bzUgrI7ozIgQtUiGESHboiBcqic3GwD8TINZndwosjy1D29P3+oiaYCHAaC9HGxhD9a8yoY2wR4c
CHXqMVxKesMWOmHLyDLis/OU1XY+kgpGcpTvsjnaoX8dYLF04zxtmRFe4bZaoIwp4dh2vTMlu1y6
35Ly3LIgXEpDOXMW0yWlBEBRM4DRHpK+qbkBJ1xcmnj1QaLp7zURE1c81qdYbTFdls7cAZR6dP4X
NbIlwELSClUEeJ/LBdHHSK8jczk0meGY9vcsy70KxGn/Ym8ZUDhYuhIXttVLK/9D2pf1xrEjzf6i
AmpfXmvrXYtlyZZeCrItVbH2ffv1N6iDsbtpfk1YFwOcM5gBlE1WMpPMjIxQyqZ3NAnrMOT3sj3F
ZABNwaeO5JkR5pPUJB8iO7ezI+nASmIAnQ7WcVE7hHcZwdjK/1aiM92CrCZTk9BIbSv75jWPDkoe
iKAXXBsWuI4okT6VkbrcrRQwBLsrIlx+k2/a8F5qmyk5Nrrgy4usMBFMWWySYPYUQVk5lT4m1XGd
vhtHQVThW8FsHGVep5O2l2tpR7xg1TTNj51RbtVkn/UOBFQ3TvV63cPox/3rpEBi+392GD+ObQLp
ihozd8A4OKrjyXWHJ8ri2pDSI9qPfJQ94YVLtDbmjl0N6HT3WYFa+EvqPA43FnhIwH5yfWEsxO0j
WaOgj0sBYG4UWHu5g4DgIF1iL47lerfa6nbWQA7c7fLe03q8V2S309/q9WuzAnqm6cF167wwh8Fl
5G0gtCnl3aVxfS3xSndmwBEgjAz62PZkkafrJrgFPzozrKLkAtIPdorSzGSlc1J0/Wo9SjxVzjc6
WW6sERwy+RdtuR3AM1oC02l0/zgNRbdWRWsJ9QD6X3ChvVwdpF00TMkg+K3VswS8auMa+b6XPbS3
368vkuMqkLxUUJeDKYxdMe65gvhimecGI6FAXqP0pw9NmGfbUlSR49vBSmxI0eoWqwDbrFKdNkqb
H21depz17nWcrF25xPsKz1GBZ3J8A2v6Y4v+lrNcHstVA9HbPj9a/d4gAVaVjIIYxbkAXZhgPpDa
ZMZSWVjO2CABFgTse6qW3rV5dg86na0DsZrr34mTcAFgB925TvuOwKpcrqnQtKardPiinHxbAZm1
RW1NTpy6MMCsKLfzTpt73BtXCRfGoFGXTVzs7Lu4SkKz7Tb/yrf9n49Tqgfo36BfwJIV121vKDnk
rI5TbL5JqnEH2XDB9Z7rdFR1AAN3oNNibymzs1rSvGBN/eCVv+r+EDvbuBZc6bhfBjA9MD9BkAv4
ocsvM3dyBEENBPgSAy+jbYTJ/O+XLaSoPxboLzjz51WOnaghOc5OYrro3WCC4zMn5swCPVFnFlCb
14plhQVTvW8A38nbX2imfsIIukIgnNHRgoIbXxoxUkup4hz5orAO9Y/B2UWCnMD7EucGmFWYU73o
WQkDWuVignXKBGeQd0TQ18KUDjpPMngMLxcgt/Koo02MBchj7epGjEFKZ5urlmuBzlWf7pVFfjDU
ZHv96PO8+NwsczLnpc+nsi7zYxKd5O5N0lH/xlhmLGoz8fId3o1/1sfk1BklqNRUsb40t8kxKlXJ
6/sp98HkdZcbt/mi3C7EeSkn3UQzPRLRl9M/z9yULswz1+RYGQddrWG+jW7X/CuGNiBDMYAuaDEq
r4sEtQb+rqKhgIoN2jYfHFxnLk/GLslrDdYggpMAZKtC5z3fl4aItpNrR9WohQ99acbr8VJWEt3B
1wPGYh32RrUv8z2kQK77CHXtv/YOZFyA8HwUaphPJ1l62sYr0jhMRNM9ViJsVYtMMJ8nT6wOzGMw
oesD8k9mfQPC+9YuRWOn/A37vRSWpDKzHExI20itWUmhL9BTWZvQ+VQwwpAfbjx4x6IczZzlGiDC
ph3zY28/2rHtIxxNdSMIGNyARCuCwM1iBPtDvufMx5RFaiOpx5ZpklT6RYNmiJQa/8h/9ZFIkd1w
C7ZwQlGqu1zK0pdqpdSw0immj48PuvtGAa/26KuKwM14C0IqQg8HvLpUjf3SFMDWpVX0Sn506gr6
N1Yue6h/L4Jt43kapbaAHWig/AVLklbVGAHlRhwiQGFr0TNlYcgdWdT15nkaXi84luh1AMDNZO56
7O3KyDV4NPA+m2xybc0jluCdyV0MSsMf3Qh6zb7cslyp2j5WVZxMXEPGJ5CR2Z0glPEuo+Cu+58J
ljth0XIz6VV8lQJium26XcaTGW8U2YLkkKiWyfMAjSIvME+H+RKZXY5GsmY1xuLYNXGIhxctO18P
ZVwLqJPi26vAhdnMszJXJbyZE9xFNClzJdALlp8A12Ee9I8F5ulf1ONsaB/P4+61y4p9ObzL+WNs
5YLEzU2o54aYx1USWwQcCVgKwI5RvMfEqXZvPKLOvIyhDm6z6RM3rHN7jEOng+ZMLb3G0a2jOI4W
NAWClw/v0ICTEvMGoETDCWU+j50Ny5CZeFypkbaRWtPNOoiM9C9RJSLU4VoCLQfQ/jifGKK8PDlN
UbXWoCBEa/JT1dw5qCoQDT2wQiQUwzuiOqAVeF1pwJKxkLXE6SOwp8wf78WOaDs4QyZMazy3PjfC
HBxEgaxOewS12DRQNdiD0OATXx8cywrtq+LFY9FlnmWbVB+icRhhYSo6zAYBIGK8yYbgLcLdqzMj
TN7UYkUy1QJ7pZPCd4Z3ekDBNOJfjwEiK8yVd9LHOOsIrNQlpgTz0ba82W6glwZaE0GyofvO3pxA
RYfo6WAqEUWXy11rFr0EAyfi8/jdfM8fyjVztxL0OdpvomYTL0yDehsUJYA/4U3KfJ9chiRDuabF
0WlBsbyW7fSri8GnkySydL+U5etoDiIaae4Zgk9Dkwe4dQxBXa5OiSdol+dZgVQaofU5e23WuVo5
+ub0dv2T8SwZJir1ClCmuE8xn4xIidRUZV4cFePY1aVfJ/cgB3alVjAcx3MNQLsobQCkNaCJfrmi
eWrr0YnL4jgEUeP9aEUML6K/z+xYXY6S3RZYh2wdhuoI2HU83l3fKp7LnS+BOUOY05rLGrK0tJYz
T4fstZoOwOh6g/aG1gCmJ/fX7fFCD4gCAJiEOhH045l8p6AlVILVscCZXUDQo7vDJ7B9uA3SUimQ
MbiJMElB7dpujiHMd8yaCFN+TVCa38lzC9piq/KKTCRUx02sAP5QCA6Q/oh4l05QrLh51kUFe1F3
1xXJfYUWQSxjsjU1JXfOf8Tl+0RCJVoFn47n5eeGma1sx0hVig6Gu6TFxB9ksMkYRsV9LgIG89wQ
fIS0uE0ZX1l6n54YRrk4cHNp2FjVPho2n2l5UsrD3yYYTy/kep07zFMdPzaLeMuwH+P3664nWgbj
6uDsSeMZxN9HSK9MaZCTkzVv/v9MMIHHzJPIaUGPS3cKcxLYKb0SHCD+Kig6BpVyyql16W6akYKw
q+2Lo6rFa4hnGOTyNOvdWJQ4uL4YXmjAOxHlAmQKtD6ZW0Ial7VSjrBkzz04IRplxEPOAKLYaWcZ
sipxfxois9muTa+8rKMqauxzV/rHPgsHqnMophiQWj+a8gu+V5Q9fu572SATxPFF0GDPbh9LOe1j
4gjZtWdXUFtePV00GsA9p2dGmHMq2RNSsGUXRxJPmzie/Wm8J7Z6V0+fuA8Bm/V7NcwVP48c2VwK
A5EIhKGYQEPlxeoEV27exQE8r8B/g04El2HWRgaiosaIiqOWyOC1PnV265ay5AaCWxevAIccQduh
Mp7Ff5XESki0dJL2sRZJdaH+mTzYX8fkJMxIvBWdW2KSuNGbXWmPOjIgVB+S8jFq3vV8DPsucutR
9Aqj35q94VlUGtAA8Bw8r8zpnYD4hkoTjGXvFQjqMGpx0Pw7e/CWyM1fTKHKJ+8MndtjFjcWZCRK
CpfQ1uFojeYMAa7Ks0vTNfskWDA+AETxvJmcN/Cahcmk7vvB+O6os9dkpiBycTcaFQ7KAAm5XFb3
So5GsLVBmek4yPsp0cKhizyrPPTGQzTpu+uxi2MLDwM6r0Qp7v8CXUKQYrExuUqOUu2Yt80im64W
Q/NBmjCQZXVFBc21KhcETFYMg1a/NAqJp9cA0Mqw3D5GYfUE6hXkiOEWL3oCmQi4wmfHbdTbpW4C
RyN3SnrKpRHkgy/zhIqy8k2phqBP3rVSRLXDCTv4MbTQK1ugCWfBV+bkSIMx1uSoOn1YhkYH6g+Q
LzWV4KnHt0OrSUgRSOHM/ac0jEQu1YFgXiNtQkzddK6ukznAPNa0xZhbI4gM1GWZIwTRNJn+Bxd8
TCtdJkAJJKxUvgmbPGBSfc2i0h9m4x+FCf77lGdWmKANZVFiaSmsaJh8LtswIWFp5gIv5ZxO1PtQ
WQR6CVOPbBMH1GZdorcTOYLRfWOpd0Ut7SLyme9zZoQelbOneF2UeN7bI5oomA1Nv0baG/ggNUFa
4DoB3TS89lGOYavLGegZa8XCSkZV22dy8LYuoLTKBMXFj9fBX9/+zAwTPsliLOoazeQYZ4mXKfvM
vCW6tKmNxZt6/QGEdq4a3yvl4yLvnM70nG72o6bzdfWmx2O6DZz5aKWvYByx7G2rbXGWj1LW7aoJ
1LLKrbEDejYYaimIupMturnxYhKApBjh0wAUsdnpx1GdmipRNHIEGVsrHZpd9jy+1Z9AkeHU/7bC
liwLyEWPvQ4ruILibudloFobel1QqeCuBXUKoDsxCiOzZd65UNBlplZKzYvQ4FlXL76LerAHff33
QI50ARQ1asSAX1DHO/NeZbakoR/QAjQAp77L7fhX2xPVX6NC2hjxggp2jTRy3SbvWJ7bZE7MmkhT
3g1YHFKGZxavs7IngyBX8A4MpukxQoW6pYFRn8t1Gf0MrpicpEc0f0D/deqsH5W1icPrK9F5wRLz
SsgAqMOhUMosRUnzWo0LmGkCfTMepS24Fko/2oEuyAPbOjjgXMtV3MrL3SJMwix4fvzWetr+cQyM
bXzXep3qTjtrA7Ibt/WyXeY/lW7ppZt8N74JfitWzJ7t85/KlFjHZUgiYiXpkZS4C3U/Em1z3QAP
JKadW2AeNNI8drkaYTM0M9ugHxeaM/g05a+52gQzuMnsdN8alJzassDJJxpwZylsP1LKmfmPqfEz
V46mLC71AQtUwe8MOrRhdbsXwC+hPHE7vkbf+9f5BrLyyT1KftdXzvcCEBIDOsZhg4Re0SineQWO
lwYqv3le1n5iKYbg2LCEi/8tEOh8G6kMgygOkzPNqGyQsFuQi0mhkb5EEwksM93Wg5uB24i40Ftx
0RAsF7+f8y/6tEUP0oT0FyY8YxA8LcKmBy9Koarw+wcxh8wpILMZx5hotqBu32LuARJVs2p5eoTa
0yxI5vzlU+oKnDTQzppMqDKSpJBB/Az36havjjJ/VRM3i74noCkfTtqp/DGrlauNoTqm4XxSvshL
GCt3FSo2UFu8/sW5Kz/7Lcy5b1KoqVXgjzpCgdxaf04SuJ+qbWW6dSbqXvNmXTD1aACyg6ouvQZe
hrIc4g+OMWHKPpLvSzBJ9knvZspJavbRYoVRTNyo9y0H2tPBTGn9oDIxjYJKLPfqff4jWN+rCboB
CkbK8YKfDiOilrd2p9gllRt/7d+d2VdeUnfBwMPX7qto9o+XMM6NM36WAP+iFxqG/5e48GfzBS0r
T6hhRaPTX/ER1XNKnYtNZi+LDmmXZl6xwnaX4+Krqvuu3E/FD1k7juMroB2fyFCYQwHWFPzJYP+g
QeUsXBlrXTqQy8Th6fcNQWcSqE9Soe4jQibwKqgQYdSgaoSiLZ4F2qWlOK0jCRC89Fhmo1cmXxrF
8mg3LwLVmzNiiANRGo/EL9ePCG/AB1T0IJuhTO0obDJ+W2hZahUJxl3n2gmbNffWPIzaX1PrKscs
dU7O+ghmu30quCqznIH/hUncZAB8xj0N3ZDL5SpyUmv5pKZHR/2ZqjMaiVVgGMSdqkOZxH6b6MBy
LW4POdp8XV2TdFu8sQSVCN79A170+0cwwWqOSpJ2BggEZOsbEHfeBJoCjHzu0n9kO/1YLVwIMDUg
RRV848vVanNh2NDTzLBa3+7D9bXP3Xj0yE8bZ1HwPuDlObQUMAoCXJxjsn0fZTYLCQICeOoQ4w3C
chOUsVJLEFrpD2bPoYVZcwzZoYiBObTLBXXZtBbIKXAbI4C8ZtIE2muVHAdQCoqawbwofm6KiSsA
wKFPW8PU5FVPyjF/qIEadT9xDM6NMKdPr5I1yyYYsVT/ZZggceyOXrq6KjiAAUe7v26Ou3vQuJJB
vaRCPZqxZqWVndoxrEWWvFt02n52oYo6K2DoAONvJ3BzXmS2HIBE0LTHUWdfQxaI7SlGCEFz0ohX
NtHJyfP3qI1EyZ/3qaBtAi1jdFURnxmvgJJx7GQy+EZ6rd0aCgROisPab6BFriQHiBLETekS80Z1
nqAv1E5hLpvbbvSS9WusiDBLvGNgg5MUYGP8C2I1lx46V5Pcgv0KnGdane1sq08DEneK4LDx8hEO
GRC0YHLG1AUTQcpq1ZZ61tPjOkabJJeCkgCun3Q+BObdvtx3zXifWrUg0fM+KIZ9VDA+4F6Bf1yu
DVQ4GP5AE+SYjLYHtgcLMrPCVMvbwHMjTOpTlEpXJmDoj2t7X69PerIKDp3Kc5dzC8wnilYUbIwK
m5c4t5U5+BEG9Y2i2ssglSit1S1i+qwuBmmfFLdpdpJwY80MN20yqp0+YcRNd/HKD6acAMZp3aRT
EOdrqGubTnFLpd32amgR0by86FcznzxbWgnD0/STZ8elgua7DcGNF5J7oLQW7BD/O0OgHXyigLKr
1PvObh8giTCyykGSBBMA8ErElVBSzJXwejTifmiA5dE1wS0AAw2XVqARoY5ZBCtJawNoTjzwb1+3
wF3HmQXmQ0udss5zjy2rFABVJ9OzQcJdiuBJfCsWMHCow1JVyMt1DLGeF0OHU2HNlj+i9UNrWPOy
ub4WXuyGQMBvK8xaChI1CcgHwHW0ntTI8J3pDU2/sc1xGQV5b/xvGt0fNwcoxEPtC4gYVPEZb6um
ZdYLB1whpLxBPa+Ys9MAlk0g9eLPOBtgVShfq5goNJiFkTbKyi6a/6OiXHBjcKZHVRExu9Lfy14c
MGzw2wqzHix1hRTeCmcb6iAfoJcI8Rgp3q+d6L3PC820xAh9CcwpA/N76Q6WmbW9FeFD5SZBOKm8
xvCM/DtGNWo9C5QxQIX0umtwI8OZReo6Z8eVlFYsJQQHqatGP1LVcHGa2LXHeFv1ybc2ErVauK5o
AFlGxTQw/cR+sSormmzFCrOydTC93Brb2ex2ZQndhiaPiT/BnyAwlYoeK/QP//URzwwzHzEBE+ZM
SuR5k46YDydVf8Og1Wf8ERq3OiB0lKdQZXYToLlojcCWGznaBojQDFWUzhTcxLifDMxh6OEi+pns
CEwcgTSa9IgZaIC6g5bu5m/OCCJvvdo42SC4NLMaFPQwQ4QD7RpKiEHnmy+XpJfR2PUS4qBdEzdR
1i34Kh28tEZ0xCH2WnnJSd4XbjDk+cYyA6v5ct1BOYePqpdDxxcNMehNM4+9JNYkxcjzDLUplN/B
iP+9SUCzXU2WF8WV4JLCNYZiKyawULSWbSZ5WUM755kEypdJXkromuWjV/WFBrV5kgW4kIqIm7j2
bMCTKekHuuXsachsYzKmHhQIs4YB11HZF0vnydC4Vkny8/pGcg4AkNaQEYCGD/ImW1EuGlutZRw+
tMsxPRDnM8pKGI739TpKBU4jMsUElW6p0kQCdc5RiVABIIOrzKnbQpzj+op4hVl4JmIJpdQF8yxz
pqeY1AvaC5itNb9ApcKr/OxrtpPd6LY61t4YGnvJq3bS7rpZzvm7sMoEaVwLUqmQ6U3KSzzLfbM2
mX/dAj1TTKyCchSaJpTmDh1GxoKUQ+1lsDCn2U4j6GdkKCol0/N1G5xUg5SG6WDdwTvLYV/DCbRl
rNrA5KTeJDNkeK2DHGfBWkHQQwkqUjxTNTHp/bpRnmMAGaKD8gET8+g7XwaTZcrTqtJs3EMxl5W1
Lznq+JLo+3BSDJpbmEBDlQYDEywYtzBbK+3xgDr2cedljhrK8Rdjn1ieLD0K2W95zgDEL4IFmI8g
JsE8H4tlMCGvAGNV+VQ4RkhetDRyp7TwAOj7xOZhCgiIecrD+hfLW123MuhFsK600tw4kuQNQFiF
V7eLSNGbu6ozU8xjTVohi6DXOMAEoAC5f5mmL4t926JO0tSixMxzdgyeINiiqoXmBRPgh7Ee8mLC
spz4ywgd36LSBVmZV6dE6qJsnzbKPxiIv3S7NJsSa9KQQzBF7MZOgzvvAjzN4mVQsSHduiHFLwPF
b0f+xEws5VrEU163MdzLOrwmmdkUpxgeriEw/zw2Hp70172Cl0KgTIOADueD3Ac9cmcXOPTukxQV
NfBiLfnXfJghz1XtSeoERNQG5x3ec0tMtB0TsgxQowKzW99CDoaY0ECOZtWzjVwWBECRKSYAQrwr
nasKPCRN8l4X72P7YusCUBN/3xDIcXRRnDeZg9uahZNXFlYj66lXSYUHgGxZxSEZBOmCvxaAxuiL
GBO/rH83db62NdYyzcFYbalGiKAwzV/KHwvMUmytjjsdnna0F+8HMEPR4TPTLUAk/THBXGyjdYCs
MKVPitTnpHbb8XUVJT3RPjExB1QqZQIuQ3AH1Ds9NCB5t71+UnhBDQR1lKQcQsZ/tQ3MekmchYDt
A6oS7VBD0emURbvJvv913Q4voJ3bYT5Hq2VQHS5hZ4SQAPhVpbTY/LsFkGKjwOKgOoqwdnnm7chw
KmsGc1ar+MDDLNrT9b//AdJkLyDnBpgLnFNPkhpllFYBuudaF6hBVXlo0MVba32YyPta7lK034s1
mMbaq79BicxcIcz3shSOm+7TeFf74BeWRAQgPB8B8TTGRnHfA5iMWfiySH3b2fhdlg1GWultju+F
YFze50M3Cw00kIwg1zJhbmq02RotB7kPkrs1xg50Q3BeeQ1n3Lz+mGCWEcVq4VQSRJ/6It3G6mlJ
J8+cfSD1b6MU6HMtkl0FoMe5+dq3tts8ZJUPGbJNpWS+lnwxyKGtRbgW3q2JYlrgVkAB4LF16VOL
Vo/ZOOA3xVZ1Us2HZPmlpM1BLbWbVtN3EGwRwdTpKv9yMsBb6LuHzpoxG53LqzqC0BF8EdWdojRh
bf0aaEW6OJjF43WH5uHPIKVG5wCB24P3MDeAGuJQVa2CPcs+mfvyKG/tk+b3oXEYt6pv3GdeEZgP
5NTfrj9AU+jrLkTBfAmwnt7T/SK0NrIrlkbmetqfH8X232epgKx6hh8VqThEerrFtdsbHX1LZHuT
LZ3fg4RSH07zons2IfdlN9/Zvf0NSN/w+v7woADn+8N2QdAZ6aNORwqRbouttM1uin0UKt+iLXgn
j+lm2ImkkunHZT8+vjoGMjHVDrZkJkjqUVarM81ZA6ZZk8lV529jDdpwQfWA59XnZpi8VcDTVSnB
Fs/jg9p4pAqQhLMt4lMvsMTrSutoboBaGnU73JNo7Dq/iLX6qKUWephDoz84RvvLifuDnhu9u5Kv
NqRSs6AErCFqLV9pTUFu4wVGPO3xEMGLTkFWuDTeDVKhNuD4PWbaJlotr+mTcK5EqHTeiQU0G1AG
ACFRomR2M9YWzWhSYPoQKlwzbSSgMaFC6mBEoh71n0knCVpVXIPo14K4+0MJlQlKqEz1/WxiT5Od
vTNIWHjtfSkqI3D37swIs3eKOsUgataBGkSvZgQNYeO8qLbghPHOOkYNf6+E8Y41GQHANg1yDF3B
p/+gZmCP0vmfZuLoUHdWVtM/vQS5X7jZQdukNRBqut8f5bfuvrxbD8p3LUx3uofX4h3YEDbK/NiT
vS2Cnmj0g1z7LUxmc+QWjx0Hv8VJ/PiQ/Eo847sRAjWFTngeRHvtqIRIbGU4HZP+MG+AKcru9EPx
PAfVbfSzuO1vsjBz50cHYAP/epDj3mrON4oGi7MTOiarHCUxvAnhLQArLOJBEIPVLliIV6Dova+f
nd614dDesiO7WbqZfvUBgZzs1hI8CkSOzeQjS11UslLHLlCiyp+In+4SwVARL8L+WS3y7OVqJbnu
E6hQwa394WSG7Umwndc9Gj24y79PjLySDQmfWg6C2Lv+qa5vD+YFLv92qUdTZdAvhVvlz8pfPdkX
zbNeP/VQ7L404UhZhAsefr5pHuRiP5lbxb67vgrRDtH//8zfJHMdppzCkaVxjzPqdopINUK0T39F
lShBB4fuU+6OGnhBoZ7wKwN7D+ob19fCa3yDcP1/AQyx6nIxCtJePNow5UfVjeq9A2j7nPrZjRp8
jQ/TI2ncN3A0qmF2px4WvKY32ffxMd+KpnZFe8oEmFSOdD0DJOS42qdqxi0tEV3Oqd/+3yEMl4fL
ha6KHLfNgHSgA2+tuZmvPPUbdDBvIbls3Zab6/sqckMmEExQU9PaHIm7PIbzt0HQz+B2b86+Glt8
0CAw2sZ0Mf2v5Uby5odsk6MStbiqVz/gcUe2bX0zVadFdFXg1ubPLTPhQU3aalEaLKxya9/BP47p
6MZb9bnbNbtp49xglG2CYJzAT+l+Xfl6H1DyszOnjwlGQyO46QpuZNutSNgZ7uiXy7tmPySDwFlE
1pgg0lizJIHwmRxbH1Ob38dttos9xUuC/y8nYdEOcyLpM1FpIJH8JqnDTMuDxhTkC+5aoB6CGSA0
+jBGcen3uTU4NQpvWAtSd7IHmkwLktkrvi0HEW0a3y3PbDHO0SZlYsYp9k2WgESZVddZVXeerc3o
AC7TLhBJ+a5UbpIX92SwAITON6ZtbGyzGN0+EwHAuTHl7Ncw2cae1aRfbKQCi4ypt87WF73WhGhr
+lf+8swzK4yvWPoyRTL1zOiU+2tobeVQO9pHXDdIOIaigXZuZjizxuQee9FmE9ViZH/iFpj52FmT
X1ufudSeGWHSTzVlijPL9IyXSrA0j0shCTxf9GmYrDPoRt8UDiw45UsxHSpZhLjgP9vO1sAkFEwh
JcY0wIKkPaWDHkTpbkmHsMgCYEnItFeS0a8g+WCjYnj9VIsOHJNoqtxM5Y46RPFO9sWmDpSD9Kij
8rO7buf/OG0fGEcKr2VjYkvmdnbiAWhUNQP/bzkYpuqRIRuIV89Fqfi2XC0GHnTZMrkQf57uU8WG
oHCzWiukZiqt3g6qUpJNVBYmpmF7gnTolJqISo0u+O8T8ud3MickGdHlRZUCESgK9Rn38bZ2g1i9
myfBjnCvxuAxoYolGBdiW06msqqmRueJ2izyMGEDce8wmhp/lN4EW8899GeWmEAnj0Sz4yUGWrvL
vdTE2IwDYfmv85cek4yPOgQqTEQ0iG1pysN109w1QmTb0PFUB1kq49dG5+RSqRWQbFQLl6Sa4o62
E5iRtsd3Ft3XuV/uzBjjytoqV+MwY2olIevLMsXazipn2l5LZK8ZMSq1QN8stJdWVBDmniHo5ULb
Fm1sTOBfJi2on7ZGUgAm3Ec/HFRHyXS7qMd4Ctv4NgWaCKCU69vKXemZQfqDzu4XuaFIUTLC4NJN
G7AdA690M4MNJ1HQRTIMP1n31w3SGPrXobAxZgGwD+as2O+4NlD+ALQHh/c91cr9onRPpoJ5oOtW
uOkCuqqaDo5jSsp3uayKQFjPnrv0GFrQ1Js30LxKdTcW8RhyO7EAa9APhkl7iHxf2pmAF1ysCqsp
wWiwYnJR/VmRzSLlrtLeYTDVrRpAaUWY1A+WN3YTIT0D/8DgK1pwzPLIkFQjBFPoBN98XLbmPtlM
p/hl+mJN7nBf3Js7ZOEfquSuh3pb3i9hhfLv8NAMbvuI0vtG9JrihuTzH8TsQz+ldhbTH7R4VugE
WWB51aY9pGH2qIfZrfac3q/CVEfj57VdYJJpki/aFEUwKmP96d2PyG8DabN6yvFncSd62PA86nyF
TPyxwHRjtdLHlpfhG4bL3DK47rMfAoHX1sMc/rXTDUImmECz6caBSvON03lHVFoP6l37pdnW3rBF
EAqVffQc79r9sJO/Xf8JfH8+cyw2HBRQjjUH/IR8Z/j6Jtv3butGePWKngC8cH62nexDLmrVqMgc
GAKNT9vf1/UePNgQDHu6viBetDk3w+QrAAtXqJ0hvKFQLruaJ4KbagK3YO8iY7y2tlliHdptsx2C
GU2YyKuf9b1r3VQ3+i4O1v280R4MbwoXn2zy0tWD8kcarjeLP98kx+kb/r1X3exHsi09Q3Az4M14
AWT4O1KwYy7pmiaoYeL3LeVTC+DfSffqxCU5JJc8clP6svUjcg4mninXN557Dz03zISouYvNAjxa
CFHe5Mlu6lkH3bX9Yqe6tuDg8HLYuSkm+Kzl2BRFTX0pMHbtHcoCAa14ChYkciUm2sR6r0FrCVZO
86+7bDe7nTsGI3zqDTIbO+e2ENQ6RKtiAs6o9EtDEtjrfTNwwsGn6xKpQoiOIRNydLm2iTPCyKq4
0s26z2Dj+r59AFqvRDUWrGSA9wfLwDQyxjdRla5Bl+5VezUwfeOpvpV3w+iNp/JmfqoQvodfr5CA
uf4LuGvEUCdtywK2pDHu4axETq0VOdpp7zET68wvnfZoDYJyAzcQgD4F44UYiwWTyuVNYMGgUxwV
PYDnhtuUgwd5ttTx19gTKkrzky0GBDBCjxsHIJWXpiowSZaFhikB7cEC+70dTph8scnTrCjhaKse
WrDugNkLa9DBM4ThuZNRvBZgILm+r9wmKwb2ML2JATpItdLHwtndMZULc04jLFnpvan+FZthUwcj
VCW+E/mlBZWSuc6ukxZBYRxXbS/CRfJoFHRQe1OJBsy6ocpzaR/BPbeNmaLTa90bsp/6Mrs6uCLL
aTu9F2k4QYp02inzfnZ+CZbO/drgHqODg8CasozPsp0Yep0ARa7ao4u4OlfPBJQJmEWS9G01yGFf
bNCEpsP9uDZ6vX4v9427LrVL1VFEWlo0K/91xIA4gC4YGKJBsXG5ESUU1Iw6p7NoWWm7eSs9DJXz
QHro6TkYqQzSPE3cCehvUGxlz4KtoCn0mnEmxWZ93bZSjYkLCJH5Sat81bXnMT5i+mS3pvpNN4Ax
rYiD6j35hIqADqwvOrjAmxsg2bxcNqoccdUPmMuB9Etvn4h9nOrbWcTWyNtcOsBiUy5cnDjGy8uK
tGZvOsgu7XiISblX6wEra742iYrXUv+6tsp3EMT9vL6vPA87N8sUD6JuxXzRCrPqpsdgQlwXgRSV
bmQ1p34ZBEeZl9sA2ocnO6CrBZr+cicXU5PqfsVOZvU7xAQrzNsKlaN4+Qy8R6BapWdWZZ+2nZ4n
iYSCFzwj9irtGbc+vSr9LA2WAexAlSII+9yKPQjZ0WtH/ReTAkyYlNWm+m80pzbQGe1e4wbk/03n
lu29sx1yKawTdJkwNS076CCQbaOicNuvgV3br3UiC5pn3C3GJA2IV6B6AKTI5RYPkpzrUoLvqemt
KymPmYaJXEs0f8e9doHNx0AhCMSIeF9fmpmWtFYzW8KZAK+Lthv6zJUzC3ORoz+mAUhX9NojpYfe
z3V35S4PfCuUTRc49Y9e9VkuiNbVKJI+hQreaFO9BWM2/SkSuCl3dWCcMCApBD8C4v5ydarSq7lW
D0CnE1Id7FLWvEzrksCJ5HTXr2ofov6pHZYa/1NlP2tTYx4GVNsFtSgeyQfQV0DaUugecPLMXbBv
x9SRUHE8jstdnPktmVyoJrqasbWsoFoDQ9JOEIpq1s6Py+RZ1beRfpJQhKiolnUfb/99889/DuPp
0MY2WgzcAGpqpdsBpC/r/FhKIt/iBULwYGKEHWwNmJlnAj2khMtpapBlis4KLOdlmdtDZWE42ASJ
YxffWGrjNpWIRZlxLKDMUeSgI0w4yQ4oqpg4iHnvLlGLlHxRYvMOWJ0gzl4laxYkdHr6zpIYtYJq
Ef4+pV+lzImXjgWu0sbJYif9Apn2b1LU32BCSlSTYu6h/9mwMfsF4n4wAbBz6pGmjLE+S+kXPCK8
8f+RdmXNjeO89hepSvvySkrynji2s/WLKp10tO+7fv09yr31tU37M2vu1ExNP/SUIZIACIAHB8Em
7dcm6GCq7nRfG27KAfePhdoyxpKw4zsFxWsywBDjQxMl9uAHrhluVK9cGSEHzXRz084EMdY4DH4m
eRiNfhCb3172PFXP9xfC+X12eifAlLo+jXl8sIz4twVuV0vnPXiyMez/HsrfNajMwYOwLwfCMo0P
QBrsKvAg4B9pg+luSFpXAyaL0VJFXn5/YWyZ5UoqE1N4pZYIioCV6b8Gd/zj7dUVkINb73V6vy/p
hvVAB/6jCyxJs68LnY6bNz4MZu2KiYm2yrB1B0vkdf4xzuH/VgQg3czGi74AZh9RHQXisqviQ5RQ
tFBEoFYiVUrUbbbgF/5ur+qvMGb7ukDLUNiAsMJ8TD/6B8EndYlhOHZGMGueDrsMFU67/Wde9mqJ
jCfyQ3WUe6GMD61abMcJ9ThgFMGoxaPwYAKlHzmSbiEYA2vGDCS+9EVeWehB4RnmU+LJ+wl5nFdo
uMv19dg8Nel7yO0Hv2VnMigs0EaJWAnX2qXAMALRHSZrWk9Kf5TM9YjJmve18KaAOT9RLRCTXJGf
yGJX62CDtJ5qa6uaj5PPS/FvbRmCD7wpwLmCdYDxRC1YDJPK8LynvJGpJz3OJPRhnboAKwF7p5Yi
J9lnA4CfM0LqLQMa+799C5dbJhWYJi6XgfCEwdjpSPREtdvwpepfim5cpYBqlHbbHq0cb0QvYkhy
NSWe5WplQaOc4yWvjQGwfjwMgZkAdxjYKS8/Jc+7OC+LQXhCHzdVqsFJMXfPijgcCGwhESvGiFK0
buK1A43ayIUuxSRCaZReFvmHze/xEL1p+npaaEA5rsJP1aN1wX1TuPYoOia3YUHIaLEqtnIJfEGm
BloSHvQGJXD4knJaZPvkOwgl18/ckFcKu+GUwb6N0GZGcGNiJRsDGII4DMhhw0OuaLQO0oVqvVqf
WmBrEm2lZD0ZwW5Cg91927glFqRmgIyjjoEWUrZtIDKUHMQrXXiokQ7auolXpNTqDMdTqv4QpWW2
MqwedZSiD1ZxWErPFpJ89/5HXOsQcjJTRbcd8r95eMTl4QpditFj9RQeinA0KWZ/w3yaXFgVmsdj
TWbyWugRRm7MYZYMTI51xXRvdGPfSWKUHYyjXxN3WEeHent/NdeacymCWY3Sal6SdbMIiZiC07TE
QFEuM5+mKdkk/hLN+c4/lwjXCa5JFF9mQq7L/ev8MDVDMckOFbjFfDJZJFO2vmXnLe1Ulei8B8Bb
KzyXx/g7RcskJdYgT0VFXZxIUDiy5kzxegZMJif5cH95bMXx59DO5LGkBV5STGEcQp4gUbP50Cui
tZsAbf1NsUxz2gF1EK6aMof/UWnw1AB/zBvo99PAfRmiY1itJuOOQoCOjpdZh88yzLROxC42vOyg
lw3RttX40Akfnr+T2lOab9risy5+WykxvwfpqclNp2jwnPQelyJVhnAT5zlJ/HQ9VSLHdm7cBfOH
4fDhIdGOxzZKtKDdCNHZhg9LbcHf6uY2fZc+FBoYRPztH+uUVAtt169qV8YcYY77uKEJEI4OBvAG
oXjDzgOLmgSgRD3KD1JroXhht3D/i6FA0IBm02RncEzrOrfAWpG8zNk30CY/CfrZIWQtngcrRcgO
gZqd4oNsIhBKn/0iXnA07oabmPv4QfGD5A9Lm0OKM0F1XTVjJCf5oW8+VLUnlrfpbVhW6rx/A7Lz
HQJ1Zp5qDXWOHICTTcnJba7VDQ3W4EPGpEWcKkoNzAeMrSKGei2qh9IptvlDslKf9Cd5Ha38tbma
nqxfwaE/aQsge+yKWivezBG21GHiLriQz6i7ZmIAeYrS5yEDK0pXH8MyBF2hDXJz/LHHDD3gmx6t
EY2KHW9k8E8memFqjOxZC842vyr8bIAPVw8yzVaAZwLN1WyyZbNE48NmWIYLf6W76PQDT7n8pOxj
N3flpbxIFrwx0teX4/wlqEiCeQv8biLbx9WXIkiwfeyCLu3U4kOV10ibiCKuNGGh5IdGc3uQvHF0
T8by2OWjeR9t7jOLFXplLpdf6kUxlGGpHTQif4PhFFNKd/4WI4H2HskfeQic65NGqIFIEiEO4hwV
UyQvxYmjqdetLOiHt+TR/6VmtI2I/ljskKxNkS1yArkrwwJKDJEiaFsBWZnbni6lxXgtjv0ktg6y
5bTdKgH/u0pHIigabxtvSgJBwTyzFKtjLajuyrpq88Q6dMtu071mx3Inv3volDGX8WO0qJ1gm/1R
a45YnlTGbuIxwYOVB6lj8O09Cf03ZnCRZmEEFc/vz790oSbzTp6tj7GStK38eqixk0WFHoJXXwBT
eamT9lCJwIFTa3yRg194J4K6Llv0MWW8CvdV1oNkG6NFfh730bzG5txegXdN4GK9Q6sB+K5sYur7
iwf9+b453FjmhZTZWs6cgZR4RdpPvXdIifv6jwshzBKY1NNsc0EUASQ+tA9AbBqPp37vtaQgKMQv
7i/jOoGZRRlw5Rq4unBdM+soE1DcCr3iHcQnERX4T8vNjt67uILiRyH1Xq09by4a+wIBWlZkEqD2
BfMSmPfApnK5dd4o+mqrSf5RWPqbsLOHjQXq73XqHtul+LvamQ/5q2ZrNmelswkziqlDHzAyC6w0
IirUl2I1FGmnQA2CY6q6yFdqiqESChj0FcydKF3eoN0bWgjKaVT+4TDnabuMwZWVaZV9FgZHzNNZ
GCnp0Y/x6KVE5PQmXIUeODmEWcg8ARuE42JiXj2Ps3AClxXSBjTUfeXdEd3zZGx4qN1rRQETsgkR
xvyOMfNYXW5flWOWmF8HyRHPbuZC/1OJJHgNXgXcBtvQDf5oX8M/g3oABXwpkTmwQfZ84Jz95Ch9
ZgXpXjGzpMZzKul4rzRXzpERxCik2g+lL/pYWuiTgWgHAyPeleV99bvyF4wMNnCSOyORcMUcu73l
IBC9/+vc02HUDRSWZhkp+PnglD/UNLKNh1hftm92amsCIkECMAJH5PzFF/bErIhx9B34C/x6gsje
+d0/JzIFdOXJMZu1R7+eMPD3vririJ6RNp/hmb+1xG4yqnmBJdQvId4e6H1Ee9PO2qu8hodbsix4
CrByyXheYeGrktxapVTLOKucAH4noMjyObbUXM69YTyUwvU2ArACIeCJAPrXYkfzBIMST70f90dT
CKLHNuprPMcaPKqdaylwDSD6x0Mk3ouQPVxun9DXBgDqmQr4Q0JF89GrT/fP51q/IQB5Hq4RhGtX
s1ZVbUySSGjVI6hdpAavrAINzff7Mq5jQqDcz4UwWp6mk1qW/aAe3+IP6EF4CNzkNXvRP7uP+PW+
rOtM50cWqKLRNYKjYR14BnQPaPYm9di4Q/xL/ZV1BDm1pXym3j6OV1oxkCTe9JhAg3K39DSznlYv
dbWy0GLRknqb8Dg1r73UvPi/H8QcYa9NUjQmknosX9LRyTGZKFLB3ALiM2XFWfvsWS9NG6IAHsKD
8lxtZKuaSjG1tYhRgsdNT98s9PP9Up0JU2gCO6QDfa9PHx/fIzm2hNc+dXVrzpt+Jni2zDMr90s9
i5tAwaio51gHLjL68Fc8an0WIIV75VwIaJ4vhYhqNhnGJEPIrjgWq9/eKl5YwGFZCxBxu/e38rpG
xAhjrk0U/1GZRbh77KqliJrQo3FQfLIgzRrtvMTfdw+6Zwu8fbxtKf/ZSEDRLteY5JM1iRE2Mn5R
TjJV0QMvPRk7YYdaqnN/ibPe/XdlAQ7hUpRVlIkUwSsc7fJp1b0InNrKdbjI7ODs2s50wpCGNm48
6L38lJY0ku1gP6Z2C5oiYjg1rDK10e3yOY2Oys1559Nh1oZbwAL7JDpPUMRi9LFQhB7PuYF2rLZg
wdh428bxHqEni3rDY2++dWTnstgXi8jK01LXPPUoLoZtZJPPvUYrJ98O+/vnxfISzfp/IYhRyRrd
O6oQGnDVx+rkKg1pNuK7us82td3aJqC71TOAIgUR9rX/z+OUS9mMXnbloGAWi6Ueq8DxN95+T6aF
8EtbTN8K9QPCFXjDoVyslVFOEGL7cVxhUzUyuaLTLa1FhWZvzo7euF0vpDAqmhb5mJaDoB57Gq2y
fbnzS4K2C2yoQrvnYN2+1pxw8sZlcCGRuQmB6q0y0H1rR3ORk+3gcGz6akEgekAuiIlUKsoiEguW
UONmAJJWBT8UCA2k4hWEUZwtu7piZgmGBLDSDFLFv5dWHVpJOqeGxrF4E78NN4pgzEJNRjdBDO7E
dsALka80AVPtMecECRkKFBi7Of/9mRupwlxLQ0XyTyBAkk5oW8fIKRg3BtoYkWtWADlooAA/dFbA
c8ZXDnKWjCAPoGBUiA226ypQQr+b0sE/GfnKRIpbImbt2y/Ohl6ltz9SUBMG4xjyWzaO9Dw/wCgS
rE8rA1cJnQotx00NzMFCraeVbsR2spAaf3Ff7K1dRZcXHiNRRADNInOMCjA1DYag+ydgheik7/Bg
RgvMrcuDhRR9KslE7su70vuZah7dXSh8wh1jKtHlKTaKElTKKAencS06/tpfSU7PqXFfV1dnGdD+
mRYO7OXss18qDKEVdmpwClbqetgOG31Vb1UXiEyOEV9fbYwkZvc8pRyNWNWCU+UK4OMC+/a63FXL
mBYOuouewpW0xsw7HizgOgBixDKbGGPwbttPENuvg324VGm2l57eo4dyZbpcOPoNvbzYTcY3ZkE7
CUKuB6f44eRj0NwRI7zdaFcuc95uzrt1cVkzy2J8YimLvhd7WJawNBeGC4a9L83R1pIjLoOdwAns
birimZLMRn/mTvrUVIIkw7LCh0fpNfvIXd565tjiejmgQYRlAYLHYlYzxUq0WFSCk0h7R1/7y2EJ
1q9HFEDum9R1PIB9wxMZkDVzynul76j253qsV+EpdyZXppOd2GDM2+h2vJqoQmHMduiig3L5whF8
rRrz0B+8nKEvBG/9bJ4NNL5ueMDI/6g/2JvxhJJ8Gwt1w2Mqv2HSl5KY01IHqfKTDpIau1tNxHML
51Vx6k3OuTevgXNopTlf0qw2Z2oR9HnoTfOSFKRND7+6/adr2tpudIOD/44XMd41yttC5lYrxmgC
Rh3yRngqgRpOi5YolFK57AI3BYFeCuhpHc08LE49TFK1BH9/dEI9Ey/rtvRgPkoOujGP6uG+WrBM
ZyaQSsCD/hXFBN15OBkJ0DbRqXSqbeKWNLF/dW5K0iUmFC77gox7+dF8LFfaD2XXeBg+v9A8whsz
y/sOfd6Ss7OMUtzqZYPv6NfJSoJlNFvzCQ9fIh2dzPUdfxGuerd9i1fJS/RgLRTaoA3VWHGVatbO
S09wsSEsiXFgliYiTHxIYTd2TaaaCofm9fMdbPu7ahG6nuM50T/Gcs1NYRigNgOAZQygYEwmTuW8
0zAG79S5ADYo24BOm8mjpi0+ltvmY02jp2JXvko8voxrx3opl7GgNMnQ0oTJQif/Q11LG1nCQ7LI
UbFr13opg7GaoQhCQKx+rAbN4OS3bnvH1OVdEfN9wx4bOnBAg68Bj41o9lJ/BDlsxhqzhU6Ztq2j
/ah9eSPPebNsdz/Gci6EuV4LTyqqdoQQcaGuvYW47n8e42s3BLKiXXiLelEtpfXkGAvdze3c7Ze8
ctF1soARYzPT8syIqckqoymj1fgKGOSTkw4q3UHpSBzT+y5hPg92J88lMDqRtFFURnKVnDr08I3F
Q2pmtBsdIca41oPS5P/8RsTsZ5DUz5oPVnf2qSiSjQjjmtT4VCtPQ0sbASg7x+8PggK6MMnRgD3w
UnGVt/KiAu8hiLYwOdjO0UhZbPUALFi5e38DbqkSMgjMB8Z34ZWOUaVKTluYoowt9orWRn11slNM
S3Hirvq4L+m6DAG7n7lEkJhhLizs5FJr+8k0c70v0lP7XT9Im5Ru/VX5KT1HO2nPEXVLcQB8RdsE
3gTBOy5fiiriqCmasExPUzKNMh1zv/ij9m0o0BY9UX+MpskNTEJupi2ap+q3UR5GnSa+1+90qcnR
MS1YERKdWkg+a01vywXn++alsmp3/n3MVoR6NPp+2aSnON8M2bi1QJoRTOheF0NbTr5y3AmqlmFq
bWkrz8EABEb/dP8Tbu6QDr5moIPBOcvOR9TEUOjTKUlPhamtLbDbCjW4NP+xDFAlz7P6MMwIySNz
zRVp2vqoA6cnUyyAV41kn1p5Z3E0+FZkBCoeY8YOwWlp7AsEWjLQyzKl2amyO3uyJYSz5kq3VaDT
rTVeupc6B9Jx/SYG14vJh5jShNdmzNNg8oFMSlUBhEbZCVyvMwco2t/3zkexWBp7XoB545wgykCL
GZBRuDDnvz8LFTSjK4vGywH+onteffX2zp39OLMOyxuMbKyK7OTVbf9oCZX8po1R9SQUbUuD+WSJ
JHa6CXZlo4BOFrWEGc7AxCp00FETWDRmKiUAIyczDDyw6oBzttdvJRpScoCDFTyYwUWxIMTGM0a/
MI3uJBbUBLAkQOsXeKWeSv9Pg4Zj4KCsQ9+tIjk8otmPlC2midcnvw3oiAFTnq0IjqUA4FBuKx5D
2o/6Xhoxvg1VLDyTA4SIB7DLoxEnsUx0oepPQrksfcktvN+tCBcdHfwAXeDTcsxqJ9ZKkhpuKIQr
rwNgC0Ma05IIGFPyNlhvjbAFXiVPXF1zgnSZBN8txgGbjyaIxPB/t9UOLDphB3z5VBCQ6eljQ/LC
EVDREvGaV7wJKvgJd2VR26L3mYm5EzyEf9JuUcW/9ejN6kkNJPx9q76+MjXwQ/9AxTEFVGZ9K5xo
E3WS1p9SwBBIpne6I7aJ6KpR+F2rJfixZfOrawUezfLPbc/sN0q8CnoOUA5CXY+5q6UQXGeNaAIF
OLx62rAaRDf3V3l2GPODGO4VA+TYL9bwEgqIlwNSWJJTPCq/9ZUsrNOteIwMOzJNGj2AWarwqSY9
BjUgnCt1o5quptvSbgzBrT08GaNTOOFetlwMAiJFRYZdri+6kJbKs/VHtuz7G8oyNsxOywIcHDYO
sgSUn5igMdPq3vAqoT+JcQBsL0iD1EewuNc6NdRFMO3assAwaNt40qi+0fyjbuzKaiBGtDAf0oAE
MQ/kqsyBFbvV51/EqPZQqUM8Bl5/6sKMSG5funG5jy1a+w0trHQx6ph4buNVJN/qKz346F68gFTC
XhNp2rwJnY3Rg565hDLuxsCZDFtOdxnoSARbAmbZW8ZJCc2hY7Px7Sbg3f5XbytA1mM8MyZ1YMg2
AFvMvRP3cTFM8hCfNGJ7ozMOyFyd40i0PY8j+Sp6YiQxDx6xbIRqkfXxKfIEbTVg3DitpsG0ewmU
Xve15CqzmEUBUIXOExRuYAOX3qb0zC4ppwkDyohtjG5HgY8B0SUvR766b2YxGvyZgutUBw/9pZja
bKME0GuIsQCmR4TUUtlseLfaT834QsEgBq4DxzQPowLz26UYyZKL1JDr/FRXg7DMfDUHoawYevFC
KvVco/looI0nadRqMSVtW9FETUKT9vEYV6QrRYCehCk0C5phNNRIM2/EhDgPU5oA+irCOlpEbdv5
D6EgBAEZ0K0jEUXx5GNZKBZUExOHOprqY52QosXgGCoGcQ8vW3kWClKB3n8klhB5bjtlgUKnTOh+
hTn46qlYjQaPo/L6GsZmKICjok4F4Boaui83Q1SrrE8tKTkNbrMqHxS7XgRuiCe66OFDXSYDaTm6
dB3AMBKZU9a7tps6H1F/4xbbXais056GKzi4CQMrBNs7cIHFVxHvfFWi0XdmoQMRB/ts3I5VXChA
QiHPeGjcvnYBK8YMt9atO6fJXtRN/RWgiwFx8H2zuS7QQTC6mNHIoOLaADfd5eZKhemNUpimp9ox
iLreBVRfNc544jjx+fJhFPpCDLOjiRGMaYNBZKeWps/vx28ekoy7Dub2qy2wJ/gFBHgLY9OQ7YPi
RIT+cywjs13MXSQa3VQU9bwOpyQR3IxJHgIAMijnWG7pw/mxMDeMFk5ebaU4FoBgXCzJdX2irkzi
U2MdkX/KjoV56NAC5Dp4+APuBDPhL7Wgq0SzCpVZnN07zUr+U9uke6mI/vp1f2FX0REjiFG3YJii
sS/C9PQG+pmNTyIndTmqdv3KMstA0gYnjcI6tPpyMYiR8Lgz5pDhPmLbVtt4e3zi1mVvntCZFPlS
SmSWJdrJIAVlB4m40hKtnYCWPD8X9JuTjN7aNGAHZtZoMPzgTeJS1CCZcSKFfnYSAvKWDyB/j3yy
XN4/mRsXKKp76G0R8WBqIWy/FJJXllKqSotMini/lMds1RGxWdCaw7d501DP5cz7epaxtQh9BSGD
nLfJI9aO+KcmIeujyesAv7Vp53IYlc4TZVCsEHK8J5nWVH/Eg4rDUbWrOBCadi6D0WaM9mzbQm+y
08bTCBq6vgYezeN1VYgRwfg1oTZQEmhrbFeykhciFRzhl0KPvKfXeTdY/3y+knk3z05FnBpFCyWs
JFrpa7fazv2JK6M6qBk5Bs+84umt2+BcGqPQktRJ1lhjUWhD+IhDQr85BzNv/J3lsKOfEhQL9UpH
5t6sVDtac379Vnxwfu5sG1CRYRolxgJmJ32N2eGao5OHii6/RqqQ8vW+WfIUgC2JGpXud1VQZqeR
IuAk80CT0k63EppkuHXBOfK/t22MbYJsvOvyrprPBYGAK0ckdkNXsDnaxjFNtmgT9fogVBOUrbGH
I2a9Lyoa2rxxNNcAwEvLYWsjeTKM/Rhj48rvyFVXf6zNCv2YmhMfx6W8kZFavdw/Kt6ymBinjwTN
L0YItMPDn3S7XvKWxDEblqs49xLRU0QIeFOptFQ/E8p7UeBJYNxAX5RCO4kwTHO3mdyBINnm2T7n
nmEvs0D1pyTWcPg9iDnKReWskaITzo15Mwb462HQOnfpz0bwaclG3c2aPNJuC4bsr95dL00qrL7u
nzrHGVxx9VT+pKaVAqOxAxpZT1vnWRRJT9TXOiAZ5bW3cO7P60xBqX1JFGbX5toaJnDQ4iO1k3VB
eVt4K8A530LGGfiyL3l+8eMM5hEfJq3cydaW1Qa06g2lCeXs4xyW/Xfng/adyyPza1PNK2U2n5j8
UjaRrdvb5/iRZ0T372z0816Kabwy6psR+4eyobqqMc58yVnIfS+qsqN8MER6kMMKuodEtTma+2BD
HWryeu65ijDb8tmVnRV10wtg/jiJ34TU7kQpCB8J76q77xEMlfEIXaZI2agjjOopnjlNCgTwY0BD
qpLuI0N+any3W2GRObyE7rbcGauIShWaABhnGvvV4KM6Ae/tVPauJhiXznHXtx3RXwnM/qVa2Iti
nmQn6ZgfBNqsFTzU8gj0ectgtk8qtb4SQf+AqPoXSvHuUtnf1zaeACaUEvUhRNUEAtKJJCQj5mf0
fF/Cf1G0/2wUC8ewWvTJjCNE7HrT1un04CiZs6YjD6M878W1A/grZ3YQZwoN3n/EVVmcoUYgvkS2
+ficOBzb5Jy5ziQ580AlFbMbZ222iIDWtsFZFzuOkP8Ssv1dCOM5o6LTxsqI4GJcc5EC/yyQeFHb
0UOy5Jnn/MH39oxxmklfpUraIDWMthvQTbumQjr6Pu0yuuRVxW47zr+rYhynVDZdH2khXvXWbyHR
j5ylXKN+fuK1v7/PWHxm1aFUtTgbqV4bRJJtSSPSg/CAtxuSuhVxEqCfDof4T0iNgciIrjgO4bai
Kygez/R7QPIyHkHWOq0I2vkxEfO7hpVEjCXARiAOo7y7btaAq2M7k8S4BbR5tkmh4U1W/lP6tEJJ
JyCWvRl2BV1ygu1b5dP5OfY/q2I8hJFmSRp2WNWIthfwP28/qJMs198vCqIUmaP7NxOvv8JYrgLU
xnqUgyEsWAVHWrr3XdFNZ3f264yHMEsr9+AgstPLrykgh/TzeP/3b7oHlEJnroW5+M4cSwlUMKgf
EP7ag22ny/E5Sgkiq/tC5h+5OvszIcx5FEVZFdKAOMdc4CJdPKPn499JUJjgtxLQghT4CLGDt4lg
dgqa18UlJzy8edB/V8EOGAbr6f9FvYfFE0djb57y2U8zTloeQ+A4a2yQ/NIvNMwiUJecc+ZJUC5v
mqIprBhdrXBlwNY1ztE7/MslMG7ZA8oNGBkISPYd7W2Hm0Lf9lVnm8R4Y5Cj9WNgQFXBsHP4ndN9
b4vbinLWwdFV9rkrsSqwTKmQMj69/bY+EGF+/StjYF1uYAmN1MoQEJymZbzY5m61uC/h5rV1tlGM
TY9jk+YanpBOycp/FjEMjnNv3b7tzwQw9mzmhVAmc56kLl4qW9mYwewzMHKWY9WchbCu1VD7KYpL
mEX5gKG6p4zyMvMbhw24kYbpRAA9iUAUXlpFWnpIKBolR9iCzBwjelyS+TyNurVdF1LmZZ5FeQV6
yS38B0+bjuL+lsgKsyvwVDPywvsbNn4hZ/77MzlSXmaDOK8G+f9q3rCRp7s3DkQDuAkQejDm6BKL
oo9VBWMWdS1HJu7KCeCsQ8k58ls1rAsRzGaBoB80KwJEeL9ap395LNz6uXBEW3qh8VdAONZ+4/q7
kMZsmVXk0tQUen5683auWFIV1BkYJ0CrP/dNkieHMclKNvsmqWc5wJhjXPYD9R54iRdPBmOVuEME
Te+wcyPVF94TKo02sPMVKU/313LjHjzfM7bSHDdGb8SzHBAnk7zjFhNuVEU0CSjfGRgKOB07Ltdq
ekkSJuxV+NI7NTExOJsoiBf55n+rkHUhitkyT+hB3CZDlIYuWANJixtgoDk0IHBGIr7yCj43T+jv
yn5uuDMDrSOljaN5ZRqxXIF2FKPJvznXy21vcyaEiRhl1R/adoCQmESrzehMD6iTPHNiIa4UJmIZ
tcYyAhFSSkdd7OJNSf1n6ft5fOUI4m0ZE7cMxRQDJvGzZe2HtNSPTvbr+74+X6OtwP4C5LWIRk0Q
nWNWwaXfzHupr3pDnVNkbxc/FKtxnT54i5Nnh7twByjE9n14Gbe5DRyEc1/2z28zofGFbOYG8gFX
FjHtD8WMgCZflR3aNSa42FWwSB1fXbYgeC/RyV/1684GFBwjZDqFis5IQRYyvOfpTBISbtCmoX6n
a8Mp14qb5MSsSLozd/I6xsi9P2VMqoikvysFw1lI9NZvM9/2vWXrp1TZJSlmRi7FD89cYGie+mrG
NBg+gDoMq1MzLboMw0tWjU46n/MueuPyBauFht5KtC0A88PE7F2Wgfu7kpD9SnaxmTTyHNqcSIUn
grGFzkBqq1j9XBOXqatvP468xotbUenFKhhDUARZH+VGzE55Rd5KR6aKTzIN+/jE6+295a0uRDG2
0GJoo6lXWE3tRKsioW+gQaxomdD53cVYpZy78YafvxDHmIUVyKDLTyFuI/4BFEp6v6/6t1zIxe8z
qq+aatJMQIyepke88htAdAU0I8uXfCkf7ou6ERhdSGJiihLIBcWXIGlcyHRXL8zP5b8TwIQRaqxV
kaJP8yOSSH/r+4qzgBte8GIBTPgwSHWeZRFMBaXhlepUCflYfnOOm2cr8zecXU5lH8p9G0ORQ/Tc
uWPrjMqSV2+6fxBADV7KwHDcSs8NyGi/d/lCtYsXj4PEv79T4OW+lBArU2N6Ik7Ce85Jd+otQnOb
cu5Y3jIYm/dKHYOFSyxj06FQ/9z/UzKymTXjP47xqgMnkepBKUW8puRkF5LIPmCcJ68Tg7cExrhB
oJ/5Qz2i7iPiUTKxMaqY09V3I1e4WAVj3p6Q6b2UzO4jXAMn7Mo82DnHgejsq9MQh7XseZAgbMT1
bn41AYfW4D77Nq/39b5t6CJj3yJq9FNt4ETKkpiE+kAilEuuf5+1n4kFLnaMsfIiNzQlbnAmb8it
ZNzyBi23xsuaE1Ld9+s6SzSDFrRcyVQs5rRqCC8J4ewUG+JCq1UrSvDjYme7E0n/hLum5BaTOTv1
oxlnvipPU7XuA/jDnirur7mvUifhPuKluxxn8vPkfibGU41A83IomEZcVzzSr9zhON2bEjDzC3Qf
KqYzXOU6ugl+hE6BkRhAU+UT0Z5I/8WJgm5hq9GX8VcK49rrTJlC35JhKEuD2HWyLFF9cDE/1wZT
dk48PG53CxGg4hyBRfygL5YNWvHb12/nQ3xc8+qoN13P369hVQSxeKgIItYck/xXab8DX83Z1ZtK
eCaBuQRyOc/90oOEpiEWFfabHuZ6/8a/6d3ORDBXAJohi0zOIOIFx6ZDSu6R+xJ4i2CivQiPQ4La
QMeTynZDYm4DnRSUoxoc/ft5STnT8KQNSrnvIUQjQUdqZB7Wo4u2mPx0fzE8OcxloLZmHZYNtmuk
v6rJtdAUQR3t+b4Q3o4xYV41mGGt41ROm2rrAptoVy8VpzzF013mIgi7fojzHiKMR7fbREueZ+Op
1bzEs/OodSO3yhrngUZjTDIGq/Dx/h7xBDCuwMomvGvD/5+m45t2aF0urvqma/5rGD/J9tkK1GgI
4nTmpgfp/soib/HDQPCsmax99/5KOEfx0yh4JqgdFDT0ChCUfebkEZYefnFs/Gcw7tWFfLYWxshr
oW31VsJpl05jS65INbwrYXQfHppD9JR2FTWenIocv3hgeI4ms7P8NDVo5x7IeRMlu47I67on2tf9
/eOYJEsOjvFJxViUkBGtesd8+ZQWxmL68+/8y88L+NkhDWZrFZkBIT3VctBu2RJ9rx7+pRDG7hWv
HBPQrsDuyxc4sId0haYryoPn3HpVPr9F2W5DXLDN2M0KZw/WAu2wHV01p/ItdtXfG3XJE3fNtjBn
AWfKx7iCqPa6vquhfG/dVtKdcLs7oQtxHw/oLh7Wygulw2BjnVLsfKN79P9Z2Tj7AMZVRK2faCAC
mJVw5y/9tXo0ydGwzf9PxvZXDPt0q3ZDnwXzZf0mLjbjD0gFnYT57/vafrtOcyaGiQmmwMiK0sPp
DbgagIP7+vBotuDY1K3Xi/ND+4nEzvRdhLMYjQB7Bixp72BykYdZnGAyBSmPvItIAe/B447hrowJ
FEIvNNAchw20m4zkEflAHS10l5h68i+3UL28nII+Kkc1xBYiK02fw8XrR0aNPa+ixvF97JtcIgqe
kUraD+R3IP6qc8TDv1wI4zDQTjmk2gARu3TputFXVrs0ebsv5OYy0Mg4I2swEJpt4cVQ93KochOR
Atic33OQx+nL8P/j+M5kMBZaxKEuSAlkYOgR5sZTaa2+jRteEfXmRfFXytWNXmoaHqz1OXaL3pUn
4PBnsK/BWcvtbP5MDGOgugn2CQPx28keabC3/oe061qOHEe2P3QZQW9eQVPFsjIltVovDKkl0XvP
r7+H2rsrCuIW4vbExuzERM9UEkAiM5HmHALObiLsmtP2+rl8drT8cOoLOZRTB2WD7jc55MTFBiyq
zx6ZUceIaQND092d6ss+cjlH39VEw4uoAFAvJqoZT/D1VO7iI6g7mwMrVC3CebFivvdvwRyk3sOH
/AoIt0ktli9ZNxELcdTNnQIPA68jFGV/FDEtawnd3CQjbljLWg3+FnKoMD9M8z7Na21+2qEyQZ46
y99NHx/XT5Bxs2gW1yrtktDnIQRjaOXjXuwJXkYYRrkuZbYB19SEjvQHI/AA3oyWHAANkR4cNH8V
6y82a17nwleMWRqMZTcrokpkC8PNb/9sBZR1CMUG4009fn/ALMgpY7Y1zBflyg7RjhtD4OMYK9ih
zzKt8+rboWu+RDYLDWFtsgEwD/8xpXTjVdCLyIpxWMjc1yCa54mg6xdMb8z+f4Zm0d67G1Qv93ys
KCUAfjZbEtw+thgS5s7BTeFW/KZDVRhjO9rl+kkxLCw9+87pfTaXoedXuHHPnbsL8AIcNbAYKr26
PICNzb1+aDKn9xHzZxXsqwGj0z42+9h9iC2mFV+1AAsZlHUd+zDm+h4y9uomO/A7wRrIKJkvf/fO
1DG/C7xKQEfR6AeAzYpDHxzkOKvH5ALA5UefhMBMgWu6fjir78yFIMqmqV3a1iUfzYI0ELlgOpDV
Zryu4AsRVDwCEudJSKZ4bkMSEJ2Odm2+DyZ8uRUQVpZ5VdcWsii7NjTDCHIt7FsXmyeg+uEFEVoG
K2ZY9zgLMZRxMyZ9KrQIYp4mazrcqOf2cJsz0nzr+wbCTkzxQ5tBV/DdgtbdNIIIIptbHTonf+lf
EJeatTXmRHZEi6lycwTyw+B9idNm3V8Y7DoCTxjHFzkes5MzPgKlkNxMpvck2AwPt757C0lULFQa
mdFFCiTxIMM+B5ZMCpJiQSxlWNXthRzqtoJtteUksEZeLFAvcPBzHKPGv7oSDR0aYB2ZR9TpIn/b
y13cpxXUDWiSqjnHHXO6md3Jvuavl4KoLcs8b1BTr5mvaXwKQZXVVVZzeB1IaYl/oBH1obw05t8c
1FIqtYE813jyNGIDJTI9pXhXNgCZ75ATYgmaf4jWvaUgKmAchI4bxrTNLxrygslv2azJXUYmuzoV
O0aKcPVaLWVR0WIS8X7WlDizxkEEN9rCfKuc2ipgLVikFWvmaCmLsq7K2EIJVRxbN6PlbjHJkVuA
67eu23CBpR3zny+urlZLBji9IaZAvXNGHQau6RlMFVD5zmxs0I/5MINMWDiWWMrYokdW0Bqjng3U
5FQuQA4t+UW20bvc2MlpeBYeVTa1/dqlXm4pZXrjBO3LMfAMcROmnLSPo605mmM89S+B6aNQpukm
r9jpDXPUiKk4lD0OO2nQlQrLrbDLGGAziz0gZIAdW2yYYBSzEv73C/GDWUVKE1VM5FlxHHFGTj84
wkE1U8Um4z1Le9aCmq8dBdjSd+3BMzviGozJQEmTN9H2yZ/eal1vf8vQ0vl3rq2JsiZ9X/SNmkAO
UIheUztw3hs7O4kgkWDG1KwlUfbEmOLC73OImhwZ5X8QDKGwnaHrkRnczL90bVGUNVE4WeSDEgel
6RFR+s6RpPdRvjVQfMx4q0JcXVlqt+2bjdG+lEX3/4atRh4VTKnyJ44awI0ppUy0MKyCepybLjXU
hCQ4U7vAiz8zr5/e+rX7j5xPT7gwMYi4Fc5vP+XUz70j2NnmL/pHAZsJhCwAqOsYcKKWwuky1yTa
MOshZh/nM+OOygubvnBND0H2qqFWz4sYC6MsiN8bXO0D6xZoBbzpZNCOG2XzEDtv13ds1V4s5VDr
UYR6DDoNcoCj/wccuyR0R8fYCCg++xar1//zAGhFXEijD2gIZTn1REgDmzB5HfZ/pscdCy3ps2py
TQhlKiavr8pgNks9uOlSIv3Bc85SRwIsI+t8N1kOXq83vivL9vARbXeGy2JrWS1TLJdJGZEk5MW0
4/EFU7dT8v3D/tY/tYQnp95F2KUztH7Nwy2lUXbEm9pY4yZIU4A6gERG+9S8XNeStXu1lEDZj0Ee
BygpnIr/gt66LjA197qAn2TLsBBLCVQMookj3yg11lBZ4gxqM1kZ+sA1orgpeTr6t6GZkN65kX1r
eLCtl11mfrCs5NrTfPkJVHzScpox+coccgFvIEYiVyQfLGx3lgwqGNHCFFwuc6jVPrqF3dgvvsVa
xmpec7kOynKUddaMuvKpDhpoTy/oIrY9q0O3yQO/N26uHxxrQZT5CBJeyNPZfEhnZxYzmCMKH9dl
zL9x5T7Tye/Gz716bOAnkQgSX2SSgroN3AqMCIOh43QtWxwnMRxCSOmhdgB3ngLz9PHPFkKZhUwe
ap3jsFlWiGCXxOZkxuiYYvUVrtoD4EXqKqALZYV+khtRIeR5x+eXZ8mZ3PhG3l5fhrC6VV8C6Ed4
wYHFOSwnrCMLbEfdqeYAEIiIiDmp4NVPWWUy6dJmE/NDCRYyKaMeSYkfaSX8LhDhzZyoGNaeo1vV
6kzeMcvzP10jdVZimRdVnGITEb/LJgdSRPEhcWJTvXTmS2BzLj8PuHYbhhaue0iA64si7rAk0cre
9YUEsE0BaYdNZ0W/azPgSX7ZRQOz/rEWfgLa9j+SqB3lZBijUYIkRYTGN45CjkNuTZtWZI4TsURR
m9lraj4IgTh7KCey4uNhBwh9dhV2/pmfOvK1IsoRAs431FMJZ1bHW6SLQfosE/mPYJv95LD0gyWL
cokIaLMiSrCkyemAOB4FgJSTzPp8G2JEhZUjWq1pL8+Kco91r2QpkDQx6gMEJslOD0aFRECzmV8l
aBnc51uUy8xgc/2irxrehYZQHhGorEPOd5Aq6Zu6fizaG73ZKA988sC3TsqT69JWq49IV4LvC5jL
SI5TWxoXGs/xsYRXytl10G7XHw8Dusf+pmK7FEPtJSjwCkAbyvPb3CCtTIR98ay+su7xfHt+6uLX
Yqi9ixtAxws+FoOevpIET/Mw6MEj2iPQDa/v2/opfUmiYoqWb7ipNvDo4e3Ufk/IYX5CsmJM5uHM
gcDiaVUZReuX8+FYyeGYWUDYh6eXbNa1WvddX4uh4wlPkzk1gJjsxnIGq7Xrh9Ll74eXnkRmZbWM
9PX81VdOia6fcQkoJ3IPt/hpykhxKtDdmTExpj5t9g8pMsjLgXY680vP5nGxdwIH8NGghMbNUHqC
8xRa5mMbmvFW2gaOeEFnvtvdJbbHUsJVzVjIpSw82h9ktUggt0JF47l8uClvbq/r3ur+LSRQhr1A
F2Ok1JCw944YPjRh1xknxFoDZdNHsN2jXAYJYF1Jt/5p8AAPd+7rrd//zfQuUuRf50QZICWr/LHk
IQsDfJZwx5Nsc8uaNpyty3ddAIi3jBlxAZxX2o+JO1n2myQ35PZiuSw3O3/etZ/+ftzXD/ZniPf9
M6mDVaZ2DPxJaoGoUjvpsXdMVsGVtRHUwfaAgO59GRvxenfD6ktl/TZ1kOrQpGqr4bdTk8kTtvK+
+r41tP/wDa4FmHZ7kay72gJcj33w4Xzv3+4fr5/ByszAd0mUDylgCblu3qKYuEAt7skeBuNetYhj
3t9lm/2zhftmWzZGD21GR+BnIfqaMlFexcNEZVx1UICj89w/hA+6nZrvAJ8+Wt35LrBA9+6a2/De
NlvrfntKLc/0HcN9u74DrHOknA5YYyO+q/ARzh1yowy/+dPVfN9dytW0nT7yo44fH8g765avpNWW
P/5jyk5vFaX2faW9PMY2d0o3xWtCgOEePVgci0Ht+rWnx+3+yYaD7/K7pxIFb6oUcd7wG8ZRsr6S
uu4lV3teWEKX//Evz5IX3rWbWsnwZlMF7GhWY+d1BVRp2MaR49OwH/HVCiGEkRVfyVN+1xHqemdx
2oTGrCNAv7+rDVvMH26Tu8ZBStk6vB1a4IaO+4P02Cimdgxeg4FEh4gFxS/OR/rfL/qPubpe8EZN
n+8YyKxNicRgXXQOc167Jtm2dJ4eRrLZ2h//UB2omz1qWtZxPDZ2ICbjpyWWqlEXeyjQ+Bmr+G08
yuKSxLf5ZmefDyO5M63blhy2L+bbfbs3N9aM7baTIqtkxbGMT6Dy3Nfv5E+6Jf2bnnyG5gsFDwMB
4xwT1rN/bgkq3JHlHD23IiKx38ECcF0aePauK8SnaVuI60Vj0voEalkS1zKIO1jca0zeYpRM6y1H
3MrBWGFK8pLIshWfjmiQUVzOdgNn745Ib4s+kV7PyumpycxW3F8GgPqDLTe1jwrhfVLafmFvp227
eao3Z523pT/qrQB2t40MCt+NcZDAp0cCnYQgnxx2JZAtiH4U7oAKQvwAbamJ2yakuVE/BHRRuoBf
wL8wWeF+AFMnqL82yeHXhxShRK+fKku4rzMruuk8UHjcZYeisfNHzcnNBp/L/dFflOizIyLKSL+R
HHCL1mZ+8JBcSjcC+D6ON/mMl/Z+5N3G2RTOu0EUTLi6qJiZ/K60jz2EhvF2sKIWNW2kNJRX3p72
w7kk3f1ZtwMTiWwwkalmYBVOpJMntyQgmIY3y83hjB5eh2uI6ygbaKqRmniOmoANlsjLYbMFFsSd
tgltW7ORkT4at/6+yFDGuNV3qQ1oz94pUDpPXhUw6E1ktAbBNN61vejKDVFSVHxPN4GVD8RVw7lv
St0jQXfbgF6z96w3BdMZOil78/DCv6ab3a9yfyot5fEsdnZH7kGfllkp8J4kl7NuvV3xoF2UggBx
FZDGIA2yOYTGGwAOC6hrqKeut8Ytb7vt7iF/TWtT2QSWqbfAjQkd7QTfZzemVgDJC3NtaNGAjoBM
IJ6QvfNcu9je90QCJm728dZb4nn79tD/UiRCgp2l7kZXv8PAxQ7dsltSvas92exUKP/EkeZokgyR
hynDdP0BRdNFk4hTgboietdMw41OaHU5E/u+IoldWrEFpK8OHMe/OrMDj9Mutj5aATBQ24q4O+lo
Tren0OGJcFc9BLCAFwS+OI/udHLxHzs9KQZsGjJXHb7F8k3s/lZ9OynoDDJ1/Ch2gjOfAit7nTYO
0Nkz/KNg71PigGvpF4di/5tn5689IK4TNOfKpLfCwjYS+7T9ZSbv8uac70+tiZUCUEJDSXgTgh/l
UmyMG0HYJ6S14od3eLkRmn/wDgCPLY5vGBQlckHe+K1I6u2kObtNssvJnfHmZyT4CK3xyXMetBtQ
VhcPLWquuxwjxxYuGk8GG/n6LZE2O5fLLM+HVgZ2a2ZHFLw3pvL2EptAj5XuZtifXWvVtUm2CcHW
/kEmlHNPSUPGc71P7ComZOvaJUDiDQsz074t3nCId+JzQbaj6WFvPmCrgEdKmv3D21N6fkyd4TY4
Ri9WNjjTlsdlaJPjTsX6rxu0NTerAMhI1mRJxpAvbT7VINI4LvQ69OBKDq7+QJ7D09yQkVhNSvSz
6sww8IaLo9qF6PtmuCOmfCqmEqZaqhLZ6AAfKaSmsA8vFycEnn7roHfoJncLRM7SjQEzmh0ZL4jP
tVHO/dvaqahLTYOIz3TILkfyfDGAYhCaHkGWcnt9k1eaezCBsNjk2SEunAbP+xrGwbnu8mSF9hGo
N9KpfMJlUUDnq7FrXD+za9/FUW8wX2+SSa1wpkVBfv0WHiOyFxxcANayVuI/LEsCpYokSiog6r4v
Syy6QOw8v78YBNX+jHdgITFKn9+g1z0CHlZ5w0SQW6kAzGv7kkltZVxGberrkAlk9yyAGwS3S+h8
9Iy1sUKU70u7fvys36I+eZByMeoKRCjWHeMrf6Z/vsc+1EEHfi1UoHObA3CDxLZyUgDc35OcIUZk
yaFicUCQ5VydQM6TA0A1Qo5nznw+Xnwbro5sQbb0uLd5cv+4ZeErrmjYIh+kftbaFhfHj+tSSOfX
C4pZrNcLKxKmB6A0fSh6bn6+PO47xwmsS4Q+koz8uiAAce7I1naVze4xICag4t9Gc+dbrHaZzx5w
ygJ9Wx8VjHuymJTNgPU9Wdbx7u183pbkN0JLZ5+T1EYTpeNAz3Nz3+09C1RTwH/ziTWhOGp+bG4H
0763d/L+Hq6B3ITW3Qectbt7376feHioXxI5HgOEYFvdvq7Rn5OkV76brsNxRlcDsAFRsOCcPevo
Hq0en/rsKNsazwYMq6WORA5gMMzPrAo+4zZ9vgcWKhFNAsio57RPatosdZN/luK+XajP5+Dix9U+
yIZyfkxYF58c3XmnN6b9ekFLTEAQpmVWa1lvId6CI3I6c7SmWCZCK5Xg6cTI7X7C+F/b5O826H+k
Qk24WMTHgHfBcp/ufvm3svu0OVpuaeo3DbG3G5Pc4++YnEFbgWrb+EBzs70HySZgMrYsbWVcRroC
xQWarnbzoQNRkeWK57XQazWQ/pdAloqRiR+uJBj9tElBmosHSyUgDOqf9C3GRDmr3rNOec2aLWVR
9lgJ0FcGSLsOVjO0u+0fj9zPZ3n9iqwFF6Cq/loRZZtHL0zjQVWA8GQe47vX1ExeMM3ARIBfgQCA
N1zIoWyzkeh1biiQo+HB19vP0msFShCg3WYALufQkg+WU2I/fFTO9QWydpFKgbZ1hApv8rmLvO0/
a/A991pPWE1xLDH69xgjiIxxCgssz0o8IqXE+5NCKRLcwOvLWc30YFAHHKKi8cny912QEmhx7g06
YrSjgOEt+INqy+HFGaA5qMIrIrV8p99qbvI+IyyUjMu+VlFYSqfuulBIxRiWs/T27q52M/vt+vJW
U65LAZTSj0ldCbUEAULqpKOVa7bomb99l69t43H0LBwdi7jov8gEPqQmagK4zqmz4ycv5kYDl/po
AJ5I3UVIjDf2ZJvZw1+t7ksS5Uc5sLW2UoTVWd5jNFm1hcdrbLVbHgfGMTKTqymgedbv/5ZFOz9A
iGdVF2JZhaWQHpyTAvFcHpNKgPDXgEpEGItbc0pLed8rV/8Ty8PkpwIWl/yetsppY4ooxAY7//66
nLWnGCzJ17rop5gX1J4c4jmEREq+lS2pczi72KOVQtynIOhKjh7iCrzrdxFq6Oqp1AjLqKyF99++
gboHAdhf6mA+yBEJo9hutvpBsO/L13+8qdR98CKOw3Q6DnEEhw7mR0Cl4zzop7+Y5J/N89emUm4g
EsXS6MbPBc0odimAFnoH7Fob5orm2/TThX5JohxBqOrymAxY0cwXagA6q8N4OqbnTvP0nIdYKUKe
IsRAJVMyS0EpV5DxXGUYwnzPHUBX3qgWt/EhUbi5rqDrruBrgZQ5ieQg4wIfT78UMyPxJgHm8kvI
7CYSZxW7to+ULWkl3QDlEk5Mvu2RUQXnrwkAYRQYCwS2huk5IaBGNx2s5y45cq5/rresfj7GUdKN
FwlXp6Inw7eOZv3QtsCMUf3CUgO78z7+33sKfFtVFkUEXgC5pY4u7ceiyjkstnOeaoCEVZg8uGf5
1vX8x0IKdXJqa0yTDzbwy6NBAjMeyADEVp/UlogmmcQOHf9+fGVKXTnIb2ujDlJOE0lOZahl53zG
lHirCjZykc6OybyxcmALUT9mfWpPDP1yvnsp4TEbq9iidc9qwZVYQig/IKhq6fsAecRwhbHPfmfI
kzVb2S5vjbvpNtHnEWb0u5kFApV8+1HditsDrHdGdg/IkVoWRlAtoNdY/NZgNtmvRaHfNoD2HXk6
Ztl8wthrXjdL00Avz6t3uHkv9r8KdAASdTsSzh09VNGuq/Caz1AENIMaMoZnQP9Oyc4U3o+jCHZh
NDEL6B0OLwUzPPyccKeswjchlGNK+6hHPyiElHZ6Mk7yuX3wd6pbbhQ7vI0x0zv7xFNmb/cDUuEf
LRqyPrJbDil0MmLQgpW8WHtefPseyn8ZsTKUtYbvqZyjaPMy2Qx2d2rQoMUaL2fuL+XCUk4rWrWG
KMub6zAxMJAf7o3frBfTinn/tiLKf/Hot02UAGKOr/7uRofK9ES1r+vK6hVaqApl7sS25Et5hIzi
xjtUtuzc4g3PCOVZ66CMXawKkc83yL4eo5vQ/sNtKjzB/sbnftstyrhhjEeMKh4rKe3azu3WRhM2
3HvKJlReC+OXouiG9sQXBgWOt79gRploe2nvo+R2yp3moTiy1rWW9PgmjDJyxoReaJnD7gln4YmH
ITm6GqqfguVg2PBZ3o1Hf5dYKuyJ9bt1zexF2eYmZx5sSSYwbR4xS3cXHCXUoVAEsz3ntNt2v69r
0Vr669tH0hYn6MQimXdEHzCs8CuUUPzCrLPWO3m3DdRNK5FcssJqA8z4SDiHI5kUM5jMijeT1PYi
FI/QOD8WdhRY0bSritu63PDFPeMz58+4YrM0ymZF2Em1aVB24E1vp/zy98Nn5XNj83sABG8jYmKD
Xt9KAKKEziND+PpVUzUJQxYy2GuogxxUdVTyAAc5mv3LE2qVPWlQMM+scNcfEx31vcksJmKHF/kM
z9XiT2PS7w2rsBhfMkv6sQ3ggFUR5ujiD7pMXuQknwOzJALjqEOiXEAZHNXb99K9GbYhRpl+o/Z2
HxF5jyk4izXUtG6pv4o/PGWpM6nyjKDDs0pqzfgdxKOpi0t6z1jlqtVZSKGMtB8XqpD52G7erN44
M/6NrDwLF3fdEyyEUCY6ASSUqEcQgkjiUcWQTojXYH/hye31I1vJhizrZTSadcuXfCUXkAPM4Tvx
XsILcHtdwrpRWyyFstJTleppM6snnFp3fv+dbHOLEVszt4uy0ZKC0d4qg4wRzBnCtth3u/rNjDYs
HoTVq/a1ls/vWGSt/aBDzexTw6Ddg8vdqU6HHNX1HVs3eoomySoSZDJytLhmCymhzIdZW8Q90qbA
FvEejdiU9ugVQVitO8nW/D2/x0R0Z8nIEiiP1eaNoeLrQebiCygdl4PEbyYp6C9PQ0YAJejvur2B
zoV5rC4i/D476ifgUIJ5OdswXxOrxnQhnNL90ZBkboghfGgxpO1mxDvYpLNthtFea2tF/7OmKjKI
Tw1DphYZRkErBUrV447J6FToQpwpwDTMIQMX2zHcyruSKJPV/GojUl/AIrgvSpgtPgJYpPorvsf/
bwtW19iqdVl8FLV4lHq0SU06xE3gbEpiU748APC//nVdxdYvjC5IGHARZEn45KJZqBi4ZrIwAYHI
ZdxNqCT9Nh+YhYZ5+344Ax1ugOdVTBvQVOceSBGGwBvmlWRP6vNevk3OqjvcDSnJwNX7fMtqpF3L
JygYiZdwnMgDyRp1oDnm1xXOS/pL+BE/zryzc2Y5NA/Orz8nVHF8oh2F2wl9N/fBpogIY0tnH0+v
F6CiqEPooqpIEhXxjjmfDxGf9jClI+YrqktsA7PywIO8ddjcsyaVhdkIXBNHmdUwF4pQj8secDPg
hihPzgAIfw/dVya3UVhwaJ+1vh/SRPAqKJqG60Jj9/hZ1ZeZDn2prMGJLk1q+pqpQlqytc3D798T
gsH8N4+J6DfGtq6pkbiQTEU3jTd5edjV/b9g8dFRdZgzG6DAfRMdkZTI8DFc4toNXAqkQk5/lLyc
a7HUwCNH6ZAQJSG807CM/JqVg6oakqbNWqNS6tLF05RUABBHN5tOJNABlplZy7dpAQ5j/mXQHZUz
TIzamQawnvKTl/xOue2ovUSBSLpilwtob8y6jqj5VggwzM8zPnBl1k9Bi/XXB1IKVot5KBXzbcJV
0px45xP/+O4BMuO3b/LbpGTDfq4FI0uJlBdXo6yTdB87LwH5rtwlNaxyLc1diJz3pKruaToaKAgF
ZocYH3gUTFTbtfhVhE3kDVU1FFWjPiAIOUkbI3yAArzKw52BoYLBPHHMPO66pfoSpM953oX51ftq
nJpZxx6B7I6hqKeYyLbhZPcCsMt3MjTBOr2I+8JsMxLtjJvmyMpxrVXhcLz/WSv9apA6sYv5Ep+w
n/HMO7d/L4/Fr2w/bVL3BVOkoLff2pG9jTbeiZVIWgujRFlVMV0paOIPQNwp8cQkKUY8qcs5a4Ze
P2Y/y8pwONR3IYM6S1lP0IOXQ8axuclic86l7BC4bB6QlyRooeEsVspj/cZ8iaTLVZ5QFv3YTz0K
0co+xStsbpa1bwDYHhw5S3DLV2bhb9XpLERS1tHz4mL0IjhZa6Y1q2/B2A3MMYwaQ2vYYDCr0hQJ
JKmKKhuyTu0pPyUdWEpkuHTXCXkzswB/pJ77Q/Mc7UZGcmf1NYdc+b+F0S7Ha1Pgp9QQ9qgh14La
sAD6JhHARAkrElzNmi9FUbuohkkMrFqxv3ib5g0AUsFJ1Nw6d/C/0g5QjhselM2EtGPfMiotayVO
sOd+rZLyNkabjGqfQnTjaOQciXbTEPRJJLcNejLQFc4KklYjv6XA+YwXpifNyjQGX8mcY4oEpBhh
4ACzRji0Lv6N51bUmdBP0jVRpULZGG+yMTWUOQAElAnaqeY3xGD+Ea1tYLP7ClYfmggUZBFvMPyl
UNopxSrHAYEGVmWQ0Aist1w3Eb6Kp7OaggOZdG1uNFaRagAh7bwyLEmTVEIFIkS9VW2vFZsPidOE
P9e3QZrF/gidMHKrzyzJhvjZ8rfYcH6KuVzo4+GS4Mkmm0L7NIq7RCJD2xMjyB0dmDLJMw8AVgGT
NfpdNP1pY1JKtwlKRMmT8mIk6GlXytdEuBUzIo6/kLqz6+qYSx+pWJoJ2jLF17ggMY/GcBJnplpt
xtoFVIOmMiryq4YbADmIsoEJZdBryZWI13opGi6gHIzU9+4+ywFL+hLfSw/Xd239ML8k0YW5UhP8
ShQhKXINwH9jEsN/HYddDC4snN5zGGwiZLV6lyF2pcCqoDr37wV+jiMuDmuO1nyAkw0YdRTQY4c6
nWTuGmamfy3SmWmT0aphgJ9Vo2KraJAmnkMN+RKCyHQ61TesXNjna4PWuqUE6jLoEpfHGJ8ZLlqO
flXOI+poj3aVYRwk3E2HwSCdm50L2VSexMBNgo1XYK4F5CwhaYct4NlqU5QsXgK1aH/kkU+LoK2T
ORau7m+4HUggO/WU6FZbbA3mU2otNoZNlHhJFtBRpdBGUer5OC3gSCsr/Th2nKm6BfhWbLN4747s
sG9Nq5fiKJM4ZXJfcXI/2+D55Xa8ZIAE0+xfc11Etz/ukTRlJjnWNGApk8rxjJ4y1OhU78Gbjjzi
GWhgOfhdVDcFeMchtnILsd9WYUHyrAaeS7HUEzkr2jScJojNgWUNPIgzIBRgiojcI7qXrTky4rc9
GhrLfb6vrOiY26hyMtJLaxZxTrqgB0zVQB9O6WautF6q1/zcXvCaWJo9mS/JhjVvsZrDWkihc3VZ
hEecX0o9rnJJXs8cQQnFBFVfQ5r7+BDttZI1YrEaAC5FUnFE3ogJIKKwsNGW36eL5Txb3UG2/Jtu
I2/jP4HNsFZr8dhSHnVPBi7j0ckJeccC/EphYb5PpxhE3yjIzO+zN1b6c+0trgDJSRBwMXkQc3+P
HRouLtKxQ0gmd15iBRpeqEPYJCY3Ab7x+trWdeRLFPU87kePF4VWR8p7Iz3VCik1S8OQFgcwX9GZ
ZIa0VXejAOJQ1gAeraOF5vvK/EYNvUDGyiyEtvVdvvMsuJc7dR8x+wPXN/FLFGX7227khD5CWDSC
bXNwx5J4FroLUELLbKu+51w0DbAUZe1hu1wedeP4chpCNDjPD1vebE++/ae1JrROZMzyvTzrAO14
FqLoR1BV9rXESRCVpNCLxhTkwEpUU0Af1rSLW6vIEjt5G9Jjnodm21qN3U9PkT6RHhhk2U6Sj0Zv
9R4yhLuwdhXfhyqbVet4rWk8t8YlyfeeanfJnyZ4qoujEbxNADDJtmPsBMAY8+0cL6/KUw69fObr
UzRsvYRBZ7r6tkSnpSZohiJLQAn6ri1IHOt6AhTmy9P+mVfNHB2dtnlrWB8FxucsZpPSZ9RB7+lS
HnV8Hi/ldSd5A7C5R3RBGsAeeURpz3Lv3DvNvLF//dZGYipmst01G+CTgDrZP2MW4e36nfwMun58
B3o/0GYnSoomU9+Rx6C7zfR+vDw9IWcxAUAVuH7TFq0KA8ZGyIHYLxG6CbrNfWEWmw8wi6MWub+9
/hWUtwbCuygDiBTgJbyqKqJGGT10Qidj3CvRodAQ/3YmTsKcHrVBImk6meJkmNflUQr9f/IAxyKA
LEGC1O+HPdaD3vjgGDgY8QOAZZ0o2unIQbU6Y12UXfiXHAm7q4P5VVdk2gSFtefroxEdOPkj4BBZ
ocO1ETmGKViVAvh1Q9VRWOIV+ftqfDnum67J4kNeJ0elfQeaneNP79e3jApu/rWUhZD5IxZR9Fim
ZdlORXyQMe47lh88Rrblmym1sr5iWO75excq+UMU5ZI4Li2HesB6AC0MCtOWzxkCKEf0QwB1LFkd
hy0oH+KD2ku/BKDgAdLFHirZ1fDwCnjZ1b3BDiOtItf3cFXtFntI2RhvyI3Bz7Awv/beGi0mSji8
TSq3n3ipZKg4nQD51yIVKB2vaXiq0zpeASFI88FsfOgaWw5u+cHk1ZssdfTunPkvuoA8xHTUtIAU
6tHnn/wUw2lcbw4JizN4VT0XH0JFUEphiL3c40OKMDIF8UFUY1JMm+tbu6ozqElpqoY3Oaz4d/U0
4iLv/Q7qKfggcAGlU5CoDK1ZPb2FCOr0xqkbVa6D1vh1cKpUxdKq2gk0+S2tVcbhrW7ZQhRllL0y
l/tuXk1Yf/AFoMOC90Kzr+/YugxFBt40mksF+jWuFLLQ830THyo+M3XuvdIxPc+qe7OEUGefGE1a
tLhvB3265byY8N2xGzXGbq2aJpR8/70Synv06QjeOgNCxBREvcWm4C5AKTWnLjdz//ff7BoqkTpq
oCJqSt/1TOS70W8qKMGcZSqrh0KTSRUzNG1113RRQW0TT2XQ7XwX0oVp3wVFGx+02utJBlT1rT7k
ntMUMatmwBI1//nCrPd5Ighejr3zssesBTdZeQvWJ4bdW72cOiB/dKQO0dBPCRkr9D54Uh8f6kp7
6Cf9HYg9DB2g32n/MnfIXvG8Imi8QZMspVqgymk9xodU81sSB91JkNN9liaW37ROmDY3Da6p2EVH
jC6YZWermR/adRhYseQfetVjBJSrG7v4HuoMRSHuvEAd5jWPJO9va+W9iB+vK+OKRVJ4jI/zOlrE
gPpGGb0q67DOFnqSte124PVoo/4vad+1HDesbPtFrAIIxleGSaKiLVvWC8tJzGCOX38Xtc85noF4
B2Vv+1FV0wTQaHRYvVqtkPnN4TqORBYpinntdYsvxAkGsFLtcogmHGNRjTvewFyMP+hCni0yfuUN
yIbzY4aOIZT3WFH4vAJajUqOecNR1DFuhlgECwaShl2qqzIB2M/nAa5O2jikLRxd6QEMXPxYRagB
1ofp79+VC4HCMWZGTGa7WbKgUxm4m2sTaYCQWxIpGxbsQopwQVqMu9A4RukEc/lmpWBzofp+NCKn
yvzrGiMGxf85w7MNFOwX/Iw+7Uqc4dw/xcZjlWDUBbuFv68/ZLgrGsbFN7cdZgL0g8QI/H9EM+Bz
GEjLbEs4O43kFslahkfN+JThdY6qnZk4JNtnNPEtfcYI4fDWAk+Ood7BA5SI37iP2GKUgFXGGPAc
gsvPgeOYeaZmwTIUXtYhbMU4pPzp+vZuOJY6YaaOKqhpQDuFd9uqcotRq0+D5K3A0MLHULsBKtvJ
l0CFt1cYv6+LE5vO/nOaf+S9d2SfWe+6LaOGDEMaxMVu5Mc4yA7xY597/XiPIomTgxNnem3VzzPQ
ObT0I+130/6i+n2Yu1z3opV1xqf3yh4UMP/llwkPv2rrtMt07ISRO4vqsG/hHk9ZcogD+1P1OUJG
em89UpBd2w5Z6x2OHvuEPPCwcA/Apn2zj9c/aOMJAsYPiq+BSgQhvvA9k5l29gAgQFBpb5PxWlqS
o9i8wRr+YQYwMH4i8ExJeyhfTNIAk6pv4vFLMjgqeHz0N8z6uL++lPfOTyE+WvGKlmngFml4US+N
YKVGtFMTRMsUxT7l61h4VPuidqBpalqY3s8YpublmhlYZQQuoh2f7mN9Vze9p8D9N4zXSVbw3LTK
iG7RQaIZVNOFD0rwofFk44N6crKHvVGBuwsc57tIfe35U57f1CZqE5bHq32iPate1b8u2iHOU9BS
5ZJ7vnnQukUtnIRt2/p6UGdXwiRxtoDZNQ0mo3R1/ZudSB7dzTt+JkB4BZeGUW5P0KSw/dJb836s
pyOzTnr9s9GsbxP7koNA+/qJb9quM5GCWaEp9KAaIJLnz1pyigDETnLmXRciVpH/Y0xQvFJNGxwx
6ruHdbZzsJklTQsLUqq09PNuMfwM0xl3mO+Dt9buul2Y8MWJyJR5CboM9gNNBslDuLm5aw2BIWUC
zLlwTQtjrMc4VmBAq+/sK7TIR9zKSQbM0OJa5uP1JW/qLe6RjYLdWlhTL3VlICyMihArnjX9HtbK
m+bZaceDPvBT9jCRTtqggR/8cHPPBAoXJSRl3LAJ+aChu40WBBBUpv6bG4haJ9MtZljIY14uKUsq
qmdWkgVMyZw0/170Lm1d/sPI/JCD0kCX+fbbAgGsWpNpALkK7yp4DBAoMdx9U49hx7UgnRZfS3M/
KhQ31T2N+LEWudcPTgSS/EdXER4hU4uFgvv6cpl1h3xtGsVZEHdj7tUFTVxzqgyvR7VmX/QohQLr
vHhKbu4b3U4Pqjk3T7MdJRJ93bqZqJxQ3QY5Kp4XwT1k3O6SrMd3gBIPz5arfr2+UHF4zftCzwWs
H3B2KSOmjHQqcZ7GnnnF98gf9/SlOJi7+GcHmprPpZsCxBKAE+9JdxkDBWJ2lx6BHGjv878c9vjh
WwTf0SR5m6cxvgUujbGnJfEpexv0cVc0j03/SsMgziXGdtNpPF+/cNDTMig8BEllcDvnTvVyuzTe
jKoKyNQQz8EsAEctK6huvSAUdXyE3sglATlwueVjaHfaRHLkLDLTies31fh2/VBFnO//bOQfCcIl
LRuFGdm6kb0bA+OLgglmAgUsQU9qcrB9dmhDJ5kTySsiEcuIcFW7mfSN1WZIxA1OqvHv6uijlbgf
vvFyOE7dvZo70fQl4s9R3joLQS+uITG428epGjaS7jZMhtgNp9UtnhikMQKjq35nA68cc6a7PEUX
Wjfd52a+R6u2HieuEh3aSD2pXD1INn99QkQbTOGnWYzhBFQRpDun+VShERg5eRp/4WnhGCls46K4
haEeVDSZEXVywNfu9qmym7R/sZfn4gXtygeCDbDwBOg2sMBh5dZ6DeAzjbUVBUMaj5mp5GXfNFJn
KxbUjaapXk/V+qj233mCnk0k4iIim5+79RCAmxzkcqplalR0HxLelWSmYRpECzhUCRCLsd+MLyx6
JWVQ6PWOaY0kx7LpsjCCe4r85TrxWjC/WYZO3rglsEhmCxfhpZtsL0tfkgKlXo7Zvc1tOC6PxTBK
3p8tE8Hg6GsG1AgDIwW5JloYa/AMIxWcGY41wauVhaurLRW1VDPB409A2YAalXBXh5HObabACFX2
LQOQr0i+9BNqctHb9euw2s9rckSHK1a7WImQnMcEKS/vwsRlOYPjrPZ4VvDCIp7IZD3RW27X+doE
t6tbqoZYFXKoS7az6i/TL6t87T21GZ18aP/hpOAeMBPNixbSRsI+Rg2G9oxpA1Nbvikh+HH11+sb
uHW5EPfgv4WAA6w2l6+FPU2NYi5Ioy+f0vZWmSIv6VqJ5X4vsH84JRtFaQtGk2All0JAtBlFdo7k
RZd06iEJrdmbk7LzMEdacVuF0cM8Roo/8QTgtiHvQUjUUbfRa91RraZ6zYfsMbMtr4zC0I3NcfWW
5safysZyw1YpXDuPmGTntzYGThF8Qnw1IF/CxmRoxEoTosA16iY3a4+W5RiDIdmZTSFAm6Pwgzui
vwOGztwjBbX8IcnqPFgSpyoQ6r5q3cP1A96663iwcAdVAp9AhA8mfYjieZzkQY6MPx3eeClj6dq6
D4jiYUkAPoCKij5O21ZaTLAI5IpcBbFH0UZua9zCXPcqamWjxGxubtqZPEGbNI741UJKKIjUx6bQ
dkM5utLc9Nai4PnD10FZRkPy/1JlY33QuWq2eZCq6CnKYFLo4utk8m3S7PoyPWitjGlz66TORQq2
TB+UtkyHJg+q6Dvy1B6xSolOb/ov5yIEpbZJrndNOOZBXw/mHs12qpuQGI3XdR3tOSI7tym7ZV8R
szwpSYXkC4O6FDFwvnVno83w73Xz/HPY5SbnS670po4Vx4j2Mgst4DIEw9arjvG6dGX1Wx/2VZfO
LphujVptll0edOUjnp/Qo+mtEZSBoruhZC7IllrCJcQQeRu9OmiAuBTVGVaYF0OVB/pwo6qPtI8d
VXm+vmFbz6oJmDNqB2irp7bwcGfoDW1Cup5fabsDx+Qnduwp2uZld2xz3/DoAM5iolghWr++ASXd
wLU8wBVxl2nZa+Q11V9jrp/CuPSa2fTjTBb8b6onngmy1mnWGX/C8gDyATEXNfNAxYhpMuqPJR/d
JEcrLPs8DovP5q+FmblmijppPHqhXcuCpy1/AmOogHdB+GSjB/fyEPEMDSFdwnXd8eKs5SLHWHjq
dpN1mk3uK+DMv36kG4bGwCA5uoIXVUO1BGu2aGNZqlOBiqyCjsX8xqy8QbufF8xTzF8T2XO/sT4D
C8OVwAxMw3jv8z67DyHv63jMca6xGqjZVz79bL5X5d0iK+1tyTFXQBRYJtDK+870cSYn45mJMrCR
ByO/0cIgM/T7uW2fdZDxGyr9fn0Lt9IpcCw0sIdqKJ2iI/Ty1DI7scxhldaaBYg/Blp5VQuGjaxJ
bZS3gdCzi+E05mbnYsCU4ZJYG/dZ3ij76x+ycT2BHtYMBkai1c0RzrKuaENoXxSB0tTuUP1ces+C
N9rLugI3bie4NVAJYBi2jYKUoKUdLTM+TVURNBqSnGPntNaxPjLbpYujab85SLauL2zzOP8IFOPe
sWx5HdNVYO0lpY8K+/KVdCea+9flbNUGDGjNOt3bXEukwhuIux4OTYgdbNMDxzCEN3D1aF4Xuxbw
w08RUg1fl/30hqkNunvIwdks8ZY2T/BMvvBAVmlSTIkO+amB2IF8UqrEo/bgdOki2dKte49Zi7j1
GlaMstqlzrKIjhj0oudBGfoKSXdZik4a3Yh3Y2kfeFqDTMxWZRdlfVAFR9zAI2gh1we4HdinL4Wq
K4eeFXZFYALveze15BsNDYAn7DC2nTEvK9eqsmIX5pZ+10dLtVetiT9PGY89Ox0XHxNYEXxfP/ON
d9NAFQlsBwRAQ/Z+uc9MhTaGXLXCrAh4NBS7pch7N4lhkMxBlcF5ttQYTuq78QOUQ0RZNVnVpCCV
zQNz+W0082kgp9FDMLcfFBkwZQu/hjdEw9A89KdjvqGgyRVlCR0SXgS0aca7ITZDPySEAnsYRz44
A5JDyUvLT4AIcGc6AvOBV8Kfxr7y87FpfTryAVAIMt5MC+ZAkLYuJRu/uRsGLLSN4Q8MdZNLZegY
L8g8NwWqr2W5z8qK7XUe27usNHJ/0bXkQQtDfrx+2lsXDEDPFU9nwl6LqYe2S9jSAY0ZLCZA3yZ7
mOeXxiClQ0LZ+lZlFpUdbznYNJimaijZXq6P5kkSjRzKXjUn3XjMS9kV3liLSVCqWAcWomgq9h5w
hmELS4QjrvSnIXlCR9NIMaNGNlR645zASwyXkiDzaEILLtfRJRESKXTGOcV4Ty20OC2OPinOrHbH
evp5/Xw2Ns0EmI7AxdSApyaC2lJe2JERU9xGfp92twWXzbLdEgCKbwTWsO6wtOumnl33qeVZTlOs
pi0ry88YxayatjP315exdTQgq0EnyhrzospyKSVD474+hJDyCiSdjTay1MllHRpb53IuQ1iJwauV
93FdCdBCSHFlfoEueeAAZOD+DQu5Mu/832KEizpDjee8h6AeJQM2LS6dnpHA/HtzcCFFeJBIO8xF
WEKK0u+n6tREjmYdl9JNSkkhRrZvgvcSqkatjBoEjfN+IS57q17H2TNkt3NT0QBl0ZFXMZCWWP9+
pmjDXDOmcwsDoTVU6hsEiT6qaKpk17YUTYcFYAaq9QxlgUspbTH1Jcr1ZUDa8LsdPoSxuRsz6xDl
lUSlN7QAsBxkUxEmMBMjry8ldaxJGMYT4Hyq2rxptBZ8fLFWHBItYv5f3x4gECBiRf0jLyXE5XVj
TaDbtYvAUtDoWz9XxRtr0UTRSJKPWwEfir0rQbiNITIAVl2uSS94ZWaVWgRr3vFJ0b70BhjsA7B6
OqNyY7kLc8fuQem86+vbSryjXYTBeGOeMtYoWLl4ClfvghUBKbvDHGe+NjzZfLwZQWFiTNFtqTfI
YN2YhiKRvKEuAMYiMtJh/tAXrl4uOOrtECUsKOUa4XYac6Ly24TxbOrz9RVuygEtDjpVkehXxfir
UhpjqilOMKrRMjo5ZXvqm1suw+Nt6aSKLcT8H7S9fHiaohbQ7KpPeJCrb/V4a0+vNJZYi20RwDjY
GjiM0AhwuWP9An+VmAUPJuWVm68xcGFj/nh9tzZMhaXaCCDRbbCirAQ1jIvJilOjfF+GjjJiW/zL
cZwJECx4WZGpMdKaB419C4T3sqABtLmVVkO2Tn2tYOFOAYSCMeqXe1VFtOIpq3hQ01tgdpnpIUIL
ZYZoSwpyCBqKVsANAIx2KYWTeWjAc8oDOtxgoKSjZT+G6CUpX64fyqYYpHmRg0dWGVixSzHKrJKm
7nseAD28L/wWDKe12rl2LbHgYuvcWs629D+C3o3F2UMxm1nWKOUADetth1mdD4G7PEse4TS2w80a
9yRj7eT65zQHV+YSGYHV2qcFhJrDb2J//utlA87z7h4DxwRH7HLZ+kKruYtROeP8VRu+hcaTYjwk
+t8/JhdShMc+qvqxpByF7NweT7avZ2AprWQNs1tm1ka4iY55YFbRmyu8I+gsUxNTQ/UKiItyNjFI
EntZEzCS5icd9CUJhhUyLiGE2DAYEGpZq+UDKkokhEiLitYpmISChOxj0OOlygPtJA/Xhm6u9HHI
UlAdc2HFaTgo12JKaz+jxUubvWEEoWpZ7jI0XIXodb6uD6uaC1HMhSjhttkN4Om1BVEzuTXS4SbB
ZMGGHJHzchX+O275IaL+dZGril0Tua7+7EKEjJN26oD9t6bn2uPljWkaTgveQTrLJjTLVidoe9ws
YGg1IarS/fDLXJcPqXHD+9fGeKizb6FdSXZzK1VoI8GMSic0A8x4wgOMSxE2MwUgfmkfU6I6jRKD
i7f2F415cxw7WuKMpauaCBiK2vr7EsGFcOE+IEYtqFrhLFX+NqrUoezR6H9dP7wtn+pCiHZ5emYX
67FlrStE/iz1jO8KdU0wsxHHih2bOLMCssN9rZsSO7r+rqg15zsrKCqC5GgeORZHh9Ibqt6LjFqy
f6tVuiZCUMy5W8KIhMBLtLE77gFANMBK1h5lBX7ZSgSlNKkBnFhEs2A87SaJO7P92+u8RAxORIpT
eNXQQdmWoY1dQo5WDWSPx9ZbhsP/v58XGarK1hhouFba8+P8rO2L38XJdvNPQLDcN/6pVNzZt48r
Ufx1pZOsyhYcj7To22rUkElUuqa9a6Ow9UOqSAkm10zHx/P/szrh8hZ2mzd5gdUBJw7K6HVWbOlq
GGArm3a2ZZZW/K5OUYtCmkLQAJBYdDTKdGRGb1HwUW5ikCq3Hsr/yL5Itk4mSniJUaZhvOkhasQI
YmaPbhRbHm2QdlZf2u6Y9U98lmXGZDIFJVTI3DRtDZklatnNuAOozWnSXTv3B27f9OS3rRz/QUH+
bKiYw4rUWIFR1rBKus+6PRp1r//+VroVMGg4GghEVgJZYRvjqmxDHqI7x2SuHTxVN9lJ8c0f5b51
fjLQaj2Rg4Zpttelbrka50KFfbT4qPSDCaGNF/lPMj7OrWcYU3mRutSANkQf9KUhVxNEzopmA2yo
fqPlLSHkYBTPCH7y9O+rHoiv/kgSNi80Y0rjFFgXs/bKZHJ+1LCtWrG7vlubWncmRdgtBFgDnoZw
fZgwLHqs3Em/WdqbKHtWOaZoNSvOQpbU+miYkMtc/XvEd4hFdWFlXI0SC/TvqAwC8LCjdHwcGyJT
gw2nYpWC3CxR33E2gvkz5hz8bnmeozw2GU6u7NLBrZm+VwfqtNHPGbRqfEpuhi+hLrlXHx1RSEYa
/T2ZCgi7sKfwr43e4sDeDBRj1lRUTFjqxRLAjUSIyJ9itFUCfxrIBk29HfN8DV1b9hxqEjEbPbAX
ixGLf/mUkHxRAezJa3Ioo5e0rxBcZn4GWGnTfVXrZ4qsiT0F8+e02A/cBP6BVodZqSTtX5tag4we
avIEvVYf+uCUhhlNgQUbxR1D8VFfnq9fBYkAsfGNFXZT1XkJHAcon0L+msr6PjdCL+zlSg6yQjzX
svil8cgs1heNib1UY/A8tfquah84uR34QzpjGjw/5RNxolnGk7bep8sXGmJX3DnS7ng5RTM86/bq
gUwQm/sIwZpfqvJQJIXfEcuTYhc3d9FAwgOQkfX6CdduSinPhmkVFpuOqTwgmJb4tB8NPJazFl/Q
qIaQ8p277CwSSkNdjZcYErLYgAeNSRXogyxLWQpCJmZd6JkYJNAA81zFFIBYrYQJLb+d9f6fFrMi
Vy0QnSEFeSklbdAf3YcLakhFu7Z0o51SiSTu7UaTNSjyoHL6mt0E9EMIcdIcZU+NZFjKnVY4aHqw
W4SNd2m/19RXvWVuFHZuPGfgJwFnsyztuWlCzsULO5kBeJyEBS6WhelppnlXGJ/UJHEtcqvkGPQ3
eEoFupT+1Up1v1PrgwmyyAIcYo4hpfT4+HxjJygy9shgGStB0eV2YzKrFRYabqC2r5ufUdKgnfx3
is5y+aZ/9IsvRQmv3BTlupLWWHXa8H0IAvLobk6yXTnObpF4pVU4dHT5z7+3YefrEyxMFRrdMM9F
viZmTe25HGRv9/oDoi0BLgJdDvB+8IYLq6obUhKyAB1ICE7Q9OvkKYqeI+1g7KdnRZHcji3LxVQV
9h6MmuBhEZaTL6Ti2gxpSTTEO1qBfSOclRmC2+xo9GYOslY06Jtm7l3fR4lgEVtjNozroBjHjVnr
HYdo9HL6c9L3evYpBgr0urBV/z/s6Z9ViibTatQqNTIIG5NfVnEbzpLf33IVznZRhJOnOYCkbbH6
I6Xl6NpzpEcOhsM5lEucyW1DowKot6b6DAChLq+XCfYak0xDHszIIo7dWxF1d1V82/4slZPKfips
r7LQJ2AgHNgJjPTX93Hz0Njq7SF1rCFrdCl9Re0VfQ+LzdDLGh2RTKFPrde59fj7uqBNK3ImSFjm
kCpalelAfDbT70FzjSDlfoshJGhB/+8ErSs+e4PSYp76pcOK0m/xLp4xRyFBE4okTNt66ADGQNoU
hUxQtq3qeSZErc20YhVWMxWvaGNP2lsev11fx6YGomi5QurxAIk0DVYZT5VdqPD4MRWtcKkrc3E2
T+RMgLCGAWCZbFIhoDpSUIBHbuISif/53h7z4ZqeyRCeaoWY+VQyyChPhvOsOdkJQO3Tg+1Xh9+N
k7shRma1fuP+4ohuXddyX9iu9t+0gyL5ks0DO/sQQc/JkuYpm/EhTD+m3R0Zd6T+dP3ARFZUKANe
rzMZgoqD+qpJ2xIymkBF//JNfZN9j3+ytxajQn0QTu8GV2+c6kn5ZB1qr5fQEYjDHT+IFxS/z6y4
oAvE9765g967i1OcQEpQVO5yozmKY7rlDoi5yEm/VH6DKbqJ13gY7Laje/59+aL+KH5Qnx5V/OX6
zmwaGUBwVhoAQBhELoC+yFjaKwzG+jvzdEAeA3owjmZy+O/ECBtgpCRSwUoLJzc/FZieN741oIrh
B1b/Aqr2XyzA2ZqEZ3aZGmsJV2C5PkVOF2LEEVK5TFKe2dRaDAMFh72mg09J0FottHPF6iHEjJ/R
tucYype2GXbXt20j0Q69PZMi6C0t0LadqkCrmzibpPf68MC0YNS/DeYrSq91Z7mgxcsAW41lRaFN
I2cTCw2LAFiDauDSjrIy5IkS4sgS2k/7aGGaM1sN9WjR1NypLSYDAG8032KxKMEjGn5/bwWrp1lR
NybcQmyuLV6PsecDBmGBO1Vnt2OFgad16TZw9vXHLELxJgOKQpNozuZtOPsCwSZSkKRFSo8vIO6o
f20y3Ee+z08Ab5ipzBnc3t8/qxUUyDbiEZFECJO0gKMk/j1ln5QQHCDpl+s6tOXigugDA6LQzYuI
SbwNpg5sX5cWgf4SY1qR6bXmV57MD3p0r3adr9bK7rrAjYZ8zGTEqwjoOHA96Gy71JxJ1cGTlMcA
oNiNdmpHVjgd61I/GYYRdGJZAX4oY9khxE+O/VzGPpr3lIPdtf39mFXMpSUm/YxdqHwu7fA7N4se
5XJkrPV6Bk8D+kodDmIHfyh69Bfx3jplcaMBozTZtxZN7BvAWKPj9TVtHdZK3Y0SM/j/PzBF5lGp
tICQ5oFitTtkY52qS9yOZH5j/T2TCXZP05FvQEyCKFe93L0BgyQzA2yvgY7HSW38iNeOQiRntJm7
WZGRa5cPAyOkoBVrU2DYxjAs08/+Fb315R4FygkeJjhlW4mp3Ny8P7JEXqmySzXQMONWITHP65Ne
nnR6JLostbcVoQIiC58M8Rya1oUlEW0xzGjF1S+RGrrLOEdeZQ3fNL4krl2O39Osz3e0yV1NK0BI
Ocz+dR3ZTNGefcCHdVZDh74QoMwrD2kc9L98Vl376/AjGhxl9IZ/yeiA2sjC0FHUmT/MfVOtWisj
gvUWmC1ZuvNOt2Ur2txSYKjBx4K2WhT9LnUx0YyqrUcFNqrxwOi23HTFLtduY/Zofc0wVOHb9R3c
cntXyPb/ihNeu3TKE+C5YRJRpP/V5M80HPaRWvlGkXpdJ3HKVnUQ/V90uaGnB4wsxgeSg6nrqsY2
cVpMcRe+U37m7XSXWkfdSu+BUv06lbrk0m0uD22yqLcB2wRv9HI359CshzYeiiArOi+qb4we7WVo
AUH1L84kL9mWe6IBcIRWI9BzkPck1lkU1PSZOtMMGPiybna1UvmktE8lBqX8w4mdiREUBEMbNatI
+1UMOoTKeD+A5wTIIk8Nl1OyWJ1E3uYdWxFLa9MgmLjFCY4kDsH1aaJLSC2/TN0hBYFlw5uDFgGv
jokSvNyjeBXXL12rSURv+QbnkgXfQM1jlFCNsgiGyGv1HHPYPD2a9l2rnKB2rj0+Xt/arRMEh5mK
6jAcIvU9OXF2gjRXUrXW0DpB20duJC5PbpNSRoG8pZLnQgSXy5gIZlWEUJPcPMQlddK09EZQzmf7
vpBh+jYXhOdTQ68eOg3EbhVqNKXWxzoQv0ahuQOdubsooL80dSJb1qYow3jnhsAKRPo3c2mp2Q8j
1JINGGZAl9kriXVUAdiX3OlVwUUrgjaGtQMRkQAKtZd3umSzscxVCJSvVTlKP3l9/IWAgiyr/L9X
Byg91gJdgNVil4IwPwD0+wxNE3N2KkGoS47JvyzlTIKgC13PO2tmAErH7W2Z+UPjFuGRy7L3W9fo
fB3r0Z2pdZoRDFOjWEei75Ql88bhiWhO/WyF3Lf64fP1Xds8nrM1rX8/kxaDEb43V0A7QsHJXxKG
RsnedKfKjHeaiYDquriNxUEPqIp4Gm00ANFfijPSUeephjeljSdnXk6j8QMkl2p34vVdkUkMxMba
kPQHfhPYPaSuRRImu+zLauxXg1Qf5jZAP3hshO4gm6KxcZdQycHrD3zluzW6XFOG9oeIA1UWEHRD
65Zb9yddkV3YDTt0IUTYOBQXJp2t3QAZ9/vGnYdbUG3zGpQrEiu+JQh1NgxhXOn7wElyuRo268ts
Z7ivqBzGkeYr06uh5E5vvAJtLNGGrQMCyBaAbxT3AJgWVF1V50JJMbtl9XvDzE/LEwgel0Hi98qk
CFtnVnpG2wVSCnrSMbaaOGr9mMqczQ3wy1onQVMnhoRh88RKSa/U4EppMh4UKoq67LNlIWPVa3j1
zTKwWy1g7ZsCwBlBLTvSrLeMaHuM10JJI6Y3jMuKAFuZEXDJAG8BcqGVdEG9PMiOzx3X0MCIepQf
T7FjWYCRKs0tLSMMTXvQcpfZXj+8RDYmaef09/WL/k4nI9h9iAcuFzhg9GPrgrHUlG6eohaAbp4l
+yo8jeOxVm6aWEHJb3jEq7OL2hn5mdZtpp64On8eSY3pAbeTAVKFG135HZq7PtuP/R0Hpnekp4H9
5khqKOpNou6L7mjJeH42KHJA57CCDdAZSYApFrasKYjSx0sL6L7p5QlqJ0Z0yDFmDg0+sYuxSbpT
RbOv0MU1lcHBVw3EKZO7bLylEyajLeYe4er92Moi3nWvPuwlJuCCM0DTQRW1WtUzI00mY0DMC5C2
opaRP8FJ3lda3UnKxhs33yLI16OVna2NHuvfz6REk9bEdpUAkJafCIiN2XfES7b5ICuBb/SXo6EA
ibM1jln5twVBPQ1bTW/AtmB/isfTEP80+TcOYpySpW5OvGZcbqY2ure/p83vrvgdJ8OnXm0cvH0m
yQ5oTZeEAhsGYi2EoCUZ4CG0dQnfM0IVTEDJVz7+zO3y/q1f1P2Smk9jJTPjW6LA8Ih+WJTMMOFM
sK5DmCxhvc4yKJLMs+KjilGeGA/u2lyGmtiWhMAGDTs40g+kVdqSWFoF2P9LZ+/H+q4yXmYZ8Gmr
agDGzj9CBOcOJVyFj30NmL9qeXlou0r+Q7G4q0f6nTn9avepjmzCPOws1n2Kw9aLw0PHhl2EfDCO
E0gwJej+HkiHSetrVytKW2vbinCcqWIZTbUAELg0LzTcJePJqL5Nsva1jTt5IUW4k5xUeoceQbQE
7KuDRCHXLxTuu4V2cPiw67xp0ARc3kSdDu3ShYDYdu0JjaDFSbdvGuvm7bqJ3vBbYObQ/Y0gEd25
Yv56Br0SavsgoEMd0FoqB1guJ3z6Bxl4Dm3UliwgrQWn3GiA9Me8GuTI1c/6EhQRuoBl7QRbmr52
l/6vDOGlmUlehHUDGUjuAjCpuWm2w10H+6XtXV/N1pmvk6VA1ofHAeM7Ls8FhmKojBhg0KS80xLw
j0cy9p0N/xjzYP9IELQqtIHfLwpImJcDmQCosndggULbABojdF2ynM2NQ1s26FrQ1Io+msvlsKnB
xg2ACSVPeuLPGpKpmLl9fcu2VBksA/j9NdsNgt9LGUD1NOocQgZ9Ma0f9ZPZP9cROj4lXuvmvp2J
EVKbJkfoafYr0u5VAdrTMUKwwZPPxHxqZV7CRloMPgIGH624G2A+BXUrVR5ZCwdum+ftvam1n+yI
3OUG6i9WanymCtmjdx8NLMUkua8bx3UhWPCWFTCD5EkFi6NGk9dqKvL7rQMOWkcjjcQAba1xnXW7
ziAAlFvMFEfaYkbKAH7TBT7jQo/2+Ku6x1AJ+sxI6+aGuruuJRstE+C++CNQjDqaNEMBkaHhTu1Y
0PTTcugzikaJEOOeMh0lj9au0W+wxMUpaqwZMy1LTHfDXLRDMhDdtTpzzDzF5kW6w59+LlHCDiAo
n46S71yvhGCZL75TvDJgXWVWBOZVq2BBbD/HdfKQhqDbDW8S22lRtEmLyOun2bH0x+uyt45/tTnQ
ZKCxPsyFyNCSmKkxvCYdIWBHZ2egPyyCuqqhSIy2ulrlD6uEo7kyqMMu2MJtCjmvzUqFl8JacAvX
vpV2zqRbHlhSD6y9YcVNhCF0KAa6rcX3aexQc8frnzw5dKHtkWpvY/jhhLwx2Mnnzknt6oX1siu/
FeCsw43+5ys/0HJ2cxvlYdmjEaXwh/YbUmXOPN8PrN8pYMcFAvxrjBGSvDm2wx3rs4frx7FhcQBm
x8hB4I5A3i0ixtSlUuo4g3+Vr5Rhj0bIXaVy6TA7UYgBySb9L+UJmpdXY6YsI86kSwI0Fzls1I6R
faw6TD5F1U/5J3GA4YEaHcX792j3LBhIlNiaMhObC25SR7GeFdY6hjk6CqZ9KOrnPmolj9E7sPyD
0r0znqx9+XjQL1+KClaM6zOmyugjyr1Dhl7ENHFi1p0axcB4UAzTxDRP/tykzSEfyS4JTdeql+di
Do8hfSqWoGIMbMjpfVfuSnsXMevL9SPfuoEYcLu+z6hOYKjW5RdaRh2ZTYL+GXUYAMxQ0NGvmt2u
UmffWNgs6bPbssHY+nX74WMDfHIpLa7MXi0xJyHIytLXMBieA4BjoJmMRQ81Jt+2rfp74cbh+ho3
nML1zIFMRsZsLSJcSu06DhomQIPBmPRZMbmzTAdzebkuY3Mf0a+7NnYBFC9mSkpSoxG/huNppt+7
zlhbGVaO0kQ2mmFLDiIAcMGtABGgBC/XEhZR8x/2WDU9VfbsYGq5y/udEcnyWOsPiap7Lkiwl4ra
Mh4Z8ED/H2nXteO4sbSfSABzuO0mqSyNRpp4Q+x6dphz5tP/H+f490o9tBpnj21gFzCgYnVX6gpf
VX7jJIV36Y0TVpe0Sr3sS9eWK295/wRnoiqAWaFrCkPqU+c9Ixvoasna+qvt133qPWWfKnuhpbmh
bxKJh3M3SwvwqyiFA2EJqGW3p5gJXevVIuYwjEABuHvX2BlwSnPzUEfBCiu7eEDFcxWsKfvwD0FG
BEu3jodEQyN1kHyMCyf2lSdR+IlVDVbW0N47jaFiuVBzwBD/walqqD1OOBTYXsI8VtLYbKu+wWyU
kloxUWQ6+FbCe0PM9cyaeHYhi4NhOwCVMncHDGa1ChX0eJa66a3axdQPXxWjpY+NgrqSsVimmhtv
06jwtppW9HZotCdf9MxzUEjqXgQoAsf0zuk8luZOeVj0UmFi5PaGK731zSLu0CRfYbjC/DTKU+/x
QsrZa0Wdbspi4Q9Mut1SKWpdaxtZROuQ0h06bCLMet1S22Qjehr+rJdSYFrVQtmozSmqR+f+3c4f
O2B0psELWFN2mjQd5VTvOx0vBC/GyjdXaq1iCGJbyH28GruipTB9NVWi1LXCpjcw7NSntNbwYm2b
fLETRuwUvv9Ns+eO5jUklzQkv9nnpJD0WRyoUwNZE5Mo1Mk4vEcND956Tn9xs4YIpMFpyx+jv4aZ
Vk3WTWijVWGN6PqwhTA3iRs04bJokkOVnO6zNUcQ2S3I0YTfCk9+e9GmBpTitsUgXhVq+6R7EwXM
PO+VsdxoQcQJyKePZy3vNS1GqEZTc/txmrCq/GkjrOQubG9QdI5TnJVdLITEGwQPfzyXJ09zFQ1l
ihF3ngmdDc0id4BUE9q+b7gOwOCwwnXo+pUqNIMt92Jqa/FoiiRN3XI3GIm2vH+4c65mmoXC4gCU
m3Cft18iZ+WgtRjA3iljDgDeFp2GHhCxndaLehrLfo3dBealC+qWYyTmnCnCQCBfYQhWxyvklnDq
Fb4SujjpVv4skak3lX3VhJbxB83OSHyZIIOkhPZtBUQuRVWvuGAQvUIIcgwlWqFAUFj14PFe8rMs
IcWmocdQADwkY++HFk6gyuHZVBl9vWW9j2Ts/I0+8e7nWJ85TUeWFD1I014qWP3bw1Nyxe2qaVIh
KR8xnU8CrPeSkuEP7Ak2NsmA/IVkIMl8SwWz5ECIbVFczRCl7/FceKplX1+NpueS+1I4d3KIEZHE
lr568RgVlzLf9FQDldVwMucF0bNDH/+l+v994zvSt7/JMNo9jGkbxAawHVG6lYJPr1OJySu3z7Iy
pf9R9cGGAXbkCB3+Uf3VuGiWJ9/NLeDt6Vgo5yc/7h/ZrAj8psO+F1GlS0sjhfsLqnLaYO1j60ce
cazDnDnEkx3126k3UmXh6WCY8giOBOZQlIGRlFguhO0+H/Pn9ZvE9P+vTGE3LNJFnaL7MneXqWtY
ivSACULhD7rH8TD4TYaRZQPxXymV4CRGi4X41Jjr0v11nxPeYTGmtC/LJvMwSrYTfYMsioJ6gs4x
mvOX/psLRu9dtKQslGLCxBZ1gDiWvmVgygyA8X9iYEwEN3C5GmYd2eUeaDs3Pd0FoUaJHFn6IUcY
jDE+7x/Y3NUjMgewGaAckfaYDvTq6jPNT72oQy8U1NHU3yt1QTDnY/VhzRHj6VhYrz7BjeHxa6JF
mjWXgZYP7mgCGVBDZBifgvYHBuszrBjxFy9l79li/1+HLGgAB9w9Oubw37dGhCJCe4feQTmjHrMd
w8NoVETw0MQvReuufPtvjxETaxi2+cKqRPKIkbuoL4A0kqJRoEqx4fJzyHZ59+4BJOs+me+RArCc
kaqYgIVF3BZjPBexNI5SiQSVtAxsCLed2yKNOTr0/aZABOE85h+wvEZhIUWETE9Ms0SrSAdgD02w
DCFxyjaHgxuAd6RReBCsVx5W91mbiccmnGpAOAKPVUfamNErVe6GLvGRgwdmbRgsVflT7tyQoKuN
LoB9EykR6YOMRuOwE9z/WqdBG4lHaDWOFuPat1oQxAKyQDFKNHCu61wGPnTXY2aUpwPfle2WDGNn
lSyoFSOfHqNIfIeJUyPZr4mPmuHcP8vJkN7q2i0dxtBqaiGmI6avd0aX2FGBvttu38k17YdLJ/D2
g363hxOxac0hBAaxAxNxicUYhovOR8SVHuP4KFY14A840HPsS8+YUOfUCfZAxrgy1jYxwYlaNUZm
hm532Qq08Ehz8B0s0nU8il1ip375ef/8vvZhXB3gN3KMntXCKKRaAXIdzTBxQ/bYVpyUtLQxp/Es
7Gzp7VAiPVsSutOp/RQ4nx1JnMja8NIXbF/Fty9hTjfLMrT+Dovusjd06934FZ1Mp3fJo55v6dNn
/WPYUR8zi/f551JlvIIZN3Wb5KBqeY9OQqqVivE9yfbR/f5J0NEhtSRd+nudc81skeIbt4wetrFa
FoKBcx+eELbXi7WGbTlYYEP7lmjCa/bQFzR4q5/rz2LwKJYVBI55GZWX8KBhczUtw5/3D4Ixhd++
h1FYP9T9qKpwDgkS1WQpOMYqpznlhMRfz/V74sboa4V6SNWWINNa0UjTtbDRG+IdnkPyo7XJuSHq
sUMN4lGi/XrE2KT+HiyTvfR6EJzlm/mjJOXSJZS2n4LTWYc3wZHpiVdYZodn/j4L7G6ZSiTI5jOS
iB08UZQKXn+JCOwjRcObDTCetUf/WzSyb5QY6QvcLsnyAZRGx+ovIfJ20UNNI4dz7KzH+UaHkTZd
6Y0A9Yj+0pTkvV3nGEqtArKJrBVvFQP38BhBkoeqydUYLGn76NAcmv14MJd5ReIlT3fZhrdvXDHC
VGpaYoYluMqtBeotuoBtOy3ppbWok/Tz3PsrzFblmyShqAIVBim0dRjQEtuj0ZbAcURsAejvj0H1
QQUM9dSRcOtYzRTZAEmHZOe7vTFS1PEfRZ9E+wd9IJnzaazoaFfrcFvuuxXHp/+Lz/hNm4nJtLHB
o7rAQfSlZfzom235UCq0KGlta5fspDo12qGRMrxvMubJYgEQwgjUKZB8vWW5jzS5BRJ1d4kirCo9
6fU5/Eg8eSkDzL7F8hFgtv4lo4NKzde86QkmPPzPaV+RZjg28jQolWFyW+Zh0VAjJP1gmep2yLGe
i8PnPC1twhhH9giR/S2bqgfUs77FzdZOsxmxIpIU68T6uH+YPCKM21dMt8Y+QjAkbdyluY3Jm/ic
cBiZ103MBP4/J4yzj5os08bJ+krdBb6tR7/gURmWdbIZhp2ePRkex71Oyv7N3F8RZCzpaJa+nDXg
qrDzD3kjUh7MPJcl5fZy6tGUSizt7C4qsYpHxJqwob3dLyOOfrOwQH9L3O+zY0yom8sVypggZCxV
zOnbGG9pUvomkU2Iue2Xjhi2Qe/LBDsx/TdNrILD3iQM1hjMfSUYskFCHzQ7qjfU/cSQuP8W2Q/x
jzTfJlZsn+8TnBT2+3X9psdc1+ALkdv6oFerHyiXP+XvWCHbPpl1wSH0L6bjNyXm2nxMrUZp6/eX
158eCtH0QbHe4lW3qla8dUw8nph7M9Mg9I3QRICnvgQZWgRdWnFaj/9FCH9zw/o8QcmUegoYhM/o
ya9JSgSr2XrWgmMk5v04kiT/LxCMxU3CUqrHAccWfL7CyDprbPQZLIls/8hSoHUGOw8nwWPhDwZB
AD6Am02uNTp4q6NOX5JLSFb35W3eaV6RYfhpZU+pQwNkGhXQwlSNnQXJltrlJfqo7eS1WhBtB5wh
0i4Xm0/MUhZb3srF2bj36gsYR9KOpeSVKr4gxPOH9qQCJIdBfni8A53s9zfVuqLDvPnD0Mtro8in
A/Vp6LgPyD2u3+JTt+K12nA4Yt2VaESh7FaglNnewaeP7ipaA1WcY5t4VBh/NWZxGDYlqMhn/6LR
0CoswRk/P+8LyLwF/H1srAXEPGiYjxHIuL/kY0bQTfzLtA3LdRan2M73Gx5u87xhuiLImMAsyStP
S0CwdXRyzPb1ylvKm8NAzPVWXN/njneGjBEUIqETGw+0zBXgaiB8qr1TXnnbknhUGAOoBsC+0idV
lvaLhpjEI8JZ3xsk44j49DushGNeDVtfAGswZUhuPXEn1pWsDNFwqYVWBuCmW1ptEGTLNu9MTlgx
+2pHxR9zOaiHAyxs4vkql5uqYxsL2Llx0Ym3bR/yI1DeQ0sh+lK0M5e4RHN8sjWw6fn9jx44V7TZ
MW9sU1QUJQZtJz76R9d/aO3mRTAtw3Yz+76AzIr/NS1Gy1RtCCozB60m2yrje+ySOLCGZh3bhmtF
woOGdtZoXVkStE9Z/o/EmeijdlGZBlw2DMmnu99aGvDSPTzJp/gKnUG2eeLQmwsWr5llVG8QwrhV
EtArLWTJXwN7QYW1ekq3sYt81JtHPzOX8lDYZuO6acYEgyYA6sQb6laUCmNqJYgnF/S4dwIsv6SP
GglaKlnn8ydvd89spHBNjYkUAuySR9oQ1LAU6ZBHtFp6SGhsxoEXkkyH9U0br9hiPGuZeWGkaWl/
seTRKm2JSGS1+nRt7cB7hrOdrF9R6jVPjOLnAmBBgwo8vaY7nUQH5YecWAZpbZ6A8HhitD7SAh9W
BoS2jk/bF30brOv3leVSNK/T+8I4ZzSveGLRdbFsHosqBpDynr2CVLuFZXHPjUeDUe6h8uMg7kDj
uaOv2+jwLluObwVPqp3khJ6RDHu+z9RX7viOUCiMRqPjXIubFuZke6xoZP/8WZD13nmXffuiWOFg
Nzvg0J09a0X7PV2lSK2tP3gLu3kKpzBq7qIJXHbF6Rb3uRN51Fuj35yuVp7zsWp5aIGzEfP1RTI+
tixKuWxGsDzQV53ER83SyATop1u81jjedTKGRHXjWigKUIqIFRwUy1sb5EPmeD52MPU/yqZrAD+c
qlYKC9lidHkcF6UIvVZ+1MdYspu39idm0Hd4gD7KRLNX1rk6nmm3RfIJWHQdwbny0omzrv7qIxjj
UvelmAHwHZJr7cud/yA6TvOjIO368QXJNo/X4TcblGlX9BgLE2VtWekh6OXW8ys632jx14HSE4+v
6We+qQfmGlGINgH6xp5tMgyVnCcqzhaBhd2tfUJ5JfV56b+iwRxdHoXBkGEc/mIlPxLdblemrVk7
8WnTkO0+Q06G0wk/m3FHm+0/TDFnZ9Zm2QsBCArv7zqRNpHneOTx8XEkqKpukuVxffGtAlhKm+L8
uTplP08r36ZP1O4/W9ujTyt6PsH28QR54vPeWTO2PI4MNBYUCpwGoHi3w/q+pZv3Sb+5/vLDVwFi
7GeqnuT4eUzeekvlvNmsTqcTJ+Kd1fgrIowBT1pdxJ5DELGSgioWwOsopPI+J5N9Ys9JF4DPDwRo
YLWwka5Qipg90UaIvv8oR6KVRxLH1c2FXViVjQ5wjLghdmdCEi+LciXsk+GSdqGDpV5ULbBBRENz
NM/jfYXG35jBJvcJOwObYdl6O6DdmkpDke+y/ylry4DoNUl+PaIxwjFt5WG5pPZZePks36O/aLkM
7U9sU8QqdvuDc29fs+D3voO5uKb226ZoUSN+tfYZKcgx2qDAphB8ykKgZElLcsZOJ/z7Ge870rf2
lnOt4vdT1zC1ih17GIpH7Ml6wQ7LwVvFrbsLlkehq3fT7gCbF5J8G+xq20R4jY7iFeawOJf9XWRv
yTLu0NXKduxUkFWJiwsw1juMGtk8V/i1vOz2gEEGmgGjjSS9ys5IiAARkN1m6C7aEns43Y2X2iZJ
z6OFcoBJzJ8hVnNZCs13qWlpAPH84f2VeqSsiFLs2+eQtzFpxhzcfg9jbRb1WGMvRIinTGSqrZXp
hbkWG7X7zIVcAVa+qPcZKcWiuJhDawCjVtYDInSNFBBXyTBI0ilJyjOB7NggfPn0VRra6aHa0w44
6P6VkUr0UHIBaYBcPMnIwgREb4lR2YN0rKzDZ0qf2v053Gcv9w3Kdyd3S5QJvwQZ4BWuLqIGsCye
Ksc9nhEKre7TmJOyr33Z2KUzRSxMxcSUjG6BEZlJygY7sn1LXWK/HeGJ2Uxwp/1nL/ffdBg9jpM6
qIocdBpaO8Hz6JQv4iFZ56SmvMSQ8j3muaXFXJYYDXpoZqDVbdLdBfugjwU6JnQL4KHy+hXmY7P1
iApg5QZLZ2tL20iJNdjZ43rp+Vb4Y7QVZ6R2sDPt0LX0U7cbCJqvLazE3VvcHMV3r3H7scwlN32k
xAPkG5IVrwt7fzEs3ZbWGtnkS5dyzOmcRF3fNmNTSmFUY/QNT7f9Cg3f/0gpl6HpdFmDck2DCa7d
sBnNhYLTn+4ZKKMoydcrnS72i01O//vc5u3pMR6x0IfC77qv08vIsd66jg1MOE4QPecArjliAkG3
0DK0KoJIsReX6CzgdTHM6yAaiDAKhD46ttEr9rq6A0DR1NBx9H7ZPz6r7fOfaPlvCswxNVW/GKIe
FHRoeWjlK4MklmdxzeQkrN/v/jcd5qSGRtPLxdQqozrH15i+ZsQx3trnxOEG55O9uEeJiZU911fL
Pv7i6BgsQyuhKcEzuFtxH8HzCvqbJ8YhVYIQyiZ2mF8qO7wUBMF4R5SzRtByEy49q9jyYCZmMk+T
UP9DkU1bDkWSq6GJU3yuTgX9NdJDcvQsTngx62ivqTAWOfSVqDU1VMJUMjo/fUt4c3ciRduYbkUc
R8bliLHIgZb6gjvdVkIa20FF9uOwsJrVn53ctAUJ4doE2MgYU01YeJUqfbWZvHsn+OecoOMa6VfC
6wqbeR3ikq5IMaa0S3u9iMQvUshWOBn1XzDP5SwO3pqmy6SiBcdTz7vQK4qMYa00ALfnKSqK4bq3
fkb7fjOizc5zTrzgf9YeXRFirIXuVmmlRMjuFvYroEFIZAHCa33fIk2W4Jv+XtFgLcWiLYPQjHrU
y19jaFO84RwXjwnGQKgZmvrdHFnVbbweVy2J1qgM8RD5viZ777HBGAdRHtVm0eCo0tfSGei7f95X
FA1ziDbQVbMRqLjGskUrIzl65KQP5U2nGlEcw7HftAZ/qazhIVpv1HXH6+eY+LvzZeyzuhE1PysK
SMte2Yx4WE8bPnjbLL+etPeIMDbE7OumThQQeW5Tsn93aYyYRcXChL3x4CpWTwXi24fNIzHtYClc
rPRXvOQqPeemvwzdVWxe6oEbR+aXITOJsN+jboYJvdVbsj480QzgnNojLzKfITmtGsBY7QQ59x3w
Me4r7FFousvr6CDBXa8qKztzoo45CzPVzPAPdltP0Fe44Su+dKAZBe7UxoKFTg7SCU67hS+gi2Vs
++TTpR/3NZLF2JreOAB9AzE02mOJ3LdZ7yhVFkMKWd5WGk3w5Nw7GboqEZB6ALxwRJpY6dJ4TGoi
PN4n/QU4y8jRDWmG1YWUBmqqwJgWnxhSRrqr3wEEZvqCV3+fW+9osCWLQ0HwF9/SaedID8q5pz+i
c39QtpRmu425niTPc+Kl/sCJnmZqmLcnw7gVSW1LoJnjZNDnTUU8HQAOeFDtLiSNczYO9sE9qGte
yXmm42KiChAWjA1iIPKr4nh1/6laYb1DAAsmgyLWlaBe48RYPYp2MJ2igLo5Y9HkZmEBLBAvNp40
zIQ9N9QZb6MmeGiXLnLkwlJa7iVbXCGKt/tNTvT3dJm9ZDxxn+6YlQEN43HYlIwuPfTu34p75OZt
4ypgVyUldu00S7wbiLpZbCYfx3s3SJMP+0YNcCoTKDccucoY7jJu+jbSUdrAk0vfOo7sSBudhMdy
G9DwsFjmtr06oZ2c2PRtIFgsQu6L/Kx2T3guf38Ayy6Cysyvp9pKjbeniMghWWKN7T7ryAEYtUBd
Iaj//UHMh4k9tEsjmYUliuzEdD9qiZ/LBtKg0gZTxI6DxN7hAVVN76/77M0UP7QbSoxGVxipCQPZ
RYll1aMXJIYLHJ0CK5pkjwTUu6Ronx7pQ2Dbi/eQepbkkYSEdKVfxAdubX4SHfayr9lm9FcdhCFV
2nK4mG7fb1JAW70rUaGQvGj9bRnqAXWNBMMbQlIulTxXVm6HlnfOifA+ggkYMcEetF6Bs5fPobmO
MfLfEuz4ap1GtWLVcd90rJ8jTUxzdJOaaC93AIQkwKi16/tfMmvor4+DUe1GkvW4aXRUTgprsVN6
mslLPVspEdUsod/sQ58Ow0H31kG9jam0FOjwU5ctzlfMRIA3EsJEmWUtAYJANBGgQBItzcJQwc7F
iq2WaltEECdeeWXOZ19zzUScaVIqoQFoBihchojo5a1dDoTH1EzUdcMUE3WmyNfiVQCmZIkASUcS
c9K1drCudIrtmEkSEWV8EM2XxvwIW0cLHoP6IghWUZ8SteGsVZjJnd/qIGPjIoyiq3E6afuYkX1C
xoa+B4dwvU/X4br88GzdznUrWOvLxkrJGzYYW7aRUIuX35jp/seHYLkJQDmA+qp+mxB0a8FVA2+4
PPev78b+HbVz80e8PFgE0fAUEQcWLwk4l7G9ocnofO6GeiuEoCmcVBgW8bwPVoqNBTgPvlWvOlwP
pqVcyksXzIXEN3QZNV90w99irQNxVa9WC3Oln/X0HeCoCjDpSwedky2aJJ0kokW8NVJHNkgpPcni
ZhESOXnBAJFfOWZHhHGr5xUp6n0drfOSeuf7GjirgBNMCUbYzAkf99bhVoKGykoRDBfZUeiCmpsD
L0vDo8Bow5hX7aLv/OGSrELLpPGBmh/3eZhz4yhO/cMDI+IiwDBMoZx4IPJP2i95YjRrNP75fXQd
3Z6RGwqZVA/gwBpxSPmxJm/U/Xmfh69AjnFPgIWYSoeA/QDYI2OP4wK1GTwEhku1kZaKrYLSIzCL
6S8N7XHtiRt6zFzLDT3G8o5KrSrSAvTM85SNR3a8QleotvaWnWMugS3tCGiHuNzncsYyAoYLK5vQ
4oGnBjt0E4kAfC8HFPIa6ZQuMGRkHpRSJE29Sj3k13POpqOZi7shx4heUXmZWYcgJ0MNF4ZOlPTU
GAYNxYyYyYtrNjQPnu+zOJdSuyHKSKMnFpqPlo8BzQ/Zc7Ns9gmehn9VO/kpQM/hfWKTHWGF5uo8
v2zu1etgWNSJGUco0PpeeYky3yoHf/W/kWBe90ozSFgGCRJJg6Un5c8wXv8BASyExOgeZB+ycatd
pp5VXjPJhBEhENUz7K2x7lOYVOfbKV1RYLyAsQj0IHCH4eKhWd23Oo7q8n5+uqSrS4hlo5F7GQwE
gIOVIsuEow10nsLO6at4xQRjH6pFk3v6dA9qDBycJiWSi3Gg1KQmoFAqTtQwM2YMJKUraox1iMVY
D8ZEHC7b7f6r5I6c9yX+65JRsiZ/7Vp7F+3IG0Y6aWpvzuU+pen+Azlj8r/dHOOd3IXUZ2GAzxDG
llTyXx02TtcF7x04q0VXzDJmoopVjFTHwnBBtzQqgl7n9JrEEZKvPXH3hJAxC6EZYLce3iBoo9s7
3WOAXYoeMQ89Cc+Pj3KF99AuJRtyDlKSHM+fxuPn1rx8bIfl/ROdy8Jf3ew3HFN9UUdtn0BahZP/
0K+Tx/YorpIPD0lyHmbq7Llix8HU+wZEya8juVIMJUgaQZJwe26ZEkP+8BtuoDXrUK5IMKqthkag
JQNIIKRCUX5/HNeX1Ln0W+T+lkt711k5OmlrPOHP5vrzg2PrZzX/ijqj+T7gSdRQx52a5atavKSp
nVSc+5plEKeHBCA6frBH8da49EOo9kEbjBesL/lLCgOrMXvq9dVHUwi1LUZYBOFi5/t9IZnlC0uu
NeQmtAmA65aoUqDRawyi8VIWezc6lPWDCHDd/40Gw1iT1WKQVfF4CY2fWdMSU9osPN7iZh4jjNIp
ZuzGghnCdJUtleV1m4t2gfD/PiuzsRv2WADMBVh/QPaSbs9r1POxEcds/KqibY3lgohkQV0nJYtl
ZgHlkENwLnE17bj9wofDS4rFTUViYtCNPh8R8e5bpHGwp3RXXqTnn8fs5JDC2ukleSsfk4eSDOtz
Slen+xzPZXZuPoDxD4ra10USV+Nl+9oHxEMk9zDY+5+54yT0MaCFZTdWXtD0h72RrBIVquCIoiwv
p/NVFP9mVK/OgRHUShk9TQac5eX5eZ/v3ivyc8ioR5YLusRQn/dwkDCKFlk+2mpDPAs46j+rm1fU
GRE2xsUCy2TK8dLmJ8U7d1iQJORPrprbUoug1hVtzqlPp3qPXUace8F0B6EGu1u0bgz2+9F0flb7
nqx/BXRph8hBlzQ7n08L68TzxPKsKv1mlkUUU5uoSSRzor19NZbv4ce78jQinlqTpd3anfW2+XHe
dKvPjUDoW2vbTyHhFUNm/ckXQDS2NQLwkTG3tdJ5fjKkOG/pV7Z4LJXL/fPl/f50BFf+ygs6ZZG3
UOMweY+MJ40HNjj3+5IAvOlp+wsg05hQugylSuxrbbzoWvYq++WrmfV/YLmBYTUhy6GZD6iNtyx0
UTuOhS+MF7cIiDmsG/U5G6z7xzSXVcH5/yYy8Xl1TqNiVmGojtA61dGoEGMQszxfXhLJ8h5qu3PQ
jdkkRL9wyE5WlJX+CRAbZX3FBA4To+yCHiZS1sDXd2G/CGlnov+bep5ZZ0BUVQqXjEkVuDSRYYy3
2mCa+yAU9ZjUPTo3SRPksVPEGbY73/8uaea7AFSJNdnTNi6MeDPfFWhdmaKFQoT1X0jURwuXU+yT
/WVEJWHxhJJrSDbmBlAom9WqWT2v7pOfe2+iCRhb7oCli7+w8GWyESSJF47ixXrdKzTYYIeCvfk8
cWzdXOPBNRl2l1BhRKWhjuCysBOCnp7kHbuQ3/idNpMNY275hg6jJK4a+0PSgc5ihXhuf/zZA1KI
jksbxo2cTyueD5lz3mgVQRvH5NCw6YBRGdnziqEtVPGCttGM+Mf1EsZ0Jzj2hqOb392FDunADCT6
wrEkTWDUxsAiiyJoMHBpORUZ3nZ05IU7M8H9LQnGgrnGkPZdGSO434xbYu82h/PAEfcZQbilwbh+
rwjGBeDUMTeKynBB12Q3WDbnqGaE+pYIo1NSgPDCBzL3ZbsgytsBLQTUQosLz6txD4xx4QsBTYqI
QpGU3suYU0kfeZP5vEtnXLY71FnelNOlV6fh9aw9cowx5/e/GLyyxSaWtY1jht+v8JRMCa2XZ459
meT/ViFvruJLHq4oBHKLjoAWFFQyTcIH1F+tVh+8m+DxMRnZKypePiZFq+Iioh/mD6CW8WY/Zkqt
t2xMbF4R8EOs6RjRFYz3t7rKljiqDaRqICceus9MM/0tJUbP1TBDPloBpfG4f23o6+u7T1fHjP48
7p0cwzw9pi2PiNI4MTlPZ9gMspB7ZaVOyi++vj+0hOxsOyRPHM38bp4n5jAFAcDXaZseozBpqNWB
W2YYCUEzBgwzHhhkfLsvcjNga7dEGKUZzUJaVGL6ZSmfHo8A2upXj4/evqmtx90pGi0zJx5aV5HV
5VDmsKcwqX6/nebgJVD2d80jel52VUF8J1jWKwNHKj7uyIudrTGe+4Q+U/3t0xsxa2VQmasPM+Wy
mzP46pa5ktd8ARynUsBBPxtPz3t4DGdNHnS6K+0X+0B5QvsvhvCfe2VHTSujMj0/BbmiQHUDpbjt
yfojU/WbBKOBvaJhsm1KjFsFiTL6Ali8kLdPdqasfXtsjPKZNbYAd9hGetlbjuP8kh6WDzt7GvMK
6XPC6Vbh3hHjbnvd1/Uhx6Ehpzc6R0fEJS3LVbraoWaTowOUjzH0/Rl2yx/jfVshLrscNZTLuG0c
al7uy/+/WMnfd8T4XbVNsRs2qcDRa3TYY+r4gtIs8Vf5weL2oXx/zd6ywpiSCL11oZTh9Kx9DzSI
0MHQAyX2OUCHmWnxHMBMIfyWHGNUslCpXEGBZGy3CbH2uK71+qGly1/16hHR5QYDxiYGPHiO7V/i
pX+OlB2uGYQKs0gLsJl4VH3fQBQNNIpVK44wzjvQ32SYuDnDslUVY9rIhGZEWGtHa9XxGhuk6Te+
hwK/aTBOekiGoDT9Sd6tV6ei6GZFrkWziG3Tc77ExCbv0cFjijEZ6uB30VAUw0V7UvHKdNYJ/aVY
SwzBvWHklXeE3KtijIesibWeqRCRNAMwmbevXjeYrj+dOFc100p4I4rsdgPRl3PPm+hADGEzUAdA
Z+zSpvbKXGNLMi9PxfOnKmM0Qr0YTSHO4UsSNOh++ZLLL/IX8uN4U9GVZ1kfHDvyvc/plkPGjpi+
ogSaB4oR2VvdvnLgU44WhwjHWbMbskIXqdgmh3S8Wuhhu5A1cv4Y6cXs8NaweXo8k3O9ZYmxH1VU
SZ1ogKUtyL2Dnu88kl+us7RT9AdCrz9PHx8CZy3XrLmXJAMLygTszPl6vF5FARiiqhDfQ1L0hmSv
gFK9f4TzGn31+4wHy7shdbGYdWqdeMYEw/v7cY2EnkLQDGTgKFcrnkZPGvvNhFwRZESxB2qAiMQ/
VAzlL6CUTQ976hh2+3afs0lV79FhBDBWsZanbXBw6kqxupf7Pz6TAYMsXHHBuK5cKxMdGzKnYwOA
J0ahd+JGppuV+dARbig4awSviDGC1+hDpWFxE8rXMdIGKBLyEhPz9ug3BbaNwGu8RaaHYCdHDukI
s/5rMkdIHgBShGf7Zi3DFS3GT7XygCZIFxdjOuExX6Ha6ZPTBy+44OjNV87uSm/q+P+vXz4DsH15
//pnqh831/9lb69+3auEtomnYPl5+5+O1vdo5VyK5XqJRPxupJ1lHw6JlTgrvPJ4rM3kG2+pM15K
N4a6lkyc4BZNy+M6FjGFXmL43akprX4CLnH1sTo/CVvuSNCkM3d0ih1RTOIS68qnx1HY0Nh9q0mJ
BZiS48sco8cR+C9LfHW8ZrpIIw84yxf9aKxVZE05Mjgft1/JIGMcSnFcRHU2naCFWgai3CPeVjUK
GZ1FN8OKV7fgmYsvebpiqGyBTg2I6illpmOcwfmPkbVslW6sP8oCXPHGWAvVTBU9NSZ4CEwJ6FRc
vtHN6VRzzOv8e/E3GXY8scSmhDyajjDoiQBR6IBYiBl4See8yGewZG6kncXX78zib6HbWoKtrtzN
sXh9at8xxsT18LPh7RVPTHjbB2ImJsUkFgl5Lki9c9Qdogod6WAAPNnR64b77J5+8o5KscnnAVC4
gA/FbSErRayK9NvybGK74rRV+r7Rmn8ZX3HHmI2qkJpEDaFVeP1Mj59fQDND8GLT1ef2xEMUmE+C
XVFjAgvBCEdJdcGYhVrB3klstA6tHytr+baxNwM5r/A82X7cZ3E+zkVWCmAlioFl9oxvkdpeq3MR
r1cZuInH/HxZ430irYmN61thLPjzs/vK+HHIzjub32QZucl9eZEb0hfZ19cjlhFjC4GNoJ6qhymo
p5/o4/0/0r6st3Ek6fYXEeC+vCZXiZJsWS5b9gtR3riKpMRN4q+/J/XNtOkslvKiZxqDwaABhyIZ
eTLWEzX6zMUAZRleUXGmfkEvyLd0JkZK0cRfyKcWZTG7XWWPr+sFOduQ/7jZ8Ni5/uIufstibCjD
9qpYGyErfApbh3aGpcR78FuUGoCdLhzv20f7F6P9FsiY0TFWj+KJBs804gRsgoZVd3zkv7b6hiOL
az2Ma6ocrAYLZOirLvp7zPStqTMcec++u/ntwht2nYCjHf2Lf97+b+2Yd6g3+yw7U+8bLzk5wGTQ
uuH/Pvlclv+/+AzfkhiH9XgQsXpOALQ9te8GUXA7Fn4ZjPD0n7EnZLRVD7RRHPX+8sx+C2WeIiNp
/pNMbdzWCRN0qJgr4mPWtbPtD22xjZ2PJ15HGOc6oM6OM5+8tW2bqL1FfdmT4+xFe20Ed+ijbpyz
33H0+8uz/l/9DHa3qpwYh8OBxjKv1l3kLIiKnLt9jah5jWYKPaq/W4ohMhDTpgOoDhIafDqec0dd
9IeD76XhK5KcyMBAv9XKDSTb3gUOeNaC1NkWv3gptPns4D9QY7CT9YB043Ay6AOJu+89pgT5GDIu
kT/gnu38W/x9tgzS9IIhKMaJGiyYCTBoWQYIsM0N58XQeWIYfDGVWBlOA8SYObESTJ/tL7byfiCt
U6T4f3T0FQNrDVmUJn7G4t33Vy/LJeKineuSReJFzvv7MwZY9uiHtbbVyv6IEDQvly7CZ+yg54Tr
8wmqyQdgIErQoyaLaHbbAa1evcCUswC3YcuBpfkQ7fvsGVhKMYV5jmjSocLIrS28ip69DXikXhRx
blk0g0iGVFZmTEPocXF0IkK5Tm+rMZ+wmRwWAz99LLdyc4YaOUHycLtHrwrlznvAlBlpcVU3rp3e
g1pytw25LLXzaY5/jpAty2a1FlkijRDXkNrYliu+28u45fh0HFjHhu6fYJebTZ5hCyNuCTKJ8LHg
rfo9WSEhe7J3IIXglXA4kI7VsD8FVpczIt8MKbfw9UhHseFgPdzrYHCSydcSuxV2mX/7K/JM/hof
TPC8q89oZ7rWAvVlNBBpCxzQBsQbzv8oiEGcNhHrS0vD6sqPXvDcY7tBsOMaxm1f0WCLtJl4zk3l
DMN4CmtwoFgb8SXdFfb26hve1ugaj9+4YldOu8nR9YIcp5pAreNpvZbw5GOxDvFzuwxQG97ZgfJi
8AyE805dn8yJyFwzB8kqcYhhgpZeu3Hixy0Pnm57TVjy8tMGYzDZt/kBaq2dNEDq4+6w/zo+Y7kG
Qgou/e11Kc6tQ2RQJGmVoZRKWPzZc15DzE2u7x4XD+n687G4e0Bv0kUhn5+E2A1azMEkZq3CXb67
BAHvZDmusMEm6bIG0WlJr97JCfevd97jPXb24NHfbY1FYXOcYd61u0YCkw95UdKxOFK1hcCrExIF
imtTblrOx+S8AmyeTksz7JOmVW5Q4faOujZrMhaOyLvbPDFMjJR10X8KLp6nBSikW/YDsX8vUcPH
3eO5oJw7cA2NJ0c3xv8FknCNSnd0D8K42xeb53iyibi+RZan0XHLLr6DhNLdIvPa8B2oTwcdeL3e
HMRis3HnotZG8wxLSJefGBX/4OjC+zSMs6HVByU+0hq6g/Zt+pygfdx36ZdB5e2JI4z+sRuXmU3E
JediwGsJXcBE8PqIvGm0Wl3LHOHhjZdO+kvm6h8fgKWCvdRWqtTUtruDI2qk1INMC4rzqrB2yhG2
flT9sn24YOCNt2qcc6Zscq7sc0nsJagZDl/yy2nzxbm1M/PN05zDH0svuy4tspK6zYffa3Sf57a/
8Naq78EUH2If5WeycTHINJAvNFhxrJ8rnPFBagG9z6cG2lXuHuWKx1fPCdW1dHQGe6zdqNuad/bl
2dkGX7tinVWArfB/REc2bdd2mT6a6JSg9R+QMsNLRrtHgX84uv4lzfqPDV3n9CZYcioV6dyo9Eum
v9FGZtjyHl1rHCk8c2GCIER1WYUFtuj9qew60En1eOH1jHMwUWECl0timKmYo20FUXm6NPyAh1K8
uJ9dbieVVqbFDSTs14eNaL+SGjkpEIL7woIDIhxAZFvgOkVtO50SiQw2Nl+sYpL7D/795vSAyj1H
FPXfb+DVNS0w+fxx3uXDgOfk0XEGnYzoISe/kclMOE42xwBUJmdSCMeuTUdohGCyAq0tghWVU9Ph
ZNdAovzTa1MEsTaLC5Kkgw1iG+cOG1tj8ol4mmCKdJNd2xAarGXjkcTPhywKNrJZGobozKvhTM5Q
jqXIiCkMW8GTl7uPuvOJRI2Lqj3NlvB7imfd04k85jZFZyFpshLfTCPhObB+5W+3jWI+6JsIYO5S
i9GIAhPmsHRMAXmvbwj6UHUsCHnZoFa2Df+dFU4EMk90qRi52UX0BMli4UceuqZI5F4ebus1e60m
UqiRTr6TWR/Kc5VSt350wBPHg+zZpMbkz7N+fFwUiXWkV0nfpn5BriUBDpDybI310bFR4j/Bwj4E
Sxdtjv9EOL6yT3awQ2aIp9NsluFbJ9ZJH0bFTAaaHU9Wb/g0BvZAhzq4XCxHeml4lbhZCJ8IY55d
TbRKWf4/Yc668MT3wOHpMwt3ExGMm17ouWWl1yynaksPz8jyI0DluefXsPcPUJ1IUX8aWlf0zSFV
cGqF84p1Pp9n0F8R0POghSeu3dtGzRXGoMExHi4XxYQwZ78/rQ4kHGwVnaGe+iKad8dF0HQeRyL9
+bfUY+HhWMqg0YPEHEz5lU+QHSYomATagmftvM/F4AL2fcGVpg29KKJjUActUb6GkvMKxRKEpdZi
wODr023teEbIgISA5pGyauktVk9EyDF7wi058c6PAQoltereokZYLtL1ObTsM/qHv6hzl+G/HJOf
z9F8GyPrqnfjWT9aFqQ9rZHXxxGCQ9Z5AAEW/kHliTIsYK1AR0SUpG8f5XyJdiKaeZFzOReyiwVD
OYGmlBKVGsiTDra1q+9icrl/H7x+OS6VdZzDhQ6C29LnpxUm0lk4yY9Vf6D9quHr4bPxNFjo1nSf
eLQZ84mMiRwGU9TxEsvViANWSARK+81hwPKdZbBLecnY+QTNRBKDK6ncWkOmUttc0/ZAMMnnuAtL
1NUCHu/LfMfWRBYDK+pBOWhiAh/g5Ow7F2UuPMwtwSoKjMmhBMT5Vpxb94f3XsVYAEuh30Hr41sM
x23xgEIIWgewcZ6Lz5yXmvXkNV2LhPYCaZ29PpLYlXwsuOHcu/lS1uQAGSAxoFB3pJnzblmssPbg
Swm1A4mxsG+DHTpfXB+KpxSDKucuEsXUgLzr9HThWK/C/e2vxPMLWS9+zBWqFER4dwcXSa6evKPF
1yQbpHq3gfJ4WxzHJlh/HjyypalEVKF14UibkugP3AwKxyVkh1K6dLjILT00dNmRh086iuCiW9nd
njiPJk8QAxKVbjWGUUPQGhtsFymHTYf31xlgqDNFVkyasA518Jk2i9sfgoek100YE8e5kK26bGT8
+c4els6ZLjx/H5fHhR3yXHR6Kf50LXREUqpFF1wzmJ1q6JA6ZojhzM/OsSsHuxx4GxdnM3TKtwjm
S0SCLldmCRGeFMr3BZG58MJTgvkazYh530MErwUtz+t195o5Cggbni+k9LGJDd1QyBdxvtC8o/St
FIPWppkPJ+UCkfJrgTXCq3v3ZWlzHtT52EPFUiiwyYI4l50zkUYzkfq6o37fgVzsNfwx9Mu0BPNP
mAPEM8TxH2YBYCKPcR+kQTm0dNTxcXwvMLijLIGbnHPjiWDsTTn16bG3evqpwCeANrI7zEoskG1E
vg0Pa86rRsx7Y9jvo1iKBbJllotMay5qNVJ60M4+kLQhY0DpRKhX9po4ZhpG78sdZjRSr1wrWbjl
NbDNmuZEPGP8Fz0q+y6B+Lt4CxflK+Y85PNJmIkAxvaFRDd7KaLMpCRZrRP7zsuc7teCPIgf6AQ8
+zsMXxW/eCmY+SzmRCxj/zhsI76M+vnx7Izk8Cv10WfbtPBqOfrN2stEjv4zsiutsyAeTOzOe3oy
8NVM53J3fObY5OxDPpHBBD20xbA1jtAldCIwFqH9BWVv7eWDI4Z+iT+gdiKGmsoE1LGf9ZSodO/g
8SHFspaHaw8jSla7C08heoluSaKHOpGEctVQGAcolPXgJGsbm3j5Z+zH2oIXWl1LRX8XJbO9WbJm
Jkd9hPmFaArVP3MZfNdq6p9iZM+rhGBzC2X5Tjxx8+FsjQyz2aHGMZF5x++fg5XZpq0ybZvmIuFg
HaeoCUGDX0nKh92Ou26HY/Uy27NVg4sltyKsGwzrPkTl7ADsCIzFlmMps97FRCEGNIasGIQcrGCP
WeHFZUyaviAZaHz7hSoSSVqmjqKHUbv/JYz3reIN5oLzA26b6p+8FkqbjGVGv+patOuXJt0U4B+5
GMgRRq5R8+LW+ernRGEGTUYUDE+ShXNV04UplkTK7c6X309PnWKLKkmP5Owv5Y9zOLpastd5cd6s
hzIRz4CMNRiRPqggVD58pTlJ75cx7ymfjyQnIhiMibEn2mgy2CjmikHzlId4ygmW2BjL34q7c7hD
WTyVGLDJtTIWjYJ+QWf4jR3DND0+OGf3RAKbA2wyTxYDN32MpTlmCllPDt3zULnY/eJUm/VrN9rm
jlSL1ap2O0+/004gL8gdXuKBI5/tzEpPOki2G1hP6bRvGxfP0O3rwFOQ7cnqDsd6sHL6CO330XKR
usBvT16gcEdTHE4VhMFS9wLb4aY6qOXdgFe2OesMsuu0ohfDWdcfizN57D5j4tVBpNqg1g60x9ua
zgce32bKtmaZeYYOo/NVXkUGN8FejHyleyXSZBxJtx92ma3h1KmGva0U46hfdrGxgnZVB+8FoR23
m98VFmA7HO92Pm80UY5BmarSq1pNcc0r90n9apd1QZbcWa7bDp98zR5P3t7CSptOHeHwYQJeeFft
8/LQYy/07dPjPBBXPJ0IOffmWGf0dnsPX7f/8nyLw+SQGOCou6E41nSdwcnpDOeS2vmDofqnyO2P
pH6y1miK6oKKx4PHNTwGQ8yjUJV9i2NLEjh5xAdcofcLiT3e0AznRrH1nE45nc85/T7572w3/g5u
Hx8HitjyjVLqqSJe8GHWke8Z3oEDtRzjYnurTCM/pio9JfT95Sjsv4CU7bYCHMu6hhsTy9IughTX
FRSIFpj+aJa3/zonGgMB6k/PVOq7/mIM9Hbs18OSdmO3qzL1msIGoSRaTbc723ZfNg9+rfEAZzZi
/zZstsMKa4hkS2sp4Cz35haRUj04H7xZ2PmQfSKFmt/k/NS6x/jXAQqCZVnyXinBgQ9SZZRPsO/G
5nYQ0vO68T5cX66JOFCHpEOa0/MsnFNLbJngHJEtRmGS62bzDpBBBkmIMYclABm6E9nvq8OuDrKn
MdolvJiPB9Rsm1Uu6O2po/B28pp1hGTHyecTUdyO+rDd++eXkqUqihW6LeWCRUvPx/WxJ/aWL4Zz
Zdlhx/LcyGYnIxYblmvdNu9zu0f9DvNcFwcnFyr33P5WXjzEcteKuSIWBxUijQAZY5dgmiGwY++D
17bFeyvYnilLEzOpoVdq0JwKa3Q3uw/tAwU1Wif8H2Mitm1KGxRxPLawvhwFrfSpx1a+3umxSuwC
jrcTMdulK3q30erqg9y4XVcC1cntytO8iqMCMpUO5CEPBXlvQdUE6iHOq8EBXbYYU3WKrAoZlipZ
LUkj0vBA/S/xFbpIsKnFtFR2yueY9n0pW1iaArYQp/SEh3z9YmPv23KXeg6Xf3G+bAFSz/+KY1C+
Myqzw4Z3WkigE4XbPHw0F+p7ilWFlhMsMxLsgi3nafzLx/oWynh3XS1K1oEuJRnvQm/hCfb4gGX2
X1yEp8H3n0bxLYdB+OZy6JVeoGcZgpzzbhE5aBmnjFQnbGsDjx5X4Hw251sg9TkmVtiCyrJOIgg8
oR2Szr9hQJMSaFJPGe8KnhWM0zsc0593ZL6FMmAvYiapU0yY5FMIkd56GLBr8z7ayY4IOn17ewx5
m0P/gvrfIhkX8Cge22QQ8QFBMNMQ835Fqe5A8sXRbP7J/EcMGy0mYNQbTzTweCpW64s9esgXVetL
StcMc8dBOcZy1Xny7axGUDQ5E+hyMM97LR/V33lOIu931bkcvXiXjg0V41xsS5WuqMLcUBxqnofR
82BBlug12P3adAsFngGvvWfemf4+S6r+RD2hliLVrGAlB8OJsH46STla8ZCLDRONCKunjZ5CCXat
ymSv+qjsPg2mr3tIpzucV4ZnGwyGVFYeDyi+AYhDjPqlz7dN7/rW34AONjbsIyUuc+0KUc5eXmKL
NpaMvlHKrTMmTlK7xXj56rBAb08B+i2n8DH3efsncM+TAZO6Ves0P0PDenXYvJUOMKRZrZ5XeA4C
XlvtbIhvGCa2XJpYdMo6+0esWZXrOkN/aAP+MmxS8EBpggzwbZVmHayJFOabFedBPQwyODKF1i40
91i5GpaAZYusDg8txxxnG9U1XTHotiNsWWNZ+sFEcEz0C52Wd4BR/Vtlg74M+G9tPnXnHu3JsdeF
sadvPmIQnpou5/PN3bepeObtKbWjiToXxGOHaoXOrOTz9lnOVpOmAhjzkKL0ArJxVADDtffmfeqL
NqANvShtljDGjyfBuy1wNqM+Fci8M5JxKPXhgHogeIpC1a2D9D4In24LmbOQqQzmYTmfW9USU8jY
7z3nDH6q7MiJmmfTFxMRLJV+3p6GTKEfJlzXu+z5+I7+jLixP7hLkefe5akgGqRNELfvpN5MKV0D
xhSiZeTco0GoICvqkwa6yzk4ak4sXk2FUc9kIsw8d2clPUNY42Jc2+W9HrOBiqFoGoj/JdS32WyJ
FHcSaKdF2uZgYCJbaokJ4rUTdNkKNcHoBUefOUOYymP06WW0cQ8p5CkpyZ4LkmxL8KLeNrbZKzQV
wryJsXQazr0MISdvH8Jb69zX8iV15ZfGIumi1ZD0H6DbVxCJduYfucQQ11eE/WrTH0AfuclXG+I2
1TVhBEjkyK+s344+QRgo+WR0g0DitChxvyEDv80gaChsQF0Ic9cOuN31R5q8u0BLDvrNuviGKqO2
LOmGIptMyK7IkjAeB/r9oNhe+g8IZhtyeeZhxjX8/+MUJ7KYi3bBgMEhaiDrKTSI91rfG0F2d0Yt
zjmBrs3ZRS6aAHe27oEnEI8aN488f7CTH8AYa55jgm6Q8AOc/WsEHkREGAG8YYPn88xd8umhMvaq
x4dKOdSQE4L7pX6Od7fvw+ydm6jBWGOVC+fofMKfLxAniYvOcYMTl+N5Lpcz1YExwi6pKpBpSDgr
dHu9Lkjq97bqrJ5LTNPaHZEWA8dRnE19TCXSU51csjGuqmNUQSJNR+w9T3Abj+x23BkonmbMg3xO
1UHGhhhK8YR5bwtS7KX6cPsTzb5eU2WYR1g1LmepQN6aejUY2cRCepXIzxxgnHU9p1KYZ3iopTFG
AwGk1OhOHmEOB7sMfffXMog9HlTQ2/HH9YWPhqYp08SYECNMr0rMWWkKhLV0iYYrofAZABA5J0cN
64YYNoloRVamipIKMbSfaX92jI1K0F2O2ty/Or5vjdhEYnMutMgcDaqRty4d1MJP9r1NErjUH+f/
j778ebSdCGQAKE7kXNZimY53YYRs/6Y4qlOg8/SLp9ps27oxkcRA0KEQMyvPcYq4Ssg2JPcNWA1G
tJCE9yIq18DXdCeGkPuhu7yLzDEUNq9YmXVjRkcdFPtOdD/6q90y+NIWps37fPS9uGUpDESBgd7K
xx5ywmFpeRgJeB63kr3V0LJ42ybnHZDJaTLQlKZy3hwtnOZTjjw9Guy8M+YZLdv3/Q3u2tc2MO3b
IrmmwqBUrbfV+ZjDVJyTo10b+86e4siL8kl2lryTnIXEiX4MWimJHJtJi4vg9JTHQNlUe0EDynMb
vHmXm8EQddSPZWYC40UkHfqFsCnC5n3zNSB3eeRuyeF9NpVxbnpBqrPDGWd4fFWeMfelKqR1yS/X
r+Hgt6DCCEzV3yLRDqg5cjPEs8/096Gyvd/1OVNT6QTpT42LleLxxlt3vnIg2Dk1bl/E5+0Tr/N4
/tWZiGTwJQIlaClifTBtHQNoPrwANb+wBuKJ+yE5d1xl8KU4YFb02Gg4WpfSu9YtEVz1Ofi4fQvm
QrMJiqnqT5cALZFCFQ24d0fFT1tfwDzlQny22vVtMbP+Gvq1sXAMmxw1kbnecIxNc5RNdB774ybg
j4bOH9b332fuct6Kst7r+PtH1wF/NF2W0XkXB3Oot/WYd3AnijD3OAUJRR9ZEIQmd9vJH+JlvB5F
W+/Iab1F5X+jPZ45bft/Aapv5ZgrbfSnIpMUyNRAvk1EF4ucUYR+N8kyOZKPDy6rwKxN6ArMWJRw
biZzmCoWOfcRtbwTPNO38u7wS8NcRYtUbPurtmPQWPNHLqkOf7w0umWa6OhH7u1KkDZxTWWMJbRW
hP2iIFMA/7dAtCCRbHlxPmFBzoXkXrAtbFn8V2/ARCxznZPT2FupnI3wVHHHpMx+/mUHXRgoXGDW
6H29pSFzn5UWu3jkDKIc/bUiilc6WD7iPWBI4vkTBdZ79/nl4kl2RH4tl0t0nO5paAMXBtWvjw9w
udmbF8RSWwAN5+2dt6/JITAYECPhn5sVftlaCTQg2gYLFEGXIS04d4f+nVsnwHgTnQiaNZF+Y6i2
rtayQuKFXdtfyn0V6i5H2Ow7OFGKQZxB7fWjXEApeJ57bD1CMmEj4QALm5eeniVFxMq2f2yXuS/R
mPSmfqGiwIJj+nsFOyni3I1WAWX2CQIb5LYt0QcM+mPUn/qFWCyF8Y4uRDzOzU/NQu3k17AIZSSx
VohYmrt3XsdQ6TzLvj7/yS81JtyJpaureeujMuDUCkYryQrE0Srt6CTe4mGR3JmljaxYmjkBQDGy
TTmowUoBM94t6cap7RPPI551Bb61ZnOZ4qAkUp7CtvAJBve1wYawaKX4mK5HfZPu8fr4d2HURCR1
nieQNTaZeSku0DzKiXdcihkR4IP4boptHYH20nG7CThf1mDAKo4SjNsIEBiqPpwP6YCay1IMU2yg
Al/FBy+bNJ8umCjIIJaaYVPo2FN5aJPPdpe7IACZJwd9OMBvMOCT1+m50gwIQQH1AApRlGm5+WcO
9BoM8CBVL2ddG9M1xaFneZpou3jIwPvK48TgQanBoE4n4O0UGmjzBH8UO1XOJAYPPx165xzbNc18
496xu7EPg9GjuzeinQODna0MzCUBdZCxlTYiqLubxdcWpZzI1l2uZ8rBcYNBGC3qGlE44ThzLOtw
0q3yQOcuMX5ilwL532DcYOAlU/UYF5vKOpFwv5ZLW/yoUWLHClOiOf8uJvw2eTZZW5dla5Q5faRf
Gz//Fa9BwLgDfdNAhBUv2zPvZv3zbJgMfqRlcqiHCpC1BmZ5byUi3jIEx2m6C8J/6SFPNGPAAzO5
l1wAuw5tYkzuRoTUOEHe4BjP/k0GMs5nSzarmMKwk2/PBuoiaJB0kC/gbZ/gSmJwoxtkU+5OsH+M
WF3TjOA/WqFYEHJxnp7MjZtmMuhh5HGuZGoyoqCE3hlQU1ESbvgtvJ4ZHt6aDHjIZV0ImQJbD/fN
uidlUBPwEcnceebZrouJw8I6+JFaleWhx9ld/KQicMZSV3ANy45WZUvqi1OfiE6aFbyljzBJN1Zv
377V12a+W0fKIIhgWFWUXWAmSPZgRFS3lRCblAsndUGjtoiOdgSyY29AY6icurFtBnhRY/gSNN7h
MyVxbYkBmU6SD7l+xK2/LD3vaFsXrIoHt7KwQIUEWxVvKz+fUv6+iewG43yUxkoRYU9IUK6xMGoB
huf1w7NJsLvMWnxwpFGjYY/aVLEGQ1dM7OG+BrQTL+XYyVo/GgXcQcWp1goGBf0gvSvtj2z9gTCH
I23urkylMSY8IolX9RakYaqGlE5qP1/gnXAj1Lm85FQM43GPRdWjK+VwdRoEkoMPMri88WpMs2Yx
lcJYaZmUaTloV/8HDf4pONxATo9qFrdAPtuAPZXEGODlmEl5H0GfE8qD7YiVb5hrt2mjI+KHL8Qs
FtaN8r7VXIQ0EXr9URPLKLQyuiQa/VZ7pxeh3yqhPIkIkD54RsgTxTx1mjmWoFiBKJrc3TsW0hcD
afbqAdKePor9/2aF7MSBISF7caIfLvKTnTIS/YC6Lq02ZDz+jtnuqOkhMg/eCSzosdlAs4t/xAhZ
6GGy2MTmC/Q6xkSznCO66G0xpOKNhYEW4+ia9OXyy8z6g9MfwryHeSL3SUtvnrN22pZAOtaU4z9f
yBkgAfvxxHFAZ5tgTNW0EN1pOrrpmNuRHAQtFeoGTjUmqGGt/2Va4nxL+rv/xK9vMczViK22E8y+
BH5htgsD96DL+0XLOTxvjCOHvQ2qNEqtSa8g4pB4G2NdUQqyQ4KDu63Q7OM7Obfrh5xcOyNBQ0Cs
QCG8ux5lWjoHZ/DAI5tH3xykBUJejnd2jnMqkqL2RGStYY+VWUAkGptBZfO6VrzDUlt3CxGVuBTv
qnNbx9mu2KlA5lYofS+Yw0B1LO6OoFEOthefI4L3vei/n+g0XNSx6LoaOu3HVX4k1jaDt0T7Rp0P
3hYhaf4R/ccI2TGcQtVzUexh6097QJajoyMA9EYBmBc4WlFrvmHt18n1iVaaKca6nB5p/OiI9l1i
V0dyCtRHY/m1M17oXtj/j82wPO2Y11TQZB08ThA63j1hnwNNMWdOHear/BG8KrzWx1nOqKlxMMAR
t1VaFhK1xr3X77LIgZuHlV2oCT9/fH1xifvnXZLvb8cAiNjEqECrEEf5SPYOfM3AsIdHLoDM+iSm
IoMR3YK/JTIGeWkOZ/2kmkglg71s2GqutrQz2St8bvw9q9FEEhOQdHKuxiaUwgFqzxkGqDA8JSzA
U8CBqrlil4YOWEnFohfJxKrKn3dMTg5lG7UqrrHqP9Zv1sPwcjqibSiM327b/Vwd8YckxkE4n3RB
KE0NksL9nff22D4/WO7nO0GkDxL7wh6IxvWMZ+4aZt4kUTItnRZXmA8WiUl1rGJrfNSRq3kSSGUf
B9sEma57dH7t6nXt/2eW84MHXnP+HmpgIAeQDUUV0Uj482DTy+Ug5WolApC9aPlI11uTl4uz+Y0t
IFxuv+tEEwMqP6Qx8B/X5am4nDvxmqKtsJIMN/y35TXkLSaZ9wAem+K6c/Dl92ljehj5q23wrwQh
Qq3bn3ku9NFlKC6DhUIy9KsZTOAt7bW6K4dERPUsXMvuUUUhHF61CInBl7Wgi5g4EimYMLr/kMh8
5Fa8pOczVnc8FvcoDBsG+FaRDkbP0+V5C7/6iZ9omfF1f0hkbuelF7J4jDKRliLXihM9UuYzpFu4
y43nPIkfkiiuT06zLA4jSH5zWFGP/OzdODryx3Ngd4H1+IF3UKYEgza6RXmvlDrzYOiyJFuoDoPi
CSb8U/CpkhWEeQUMSiNnr4cRjyvQ6bhYdW8QvJCZTaujyMpgUuDomy8mugLeimfLt7OzPYQBlt2A
EttOnuoH+3C3c3pe2nCu5f3HL2Q+Qp8chhNWYuEXdksUJrCqYg17G09+64IrEEdjE9tcHVSi0V2b
5hsYGXte3/scfP74Ecz3OeZqfkhEHBPorDWC4V3UJDyTZFx3i573H0Y++R7MA55lsVWdrBLaIuru
d/LL4dH99XV844X3c5WuHxoxT/cwjnDtEmjULR0nsFoQj6NaG23XoUYUkmCwsfbytYWpAni0PlY4
r7GnBAYhPBl5YHOrxnNBz4/fw7ztco6XWO/pZ3acN/VlfNMd8LCA7bIlPUYeac4ojCxOAmcu5ptK
ZZtehCaSm0KiUsP1ZZNu5SNoARPnXl348eqMNAE2cyXuhWBxBNr3mvAjdi5h98aDtlmg+f7qbPdL
ZsTJ2TLxMy4oIiIL4p+CyDtjy6qF1WscGKUO+w0LYxn3hrgqLL04inifcd2jzOkfAiQmuINu85g2
UYqJHOQuUU9CdxXkIS1eKESKkRY/2wLGOTDQYUO5uOTuGrse1i0FGUjLQcYkVn0NBStycfNlZY9B
TN7uvKQmGlpvNkVBKgdOau3vlmff3oCzye5S0GFRhKVBPUr2pp0//5vi1Q9rY6CsbqrRSnTcOeDp
HtUrzHhhtx7/3eKAyBX0J6+JkeUxWCZw8tH2ItXkEMXEjL4OTpx5SfV7iEg8OkJGsE7DWl7UV46B
zfi0P7RkIKyqLbUXI5w/klGiLaSe+qGm6BIdK493bzivl8qAGAYOi1Iy6Kd26OJQN8a0/oqGc12Q
+DzIpL/7D7tSFF20TEnWDLbxSeiErhkMnGpx8SxSDBs9+i2GhuH+m/ObyGHOzzhLEU4Pcp48J8oI
siQieoepXXIEzSLBRBBzeoNyHqykOdHTow98vuy8lwSvwW0xc921cA+/z41BdmQMWy2KIKazW8e7
bJQwArnjirwv8LKUJGjX18xFseYmS2Yt8VsyO2qbqWbc9x0kn7EW7fkz8uKPjIxnuwAAcdewzV66
iTAmEOh0cGFIFoU72W3sFO9WBJjB8qQdt5o/E59OT/TqrUzud1H3CdarQC+FrEMJjeya+3LyeQkM
3ukx+K0ZkaapNaQId/CuXjANjX4XtF/Yt+1jLqX1QxsWr60TGGCpveuG7cifkQM+bbXGlHK3EJzg
g7a6pHfbLUfq7JM7+VwMFptyeSyGlJ5hbxd35qrz5H27cepfX4Lzkfjc9dVzJYgfajIu5ME8SKfa
gECQEkhOs+46svvq3oBV3LXj0iwuTpRjIKRpStE8aFQWllK9Hom3iEkBrrcdNz84R8D4Qy0GRMQx
wxDCAaJqp/XoltP0aGOw2CK6nbvCwyENR/u0/Rp/BbvS/zJo6xDnFaASbuDy1b4mtwFbhhLLovZD
49DK1t+feB1oc0H+VMnrv5+IMMHCcTi2ENHZ1w3AiLaFEaPtXwH4M+0PHtXNvOuEvJOJyFqUJJO5
EodcE5oBsyqP+vJUk2Fdfebrw6/3JFi2ubPr7hDzhrSgyTnJuZZYXZ7IZS7F2egyqW4hN1mF+9Mj
ElLKEokMe4cmQs4FnEnZ/BDFXAcxPp/SRoConBSP0gbl/t0H54rPIvJEG+YW5FF8qk0TImpnfdc/
Gy5G5XZB4fPyhfMh6kQQcwfMo1honXqBZ3AKkJg8kPwLVSHM7dEeQtk9mUR6OLmdkz+6bo0ZdE/Y
DgjzyS9eT/PcVVAkXcT6NBSQkJrBVZnYaWokYqTpI01G1bmtHInDc4Jm8z6KLCMak/A/Kkul3+R5
3IitSW+b9xD1boSm3pNvf20HNKFgBJjzDeecrqk45mgVrcoulwricuK8vo7kzgf7dEE2vwJux9Bs
CDqVxTgqwkXAI95Q1RADr/d3jx7orv0oUMFwguQ51/+a/VrfR8kGnwUSv6ZW/N9R6vb5AGcIkfZj
7J9dUKx+bBNeLuUa27FQOdGQjTMLJRoRGxi43ylR3vJxKUhuil3tSzNcuj7G+z7JKiKbJaEsQ7q+
3DpI5X3oD6BF+x2DncThfN05EJj+HuqCTOxVNk/CUaInLh7cUxP6/kMC/t73F/uCVsgvu5W9fzXE
q09lMm6NcFEyrWhwBuF+nyBJTJ43SzmINhz3iacaA+GmIhxOxwJicPs7Caut0vO2lX/Hgi2efMtY
3T5Jnu2yjP2GoscxOuxw8x9jQhehuVZmL3yfoAUcoV5pZ5/A8COXp2fO01BkNKRIEk0G68xp9qhF
Ym9IhGBFALMy2YN0DtOO1ZmcjzZKMzyDmfNJp+KYUz30eJ2aBuLgRPWrc2Zngb2NMMa2uH2e81fz
Wy3mIYyMquobapjGww4NipgYvf33Z1/aqSLM8ydHRQrCLQGKOGfZTnaSr++X6hv23gfxHXe4a9bH
nopjnsK4lfXMpFCDpbiF49RqcPFi2714L8fFsn0NuOPjc0yLuGbfJ8gA9yEbTIxIQEEUqksH63+w
g4hSRvr3dHeATavjAzHdjugu72znwqOpaAbHL3Iey2aRSI9PFx/PMZY35gPReabPMRG2Tf1UmY1S
1TjSdjc4IKdAgwEHQmYj54kiBlV0Ao/HZqgvI9a8wIGhVJUgOLf/H2tf1hQ50nP9ixzhfblNL7UD
BQUN3Digu/G+7/7130nmnWmT7acypue74IqIkqVUSkotR3SY8t48AjwCu/neHrCq+Qf37NZq/suz
Y7vTlT6axsIMIECncwWcHLJ2G17YvlY8/kKFMR35LGt1n0NDnpzXNCbY0xzcieRRJOidCBy6HYsX
3tJf/N39/aOTbJlwNMdSqS3Is6uJRPzdnNFeDVQQUHP94BzeaslAwd4M1FVUdNawUD3xXOvVqGXS
pZtsR3yUaL3qprizTY8H37fWbaovSTHGpG9budetVKIuzRGDXYShSbe73U+Sy201W7XAC7YYS2LK
aYv9GTl049lJ3Hqr2A5wyziPg9Wob0GEMR76MA5y04GIY1ZE/K5vH7JvHANMPcVvurAgwRiJXi3n
NKlxPAN0YRu4l4ZUtrkzXiV73+pc6Jd1bf9FjzUXVSnK9WDijFBPUw7StrwrM7usSlewnDA7jLPb
D6T2rMQBsL5cYnJTid2iu7vO9md4foVt1qTkOXZmKEiaXg6Ni1H3sodVoRPTXUCe/A1mHEj+fn+P
YrITexrgpfRL9IwZst3erXZ6QbodonxuT86qwV7IhgkD9SwvO22KpUtpkmTYzrONVNNEPvSM49Z5
N8VgbI5VabgqAk4hl53QwljpNjxv94/7qiRc7D2qQddEzcQqWtoZWTRB1DQvcjrtYoCd9WRzPL7s
91yUxrUevqUNYAdjImHOkMoFtdMYEey6jG312f/Gg5BbzUwomqEgNwFsC51dd653Qat0cYFrYwc3
ilNt/J1yn2/He5Uu3a3xqEW9DPUT5UdC9MfryrvuDxfEmTsbxb3uq3klIYoBvPHpVrdvEe3et8ht
1e5o0+r81lHv/8ht/CLLgmyUqVS12IYlXbRym29v7DGw1QPaKuhykT8qAC8E/FmxXPj80ZdaxZcg
YDSynHqvIFi/ZfUO8v8HLvjZqobqKpJMwMdD0w4jT00B+IQ/1dRveLKr23jw3n8nWCe2f/gAUOr1
01t3iL+osWKMZL/ssqmRkFyiRblgP77TEdWkdNBHwKG16kAWtJjIycqsctYUcHY6xYGjD64qo4m2
8h7b14cEa2E2PI+1nhdZUGRsWFz7uTbX4E4hvZfL9nEPeFt3dGULxRvnx/xwnUPO0SmMIYvr0i9m
ZZAu3rDJt6r3IHK2a3OPizFfUZbMQjqAQi04010LfNkEG3R2B97U4LpNXkiOeWvlYawqXQ7JOUjT
RS6KxBiDRLc8Hxx9NWRfUGLipLYBdoHWjBKSSc8OfaleJHKpHgt7Zx43b7ad3G4fUvcB0Sevz2bd
bi5Is2FTpw2JPLRg8vB6evUuU0WwSZHY6TYkIu3VP295Zot3B5ggak6y0ldbcAu5apItViR6zA90
+v9haslDvO/ei/frWrlaeAAqxN8Whd0uH0pGqJQWaIobvNDRnja40cmqbWFjN+U+tflJtNV49BdF
NonWKUNuhBrU9AngPaGNfvl5U+2ad5P3rPy8Ur/58wUlxqbE9d/y1AqgUqDC4VHr/NS/oCvplHvW
vXb/8/6CrZLd47gVQjQIFTt9QPWK976lanrtQxhTIxetWo8S1SWgOtS3qZcD0u/581ApxCl6OTin
yrk3LH6JEdR1kca4oS06973XdmeRBmn7w4BIw9vr76jScSiuvtQWsmaMT1p3kaWMHb2p0i0WXE+f
LWjqZa65r2yFJ07G/shNaInmDFqVW3t0KcRzfpxsE9jMBcEQnbQBiNvL6LrfNioghTBbg4W4KP1Y
jnPgCZqnzIyB0mRV18MA1yc/Uh17b2z9tsaF5b4YKU/XVIgxRxJa4DPfAs8Aslc3gE0E6lr8rYSP
zF37v+orY4haX5JyxQCxOLVPB++90uyy3Jg3DrpSYzv6E4RtfWGEVCasKSh2oy5CXQ+IDvGui4hl
w0NufWSbruvpZ7h7RY7shsyymVStiKhHeXKKfXjbxJj62u1uc6eyBY20GxtB4iG1wxMQN9PTD25X
7OeGjWtfwFilIPNjXe8muGnvdMDWl9NtY79HJNnvKCi8m273JZG9l8cH7tQZJwTRGDMUZKOZ9wHM
0MlBP27zjefA1mBWluf4+f9FKOz3Ela3Sj3OsfdO6FVTvNIrHgfLtVx0TuHV9jC857bdb/ZoAd18
7+27+7ts06Ej9TEEhg8QOjbzRry96V1sPE/t7dM4bEbOg3o1s4o1rDp9DaGRn+0KiprWEKpJpJZK
2GKAOd2NTpM4WuQJKRl21tO+xrr1w5mXX1qtSS8JM1d47EOrlYJPwuJZI3lEMPDxfBIngC/suxex
OmG0npeSXI0Kl1SZu1wFqSVVABu6IDP4fHvK7pPAljJ006mcq7UaFi4pMbc4i1odSEmUkoU+d9XO
W7uHLPeKK52Ml+v3eLUPdEGM7RQCrnanFgmIHTCCFFRe8hre6pcsdLqdXRjwOZW7xUqwzLlxbxR7
n7tbXGzdIDy/Rwu07G1efgdzm8UQD++ipkzXoSPcpxOxyz1FMbrO7+pLekmHubtSkFdjZs3gF2Nk
t7eVfY+tVxvDdskevo3OZ8c2r3S8Zi+WNJknS9cWfVjN4G3s7HcvRjEADdt7LkY6T0U/G3EWZqNS
k/9T0UP7oGxeADl4Nm2ep6YByLWDYoKGLJ4DHYcFAVq3p1OCWWx07IYWbWv9wa9Z0uO4Ro2JC+K+
qPTQBzW/Jpiu3+/7zVu5P3O0by3MWx4QY1GsqG/zNpCki5zshHvUo+fQ9gXexPfagJC+JMOYEK2z
5D43qe49oTXpFq1Ju3ty980FtBIQhQ58QGreWTGWZB6luIlTelaH1nE0AD88or/6tvJCDf233KzK
Wuy64I9twhiHNMUEOMgBRcny8gNGJLBvBs0R1+/waglR1zH1pGuqLGls7CHNWigpQDC8FPPWoGnc
2J7fh9B53KOEHyP24GZw1iLlJUXGOrVSIYSFpCBqPNRoIhbQsIDHJDJh57PAKWiv6uKCOdZAleHc
dQNVEkhRzW0NQny6LsBVe7QgwdijWu8FbBuQpYvQkeqkfQPiTmdHWHj7R55sQYjq58Ig5bOYxlEP
XgbbSe8Ku64JnaM9cFHZ1qL65fkwRqkNQqP3I5zPofcJouz9DbY7J7fnB4oexK0Erer5gi3GKAmK
0MajoMJXGd/LFwkLITLJSUQHyRMubiJP8xjTFIZ9qxqf6nDwXm9nUkEdUEEGvAH39cBjizFPlVhY
ADiAEEsHKEWzU2yMR2EPM8ErENLb8ptRX8iPMUsiAKILs9VoxvDUX6T7vew8Us97XctXM08LpdCZ
nrCijGozykEGCWV183x6fb3dYQwDq06PLiqSj/Yh3FwnybNMLAJknwh5LybQDCBAnmo8ZWU3rL34
5lDGBI+h/yhInbEVg1l3iiWC3NOzQNQdugvQsXGdJY45YttcQqMaWykGiTAmw08RXRN2L/M0Yt0z
omJs0JlqQ7MYixRMWCSTAPEXLyp/A9+483Y/7yJ7A8cI8CUbC0n5+bPViHNBkzFO2OCotmGg4xZj
/Ou1P043AiD+ebHfZ9D1u7L/Yo0xTWM7ymHVUDIY3QSs30xKD8u1kavybV5zDTUG12gxhimrh97M
8Hq4AIxfuvfJnvvoW1eHX9ww5iiSa00KK4OaPrxNnk+VexpDgPoqJ/U5uy03H1t+FLNu3H/RZOwS
dhzVwK8HV0g3PtcyaUNiuOlbUJIH5Ks5vnHd3v4ixtimWW71sE3BICV2inbXb9Nqmlj/R+l0kbFJ
YzfEcaKAF8N7Ryv1/f0u39JsOPr+Cux3sznkVsPnBTkmbilNdfBnDeQERBPPg1s+pIf6CVguDofQ
mkk3UByl4MgqmjcZvRCHME8ndGNgjNfxX+4yB4l9zC1yqKx5qCUVRhNGTBEkWQcqKCVYSOqrxFVc
7MPjcLPaU7ikwyhBnFaDMlWg87lHBmAjlx36YTHv+/aGReq8ZtDV5tQFOdZRJfIMGP4M5IC943gB
4omLd2uQDj0sp+mMZgWD3NJRBnLfvEx3pUbu3OlYY2kqRoK3+elcfQPe0XVRryZZlt/EaE6GldBV
2NADHZ3TBRP2BOtg0TQEiwww0h/WkXPv1DXbtSTI+DJtNBIFNXYZ0Ye8SSaiviI6yD5QYRjc0y2J
TveFnXqX3f094PRHO35Cjk+zgdCeWWhkdSXXzcmNjdoZD6VvzSIsP4zxTaU2CnJd4MOearSBWHy8
wTX7tiTAOKIp74puLKmovVNjpyJRNn8hG0ovPG+0mv5Y0mK8UW+NeSPSe4qmVQwOIgOSO7sLAG/F
l+/xN50UuxLj9k+Vz2tB40mR/n/xFFDbYdR6quMKds5bN6l7XV9Xs5FLxhgDJGdp2Eyfp3R4fg2x
/PnecI/Q1hib5rlpiTUvaBiWJVvYRgf0AEaKRiuJ04iQ5VJ3e+A5yV5LD81MjqbBCWJXI8olKUZu
vdi1U46RmMsBGIOvr7kDVBvX2mQOJpc55pXHFSNCQA+Ho5aDlLh5Or2rl8Tj2NXVVp0lM4z9nrUW
Y+cpKJQPvYvJAgoowdGDdRfx62gY021RgH4jAAmH2g0sbN2hQYffA7v6uFiwwna1jXOpKrHVU332
vOl0CW9/ku+0wwkzqx/TdhtveMfzP0zyP6yxHWwzMIBGce7glZ5PHjAXYQs3dwiR6eAeL+OxWt9Z
8seYY182e32UwB+AMS7FOSDBPg3RXE9QC9xg3aL9UFbkA8Dnwh3tZv7B0cXVXOaSPmN16ZRPPMug
P23QsQCjiGZVvAJ4vpeqAxsxL8kwttfQWsOfW6gL5l4aEpxaWi/h6OT/MLq/Do4xF6kJtIm4Ai9I
g2BrNkk6gErGJPOcctPa+w+M0Z0/ImwH4NyFtehvyRxjO0rE6nVXgC7UBTbefOm34nvzziPDkyFj
N6bxb9N7cMzzs0VO3Vu7VVt0pcU4NSAPb2j3DIe3tdfbkjfGlGTSGKZyBN6w9OCEZX8FCd94jPHk
x9gSXfeTsqTOsiDpnYoKyOfgGk871gOff7SDhWvW6jrpTAUqCD3XvN17ssfUwHxEuGfZuN7h/c3e
7g7qQT5gRoIjRQ6HLHyznmsCLD5MysGTDsHesisv8g6AWuTQWff+v3hkrAlKxXInzZDkAZXMsSWD
QJsoHOSyAKH5nrWohvP3Ma5OYix0hAVynq1RFK0O3FHUNPQefQIVYvcZxjG+322OL27ofg5jNNyH
CudKsGOsYqlNKE1TuY6z4+3QWgjUjQfhjvb3A7GaW43nnSNjYZJhnoxCgXzRmoH9scoWe9gbG13+
L3RXQ+Chsws7qK8fKs8fsVDPqWyUyG6AScwGAwYSvvbycwPInKOLkXyeSFepmZJoaooq4UWrq0wA
acWZ4CeUxdPsIUWEbgNSOd+0zR4cou2WcLhbE+mS3m8ibU01pQ8gIOHtkTxsyAWt4c6kEM2+Eb29
jUFFC40wvBzOWhSG6WdD1hQaXGrSVz7ltAz7CTudobRe92qgQb3kXfs17VySYG6jFleRpDQStNNx
bt8H74FjnFeDoyUB1nnPViBrKQgg50UfGWjLwPsZ808uZk6wz4hDb82CLskxqiEUfdUKEURm1qQP
0Gv+k0Ngtcd1SYFRhk4LR4x/gAKqxqjcvZOMRkAAEbyudFw6jMcGHFnvdz3o4GX/DOTM0L5sjDNC
H+AXcEjRT2YjnyVLjNcOoylFmuuTJQeGMfWkDVDzcJV4GbXVp9mSEuOqu7oKsVd2psYJ3YJSA4h2
taWWPyR7IPs6fLT7teBgSZFx3KbRFzWSKjiuiqgXBHR8j8a5pmzOpmjLMNEGkOhogx5iR0TjyFh/
Q4/E+ePp+llx9JutKuRlpcRGNEKAkxtGninxF0KvW7t/rA5bSSiErCkyH2ekta5YPyXxxhhJKNh1
ZFcS0CSN1JGdcrxcZ4xjiNjiQlFPVj5QIQKtIwYs1X5r87Y5rObyFrrA+o00xzQy7hXNeDw/67YK
mEqYoqMbXW6wlZmr7auljCU9xlSoXZKYPTVGzrP0LH4UpN7dolM126iDPWO8aLsvJPJYheT88IN7
1XjHyNgPrZnVeZgocWfA7iaK2MizG2uh3JI/1m6M1ZTKIjQFoxPNfWPTtWrZ3c0Wq2TR5czRfJ5B
1Bnb0U/+JKch1ZDn0whoRu9iOvcbMm4ef3DCmdXkxJIxxmg0ZY6ttQpuGdDdlW3zXXv5cV3bV+PR
BQU2ZzD3WJmA3dJg5gS/q2wjguHgh3s6eYK2BXTubR4GLFs98Cq7HFPPJg5ybZxnKYYQo82Z2wzJ
M+/szKyk9Ekldvj1J0f7fgh3yFejGtlfVM1OU8DdIc3Drar9j2jwH3vFjrOFqW9qQvDpU5AXw0oT
AMG+B+4LMFveXLvZ8TwzxwSzA7QKoMdHI6YRTX0X3T3w8KR5VoodYksko07RqEP1vEB8kbjZtiEn
EgVECYjaAy++SxAE8G4zV46MwSiTZFQACUFVEluu523o0MXdb1g2vD2jc+c/Xmd24ZPYj5k+l7gB
iG9OnuRcKuwb1rApfAdT9YNnqjg+mt3x5GuDVsXy533TvNNr+CM4J3fJpdjBVv1/uAiMASl1Ociq
kZJzECQ+n57EzbPlxZIdFMS/R0EswtbJ6yaFd/nY5IFR+zMgYj+tMTIv3u39Rr1s3P3+c0CPi/TG
cS9suqAyI2XKDXA4oKnm+XTyUWYu3K0Vu2fe/gtOaGAyb5Qqa9tZVT7Pzr8rjkgP8Oo6q5X5hTlm
0wO9WaDlgD6DgBaPxzIQ1V9Q23pAuYDnW1azqUtSzAslyapyUnNcM/R0AZgMb3OkbwMsQb0zj4Qc
X7AnBdt6sKuHLgbiQQnxjAu7/AndxGEgS2AUgBBe6tTbzcZ20SGFFwztrOA8Yj6Rk6+8LNi8QK/F
vZZMINfZSFQjNY4N0SPBiOXdhnw75m+Iux6mbw/puaTI/NyJs1UQh6WwmQglzQx9NAzQT0iODhzV
8SPygUcAh09ewGAysQlQZyJBUKjtRG09c0P02vPS01wdZWzKpAsGtixRHcUTY94qm0d0jjhcJ84L
Tdh9ThJSnZFUgU7tPaN5BO/OS4pKtO/c71qiOgTFVdu1t4lg85IRPHWxmIRHD8zROVFA+pn24Xjv
OyxBg1cYt3Sz7GY8+95GJyN2phztGww+kOYgHH+kA+FlfBiLY0gSgMwswHuJqipjOzJznJmfjmIc
hOlRLW7k2cZ+H+EtFtwis6eLapDrhpsJyX4jxp6rWM+lKQXpsYzFe6WyiNlWJ3loOEEthyf2lZrV
ZmGqBXjyNVLMZBbJhO09qR3EpC5sjOj9J67Yh2rVC34miuBK71KSNqdSOusGJ4pm3h+fksPEtmli
SE5XRdapd5hHGcI5S49ivBXfmlerQ8PE9PM6IzwizPG0DVbvpgqIZEqPpbf3UpbYuprYk/UHB6Sr
hmQBuM4AqiiTKavATtmnRXocsoboyW40idb/HCRtbwiaV2aynWYZh+Yac7pmaNjZgO5A5Bi/Zhil
WjfGuS/ToxGj5cjflWbgRX3sNDpnYfqaki8JMYZY0Qd5kLMmPWK5lJ2I+yL6IeoKh5tVIjrg+NAH
hhVObKBgabNoaJSIHIYQ1s9W3ljB/ro6rNCQAC0oY3WNoaDJiTFRjWJ2sdiI2dFQYy+v9pOFisKs
cW7PyrlIsqRKoCACUuzTUC5aJOohSifNUrNjPghnfSwcszFtQ3uJx811dtSvqT96hUDIwNiWZaiq
ynZb+r3Z5VhfmB3bbqTsVEbJoUBPdhEC/EVBxjClaqkmdiww98f02zoeSik7Ss05GUrbDGo7jU6V
FXiNxoHdXjsc+W9aVHRf1Xmc9KSPRRxOnlruELutqjrl8O9VGQs/ICzRAi1JoR+xOJsAoFq9XyrZ
sdGN9pgrReoJdS8e1aYPvOuns8oPvBAWkiH7r7KAdnEu5oLcp/kxEjdtmzmdtYvQOP/viWiITain
UzSLFVpkaqbS5nF+DKJzWwEIiK5bkxT7D6iohgrJ6bJhslgNapDpIRxbfnSEZvsuJbs/+HmMgFiq
KolA0WFOvreGuiuLIj/WoStpJyPfqMUf3HyY5X9IMDe/NWJ1SmJwMMyuOj/n6d7sPv6AC12S0Kqu
mZIiMlYyAVScWCogEZWzLYiwLKpuixpHgdeMi6YDBxGA5JKls8FqnEsIcHpQaSTdGSKFCPJZ016M
OPqTM7ewPwrZClnHfqCvNwVg4KXRBFJ+nArXUumh9PnbdYmtWRftF4nPpMbiMhp9U6lpIudHK7jX
1MdG0TZzpBMRE6CCULrXia0JjkrNMhEXShZrlVPDrJGcsfLjGOW7WI1t3EepyJ1w7jkXf80sLykx
NqaThHIOOj0/SuRl4Nx3Hhf0/wuRRXo2q2Fp5EcNa3LVUxO6TXYaa46sVg4GO7agwliLhEHzT8CB
BZVYyk0rLIX0OKevWNa0k/LtLEbbLNVILHGeXyscfaHFXBtx0k0hFEBr2KtT5LSi3RxTiafNa1Tg
WzRMmgH119IYudVyIxRCn2dHETsySSUEWG1afcfslOwYYuZz5Mem46jfpK7sH3IMU/MUh4mhFyD3
2oQNaZBgz2pPDXzS1hu1umjjD60mykSy2DODo7rRBacZjpYS2DAjjjhtBZ4EqNYxrvzLJ7HPoqCI
s9iCBML+0OXHebgN9e31K7ai+CBhIIZD5ztaMuSvyjmntWLNZpkd5QkI0sG9VD9eJ7DOwy8CTJRd
pL02hJSAYTQkVnZ5fTdY3n+jQZlc6H5l1MrUCHV27MyHPngcTJ/gil2nwaYD/k8/fjFCGV0QkTq1
x2IuhCGypne2LEXtg9lYpqNrgOYai6q9Vcqg8BJdCl2g/CH7IYiSF6ltsmtHK0WRTdbsLu+T++sf
xjtB5poEWWAaCRWwaT7k0w+hf/9vv8/ci0hsJxWg5tlRT2fX0ppDFyacuctVHTHp5kMTOJka27Iz
C02idyIiorHd9A+CtD//AQumLlGwBAxJaMzR9WNiBEKC35dCNDOG+7Hh3dTVQ1hQYA6hV6Lc8KcI
CCpdbWcRxgZ4D4dVGSGaF/96BrFRsAL3FOjA2zsK8Vs07sX8tck5toB+5G/mZkGCYQIFOD2fapDo
MDKXlXYne+LDZDYcf7gmK0VUsCkC62wsiYVrUsWmj6sOD5SoexPb10YZOQTWRLUgwKIzTX43SGKE
x5yllhth6E6ZLgKRLfm4rlU8Mkx82uhJEA86yKi9QVrjJKFmbzjXaXBkxe7NmgZVEcZZBitBRyTz
Ips/rhNYO3NFAnANXgkmUhLM7c77ThN7Kis0n28lS/6pCzelEczYIs7rrlrlRcYLHnkJHTedeTJI
uWqEKCfjHVc+jT3mHTTedDD1h6wCAw3lHwrMiQilZo1GCGb8ufrIjSTBItVdUTUXQ30ek9NshDyK
PJ7kr06hzvq5M2TKU5oQMX1MO57bod/8O0+KpcmaaplYNfqVQpfFgD4ZjOzYB2nv1FL405JrZ04a
hSjYdoJcrGg68aw9F+K0E33Tu64f9Px/Jw+IOqxvVQy8ib+Sz6dynkbVzBBWlkhfhuG+6tW9kT/N
g7qpxTHnPGHWBfqLHmOqg7nE+0mHl+21x7j82fccV7Cq79ia+jc/jDgbuZsLXcDve/KH+vzC+fVV
kwCBI1uBUVrzc9BqESNoXasqyFhlx1HwNBP7x8RDWvB0bvVIaHZCpLtfoRhfj0QJ8OAqjCA/ZlP8
XqVILQejqzfbFOUWXsaXRRD+jHoUDbirmBlHbp5F65SSLhjaCBmRIe3Dja9OAemnYN7O5tTbkib4
tpho+gNGytFFoRSxFzfVuYzjl94UsN6xnFW7D4LAkazY2iZ+m5p2VUaRbXUj7w23KnwdsawpA6EJ
45Bf5ZLpZd1VbYJ3Vq+R5mcsdpDMv097yOgNxQgEttbDVTIR+ZgWqlFnOSKJwLel2bIL0Brjp+uX
blVJF1SYdzxW1iuZrIJKGTgthpzUm7l+NL9fJ7Iurr9YwTAsm4aKJUuasIUyPxrtvrW8aHhoYw6J
a3xQEow9FvV4SAIqrSR3x3Kfq6eytLkpCR4j7H1AHlQIQlCpuvepfOzrm67e/DdZMY8YLRYUA/vo
wYh8Ri3Hkvbz7P4BCdOCdqEsgPk2RlZqXhSxGdb50Tf9G2XSImIIYkiQ/3KuE1o9FAuPPSwhElXE
3F+vSeAr1SzkeE4Oau1JwG3OQ4lg3gL7MzhhPVVT1nfQp7tpmBjUQ/7+KyUxbmVRamE7jDa3hcAz
B8f0fwjT98GMt2H2Nhk+h7c177GkyFzP1JyGuWyy/GiKWGhqPflVwYkteTwxV9PsSywGFkBBGMZt
3d8BYp20+r4yZdLU6K11k/jl+nmtmftPa6MZloQnDCPFNIjFPLFwT0cR7xcyYRTXdPJX1b9cp7Om
F0iyI8MOSG/pNwVUhmI2ygoKOJvbMr5ND93sJQmHyNoBaVA6gFuqGOFk3cmUZXHWzSosm/FTidEy
Hv/BNUICzDRlOHndYqHCm07SY6OEcxzDPHsx0qoGYloWHuO+mzmqwDYhfPpGHSvgDZSMVMUyGF0w
FCy3F2ZYBQ0bVklxxgI8L4gjV5SPpSid57QltfYzM3mPzTWDB+Yw/YrcOzZv0f8voowqLoyyCQfc
q2pyyzi0rehnPP/77LuCgjwqb1j5ZupstG6E8QD0jDE5GlqqP9RlMHrKqIz7su19Xoy7ErcjwNVF
leatVZR4vjIEsJhuCMwpORaR71VhdKuEWAsut85cbUZj7xcjQg1xIK3yKI+6bVj9We87kp9MqyJt
ImVEttCuV/jd7b++E18+jKrzQtL60LdiYvXJUZKsl9DqSYTJSz2Kt7HBsZUs8iBVpi+kmEPFpDEQ
hbsuOSbd5OUiqcJ9ND92pkUU5VZStn551MfU0SN3TGK4n8j5E1YtFU8zCxfoE/JzwWqh9WLqI1MC
X92QKfiQExEvtJ3May5bUV7w+YsOY6JRL5ysRteSYzZM/m07ZNlOi6ZL0wP19jpHq5R0GWtQRNxQ
Q2QomdosaEM5J0clyB1New3DmhSj7l2nwsKK/HVwCzKMFegr3U9LWU6O+mwrhhXZyDaQOfe9Werf
k16FDajcpK1PfaDeiMXgGVa7UeURK5LF2TWDzhYHY3f9o1ZZx9WFGbfgMlgw2lrX58oYcKGArkfk
ne8nJOaUflfcEkweMPUAQ6opiFu+Xo05FQr0mUm4s6IZbeu8dlJtfNTr6pyJ3RO23ogcBV0laCo0
OKKVOou5i6M/VCFebskxEL6FheaIMyleAGflJOPHdemtmqMFJeYqKhpiY70CpWm6yMBviYEHjXVm
uolkP9YoDpfr5NYyywoSe/hDUsSA1f0qyjix4rCKheQ4xOIMyPQsdrUSmHqpIgZ2O6Y+9polrSOF
/oj55bTfAQG32qpljq7hMHn3y3Z0Qmyd/JP7YykQhKmomsVmZc1BHntNxGc1+R51ZlLNNZG7h+vM
r2rqgggr66nrQmn2QYQgGlSPg2RfJ7AS1qgIdA0UxhAT/AZYmJtpX8aSkRzjqbYcdTp3NJMWlOcQ
NUv3Oi16UEzAC1oqLDkaPBBgM6Fajt3F4ljCtmm58lrX7TbsmrvrJNipDGpuQMNAMIgoCk6TeSfE
Rd+LRg6BtXO1y82M+D0e3TqxmsTOZfT6VE9F8jRngPLW0xd5iO1gHB0DBYhBKux8Qtmq5X3TyiF+
+Sb5qwJXsoZCnQkMDitRnudo3qZomlAzzC8pZBgfMhlIwVLv9O1NXTdQZvEtlotXFbYyUSNOMLFi
Jr58C2OXWh9d52KAPji0E6o7vU8NIiZTuTe60ifpLGTemM3D5vqprB68rAI9DUkBAAQzh5JHYTm0
Aw6l0uLGLsMGrw9JnP+9VVfRNvIPFUbM2F5bml1gISQLN1Z8qze73H+6zshaTPuFBiO+IWqs1Cwh
vmx4jBBTyYi9xPrDDD580bTrqbFDQ9kKAKm5Tnj1msqmZGl0543MzucknVznHbqwjqq40bN92L+1
j2LDIbJmacHdLyrMOZUFsIAxppUehUiT0YYxtm6aRsm2LlspdaJemg+GbtXf4iGud2U3CjfIbmGj
tFABcFrwY9uMm44Use9zwr91Bfr1YczRpk0R5kMRp8fG7e8Ejj9bvZ4Lrpkz1btm8mEE0bYp5qTR
Kmcaf0Y8tBzeATJObFATpalNKE4XBG4QAEJr+miAdWuZIccv8SgxLkPMWyvMBTTWzqMXyKd528/b
Wvn3z58vmkI/YhEOt00ydHEAfRy7fRWUju7vzDTh6OOqrcIDTpE0FaVJkwkdk65Crpv27Laxb2ud
B3MZN+9Wus+Lt+vXa1W/flFi27XkrJ1x+PDlkjHs5+4+jvQ/MU4LCszV0gPk7ScZxsnJxRupvyt4
i7ioMH5zrgsCzBUJsj6O2xjCkgYN1nWfYY4zM+5i8UIDk0CtCRbMXJfa+vloom5owNiX2Ey7Xkh+
HE7ob537rNnMjR+cm8zfBJZPMhgrRPFd/Hid5OpdxRJtFSUKCwELI8YCZhAKgddEpb4k1qHRY6IJ
vA5EdlD2ryBiQYWR5aybwNAadXiSITyqo13EzpCnZFRFUspjTma1wa755qFDAAqk05AMSUOSHG+W
HnlcK2tcRQM2g4adZPXoKGjJajUn73zkWroHQ8Lox3WprETkKHXQ8r2C5Qwamxztx552A+F7ozIk
ejM5Q/hdUfap+NyedIP3FF49Ax2xoqYgFwHw+693P2pjsNLReNysTyLc0qbtZLtSB4vTR8UjRP+/
MDK9MYptViBuQuuArRlno8VLI5g4wlu9+wt2GFMWygjOUh3sJOIWrfQdJ/ZhZ37+UiYcCh7aJkqv
n/MtCy6EBp1ncQ0uqnwvVbkt5bsk7+w2Qwnmkke6E7Tug5Hz3oPrbFkq2kbQRIt621fhFWlWNog7
k6Msn1UjOBm9xXHKq1qHJNvfFJgEQmoYI2YR4AM6qyCjYhA5El+j4CCUVUrM8DiqvECa3u7fbNyC
IuMQptyPyomOpqShsC31MCN97xpdjsg+IFgZtNWHXSyJzhym35qKlwG+LlHtt4qQKqdiYoDfWs93
cptti4rjVVdd9z/8aWxBqI4bhH4j+APIJ+nm4M6M1NtW1Yka82YTeMwwJq4Lu9FKqCgj1GtOvGcr
79eZkKoTWnFOR4iq2o+b7XVjt36hME6BRcUonqBG8lWz+0gohjnBpxdVZ9f/j7Tvam4cSbr9RYiA
N68FQwdKokSp1XpBtIV3BY9ffw+0390hixhWdO9q32aGiaxKV2lOJv2mL3UnmuZdMUvvcalgAjRo
X6jVvUQ08qOO19W/yhw2CCOnqmLHDJvXNgfBEKRlMKaZsobIGFd5Lmo6fr/P5lrDJfLX6I6QAUEC
LhnrZ8lRrmRJkfnIfNozquUjoNxnDa/GULbL6oAWunZKiLpXh3Pczm7ai16QRds2VQgaurxJqnc0
kbyxjv0h0r/d/7y1Q7j8OsZqVm2RJ/GIrxObjISNSar07T6FtYAGr3lx2dRsItBjDJjSGUpa1ZgF
yrNdSBs3iWuvHyYibhEd4D3fbws1ce7TXItoLmkyJi3VzaIUjOXMw29Jr9phCgyV6hzgONPm931a
q3IsYdYFDRGWDDfBKEmvZjQxJIRPhvKWo4Ewr61dGY5f016z50I/qr0r0dAdI+0jTkte8MbOZ3/6
pUvyyw1f+CWzTKLcDKfMxxyZapjpBqV7jKvVm74Wj237HAqRM+po3KWHGhWiYoh6QpE8cLrIiTrq
oYnTsxB7zcFsqwVv18Sa75eWwQzTXBqP2SKOFLVDlGs4HGnyyvghP6cNJ7pYfctjMYZsgDsTnSJM
pTdNdYWWFl67ZY3F5kFk982zpJV2HorPjQlomSBwTUACCT0n4lgrZqAM+w9lxoJJGbBGe1mE8R1m
EjcTiYaHov01Vr/q8ZeizEQs0GFWHwSElVKgug3PuPwL75juEw3MQaDWfX35ohyaZQ9gB78TK9uo
T6VZLA25dj/N9iyjZ93K92F7oHHPsd6rGoYMkIqFb+hzY/Piba4NfR8OOPRA9nMNczGNYnclJYbZ
bOqYN8S4KkYX5BghRwNHRoEdi4ghfE6HeiNEJ4s7V8LjibHUc0x1qVQ7pE0U7LOtrSOVvkn5Hvtu
d1Kau/fNxioxzGBhpBB5Z5UFJjLLocaUHGRHppYdDy7FiplE/KiQyJtjjg/i0WJOD+BlZkGXfFBc
uEmD91zzfRJIh9ePrtYVRyvWgh/pgjHmFKt0hE9ZiEV57wnGHsPXHtp97Qy6cP8I1y3vBSnGeSlx
L4aiICOxoH/PaXlI5UOgCW6YlPZkfEfo2ifola/9quo5Ed6qPKpAiFXR5SnfDLjOgk51q4DRlUzs
RR1+07i2h4pDZNVz4nUmoyytWqhXXiu3mVml1HY4SSkyN2a4b5LcSXsY88Br+zNSiaSVRE6uZvX2
LmguonThTQx0l+nAesx8i+5y+aNQMWWt5BvA8T/fv7xVQjg69BQYqIV/WrYLQhh6w4bDtoaLzsZp
U059jzComp1GDC3SdiXnzbF6YSayg/8pP7NIHFEb0rod4IeyMCeS/NrHlOi85OBnLMc+bCQ0ryKm
VRHT3kymidgm1lawioOVOa3ZdLvAQDlWqyQ770zS6NkrTcSSzD+SJttUaKfoJS/K0+0cOuVk8kpb
q2dswUHJGP3GGTOXSVsx6zoLUkq7h7rJZ2KWHVHV2VUSBAH373PtgGUJ8zWmpIt4HjPCGmpB2QWy
iigIHacg1fevPVfjF0PFnu8lEYYhVRbbJh41TP9HlUOLfY6ervtsrJnKSwpM5CgNySC3kY4bLDNb
7n5K/Qa76EiLOq+M4b/7xNbuR1ZNEUtpUHdEK+21sk0WXtohwjc0n5R2XST7apx2TfSgdNCG+6RW
r0eTNEUxDXQ4f+JpXqhbhRYSBAFm5qd6YlPZKRp0V/FGAHlEmEg4N9opj3Qcnma9Fj2Ww8Zulmf/
IyeMM1MDaTBixQCuRb83BcnWi6NAeZqzKmgXx8XcTJFiGKiiOC5xsM1tnXN4WKToRo7R6K7j2hG3
aQwPc5ckmjVjsrDX6zPSqzad09euU/ejLG6asvoRRhaH5Kpgo1db1PDUFtFhdy1rvdwLqYK3qB/H
ta/paK1RdnGFyiE6nZHkvC9tq8eno31YMlD0hju5JlYpalA3bYrhfLGFLxaNYWMmSsXxVaviBgRb
A8OgmHdiZbrPlSISxhxzg6lV2Ilcq7aqdxL88VBs7jO0qqm6ifl0OCtMazMZq1FILI2KGFG0BtWr
1Dcahd7YpcRIHu4TWufpv4TYxYMtOlaNoMSYW4U9ILQfXWt4TTudcz8cdli0ibpt8Gaa69zXjIAM
ufmdmk9RVru5Hrr3+VmTBEVcMG+QX9RuBujTqcwaVQ9zP2xndFzpAK/8gckEnsCtSbcK146QDKkW
kT22rFfUrtPhfYapP0wCXGwVVr+iTnpWKSrjefByn621A4TFVqxl1B1dxoyAm0Mehthml/s1pXZh
/kpkZE+ExiuG031Cq7XcS0qMqcgNjCEMYpP7CYB2bHmK0DFtNdqpUU3dC0UTq14n2u7UMO0xh2H9
6vQgtDtFFIC9Y/mJUOt2kyvhX+jD5Vcx1kSIsXRxHKEPlfJmmD8l8RvKeVHOA1Bb0wZTQzCBCBuj
GSrDvDwUeYTmRNiRtHL1dr94k6HlYQqtWWNAVKBPF31eSw/3tbXSM9MEKCcGAuWyCYnZOWFXfhht
vW9kwU065KRjiaMWa/IDncC0gGaiFepzZ/KFO6Za2BaoI+YYpJwVEvVPsmLaUoclFGPHM5M8WvI1
e2goa01tGRdDt817EbtdljghEgJBMDv3hXVNC5Hmw1Q+GnZkiW3aQeRUisKk5b4ij36iSX4AdCup
aTdZpntVlnJ6YNbeR+glw2ZwNEGjo5sxyqpE1Spv0QQ95YDS0jv9oRnflc46RNpBQQsQ/qu9Neoc
C83uDflMuKGPTdYx/2QAdoTRfTXK9FGIMGarRcgqRe0piJvHAkmC3FQ2ioaM7VzYeZkcxXo46HNA
4qH5C/NjWejIRkpNEi3W3MlTEk+ygTlca6r3Q218yRPFrtJ+a9S86tCq9CBzjaZlXC1avq6lBzKZ
lpKG6YZinvzRGh4MNAf2k3Y0ubH3CilUY4AXZKI5H8965j6LtgAq/4RGc7N4w0I+m3ajUxcG+gVe
78vpKiG8BBEIAeILU2zXPMlSpRW1gRuspaNmak9F/ruY9oJu/PmjUxMxaQAgEUlCnoPJzmmNmSIt
hikKVRB3Idoac7EB6jXHFq8YySsqTBayVseoMXtMTlRIWyXGKdaAAV3+Rch6RYWxIsrcRtgbjMvp
e+GxR0+mLrzIQrsUCIs2dgKjte9f0pqegeIC62N9+gDmlqppGLS4WiZ4DL0jmZ7ZVnrStbdJh0ev
3BK70sqwJ7X4JQTMHAZ0dvc/YO1cIRxI6SNvDX1nJL+0CqEfShF6ro6kyn/jofE34D/aJQ3mudno
qIzIHWjkakVQGldMlWg5p8azyghq/CqyAPA5bH9HnGWoRVYAs0nk30aBVAQ9JRav2WJNp2QRACYm
SuMokTOn1c212NdlVvpzrJabbtIrEuTKr0qsH4GoRTmeZpWaJEpAOUAFEeSuNbhL1FGzUhOzIeG8
o3JLwrp+6ZTIKQre5pPlw5m3mgboEJhadMdgQpQRfFEDaGOshqUfWa/YzD3nu0Q/GMNWSThB+do1
yfBjyNYghWSxoyi1KFeVHgiFr9elWwTtHvnhY9orz38u1pdkGHMxJrqFgmxa+s2Ml9IG6z+sgTNP
smjmzZFdcMIcmWw2I5DOk9If+oxI/e+urv/qrIBeZqJTBi/ART4u4qeuicTS6MCEXr+BgG69iv3v
++e0El0ss+D/JcEItDG25hxjEtaXMIBM4qmnxGpntCe4aTwejFF1hLo6CLn+dp/uWsSPnC9mhCSU
VjSkhq55A0h82LaGBpCNkiobq8qrTRUrHYmDFjj4ognTi0BrM46y9jYoBkaQK8NOi0RxzcRQdyh9
JrZYTQCtvP9hazqHUWwDXd+YdESzOfNddIgGC1lbX66njWYZeIzM3qQcy5mXF1vr/sZuGmDgLWEd
XPSiKhfXO0p9gwcBVEFKtN1k1t6c7pTadI3Bss3WFlFKHWJrC6QfO3yyWs0LjMGZyvhpMEdbpi+6
ymuWWhNpABMYmAABPACyqddfRCegR4RxWfpFrdXEpGpoR2rQc3zemgm4pMIoDh0GuewVyNw4NhT2
k2q2HAEJ0gymyrt/m6vuFf4VQ4QKNmIjU3PNkVKWcizNRYlk0G8DGzgGtJlV8VKkHEQgGB0qaTvK
B2yGtCvL2On1+BcmHL155gJ5hkGTz5H8izuuwjzR84KWKF3uJ3mffzRVRTg6vHaeeNcZeIoo2OfE
5jmmoQDKd1fj1hrBibPNTAMnGjnPEB4R5tK0MQd0hAFGSrS3If4ysX9P5oHrrRJBsgGuCLCdeINc
35YlBo2SGSOIRCfkBOyaHot++IsrQT8MmkBRbcJ5MZbHGvK5RMhTYSC/KYmRHas++SVrmEjM/iZc
QIeUrmKGVTFRMLjmp0kAQ9e2deUntNkkhfB9kn9IeXyA8t6X8xX3DQ+hKlArVNGwv/Wa0JSIMXCX
2hIoOW1ArErwhDbcmwaeFsngaPmX++RW7umK3GJHLqTaaIMcebCm9M1uIkH5TUpRZyrrP7cTmMj9
LDSZCOzY9tlgzGsxCkTINXqCi7bZhNtYSzlefK29QTcxw7jcj4qJyYXXC14CMYJEj1XlN4K5GSz1
KQpfqy4+6hhfnZvKKctvaKW1i4SSJsD2mUKw06zlaNeK4UU5DSiynyiiaPC4/ggMUhRZ3DWVb5bV
rqR0X/Cgd1ckBAN+yImjtXOxRoxqoWrRZV2SVT5tNFIHD5G6CcOCKHlEgpHn2lbYQbIaYQXqZIph
sgMghh4WppFNFVIjkjI7kP76Q4siPNnuy+EaU6iqa7g7ELnp6R7ULpjnSYa9sFqsBqrlYqcPReL1
hSqRoMKcnzlHKkcsV5hDLI4KE7gDcDYLy5+j7jf0AGnztaxy07nDzpRE/ovRdxydiqtaxiMV9lnW
SljLYo1WhQkMy9y0lZDu48gS9mo5NhwNWDnE5ZZ0eRmmMTQWJ7egYoekLuolMf4FD9ullb1adzHR
Z13xiiK2iFG2CidpsHaIIIgsmoHiEPBUrwV+bK1OyIOi9rOAfhOipUXdCjb3pWPFSqHpHgPvyNRh
8pGFQ4wDTaRjpNZ+1BxNQG9QC4sSMP7x51SQIzM/GyzRJcWobqoFSVEaCfUVoOca8ytKwlRw/zca
jPIm4Sg3SpJSPysVe1Nj/k9KOW0YaxeCzgG8ahEtWTqbAWv7SW7MIabwisnWnOmvPPmbIW5ANWEm
DG1yuBP2kam0kkY7paKYZNY3oSE4Uh26XRds75/WIjvXDzMwIS5ZbhVPCwAaX8tWUdJmBpInHul6
6FP1Q5coodiN2sc8wE0epUW1LnxHm1QZvHtUYvTixUi+5gFm7PTHVPh6n6HbuwFDsAO4GjzWbu6m
SQy9nZQe3v27NJGW9yTn/TyTZqiA6xR2iIh8ITUczXCKVOfoCI8CE3KptR6HUQcGBrfBjqL7p3Or
5niqAO8e4RWcDtByry8BDQtTW+n4fBpsDKsgbftmRhwbuUoDuVpkDRQIFtvFLdYFEsOhgRugJzN+
A3SxKL/eZ2PtjGBD/kuCDbBl2oT1qENqzYkU/RsA6O4TuBVWoFDB4C5qAYfJqgXW5kRTpkqlnzYj
JZEudj6VKlTlqyqxR2GYOX7yM6S41sNrgox2VOOAsSRA0fi0t81pU1VO89rXLg09YR8XR6nnCAKP
QUaOw6JQRxH1Sl8vA8U21TrYjbnwtRDRmKrQnHIs5iK0t+wBBQIz3AZC/OVCL5Q/D4So6JQZ7AnK
4BQtRq1UxAHSQF25/1krrTNKpUCCaeDYt1uHvZwrGlxEhFcaxsevCffBHBtKgFcS2nbyysuL0MFO
gKCJ7Dg93ZeZNR6X+sGCqY4BKhbtHKNjSVfICLAsg/o50O+Mch9gd4OZe3KQkNI0iM4L6m4VAdOF
gBSCl4DT1tkVcWVaKghyxMZXlF/tArHNaaVeOb6r32eOr5ATY0gV/P4wxkg8PAQkCR/LmKQm5/BW
5BGODseGCAS9YiwUxALRaSmz3CCo/zlkD5AFDTN5OTeRtMrQQgbg2ohz2N0ned5oxjwGjR/p2rYy
gIty7oTSnut+n2mcuuByOIzQw4WDEAIFvJXYNvRywutZFuMWvjUmJWBt1Aivia/3pW6VCPaQLHnP
BeuFCaloKcyhqYJIiPMqk7e+87Lm7T6NFck2zQsaTEglYO990YVZC0AZ0TazZF+juXXEmogpFt2o
+qUMKRlbOea8WFaF2zQQ8iLWgmYxwkd7NdCnKW+BPvJcFKdh4OWMV4UOr1kFP49MHrt9KTNLDNOV
TeuL9VM2BsjRjA4s0ijL7v0DXOEE9WEDZdklU6jccFLUojINY+fHgHBwlaHud00bWzwnsnhvRuDQ
V4M3Kyrf6IBivVYrtFFgdWrnT8VsZ1b2VkbmsZckb0hboufD89Tlz+pc7LV4o6d7yXzT+4/7nN6K
Ctqu0N6zoNHi3ccaevhHVDZ1pQd2SlC4EToLvESQkRWWh4BQOc3cKERpHqtNdto45bv71G8vFNSR
ONSw1AK5JFa72wphYVubvY+BO7u3ZpKJG7h3UumcJ9mtGbkmxPgzqTeLIAyM3k+TbZF5Q+UNGO0J
j4LOu9NFf6/vFJV2OC5UG4FVjCD92oE1cUDNRu8Hvx2SOgWId1bvRaUw3QLAuXY8A8HSsvLARvc5
JdUYSp4gNuXm/rneGhl8BKZp8ODFawR1w+uPiKVcT1pIsJ/PgTOGQJBIRiJQlaPwK9eHvCy6e6Ao
KBqyCegxCIpJGwDHaA5u8tSEy6ikH1UFh8ytjC5vdwCAYmsEHj/a8hkXwUiD2klmpBSoglotHiql
m4+RgFknpc++tQZQufVJbLZqNr2gEV3hBCTsYkQkagHTiukcQMyhKdxgmazmfjbH0pB8DcBFk4pl
WPO5yo7ZzyFx0oM1P09yQsTeDjpPS/ftM35oMwXn/nehvqTBTtRjm4fBdnvu5jLGDJRFzCUi878c
2MWB5HKhYaI4kv14bCp3oiI1TlaR9LWtRVqJwbwKFR2OSVwZVAK4HoB8loEJXDVbHu47OevbbMY6
I6MnCkbPcguLKA2TANSUqLXllJnhTnPiUv3PzTGKttgZgtFDJMIwpXfNbyglWdlkkuQruYAteKmu
+U3c1uf7SrNyqmgGQicXng/ANmVzRXVGe/S/hzjVIpZ2Yq9TgZQYxyOdgof2ACgCjlG61VL4MMSD
aCJbsEfZPFidzKNpYNGtj+lKGZB9OrC0vmdUo/kxGcvY5EjyypsF1S/rEy8MFf6b8l9JUddIykby
Rd3Ja1s1sM2NVIoD+HwseLMecozhjH9s4a9pMqGImAQaHcxS+gTDqIanzim12gYG+f27WzERQImF
VKIXDyglpnwtIWmNRwUyfZJv5GpP7VlrpdzOSlrg3ZKldWmjXxd7Q8yqnZ0wmjGClguAbrz/EbdO
BrH3f4ZHgAFxg+uMxWWmMAo9PkKQ5A1yTKYzAvPMkxJq7LQ59oZOjTlquUZzicEByob8Capx14wD
KH8eAa8n+eNk+pMeHSdUAEmpWBSrPkQ/tBIOk2snjW4NFPwMtM8B4u6aYCYojdoCy9AviuFHFGFY
EWiTco4WS8BObosktYWyIXVKOdK7oizwAlB/eFe0wbD9uhKNZBqPsHnoEhRccxzab6WcW3abNP3E
ceIrlgAAHnDimP9BjyyLjm7lOQJNbDMAxlP43PYYY09rt9OBRYTY5L7M3Eaa8GqonyLtgjmCG9Dc
dBAq2gMQDpsA1OhbrdPekwUqcg5vnQoSxWjqhN6zfXmhhvXPEiyQj77qmORT1W3TauB1iq9dEV7v
+CGIBQqDy7FeuKVhaMshMxLFN7N89kWl+61GYWvX6KTkWJV1SsuoMFpvURpZtOKCUgVNS5M0U/wg
076Pg/Yyae2D0Ae/7l/OKhl4fQQfCNGBmXZNBuVolE+zXEGjjQwAnzG0Nku2ZFvV4sxJwi0u7Dps
xJ5F4AADywVrxG7Ee45ETWhCXQYmfLZHY5St1F9qKtp5/6QIwgb//2PWUJGD1ZAwtWSoLGu1YchR
h0Z8vxu/FnNGLAy3yTzYmFuxQxUaEocOTOQuDXantKhmsQaAcB0gyipG1Kvpa6KPKccgrRJBxxUK
LcsqA5MxSGVMIc9jCCJq04lOXZco+w1mZcZ/Qwjg4FByDdUkdiTG6tKqLLRaX8A1a1sucsQ94Vy0
P//0ZnD9qJdi1QnMOub+roVOnKmaYMmnjoWoTS66jWX09bafEAKRrqil5PnPyUHuRNTiUBnBw/qa
XNcGFJhukeFnBu1Ib/QvamRu9T+H6kDfzX+Cj2VaVGHIzF09AIQ6NvxIqP2FCkDY/jh9Y6HXE5k1
bOtBUwIL72NluV5mQmj4fRu/4tESoMpn/KwzkzeJd+seFkJArf1MUsJoXx+ZmqD8G5ipgaLiR5MK
5xIrjnLViyVegmCNkIZ6NjyDim1T7IZUOnRiUEWAcNZLyw4HIPSGGGsXgezMu577lG5WfQ5o0RQ7
EdcD2CxXbj8Us3KGDmiYJs+33gYsCFT+yxMWQF4fXtTWFh6koKQER6mkD8BiqoTmQQprPFI52dB1
rmAUsGoPcN3sW3yoocZzjfOTkziyi1COPFrFT2VeFofCbDiKu2KI0FyGPgt0maLNh+WsA3B7l4sD
ooYIlXkiSOGbgU7nH/f1dZXKUilD7wgiMHbqOk5lLSjkWgYyUVLVpFBkupEQ/P2x6wNM/GfbNo4P
sSUj43UltWGVAyC+NbLMSSyM7WSCqNi1Lo3uX3CEERBAr2AOBL321xJRxrJUDE2LyE6NexsYwT3w
PwyTU9FYPbfP5c8wDzDgyz+/CBkAuzubZtQD6iLJrWdMWCaeXkSmc5+XG+kGci+MNgbYDBEJRLbD
UhgAxBcC9Mjv8pDQQH3GwjinUeDODfVFKRvO0bH4eKgiLDIAZ41mS0xYsW0AqNynNOsl+ZwS53js
dzX5vjvvSO2Qinx90Gx7KzgnDo9sJuCG6JLWvDhKQZEqSy5BNNq1jhPv6e/99vDz/kEyqntDg7mu
Ed0pCZIx8tn5+MIJhtm+yZvfZsI6qTXiNMjw295x3D2Gu4Ts7W3gcsiwiaMbMowK9YIcNBYa7c9v
R42U5HEku82PJ5/YD9uXrcM5r08/fRFA3lBjQuI2mCk1lks5OO+S93Ecnh93zz82rrB5aG1Af9k8
Mfj0p/coLiHthRhMyMOk9XKMzlHy6G52PiJ7t9uRauuSgvSuYr8m5OW3teOwyuYxblhlDMasilMq
0oUwoJq/zBDyYcvlbvFD/87djSYH+v/n7gDcK+J4ZzJud4nz/PTjy+TZtvD1p3Nf4tdvEF28y5J6
ZMN1JkRCy303U12Qz++tc/Qa8vgcOc+bH8StiGQHZH9y3gSPQ3OVywuajCp36K8NgiSQz8VOnDcP
k//VJA9u6TSPe3sgLy8iedm+3afJtob/5/ouaDKqHWfDqFjItJ2daIf+VHsm6k9pX/6EsGxD53Ti
jX+s26sLgoy+B0OHQ58t+TzYoUpkx9kG9s+EkzNYfuRGXi6IMNqehMqwVK3ks2qLT8Hz/3pojHob
pV4keDTI58qBNKaz25/H71Pib7PN9tWmr6fM5pFknqQ398TotzLkQtwiNDhPdpkhs//+w7aLo7E7
bffoq/BOXGlknOcNQUavU6tDkicOlbOj/9z+fpM4SQMW24X9fbabzZgnqooxBO9wFEhjl/jbfJWd
fUS2Dk8cPueX7sjDzbhBGopaP0ObsdvRPubk+Pj4eN4967tfT0/Edr99A9n9QJyfvFTout/5RxLZ
TrRIiBpFkED58D46x8j2drsn4pvka2jb9k+OlLDgiDeHylgQqemaURNxaZF/cD4+GjskI3nSz5t2
Ivb29DP8zj1ajtFimygoxeRDL+pg8ODBr/YvmdNsIgdlGOn3RIbDNn2ZSOgkG65T4Cg5251CzVLJ
0HYvn1vv7XiMno7p1vNCsntWnY1vbHxbsmWH2tufp/s2k6MZ7LBUCIS8Ms2hit/PMQkJr0Obe4mM
dUE7As2KxfUcndHxvJk8b56I67r7l9/cSGU9/LqQT8auGGYeh8UAiTl8NCcsJnxyQmfLiRH+RQkQ
JSL/ZGHymbH5c5xIiSKlCjj68DJnhlDunuBL9wmp7NP2dFLI/Stih77+TxH+ocg4AAzJj9K0UDxk
u49+pxY2Aq/+OJHtiQeq8C+hwj+0mPuicReOEuBFzzl5cz4k5+w9w7L82BA7c19fTqefnOP87JC9
tWb/EGTuLFClIqz1BKbZ+d49P86AFXew6t6uRzKTHTb3EJ+M7rf4fb99CSPyOyLZaXl6bOenlMBH
cR72667pn89hPIU1VKqUNuDfSbfTQPJd/uLw9j/9i5z+lwg7+93WRZD3LXgu0231RaMe2b7ut28d
+d+Y+RTlizjalDujnUswo31Pz3Zgd0TjhJbsHAgrm5/ydEGiUim2r+eRcn5zHvXEHZz93hnIth8I
R1DWY3MAl/yf3rGoknlWRHOFScazQjT8vQ8u3ljS4Dgcv8O9HfX69dEXRZtEFQgdhJfoJejcgGzD
l1MskgOH1L+48n94YmxJNQLmPk4W4T++Y2E6mWywVZIP0f3IX7NDeD5VCJZtO3v4ar8knOmZz8TE
HdVjMzFDZ+aB2MSL6r17H97u/GnLNoS4eLa+wt/hjycv637uH44Z+9IbYTMbC83OftP3jeo87BGu
CE+Hn1tuuMI0zNzIJmNayqmrk7SCbB4Ok330BOJ5u01PNi4ekHs8lO+baY7lYPc6DvVQT4kFak4U
EOnUvm1/8zjiiaaycHyhbWhkAeKMuHCE1QP749IXfq4OGMArVJ7t4NJaYqVLWiXqv6O0aPbR04HB
bcP+esKZ94bi+VM2fz+1gV7pn7f0Ptn65vjxnZzJ05evXwfnGx7gnFvissVElcAQAQxdugi9hBDP
xNvQjp3Mdjhx1Weh8I5yKYwV6awoK8RPR/J+rHYf3wWCNz4COmK4G2KSbwl5jRAwTAQhA8fsr8Z0
SOprQEBYJrwYFjVMpymKWip4IDTufHIOnN9ffOANaxe/z7CmYwlmDlx0BOYWXiBI5bdE/DnteDe1
qr4XZBjjqMIGB9rCxhuCYeP44C6P6/s6u/5wu6DBhFa9GQdNaoGVnLQejMTRi0l/MGMnPSfHaFM5
I6czh0uRMYBjGgZhkRfL5cib1nm3CGa4Rxsvmi3PvawHjhfcMQYw7loDm/Vy5Uw96iw3Nfo0c15f
tqffvKzq51DuPaFgAidzDvNBVXGSHeg4XuTovgv1PfGY4ggfW6WQVVGdVR08JRiMOL/8Hkj4nSMU
HMH7jEQuLV9VGEOVg8TbUbXr155kmKk2Pa41X/TkzpF9mqoLOnJaYwt0CDrT5vCubz7yvTCS4mG7
rXmHth48/SMJbI+LZdK8DDTczvGYoAnWRVQxkBoul5v34x0eYxyyQKgBZwtKtfvuPHreSJ6Lw4+M
uIhw7cNbub1/Wevu44IzxkpgIxGWjFY4RIXk5B3pzd3zs2E/teTJ/7rNbNPmXtuSLb13bYzNSOt5
bAP0bpzjN13YjLa73Z6sc/4F7Xyclx+XOcZYlFkYJpjtX4wFIl6DgLvd5lldqjCuvYfF4HitT2CF
e7wxFqMug3gSdBDECrqPw/HR27Vkfmh+2Nvfp9NfnCSaHVAwQ3/KUkZl30F9YKGHT20Rziwwx55B
1FNUO728x0CB+eW+oHwW+65ZuybGxDMDhgh6Ka2h1Yd3pK+Q2NltNtYJNRP8j+MhVzLR18QWGbpQ
bUvoa4COL8SQ4iSzj/1RkbMj7kPTLSUhHrlF5O7xxnj8ulFpPw8ghwXsrTPZ8r4mQA12jKOPYZ2z
NuINY3P8M48mo+ihWkxpElPljI69vHBLzI4P4gu6dTn3dhvNXB8lo+BREefZKIE35x0vI4C8xG4z
efvCfdluZ4Eb9t7ar2tyjHZLiWBJQwe2Du9HUSfFN9GHot3n6daHXdNg1LqgfRwOmII714PjvUe2
+iRiWZRt36ey4v6vyTDKPNGxNAE+oqA6cRCBAuSWIcnt6VHt7E5CwMGTwkXK7kkhEwIYZtLqQgN6
jvJ4pOdUIPMR+TCuleJIHvsKmma0yFL584ryX/SVJ3DLsdxhg22TqhBizHqN20kn8g4hgAIjcvrx
3juqm0fPBoceR77Z949gWfJcLad2fIu/Rd7wVPCMOudeFMY69GHaYGIVDE2n90NyVgdHF7zsrUJi
4cCR7JXw9krm2GePoMVGPpug9XZ0BHIkwa638cR6GQgvZb5SfLsmxRgGI5Jb3QxwcOjcT1rSPUWg
w8sGreQnr6kw9iDKS7UtTVB5O753bx+Ta5G52ncO1ZeH44tr6+RrRsiD8PVwPAiPx4Nj14+oG6Py
87/6SxZtQI9LwJuPi+DHOuk2vwB8hcBqy+/D4EkMYzlSMTO7eYJjHmzUBIdkZ9jA9Cp04tgOR/w5
tlBhjEYnJWHThj1ylOTgVD1Br/mP9IVnmjhKpi5W/8Ifzw0AEIdhEUuNHB1zY5GPj8cz2WywNjoi
bxzDu0jeHQuiMqFGQYMoBa6hcn4fQ1cj1HcsEgJFw9VOfXTk1z1UDj0m2mjkksoRwMFQkniM6r2P
aqphO9KT5XS8BN5KgeBKH9jBOrGWGzFbThJOJfhAyF0S73GHsk64i3c+eoO43pLnx1hIVqML2rAe
wJ4Dc/x4JPlx2Nnc0JcnIow5CZvaDNoZVDp72OcTQdKrzQkRXrUNLCUKDTyzzIk02Kb2ZposYJND
SubHN/NUo1TVcVNBKw+/6+tiQg0alW0wDM0S0L87MzJeoxNsjmnk3hd53uExBmPGcsZ2sBYrmZP5
UHB+nWfqb8bSqoiKfQ8u8rdSJ+Y+ruzG3KmYpfasrxbPh3EuhkVQLppmAqL/55n1jvhmefLPTiby
ttnyCs480WZB6BIzA4yRAlLOEcGt5HjisfHqr/BkvKTgSrb/ShJYpNduojG66UFKR8/Auw7ESvw9
osrVkF24F19o4Y6bGur7m/sc4hkNtsG9LvRGmSr4EwVljqMnu+jnivEiyo+Ga226ntgyebU7u3KK
I8cY/z/S3mu5dWTZFv0iRMCb1yo4epEiJUovCGlqCt57fP0Z0L1xJglhE3ut09Hd0SaCiTKZlXaM
hfdlSqfBJ2EdxuNTFlWGONAzQyNVl4alaGjxJCfmg3PgktYF5PSjonk6wq/IRM4SLtbCimZSbfcn
OXFJuHLoY6HLBHTsvOwwQl2fpP3wjmSbi9LbYsJtpsR3L25iQvgGk2f5GIChKWKXfapkdOY2i1Xu
8asfPJrTEXxM/8cxK0FMS1+uysHUeaOtDRSjBsOwK4k+NlgzmY77VU38joJP+1AeQ+YXiYN/vxky
wlotBfqIgQkzSgJi24quLokdn/4Hq5wC+bqRGAMzatxMsCxlDqUsCfVv11zyjucNMnDxMP+JOsC0
XThMu6Bowx7OcU3BHMAcxZIuOVXza/knY+LmNBpX9+BwHI3Xpns1kOIg30t1lP8hbfNPyMS3ydW4
6AYHQq5jF2hJVzFF09EeHUfrxLL/y/jln7hJrKSELTBOengBm911F+9oqdNnpBEXtm40Br9vwT8p
o0N3447KciLIAwiAzy8ZSwB/tWQhxk159PsTY9RUvBpyBX4/JC87Qef2e8Rg9mKH1rzK/lvGxBDl
adM5XfdzAcoPzRw2OxN/oMm0+tJoss990m5pb+M1U036HVwWVHj+nf4nfmKYeiV2xKKGePNgogPa
wATwgisw04k8Wol/IiZ+jZ/ksidK4wqveKDRiHw4n9H05loGmuDRVrr+1vTvhcsxb3CBdDLiZvwQ
/N3fDiYUW4A8DwiJPBJsw330xv4VD/UqMcAH7DwH9mL/4sxOYogFJCojhB3ALifL7KRYc51mYM+9
Uw7g5RLcNzesQDQfZCxqfIPPb1NV621f40FGh1HQPXyk/3DKCuV6cEJhQF4ahyLBdD/RdPSJcRLD
8Ow5K49B5BIhMdT09fGdmYmUxhYSQKJgiGLkJ73fWsV3ejYtc/7chWeZk4kPHMrHEn5Gfya6BxHj
YND/Nyw2WYYqYcKAzwsebn1IrtEKWft3t6CHCDVGd39YcZsTQ63E3r7KpNUzgpXyZr0tt3vj0ljP
C5dpdsHAOAaT3Ah7NQXDDwHkLCV1huZhDykDIdelcgmrY84fkVjA1QDKAixOAAa539QoxryzW7nw
7ip6BW6pRzSFtBkJW4JE7Ro99F2gy3tnYadnjCiA30bsXkFQAIc+ecFdlXfFuuAhVhRI2thNB5S8
RQ99vBGT4wSMIICigd0EEt1p2xFmhiI3TzVYgEP+3rw6W2a9/ga+v/SkP744c2p/J2nyKIRS6w6Z
B0mFuVFIcNaMkNND3d7URKWF+VjaXDiACRFJA1HCSEMyZThPo1yEgwDLFpKQ7PLEaHgyuEiMCOiS
OTVUxKRFOeyZXSeTxrqgxKUvXM25Igk6VtgRpmLE35oeYO92XSE6DFzmNb//7OzKJ74NB11hrXhF
fTOh+nBYgoGbaQBRIRUEL9yIpQnwl/vbGkhsNfRsLJ6FYhVodt3KlAW4Hw1OmaXJ27qntQLYAfJ4
v+cCcew1pr9wVzGbOJ1FY1vgQigOp52RGDeaDb/KVx7hX49Ltvynz2hyYccx3xFeCog2mGO/X1/M
BHLS5QIE6X1P9fyDHfsLipeIHOSVi6ZKhsQfDf5J2HEefQVTcq4La5agnRS4dNzT0hs652nffdDE
PAScllQRw2vn0nD3u8j01yV9d22GKPsoIs0+MFKPHJc6E8dffbQNE+vgtJ4juZhSP0c+0U7hFor0
bD8+0xkf+2ZhQIm+32muBnBiBGzqc9/oiQcM+U23EVe+tOTNzbhZd3ImN1attbLkXMjZBKva6DXa
tKa2F0l5pkaU6BjoJ2vQGj9e3EzcfCd08owFlRi7NUb8z5A5GADkaVg9dT6qDn2k0vmxrIUr8guM
NHFDScwzebyz/Lr9EPS2JIEZU0km+7VADfma6otp2sc3RGYn9tZrIyYYYmyrXqwYo6P7hLoLNn1G
GUEOhIF7YGZJQJqfTlEyZclEaetoZ0EXSGKBy6fTB2ug7oU5VKvmVbLKS4DIUyKKtHNDEJaaYUhd
FOhWwyl7j0hRkTA6u5K1hEDxe/UANWVBWgPkIxaLn1wqturcGNP5znnIdbnEMG68SkUNjCxoE44i
U1kCs/19nyAPbBJA7xihpeRJrNAlLIhJ8tA5X1njfPYoKhfXpcdaHo/sXunvhUxsn4yWTy0rIOTl
evhrmhuVbpDrMjmda0hsp9bO1Dc7jCEcVphpdW3v8PS2Xhve/mO/3wvr+AnR+BHo52S99k26Xj/T
j6XkzU8579EnjudyE/q5/uDKjoRP1NFh//mpIXve6CnamXc5OVv7NZqmhvWao4Nho1UATCJLD9Go
uL8+AGgWGnAM0CI4fXUH35X4onAcVAMHE1zCkj3Y7VvWk8hOD8zbUg/L7JH8EzdNeMQAGQuHQnPO
oprRQL5K+QI4w4z7iUO/kTC5yW4uAB2mgYTCTFZ+Sd5zwhr5Oqca9fbuW0a6l4LyC7b/pzl6uo3A
NwGpNWDLWGzm/Tn6eaZ2SZqI41RsSnIi0oNPzBOx0He0xXW6oGNm6fLMTNPAh4AvOgKSAPvkp/p6
e3nKyAlKvxXPCCo4HQ2laM/Jdeew/2hJatSGAl/u+eOxcf4p2U5Weid0ormYZXc4sYLQQofWlARj
Sf5fR1+Zu+vmS9O/vlJbbxs7T6E264TSowzaqIwc//Nn8H7xE+UGn3PDVDm+Q0QiyEzXke4f3aPz
tCL9NTHkV/GTOT9e+oyNvFv5RFd5VpX6IK/Fc+KT90wg8goozEte8Iw+3gmZOCpuwJdRKkGIrh3e
5b8nQOZ0Fopox8dr+e2s3O3etNfKKxOlK/hGPKuWdzg9CWvm67GApcs5nTbp/UxxWA0ShgP7XiER
JOiYKFhZRNS33bq9RoRe2gVrNjNBgWXJYHoAcBigEaYTe2EfA/Y26rF7GBXHDINrnMvdmTDjsODm
ZCnUohJ9Zjc98RPyfRRWC4ue3dYb+ZNMGyN24M2WulE5YjQgjlUcM6dnOC+7VUifXscZ6/3l2Vt7
BrLmC2c6kxy9X/1ENeGhJX4APvJzc/U/5DU0s7PRcAmjbjy9btPVHkAN3lIbwpzpu9vziSIi1sf/
Hvd8HEDVzYNkn1cygzm4k2IYaCpZf/ef4467ur5YxZrVlpv9nqik0Jcy0hmQjXYMF6XAl+h5RYaj
YcRPH+I2QAqaav9NP8T9Pk90FMynjTKA1g0hjJnoZxg/S0QL5puydJ9nYmJIQgoORKfIqAAm6/5Z
kTU/SFyVw4lCfT65zcqKyBZABAbqEb7ek6Xuoxmcj3uBY/7j5klJfVepuAECN/ruHaVA3KGTqp9k
3UKLKT/6rBQJiMVqz6xpvVnn6DbcikW7Apr7IRb9JbvM5MRVtOe3X8p5c4zex6GnpYLInON1t7MT
TVWGOFW0DhJrutHN0M6txu5eU6qd/qJ7yKpQafq4XIpdiF3WVkfpoKxUIzLE/YLBn1efm6VPlJav
PInzYnxIiI6XndmsgDeNwRDL3263wjoj61RHZxH7v6jDzrlKd3sw0dwcrGqcFEJ0brygnw1zFalV
9HB4Wfu4OH814/HfCZuoqugITdeU7LjO4KlJznVKJYUUrBHKBzlcCFdnsmf393iiojwjMGmWjdIG
2iSwg+zz27pEm+NxrIrqj83+0kZOsdYBhsu44MiG1uwQXqikQYUNEz3jPA8QQxbM/Ewb+N3apkB0
agHGY6GA0VN3+RooL4RYmCbCMBvGjmli+Lqy8KzNNFzcS5yYodQLQz+sIFFCAendtMKVvbCDsw/n
Py1QJ3anHKpYjVpIyHRTssHRuzeM/RrhDjyfpWTn/Dt5I2xibXxBKgQpwXE1urouCU/1849/8KTq
FmNFdmwyOqMvcRzNOyc3Yicmx9PigOdCiI3JZrfDMAn8IXOl6oT8IdtWR6i3tl3zy14axlkyMerE
xESgj4r6FIJfrhu4JKbJwcKkF8Yg1p+tgahy/czoCY1oQJfu6nhuv6KFmzVPTExQRWUrthCdEu9J
phzBxAIeky3aJI0Pgz4j1XdU/4sQ8NbUTAk34l4NkMuGUHYcqcLZnmN6WlmOae15dFUtXN2lJU5M
TeCFkSbWMDWbjdzSAgXisRL934xH3CnhlDWikgo19ACsf/bevGf+S0YNlXlryea4dFF/2h8fHNoU
erfTOEZmQwH3xdtKh3CP2epd/VJsOf1zNfI7kNMJ7+N2z2MUfy8TuPNbQ7HegOPvj8gf4ef/2w5P
02aB23JDPeorb3AEx0lCam0xtesZ4umxqJnWpPtNntihKpE4uauxydBQhrAf5qojhPgU1/XSWZjR
PH4vqcjvauu9yIk1atDvFbGJhJglM6MD8GXZFfoZbMromt5unoG74+raG7Mtl4oQP52Sj855YpCC
wJWKqMJiwTypgymdVox+MpGcrK3cIejvRd/yWA9Clyz0aKNvnu1n+vb2CtdkoG97tBg93v2ZdvH7
rZgYKtDMFV7G4hWQd7nxySByWXFWY1BkT2ry9VjYkgc4rYyobFZ6fYl9D7+BeGog4WYCC2vlW1xM
+D9v47iiskUyQ7fpB/LBMJSPP2Dc3Ue7P3GIZC+skz4Q8ah+/gmXqAxmCkz3WzmxSqWQCq3b4mwD
qC0BPpux/zAeL2AhWABjwr3X3g2V37EDLJ/kbsychKDVePIoxkoYlA0Z0tYWgrDqFBAj12yWJJcF
1Rl36NcOAv1QZlFgB0Ildy+fdWrXD0B8ct4kW+lT/APUqAUJs27JjYSJ41P0QoWeAEgIvSMfb5ta
7xkqMeTl8U7OO5A3ciZmB4jSiicMuIssRf3RsJ5eXzk6Nl/CV10K2Oevxo2wicGJK/A5j+HWudJI
kR3U7ya+gN6ZdIlRnvtNjYbaJfTxUXEfndTE0mhq3yQlh330v68l6GeYdb1EFDUfK98sa2I8Ci8o
HS5WUckl1xEGa8SvOF0uI0jSwnEt3buJU8N2lSuXPTZw4yf6sBH1QdX1RS916e5N7EPChwHYcJTR
Xbxi1qhjSfTZGYDH8PXv1tYAZvSy2I84L1NBRgVUgKI6Ra1gAw1PkehJmNnSowMMIR6i73aDIMb+
Wiz4j8rz+1L8X2HTwa1Capi0DQMJUYW+0yMQfOgqocCuWJQ0+8SCR+D/X9Z0hitXe453XV9CdIFB
JI2k10Ucx/mI80bGxFT0BSisJd75SWG8Nx5B84TFkzXAiSJr4f7NNC3AuN/ImpiLdAC1be9Almbv
dAF9WSa/6oz4bV8vjYoL85r7b+smxgItIeCo4hlYQBzSWJp6P+xqI1vpJTXPp9PJ0mhmbK3tW73d
A8Vi/f0NhMDFOZP5CPRmxRMD0mmO5zoFLqZmJuMUubMy6xW/WWoinOnwu9/ZiREJfbGuA8eFAmwa
HUjRCNBGlI5kg3wQakdr+pzQ41FfAtqa93xu1jcxKVzbRI7QY30v191VMevdcNxfxutDF6OjOes1
tvmAK5sVgWc/OdGmbnLBaSPpXK5RDk1BaoT0CPPir8QrHC04m18b/fHzNv7iVNHB4AEKBR65UXGK
bOCyeVYUsSCdRTkFl5pPuqU2ntGbmUoAzSG6BFF/A8D85HpIieukCjuuiWQcKQj94P4uvWGz7s6t
kMndaGovYtQmlTCfTvT38iPcs/S6ib93V9A7C0j16P32fwF/O2cmb8VOroYoprKTDaPYXaV7/jj4
X2Lq2TlXpNQtgEEZFV3jUn49PrTZLMmt3Mn7I6b1wLR9PBpNBev9AUsCpuTWuADXbskpmbuUt8Im
7iqbqlVVxJl0Hmqq5vvYWQ8fXmRp+hIixaym/ZP0y2mtSqlxQMaJ7byiF1p4Dbfr5gL0waUVzabp
bgVNvNMmDiWvHgWFqAQBQdhEPh3ovtYTphh4U1rGMhp/8H9WAvTx4f/fJNEDUa3EejywkACJEF3e
9PtrGYVicQMnjw8IwJuoRMAKMYV+VS0F5W4FbVzZxju5AdH1pZ38Gfp8tLCJxRoCt5YEcJGdkau/
7iSkqq+MzeZk0HT5D9XtlxGrtl/jL+uISdvLZW0M9DWJ0JRNAW+z9D2zT/3tyU6sjSDkXdML+B5U
nczYSK3u1Bi20C6GBXMnCk5c4DahAgSKk8mJFsCDq7u4hSAmITvtygNO1nRRH3heUvY5x+9W0uRQ
xYZRtaCGpOEZ7jMTUYVoZgNLgzZQmNMxkU1wmRZMzJzW30qdHKzG97HS5Z10DjTSh3pssRVSZ8MT
6j0jGhaP7O/XUr1l/M3pZQLPhYrGZAm47tNOpwZU6VXRS9L5euUAt5Si4ZFwxDMlTc/svNAdYkjI
xB5pbccO8EJ7a2HRSx8wOVSQl8JN5EXpjH5M5wPcw/y5sVmPuvGHyFL016aYJOhzS/AXJM8+YLdL
nxxyUHQM00VYelLq+QsqtOybRrfbGqlnuBpEsV4pi75I7zgssaPPBri3oicnjYSsK0ceRGd/eKMr
ziK/ktHqXjvog2t1/k190zTKOpsQ3eLROsVM2cKuz11wZewqxqFzIFecrJ3VEix88BQkogHqddi9
pCf36EXkcmlfPdQ1vx7LmwF80xCb/ZM3WXAcY56jViBvE2Twzz2OynpDHAwCZq9oZ0b+uze3wGXW
thKQS1PDs3qMftnCfzHZpqHlkBdFHlSOoxd2/yq4LRtKAO9TzhHmlliReMqxNaV1NdZWerv9PB7F
gaBxZ0nPZnT7Tu7EfYgLxXMw3aYgHAcuNUAzrjlGWs+fA3TtJK7E858EyL/r4X1d7Wxm9a0szoot
fcHEp8jBHtcnPL7AtaVXjCF/Yqb1+HIV19dNuf5yzd5eOPS5Wz5OBijg5AN/E2Z27ve6z4CrEaNN
7NyGT/6Z11HQ6TexOaZxjuXGs6S3x7fsB6tjYszuBE6W2EeJ70YNg1uG3m4wEXr00Om+zTYGc4lX
H+tnZ/+8Noj38lNfQtMAWgYqAFaHmCFY+JTx0Zt8igi6TswMYTYTNCGTTynBYNlpbcmcVdcMu5iI
yln9LBir8J8kzClx2boV3tJBIVL7HadmWB+DVve1jvhsRjL+I892UlCQACYwAhKoHQbbFhRyyaFR
adOtmKimvHoumL03GDlgf//GS/2ic2H17RJ+6iI3DlSfpX2VgY3zzD2X30K14jUPkL+1tnM4Izsy
q9yhTX1+vG9zbuKd0Imb2A8y16pxzpwZVi/gO5nBF8MZ0maAO2NSoh4ot2PPFxa9LMelbsy5sPpO
+OQtirxY8SINK05qNBs/hxGru0+ycOozPc1BG8yc+GQh7T3T3Q0V+XdRppARuaDmYqdmzFniaV6a
jko5HrRwf5vNJyCDhb95sar/OOSPIpFBhE3MA27pMVi4q+LEOA8Rg8k3Hnsu8DTg6d/TYSxNZkbH
GBgjBR+FvXDI4z7eKQe0AnNJKghDwWL/C9pMrVWWYYvOObsqNXfpPnsWjcBUFBKhXrg3aGOgo4fG
hwWl/Lmxj+ROLleRqYHk8ZBbcqvqtdiASA4g8iUVbCRS9POORUEtMolVmtY50U3LtQK4z4G3eo4M
TUbzZmJFVHh6vBu/E9A/u4FpG2wEwJmmZlJi006WHd455y+aT9QyJM0nik+feawX2jPD1kTOFnyf
3zd9InNintSmchJPFNBorfwRNtpRouvLEuTV75LSvZBfGc0U2KGYvHPOSJLFNh49hVw3md54hvwU
Whi2UZ8Ux5BAnAxYIBMvMIp834CR4If/+IaPX4LWejBKSwKHf7l/ibS8byI+kbFcwUHB//B5GAGl
g1JPHEzYrL1u4ab9zr5PBE72l82lwosbyTl3hV1VaLZuvuqdshuMYr+PzzDZpo/sIG8vyP3tZ93L
nXJtJE2WONhx57wJvzfXcJ+S2ABZbPjumK+hPzbLoctgjF60p+NzdHw+LtzlWc3+t9HKRMPUKI04
oVSdcyoRtiQVSyqDOcZP8GpgsB8L+z0/Mi4W86rgcdVkkBBPMlC1W2sVK3rMeSNazjF4SraO0ZPA
QE8TFdeACUefKUgxXGvAPNBb3Iz1ecxyPX8//o7ffs7kOyY+Jbhz1TTlGAdwAlaYg7za4Lc01H3d
N78Do8rJ90Y2Hsv8PUg7kTm50arHcKALdpmzDoJK3ey2ZvTnbPohOa92pH0XBfIhmza/WfevR9uO
DOXjo9c/LvBylzzb8SpPjSoY79FeDPY9xBOT10Nzc7d0eng6mB15cZEEHM7NwbvGe5GGa9Vqdy1H
1pFRIpQUbW1dvQfrgq5zjuhLU22zVu32UyaZiF7oCsap8SllZEvVa8dSSdi0zy5Hgg7T9szq8SFw
49ImS9cAzYnYZVw7Bh3uzUqmthXoh6Dl8FPqPeyo0YHoAjUpDwWir8fCfkVsGmiG8Foqigy6Q5B6
3suKWSVONRmXTKpoD3y6ZMOomIXaa+fHcn4nOn8EYUIS1HYCTnUiqPKDusiVAA4J0eNT/d6ESK/K
B+n7g9cjo7nYSPkri2ACv7NI92KnTYNNqKRIeYLWM0PKDHspBmSbm7IJp32JYmnOcIy03QjI8Dce
Dsj9XoZdq6VBClnN2NtxbGxTsNtL+H4e7QVBMw+ov4xn8TU9oF6FtppPqE27qelSf/Hc03/3IcL9
h6RqrtRpgg/JZSLuA20tOwZPO/VYK38qGtckaxd4DX5nD8d9vln7RF3DrGe7IYTIl82u07Mv03x/
3202GzsDml15SKDFMj30f89lTuqLEZ+5MSuQv+F5TpaTtLMahHKaKAngRMak0v0GcFwaogAjMefI
NeoM+FUb1j1kFUjNzVqz1IjK3d5/0zraNlapmQtXfTSSv/QXTwjSpWiawPzxRHqmiV5dtzCiCnF2
CWaUfOoGemvywPT9SkdOkCWI89kF4whkTCHznPBjUm6CqiRgwjCtFbDXcocGW8umyZIP8Ku8i5+X
NCQ5EHqCmlme7mnmuF1f196FV/doMqBxsBLCY8ZcZRHgt4nJ0NiQAQfguC+J8KZuhIFig/tsLfEb
KTAGzVnwNmf1DfPkioDJckAS/Jicm0WDtr5IffR0XAbm6FWrLj+K7aXrXktk9zKqppTPX/i+IkJ5
bXg9GBSjGcjwErQfikIbzCgrbqoLA8miv0xLfc2nQ2q28k4RdLDEF3615C+OnsP0Yoyk4KCIF0Eq
Om2lcZXMAYl2414EU3HAhRBdRQUOY5WQoSZiSlXBSAord2mPEC1+itwFl+LHIZ1+AAAVJHCd8wCI
mPYcKlUbl1EueZc4QQ3vSQUCvw4/Llm1H5Wotx8DkKf18mXIdlz+VmUAypCBLK98pilF60qQB7pk
xkApMNWK1sKY2xSNlPkYTvkl1ijnElY+iRrxjaY3WMmIFRMks5zlbDWVamYXruTXbKDD3l/VDsEE
Oqfp6dqTTQcT6l8OEhHnaudQUA4FMREYUvu699GC+8v5eqyis+ZKEzRRRUvTeKsnvpVX1o7EOrJ3
YQLqHXISXHmqrj0a6SYQ4SkUSDfQj5iQp4OoR3aoG9lpHZofyoetrCS9MjW7dRfTOzOPpIJaGVBM
xpgNWCYTwx3znqi4vQgdG3ZcRvyBZk+1whKpcO083zU7P6ZMRNJnNdUTxpac56IjzamSaS0uaddv
k4Jv4cFCCDcYWfypG9yjypUMfeBfKkwmZ6ue06MPnHD+VwrMPuxIFp4Ll/Kczkjr0Q9qSRk0pEdJ
wfUNPjKZlSbRJDS45rVllrzD38YICWb8AV2C34Jq9L2JjbMgD9M29i/eirl6Zuo8lYHNfpcIvfdO
TjIMVackZP4Mf+PwPWB3WoBhAdbm/+MmaA3fIeIKYbwatGTCxF9Ou04uqrbwL1H/pD1DfaRtfEGZ
oe6PTO0Dxccs/srIwA86q1r5s9IsvLszkRmAZlBh4cZnDsxok43wmXgoOI8JLjkaDBpaDjRVaPq3
dF5Tg+k3bQ5EkW1DinoPd5UpTl1q5q7RqiT9dA+htHMYuH1mGRyCU1VQaSEJMTp19/bm/uvGO3Zj
oYvOKwdh/LoK47oeDXw8TDDBw05LTw5Lmkp/rNczAbKCFwEVAQFMyiOyy73AvBjqvhq8+BLw2wx8
GB+sY9SBnrObdOc4JkyMf2YLmxOId0kDOuTEXepg+J3gBNM2KMMBzMOiAsZN3UAnKQK2EcLkUlsJ
2G6enDe0eMG66u1rvYourLvwrMwo6p28yRWIZZBsOwHkJey3hucOnZOPd/W3PzMuSITvDk9KBoH4
/aZ2ccIprpYkF6BXuiAE/m4//xfTaaNXNLkrd1Imd4VzMFUpu0VyadRVfew2gllttDWS1W5hp7q4
YeoF3RnvwlSgoKkKSBDQ0cJPkwro96gYQfDSi1N8V57ZVS9Nun28czOhI7BEb2SMi75RgNQfuXFz
yMhW14onbLCRz4zFbooeVanHsuZOSURwBXOtiJKiTfbP0WKXr5oqvcCXqHsD2a4EuOOlwb0wi5OE
c2d1K2uiZlmTB5E0lOlF+dMWsDuE3XjeNgxemOogX8ualo0ZpcbjBc7kWeF4wr+VMfmPV+kHieJm
M4M6FxLNV7KLB075AQ6Ecg2TVcOYoB32hG1T6nFosE/Cdx4NBPnsKjy7tc0cXW3LSO8+FxCeI7lr
q2jHaokU6HxMo8RWlGvFvNTlaigNtVw1PrIt6x6eCUb0eviJAU3rZ2cpV/r79iFHicdrVCu409N4
OEuExvPbNr94vi5J72myE+uFQOS39YUI5BCQQZB5RNyjO3qzX1FSOoyjDfkFaN+k654LtBn4J7aV
7H6VHOXT4+P5XXLQVAC8CTLQpeA3IHNxLw7dcELPsmV+QTK0qYnC0WblFZZX7+VVqRcn7iRhMFsL
Q/ibX3JuMUvKNtqhe4XGB0CbNWTv4K9MYS+CIG5jzu+w3g7NdoBEc5H+R+dwS5qdU1LtqbYzceHF
+Y3pNa76RugkNal0LYvuTQjddWf+8ml+Bs/RoEcbDogz6wqDHaZBFQsgJ8/SigaN/XjT545YG6MJ
6D14x6ZKn5WNI3BtlV+kQc8c0naqFXboKtY0PfnwKyqVLH0s8QeJ+dcuyzwWDQAQDriB98ccaULl
5HUPjiZd6MwUdcUk4QjHG+p3/lIDqignmpEw1GH1KDE436xT0op0OKHPhvibXqYJKm8feYAcLt/r
8MwijBoVIA3yaBHRwaXlU/c3yWiHlpF6lQH91qf1sOs8u4ht+ZMvacPYeWZkiE0WkbN+cw8gkBxB
57AwBSBt00vEdbyvDo1UXDyBsFVEo+I1iKmbm0XYU6F991OLdV40zwzfeunUibrYPgt/UWSSJID2
00QDgpspqIYW2wHKOyUarotVgzYqXmcRiqIUpthap3vKpub0VDPxHyXksx8f0s/w3eSQ7lYxuZVc
HmUyK8nFBSPtvqYraDhSdgJQuYZt+T18olsCJSDHSv6CC9x9G9RVEJicYjk9VVS7DGg4rHnW6vVe
1oPKbhNLG54idisyRpqZhUO9kyQc0ifl3T8JmeELr24LRkkUlnvDPYh/KsdQ0i04Ep3XjtkUliCv
Ze2oIKj7mwdWEeuM/xJqVhkeQs4cGNsJTV6ixT5FzJ3t+yAzwianokcGC4MSHn7FWzMSCWQqQPy2
zA22MLmG9u2T91l7eq7xSOXgz6cWva+etLCdv2c7J5difA9vLKlflYJcqGJx4dfBasdcD7UV5yRC
Ls1idYB3ekSGa0uGvxkoexG9GolVWL65VP6XxmObHquMoQF4lwBC4X6igZvvyBvGAzCZWlyEQ/ut
/En3+b5aeSYHEAj3HG/NBFwzh54OZrh3ibKTrGAPBlWk5y8ReaVAuwQlEQsOMswasvQFXL4XW7J4
0z8EC9HjTApS5W6/dBIY9UUqhCWjFBdWKWlSfo/j2vJzcpIsnGpoekvyfns/9/Im6eU86wShcLEz
3KEwS9RrRsbaAbAgqu6Zzsoxub14iMBdXC9Y4JkyzZ3kaTlSSFg5hs3A3TiGL+6mkU7Dm7hrVVqW
RK7fhn4FvyPVg3CdSrga/PNjVednXr3bnRYmqt6GsoPrj53WbJ76Lu2QdEY30NWFJhDfRE1OF1bp
JqHSm0PLdWqkG2E1Nqc8/o7/4W7KAJPFMBiA+SYnIKES2sbx+B2b/EM+lrTbJHoxmLyM6HMDdWFH
vsdolSWk/mZfs6cu13MkWvbVFxtQ7Y9ix3FMpHVupY0RhMQhTEm0nDJANqrN8daEh/bMcFY7bB1a
6bHe7F2e1J/BsYERWYe6oyysacZ9x9kqAnoK0E3BKz+l6Bt949o+0mLFLy99q3sdnMdvOdWomkR2
zW9ZNqdBzuwL5T+OmiEVPhRyCqqG5MvkRFW2iSVfcnCXRcOJSP3SdR5R3r2N2zzLS4iuM9WmUZqC
NLWKoFn5sX03a8xFHi05TFBePGR3yr9exZtytSvSVzQGiZk9BH+kxieVYPlgLKhpEvELHsWs6t58
wCQXF3i117JpWF7EcBWhSRRu96oKV2q56RasxEza736tE6skD0nhCSrWyq53zCE4Dyb7cQB0kExj
uxpH2ZDxq8axffpaA8onXiFWIxFNaGV8ZCQ3v6OVDeYEPFXUNZeiqpmI4O4gJgqEiUGhj8Xx48IV
l9lxIBK5Oz3W0t+AUXjJFKQXERBgNuWXlsqJjLRn5f7c6KB8y6VzJNnSIQ6Bv6pc5H6T1xaTmQqQ
hBh0TOzyCnlao+reOuAi9hbrHx5/0EzGZvwgBTEdPgcVmzHTd3v9VDfq/w9n17XjOJJsv4gATdK9
0kiiRJWVqqvrhejq7qJn0ibN19/D2otdKUWImMH07C4wswqmi4yMOHEO07D6Oq7wLnoYNj3iPkRN
LTRABX+ChI8q2oYJEI8lBE+Zrf7J9sUagHNpD+JpCVZGDecOzMrXXwG0slZWaos9CM7+rtoE0dtE
fwcNAAbBsPJOWbKFPlpd12e5YMLnLqsyTftei9oz8NjtbwQyAjLcSBai/oDM98r0ygsRgzEjUwFS
0RHUcm/ASG/YQKeqPSv9wZDejS8BnMO6DvIfKw23itrYRuhWTbqX05X0ytJ7ULo0zZ1rSSvzMi7K
9lz/lj5TRbGV0SGqTVsD5FGx3Vgdceirpm6Hh4bEdgGUAa0PxtpDe6EEDETYxRRwh54WPYWocdOe
oSzsnZJXFW7up759NZAsftQdeeWILTrUS3vcOWakDEtRgr1A3ENsMJWPFTRmywQVl+e294zOllJL
lGyd7fSTyVa86WLkZUrKjLv/vkC4FTeVKaBC27XnLkdBpTyUxCWVHQzHslXd2kzsRkIbQGUF2mll
r82/zEenl5a5BR+LTpMatBidk6a3ugJBsZ7b+eSGIiqBf9PGmdpfRfU7H1+b7iCbXjj+yFt7+Hn/
M24ZYOZSICJkBT5FFJXvgOnCo6RSNKiZjgkYEQQ/gQWdOHJhV8cxscxz+fFlPDyrqOHEG8k+q15+
MNzE7axmp3ry2hGYR3wzIyizEWSCZ9bK+XRefEqUxp1SUbh0ln6MR1a5SDMac2Zk7CGmOf0S6CEl
nh7Z8bv0aPQOLXf3J+M7+rv5ArCOIkFg4HbXuTWRZ9l1ucmbs/ROXfWpR0KwlTOLiK4YH/BOAcSp
2QIv3Ayb8QBukW2QoSSf/G3x2trXNepg8TsEd49RaKuDrcdbwAdZ/3z/K5c8InJ6//1I7oSWQSWb
iYppqqk1VnaM2zU/VCXKtKGNqPG+sdvWqnl/mDKUD0Blj2XhwitVyqFv2tS4Am0QZGmWN6FfAA9N
Z3xPT6MXuUj9rdSrFk/GhUluH3R6kYK9qmnObYpsIh6uUfBQJE6irzwGFgqI12ObHwsXG67uEgrt
8e+xmaAaKf0ObXGKg6y9i74ID8ylvgKis8wtQCl9f14XF3FG9H63tIMY8tp0VmRMLzvWnI299NiH
mV1PsJJ0j5m+coHOl/HNnr6wxC2gNPWlmUWw1BYgku8LQd2ETfXj/nAWyjjzVP5vPNyahUoiMQIy
tTNSamfhU/tKql0BDIfia4UlUi86NsFKMnEhAgRXPZEkTTJVGboc11PY9XFIdKaCnrqN3AS+MS1/
qsrKHvl+kHLTd2WFcwldMBgxSLKac78fbeJ2f6uZC7t0ul3ltk72FB6UzwFJOckWN8yO8Z+K3XvM
Fb0BfbDDQ/q6hpBf2DrYNSD0natlBnrwrsdt1ioyt4nQnLP+R6xDaps9M7SlxhsFb+ieDf9mmi/M
cfunj6OsmoSgOVfF345CXMX4LNN45TgsriVBQ9C8nBp0Vq7HhAg8mVpI8547006Dr1xBN0W6Bghe
MiIZBm4WUUKCX+WWspSGThiTpDuHgRsSKOa2IDtfaytb3DCA/aCdC+UX2eDvEKHWiIBIsTvXTuYN
juSQvxE4SCe0pdZok3QNL7Zzz3hMPTwZoxewjIPe0FYeAa1wyU52auvr/tlcQP4A4o88v4hUA6q8
fB7M7APDrCjtzlJhVdvqLH2KnRO6pt1sWuS4dBtJaTQcExE0Ho7qH9B4pW+IfWBoDBus6pCtXfRL
O/jyg7jV1tPJ7ApSdGddeok1m2YHod/HaewYiRWS0AIcDemMTW5YstLvp3d5q0Fs400bV1zj0gUA
ASMTbXEogGg3D5lBGmqDsbo7H3IU2sEd5rHHaae/jI8juqGRXM/c3GK+U+6lY71yjS/45Svb8269
uHwCpTJYKmJVBhTVJ+nYDnTl7p73M++6IJk0A92gXqLrnE8eJ9KU+dR1ZyUH0Gw4tuUh6HZZ80SC
zcoWm53ApSlzxuGghxE1DqD48D+uBxMzydA7EvbnsHfad8CZAMnaAlhRgPzxiEbO0Q/BRmPYvbND
YfG+8Zu8E+oPBH0bQCYBRWroPGp1GiiZyqxiJ5p47xOOWPsZPILsu/fpym3Ab9xvSxqqhBBlQQ6I
V/lkWRfQLJG7U5dZcp/vy148RgmUxKL2ORk9IGdXJpbfJP8xCLLCGTaD5j3OZWmxKCdtbXQnQUY+
GH2DjDQr/n3RxIwbR+kdmBwelAMp8axIzZidshyVXjlC88s/dO7fg0DzIeBHqolCOPfE08xIKPK4
Zidp0jaC+VQpqRWG1co4bsoOsxlASLA0c5+jaCrXe7DTOolNs5na0ba1b2yNvbHv34x9uJOcwhFc
3Y2haVN5km1uqVc+dF60k60e/m5lQ/IXzfwlQMsRkaAsBtZvbsDSZDQTgiV2QqEl3uFFZYCOwMoF
yCUdInEn+jL1uk96aFD9+OemDRN5GYhYIDGD7+AmQcwSozbT4aShkhC745FCHT556F5S8qo2J9J5
TD5q8pNauMkDmPZW7PMuByM3gK1CelTBJQ7tIs68WUZVQqvhFMeRXQnAPRpnVKMa4jX6ystVmdfz
2ufMthQ0dgDHAXwot95GT4Q+DDvY0kULV6uZPBN2JCjWCehphj9H9UtnuZPgBafp25xENmv/BI2r
KbU11j+iZp+Wb31zyNDrrhxSaUsLN0issrU1aQ8Y7qvU7jXqSinQjhVZu3tuXeb153MrpdZBL9Q6
pqrVPRk9sJKFil/4kppfWWqZipWZdvbxb3aHBFAtAZgCG5TbmHFEgjSK2HBKDadtdo2rdIfywPYy
ccsfVHodwZNkeix9UH92QAf+G+tQmcHjGpGIyQeu6PVvdXFqh1NXv5Chs2v0H4+BheNsBYA9KpIl
l7vCqJGH8YTElahN+zfJGFa+44ZQCawVaIbGnQg3gXCTcJu0anowd+aDeCLFg1xMh1DJTmhZ0S1W
7Iz4Jat8OTmY2VsqFXbeuDGxu2FjmJ/ks2Lbsu9sZerctodYCKFWe8S/1f2p12Bk8+vlancDAQKg
NhQDRPSZoIp5fZKEMFVKXTDEUzJtiJtHpRMPjRUJL/cX5abXF6f1yg53c2MbBmmMEv9peDRfaW01
+8FrbJSTT4FvCFYdWmyf+/7P3hsP0T6WVu6GG4fxbV7HxQ0g1pxyvR4m0xmU+SjMq344HOsGAF0J
xUhphvNO7v2x3hQfv8dKEAPDO6sE+M9rY2OnDXjLwJhUnippp1e7pnBzBSpOiRU3ut1O5S6CBHOT
l8ek637FVfML6ll2Mm6rtUticX2ButQ07EKkAbijqExpQaX5W4Ya1MdDtp2SYy08pcrqqG+CFkwx
wJWKJqNLD5cDN8WTWhGUXWPp1H8hxCTjc4GNbxvCS/4iz/iACG+genTC7hGMDER6a0KQvNL+MK1t
6cUPAYcfnq1IeICT4Hr6WZZm3ZRm0mnMD2YnQD6A6cDJt7+T+knu1/BcN5nNebUxuwYaS6BVoN1c
hXQs0iHQRZAVglPFeju8z0xxj97JY6C39n90DgDj1muERszd89v9rba0upe2uTnPlUY2wwinNxse
uuatPlRoHGin7X0rNxi/7yEaKqBxCBDnOtX1jHZJHvetXkinI8b2DtzsFm8lSORZG2pvIRiw3aZg
mfZOkpW6kwVGvLPi4s+vuXN/tL5WaYhuHr//+SDEYfCxWGkeYcX0IMkqLRBPDgMtM7VPH8eP9/dj
ak92t+m3lZM91NvD7vX14eEZjF0/7s/HTfFiNg9/CWVT04B84k3nbQ9A85A20klv3OacDzlaMmpb
QQ4/KSpIJiqWjCj0mU0/c73Ym08r5udV5X22jssFFysI3254vPKRhQhPa+mkIC2aASJe7+ooA+bp
2WQfQ5+j2fk8yKrbqhA8TB2lP1X5rKZ2/zNmz3HzFWilkuHjFAJwwfWm0NHalEZkkE6ytqGZW/Wo
jP8q3+R0w/pzjIDovrnvsj5vD3B+uDK0YaIiyHmyulONpkwl6aTRh1SCkup2Gkzc6A/QmG97dBFM
6k7JnCHYmIHTlOfkjUA1T0u3g3ZScksLfU21BwgYJZMrMhsac3n9CXxY5tHhODWFNeZuuSYeeFN3
mrcKAlQsFhwScgDy9SyNQwt2kBpHB/FG9D4dYhTWyE4CS9frF9gU78/RwsbQUU0EtnlWEL4hYQF2
Ls0E6NqelHeg28Fj/ff+7y8s+dXvc0swaWFVKHELHvY/SKGo6Pf12MFQt7v7ZhYu60szfExiojyT
sBHD+MA7xhmdbuX8rkwTD87J9TGsKgG/LzmBYx6ln/c//6bYhzW/+n5uzVt1ZKLG8Pszx6SOv/sH
smeeFcU2XbG1cAFcmeIeJ6bSl3ppwlRw/Ixd9Zg83x/L2lRxr4cyDlRlnH9f/ooQm1qrvTprBuZ/
fpGeise069R5S6UWetqsyTfQsuR0Pnr3v2bugnVmuZVN/E37emFxCqKiB/6NQMKogVKcaT1KFl5x
AJj8Bh7PHTfDw+5rDYi1EJNcrdO85S+Mos1RqfMcw4QAhmYLv3bGy5/7K7V0KcHHIEWFFCNeXfw7
NRW0Jh1mAa6jeCxeJZvumdU9JRCiO/QrlbOFA3plitsVSRwPOilGyMH9TA+6S2JLPqyRta7Z4DaG
yZDxiBTYECu7sa3ooVubsPmC4i4UAw80PArQPYN3PXd2okwXWyGT5q0HVJ4N4MEWNLejtWbn5gU+
t6Fd2OFmC2oSMhFwjZ5ClL7JLy/0lG36BBjuwxpTxPxL90bEzZmQlkFdxBgRGP2Dlefs4npcjIKL
AfFMUmma4LfzxgK+tvdXc0pr88SdEULVumxmTaYTtGFfAD8nGwW9CcXL2mFc8ABXCzIf1ovDqAEa
X08RDB3Cl81naitu76wERwvn/crE/AkXJkIVHQ+JAH0AbX8MD4HD3N4TV67JBd9/aYMHaSVgWNUS
0Cme4pdum72Zzpq056IBhNigK0KMrfNhrp6EcgBwFsIJS3JCgKfve6y1n+eeydA9KinJ8fPNV/JE
t9MIefX7FpaiL+DX/jcC7iY2AkluAziAuemfWthVL4P1d29uX3fZyoKvDYZzJvpICzYgW3py1HGD
3A09rQxl8XRApBbVS/SU3CRqsjSPWCeBEx88sNSKrb+NI69qwy3cxnMC/b9GuCVpi7FiWQ8jkVO6
5j9ORc6O8OLXudUQ9Uqtxg6/TvFSlu0NKHtUCF2tRcE3IAHEX1d2uLUIk5ilTQGOeHDjvj2/FZ66
kXZSv0qovOhHLsbDOfZ+Uno4LYxnjl1yqMqfyq2zsuyLbvfCBufSsR4ijROM5e0NqX2gRxCvQA+8
DS3Zf35+XoO73uAD+bmb9/mF4zK1uA0G3O6neOcd9Rf7/AqdpcP7g+Ofv+4PbdFFXoyMc/d0Kus+
Tk2Els/Zhnj+BB64teGszR7n6UmU0sRoMZrEa6zY33893x/DUqh/tdU4Pz+itRlSvFie4yF8KLzT
6aUFZ4S1YmZ5o5kgUAO9pAws//WiTKlR1K2qzuqmBTos/6K55kzXmPqWjEgqSnO45MFMxyP0GJhK
EoNGIOe1je3oSngZgUnAqlfiiCVHeWmGPzQlutTGDqoKxjbe4a2+DVfAy0v76tIAd2KCJtSFdoIB
IGm+qrP8/jvZj2vHcskbXxrhjklA+3YcRBgRM2g6NpbyTD3tUdqHTrOj/+Kev7TFHZSkAl+SNsCW
vJX8YEe9tXB+eUlQR9RRTwN6g/P64E4CM/QAjZDJRC+qRbxkQky0clKWthfIM1RkEJHBMb9b/C4c
S6uxJK0DRcEL6F1x6h/FAdkYu7SRE4UXO0Ba9e3fWETOxQB+HUl4Puc/ieHYUkgznGKLHq1wT4ft
sGcP9g7oxWfV+SNsOnt4XFut27IPbh+w/fzXLLc1RhokgZAYCvQsHFW0ktcC7XNgyHO+nsER9/WF
7kX81ewM4FtV8KKtRbff2Vj+FXD5Adx+EaGrynSKD8BMTxtcgW9vrZMeddd6enp5kR5evyI3cr92
f+7Ptzxf3zd2Z5gLOm/nzhXuZBcs6HOxTObrEJbRn5mfNfDulqB33j/YroTlDk4Jan7AIVuro156
zX0DXf7fOnfsVSbHSSvD+tsbrB82UmoHnuaF2597tNq9gjc3dortGkhuMda4NMutNpQxpFZrYDYA
tZjxp9hD9HRWgbk/t4uH52JquSUd4pKIYQ0rouY8zkymg4VnpBStBLGLOYTL0XD3pd60nZAx2Gn2
4FWk1rF/6Y5q5gCf9fxnxYeSpcv50hh3q6Vt2gpqBmPkOCfK+sxSdsGT+fIJlrKP3k1+BA7C9blr
fMCI2SHXnqg08ziXdlxCCKq1hKfiL2hEQ+f1a3/+dUapYeXiVedQ8WZPo4SLUjIKPKrGucY26DU1
Nfr/hHjv75mnI0mlW8Z25hQddvNSnDyPPI0SYOyineau9ft3CsJzSAnXu9JtAdlsnMQ1sP33uz9f
c0Ir3BT2V7n9+vqz6vOWnQ+S/4BFqECF8EAeRQ4zOuZIAjWu/Fz6AwR1TnQbbaIftbdpto0VesHv
YqvY+/gRHI0OddD27d3frDdY7jmGlC8+gttFyZDTdMrwEcpj5itoiM1e82N6No8VrIWb6FA9rdEz
zr7lZp0AdEDlER1zeCJdR0hVr9dKWU1I6ZastGdyKRuBVLlyDBfDPUVSRMRgkLQCpeC1mbI3KBoB
K6hPvaOB1pu8ngDi4QCg5a7svMVA/NIU51jkXlC0XKfkBJjb5Kk/Ci+ypWprfnzpCYCcsgWqni9j
EzraCn3SUvx0aZjzNcwAqasyleRU+7GL02draDpYc2i3YDqoeOGSkgFwM0Xgqbg3Wt0kMfBL+nQq
m8pSxx9J+zom24qo2x9DBnizVFukWCtZLQwNLUeoggPEh//m4b/FQMaEtUw8HUzVbbbBb1AP0cc1
lu+Fm+jKCufXMtKWTMa77ZSoX+EvobMZlGKmTTb8Gf+0oLzQo9Uq0+3Vi9M+97OA+VhVZZ07cWnO
Ml3Bc/RUQrIkyJSNOb01EertaNkLC7tk9SsA2w2xA/UcyZuV83474Gvr3IDLtuqGikn9SWTOhA6K
qlU2AY2tknhlS2xN39WpfACt04rd2wsEdg0VdGgKGB1FwgUcfTZ2xmhQQJvGTcb2gt5YE52A/Cxd
kj5E41dtbpIQFGTDQVWh+2HqL4ADb1tqB+xP263cZwuhAD4HRIJzVzKwsN93yUWES8JQ1lOzHk76
74Y8T/VzNe2o8MG+NAbqhlfcod1ujWJywU1cG+XmICaIeyUCeJcgtq4hNW7dWWzwKx0Cl8luHN+F
FlRDnkH7T+qMyWMvgdpQiK2p+DWSY1ucV9ZkvhCvHfH193AeUqxYH2P3D6epcsbioKe4GKmrFWgY
fQ6lp9GSE+qsY61u/f9sFkQ3oGBAiolv35yynlYS64eTuJdDWycvejNsQ1ndNuVHYvxU9E2l5Q9J
Bl7/VxM9jQM9lo2XTp7Cjkpm59XTIPVWG52UcauRRyOuVkKredy38/K/D+TWiUVoi2tEoAiTXnkv
TSHaxl10EAp5WjmNN83EQNdeTQW3Ano6RgIoQYdTWL+lwasOzmhkQdHLn5YbQTvpaEAcHQXgJ0xB
vq8rWw6OQvOSSM919irJGzH8eX9PzMf/YujoTgDd/dwIAf43KNR9F/Yvz0XURE1N69bPso1a7T7G
dBvsGrSvEDf+h2nYb1toMwRUBdAfIIG5wavQhxzGoO38VBSsTDJtszDtfEPCcWU9uQ03G4LLAQoD
vKFz0oS7v4KhQS+JJHd+27G30BjzjWkKyooRc2HqQFWrwRhmbu4Wvo43upkFIOyaya9VKjBbU8YM
zQIFI59ZkJWtoyZCoTwM0ObLDglaTl5MJTLMbcq0TD/SgKL7xKgVY7KICUU2XACD9kdpS7V0A1WP
Pww1kU40ECWwAw1mi1b7piMPSt+nnVMJUvWS1wWaUtuSmm90iJQvOtLqt9rK0yPwv+mpSOX6OWtH
wc3CAKIkRFfKVyYPTLE6hWbUKaeuf0nGLn9EKxGIGBPdFDqXKX31Wy5o+pmPQXxKgigrLLUo6XOQ
TiSzy0nVjkopVpE7MnAD2FUdR+9RKosoazEUb9H93o8beWqYuQUULQP/KaNpfCK0iKilZOZ4rEkt
kE0Uy8IeUBjlUwsSEVTDtFVE0KjG2TPLhal4KGIB2jGTOIatGyGPB2KBHBzBoRin75PO6EevN7qX
iNX4DteTghkj6QpqK0Vt/CqSLKvcJqcMdJsA7MduBomt17CSmYiOUrSqObkqVYndtgVuwyxqm9yq
Olk7g39x6NymSChgqeh3+xXFVE133TAC5B90YM5lYlLloFqtWuqYDd6YblolZmCBBKn/GRchnbwO
c6dZKush1zIOYb4GmeTfZ/MWR3PqLJcJjWlwJs5Bx8W5jeUkauR+6H3wGxeDLY2MNkhuan20ESez
z5wg0cWXrqYg9cozM35taavHmBAFQraso1gKqTIZJDdGKf8VlBngOnoKDkgZuiYAQ0rgZMSsqERz
5FIzmJuBJDe1Sy3OgS1L9fZopDpyNfEIdgA7UPSZfQj+/wgyutyty6n63QVTXTmmNLV/hTIsUqdg
RgwK2B4EgDOgOjqgKxE+MM5zYSd1Wd5t0HtfD9vWrDt4wSwbCgvASf1laHpRdIRRDcF7PkwjpLzV
JpxKC/x2Ovrg69oYVwLt+fByfhH9QEjozi0tYIPjXEgysjIqtLH3e620236rKdGGVX+FrHDuO2D+
WT+vJJhLkAOTwHpIFP5VaAioTXViOPhGEkovk6ANlmk22gacTqJb5BVQsN3QJlZVGHjXgs7I6QJd
2FB9rNCFaIKalFTJGoZ/wYOCAmAWQQHRHuIlLmoclCHVWpIPvoKEsK3oUN7LNO3r/tC5EBEjx2MQ
04vOTXQNgVzreg8PXdfQLiaTr+nqBgqmdqS3+67RkHAY/0JZd8VhL5mb2yFwOWimLvPQ82nSGKFT
KPoUkNzHLiBQuimxefN6ZE80n3RbgW68e3+Mt/sIV9BcGUDwj54h/pLIjEbvm0GY/LhMTFftunyH
+7bbAwhGHYo+lpW4mwtlvucUPNUaCIVQb7zRk2PNQLGokehHSazbYUjKo8kEhsInE1beUtyD7T+m
ZgYQuGg0uIhc1KT3yInVciL6ohqMnqoVv+TW6LdDDMYEEkzTQ6FJrZ1JQrW5P6cLR2ZmL0cTJ274
OWE9v3kunJ8oQF6MysrkD0Nlm5Xsigbb9Z35jGZueySgqRxOrAXgVPFiCjh5PEExqwzW8Fd8Mnee
gZkxF8UdFNqRWuW+AwFlY7K2kHyw6os2owivLL3XGFQuCjAXQPAPXPq1ZsNVgtd9ipH8SBh6GuMu
xf9lCK28Z3+rWEdzgdQWh7wThaMoTtO57Rv0TUd57SD/n3lFPZi7oorKV9SAW2ssxmBT5En1YIS0
fb0/ubcnH2OamZsUE0ENuga5uS1juWzkTvSVYXwo5epHWyrkn29SDcfCxLThRYDaxrWNcoxrKMZM
gz+FbXuUIQTlYD/Hn7rcmbv7w7k9DwBb4fktAXKJRMZ39+fFVskVFtNIKWWfphWxTLUdd00+5TYZ
2mHlPCyZQuoJ+SvQXuHG4Geu0GgyIHrwkb/QersJtkD73h/NbciJKZsLGGjknQHOnFuGyl00Py8U
vxbj6iC3Dbosmaq9FACbHxARAFLbaeCwHLTQNqcRcu/37fPPaOz4+QPQ0Tb/AQERl3+qzaxWFRSK
fGnYqGk/WoEJmYb0UyDEMUe3ARcNmUDbIvYbFlK7GL1/8wFgV0ceEflEKJNfbx0jNxQz1+YZILnT
DaELJVo7E6u9TqY3STxXUuUVuuIngvEo9o3F4mbFoy8sM0IvNE/Bvj7rel9/QdXB/sgkuD2as3Mt
EbpP9MwgYKgIkBi7P96FBZ+jA3S4zcdF+c4wXGzfXtGTNiGt6OeiUlOE6BPEuhghGz1t+rdeiAO3
kVm6KXSUdJQJr/n79m+vL3TTKgriiFnpBsDu68Ea0SAE2E0iqIIl86COMXOxyxvEtFr2URTCP2yu
nfcXktMzUz2qggZIF67tBZIgTpWpin5cJNpOl4piHwZGtjFCmT1laZA/CEGPFADVq7Wc7jyU64gP
84t5lglynzPV57VpOQuM3mAYaiZHdkDN5zEZ3+jM0Nn1aA4ynyManZoELeFkLVl2e5POpg0I34Pf
ag4Xrk2DwyIaDJB2+ZVYzEEBUmA/aeITLbWAILbjZnt/VfkE7zzNVwbnPX6xrZQYUuOkg0Gz6i2h
+pka6aZR8kfIH1rgU9vHUbwvKjDh97q0Ynvh+IBARsP6IhbDg0C+No3eHyXShEr2tdzIHTkNJRRm
WI5draYrpm6vMkJ0oqFpeq5sI+twbWpE/ynQ6oXsb6BYshJM8pmceQovf5y/w+ISjWR48cv+QNEA
CCTk0O2NQjtOQfZHjJuHdkS7cVp5ZRW/9FPkyp99z34kZgNyJ8ENUrTfiEA2J19yBQbYXnu6v8QL
B5cgdEdUNgeduAKvx26Mml4mQyv7qoKWV43acfWRFL2dgqHovqXZ5XPn5soSt5e6KcyDooclPXJL
AQw9qPxF2eF838raeLjTCZyVBi2/XvbTlDkiO7ZauwlUrzTXpKAWDSFNBw+PKgi44a8nDqR2ZjME
tewXjfnQ1x9JW26MXkU74gpOe8kQLlAIcoCMBI15XLigJsOArmZD9rMkcwrtFy21naL0rpDqK3t1
6RzgaYm3HIqlgFJzTtUMdFDkkFDx1aQtdqGenxFHrPFqL4QGUMjBeMAiACIxyHldT5wEjLsUZqnk
K00Q2r3R9V6TSeFk1ZrcQc9cnVwNake72pi1UaBI7I4IQ0H7arZnk+hsZXpvB40q0uzJUR7GvcnH
sW0kEBbVqeg3jTxZrJmaLeo+qXN/W956MygKQw8BrzswuIMP8XrQaarj9sRC+jlLvEkLjm3beaG2
Elne3g8IYOEqFWguICvBk9a0Yy6kYjRJfiqDjAwqxVWpIos3HSAh9gtUYM/KGu/n7eZEpQoqd2Cm
hy4C/Of1uHJi9iYDT49PimJ6lsCa7qRFoO0NrZt8odfWaHkWVgsFcQWBHcqOGCV36gQkfAw61Qjr
Wrk4RFSDBIsWoRX5/nLdmtFQicJbHAEGgmj+wZbUqNnG4kB8mhNoEpG02fY0/OfnDVgthOlAl6KY
iX1xPXmZUKcsamAlIjkgRAMyOrTLjZVTfbv1YGWmw4SPmtlIuPM26XkRDK1CfGMIKh9PR1D6IGh9
rppmDR926+KxjWFt1sFCBwsflTW5NMVJlqi+ULbJVi1z3FhiIe7yTFa2qNqOb5HQrd3eS+Obm+Vw
zyLLDp6r61lE126QF7RV/bgmaFiMuiSBQC0yzMQiDQ3Vf7w10HkOImb4fDhJPG6uzdFi7Mqpr1R/
yivVNtjUbbqmXeNyWRrUrG+CpyjyBTdEK2aZsqkCpN/Xw8Ki06OZgpgkkVe80tJ64fUOTgwcJVnm
e9xzAuJKuc01PzZicP8zknlapvQ7I6DRzmxRDADvUOjeP1sLQwOWf47dUVFS0XzLTSDRBmZ2RPVT
rWSOEUUo7KZ9aY2S2a6YWohfAUyYWSIxupn5g1ssZVTTmgSm6leGnm1pPgoHENhoO02qO7/T69Ar
sqjbjYKm2KQHk0M+jNIqTGI+YdeRDwRARTB8ESQyQSrGncB4YKHIgkLzTbHAq2DYtyR0SfFTy0B4
J1lUAjGyhsqFpeSv+uqjYWm+cZ+D6wjcAcg7zP/8IoYva1MMg0lU/SjV0TfbRINDIoiJIfYuV+Z7
0RTe2qgVghcWb5RrU+Eg6ELXGZpvaOhnP6hKM/RPyRhnEEgX2KCs9CLcemmosCAhTsB2pBGdh5/k
WRZVBPoBvkAhoFxnevO3HAJx5XVwO6jZCqIDFbVCxCxcRNlMmgDvKmq+XBv1L5mZyiZTUO6y4rRZ
gx8sjghxngzKE7hQnp+c6sDSZQJoHc026kERqjQ9dBMhI0tWLoVFQ2CTQDEXBFwgPrheKaky1KJh
WClc1sVbFuj5Dgrv5Qp5G08YgsfPfLvNnGLfgAqDQ941CQo+VIsDXw1N+m6WuWmBI1x4rPua7bte
FQ/hMEn7YhBGNwFd/CZNxHzb5Hn3UkmZR5Iks8U0gBpyUgVbQ2DkQwTi8EdSjuWjHvWaw+o2/aOj
tLji5hdWHeKX6MTEUoCvjJcx1PsaT/+4CXw9DwObhkinarn6qmarKPTbfAIO57cMIBCKyCtwUXen
D6jAqnLgt7i+IPciRtG7hrsaTKKFEP+uqFadoHpaQRRGYxEEItOevrFUldaGzEP+5tVCgIpwGDsC
JXG+mEMzGbR3SWT4gZEkTpmIw6kWIrN1jDDdVIke7BhEs500R1hXg5DIbcfgIc7N+rGP+vSYpcYb
qRPlkMHxrzxTF5YD4QviMbTFYsPyQmmi1DGz7ULDNzptPGkhypI0D8vnCcmWlaNxeyniNQdxRoju
gn8IfXPXR6Pt5ixXUabH3sxtLf+toE2n7tBeCunDf6pVhSk30ewLYiEw7gGQyBNAjkrYdCrV8yM1
HjSztqQJ9FMf//TCnUsOyA4iiw4/xSeDMRRU11KwkE8FKrP5IP0hID+ztRA5q/uWbl4D6MBFfRLd
Bzg3oC7gXKWSmoUShTQ7BrhMH7M0nlOvkW5ngZrscXTY5r69+fq+ulhnIIoKlSjMIKIlXsk8miW2
O1TXj0UuktcRaRaHEXAzTVH/dwpaFeiUdnKkSDFfZHEoVqzfvLZgHYE7Et3wD6hOcKPtqqBV6pbR
I0tDckwKcBCV8jBsm6j9P9K+tDdunOn2FwnQvnzV0qu8pmM7+SLYWbTvokjp199Dz4tMN1u3hcwz
g2SAMeASyWKxllOnfuVSkj7Uidx5iZMrX24v+0pDuWA4uhq8CbwVlmAxNFJq8Vw69R0Ae87salqM
4VtSFMWgHwfRB9uU89D9yho2/e0thGAYKGSaEeuh7iMITjHLYqyUpLkjcwWcCTzKAOqUunZBh5VX
99p147JAvgpkICwwYEeX1zAzKnCxaSBXMloa+VXXOOHA4KYptaI8zomc/LaBcT9EAwMgzIpT9VFx
WLW7vdMiMg8+Bb6CD1FAEZEPyONHceY8UTtOAGVomrtZ6cwvugTYimwwjl6wMKRXxfCsjE7VRgY3
55fSIAZ10yKfnqZ6KNzZyc0D0PHWZoicDzWeq83sgJnA7DDCKx+a99vfemUiPz8VFQcUXpBoE613
k46G06Rdc5dHmR4UmCVdwcveNpWtfdyWdOU8QBLsMKqZgOqh5s5ftLNNQdknV0wJ0LPZUVK/NUfQ
0sqs9G5L4dfn8nLz28Xb5YAO5WXASymp3UdtarYaKqDRkPvtWKnI/nZm+TT0ckY9sxoMtr8t83oP
QboACijuwPK0hmD7EYtPBW61Gbb6HM9fqjbHfJgK+KL2oWE1RnD9rTgdZWEZmoX7fM22ZRCNzgMp
7DCnBEArC1Vb+w5kzrLhpnIS93+N1uDwM9woPlgPr5iY62r0rm+lybbCWM0xsiyS7WzcVODcjFc8
8+t9BE8OJzYCiQqH0QqXFyozd3mV2iEDxM9Dh0OSuoCK5V9olBhrfNDX6ngpjP/8TB2RwUuMCmxK
IQG+x0VEBWpSltl/be0RugHEh5QQ0DfA415Ksfs6mctRssK0HdWtNneYyAwtGt1UB0abUgxkMI0B
baOdZuYrIKNrgw83FBkvVH7gLMClvpTdR9nUUSNxwtlmfjNGx5SlQAf0p3lUtq10uq2VC/sJOi4w
koEnHX2xYq4yHqaaZvAQQ9IWk+VOhlxI3mCbubPiLlxpCQinEOOA/RQgTJ4yulyWbrcKYpCmDmUz
36UW3muVKFLgqGt1szVBwktttrYWVUaNuXnmiIkVv2v6ZDXpyltxtW1YDSJE2QBLJMoCn20nZ2oY
RVOfpBGrARsask1W16dKJuVKhndRyCfcColz9BLzn58J6RKpkCIbEwDJmALIaMQkvZfjqqpWjO+i
HNDO/jPHHSPTL+UYToGUkWPXIYvTaE9LTNBBXXmN7FfUa7zq0Gm4MQB1Afov1viSobQ5I5hxNCev
Qa8fIZkbZUFnTVsW/6VphyzA9CzgITjVOuD0lyui5mQZjREZx0J+tAfmtb41DP7tm3PlLnwKMXnB
z0ECBDCSSyFTMfFMhWMe5cyUgGFNspdZt6qXESHRoZ2c+G1ArHqYgdHbxtqcerbW668yMeMnk3UY
oSfZldvpcX+omqLzWKn/qGtHw7i7TI/NFYdB9F/5x6LRAcH5J4u+GOIivosye67MY/xiNcHG2CrB
eDd+u70lYjMbACCoTSHTgEGqKEggP3u5JY02T51dFvYRjmzpjaUTb4q2VTaAZNdbVASZX00dxiOw
1vYzO83vzR6of2kwqxgpQRIdatVug8iqk3ur76M7S0rr0yDXw7MzsnEHyfJ+npMo87s+lv1hUBzi
mhMx+kC3gO92EwWI3hXLJfomWBRIAy1Ay4D5RN5UMCgAV5czm037qBcTAsOtovZ7iXzPkd+4vX1r
ggT/s5En4Dp6yz6OoJ5VR4xJ1dwyfcjHl/8gB88oMoTIaqOoeXlKs1oNQ6pDjmVMrjSbgVOl3xu9
DdhsbW6LWrj0CA//FSWYlskktVwmtn0cHPIYleaL1W6G6W4wZFdV6Yq9XBMmHJRkgZlMBXnfMcey
Yv9O6p53wxpBxdIhOXgQ0d+PSAFpqsvNUwuSaiNQ3yCHniuPamW17+vO3tkTudetSVk5K9E2c+UD
/MNCgyZvYhS5y+VRSyKlhjjaOczNzYr4nZpWK5p3fXFRe+DAccVCKxrYJASVyJHzyhyrTUKqpg1G
BxlxhFE3yTC+9jG4WDFtl6rvPe25LZ2KhHmsR8eKJzN1mLy8dsiJ2HKV+F0M5m0XeXUt1typznXN
1eJp/hjNsngyK8y2Dqx4orJntvMcBWWtFM2R6KX2a1CbtJR8VH4Q06Zq3K6Vxq4soKmgLoYuW9gl
Dg8Vblep6Ww2MkM6Asfffh0t19xhepiUYXLTym5ehbNwCODmguScN4FYyFlc6kjTm1ll2yQOQSE5
bNr71q0+eNNp+dCsPUJX+gFEL6qXKvJliMCvMNnKRNLIUlgcOhmAOaP9BFj/Tu8wIlWuJHdQvo8t
JrNoGcpj5euM/5XhzutkDCZpDcB5df0uP8USVl0iZ6PUKY3DQTqUmEWqknZbgHWWYlSXVG3/0rB8
CsM4Lox8Bw5NLNrSoZ6MZJjiMC1eU00Kxun3mJwKTAwZ2dttUaJDidO0ZF69snCavLPn8jSlIdeA
SZ/jUMlaX40ODM0OU7LCgXJlVtAJitQH3hgEwdyvvBTiGPWoyrWVhl1p35HoJVLyLU1A3EtWwosr
jBKWA0lYC1peYcBswUqOjhNFCcbbhLoiHQ2rpoGGYGNotfoLbdFMl7OaBYVixBszVvJHltj9Zkrs
3KWJPW7RlKM+yRTY9VqBf93CfXmM4Ns/kEp7rkc0bAKlTFcZ4he2B4PS4QSjc4sfAU8OnrnCeoQG
kpSmWZig/0bfK3HIjD2KvuWjc1By33jvf0aRv4meql/45tvnz3/3eW4CAiEbYTSMMA5HTKmaVZT0
CqoTIcHAbcz+rcP5CbQGTrZlFENwbgu7QsxcSruiCp5S4NhbDdLa7GcSt/u0mXx11rcwMxvLQTvS
dBxB0l+9wqAW1ryy1kXxqBCjHYBPz0JS5nKjW/QAdZNsZKFSjq7e1kCmRahhGqOLfiW3lRneBuPR
ML7F3SvpdT/JANO7vQULdsQ5/wThKtRKnhu5YWK/p/c4e7GmwY0kfxxkT1uDWy28CZyjCbAMFPt4
rH+52oRZOjitsNpo2tH2N4tAKjp+L9HqqMZfjZysBFrXWgy2HuwsLwPAffjs3zrTYlppQ9GpJAmV
NBxt0+tsMJwAGG6UH7e3cOEFgiQVMRDwXcDri7GJHaWxmsGNDseNAeK29q5wWy8xMZ6sX1HYa+uI
1BmfQwBcC95WMXVLpUa2a11LkNZSedsFppl8LdeEiDQOyHBCCqwwT8ggUyfWZTOln1FGjNOQBiyM
Dqb3bOpB7Et+56/NXF86pHNRgp+QFdVAxgKi2vqXJHnxU+Uch24lHLvqVuELAqoY9E0qHC9NLDyZ
2dSnddWnobptn7U3OUBLnttZm6f2o2CcJuXrbY1YOqZzeYLbmreToWYE8mql94rGLxLUn6a1HOe1
qbxclXCfcmPqMX8OUtI5SIMNgE5K0D05v1ZnpFy7PQDZI9aERbaQxRW9cMmKNSsyjRQNKa+WVj7K
cb2treTZ7vJNMzteWvVep785MXr47aF7mCfpd4tmVInsbu/rgsFEGIXoEPE1sAlY/qUJaeFLN1ZZ
ZqH1oDyYL/ZP0/9R+/IOwzfx721hS6p5Losf8pn9mNnUOBxzFfbVoVHR1WR9dC1xKVvjZlrSFtxn
eAiIOhDxcrt5JqhI26QtbJqFppR5FcbREQOMPtmKz3NVg+aXAP0SyPpjoioPPy7FcExAXPVzFqLq
/JQ9mgcAQ8vn8hlU/CFm7fp1Do73HVmxWEu7yCeKoKcAuX/kPS+lJnotJbOuZ2EsExeTglz0PLtI
1Iz6iqu1aLU46I9PHAD3jOikWgjmFahpGr4ZG3Ny5yPF4O0i6PdasOYPL+rhuSzh1WzmjCmFBFkU
hJOO+713X+ElgAxw8OjKA710+c5FCQ5x34GwDCniNOwDI/hPvxzoKZSVAcPB63V5OrIyqkkcodGh
zwawR5XU5Y6Z//cXCcDcP0KEFSA6VMyZdXAnMcXabIaHRqvd3HmKuzVS7MW9QirfchCmIf0mKJsK
og/HyUkWZlYJdhcpe5Al8GDdXs7icw8EFpwKDLxCLl+Qwtq66boC93VSR7btEgXPpDMbfgeUMGoU
9o9J0mQUTo0iGCrmBBF11obtXXtt8JGB8wNfBK4yYpjLc9PViJkoIsIOpkbiS4597NCLHiSy9nvq
G8NnOmKL28teslIOrAfahMFfBzjNpcho1jsW5fwiZ84WGZt5h+A39zKwya5s8ILJgHcDrANAfWjI
FmvhZiOTllZxHirG7xr7B5dAyzuPd9P+9ZIuBAkHGSeENHomZaGhFgGA6oeIGiFYMYLbYhbeaR5r
ogcG4xd5H+TlzsVo1R/LNM/DlDpt0ERVTN1pdj7MDAMhUZHE6GowMbtDZdPYVxu6ioNaOLqLDxCO
bpbSDsFNnYe9Ir+pkrwlsvFQTNIukk3qMlu/z0zttY3b3cTnjaHOCRBl1oL3JQOVKitKjCQFPNm/
vS1LX4VEG8wOat1o4BW+qqoByAPFQx4mHUYbsCwo5merMVbSlEvKhJobSs/I7SFJJMSybaYlBEA2
vvb+rm3fE+1BUdOdg0TN3y8Ho8yQigI8EwZbuJIp8lCp7BRYjtYFio4eYeujb/+6rgMi/HMposEm
mkWjvsxDEpgAQiTVV6X/VaPR+uvt1XCdvAzD+RAZzPNzALAFiEpYDdVGJ6PdXISS6lReNzY1QlIa
3BaypAHnQoTFTMbQ6HEtF2FSgFBVrdz/cL8tpOuQCkMjONyfy4tXxh1mMRsNnoP+TS1eMnXXZb9v
L2FJvVCOQowJ7lZwKQjxi9KWEVglWoiI78vomeV7Evlmub8tZek0gITFYwNkAablCBvVksjomAGL
qIEW+hc62HrPMNDsvGJ4l+IkoGP/lSO81F3f1BJVkjxs3gp4g1LiRhhWHI2RK8eD17XyNiqLQ9G0
7jyFhZXcV4q+cl+XXteLbxAOre4L0lgyvgFJsOonSlfmL/tbc+xsP6mD5On2xi68o5y5n/cyAzSP
/NylhiAqTHuDZnlYS+GUlg+swNTJfkdzUMA2a/1ZC+qOBCpSBZisjUdUhOeTLtVjK1NyjLue3cH8
HWOoUmEZK5dqQSPRxwMILQr/yKApgkaOUpvQqJtwhvaHjMmiUrwBGQ0OcQ3UurgcJIPRIgbY2tXA
qSy2SdszFc806Vy1jr15PkzVGvBxQfV5JZW3QPFmSk1YDm2rtM8sC2bVNqGNsSf33X/YMRw9CtcA
8OiA2F8qQUH7LB56Mw/b7kc6P40jGMDAxpd3X24r29LJoDsPvdNQNThuwlOEYRQY2GY4WAr8YI0m
IAuKPa3Ygq9r5SIvHQ0MBQdwIuADR8blioxYw5BPEhehgWHCRH91QNdjZX8f2XFTwcG8nO1EBLrn
YztG5dhDiJm6sR048YOS3LXFGsRkwX1CKYnDuXgxCTBbYTFoLWF9CTl9Hrlpmgddl+5zs8Xo1HCs
40NC7AO6Iba3D2spxIM8tLdALfCiX7WQlaSbZqrgcQrVJ7QNEFfeVg82KFZ88nPMgctbObTr9CgH
UfwrUFCPRs7QZZVzgSc1KHzp6xxUgbbykiwJ4RA1QOIQJKG38HIzc2OWy3KcinBWHnOGofNqA9Df
5qfevK7sH/cQBA/CwKuI/CHA/sj3CrcqA1k+8ItagY4VtwxsjKnZYKKu9TL/wmi5aa1msXS3zqUJ
Gl/JTSshbwplHGNAyz/0GDyPco/BsStav/RGXqyLG6yzbM1cx0piSDp2kBxnq9ix73gaKxoMplfn
3pgf02zTNz5pD/nm9pZyU3drR/mtP5PcmJpWMkdFa9Ndk4Qs6H/2xLU//jchwm0b43lOYwvHxvrt
9+w9/zaDDvT5towl84RuaITOcP6BWxFlyF1CnKkow37IftbowOlntDSZvf+/iRGeDqmXWTJJZRk2
vbGrqmQ/F9N3S8/W3Kal5cAF/ESsI8oQDSHwbpFWzXkZUrRCuwQ9NpucxrzQYKxl05ZeQ7wfQDpx
ckW45pcqAOgIUFBKVYaOlpmeEqFb18S86tv7tnCXgLtHRAYwKRJDogfB4s5x6AwbgdyylxhgE+hV
D6VRAONWJH2GvoJKox0YRk9B8R5FGuHaWnZrF8RmRZiRA+kT1xju1eK1rbekAfzihzwepvSjjN9R
em4Vw5uGNfdica2cyQfJHE6mI3jWWdTVGqNQ91reWQjamnRDo9SL15ylT52+WilqKnD/gF5D4+Tl
ySU9CB7xpwxBwLjRvdn/KA8YtuRqyFtXgeHlKK/cPsblzT0TKSjLnMdTrtO0RNVj3MgHGshB6iaD
+6gc2j3bVp6xInHhIpiyhRZyB8EQMB9ce88MlKLUhjPKMI1RUW5rkIKhOiUlj7eXtWAFQdKicwY5
fl4i/RAxGzR/DFERYnAc+ne3c6F4nfY0RC9Sv5IyX3gs4daCvkNHEwrIngSDO4ARuTVy3LYKDDju
WMYZeAGzcltOOts3BPFkiUbMuxRtmP9hJ/nUZN54wBMKwjONZI2qlvgntPRwHH+RMBv/HkCCnjOA
1lHjhykBe9rlYWljVDdJnCQhGT4aYPFlA/2Q5FCif9VBIfr2oS1oBjKyAI4ABMd7zIR7DiKz3pTm
KQ3npPGq9tDHOoZdrwRzC3cZ3iFcaKB4EY6LeVkwfZZqbuioh+lP5Ux82fhtOqhp/D16hDd7/StH
UIvUSuAY6iiHWcazGVk+kd6z+hnI7hXruKDpsPGou3HTCB0UHEJbMVgH7to0BO9pYCNg8FNDQWle
gfNZ5t/nsVFWjmlxB/9IBHD4Uif0XtEaNB+kYWMVno7wX82eKxCtmhjj8x8U4kySaA6LJquUKkJJ
sY8ApaIyFmi+M2KtuGuLincmR7CBDmkZ5w1Mw7JFBU/LfKNEGLnGDsLvimDc4cggPaMDP4gEnXCX
0MQW5YZdAUTRGWzrKPlu1OhamLosBPBEdOwAmigeTk57Q6YZslmows5m/BtM1j9vH8qCvcMy/pUg
HMoYxzkpFEjI5T4o9HfQ+HqdbO0k5Q7kBT5CO++2wKUlIRJGVf4zxBdZEoiToQ/YhECUeh8q0CPI
U/dyW8S1Amj8tQWQiUM0sHmXKg3in4gpJWy41NheneTuMHywtdrI9cZxIeCH45TAAKgLQsbeymeC
PHlYN9GmcIz7TPuamvoxYewhKQdwtli728u6vqnA9+OBQC0Xxgg29XJZXSTpDoDcZYhObXfEQ8Qe
Y/s0Zn9tEC7FCNdHJ04xSKQuQ7QRgGTZIvdzc2+uoeTWFiO8DmkTDUlXNXhnzaAojNRNe2QYy7Zw
O+fX7X27tqlYEC8soXpnoUwsLEh1pMLOZFoCEfQQpc3LAIKbhvVYFoC0ienflrakF+AbQAKdjw1D
d8LlKUUykVAogCedZKjsp0iOSeyl1Qev7YbfaHpaT8pcqTu/vSiZwZvlnYoihZ4UWwOT54aEepF1
fg+Ipg+6rnqnEbZGGLQgCr4D6BuAW4ADL4YJFrBV9ZQoY5inEUYUseKNYSLqZrYMsr29jVdmAk86
YBGc54P3M12Nto9MVWrbcQxRUvUlq/GTYiUtwp/SCwN+KUHERpRRYfZdg7XgtkouITIJILHbzFU+
7ADeyzxJ7tSNbvSOz3KmfL29wOtkE5ePJx51UwBfMSXjUlESu1YqOKFjOP7Q1Sfd2ysWRhFVwHiC
PtPrvH5lvVeK+SkPCRPEXCjuiM1OdlmbeWtjvaz36l8J0FAgoyf+LK0881fXTZAjrGtsowR9nyrk
sE1stK6lnmK/0+7V1aL8ojZa/65IuGoa0TM1crAiaHz7AnbZffrLwXypLki9r79lP9+snNna0vjP
z4KdOE4TDLGBwLv5x2PiY7bhyuN4ZRX53oECHJlPVI3xhF0KgMce97TF3s0/6tSbvVr1g9tqtyZB
MIZ1g4xjybWgN48FuE2j3gC/KWiSf9yWcx2JCksRDDxauInaGhquV/qc9X7aPeq6O+zCaHSbwsWA
iFeGmd8GRg7+j4K5ZTk7pMZo47mIIdh4UJ0G42HpJmm9V7rR5J1x+Na9N+7Kni7q4dmp8Z+fSZyH
NlcSBac2yC+5dqfHL4W2wv2yJkJQ9TpK5SnNdOym9jiyD2rf1dr3lY27yt4KJyZoN3CLc1ly5cuT
0gf3l5N4+lvTu7mP7rBqG6krhmLJxIMWEV3p8J8RkwprAlV6poGAdQzllLlyhMdYW5tOtrRt5yKE
JfUJeqqzOKWhyly6N4/pymO/tgRuc89OHhMZKsjAEobsuzo8ZOPzypmsCRDiwURTpL7VExpGyD40
ezQOtMm99k5P4519Lx+/pg+ZVzzdFrqyaSLPezHEgM5aMQ2LqvVrpfVq4BOrtZlqi1JAugG2Q55t
sfnPz7auSUFAUFQ4moh5qgsgQLdiS5feOzBN/REgqBeYdGjRDzkNq5/AbniZcerL7TgGXbrV10oR
i9YOIRqGg9go9oEh5nI1SVVEKuiEaDgp32XORb5BhspNXIw2tT39Ow5pZXVL3ssfgbxRWhA45mzo
LC7QazRPTj3rYwBVC8V8GWTIVtR8eSv/b3UQdvUskZzaWU2RyJx+O67Lfr+vIDkXtAFsSIhx0Y8B
91j00W1iUXS0Qeea7qnKTkVyN2Wn22q9sIgLEcKDVNdNY+VgPA1V5Vtd/MR1beuHHiQAj0q9cm25
agmu5YUofqvPdFslDVqPMeclLIseiY53zf7GMEZEWYtBl+Wg2ItS7Oegi0s53LjRUcMdggo41PYq
G4k8jIfRnTUNWPB8sKJ/JQmGjtNgKJOFyzTUmZdjaI9eSUGueVLEXHNl9xZsHpijbaRUMLzSAZbn
clWxPKmT3RQUGHfiVvrsUmS/buvC4sZhgM9nGA1SQ8H4GIo2D3kDhabyoWzjDXgTXd3c6azc3Ra0
tG9IWKOijC4Y1OUFTbBbZlC9IAyd/8RN2b5oXu3qG8+vKeTv/Xukx1Ge50MkOA7kctuKOqNpqtUM
OPnx1EtupQRN6wFvkv81NAlseueShEVhXF1MZb1nIcYegI5KyxKPdNVaIH2NCuJiADXAH1QO4Rhf
LgicT7FlpJjcN2heE8pBVG9lacdMdy627b5ea9Fdsg/n4gS1ozZGi0oMR5Vo+dH8Kamxn06vahwo
yhYo47/kdEG8d7E44bQm5CUdlmNxxpj5ZS27JaYlrxEgijEmUGqo6H0yWyHmA9GqqOfp3NharLCT
U6Q2w1yjJvdiPdffncmeN5XR/gI9j/bQGW0UyAo7Shhf5WJIzjst7HJlxcK1/r9vASkbEty8jUkw
IZkjsSrrZ3YCzAxDBY1K39uxuVZFEU7xSorwEFd5UqRagRUbbxndgtyFKiB+fMaSJfp2+26L3RWi
LLGVz8w6rZR6yMqlUCq/2SVo0r6b39UqTFHiG0Y3yXfZfc2+qNM9wuy10psIS/hHPirDoNVCGuGq
kpqkdquBhY6d0LEOrju/HAMXrHfGPrtDC7K9ebm93k9Q1NmzdiVPuPeVWVkpFI6d9G0xfDFmf8Q0
zQ3GNlcoLFZbups+8GeXbib8Le2LrW8Gtz/hczDirU8QFHrkCbDewKAhW/5W2A8DOo7qagzqbNej
fzY7WugCoUr6QPLB7+pv5vA+AUE4V3tULz27PubJr7oNTIw/ZMehGeAqPc/VNu+Ne1vCBEabeo30
2A/tfjCVA9WpN60UJ5aVBvApGyUIgCHEpycaTJOQxGInzLuQvWjL/+32mA6L/yYe6zZM3SYH//a+
Cc/QPycHfOAnby7qS4IpbSYHDZ+qxE4MmDvdb+oW1aV40lOXglvaj6xpBgsdOuhvi13WmDO5gk1l
bTyYem6yU68i1TD6aUU3BpwVPXpEtSnX8w2VXpVmG493xNnTGJRkjpuqrkkNPzHfyhwQZIN6KcZx
Vsd65evE7qF/dsVCWRk8nSYiUMGHLmxYunnEUXR65prpz6K5R7KxsFEC24M1yaKS2x2i1QqIyOP6
j1zOBcTzmsAPC1FpIenoiI1xGkYybjITfDTgPjEjTHG3Kz9yJjeOCwziC6To2CGBodw1zQkpFAWs
FDNJ3XLWjhYmppuPU31owPV8+9CWtgUhGRBwyPGCu0T0v0aTVmbU2OTUsfsSw5Sa9Bm6yvTUy8cK
kwtPcePSKVybkb6go+gX08BQiB4bEBmJu2K1Fea2SeNpll96pd7O5rav2w2rykCjfxc98ROALFCp
gTkFdSYRteA4JfoudHs86eyh0RN3pC+5tDFVlAiOaNzRn1e2VEit/COPg1mBrQETnki4OupSZcyK
Np6mnNRfGIvVoIFc9JvrnoyepUArMFonxWF+UWNqHYoKEzVvf8PCwwjaYKCRwO2JKEucDN3oRaF2
qTOenu1ERbpbd2V0dEo/i7nzirUW38/qp2CngUcGQAo2Tga5pfBUFLNDpKo06Sk3p+p+1g3pubAG
CfMU89gEqctQHxiBxmtNN/nxAP7nCiCEanJIkE6zGkqzjbGPpjZ5UwTaL/jqzYZYme2RoSVHktpf
MclS8y11Mr3ZAgf5GDWV1zowZhi7OwQahpF2St9sJZIoG4liEqk+DbpLwCe+0eUJeemeaLA3htbO
KyZ+SZFh88BLgoIM0MWCIrNEbuO0zJGjKapXMMI/6dKHRZ/G9r7Xvt4+1CUHD0Tk6HExUOzE8DPB
jSzsgYItpqYnPQocfY/pqXtHwQSwpHEb+nsEDSKgaa9TT73SkgBxXqvpixinT81GFzxUCgvmmK5L
J70ZSTxbUktPrb6JmL0lbbLhQ2mb2gcd47Gb91V6KAErMPUfMvlSE1AutyYIbN6qLH68vRtLKm6C
YRrTMzFnAjHp5bcY1WyMutHQkxR9b8mPyXnIG7czXau+X40WhPzLP+tGFQyFeaDIAe++lAX6s5Im
FaEndcg+gAl1c8uED5Y+mD9GqfEwk5ioK9Ck5cM+kynsddwxtanVkZ60SPqh2dss2tYNntD4UBf9
FlgbfyKg9lGYG1Wzrw6r0D2+gVe3Gk01Dq97y+C1vlz03Azg11QGeir1o57tWxIaxV1OHjA/eAhS
5tVoGeqao5LBhM5+dTevcUMtnvDZBwhXqyNlq09c27RECoyidJlRbaJHHXTmBGRnVqWv+PhrK+Yf
dJbJwRNuZpmJY84m5Z4p/b4tndAga8nQxTcXF/jPzgphi0Qx1M3JsLOT1O+UvPVlpAgac59KzMVg
PaSO+AS6ZJMZbmlsb1+b/49e/REuJnwjplp00rHIodjcmabXBEj922/B/PVLv1txupZPELMa8dTz
IRKCDktRh4x/D1lW+a2Vd0P+pQLYdHrWohdnRdTypnIqRI1LQ9x5eXhpEjM1lTt6otUvmt6Z4M6O
kEqofPTSITFXR5vf9fD7v2wm2sLAoM3p+q+8p3qo5GHEJSV4u2xw/2wMhEsNpj97kuOOxs4mw54M
u+TXbcGf5MlXl/NMsPAUYIKWXdQGxeWc90ryDPLMr7MM7EsDGwg7mPCJynXmyinG68UY3LGn9K4Z
7J0D544OmYdBqftMPyXtYyt/USMCQuYtEm8MGT6ijm6u7+xxJaLk9uLWJwteQt/SgZEaewWio2Jv
I90X090grTVQLm0Ncnzg3eQsn3D3BLuVMFqTGeMzTplzZ2ySoCKe1jdu+RIZWzPGwG2/AEkBuJCL
j/6r052kCl0Yc+TWTvSoSneI4M36DtRqhw5AmEc2b6m2Y4jvb5/gwtUAmEhGRxJY3xGNCF+JtuhE
aSS+G9tyPrDoydD2GMvuT/pDa6xxLi4Lw6gEECDjtRSbQqJ0ZrlUGriHFSiZd7FGMSvBNfMfMggB
qjFb8T4XThpr+1ecYN+AX1dALq/Tk+N2YbTdWNN/2rw/AkQ0R8YMA9PPZXpqit5rZTOYqvf4EG+N
GQ13dI0qnyumoLjny/m0PGfPQis1VO8nLOdouOPKVn2CaG79csFE6o025NWIX65mXyKg8lSrR75F
31dx63f64PfDgzS41rC3cVMiJoM1SgesqHvoou6gpsNdPq3ly8VcLHd3sGA0/QEqiMYosTcYjNBq
jGY66KZcPzpW1NwnU8Fn2g+q5dl0yr+NivELzr11MLK+q1yDVH+JAv/nG9C0iQ8AFBfTqS7N+ag3
xEk0qGzTPiXqMwr7GFZuxrGnq/vbN3HpReRMM39ECX5G1rLa6TQTt6O1HtpqN7y1SM5OaR/K0iH9
0Rl+dheBFCZam0u/qFiIHD6zA6i0CRZRy6Oo6xQJgkltu5JDMT2ZZcOaii24NTzs/SOG//xMf3tW
NdlkR/QkTzs7nTZjf6w91nQu+RaTbUceyNGeXfAkFRPoMKt3ZWWDPzvprnT87AOEsxwaJesKI0Ey
eM824wkDQVI3D8i294bHB2Ojbb5L7uzfZbI7+fdjsRs8th08RBH17mnlrPlZXn2KrqP13eapB5FD
Jo6mkqC0hYRccc8wOR2AGBn0pp1fdG9ZtoX/5/b6c/s29IOrzV403zvkefBI9O32h3xi1W99iBBS
tHldz2VaIy30MNbuG/Zfee7L3WBhXMK2xKzTAifybGXeiLhVpeGcPyvdZpi9Pif+0G5AR5I/JGiX
rf6S2+qfm4dKAgI8nmgWywg9XGDHTlN20sb6LXXan9NwTMr32+tfPAc0h3GSe3BYi8GFrQ2ToWQ4
h4opErK6oHOO5NQ3uyqoowH0m2tgxsW7xquaAHHjwRXvWoXyCy1Jxk5gHskOWj/n71OSVSvN7YtX
7UyKcNWYo0WFpbTYu5zoIcYox8dGS5JNbQzOl9s7+Dnc6EqDUFqBs+Ng6LrI12ITuerSAVsIf2rc
DJvpoG7VLTr4v0qbZNu8QVs27Ief7eVDH0zTQ72Nw9d8P22c72QT75uAbJQt3VS/k3fD8nqyx99j
8CXdFN6aQ7DknDsI1P98q2ABQBYLeEMDC5CpiVtPLlOQFYjuMIUoV1XXbndR/Dzc/ZdM3IVYwbJH
IAdJzQGqLDV3qfy9jr6M2t6uHgxg0srHRoGVuX0oi+d/tk4hgqxzW8kTu2Ana0ynQ81YF9Rk7Pam
na61gC8lY7A4pLD4vEjcU2FxHXinyzjt2KkO6GHYqNvqUfGlH+YXfrog6g/NTbXtd7cXuHhvz4QK
CxwlxnskKthPiUZHzChLvaar9bDrE8NNai12gUa2Vty95Rf6TKrgUJag9rOrBEtVaR2wnTHMwFk/
dDtMeOv+H2lftts4smz7RQQ4D6/JSaMlWaKHeiHssovzPPPr76L3Od1SiltEnYsGdjewAYcymRkR
GbFirXQPGibeRVXXZJIlrzH/Pf/ZY/pRyTXINF202S+sVB94vBvQYFKZbsEZ/pfr8a8ZOhjE0K5r
6hyNLg1l/mOkqXrLbgKX8MqX996mPlG4M7OUe861JlD25ydiS8xxSzR6PXH5iGvA6XcJ2JWXaLqC
mmkdQMM3MOCM11I/6rVrASttl6lnAA5liNyxSt+16qNQ1syHx/zh+y0I4HRZXHqyzLXObn4cdby5
kmnTSMBVSlzTC+2qOdXhRRWNoVsnmFPQIaeeGVK0DRuV1OBb0v6+sHtjnzrpTKBBcZvBp89TTw/A
rb2LFLPOS13Jl8AIs+8lxF0Bonmgg6Jl7BghbVuxRNRwxTd+WMnNu8yA+sd+fHX/y+f+1wyVbrqy
l44TkuMSMpYIzgi0QkT1XCcHzB2ZBSankPLwwK2oRoyzJuFAqMDOZcg/EmXFZoeeyUkcbLmo1fmA
W7jjS3tARc6AEQuVb+v+AsI6XYx8PXUticlOzSIb47zjvNpuKhj1bqa0HNsgKkSZFQa7SHsqivA9
145auEq9fDuy78L4nLCbsF65TWOAhHPDqLtCW0LPzy0a3AkIGJM45p2+cKD6dS9lA9yLUvQfYtBO
dsTe6HOZ27VJIi3t8nRo6Zzh2qBAPQVqTQz9AiAC76mSjwJbE7DyNoEVZJuEX2oXzMUKtBZZMExP
lI00HYo61ALfZy5u8IeXfVb+mgV3eVModvf5+GTPGUKPHcUeXsN8Mj0C5jJSp060ape+KIwxhxNj
Gicvu9WYBQdVXPLWM/09QK5Q1IQg4KR4RXmGIcL73G3RGh0zxY4ap+sTyMa1utpsBG2r5dxGCP5o
6V+O2P7k5ddmqSDocbUQSb4yXALQlVSboHiLlggo5o7HlQm6Rz5K/ZClDFQi2+qtaw9l2UMB0Api
kajRpYyWouvcd0PVlAMKAYgMEBLcnkYmcAuByZjhUvso40R49iknvlmpXbPy0Sn820MCFgDw0MH/
odkN7b9bY55a9qHvQ5dTBGCltFr+Q/iV8USJFuLG/Z2+tUNfMTUK48CDHUbb1MqvUXnLMZj6/Hgx
96+ZWyOUK6/bGJKQIZAxQDoUOi+67IbJBtZ6bGXm4Q4zkHObuj+optLlbcgvDmwL3P5F6jm9Vz+R
/fQ8CHLNkTG8CmIn7Tp744MvZnhJpK0yfA2oIOQ+Y0hADRRiuPLr337wLQLaMGxSNV/x4prPDA+R
pms6aF8sbMv9+b39vdTeA7oeSEoH1FmSHYfxVK8qo5UJ5mpkbwHCvGSJ+gAJgCqY3YGlUln76jqS
CjPyXjEkqLMhC7TGApxuBluDlSFAoByGYVeMjN+eXiyK8aNew8qieC+0/qrKzbI990JPiq45p6Au
Uq2uYkkXjQSgklBkdUz7ksC1a3bdtDqXfoQpyBE7tJTW/NLE/H2eLMPNo/8BQjIV7WHq53UtOFv7
ih/QB+FcUy2LgUQ5yI7bKPxeOJMz92sKKQqQcCCqviPZEjJOrQDz4S9iiRDd6xwGzzJTGc6a9Azx
nbw4tLJPIuZcehJGMomUnXLmVANmFPwJpW3oh78T9UvBEB5UxJs3yGIyjWdl9cIBWfiZtGiJx+Vw
Ya7IX1ox4i3w45q1UgQbFFyjoz/US7MpPwQLt5Ed8Q8Al4lXdWq2UU8I8MHFSQRg7WWbEZTTCnKQ
9c/PT1H/PO5eX1/f39+fnj42Dkps5E9HYv3rrz8L7KOOg2HDifSHnkvNfVnuwBkrXfwdcBZEtntL
skDPtPfswK63gu1awnNijyt5zZnZQTZZWwlJvAmdRQ7x+/g86aIpExk8NEDu5ugDzVPlGCpsFwnA
BGLVkMDywLTFvFerJYjiTKkcbU3EE9ChTLhlWgaH80MlKBtFvrAb/12zxhUYZp5SUwZh+eMN5qbw
Tn/gifsHXJcYoLkryw2sEApDo8mXjBwGHTTl+tvBI98iKYzj7n3jk468PDb5g125M4mZLRDaTPkb
zZCmYE4jBzG6fDG2+/J4OVi/rL0R64OuBeTTWh8wx00uFoFbea6Oq9VKX21M0yYhFm+ctgtxdeZB
iK2++jVU/uOPaJuzWS5fFBKYWWtUDoB8wSVc6Xqx6zcxqkmbJWjTklGB6irjREMat8cW4MH5ov8a
PovYFF6F3fgEjbX2pYa29dk7L+z7FKYe7DsN4GSDEE9wv8C+G3vj1/5gHQ6pYR18nSG/CvI5bbqV
QP+OZOvyycC+n0Oif/AkO6xO0rEhq4WDQIvcIPWcth4sNXilaBNR3230KdNY9oa+ki/uvnneW+Uu
DqzdK29ppo0hJJ37PgHf+WfYKEvwxNlDf2V48rJXrQtIEqE8zMPwyBm8nu21c9naRYT3v1ULb4+3
fabKhFWCrepnSFvEfNKtsR5cIlnA1rhhCRl3reZ0I5hEjr23d1+VQA+ffUihLWztfQoMaDD0pkBP
hZkHiCLd2gQrMtMFvadecnxRyXRyO1stLOs+Nt+amFKZqz1MA2g7d66rXFhb3ABwa4ZWYDJ6S15f
0U1biatFKMaSReqmAojQCLHHKJfeaI1O91bMU7mNHO6ZNzILB3SV7t0F9/jTlaDuDFhlAfTUIHoM
AgjqiMpcMfBeXGGVIOxvt76umYX+6RsgT9djgva/lVkpeS7sYlPY1R5oCGvag8T2CGs9x0awCo2e
HCW7JKEZnkDZTSIy/foG/5XbgRETRn8FfFHvttI63jPrWvcsV/fXBUj7z4ylLqxo9mRcLYg6jXJS
JgGjlMrFyC3v5GSHpaHCnwYBtWVApKvgigRb6aSRe3swFLTp66RVlEttiLqwdY/Mc26FFnbMHFfR
L98YV96msrnXyiqJus0sf+uT2q7tCB/RfeaxD2AaX7lP3XJcnXGB6NXg9QJs5Qz3RKi2QapijOUC
3TuzMX+Va8Uad7xJvEsc6O7r4zsyUxoDNuLKHHVHYC6JxzRUL42JYXlA8y3FRB2IaOZHZgRWaPsm
cmqiGI/t0pOkk2O9sUvdFM+tfLEUsEzZVjf1OnsKSE9acBq8FuvWbp9c87HBGX/6g7bWoKABihR6
kHQsIQ0exr16ce3QEFb1Fh/WYlfFgs9ZMkMlowIUzFA1hRmkgat+7Z00O1zluvL+eDUz4AkIxQA8
/r/LoZ4dMUSnlaLr1MtbusYAjhWdgIh99vbybrQbyHUoCJEoar5zS4anP0xfHdDgQckdc10gj6UW
KCOVz2JpUC/1rtjIH/ImNkpTNBR7OEe/pePjZU6HjzYGHQhUL0RgfhWaCogN3YLrWl+7CIUZiAQe
Ck00D+MBS2Ihc9ksqs//WqL206sFH8p8oXbRfLPTJR+41l0lGFFzls2O0/mFlG5yYfcLkyG1Aaoj
uO3pGF1FpgqjK/WYpNol3YVn+cwbS/pr8zv3jwG62w9VQ25wJwPynlkBGf7s7VhLXDjs87uGhwaE
uyRQFtLle4BSNKWVC+0i7tmPYsN/lX/Aqmbyz/zCm3LWErKECZyDiVkUsW43rElcsVHqTruAy6N4
Dn8r0HKz0MwE1fT4oSwcu1nndG2NqnHUkdwGkttoKM9NcDEMyWQn78Tty63yxEZ6+Qs6mHxCll74
M4FvSoX+WSQVyUNMU7s8B7PaASQLZ/GL+26WqJjnHNS1DSq4almucEHUakho/ZZ0H5gIO5R/Mqte
YPKY6TWoiOGY/cFrFINHNOyAC1xIQiWpezGiisTHzlnzx8HQJb3aceYmOMTOY18xUyiCQQC4ONRi
MPFMU1rGbJsyag2D7EYhhe3jSSptG8RPH11hkN4T3kqAARB0qKfqzbb7XKRkmd3bq19A7S3UkD0o
a+EXlAYGuk5EMX1L+Kxsef36xBtgGnmPndBeUnq89yXAQUzNM2BKQCMlUg+1QS0TDsxU7kVhR8vl
10XJbcY/TN1Zjzd4zg7027G3oG2c9Bpur2ApF1XV5BVzYbV8gzz0dzF6ygr8c62Z8z27kCBMf+3G
Q4ooLnCoYuCFAGosenhsECJojuQRf4kZOOGoK1Mjg1SEyQuNsJBvinffDWV48OehHQUprwlBe7sy
3gc8ZhgF6cKMT1yxYfOtGq5zjSiYRHOZV9f9CiCrEu5ZwEy889gfpYxIvIMsTVcEu/9ivY9mpbjn
PNZHh0MHG//+Lj+ybKWp567UWcw8eduhh/yZa7me0VRGjeEFGTpOICNMSPMaxaRuTblAYp6gB+b0
0VbwFhA6dyEBq0QIRV45qSzexRwRWjFJOr0oU191zaIaoLqqoIwYgsXBjIOwWPl87plFM7gLJ2fO
sipOMgQQxAHz8nSyrqKdKPWgKmRK+SL3DIbMe5DdewKfr6semxxIWmIrVZSeJG1YavTPfdppQgmF
WaRKaLZQcaNjysKDnIMM+A1wEhxhXAh+RBspdQSO5PvEt5psA9Z2OdyP3iZUD6kW6QW3Zzud5VY+
o49gbv7Uhu04WlVJPPnINUBj5r94bxWppgDe6Mpispf4T1Dsk9rFDKfdxO8eROsl0kS6uuXf0o0k
nlgMogchcTurVHcC/uvx5bzP439OMCjWJJT+MFxILVQWQaBajyjHQVf3iPdTCewxiC2bIvdWeVUP
RtnGvBGVQrsupOpUxzKIw4bi7MlJY/Ccq+qS5hpdkv5JphVCvCbTayFRAsILiUAKkPORNlX69ePf
fQ8AmbB2GpBpyGexBDqfFHy+k0dPjR2hUuM1+AaTJ56R134MsYUAAPa2h3yf4PaWluOuISXOLSkJ
/1ZpG+5KkSRoJuMxOFWSaefWZgDKh+XoXvIQuhI1l51CXFmx7Aj4VEiBLxnJ9dFXXgJuwfvcF19g
WsXLHbznUOhg6VxQdGWhYEvWc5LMdjtdWHWc1bJ2VxuB09UbwDEl91tcnLKaDsStg4VZrBkaPngH
S7Q+jBxlAhtVqeeEjaaaLIN2UeeyrjlkrW9XAQeF4LaqVqPvihveZ1oLcyWkCcfcUCElb2pdUS+l
k3dvCxH0LrwmQWgWYiXI+ik/0dYggQ8rzykjEZW2sNJlNpL0SbnbKoVssBpACo2oLlRb89gRAm1V
atVBGK7VgV9CKNwXCfBrwHyPtjpUdOA6qHjnhWyQg+/Dc7iz6utJtB/+sGAJG3UMlIZ4Z4lG15lp
YArugRPNyrMAzcnEgrDJIc5+8zse89/5KoH4V0xCdMe+htaWwk0mmQq3lQRD014UxxN1hVnaxyk9
pT7tVKzEbA7iNFi2p3h35W8TCUoRWdLhRL24MvE9vHeFXXJqlKdC1EhVv2Xd97ANRzuRxwU/9FOh
vbON1yc6VPhf0Jrc2h6EjofQQu45vPoE5+Ea3vPAABpH/HzTqDrfriLxWEsW6xq8UX7EJ/a5exHN
oTekcMvpiinyRDhKl0Q1OtdoGVODGMCS07kP+Pi0Vz+SDkhNISl+kXkOuBu1A1PZvWAKysbbS+gb
1gfOFLcQuX8TvJVyYuD1S4PTWWnhM/00hqitAjMCbuEEYp3wG7dbJWAytGsk1XOqLjKz01C8pIXZ
e7ab6bL7XTO7NreL5j0dQyKIO3/4XbKGzNkKcEG9RLjURo2hNSHWCJlvwuZm3BoiY48DRhOe4tgM
3SNUO8TSZKJVoxEuNqWT8IUOqXvWnutwXYJKokZxl/kW5ZMPCoKG2zebsX5XNNJDczZYB+dogDZM
uqmlJQznDwf7o8VTdQSRSVoxgWqUI+8r2cKwI6n658Dba60ebYLwtShIukqiV4w0IWhjOP89PYbZ
KpKM0d95tSVLr3xvDF+yt/aYZxHI8GyjDEYDj61VB9mNiVA+w9uQtHcwhj5M0yN60B0V2QK5vvLL
FddK68TRukgPQBn6kyD6TlYscdyn+TYGrjQgLbP2VD1H4zh7SUsjV8yi35Z2oJzyNwypPI6EMxEc
jSYZAH2kaKitSFRBfFCq2mMZ2XPqyJILHdj4wluDlr81ANaKCR/Yaq0P+6zGuJqJ8bdKTzHPtZFV
XR724pLCyFxYuvk5U1J35UTiFMpKXeV6zrBPRIz9WlVkdGii+yzJ/Jd60EXRFNnIUPklOo2Z23lj
mXJfTcz3YyIynsOkJElikC7lulYpRJIt0DyVaUIwcb6w+/dPfuTGyP7h7CdCY3Bl3S4X492CWJae
79TsE4PIE4793vdUUuXAU6QTZ6MZVQPBiPiGQ9LcqriO/rDW1EWOvbt3Fn6J8J9BpKm+Ro9cJ2HO
F2Ij+E6mSh0YAwPtSWr43i5ahdO7oUp3lRKrl4zrjl7N1ttU83ojSwYwlPkc/5bJjaYPbBwZfMFl
XznjLkG975/2+IVQSYXkAQ9GPnAB3u4V5pGUIKn8wGlcYVUGoaEppQ4oe6XYeWX5TWtWzDoNW8ja
PYfMS1zutNKKFMCVPx/fmfsmJZrdoAFDWogPB+InypHLuSgMcpJFjmxHgDRxr4o17OGsIlHn3TUv
rUrCv0cHUAU5jy3fA4Qmy5AWFhBhAWGUqFylBRaDrzQ/duTiKdWs0gMnzyqLjorrCPLvUNknFXEx
bsE+1bJZqZWRuuxbzl96MAb46aTrkQFo+taxQFbHrq7mwQamIExY64L05avgivEXHoB35SXqJ09p
w9WN5sRYZJB3RQ4vJ4LTww1ZYVdVQPHE0DMpw1QX+8xfiLUzpxlNOGQiEPtAEZeuTjApML4BW8ZO
CUjErloit5mOGhVGbv48FUYCviuBU8ef54YnZXjpvhRhkz+1qr5U2P/pCd1aQhUC8zoAI6H2jRrT
7e4pZeJmgh/FzhCPGy/ci8OGK5W92+wKpxhFs8ve82HV6sgtDEZ0L4/P230BFOUdIFzA5QIFRA4y
8bfmE54RG9d3fafkJhqssCPRgIlPq433aRmSpLTZpdmV+/Nya5K6XPEAriiu1XxnUjaJ+IbEAocB
rPdxlL4ZFJker3BaALW/KO4q6HmBLAj8ftSF6pOsB22mEjiC38WG34wVYTNWZzol0h9bum/qYy+h
UQlknybAa9CZfVZUXs8pYehk6XaQT147gvYHs2b8Nyo60gfIU+PULCwuJN1OVg9abY178POQpiIp
v42WOrj3ABf8HpBYooQOKuxJRfH22yp1HoY8E4dOzey7iV6C1xPmWTq5FjOSPF0nBxUtyYFUR8HR
5GPZr7wcZT5o3KULW3PfV5p+iojyAeCiE1s7dZ9ytk/KDFxZTil+5fmlLU8VcxQS6FP5phcQ2cVQ
f+hIvSGgVyxuXGgHIr3kGx4ymebjzzR3/CaHAfwlej8INre7EmVF33GQBXEaQUA6pDWpXQphDVxu
Nq5CpYgNJAlL75c5oyBnAqcPvgUiC2VUiiqfS/wgcmJfVVdiW7Hrrnnn6nYLFNKIJ16oLbyYZiog
P/wJ+PJQO5+4Im7XORQulEIG7Ooo/haH9aBwEIjAe0OsSHLukYxXgck1proEC567cBJ4ezCCz07V
MSrN4rsmD/EIDx1Fbsc9B4aTKMGsS12OC75riiv0zVZAQMWhwAISP3rYRmg6dlBUP0KBA1pMQgDn
tRBk5pwzf21i+qxXoc2Fb8aUfxg5fsURTo1IMyJv/xIAXXhh0/dBIBC4qqJd2JN+oTU1d2KuTVPJ
kOwJGtKhInLUXFJAzdIzehhzgCTlCp67SqaCdipJ7L+/Gwpe+JhdkoF4pDOw0fe5kdWqyKmHEAOz
F1coDF/w9LDPcR+TpSN6H2UnpSYRCY8EnBAiObW9WRv5Y4Y1YlyVs7JO5SHp3hebkRufocA+yUoo
keEhV11xTQ5kWIhRXdFvAqNmSlAhqGNqRsDYW00lfynhIIDaigm2ycgvjrRPDurusKHdhEI3xrvA
4HP7U2sQY+TJyOFzJNtGQtkVo3pEFZ4qiNONG4ymspUdLfH1zJ4/bBFI3iGnhsoH5cHZTBoEcZAi
R0sqA7ziEGE/M6OepBfUuoXSavBC79VtxRqY+WW9pSxouqr0ojFDN/VGNZBq0GwzNevy+cjnscNm
bbBnMhUj1GocH0PRdyJw6h/SEXJykuom+pB37399FlG/QN8NCE1I3f/k6Fd3TxK8KO/zOnZATYRp
260gGV1hiikoWX49tnQ/Oo4jeG2KcpVgVoUalVDFDr/HzOX6TYmt2jVfm7dAB4GAGVsYwtyA+1WB
7mByCCEmtvIO8mI3+j6nBeJXhTODLuakrk1deWgDC2MUxImD8nRlZDwHxrEIetd/HwBvzFAOulCz
OAm7KHGSMcSU8gZcUz6/BXtMv1TrnHlH3ayITm75wvPZRoUp4czbY0aUV/UdSs4qJGn02kQJLLD6
jqD3dV74ovz9yQVWGSBAZGKTrDOVb0BUIGzLIE8cwM1MFNw/Bqfah9Z3eKiIFRoqwCWdUR3lLZRo
hy3ix1LyNROcbn7A9AOvT+8gB4AppolTsqlGBlmLTS8aUuvxOmeqKdjgq3VSeYUnZkDu51ni5Ibs
HpvOAHUcD+lgcGFaDL+qLny5kdPVgtWZ2HRjlXKGslqVkF/B4pTDV/k7IehNRYb41uuoBK9LXdjo
5vB5emx0JlbAJni5QU2HB99PoeVqQ1mP98BhUCcOE+FFCWrUTwQNyGo0baQHbcDYTcf3uphmS4DS
mdLz9BwHpgbAMtRUaRF6dHA8NIqa2InBzncI6z7nEIo9sdG9nOEAxpKKUT1PtbcXj42GmvRxVkq7
PMvqTA+GKHnxvbD9ihitar/w3qsGlKLbhgElh6aWPsZHCjDJlpyYlwYbysq496QRPCJBWeUymhGd
9puBjrFk9VEmZigpapLJxb3/KfSBFxhNH5bRHqrifapnqYyIIEp12hmPt3/2Kk8kYIjSCIBoKt0e
aD5rJanIi9hBJaFmWkOtCOeBHsE9KZre7SQ0rFU9CsAG1emY78Vk6+MfwM8EI0jG/fsDqCstimwa
QqELD+Vw1UgsIKRNAJ3saFNBGl7QIzDO/gY7ZW+pgJeiNWL5FZG2TAOG5fpPybz5L9jluH6uPex4
QLTkXMh7dFv+Dz8TUGfQo4IGHxUcyol3GHwd8nCMwR72HXywq3DH+CJIeUsraIy2s+SStCrBI0kv
vEYvpTfGfUqAxG51rYz1Hsl5tHZdE23KiNfLaN326zJAxCeFQtglUYd7ai9EPhHtc2B8gdbEy+z2
qzYokDNjz8VONqwKedsUEYl8C/VBAbPMofDddIFZo7bfhhxpo7cBdPjuJoAcTITxHzQwi7UqvGiD
LneYZnsdwucB8IbEKAuGdEtN9zkPgDcUHvJ4z09Pt9vfyvhl0A2hFjvo6reG18i5USSDSzRsuYl2
qkziOMlWZckssWPNPGkmpCB4k6aBHMjt3FqG0JNbRLKIXZJZb1X1QgWgwTA+SUmRLwTnuRwAjUfo
oCD7BmcZlRLnSuFJ5RjAoQucCD7rZjBDLXtBm2fDRsVSu2Q2fiCphaQ4MPr4h7pUDPLLoAGPi8Mm
GHPiNCtsSA1arPoiDxb6AcFrNBqDvxS2JmdBJZbCtVkqOrqqH7hh0SROIRO5OCrSvmG3qoULykTb
vLeHcuFhc4/iwkEHeS8qy2i6AkBGfcJeKirOh36gM7SoQQBZBOmuTx5g9Yo0/CuaIerRRzYUmsxg
tJWuWCwiKUD9Grisxz/csHHFhZ8058+AlwHNrQLoDDrUt4eKLTgmaBgGuZGvtRvw0AI6Uktnnqmk
PRSx/S2XFZ7OMkmgN0DsLjwv58oDAlyUhocXWuPgyro1HymuD07zKHWgkETk8E0Z0N0TV4yyEQQ7
7Ws79k6lWpnBku7cbLYNo7w4iVKg9kh5SJFLgCJqYbmTSF+cKjY1NKiUuKEZtYlespleya9tvcMs
P/ESS5IruEa8BXMTY/Yjh0aeD8VQ8Io99cGLGhusq4OF77Ebn7mGEI1FCo7SIGpW9DVkhloKuYRL
Hchm64yw9qoWnBh7bQlfM9MfAoIJL25tKk/KAIncfoaiaGQ1j4TUiXflmVknpNKh5EWen7nn3yXh
l7gc52qCN/aoU9eNaVuXPuxlZO9b4p9paOP5e3w6RjuZvOYQV3cqSDcuRu+ZG39jlwo0acpV6hjy
qdP+xjsgErep/5EqtpTloMyApFSpElfag6OL7c8Vs3Xxc3Ijjsweo0PNNsvNLF5Aks7cv5tfNB2B
q4SSGUXZxbMzddAkn6YEcqNlE5z6nnD+d9UvkoXM2gNUjQU/JYY6aXahYYgDpcphb+gxPrlCsZWs
M9s/9/jmQNbrLNHz/TQlY7aFrq86YnwlW7ciL49P9g9SgvK9U27yz++grl/SYuTY13ACtqAhIRoR
0BAmoHPFuftu3u3K2KWAtOZk45y7z9Npqfw6Vwq+sU+F8SpthYIrpn0ngLOCg7Dc4dWShXa/yVws
38ejMDBO3ufjdc91Oq7t0sxDwdCAZSLAuht9kAiG7PHI1mMX8ha2IawfG5t5IN3YosOq2AWx6mON
qrJtwQIb1kd3eOm970VgzFyJ6MYUFUoTNRKzQcCyhEOC8RpUYjAZ3G6rDk9bUopP4a8OEMW9u1TR
nvdc/54jurEieR6SCh83euBWWUGaTGf37As7bqJvIHPGyGBAu5KZxZmXF+o19KdE/wDc8FfSRpQT
K/u+0wah7nd8+QQAhqzjCdI+sckeKT/TmszCVAV9ZO/sUc6rczm56yRoG2VmixHs8JA5eOkaLqkJ
h1k1n3wlhr/XVo8PEeUw/scqEIRge8HTk97gkgPcqqrLfjcU28AtQSuLyknxXhZEcL/U2BIbfyHq
Ucd2sqhgVgXc5BNeEAnarUscizKKm7SDZJRR7HPysVmakJs+zJXvuTNA+Z5KkFuGCfp+1wn7TPJJ
6f79nt2sgHIuAkqUrNhgBXLUm10U6k1OMKseSQKJeQXeJfdy4/Fnoh4H9Jp+DutVHOlBWhE1DExy
BWTkpD3SSEg3LHwZ+prfWaE8yuDFrpaLELwCZswS3gSr/txJm+GtNl3UrrLXx2uig8T/mEN6Cn1J
lH9pQcYaRLmJ2OHEd7p/hBDUGoqMRCSSXVmSLRoBamqVDSq+3dPYQ12MweRiglHUr8c/Y+6i43P+
78/Q6CQ1xIiQmkOHexeF63bwyCjIegFwe9vIJAoN1muIMuoCKy8Eyekc3p/Tf+3Sux2zZeS1WH68
zi+d6b43u/yZXTirtAelNlljKdcNOo5wTDQIwakVCNUNriF8F0zi47+K5k0IMpMFHi/TPsVIIgOK
BmiPdNHSg3P++P67VCoBdcHrCnpsLPVy1Jco5xaOEYoMtw7FzdISnMj44x4vEgayu6DuMGR/X2Op
IaNXyPpGxXCT58I3QYozplYF5Y2CxMC1QpS6sdvCylp3LUa5Po42sO619lRBoeHxOZv3e6i5oN0w
SRlRqSDQzO1Qa7jCDWtXAD1hSFdDJ8p0OfP/zxDlYEs5VEvQauEWW1BHWm+a1ZIM0H85VP+uhXKx
TA+Fi8jHlakx3x/i1nKWQjjD/2hBgHcyIFetP17T/CXFyxqtGiipAW1w+5FVzmtEN2T7XcAB0Aau
/rIuSdx+N2jvKxi+dZ/C2mqCpQb39FHu7uiVWcrVjyBQkBIfe9mzZ83LSPzqiS5hvKVbOntB/rFz
91D2NVllSxF2BO1Dje34yLT24GD4bDrB/nvr/aqMvBXIWPP4d6AvzZDOpAGoeLFIAFC6AEyIeqjz
ueSFmKqAlwhYTHgwZpf/gWKDNYK+nA9ai+kdxl0vfNPp1t9t7pVRygHGTVcDLgOjkBk+qQwwZT4m
erINOt+StPVAzca/iEq8ZnFf/RQ5dLaQc9Fgmv84R7h3lDoUoOXphisHBaOOHzm4filJbaG+NEJk
1m71iysskW3NRhnWRVegEGf4IDpLIZwScecWozW8n60jD9o5vxRt38TuJvEWwgNdPLn7cdOZuYr5
XQn9MbCiwa/JkiW5iVFrR7exhd5wy32HLXnmhnUOrfbHn2W6SXdfZWIOg1NGpkY/YdIkS9yxm8y6
nj56di3oceLtS0b7GHvJVFXmL6tE/1nolUXqHAiDz5djA4vSmVld3CO36Tf8sTC0dbCQcsw7ritT
dDRMgtgvepiqEpOzLq4hG5L9ZEKv1I6fdktz+/Ne68ocFffSIkhDgGT7HcMZw6hD/1HeMX+YxMhP
qb70+KehrXf7SAVCX9WiAMPZ/S5PpfU4NiuvAB6TJ9JOBhWCv69EDv/Xi4DiV4r3ogfpPJT+R4Sj
Uvi/5KvTtBwoljSIRlOfVIbeVJZ7PH5KY/PtXuIvubBwbO7PqYy5K0i4qDw62XejR1mV94KXccPu
DY10Ex5xKbG494kwgL4uKmb4D3Tnbu/fOFRCMOQwoHjphSn1CpRleP0GolkUGUSP3/m8XchFZ9c0
KWPBB2OUiJ6qcMHbV4+o+u+Etw5on1AHyf2xmcAAj+/4zzTS7SXHkq4MUd+HZ2sIrA0whNvN6/Un
ClLCangRDI4EG8XszWBdWd+lCcGsArB1Qzt2n+clRaX51WKOC20hBJOfvsGVgwN8XO6lEhvMy7qn
l7q4ZYylFvl9AMdCoSM4TY7i79FT/ppbVKkcy8MuUXUX+hBqYXKhUS3S086u5coOdfciCKmNpSgN
u/DCyiQtbSYh5WvJnho+W8iF6F4x7vntmqjAwHBxkNesMux6KyKqWVtggrEhrbpR9eGJjCAk0qZ/
9NIEl4Ye2fn/I+28diPXtS36RQKUwyslVXBVuZzTi+C226QkBgUqfv2d6vNw7LLhwsHFDti9G21K
FLm4uMKYsG8Xklw08cJCyc564N+dl6/Pc+LZ1mWkSkuEeB5clXixyvwWem5n3vrnQQAkhMOAlvzT
SsN67LlDBwziuyuNpOA04yvqM2brB4O9vMp/RznxnSMUilW+gVHc4lEGN8NaQoYWPhB3XgaaRoGI
ndE782bfLwboNYM0MABx2ArYB1/tjMvCCcotGDMoV0X0NhTrQF9WURyhdfX3bf/DIkUyZkHuLtOI
fMDXkSZLuE7V1uM+K0lzlwHkt8uOzUV09fswP3wqALn8BSKMez1kzr8Oo61wisq2nPdVYWLOumMV
7ee8Tn8f5Qf/CEErVAosZwwGOe0U7Cqtx2Eu5n2gjuqm2Vd4K1FtHIi4m8cReHHgsDl+dWbY759r
6UMHrgCL0PK/JU8DOIxBKfF24cEgR7nVKzNV6YxLkJH+7VYOiydAIs4Ftb5/uq+jLr//yVaiT2Qe
Kg+jtq4X22onUYExxp5zR4si1vnmzEsujsnX8+HrcCcrxV2aCDyN4eZylbGD24BW0tz1w0V2U/J1
Fxip66TGwuRlEL/r//z/hj9dQbT0obanxbzXb+H9gPoUhZzhCgozzZqugB/I4YCfizWf+a6nKE5d
o1NASTnvZV7FrvlU+4/Tk4lY0DB8/P56P48EMVD056LSIDyxl27bcZwWBpZJd1sY92b2wpoPJ/ur
zvFSfgjo4TMuCtbIRmOx/pOA/bRqwqjv8mpi877ogqQu8rSsc4ID10Agse1XtYqrjKNRdT9ZxnX1
0uv2DAHX+n7+Lk8AESPbWypaT+unZ47Szknzec+2KtUsUWyDyqYmzW7ZTXSRxbeg4F6zv+Xj71P8
3Xdbhl06JFAgju78kym2hanNiGL9Tsj9+8i+r60Z9HyiNY/r4MK++X24H86Nr+Mtn/zTRNui06IJ
YYsm82DMt+2rihE/RctrHpJq3iJecubQ+HliMaFgmaNq5BvlE0ABoYJKgXi4Qnt7emiOKFFb/tq6
JCPvBVJ99Mzp+KMN+jTkiVEIO2ds6VDNezO2dsBmXXjbgJyLRJwWUWCtYCr/O8opu7MJaNmzGaN0
qTza8d1MWDxvjjd/evJM0cuMe3rM1+C7JU58xv3+cbF+GvrkJA7QeahLEyZAz3Wcu8hYzg0QEkf0
Sp5ZL9+PyK8vaZ+sl8jXlqcwkgu8o00TX8yJN69K807xJ0B4KuYBFL22TRpXlbXFTSGe2q3uzhja
xSv9ZuY/vfByDHxatk0rw3aMsIii7DmP/pTjmX3xo6X79POX8T/9/HBGzwtj9fItRXUTZg/cOdp1
Urrn7r4/RHLQx4CCZvwD5i3unV9Hko2XtbzBqhlXAIA8zJuRVBu94UmwOkriXFgxDMEKNBO0Ujye
Hf2n4/Lz6CfzONCu7Y0Co/sX3grZg1jEAPAfmk2Q5vEY4wHiLG4S91CAQOnuEGInZ0JZpzUX/7YN
Co8WPxKXVj86sUCAVVmKtphqvWpT44gKxZSuvKRNq609ITaL4jkdEIScbb6CeqSKzwY7fjIPoJuh
CQuSKB4OnK+fAOmvqe1ZP+/Vg+7i8qa5k1f2a9An8nJ4tHfoDYVQFZQsd8PxXFev/+MH+DT2yUIL
PB5K1+zmfZ3WZELFaLNtrsZt9gEu5DXCLm6CqpM1jV+fq/jBwy2oi9+Bhkzv15f39yHJ4yi+4eSV
xs/ru5ZsAcYhBqpk0tc9jcd0f9lc2isv1uvb+2Hn35zzKX+yO59nbrEWn7ZJN/PAVgIzBwb3Xu/E
HtINZwzOsv5PdzqKC1HdDPohLpAn/mPVSj7xdobtpvzgKSYAyGnDjWGaHHVqs3EQAzoEHdn2sfKB
YwhUvRVNVyA9RJ3V7w/zk9VBJxVuIKhFQi/CyeGszd6a6tye93n9FrCj5Ges63erg5cEo9NdmuFD
89Tn4CgHy1zmhXvtxig56vYSmOnfX+GHbD3KxG3g/LDcEX06dTByu3V5MBTZPryvH0yw0lBQFvPV
GJsrezslPgGzjafD4+/D/mDmMCxIcaiOtqyF8P11pXgMoLjWbrL9qmLp/Chqsu3/uHdwqSCpuq7I
tHUfURwOQAnAG8bVeOZm98PhjPF9eFbY4DAzp7BlQ1Bn6ICK2u8iHvsX9oNxWb7I95HY2+glOgyJ
uquvNLCh7caLnSvz8lyT53cjg751gNvd0ESNrnNa4IR6lyyrbD/bUwF8A4j505VnXCFAhoDmYJ+5
Yv4LU37dNV9HO9k1lq6sSHlBhgy1IsYxfzXIAl2x10PqrfIbsAFX5dpPRoKwILm78RNKri4fUeN2
acXiatiOqZnYq35toihgTiFbkvy+Hr7vJCgDI3SGjmDUd6K87+tyiNhcBqqk2Z7Jmrhobz0nzXFa
kY9j5esIJwsOGDue6dGI9u7aWHlP7VrdV2l73z9G982lupVr64qdi07+4E1/HfTkMM8EWiKB1872
7Y3ezaD4zqmMSyLjc2UVP1gKhEMA8AIuCeKSp4dmOFRMjCHuPxAhh8bRpUid8tq1Slj63z/UTxs3
MqH2iMHwnex/7vwnE58pPWhoRxt7AYbNgV31W2fHb9WhMom7NbfZhl1Oe+/e3dFjdmnsz3EWT18U
GcWlDRkNlxEgLWg3/bpQLOH3Y105xt5AiI7m77LqCYeiY+O0sarPvOxPg8EJQJQO74pQ9slgmTnZ
vpoLetDtVl7hdNkIOpNQos1zPtN4f2oOlvf6PNTJStFT06B1sKQHJ8u20EBDR3dtrOoWgToKBbQC
UQKTnruinF4uTwc9cXTGiVYAueD9mrtjWCRQrd+WsLZYon9+XzXfnLr/jOQu5h45StRzfv1sCEU6
EsI8WA+QvtzbcbXiSZE0O4R0OZwWqHGmDVErcYyuzklGftuEp2MvX/nTivXbzi061I7vI6jVdPTO
h6T6sKGHfDtWH3QGgTB///11f5xXuO+oUUY+B626X0eclJ0FrYF5tfTa9pJ6NIn5VChKguxm2gb5
/+oy/3tDGE1kvGFDcax8HU+Vg83nEotnzvktH1VS95JYLUVYbevcM3Fr5/c0W3pfa3Us+DUPqrgF
33tBLqFbpfprzzn5fQq++RUnz3SKHOHW2EDMAXMQMYIA4zG76A7l/TTASpR7tUf5/GW3XWRRydkC
xJ/2EkgFSNfBQVpiql+ng+lBdqysABIjVnMo3qrH7Lk6dusgphDqmJ1Vy4ixd+6nlbE9p9hxCpDC
6YWRPw1+8u2toe6msMLgNbjxIh13+ihe/VjF5SHfewxiAK/Trk/N20vjqkffz7k28VMXHOO7NioB
lqb0CP7xiQuuXJjHDsK/ByrXoju27HrMrmzrXJPPuWFONrQjh8mqOwzTfvQXc3zGGp66A/9eAqBU
NHMvrb3/bkmftqzpWbmEgwTDG/bPWd5saVeeCej9C798domWMRwP3EukEMB6Om3mYVDFwD27ZweA
C9fVKryYE3HRHrzNwUj99/ag0P92ESXzoboGMfSYIUqz2SDdgCQVP0TI6f/vG+bL85ycAFyG6G4A
9fPQNg99+II8IFEAqoFw9RzW91ObYPE0EJlt3tt92ZEeZE5x7yG28/tz/LB5vjzGyZkQRnlg5Dam
hQPSGqEQOnKuXQMM9gunXBfemdG+5W/xFTwkWKDtsmgK4dr/da82gqGHS435gSlICpWx9aglmSYC
4itY87NA0XCVuscxRcDhY9qZCauJQqF/vPn9tb8lYf7zIAjvAtiI8Ms/v+fTkhsCPjnMH/JDNN7a
HpHO5UAhtpqPhG3KI4KfB+/cFeBf787JEvTgQoEbjcw/KJcnc22N6DcaoykHpmofrOoRLd+rJrgo
3FV+PcqNE63cGp3KkJx4pytBWLjHfUiFZ77Bt+D68uqfH2PZjZ9e3YBy10D9OT849HWw2rhCvWjW
HsVVBjTWuOuqO7tKKqhKoYnX8B5/n/gfzkr0CS411GBMI8d2Yi/HhoFcQIPiUPqPIeCmGVCjVkbK
FwV9rhxqbrI6y1z55tehLgGmBQ2cNiK035pLoINTVyWvx4MgCgESEE7jlvixnfZXfjw/4X+//Ll6
nhLwZuOZPDakTKA8gvhJhTqGGd7K33/6NXM8xygo3nQkSgZcjOLEhHO/o0mFQBmwRVBw+X2uToOt
uCqHuKoj74nAlA+k8tcPNVdR2XUogT301V1uUAI1YI+d2QjfTO8yBjz8pX8bzJ/TfjPOWE8z1Y+H
LqjIANRfiSbH31/DOm1qC5YXQWzPjNBg6OA9Tj56p42BR4xNhyl+Oez6ZBM/Ncn8BvjABlFPO/4z
ksecvAjM4JObkuNKJuC3o643Pt4dQdEkZPtyt32D5kbyuMiV3F5fOyS52Pfx84cgF8PKJT65QmgI
F1geb5aimktrjf9sko8+fv3o0hIicTwe4g//6KKBx8Ev3/uVhz8bN6vbkIxxSMotJ5cIsnlHhOjX
e2f9OCTPktzvOUm7+Pc5+bYNTmbkxIULGxOVqBPFjKzn9s4zEvNtlFiaJogW20ieiQc4ywR/sTxf
hzvNSxq9Gjo3wHC7w8vBjJOSPCiyPby/bNc3h+Rw3DYp/t6nFxev6/3fZv20SX5/338qtb89wcnd
SuRjIQYLT+C/6KTZ+/H25bj6u1pdpUkKm09u056sfbIm6Sa93McPm31KyBW5IOvXJIzPLcmfLMKn
BXmqb+lPrkuDGU9Tkjp9CuKzIM8z3/eUDN4zPy+iAQNoSCGgXgGH3Ef313jzuxQ9exKLfjun7c49
8vwa/YRmIp8gfv37nH/3yU+++omhb8MQROkaD6GqKxPFuah1tpd2KwIfHaq77N3Idgrd/mgppKj9
Qeq4lOgkPefcnZvsExdV9llGpYvHWD1IbOrD01ERM96V5AD2R3xHsPlirIGn1epG4/zfr9Ori/X+
9tGJ4939NXbg+7nP//0kBoAb4G+kGxBYRpex/dWyZn0fTVUOjJ+wUR+zbdv7VsmkfsnlIxjcqi0S
Ye6Bj5DTYchis0W1fYvWb4JGhKg4J1x9Kqa5mEdIHi70bVQeAoV6sjcCIygGz5j54cmABliit3Qn
E+OSH8dEhsSDVBjw+Im1bjbhFhOk1+CfZjCWCSjJSb36KA76Xp4r+/9hjmzcKuCngdCKIuN/IdXP
bkJtyNaSrD3kUqGIGf3WBxxGZZJVmbmO7EyntkfrtTWNOgW/TL+50o62INiKyzLgPOGTZCsZ2nkq
o0msh1YZBzPwaTrn5rluke8nJZ7VBU99Ca8iWnWy0kfbnQNlF+2hUs+dAxlecVuM59qDvxvRZRB8
qQV76uOq8nXR1EHE6j7CIP4Stb1DW/YMhElI/HNkKbSafz+WkV/AmvAdFL4u6+PrWKOyVe00xngH
rwaEDI4SvRlCFtDidjtqvVK3L95mNnIzhggMGhgNQ/+dJgiRrtGalEGdcxJy3wygayY5pEpeGllb
l9Nk5B+Kl/6iVDpEuBo7Y7fiFdzxIVLZcUao76GRQwWi0+ABYuFOvLrnQ1b3FxnP1XowbDqurW6W
dwx0LS8ufDZCpyDjqLPxoMO3nmYsJZKNyrC23Ov5Y90PIZDJTjOie3dw9Xs9FuFDo2rmbCtwSrsY
nD/QbO2Azw9m3bYtSFK1UFO196oWJBsC+plZfDAnyCha/MIM6keoMG2HeaVcT6pt3kViWuVlONjo
j+264s/UGR58OcdpdFJ4/QxHIp9AZvGpnqeGTKWTgzNSlS4oLT7z64S3eeFduipUYttGEv1wVpUD
qZY5HahBvsfnLJ7mAsWXZd86ZtovAlOxU5ehWNuz3+UbPAqqbwyq9LumWDwoUnYVj5HcBd+bm6iI
CwP8YKBCfP2owmzEnvZ07u/cwQD8WoC/sEVL7HhT87JBU7fyqj3jvu6TvrLa61GY9HEuhP7TuMI2
YwUC68EuykijiAl8nTqwo3pdmKYyCJ9cPSTW1HuJp0oAgGjVFqCtV2EJVl03NH9HkKGsxAtUwxOI
CdU4n5ypKFZT7pQZrn6mt620sP/WUKcw1tKVBtLP0gDwQoXjvJLB8rlHpws8EnKhGThZhqZrKAaI
uyww0Y7UaU9z4pemvw5kY0UJulHambRIwUBKtgwKuaodah14u7Cch6asjlIyfos/pTih6ETOV6Kp
Mk3miTfXKsutYjdDvA4vVjG9zocqs2JlmPa0CepI74bRnBbNcIv+LX2VG1tHgU+4zRtttyuF7pOC
TMr03gvVBJCaGBSPUttwuEOa0XSuGweEhZj1XjZuOgjsdqSpW9NKIrdkb0qE3Vvk9GhKKoxWo5vX
G9FSo2SoH4zW6kGZ82d8NEp1Bxls327QMB/OvUh5BaRq4rt9hGi1Wzb3ZWkHJnQ9IlDTDdHmTtJE
Pu1J1+cZ2oOGrr4eRsd+8traXRfMZB8e2iUBumgmb10VzLJiT7Xy0ZuaFpshx2dZVa5WLHECcIZB
27O66WKARrBxCNAjGx5aA/1rqSVzhUiGN7t2jIxM/zoOTXQ3ZqZ/PWAqrztTR2uOLzXFQEiP7z1w
elDbyhEqjy1zRk4uV9p5mN28uBcGINTU81lG7DFCTKvrKeZAZVhrJBg7/9EUQ4CvCrG8v+iRkLgr
NcAA0iKHDdA4BUviaPQUoYpft1DtycCCAuuiijgJWq7QOzQO5YPVlbqMEbNu/oxyHLeWIaYcyAuP
7WTAojqtwp5G8dKzthkKYP3JgLYcCrHgDNeywEO3M52MzL609QDikZAyhNBkJlhqQqwJh7zyjMNU
WIg/gMFZ31eVJ7p9H9ocE1XmxiK/Yot3rocajJGuwzPms8/DWHvCygGByG3omSoT/B8NCbE7FHfU
yIlk6B8AmdHDdS1whffuNdkAgsHAIryv7wvUI2aNdR+gg3FKEIXw/zSBhus3twoqF8zMyzuZi/G1
GuqSxWE+Od7GnYqwPvAoR1oyKCpQkAZQKpY1BqMQ2bq5MDI0opBS+jBa2uaeTOdgNp1NgVbNPx0U
fwL0fmWmlzpWTfM9amBbEHOmDOkbXAkHMphOaQEuP+Eb9EM0+KllFZMHjZpowFXZnXUVmyDwPfmW
Vi442p3qSdRMZpTKkdpA1eVteN0VEm5mUdJuK31WPDBRB8Y66KR4jKRjNNswatV6NseuWoPrpSxS
ZLNRrrgSUXhgLMqLa0iCUDsxWgH0MXIxw27saLGEiNDNRRru80M718pfz6Ohb6OqNC4RFS757QA0
DGhSZqcsFAu6i2qNQ9FpB8v/hJz0MBHHmvWftgsinSJKkL+OqEy9nVTROsTuQ+8aOE1dx6EMmrtZ
cyRGnGr0vBiNxQ5amAJh9usQfuOc8qhDUDmnYye2rpu1ALWEtJJrI+d+Twpaq7umRO59Y/md4a9b
b8qOo4XTJvbLHi9tuCL4M7ayLo+zV/c6FhxtBrem1yBh4TpZXR3GtgoPlQ9dHBiiYNneittlPIS1
7hJ78Oi0g9YYg96saUFDpp0cKVNJdYR8eoanjy2szyr2UcSEaSwKDvzdCE1eOBvQY4LQqTfvBKuB
r3cbNwTT2ta0ii0bgeSYOU37jFro4EblA3vGtW0ocEhbYMh6UT42+xYOQbcphTFel6jTLFZ1bsIN
4l6kkNiZJyM1zQ56CoA0DeBms9DG9i5Db2tTXUFrxy7M6AHdIrNBQgrhksSTTdeT0NDzC/VMTEKG
iQbQyxjcV6evDCeWAABAOq8S9opJhHJJZpnZuPXqBtIVyBDmOZz0bqK3iMRHZSK6FqC1ngFeA4uk
fH5Bp5IG130eYRVVwgx03FdmDxOxFGgnMOce6pzMgEk07GFxx1nUVg8h9U1AuNvRQJU0p7pYu7py
ZWrShn6MXjlWqSi84IiaoiV44gRDmfDB4Jq0/lBjg+YoGEsyxEObxBiU3UEZODBMKPk6GGXd0Rol
D7YBt2ZsGqYv8C3Mo+EXU7ZrrU6wDSQIDLoes6j3172l9F2Qh7KI+6xqzVXti7Le0Tw3dkZGq3dZ
ePxm8nqoumjGUVng06rL04jqAfCoWrntNppdV+yVMS2ABCoBhgAJANFP5di9tQKfu7/mru7prXLK
ujmGVcvonae1fS+0CgFFRvqs3fnanvqZNBPoQGi0q838QerRREDXzZBpgvcBc6PHehogjQJHNZ70
rFHboavuUYEu/TH3vJLgjLj2sEEhbE4JfPfIWmW65vD34IaimEc4PcNFWfn9qiutHHIoYEWmKqjD
Ct3HevA21AZC82aWkc2SsKolrmtlZ/HbbMwsmphTBra3GaghoWbG3X3QB3ORzJDTo+uZNQpFoKDm
RVvcaXAPtsayl68GjQJ6m2EPCWIYqAxLhi4cTHhZJXwoOAthMEy3qlS9fSnxVCrpg9F51FgdL3bm
W9Uqm/GvgWkqrlWOWyaJUNH75FjGyGIHPTU3rUHnN0+bIUshACauBZKHF6oPcV3pc17e0swrwIns
hHnjjCHywMt5C9eS2+E7YgrsBbmuaboRWRnSlRS0hqBk13hsZTI5VzHrLAaeeqVoEeeyrxlRRmse
IN00vrm8D0My5G0dQdApz1Bv5zf4hg0OMYdAts3F79pUvDMg6OuVUF3zIbjK7uugt9q0hmnksZN7
IURuQ7TsIeHU0DzNROAw0s8Cmd5J9oBSNY7ZxnkR0MsCBUcWGAS1fYUzxOekDCf5rKZp6kkb9T3d
TPmAfTSWM1jrgmKWSTjkLMIVhPfTX0sHxbVVZjP6/bR4i2DVFhm9HoYR4nk44+FlRI+29Hyc/4Yv
O3QXONMhylsGsIvpzCK1C5wGlWbRdTcG4qEarWxdShtJHSPy1uVsho8U+OZ9b8j+GppgWRZzN4O6
lNM31kvETARvWFcX+Bw6dAGh9NxyAzmuAB9UdT5bB9SsdcrqbpQXdmdWfZp7UPUiozkDQoJUv+sm
raub4RJTBB88DxtE1jmwXUg41ZVxQT3cjVNvLOuHzO4QB2chXH0yc1DricFGtNS12g7HVI9lFKRl
oxhueDVgRXBGMjdPvE6ZKsGFZpZw32fkihBTRyMXD1jFYqMIovrvNASYc6elDGDFIhfFui+iVsNs
4fg54AqmmnVTeGLr0SYvN47Ru3Zim03VXgcozxTYmDiz+NqlRl8kaPkG7CXgDo+l2YH50ruIpph0
8TRsh8M9M0dIBMZQFA9CoqwQOow4O/2nTkrv0dEFLh2VO0Dk1QiLGiUyuh8uja6JBBn8svSQBkC1
HUr++7GJJwWtOqJoNaceLDWUgRvk3KG84km4egOUBYhvO92Oemi6FrhpIMLlDmpvd7mI4FlZ4UWd
dyOKJX3U2pI5NKqZlGY0It+YB0/UzoF5auXUofZ2nICB91wZHUdHuRXhNfWRm+q80iduK0qoC/IF
8YjkyPSW0YCbwJVGvEiY9nuFho9KXquyNN7NsAsQZot6AWaebriMATMD7bbHelLwUnPArbzGvW75
oMPUbZugJbVBR0oaYQcHg0VeHk8uciUEfdtIkdQ6hyc6oJL9o0H2BigIt3d3NX4P6mi9x49oM8PN
XTil+NvbQ3lplYzKNKwabMnCl2Eec3hNNOZ56QQAhwce2igKiWfy3H66Mk1WNCvThqGBRamDO6w8
dtsPLES4zmTUSKyIAwbMpd0cx1HRJuUzmpLBMcIE4Geo4UpQ1yxSWpc5blB9CCmW2S55bPqVHGJ/
6ORl5yO/QK0CFE04bjPFVXbswZXuBxOij2hHeNQOL27AYfcRasrhDpuqhPibWJQloGdm1tADwm6A
yplrYbKEXZV/C9FYUFr2KMwg68NoSiN/Zm9T1843Oh/cKXEyRDnwR4pih5ltAEW1fHUpPFxcMeuB
cTvZ3H21lKPM1GwKH62WVun4iY2yA0osqKs9wFqPIilpUepNFrDJT0Jc7J5DnrkmBMF8cRT5PPpp
ZHD2POGyishQ52mP1BXcIaBfeXhEb64ElIBPsLp2Y+TRzeB1jlq7ecnA6vM9s0uHzsshyAYTvBFI
pqK4vlHcIrYb0mfLdXt5gcuEsuASdghd5qGB2ypqK2fQ7zNeqzSYLGql1PHLTTUUU5AOA2dvNe/F
lUJImm3sunTqTS3aurqtIspxWHdmq+Khl6gj4bUQFEJHsslXIZu1m4SqFP1WW6J5AmQ3xMnYeqD5
ClHN8XKEBsSdzQq3YEjHspgKt7I2Mx/rcg3xWO2sLAZ/N8wBUo0VuDEzDg/HgiSxYVlHnxaw3KM0
22NjWwrOdWnY2PeQFwL+TBk226vGarqd13S4K6JLECkS1MhG8PURw9/4g86meCibcbGUNhplK+aC
sMu0cCriYwki2j4WGabLdqs+adnohnGT4x6QIDz8gB83rtFvg6gTo173OIdKjbGuG4XLmIFs5VEY
ZosojEZIikQjGjwuHM8ac3hUugkTKC8EaOvCSrBjq3GpBcEDtCaQICgAv6e4OdewUK0td35hZ2ai
zIFfOpGIKoLLEazdbErXiQeHukXsBBQl72VLVZBmai6BWRGyRokmlCosmL7cgSx6Uc63clDwJeXS
10ImJzPquOU+0ggIsiN3H+J68teclfE81562Vj68a41Ds3QdKOuiwZ1Iv9PRsWI0yhDvL4Nj1dAh
QqRwtCS8yxKvAdkdQElUQ+1wwx1PvERWPT/Yhj2h6aM3xg9bzCPuMk5ngW7tAm8cZlN2E9UGVvxg
lzj/AofiGO9QVPBoFGGP+4VXIgQWIWxVYyfLaVWFMNEkAgMHVm9Gq+UK9+kK9WHcbf1DB8YX4NkT
D6AoYeewsR00wsOUFwYkJdgUdG08FKMZxkUGBEjMRl8/O60EV40VtHEJrtcI9rChm1/DoXPe5eT4
iN5Iz77t66kFm6yFbwQ+povNrAKmHLDIVYkzNHLEW1/6kYz9xcNHgLARMOAtdZaKDNXJWGsLDQE8
4rBjQ47LUyYmw8C9qw/Q5GOX6pgNUzinoTlWNIEaheMcrTEbdVzCHPzlVRmZpHdNdVCNdBAezFX7
aFseB1/UnPUhDGuVJ5NCiIbkDBjQQ1SWPtv4Qd9aK3saHHtVGD1SwqwUEpvMypx+hXTPAByJt+Df
SrsxaWL0llNsetj2q8gruJHYuQ9qqWMEQR7Xs6fyozcZRb4bnEJS0loWICrNADkcaB2FuRtPdaff
HKatKvEqU4RpZKMmNK4skYeAMbr2nxC9rvg2c1n3IHo3rp3ODm2buG/s4THsg/5SQN8UpwBY7F1s
07p5MTojgvfadh6wz5JDAVKyAjpAg1X5T4O3hCFHFENuVWSoYVspk9VxNVmOSg3ZeZsoyIopEegM
sIikwtoEHS4gaRRxka/lJERIkP2JYEupEV7W2oBiTs3gVSnSjzANCQTpHLSITjiwjQnxmY42/KYW
JUfYeFB+sC40MJBxAccqJP0Ujg0i/soZV5Np5grKA9gSsSWoiQCzQHJ1FUEZCLlE3MsY9AEjNLXV
nlEmqOcUUzw1zN21bh00G0qXq0VdjthiGY4I1LsjnomSuUA0OrbqMaiTTtrjS4FVpiBqzUs4vVWY
I+4ZsSoZeru4MDpfGKiXMRwEYTCJoHyXOAHhZrnVDrIhCOWMiJVegsQNIewIt7ZNA5HxFpqGozkg
/i3UXrPOxCN4HWoKwJEAoWdW+VvIQthAOpkPCOqUU2KBngiHSaLvE65MraCMiI5LDZ03eG2IFOnw
w8ojULsN1bfm2q4CHK3FhGr/BBwPU27giAgVW1ijbz0+F7yCyWXBOpicgj11TpO9wiObWMyKMYcc
ZFVXdrtRowXt76A2xf9RdB5LruJQGH4iqshhaxw757ShbhqiBIggiaefz6upye42SOf80blpPDnq
47byhx1kEjRcGiyjT8AP2NQ18iYFFrKLTfYI/FN1jOQUv7aj197osotxGg/hGFFniE32o1xNOzw7
3Vp67k5vbu3v0iajLMS0aKhHY6yFtVoKWlpBVXLwlSDauV2/bnvVFmSgJiDEX7Y2TEh93+iXMhbF
V1Rt0Z+xaDb51UrGzKeJKyR687m07WUrWq964lMayqTcKeJqI6rOv3Wjwi9+dK82vjA5DnfeoMWa
y6wr+5z3ayXfLEhG+l0IC/lWeKd4GEKZvo06xTFQuKtgOHFNIV/t0GqONSGIZWU0smWq827uBfkJ
6RQDwxduGvaPOjRTfyn9uffIuurjUb521vH4LoY1rh/bpmmcfcSYyzet+vql6/oaIRbb0vq3k82c
go9DGLDmo/MQ8Z0KJN0yRbW54lgUlZPl3HuagJFljcrlZm6cxOfAlpWzd5hW9Q0JId474Ph8PyYs
cKeWKYJ+K7U20b3dtPpddqmyeMJlOD8EnUtQQlBZAXjNtsjqnfUpRD3/JXER7bqO5zk2pqPXPTHr
zQphxTF9jZhgcvOWezEpO3xMNu5qkIc+xsELAI/5cxrCc2cWV5zntUeivHMWWdGK62tweBE4Dv/k
sKQskqQmVBSbbHxpy+q430y8tMc3aesS+ZGKCGbIC7brJ6O4Oy/bimUIhiNObkHspulQUNxs92Wb
XntWAVUpqKGTx8vbeY2HF8WS1B3qlIN0T5tLMR4JVS6LEx6R4D1MGFP4vaW1s6/nzv5UdGAyRC5D
UayHDR0ZhaR67ZrLnE2hvDVeusT7qqFfbR+3s6g/9caZeGkK5psCkM96lQcGHszRv8CNXZR1mxdf
5jKc413WB+k3Tl/vSzjTYP/Wc5kUf4DqTPLM/RqwhVh5VScqwZRUeVQQhX2fQGDVHWOsBKphtq+c
8xSGPUiXqvo7rynAtmAEECxaAzqmwmw7c1QpN98yeij+U2u/iVsnqoQ+VkMiH6m/Huv7IrbaZYRp
YWzCcvHgNyrld3k9DnJ7aRlHPpyGOS+3cdy9QadD6OSt01vnJquzNf0cOp9MpHFjpNiIyOouduP7
yYfUFcO+nNw+OcVC99Fjpr2aVJGhnX57dRCjzbW6a3cDBVDxOSUP9zHRUxPv7DR7h7iho7bwa+kf
hoLJ7xD0Yrs1vaviXVlkTbQLaQT861etm9yv/bjwMwzgYcyqsYlzzp2pIjt8Veol6n0D09ELF6tl
0zLzlq0IQaZNKgA657RiI/HxV6xSbBd/TJu36hqOfOicGCHoslLTMC69fVkZsusL4gZQBskVGe+G
oWcxqgrX/+BXmj6xaJj7dtbxz5rxle36sFpPSb0V6S6JxfS9Rdkc7ETUMXlVYxyUPAvJiFx/qGdw
Uq3iZw84UwAbxAn+j3FMzQ4swJKGr2PnrQV5d3boOQtOfUloPdxeyRadDZaeA8iMUPFpenwpCVc1
r9Ho20PCof2m7SB/KVC8p2adGcccV/V5SMnhpe6AoA6DZeHLvXbmM9Vhp0Z651b3Pym8YN6Fw+h9
dZXT/yr91ll2w2rES8icFe4Xdm9zmHylnjU5JPRA0bP2uXSSiW1IZXTYKjvS9nedM6Ex4vajijd2
cxFXMD6xXxUfbUfGfC2veP3M/n0wyB9qRtqx0fvKrLXer20XU/cahuo1g44Gqppri6YQPEXmUzVk
X7ZCY3mhTL1/2LATvpb1CotXeCOtPoVe7WPnKJBoz1brr7JImPqrukPC4QGg3UyyaeOj9mRzKSZt
IdWghkirANHke2Sf5xl1wuwMExQx1zQifrJAAR/cEcEfFD8QRCnEOCxbsYVvTsMlz+K0DB8Bv0gy
xAVX+85RgjD/SNb+r3iZ0oepGweIDG8c29xJ55WjNvDVx5y5xbMXksSQzlv2ZtOidWF4VkKMvVqB
93dLB3Bnak89Y3CLmgPHI8OJKMvoc/F1VZ/GhLjwKoxcalygo+6MlhQ3Oa2lfNVkMyRNHzarymMG
wYvJQtHvNkiav2UCFbIDAxXvcelJ8DCwwxdCIaQ+YAKYsrztrUvAnVdNQR51zNKsEmvBN13Z4CYh
/K3ZjaZe/1SuxFHJ3Qxe60V61GdGyTUEq4fVzvHNC7izITTNcZgK92ksRjfZaQPclae94ftdQlfP
JzVQ80J7N+4go30Bo7x25r1di+Y/PWSjzEs5J5BJzRy/SUf2AWFtQf8B8U+XcaZZhXM5dWl/4qf2
H8oqrGHEdZ2dmoDBASqiwAIt6vpFjZs/XcZ25qEK6cjp2RXJf+Mlt/15GBtqhqn2aF+rcdoE1YyZ
kYdoIS4qdwOb/tmaAAvaIgr9glagfRJ8zMeljDRPxHQlN9iNqaN35v4OfKD8a9dqYoNkePs1j8F2
L1ofJCe18Y3wri6Wdc6i16CqIrwbsov/k2bzs8PaLLF8NQGMG8+gHS7LzGOlcCt8smJckfM1QW22
lrK/HZeqm8Dd/ImxyPUvVWeL5DAFkUWTFrfVr6wz8zONZvyoM0uzPQJTmiI3OjC/nFBKebSLGr4Q
TDD8pGVUx3umSydCJLBMN9q3hGtqLvARNLKmd6UVVg/Hhsn3NamCbfxGfLrQfKJgz8UpcFDT5iJx
xqNjSjXeLlMG1xwH9vqUNeO6gSv4VXiGtvArCHNXiMsyrDRUmdjQAFHNzuafmy4Tnw2vWghgq6Lg
N5Ds7L1jrw3UNyNmidBCk+cDxMy/uTVtY3IObu8bHF7Gp9lMtXvoej3zC1Qmdtim+F+D6SfIzJbF
I8MBMfQcPblrUjMV1sUw3kQbA+3ep0byO5aQ4/uCM8o9yK4NEU5A8CMqZwmpz6xnhc5To4vsuG0z
GU1hC0p1yhqvG3Ga2RGsItH9vzSDhwKAa+aPhN0s5WmP+UWuSBjbnBdi/tOlqRDIxDeMTdmiHe9m
ZMRXx0AsYOE70YzyXZZwNX9S/nZyO9SuU+dqoJ3yQNNXusBKlCLYb5SOOfXOwoAke7XxH7zjTAuz
26GYGgqkgNE5T4rkKbJx+N8yWrc4zKk3eDD5dfKTUpMAJOEuLqQwhPwxjhpHn5sKxwjCaPZSZE0u
Ych2Clf6GNXcgxzQgelMh0gbDlnjgFIeMSrH04HHDnAAyjpEUbdZibV+dXhRpXXEU9C3df04RT0Q
aQyIghYiRGhzw/gaEhVW9wXRrXWImKjgyhV5F4W1zAPlWwbYMY1eXS/bKC0aLBslYo7Wue9EMmp2
vqwCUQvctjsGrcYvb0PUR5CfiYSxW1LvvfW9K93RkbZzMVYXya5P19jj3M6iOe+qjB1oYbBPd04C
UqozqN4cVD79zXts5l0zLDPEpJmnck9eSWrf/VZx46dCz84BFdXQ3KjabdJdtVWwYytCiviwxiyv
OQdqsuCXKm2wJ0GdVXexjej3rfAD81jqyYPoVdB028Hxp2Y7LIOw1ZNRZUy+0QQR9RQFSAArztM1
WZ40oJrey6jfqpt+WEX7qGK3ck9r2Pn6kikNai+mxnWeUFeZ6lzHXZawdRp5n059OROr7WRr8w6O
167sO4PqXwJla9dC/IRD/eYVUZtd0j6Be1k6J4r4DYM2f5bV4I0n6Qmg+mxz9VvAlhbvKk/R0mS6
aur2xmbanrKiT4DxGgcfeu8M5i+yMVAximeT9Yjgj+40QMugP7btlk7HwsK59qHVv9fAWZaj5xSy
38s+tSZ3NkVhgw57pHqWzwXPwpL3JKp1Kc8rUa7cT1IX5hYJ3kwVQQpBm1fRCirhgkQBYAots3y5
lvblzB8aR5LwccyJeQOYTWc1DC+lqADsuWj1dvDaCAfFWGdXeZGrY3tqx3T+ZtkpnxNTQov4ST35
+YScYQQAIYjrMLdyvVfQ/dtROGNZEqfAYPHVrMmMV68e0uLIl4wmTnaQwPRtDeW8H/TQZ4gr/C07
olIrxrusoa93R62Qbg616XmYxBwY9GVq7M1Xh2iRxjHlT+vHxk/ZP08FIr3DEomgelkXSPSvMnUo
jG/QNPaHyOs7Zm7TifVRYSC4Hyn2mT89f1sHkpfikbdt5fLNi7EmRrb0JkJth5KU0mxXUChWvwoB
UZMXIUYDgrPheMG2qq24t7IPYY2SpMX7aKpYXlBNmvBGTghuD+DWtTkOS4YrdB0y4x2ZUNP4AJYj
MRvwlRcXW5fq0YHL6s8WY0vzumRgWh9uOlT+jeTqqf4uMknnW89iYN41dLSZs9VtfOf1yVydysKI
LZeV9cgrjdGj3Bemw62NvpLUqmXbAOkqJ91Yu+EW6nfHTYKJ7oakzx7mzEmX73AIuDmcsNT+zcac
Q/RrESqVK35Ysd9m3cBKohtZSIjqPG6ttkjSO3KWkuy0GGjGc9fNWQtkGjPN5fPE+3OCEJ6WXSD8
0DsSaNnYwxhERcZTNifoMqIprG5kqnkqNTIrcxp7N5b/vNHdahRbAXK3ecgyATU29cZ5T8NWRIdm
cYrmhFjDtHsnWr3hkVO5exqExzXYe8mgnzp+vOwslemKD0nN3/rikvTOR+e6Ku5bXTDeGrGWfzwH
h/ad1yaczDFQtXMLiUhhQQfsS1zDUHnNX21in/qHqQ/UoTR9CIkKHF9cmhp8AOHGZiCmOLhNd9iM
7jx6q9JofnNgduYrewPtx7yZokwEqy6qy0KP4h8ACS2dHdqbwO6lskW8W6HyussCIQCpnAnlHx2Z
OfoYuRFh7NZv0vImdvrZP0W0874lsqgJ8mn52KfIVD7OHR6dT2LpJnNY8J93kCVc2/0OSAZ8F+UL
ywZb8oLhKnGGZQ9Bji7fWeeY6yPjskajpvyromRK5rPTL4665TVHz5BuImx/y459bGf90YsOOlv9
eB+uSwRa5PlDTICakc1t3CfrbTY2rIB2dghomsMtNFToNR4YNrXe9dGxLbqRIOrDMPeniARVbkmu
VXewrAWqYJYeW8jYU48K2ewEQ4/auWs6O3v0dcRfL4WPBK8G+4HNQKeF1yaDAT00coyb77af3R8Z
jusI8qCKbY/8IlM7pZPkG6I4pPEo7b1X9iPSjuzYhBx9zTTWD3AnQp+MhPG5NDK4vsuza3j3G2Fi
2KvYcE2rMB7zsVWKXsPNdWcWN7zgN07p+DwEWwTG7UdtQ7l7eN2v1OIHFvmK9NKLxApgz87WNzCz
omQgc8IouE4QE7soRuwo28sC9QRrYJcSTLRsJbWFwzT9J3oa0Mq4aeKDgGJ53voYzIbedBdDcJFs
H5wceI5G9tDnIIMTPY3FZN61U2H1z3o5vYDrD49ZOtYFK9BkX2uiPfSpHqXajh3L/YaocAz+ycav
oh1gD5NN7QU2hDndYjjGWHuIjLJ0/i9yJhuey3jx+OFJ/2jBiGxNgkcSOb/gUuYa8d0Qv0wWwi1f
skaJvJAzwjJVuus9aRkrOSxMKN7Zs1lGauFsLVWLZq4+3Trzv9nOhodVIPfeLTpz23xFeOydlbdE
fx0/bAYk5LFQuUsrc7mHfp1wFybNeE/ccWnytGrQ+lj4g/cEPWB/TixSod8K1HtBIZjw2CIlF/UN
MEU4koEpVne3mD5FXFbyzB+QjumZCdDngWvV6IIuTLH5l6zdRiEdjaDOcS5XxBWGSvLthKDMvVt5
e9q9zCLNCMt3AQEVBQyvaqr9E1GgGQoBmQr/IAMQtv2CcJd7JgxsfS7cXvXAD+0sT7KvSQHkdcVj
ncRzA6STVu5lC1KHezMJupXghjS6dd0MuaIaqCThLuDSQmhgqvIYL03q56vP0MELNsnhMLs+qkQT
w+OyYl1lhLG/GExqPfIlyAXtWTo8Ch7wYrUsPMxGrjlPolkfKkTjEkCOCYJYrIZMDAXCrA+Mxs3Z
yTJvuIdJz94yZADdIQkXB8n8JOIoX5xuCy4NqlRzA4HA2+BsiKsPotbMAjoYJXLWBlgoj+typHBu
SMx7GrMf5cCcdJrquIPKb6dM1QcVi9DL3W11IfvEMr6ohhrGXZSk8lvH0YCy1q5FfPaXlM+szPQQ
zG36L+ob5xVlTvK0FgrJwTAh+rvhw4B/mcbvunyI9YrwfExJdWINsH/mZIzkl1GDO+wSaf1p18ZN
GT3BWQQVkXrCET5sSxl6/qWDquOxg2P2EOSjNj4od4q29yoFv92BQNWEU88BeadtOCzdcYq36MHj
28nyPlL1eHeV1PwCGRddLraxnvJA9uVL0SgmesGTdQNfwrMfROyUR1lP02tFXQ/9LxZO8TTPJXiv
ndziKy7llh4ZQbdiL4oBaE5NvOF5ssnWvZdJYM/BNpVIbu0sGbXrGXyZn7x1vpJkU2yebY19ZtVB
WPzMEELna51EhF6DR9ieIldMyP1Va14dJ5xtvqZAHj9yDhT7yjASxUeireORw89JDJTR2mdRWInU
K1Y0USQDDpNj4PnK3AiOuDfomPSPihA5Xrp0Wn5GpBTVfoxC3i4fmbE+1yoRmKWTya7PPYVFlExV
dqo+k1BX+sjvVnIMzoHzsU5jEh+aknM4H7s5Mje6LwuVIPEIgzuNsWNFk6UCzI51lGQ7UIRtPSZt
kcXHtW77KyzTZj/J4KW/5eKbATGwDN4coaavcHRoRaSOyTYHGReLzZd6S5+noW0qZJIsxccubjwH
K3tJ2hQ6jgGWVqZtUDygy6yn/bymhJYxdkTjK6RKTNpezyCaJzomXN4dBnDt2Qr3ZwnX6qmZqoAi
rcACNXYd69qDn23UEQ9lbRDFaGckZ1zOqb+/mj5GEAyjPnwt/TFHJlK8aSqyBnSwdV1yJXCQHdiM
xa1I5pRLLSxBoZmr8GIAJ3ef0h3mv8zPrbnvWwVmk+h1SQ+O8vvqUvMt/JujoW1/QhdnCJgUJ89+
XTRoRaAUV2g20Fm7n6Kymg9xNZXtL77ACoU2G+qyN5jhycHlNhb7OAjbXwPX46OrXfODFLeN8nSL
kDGN3hpN+Ta58a/FBGN0nDk5axbDeHTevfbql4OB5paWfZHZ3wFOhsd2QHL2W6nGOJcJcbS7R7ZX
j7cNCYPb61bCaOZ13IAqQPaCBx/w04juAppcTH8Zg0L3OKex8W9aY+Tw6HhKca6ZTQe7NdCwJJFS
gYfgwaOO/na20VTs0QkuMUk58xq+RIMJCfhoOATOG/cCNRylrpHkDf5andQ26fZYhdPYnaOpFMnN
yhXtXMCI4UFpE4WOj71w9vbcjpV7LP0ImrxkGQPzSMv5pZ4ytnU3CscPXQ2x3Q1xCvHrIZ16jbO5
9vZchh3xqT4GdxQWFazoLNKRw32Lh4fBUs3NOKXC9YgS2+NTFxZ1PH0cBp3dFnBowImv8jQqpw/v
eByT8mBm9vi89ADCdyNei/DEObgtucBJ65wz10PMNyMO49fbDlRuu9r5Ic5hfO3UrJbnbOqC8NBr
t/gdTwhP6i7qir2WRfW3NGER7Mo5qOt7k1gHQAZ3VnXnE478G2Qj+732CStwa9wofenY9l0UJwjb
2lMLa4bSGMJweS2wQqHIqMTE+BlFhndxSwr3ONWzrS46QgXMOeVWeu+qYLTHTk9pcee6BUOxr1N/
eKIopaKnW01XGV8TJ1P6EzrsCjyknf3U/dx6J89T6N7TYsi8uzXeYH+M3GxwX4ToYI5e4m8MGkT2
rclwkHgtxgWhT4fODRRMmusUXttoQNfQewN4QBgl5DxCzvF/ctAaS5GFzr3nAcuWvL1ehCEZPnp4
EzCP8igABLZ8nAqfsyET7d+a563KU0jn4UNFSU2UAH4I1g630cGvpA0mzEBZoLGw0Qo+kWExVRvI
M1OY1qv6PcCD/ctsKDES+oQbvjjGyrLaDU7aAWAMVr21zexmjN+O7/S3s9u2HE5dOXwqnG/QRqvb
f2+DWd+Ua5fgJTMldVDQlvLLV2IJ81XM2t1FFIvGX7QLDEhHa+S8O78ygkdv0yMgYsMY5efaRDY9
BilhGPh0kq0/GjuZWz9ULD7o1LbqUYNReSzLNdjMQhJx/yccNiDjOe1nqrixbwTiMOl0+7BVlj4J
jEqKSdlvknsXoFJQD1zM5d3qV016QMZVt/ehq2T5bAK5BYrBKasFUgYGK4uCsjfps0XjvL7DjHvf
kws3dCDHw+kO1YzYhQO6SrhiQRb0rpQL2SHSi6o3Eufa9bx6yKwheIwRj0HhXw03GO80qx99GYei
c7gviq5q/sCsuwB7qAaW7ClWBMa9dimhkTnPIDcL+ur0e54a8dYmsDtYaYQAkGVz9Y5Tm8U8R0U1
+zlK2Pmu1wl769SH4gEB9NVebSZf73zPRt8qcTfxBP/J3GQIWy73iTeJHxCrgPsLFhLxzxL1WCc8
IPc1bujRjbY6xjQhrwpnt/Z0eocgAZKtW5IJeRTrVwfhXLcZN/IA+V9E/N3/AH7L8hKDH/XHOkar
xLyB0p7za/bGPeZPT9wXXld5h5pZFxVM2q2oIjs3EPqxZFasLzpptuXkulL9NAMb/D7eAruy8Xtr
vUuaavxnIhP/VO44cEBIr8mbNW2f+kKnXx5ekJ/EaRRKxBLH895L0inay6XHI6q8vv1RenG82zry
MEqgZa/Xg19m06XVc0TDLWK56C6Ydb18NSpaih0vb0KvBzSq2idxjcR5CR3kv0MWkMrfyC6ACx+p
Vmeg7tUuxpVA0lNR4klD8o8gMius4RtKlsJcTRu22vGrZ9Ja2zkacyzgs8t4Him7Hybh6e9lCgAG
6Uk35TkNhxDjaHZ13UEjMcrnDuRRhQnSCh9vXKqeI7UG9+AU8wK62s1/pEkTDDcRGChAEz6a7R+T
kvkw0GzLsRwGBtFjmSCglTu2KL3346oj6Y3NjrU7bM2C46uggmIae+nvi0rhs5BhJV77LK4GtCMi
Vvm8NiPR/d7q9Ag2CvmMeZOHLfNX94YRvUj3rjNWr7QchM7t5gtP7RuzFPZhiivB1KuGLNxnwPsl
w1fMWcVLgbpDKW/+pE5rivMlgesriKtZ4eZS81nUS6U/N7MBQys/rhe0XdfHVJdt+A+ghu+hwX9Z
nN1lGZm6ea35lswW+Dm0YcQ3Ga40i4RIs/bJGDrkbegrtFFs1yFpLAPsulMGn4mivnZvbZ1hb/dF
Hb6N5TjS4Zj6KHHispxA0krHWSglWpY3KF+JKKfDhADyXxfFPvGVvqUipgEQ5Tf5yF7ePsZzgacI
DKoXeYRodjlQtuxiupyuTunIcSFza+ye4Q5C078FFVl+1tZb9c6sjb0XrHs1V19RmJNcr5pN+Gf3
2bj8Uh7WGa7iAqG2DgQFTvIP6vmBBT2K5AO/wMaAzyFuhQCpA3X0sraHYVhDD4cRukZMEv2mniZn
Gbp92fXs+k7GhzhEoUp/BcGC3wAQFBm6CP2FIbwkgJb2zg3fN6+DGNElXLWd2hEsjm4qXTy8qARz
AM3sM06y+Ld0m54/B8/+nDvXvWOBrbe8h2/6KAuG5TzUW493YCna5wkXm7dLkS2C7wLL7dCTg6xw
KSH6HQCY/3D6juURKT2eQb4SExxNXRhvFwWd5X0vM+LAmZOW5L7e3PmprB37VPmedPeQ02I8xSIz
/4kRS8quiWaYw5Tl9B0GY3jHg8Q1lQZdG529CRn+rYKz/CPaAtvC1gZrdKjiqn0hWnVl2R+D5SEa
IOivQoAFumMaxWtoVOcfSEpDOllupsG1vmgsedIl2yUeooS13wsKKTmC6yG75wx2UH8VkY/eB1K9
Hn5CBEmk4GDzmZpfNZJIFIs8EeLGC51R71UUZThHSjoXnl2XDfwpHGWqbji71v9IHgjHO1aspTqN
IpKfhia0CIFX009vzRD2zrGWXfpQg0xyt9YuXyw/CKq61QUUIU4gQIQwNCFUHgvqHN56mCJH/E6d
CfVBSDDMj01E5ZM2UHp3gJzuS+umnbptshg8ew6GoH7QyRSp20IGV2X2knnVoTPM7TiR2u0PFmKY
IzYcRhoWQChnKOLyO52Ymvgniui/IAHR3Tluh9sg5d/pgMFQHZ7VptMsl51fPBIwVS+H1WTTs3aM
F1wieGLvq1BF8BbOzfRrCz09olNahmoXdgPLKlKFbE6QTojWqXZLm9FFmCSofS7K7dztFjtMnz7j
r7avgWyRQphmxHt/Hcnmm2lIKsPX2OHzw+4Bj2a6JnX2zaBGFJS1DoqD7wouC4RUxRmSYH2ffRl8
Aro0dActc0O4+hSnaV5WpfrZ0jRA5b261t3h+qh/qS2bvzPZOryAJsSPYlCf/vWZkCAQJxCcHH20
WT+10y6QeAun4hHOJwjvJs+wEWMqmu863K945LKS44j1vd1ntjfhrkwFmukVCKLnTtggB5cgdLFN
kJAZH0OXCf850zrLnhJsQ8j8El2+OOCF66OJdUZAQ8BSI8HbHRS3ODoLoqkciZxG4FKdc3fsVXAO
gwoRWss2kewtlF6Wj2E5vck2WjHQLfiE4HyT4rCGgRtexqkfIGuqRH0Pypmm0yo6zKzVsnR7T9Vx
zOldyBF5Pp2CjFvu97BuLky0HHqg1iYQZw+k9+pjU+IAJhFNvD9mE/na+GxwS+hXZ91xWNzghy8Q
uNeto7+YdgTRS9Bc9UOLdGb+xwInCdLoCgKCdqCjXcK9XtmHARvBh/Zn1LNyZpbYBb6vx1cbZiGC
vg1RKR83jboPZtKlvpDvtf5tKxxKO6RKI+fDkATfkXTsQ+taHsK+7of2uI7L8G4aI16TutsAI/Ro
fxYu678rApX46pRanmRVO8OenG7rI+93kfUmqYleo8IiIoxUGnx21XA9CmxSiBzXnez4Phj1cj0g
rtzV40yazhwiCNtnfM5kZzmLPiICJ9Baqbr8mIuqrV8DlFww/5yr3evom+q9FamxiBXn5QlcWA08
ihtumqV00/UMFQQEH5WziI6uh193NwA9/kssc+Z+CrbmYbYFFl0sZxNaF7xxbx05dAUiXZ/4FupG
LS4bW3c/8zakOC61g16Vq/GXy+ut9qhI5U8C8k4CFWbEdY+bgxwDqd0kh5zWn6TE2RAzYtM8ktmf
UcCXuo57mhkx71FFVJ/okJDUR8PWELFKfscnHq9VHYkpLsdTgd6pRCk+teOvjXucGcxtg1c2zLTK
RSAR97v1pJ5RnZj6BsVSyV+OtZGXmICZ/m7rxHIeN6V4SiCTap7dMEYJDSXwSXo/X0EyzetDu/Xh
j/JRne4S+o8J0lUakNvJcPQgJYrRSwEKT28h6/kfrB5iPolCef8R3jH6B0P/E81AsPM0Z67l9dtY
/BqJPcFm2wK3524RbpFhgNodB78P8qQdLBHq/ADOQ6K2/gNozL9yflp+cujKB8NM4OYgtCnT0lQv
apeEVf2HE2DxdrjCTHZnSa2AKvab7AakGLs/WljRvoTEAqz8mD04oFrmlDExa/V9EqLL4sgbSBKt
R0aqXd12HDhrF03x+0o2W/UL30pZnWS8NncIp4IMZJF0Ix5aVBkDUKU5A6uM43mqFiIVogb5ZB77
Db1aNvyftPNajh1JtuwXwQxavCaAVGQqkke+wI6E1jLx9bPAO3YrCeYQ09Uv3WVWVvQMRISHi723
i4Zsj4XRQw7QMuv3hK06dPQPxM1Ym71GwF5eq4epivwjlBncCDjBUD7FmmxRNR/6wDzlUl+XT/Sp
IJml5qRtIISxVB0TJWtitzUy7WsT+VeEh4nOTh49J2J5IE9fC+kKq6WTs5F2uRBeM8YcX0mRrS7u
qP3nfpJRM5pQG9TfOQhchRKOo9hVxPtGeZWOWT36J9R7osdW0iFir3BwVfycwtuzjrrRZxJRWhNB
/bZFVRQk8YgSC2nEOo9KzTNB9bZa/XNMmclXOdRtgcuuUlM1+mHNzNdOaC/g8aVSOpvXFoLVRgrk
MIXUAyEw9Z+sKxIL5YOpAAomUyTfUnxXh1KvGTBUoIeHOyb6mQKzmzUpEYhTq6D8oRf6KJIBgndy
4rArYKZnuuGtQ48ROpmTV7KMNGlkEn2jAtWJ2d+i9kswmfSr+/4g5JZqPQNSH01XzvueyEsM0VFQ
8sbwVq0iXf8oCLjk+9Ej4KC5oBbZSx96abEP8ISa0zKB4ruFgJN4runkT3RtnLz5W+jS3j/LxtWi
Z2PKsYVK5RAm7S4WUmPcZErPDOhJS4SSS++n/o/xqlfp7lr0gbJtqHb6B6tHAHSP8h8+U67HIHV6
MTKG54Y7zTDizNB1yBlIInwuWzkaH2oz1rwDFCMIVzIJKjQuuqHAICRufyOvgOLBy1pl3C6NuBUO
iUvloxKeKJ7A3RliWrd7AZnNYSWiAcPtGREpQMsoAZbjN9aVP0sTvVuRefdTia9kJmafZoDhLEk6
I+QbA61vB2mES2zRIABxEX3Sukr/IcOi4b0oeutJKsaMocYyxc4rrUXYQkkaEdnw7mQk4panrWLD
u55VT1O7E60p3jBupPqpVkzGcPrc8WMndB2KB2y3tRe0yvo1BKX/M+YDjG4AMFyk0EBlx20rvf6V
Bj3hY6+GlECNlP6Rp/T8zdAbe6hzqjx+K0Zf8LZyXAjVlvbd8LnLjH6d6bpcb5raG7pjNlTIrpjg
CZ47ixIfsAmowNvBK6CdIgHUc1aMGAXUjhN4HHNe2IfAAPoDbBLvgGpQ5Lk0uqvtmI5N6eZNmT9d
r6/vnSINn0qFJhwg+oAuJgyaTLcD7Bp20FvSQI1ciyGblK06bL08Dr6gOhKSNbSp9QifFcmTXk1y
N1ElzViBtAClGmqA0VeUbtt8i3sv8Flqh/rPGAQXil1StSJtp1BXi2RgU+FKUtwaKuYzLXxa00qZ
CKdrEFCyrfwU7rrXWe3fvtcb0lMuUOFG4ClI1akU55QHIaYdfTiiHsoPudTuBmooD+bYAJoemNPO
EFU0fOSHVilMYNZ+DXZCpDVbcqHSIXIDpahZmu8146NsUAaFnV55nd3XVKWRF5FGEpIaCeJzUilD
uDFrM5h4WmUpPsodxAJaBwJ1u6IausERUzIum/xXBDtxjcBiGXkNo8TvUFqgIxet/FpWckeO/f4P
AHpyPw/AKUKZgdGqm7w2fJgkvNebHHnR0UUhTHsKSkQTnEnL6yL2Ji3u1vNInMDncc4S8G6fGq9U
aRZbde0YKrVmoHNidUEBJqSehVhD9WggNvb5mveDd8yZPPvFFK+VE8ty2327KrS8qaNfrYi4l349
95s+LXxZREHBN1adtaKtI2Y2UqEovEgRpUgXzAkYVwWNAQAXpGYSlM1K+1JMaY/jaWgF84v1It1Z
6uh9qkQD2jONW+3ZKMSrA7e8O5VdlaxHgK4+OHq9+Q2LH+wOBBHq72j1kWyMlH1FlyxePKE3Y02E
ZfqkKyqQMZR1ONySK0BzQrsDHDIYQjATsEuLkUa7nFbJlzjtE+/BTBJhAOOdiE4a6egFWJLJP1uF
htRZr/XjoSRp/5VDM4CrLvTRUzBWmgyXDnbMCgRyq9CnBFu8jiQ6/Jwzq37IRcmTmX5iVdlTofrU
UTIxq/9mUlf8zCkN8wuqzCRJp2Jw/dlpaWW4plUOp5TSVr8KM0+x/uiiQAtJoTe/8aXYYoTTVWqe
UZHQC6jjZkpW1BRZClKgVPaDWtFDqTMt8He5XpujY9GCKlyzlZmtY4K6f5AmpSH3mgfdCcfaxS6N
JlBoEu5A2EzT25RjkbbX/gEmAISJHgkSaVeGUMQskmpwgGJd/2zx/e1jS2fUO+e1EGrkKaPsiDQD
khXITuTjIBsGQrTV0xYuWKgawQ8YAxGI4Nrqm1PgD3rN9gxAvaK61ddNASv3hNi73B/EzhtomEBo
CeM1OAaTg9vHMAMlSMC/QmrAPyw4F2dwQ6C9CSg6A50gC8oj/yznBwNqg7Aja+lk6MFNnrglXagc
SQiINBQlQjBqK49YSrAt5ozF6yohceJmhXQF7bBSBNnRE8/09ng51Dw1RZhARAjsIUfTjX17BpCP
mDkHvzDRNPFHEH+NrYVqq5z8WsiAsEAoDnsetQBuRmVLOOv0iRrQCEWT8WPaum8sP99aWgw/kWZb
q6xH9DnVh2tP022qBMt8HZ5fh9R0DOwwkZrffVsq51RF2zqxrZYqz+HKsEG0qDJd9HCZ/rUpHwDZ
pOpXCUUJmsCaIPQXSlRB9Rm0ZOBDbQdFoDoRcBfQMDLtQWqDCKtkn0Oj038lOBrQHwo9CmPsVPo9
vY4AJJA2I3H6Chg6aHAar+u0iBtvl/R6Z2wQ66nqjdUTsPAgguGwbDGq4gKss26hqjlUUbvPsxRS
ctBVymEYfNG3qFIHkvJzzNTqUc6o7n81AHRJ5wboISyi6Yl/AiqdmI8WXEmqF4UgoJU+YmZTwrsV
vkpq3eXM9OWvPScG9f6tVVY082G/yMDvYInHaurInl9eGqHJ5F1LbcFEg0mWnyM59JGDF2WC6zLu
QfYIEyOylPxG3AtgbOLdAGnbX+OQAQY0lUSaaVUNYgOpYQbfyTCHeoN2ZnvuZKOs3bDX2w6cciP4
O7jFvmgXXX6F1AULQRIeTKr3yHZ5VuBdvLiQf0WF4Je7wiwLE2i6RRoCxVf/jk9pUBhq6Nah5+Sb
XUy1wVBMumc1mJjyaz7yAhbw6NIg3gdBJDbfTZGAm+IATHg3D6+lctSQpwu2eQQUgSkV6EetNCp5
TAlOIj/+glRL708gXU18ysu6yE8MAmbORKWodX2urRK828ieiTuIQj5BuyxoSvmitoVOj7qtqXp0
fRQOTloHanqmbj4Me0UH9yN0ig4VwFBzDzZb26mEioPWH1CeHn+rZqeF4HKb6OeCEu49OU1g3QxJ
EGXeX3mmsBp3qWQCfWoOAIfb8FlOUjcFhIdB0E3iahT8F39M1m0u7cxtY9vs1IIEs3RPotSUwReJ
TAhhVMjsJ5R6ZhSDxU9gtN0VzWvfRUrEARhySHdMrbD99eKIgUnF9q3mskwhS9YmXW8FuuJMFVVg
WV1i+O2hT8qr21WMQanAYNEQ7pkxCJEAVIWFW4uHsl0LuvEtg7O2E7tAPvlwFLwFPeJ3MyQk2QJO
ytB7Q0RHdS5nrrXo6QR53h7of7jddRulfyz/K0JdC5v9Xm94soPiOx8b9R9z9qXHXmplyEntwbwM
zUtuX4edcdAEt7EN6SXMDpWj+JsUQQY7Z6TjKV0az3Jnp9/Yn4kLUwEJZFQW4KD+IKUuGsaaai58
vutv7dCvwZZvaZ0E0jqwFj6wdHflVDEtRmTLrH2+ciNkHp/YtAxhKeyxPY7oZpDt+OIGDQKLl1Ir
oBT8Je+k7uwWE+a42V2Vv3IvrIs8Xjjy778DFThRnLZ7Gjf9Og7+RkC4auB5dmiXHWjvnPxyTQ/t
EJVPH+/2XSMSExw434YuzQ8VTVplSGAwHCQ1vQDme1Dap0h9/hdGyFXpAxCayfP543HmK42uet0B
SdvPli79gb1+MQNlQSl7vhauBTEIfEDDorCombP7qgtWLZpagZpS+KWSnmTjk1kumJifEExIIugS
XZI0gkZpNnhNKjqL8eJydAKIWjRuBZ9U31bJFnjFx59sftnnhmZHkRhaa0zCslNUXJr4Kfb+ytbP
qj19bOXOF3uznNlVCxlcMCaVFJ3q6qcc/jat07g0qWvpi81Un7UgTmhW8sUS1a7bk8LjdXVBgOvV
gt9YWsts9wth8IIhVKKTEX7ytKOn/lbzhWEPS5sy/YSbG4kY26BaHZ+r986af2RTxOjpWv+Ht2W+
9bMZL0GnwLISsYKWoJ1IOXo/X1X98t/t/LRtN0sJIQoQfGnRSYF7Egt/kBGEeblwvKZPfvuA/s9K
iCwVSZS5ObOVABAohELUo9OkRraic7YXG5i4H6/k7qaYdOM1HkUdmNvblZDJAWhmKsopKE4mmrIR
oqNS+LvqiwVD756HaTmyhoNRDCopijK7LUaXSWJwjZNT2DxS3gjrR3j2bgiAcCy+XTXKdjS60Mlc
j/LJM77GyHwrqWkPtGYCwJcWcmAfL32uqD7/QbO7NTSjikQvPygYZTdBBi3UZHq9vlMJBZw6Jqp8
+djgvW99+wVmd4w5GJ5eUxU6ddZG/pGhMJmaNDYXv/S0Z/ODc2tndtFGo6RqWvrJKUbHNAW0DNUO
eBCyb9YGWT0L7mU8rA3IDx+v7/VEzg2bisGrp0jgvOcntjVjSYQYkpysTDjBnARSd0ZkDyoAAn7C
c/xk/CRV7B7Tvf6YIttEHXxp2Mi9b2yq5jTSgGBP1WffOFICrb0C3jsVTtC6gcBAFaj9Wra01OkF
ebdUTdJlKAYa431m3/gqmR6owyY5lc0TNd8VqmkJWZr0zVsZF3WNsBZYvsRe+MDzwR6GzPgmwhld
JMDSZX3mEmIwXhUVputZZmKTSCJbIwvBlOaoe9L7Fyl/oDIYUbFpjY0p/xzK5DztBQiYKzJhxZZK
41rr0oVf9e6Nmv2omTNswvA6IP12PbcwL6/DS4gSgoXEWEv5QsrXH3+Cd05xMkZsrSCwY8kM0Hjr
rwpUQLXU4wsY/hOln1VV/fnPDej8/Wk+FEJM80yJmiUYI624nnvaeIqCVLfw7WMLr2HOm7PDGm5N
zNYgdINmkppfz8RDK918DNTfrPmoxm6PfDd98R0aIF1pLezT/8MumZhhaARg1uxuUPRFAzHrruc4
O3bFN2QRHWHi7VknwUQO6efQIju5NOLt3YVksXxGgzGBTDshhH27YTVclpKm/ngWEJVuUrgR3Emg
Kwc1WLiT9ywxH1si22ROBtND3loyS8+rer8Uz6ovk91Xthft0A8HKbUwxnrJ0Pw7WtkQq34inlvk
BY7o/QrUK1HQ5eImu+Zqmc7HB+auPUOmQP+azJizN/rKlAQy4kE8y3W8Sppni/gJgfwy3X1s592D
KOtTjUCVZZ2jL8uzrdJ8wEkAX0QY8Map0eJNU774ZYW0kkp/Rj53ufj8sUX5ve/ApEFsQ1WCpGPu
0FLI7bXaX8WzkaOvmqjCz9rTzU/pSK8nRffrQVOVfF/Tt9ur9Sj9ptxXokhP2xPN2PqYRvS0RgmC
8Mrzo/RhaIC5o+Km7ZESWbVN8b2B8gI3W2u2HcoUq4behy30wjE1tWiHtmfwDY55sHDT7n1IBRoM
wliceFmbnUTQNDkMFFk8S/1z9i2K8YP22DlNdSwWjuKdO01ui1YkdRbcoTSfxkr5T8jrwuJ6oR4e
F9K60HU3HPeKOdgF8joDJJ1+RN5pvLof7937rZvcCIPNTZykQWD39rrldSwzvGMYz4YurJE/QP5D
WHfpPgDAVivfPzb2OhHxrc98a232SeH5S7x83XiufoFMb76Nv6VncW+to7XnqDt51/koIa6sH+mj
/9K+FPtq/fEPeJ158+4HyKTf5K2apr9OmbsJ+VUB7R7QqOO53/tPqg2QWF0JR+1Jd8ZN8fkYnlMG
vFq7ehsdgGQtGH8XbcisXlVM5opr/I88eYgb4zG6SECEjfHs16g3Qa56CHQmM0TpVyml+YveMxpx
zc8cqjSkMadRxq//5hdYFFo517JCkeDtLxhkDTg8wiPnuha4XNVn6rY7b3D6SNvBVP8OTxowvm7G
q5a49mPj904aEQ/ztzVpUmed+aU29Meopu1/VrL6xdzXhm1l2XM6/jWLzX9l6fUU3nzngLY7zBX9
9UznKxXSPA35fTomO6GH4mRmnz+2996zT2UjYnUKnRrP42xfMwXckxX74pkV7lvdWyMGjShE8WR2
C5buOgrKvxB+eYx5/GemKDoHoyqm+KRTqecwP35F9QvD4SLYboJXrMpEdMvcWPJPd1d4Y3Z2btAY
VNK4wqxg1Ouq24RNZQt6cUgi78XzZEDlbuDXB7+o0Ip2kPlqhX4fWrFbUJ2vlmaQT1H5/BLz2lCh
NDTU2fTZSRrkvMvRaRXPWZ+EG6sb/jJ0qIcsj0LAxzt778ySAWmiJTHOSJufpFTONOCsrFulAReP
CDVvQU4W/ScN+vLHpl5LmfNV3dqaVbvGaihKNYnFc6+1EL6YLWPTf96qQvYJVMWxlxXBjtThcSyr
C12th3RUn9NkfIyQs7JRmo7cOgUNrSGzvzIs5LoySYHNJZ585KKDsbn4oYSOoVCNTk4FEXELGjOe
9DswtY0MvtEuZc/Vux5UtlwvOH7pfcBvGDyiOmBfmeqnNVucUUYh+NOKoETWUDZWmmMbt19EbYzs
NMkY9qRkP5FE3uWl+p3m4CE0g31S5TIUYmULMHtceNvv/h6FF4BiKZOErVkwRuhJBdxrxXNDLLHq
NTmyAdeqC1buXFeTAEEzATKQ7lGrfOtvi9Zi6lYsSOd8hbLrvt/kvRudAARH5RrVu49P0PtL+tbY
LJmtIPELiuLLZ7OCQFHIj6lxHBm0BnRb3H5s6v7CGB2g0xdSRNmaOQQFLUilgNFzhhjS6+vIMb4H
R5S44Mp/Gv7VwjTFkmWR4NkSZwsDET2GLRVpbgb5KHKKAQqqIA3g4ny8rPeOhS9ICIsnt+h4zSM+
VIWSUb9iaGxrBFvkctw0jLba+LniL0Tpd03pIp1zC8UUXZ6Cz5s3SpCuadGSAJ0rGuB/4YyFth/2
2S891H99vKj3PoxFTekAWD/ZEs35ViFMrVk+ljIQGWA27KTb62f0PZlmliy0BqQpgHvrxDBmodZs
6Qx95Lq/XVacqHHN4BIZ1ESBKDCwO+MT46W2qvHSGN9TUARh+BkCJJKr2xiKpxIszGh/f7HBiupk
Ibhrkxbh7KxkARTCsmdUiHkFy06IkzqZmOr/4qCQxRkqoYwEeHNmBXUzidZ0L58J6kWgMSqAQjmz
5aePt+7ejb41M3vt1QouPvOb5XOe4AT3QnhB1hUw2MdWpPdxKd9sCmFYEed+3uMt6rEQPNTozpHy
5wo4UohfGhRVs3QbJ39ALK3UlBHrgLwvHxu+dwdu7c6+4rWg/q4YV/ns08BVU/XB6LdS0aw/tiLJ
d87krZnZV1T0QunHVJLPWY6ogekpTs40MreuqP5PsFBmejTdjiyoOiLnHe7RnkwPsRGHj1fUCRZ+
zWRsdkGYW2+pKm8Pz4I+u41qk8H4733jfAW6Q62BzBeBnZVfGYqLCHHrfrz46b7NzFkGubnF88PO
zs15tFH0WEX/r4u+K+iKUyuz/eEiF5zYBmqP3z4EZb1wB98btUS49ppq6pT3SDPeOgG4NB08ttg4
h6W0FbLV+Jwo5/4qPcbRk6nvLX3B3p0dRqxCtQgFFRJZZre+Nah40QCosrfOstS6JeIfdXgp4x1S
7qjRVauyA3bSflIVyTYg/eI8Fr7ynbwWlLIJJ3PyfMSl0xG88eYWHBozUq/BJW1/aNYJzupKjTYS
mLh4sNtuGwwIMPLJmXMgpBcAjOP1YECbQguqRDes1VMmU/62tNL5ePvvfRnDJCuxFMaJkvPOzn4O
dRooj+SdYzg3YKnEmvhxDzK9AxkfMF+VwhBs46/6Olya2fwOrTI9BMiCS1OmTTw1n9jejUoD9Nb3
L30rfy6qXRHbTbumwIgO/sFoB9dCm7US0J+yxk2eHrTwLAlbP6wXrtydRwkAB0E8yRkhC0n4292B
fgNLSor9C6RJR9E+iyNVleo5/yWD3TiA4BVz30Zmx+mLb4a/8Py+ryK9NT576ItMazpkM/xLnJnr
8orQOXoLlvod2Xe7APYneUujf6fT/vbO87GR21d4n0RL1We3IbyKwGI1xb+g3gTzMATWhpKktUUv
ZalPc+emT8EF1w5ooWrM+zRM8BqvxtXwL/oBXUk13GXD0eitVaLHbl5+E8yFi7Zkb7Y0NWKaCsPa
/EvRTs0ohGWyx5ZRfdD5HVREP74878uaCsATsEYUa8i3iXLfnhvAfLKOBEp0Ga9Hf5uou6t/UKO/
HRsYRy+tSpcdZfxifdX9Y9JTQral4VfkIMsk2LKwsYSHGj1kDwnVshDsst9AFQyQNE+icCnReLfn
b3+qMstnGKqIQn/cRpf8c/CNDTfP5Z/yE0pxu2QPGu2TB1Z94fO8i7RmJmdevmdyLPML++hS998U
5nq3fz7+/O9eytnfn/lUdOWMWvf4+2qH3ohZ2jCFy/BH1377z+2Ysk6VV+d9VOYhq9lVTXYdr9Gl
6b+oVX00C1xSql8vod8LC/v0LhZnTabKfSFw5F0WZ9uUlVrfCLHHmow024hDnqA+WpIDj0W+ra9t
t4P4uRBlvc/VFOBARBu4A7wxJfq3x1i8kpiiHTceWptpJm6/4XTuID+Ei7C1d9cTSxRXlSmhpkAz
D4tTDaZi2PnigYq1M+yEI+zftbgNF1619yfjrZnZo3a1jCCNBGZet/vBibeAV+Wl/Pb94Z5MWDQ1
QFVM8dPbb2aFRioKaigemh3VaQf20qp2fvlne4/a1OPv//QEvjE27wxRr2Ry3shni7eBY9nyo7T7
2MD7Y/fWwOyqJlN8dBVf96V3UZ15BD6wsCfyew/01sbsupaihTpSH4gH4xliSAqrBQLO0/DI5/vi
nULbY2W9E54peh/7X9bFW/U7SChr47FduGTvXtzXU/i/e2cqb/euYfhvmfaReKhdi76CZVv70DEW
1vs+aZpZmU7QTcjXQ6+p0RjlhDi9i2Dd2nTUXyt5RS1rYT33b9U/65k9emiepW0XsR4IaA+RI9jG
Rd4KzpKZu37i5sybs2uFejF044wdrF3QPA4FQfxE9qPbLB1HaWmHZh4JYQxkhDsseRdr27rTJYZg
cok/FQ/WUd4pdrmWvzD9y3KUhUdr6SbMojHG2COhJmNZtgO7eFBcf/k7Lq1u5jvGsotLCF3iYVxb
63TYKj8Jv+3sQV1JNkqltn60zmi1Wq3jL67v/rGkoklABpiVqOXtsSyzSA21IJmOZet6+8SRd6UD
jmTN9KcFr/I+uZiuwI2tmVuRZY9RhMxqOEybeHXjrbH1nGwbbBU3dxL3Yx9217/cGJv5l0wzlXFi
Th12T9ulF3L6b99EzLOFzDxGRdGqVIACHDpOYuimnPveGVybvNwJv3y8jvvXTNcN0CMUAeiEvd0h
BHFSQchKEQx5vEWyxS0e4nNx8OxowW8sWpq5KFVAjD5QsDRdsHrlOQiA7bO9Zy/dqkVLMxcloXMs
ltOaerfb1avQJR501Mdqky8AXO/6wpuPN/NRBWNpEv9aTD5qcFR7ei6NPeSu//bTzT1U1l5zU2NB
CCPuhl3kNCvpr42i19N/eRpmDglBEEuKFBZUrRFyWNUr6xjbks18qYUlLX25mVdqGXufeTErankV
E0gjxIB2cxEXFnTX+f2zQfPGilcIraJbrGdwpsdX3tHEt5c8zx0vDiqQgF3CydHLnu0OUH3aozCc
MRLYEUauj+m/uKZvbMw2ZoxURpCZr0caoSFn1axW+U7YLb26d77XGzOzbSksJmBBNJm2hdm9tsjj
xziKhb1/334DaHfzwfTZq+AjghCOITO8yxX8fbt5ZNKoE+GrQ5THIZMktrlkUnnvU9+YnD0OTOlS
VbllYcpJv0x+VbAzRORXrSM6+79LfuHeu0c72CK7oeYBamz2HSXEAaO8M6Z3b9gV34qHgVtk/Agd
5vYtLO19tW/6mv/YmqOte6aPGkXzais9dog2P/V4o5pyBGPEHuVn7yTZ+W95lezFB+9p0dlObnv2
Wr0xP/uyDOmrIEe+mp/ceuIAH329zeWasQx2QJ634KSmv/jOImBHkJp8X6DB/PubWFeWdClBo4+P
G64gmD8UrroabIa+28gbL3j4u2eVbBVcKAVETdVmD31TU35v6lg6pCks62DSwL9opGBfx/6i+fs6
vcgglJQXhuSuejjfhqAvrfdOgjklzP/7E6azfbNeKSjDGJlZiedMthPHOmY/YVj337wtfVXbPAqP
np3/FMUFu68Uwvl3vrU7e7DHQRPQxMBu7QonRMUrJ3RMe3zsj7yrj/Ln0E5Rz2ZuneOdmh+IUjn1
UgPvzjNB48zSyXtphb6rhiD+wrcH60lurTHd1wlewqfwafKyDFtap4+MbWPoWPCUHatV7Cw5qrtX
68b8/PkQ6oSCG8NHD8GjdmqcQ/Wo7pvHcLteS8cN43l/MNDt78jRyzYLZ/zerdIsXYXiCbmB/5/t
udbnsnit2fNL62rb+hDw5nvbyY3IK/lhOU94rcm92+0bizOXJerd1VfCRjogrsekYre3jed+M4U0
2ba2ry6JJQUbZKsehl2/mRJZbzvaFlruvxitCAN+vZwfyXdCYaAu//sZtNlLEQkh5OKRz2BttZN5
obt/affjmgEwBFsMqs9+1r8YRr8pbEZakNCXJBYLO3En0n/zE2b+rffCCHE0fsLgJA5jCZz84J3l
3WhH2+zAaGpbeFkKKO6lMm9szpwO6VqtC0zIZhuKYhVvlddEG9K8A1ylf7a2C2ucPuMHez9HGhiV
ovWKWUmH78pDQFw+cMgK23IWDS3t58ylNEyLTxORhSlcp/xY24KNKKyNOkrvME17t7CuhVukzRKB
CjUWb5zW1btTXu8RZKT7juWlZw9/4f+rJPTNzs0yAvIso0qjaee4LFMaOjzWtvGUba8O2PSlKHrx
oMxCz2k0jCp4HM7gsXPSI7OMXnevdxAj2hdLD8LS55w5paGZBOMNXETLQ9TtoKkxiM1pHMSqXHnn
bT2cgHDRCLEL2+DwMCWcWtfirt59FG6cwsxTmT46BpXOrjKT97UuhMyU3Z0mZ6U6qF7b9XnyA5Yj
LBbzlOmt/eCmzENXnaGFjH1if82Lty+PuEKXIZtH/0vjAJPmq58o852AvG0tBsuuun3yWa+c0WZa
fbcy9q2THJMjs1v/ZQ3w9uzpM0/FoHTT0joOQ+5+rt2aGud5o13E1dKzeDe6BTVsSTp8D8Lq2SGH
ZR9HbdxLB/0w/jJePQbzil3Gg2wXC7n3gr1bW7MTXgltr9fIn7yWAaXnYd1vul3nTP4/2/rnZmVs
kuP0LEZcaDRjVh+7kOlIv9/vf5Y6O/KIh7cMOcB8u0cI06ZwzKMXLQFalxY5O9GRrnghKu/4KZvI
3c5O4WVyi0wwOP2rTOjmg86fVHy9hNQ8tui6U1ftXjynm15Ptk9eqf8u2QNmCWUBiCzgstmpTJSE
AtNV+p/bGj2aB3Tj8Rds3q7jPpjrwP14y+5GbYSMOnoMKqKW+mzP0t7w04yZjgfmJv4dHPmz0uxe
SkfalI/C1UVvaVsc8nVwyEk0hY22FLPe20y8E9IQhowy3/wDt1d0kFJGqR0sbobJCQX3aiOW5RCl
L2Un9x7uW1uzj1u2ppg0iE8drhsy9oNlD0/NKtv/f+RB0z2bX4RbS7OQBFXAoVYjVmWcUIv/0b0Y
24gH1Xxs/lY/smO5VmkCePb16ePNfA/bmEh5N19zlvzgZ1DN7Vghc0Ev+bEjJtUePKf6a+x9W/kj
rhqURhZs3t1BcHQTKoqJnnMn73meFFdaK/POCavulO99l13cwJMWH/6Ng7FubM12UEJCJizHhtOy
nZqh4Z96B6B9IYi992LeGpltXqdplRSjSPh65yfXSVi/0QjwPv5wS2Zme6VVdT8Ng5m+W0ztvdsj
B78Cxb1wwe++P7fLmeKUm4S4uhYyDetOprHbneqL8uC7OZWqbqN+CRf48ktLmkWQjdzLxsj87tce
MlO1a4dRyZz2pR1aXNPsTQ1540za8TJv6hTv++7klgfbW0mH8svH23SvPg7H6p/zPXtTY8Zk5pLP
oioHss0xdAPaC8GW4O2/PBAzT5xnI0pL0+FGr/9xqklNfp9FLbnBaRfeOaebBc3ezzyXan0aJskr
Pb1p8Vb9cT1OSSpqig7S+s6Yb6zf/91XNGa5qdJ5UlMHGJ1ariKFmdQe90j42d6CP3qlgc2Wh1SL
qFCqNpkLMMdMGykSyIl6lWkT9sd4C5jhUXF+NaAAegdu+I9PXDS3fH72nctl6dPeCYDe2J5tYY2y
ZgoxQj48fC3Oshs/jCtEue3OxrBmI1/rputks/RtJ0/x0YpnG9oYpVLIAyseH2n7IphL8Z4JOI/p
eTjqBJnKy8Jm3qmx3S5zXumpUbaTtYRlGquD5PgPxfq0O7vFsT5/2v5e+KZ3fMobWzOXH43gn9WI
xbUu42JJ2OLHaNVutYXLdy8OemNn5vWtYQgR5GVNX1EP/ybaArCAcbf7A9B39e2bvEZuk7l+HNcl
qJp6Z/ekV5CPboD0n8M86zBuZGso+Zhqe0zL6lOcxJuFDbvzRssS6CUVtgJsN3X6DTdvQAjuR1Ku
9XTl/6ftEh+Kh+Y4dekXwRX31/OPrdkjgMS3gs7yZMt+LcEGK7Svp8huKj3Rk3UsYTHJuncgwapO
QGkLvJ84W18bXqu2lSr5EOk1FEhXEL8Z6V/dWBSduGdIFoHGgppUJlm1tx+yTds4lSJVPqibjkye
LibFtd0T6FhXXlNrdESe8IXNu+dUbm3OFqfFKiNgEmxKJ++SPrWfs53oKs4LE5Psys0+J8f0pTkq
br/92PC9jby1O9tIUpFcYNSQfEBmlIkN61r787GBe+EqvKB/vubsGWdkjG+oMRYExBgnQWTD8YoH
0WM2S+5m3bHuNlXxs82EXaF9MUunYvrvEv78nn+5/Q2z5x0FTSlrYBgcRNvbxw8/Y9d3xcP0PqHe
iRvtHdoYTNwEbbJ08+9had6sf/ZcdHLLPLlOkQ/MinXjY7dTHiUozd2qWyUrRISvjr5W3MrG3b0s
fPqlQzV7M1SpkCERTC/Vz8NPlGlXL0+bzZnGwLB57ldLXah73ZHblb563xsHlOYcJIbLkHrZ+mZ0
fpar0/fE2aGJwuOo8zJXUz790K9+/7cf+fWn3ZgOGqSppSsfmWlO9GmF1bg7vWzOUxXkBwOUKN5e
lsoGC2fqtVB/Y1KtZGOgfTq52x6T0RplUartSxnEe0EnhEhR25g0AKAaKXOlQ6MSQgZFadP5YZRE
9NitT+tTuPrzp3Irl1lNP3z778K5mZ7Beaxxa3L2TCoNQuihz9ekVwu8It+XlHmaffWkbwt7saN1
1wXdLHDmbpmI1rRByQKDgIr0+vDiv14N+av4S9sLTuF8vLolc9O/v9k3WRWMMA0xp8X5ahSPah4t
WHh9zT/6fjOnanURYye8/3saVVt1Qze32a/pBiTbyv7LIKIFm3evOixWi3lrKuSCmYcTKLGgG6DL
h+yrz2DCzim+ALstFZfpwR9/v9nrCDUKgLSG8Au6G+A75mQ0pZT6Phml7JOoXHSmiufReqA7Er18
bGYeq/1fO5o8wQVge77rVPS6oOq+ln3ShIdEcVptnUqUVOS1uvs/pH3XjuPIsu0XEaA3r0kjL5UM
y70QZem959efxZp7z0gpXhF730EPGuhCdzAzIyMiw6zFgAhOEYGbDczmDx5TyjV4sQARvUdPU6zn
S62YefPSb9G7j6GcWFKDUQ8cSIkdZLsGalpbGBgIGQt0TDDi0iY2mGxmJHs8sSsluhNJnajgdOBZ
U7DPgrTlAqvqQwIerJhwYLJ7vNWU7txJojwUzwPmV0v4xLbAc2Bz8JEHkAEuHwuZPs8RNwhNChhl
pFPkLRtlXJiJif2MRqrg4KErAphz4LjQ10BKJeBkWbbLs94SLpl7LVKR8T8LvBJNbaXGKK4bKTi9
jWHVP54xoAEusQaiNqsEwOG6/hvt0s82M10rLPWZ3aUhTe6kU9sr120bJhUWXnyVZuZjODom9UUX
ntFno9VmYR1bchxLb8s5yeKUCqGPES0LGOkXZMqO+wLjgfPbj+1I+AIBWQc6ATn3SDD46PxW1efS
Az5oBLjqFTDKi5HwfQ5c8W9MmtZieC1gRck8ivZ04lARo7ZP2CK2O1C0qYsSzOOAoTB5s8f11fuf
OLR60AKFi0FcaYtwVxyKHL0DoiWrq2TL/QyxyS/LahP4y0R6eqySU5ZMwUytqsKcYfiaUos2cBvw
YbKxrXGgfWdSlcf8VwLRQaaDPXKuSjda/butANgAXmZAWmBpEKa+4MRc1qTYjrseDBtRQsQCZEgq
t3i8rD84XFoQnIAMm4mZL2AA3Ho4oQ9TsZGrxJZRdPwEaWHKPGEYC+hI7DOQ83LC/pQZaA5aMGit
w1XhWUxhDfDwX123wKCWEhiRYw4xuBLWrg8SsHX4wm/FE4a2K3/hwNj/urE5hIbXHh9/Oj0J+HdX
rj+dOhIQ6IQIBurEVmWj7WDLWxChkghkAAiQN0ywSnKSLtvDXNngD9rnbs9GZUCiATBZNO6QH4Lo
y1VgAx1ZV0D7QC4h2nEb4wmwhjqQ1PpFRTw0AH77i9IeSZRAa1oh3fMFoPNy64urWpo5RrrT45+9
uPokKopAD6fnNR0+qbKM3hTN/sdayU+LBNHRV/YrLhGLxRYG1haYITw9PgdhynJgRvF/t4NSIY+r
FC/nBvi7lXwMP17F34N/UjbyKt76erFxg0Vl/iL1q6/js29Jqz2mlg/o+sGfW7wxl3KedL+wXxrQ
ETCYfQeZxjJpX/V5nNoioE3zFRjcwMEAxs/4tWk49rnywcBqCAC9R+6G95NzPcTsc1+p8WsqaJE7
40+m7AbSjpIA9AK8KunIv/fwM5BqpHZdeYPFlmmig2Lgq6xY6dwU7Nz4/6jzlGoCYRu4TKKABDWA
E26vs9Yp4LAvldQGRoC4Un2OtzI25wyFAR2XkIO2MyoicUb76GfrqH3A0Uf+AzGeCIh5KiXH91zI
ZXWV2nxkyBIpAhNXskiXwqlA29WC60+ike8KeSNwSwUdOQVis7knFv32+ecjULEUAcyrCECmul26
0Hs9L2V1ajNLmdvxIJwWSb7NAa/ZE+w6WlVXpWgmYMWqLQC8Zl/K6vFFmNI8GFHMlwEJFDViGn5N
9Fxe8aQ8tT+RNMj1+D29VJh+8T9n5EzoFOSM0MCiPMIPUhcuS3hhYD2s1EHnDxZaDpfcywnAekFM
AXpj8KCAb5CTAN3LkLpw9WEwpecQMEK59J8Oq/5tO3oLOcBzjEBWd4sG+2rkignOvrCqdG2vz4yx
FrceQZDy/TyT+52y+Zj5BuwQK7Ay8BdHW3T1ICsaz+9cqU/tkCAwQQiwKcBjk+jSHqzANVESxNpk
LjSiysT/LBHmBEDuAJXHAPytUDBqMFwNcle7ZbPWYPJeIXzNicsMFJCESZOeKA2Y3SJPvbSa6yyG
hp0rqvITF3t8QKEsL2LU9I4roeHywMHNxzc4DvvS+S7znXSCJhgJ2DSBfFGkYA9AANVeQB2KIr2W
qqWyd0JJA/Ws04ShEWLYGmyHXeSCu76v62CLUcUyNNg+5F+STBBfwH4LhAPWK1sgHig+B5+hpNzW
bSNWIxrfes9OxkvPRVI26B5VGNEWmiSbGwuf8mWY3AXlKdA1MfhON29G4LYtHG1kAEanqmyCok9p
AHMVEpAW6Uz+yb/hc5g1L5D0qc3BW8Xp8mf7mluyo6ucDvg7IrPVzEuW7mQelQDwF/geQA4gDKQh
/3lwmRa1x7n2SKukoJMz5NHGKiuLDrRwaxczRi349aLOHIT94/v+9x6/NeqYwJXANoA2XgB1/1m+
K6XPa1dUQ1CG28bre28mK/SAVCuGvKfkHRtBDiWG+3I9RWFaXcHfE6Kfjd/jUV9jLNPYbmEGUQyN
yJuuL4/4b9mT8znRz5nukQS9Zuv1Wj/PvSfubRQujIAuJ3Qd49tpvweczzgXNMe5cPkb6ABJWa1C
78nrZlzP/bW4FUPlgzwnldQakOEXJE5NN9qXAIUBJBRmsDdCPIfqRo/FQgdupVHWx01zOJ4Q0tzW
6PVspRC0Uv1m291uZ4FXZPXz1WukW3c62Q6/4dNcb8zEzbiVTxkirqmKFghkzsWQF+je31mfpQ4u
KbISn55eWCsjMgIqEFjpYHGYiWPuHyS3oimfo/KhqoSjaDBRitkvFx5C8OM+VvT7QPJWxnjYV3oO
kiI3hllxLl5k53VO/GrmJtHJtn8OUBJGgCQkv4CXcyuBAVFdOwgpc4mXztPPols36z0gSr/Rn7CR
jH7GZtznSrAeCZExxI0sG9SesbnsNkJRMxeAoZGuWo1sej14YfPPSn5ppZm80+QJwTaNbkoBsQl/
uzaHL8SB6RtIkzBHUi5i5VlAg//jI5qIcTQWoG0wgrjcLMLaWyn9gI4ONWGYS2qGZrxQtypZ/7ro
455L008ZEOyLiMkFgJLgoXUrSEY7plJ2DnPp3NjqsnVQCqQsd3n1n4fMWNGVIGrfhFJMwfYLQVqC
BGWPphiRBTWwQnz2K4qGuQ2csljX4iiLVZa1WDqFxlw2oAXFrBF/RP8vwfv6i9PNxNTX8mbmoTx1
rRCSAkoJ8RIg46idLIRciAYRC4y0xpTBfyjh3f5YLSZ0DwEgN2Z7keQFUvvtYWVRWYEYOXbtSC5e
Cr/Ygoi4Jp4fm4/lTNwoVMZBh4Pl4Mnx19B9ZSFUJWiDZihdOynTNaCQDo4UvmqJ/ynkPcnjxuJ4
duZaTWSltBuZ1IF1Yud5gpq69s46gD0B8BH4rUNNZUUWKwJnq6+Xzj7Cm/Y8E+3+zZ5Rjv9GNGWu
uEKSy6qF6NdXVn+WzedWB4XnUiKGZa00E5/wiQKIS5BvKEDptxENGSN5erVAlrBcbjLD+J3JzE5o
780XjYpwdQAKI2iBVOWu7fvaUh5AHy+x27zjjLio9LLkZzZ/UhyMzPiqAk2YTOlVwGWqw8eua4dI
4vOmX0tAWVuG1SZL45mLOeVc0THAiQKGz5H+/HP+V0vjm7CsOlF17Xqdq3rpYkMFkqgEA8OH6ikx
JEcvHVJhCJ+4mO51iOhcAEj80eYFSd+ccuZ76OGE0VfdfA/lPUDADMB0hndtzP5zr7sAzS4WmBB/
A/SB6c6MZ6QKlHfCKNcL0mQpbErNtcthkZ+aLcttPiQkkqRd/59Cif0jC/CxmMpDtQZZx1sdYrqK
jfMw8uxNTHYD4Tiz//7ePEfITX23S2EOcHQqakMh4V95VE49cDypYTF5YLfBqqk2ALEMN15jKSDR
ZonvLJEf8AdS15EReYIhiJvGP3Dsa6yt+GqD3jSWZMxaSUyQnhtdsg0dZSbu+XtA0vf8+guprE3v
RYPDNoFnYwoetJUWih7A/iUIL7/dtb7n3vlxZr0yfy6Hg3XaMujZ189H43W3WZ7FT//gG4m+dMxv
xWhJS5ZzHY/TV+PfHaR7shNByQbRCz2blzYBT6qXEpy+QAaQ9UBZA208XfeAreaLFW9Ex17e5ZeS
I91HdWISvVeOmTeTjJ9IOOFuXH0QZReQG/H9tsSRSiCwcN44hjMlbSk4mdFWmi2lVgocYAG5J7YA
Cvu6zAxQJms/hbpTgUofOXN1zonXIT4IwBOggEFWAgQKtzoNWKYuBzSpZ7O6uhbNcjG88E++zr62
Rmw4DkZr2ZkbO+UKryVSbqlPeC2uvNSzlWIp53pfAgcg6d+RmvfmcpjT241ChACKkhF+krpBNTK8
jdRju3PREgCoERviudh7mGDVzHYfkcRQvEPJohiwGMAETiJMNl4ee/5pcyjJI7Mf6AwREt7ucD2S
yYPWFUdeLQa5QEeXsA7cj9bVcx753SRYxWq44B2FRGypS3MlyanAF30HgKYECJ8AV0RZLamRwTqe
QH6/kEj+mxI5ICAD53Q9tGb8Pt0G9WchsdnI9YA+AnCPlHo3A7iO86T3bExPW275DBL42PGMhj3y
/iaQRwpz3QdDK/+WZ8RlDFbRJeV5ZsOnYrrrj6BUesi0EXpw8OxaOdeqrqlLDvMnHVFToz+G3rHv
S4NLfUD1Wf2KxxNfLvgZH/jXikMbRnTsgoQE5hsAfdQ3hNnARUOFb0Ap1Iojg6vIG8aF98netu3Y
Cg0MopBfmLzjf7P4MZMMRGwQtNKoAF0pqZXLyrB4emwqAA1jMLq0aEzzQ9K/009pJnU86aMQ5Pyv
POrE/VIR806CvHqN9uTikjyFZrVVlulONryPYinshzWz2IPHAzxoa4/Un5gO1OeOfNxOervREgK8
IbxXJcAd396xwi1qPo5KH6y8Z1CZ+0elMEHXx7trRdvH4db9ZtbCHDfaZJR7LZXyfr4nAQmygVRP
0K3X9533VS9KvSTW6Adf8TJPVr2uoFdL9s0nmcik91FM29t7MLWRgtjn/mVTz2jelHVVgVgAhg8o
3h1apAauai1WHM/2s4VXXYp6k/BvCsZ7u5TM7fpoqeldH40KcnsKByoRKqYGmWg2RAKL9F5r+sRd
9zufqOAc3vNEAfPff+M7YVhGBmBM6ADb9/aQtQItxULI+HZau6YkfrkKEXgz64BWo1m1/MSmug/I
gvS3AurkNg4McLLrsqjHxSLS5h7fozBq7dhdcB2KKuqHd9B8KIPlue/yga1VCzlacuyxdRaBNBNg
TTwjAAOATAwEjNCxlIZ1QiAIoEAP7KZaM4JeCUZo9t6TOnw/Nhvjv0OtBu0qigilQSSA+PZ2a3mx
VtVKYiI7rDMD/ePADSZivfJ3hbD0eZegb33m4T2xfwKKiiKGAwHpgafZrUSfa2Qv7LQIdupQrXtr
doBsQjlvBFAWuCiD3klqCEj3wyYx+J9sg94PxHvoFNcu7SdjPd7C6QUh041ICq0gNExrniAEqETI
E3vSlC+Ssk+GdZB8PJYyUU5BYloWZNh2IGPc8a5xcVzwZR7ENkZ90SBWGQoJLtW22QJed4s39UBO
DcnMpwQ4QUliVs8c0uTn5eOvGJ/vtLpcfwR18T00OLlNjY8Qa8EUMR+Xup+PJUzsJmqE6AdlEZsK
sDC36tHytcK1ZY5GrQ6Oe1j5wLht86M7o4UTC4HTEBGrAFgXFDzjZ1w9nYvEibI+xUKKJn5W2Eq1
uKLIzMdrmYrAbqRQiwG2luiJYLG3I+3QNGth6/iRDr6liNv16aswLMoOnJpzsdh98Q+Vn6u1UT6x
LkCOPWRejMg+VM7S8FsOxyDfJ+6FK/EeWgXtTCwwYUQQ4YowIgAtRXMJlWEtUl9rkjCM7VYidRWS
IDz13VtRWR2PVlDvOPcev9MRGEQIAsw0ksZ4uVCH1yg8mCLlNLH9PgDmcZShbLwA8ZWvRyE/oyh3
hpiSRR2hqBZxxwVhYnOlYgSgWvRYK0ZTvw/aqpr9eqwwd1oJYQiix7QkgMWwuFutTBOlLxUf/UFg
v9Lc5rMpyu/HEu6ffaOIsfEBkx/I9dOlymxEUuK4Bn2KaKzwUBNqXl85gP9JlvvEbzbMnDLexeSY
ZMH1QosFCAbRVEudlZCBege0HBnK3zBYGORnADLnkh8Zc/wDAFwQDD9e4f3Tn5JInRjq8HIXMkJm
b7Ju8wnGj0WD/u6fwGoI6Ov0Y02+l3r4ZaRzt33i9MakH5wacCJZdARSp+c7fhi4fm7jdWO8axuA
QzkWcXnjo1pogTE7FnB37bBQNFMA8x+OVMJj41ae66ey6nRtbouLFMVu07PArjKEJPvpZpKad7El
JWl0uVfWMog1pBkVSKr970g2zjVLzv1cn+7ccsbtvRIiBQyfNKOQmIi9nohLWSO26hgzD6U5MbQL
k5mQLxwut3NzbCUPkIjWzNAj3Jt08X3rsTLed3+MOwf0fxQZVBisP69+tSjEiRLojOUc6i+/q+9W
/K6V+3oFVNtzS6JmTgXvYh+IE1HvZzHGLoKTglqcXHlllaHv0kbfq0I2/keeWqVovMgJwbCoHM9O
rd0nWkaJIxE3zyOQhGG5PTXWEbMSSOWFjepaTwa89sDCBIqkg4KsFcZGxAuGRlNDcfQmOlfMKfoZ
5iLK+0QL9Q2U5jQ+uPVKcMLZmI+pRyh4I4tJ5elAXVmvO8l4fKbjHt7EQJQ0ao8zRWmcXOsKu7CA
yr+ZA5qdstA3O0pZTLb0VCGVy8LO/RXuNTF2lpoTtnzrQmMpPCmXWVbKMeR+tCLKYmLcMeRTty7s
RNtJ8qJ5ZXhoTxAfc2etlWibJXOpwFm1oWKUQMmksBKgNkK64xhjiNF++iKaWWwFXxnGqADCAFqF
mEe3NBoDCceEuvCGVhlp9srcRUs4znHmcuTERCZUonxu1YboQGTi0ubcUwzILzUhCrceHL0CEGZ7
HMy5Gvt9xzy8IPi3/xixcPf/cmlXNgExfF/7oVPaXfEaoh3Ojl4kpCTjsU092KtE2SUb0OANa9US
kCh6rL0T8Qxov2CPQCgognGAuiss2whBpGmlndWvQa03htyc44yo4oycCZcBcruxlUBBRIOxHcou
eHWscmlc2UFwGoSlYrvFDorUEq+bwV8RxgtBqS+IfjjUZTRUZ8BieysKOZEcfI9CZbNmjRzMJ/qM
FMtd+/ZlFxSYmf9Y88i+AC8I8HEL95Dounk6Fz8bTEljHnJu5HQq/sDnIBcFbj+A4NA9FEPea5LT
ypUd1boHPlcrzs1k62+U7hcnuwQE6WLQNmG1koYl75EW+XbGEPfqb/RahDMO4T4dCV27/hjqaruD
HzRtoVZwqs03RkMB5Ig2VwJocIRhqHgQEqIvzTMV0gJjcDOXuhm1iT4aiYcOINAErxFLHQ1XZnLD
ZH1tFzJ4vBxNGPQ4A0X5Y53mJ9yejE5HvIrHTkMEeLcaULSx4NTAz7OLoSDgfOKfo2I1UnOSMjYD
ALEuPYBxKcQdTLFd5GimLomEkZHmQ21fPHUTiJu61lPv7fF3/WW9b5fPoaEZCA7jExO/U64Cj/mg
VmK+swuOyCcHDN+LpjCFLwBXLcG/OLgLTyR9prf5duCNNjU54RAFJGaXSmK04QbN4PWi54ys/HYM
EISLGphWTWf4DvlBf/ytE3t4+63UHsZRmIacy3Z2SXbQSiQY3lE1GDsHRgAI37wkm2wv6edIRyTx
PSP8Pii7FU6pKbKMvprmQ4cn63uk73oTOcsQJB6fY/L0stPI+4tP3j6kBafb+v7lY0b+fSf2SKSH
SBoVe9xbUFHfKhCjiV2i5lKHMA28EaE5LGO0H4aFkYAiwjUk0gI1wdFnxN4brlup1O2IBa1SRUnr
7Krb9xLis6gEN+oy5uY6k4T7e3griYrSeHCLin6J9VkxsQ7Ge693Vm0OGBWr0H5h6ltkqT8Bskni
BQbygQFQEJ3d6LDWZC5PfT+LQu31+K1X7k9L4k7OOaez4+dkK7yIAIYflqcIojzYo1yvoHDutxYQ
44iyAXBOZjwTjYYDTLzbzaBu5cCh7Yir8QFu/s1Vm8QjlbgNa5HwyVsYZGPjJ0DeyYyK39soSOWQ
lxmp3AEUTSVJGN8FwCvHYNmE+7K889P7ivmqVoElk+zjQ1DQDescnL1AogXrkhFndOYD7j0yPgDU
t0hHwu3DIt3uu+T6Gj+obm9DfB+RHaasL+HaJacf8XtxWkXnBWYFMUv+Ke6/l78AV54ryt9Pbo0b
j9Yk8EdjtgStV7dfwDBRIDpx3NvPm9fDzt98glFpf0CpyienbLNYLPbmuSfr9Ue52tvryPQImn6P
y+fHGzEeL22Ur7+COn4uqvjU4SPsAzAtixelDAkw/2aOe+rC4Thx4iNaCfrCb5eK1oNMKcqst/3B
dErFjDjNfLyMqeO8lkBd6aJ0Utkr8t4uY4AIShERBFzccOFyiiGFeG72s7zX97HjWL7/d1HU+XF9
0AE1O+3tzHje7VAsSMmmP76+7t49/XDJdxe4eCPh9FNHVgNZOSuXXITNKtYXhJimnXLE9gBSivbV
p+U5IGsz2WM41v5N9G/j8eZMWVZh5NvDSCbGQ+kMociMBdoYl62NR3rlYzC8Z5hTj9WZY56UgxZr
vB3QLgvGu9tjDpxhCOLxTmXIhY+pTxXBFSujgaL6fbyiKa0dC+sYoUGjFyg8byVljpA1vRb2mJfW
WiJJGBiU+ZY0yID+fwm6A0ZqsXfReEm1+M3hNxVrC9zrYxGTu/bvWu7YuNu8BPlw0INYHFje7jbG
w4ALX9xsrlY3s2l0g3FTS64Gb9rbtdjhgZXgHiYgmM1Db/V4RVPX/ep0NOoySlXaM70CQU6LN5WG
On9a/RfnAkZThLgwneNE0a0C1CovpmxU9HYT1gYXoXnU3UvBTLqWBgX/843XUign0SpgFc4TSEGq
aBuPj5PX3YE1D9ZTtmzIqducTkACa8y3D5EnHywxMJ/xeCv/6mW0fb7+BMp0oneiccQCCpgZr5uU
KBrMzM6yDie4qsWwfxKOCdl+gOLnvEQfRaTPmI6po/wbnBEwF4j+BupK9zwmB//0v+7QJJ4mRA1n
oA+mtPJawmjZrwKgMgtkN+iwwDJEz4JnyO5zxs116P0/ThLTLP9nHbTBkGJeKSNI8YNlTJ536did
cFidJGTE7VP79CWSFrFHA9gOQObo415iBmPGPs4s9S8Uu1qq0gag6lXxEdVoH7UfyY5c67G+TIlA
EQ9vPwxQAiCEuhdc0+W14va4F5jeLhPJcnJ1lWtz/eITL2kUC9HTA/wxpDUwKHR7alEYiELNNwP6
XYBkDp3sVhg+N1bhjpggtHP1Yq18ZPpybrhsIrt5I5iuroGeL5FB4jrYAim8hfzhh5vynX3KG+Jg
UE5cak/p5+MtnQotECSCQxnuEzU9SkFZrggqIS0HO0YTU5+YIpoCgvqEd/J7GMxkb8Zto2875GCW
HyOoLB7Jt9ua9OBtKlt+sNU+IXV0rrnMyATCvjLBUROydZzPzexMPvauRVInGVRJmsalMOCxt+mB
2o52Id1dvgOOzHJtEtd6gr6HuZ6hyVcHsm5AJwYpLsaqRz2+ugotn4SB2qiDPYSWFll5x5IuTI1Y
ePEZ0rLbujYxrbp6fJIT9QcOIcO/UkdXfCXVrbUu0XJnsBvQdsgkaUw0ESui3tS/nK7FT+A8BgRA
/Orwy8eSJ8/1SjBlRouoyVk+g2Bee/LXHNhowjc2ffOERbGO5zDtpgLT61VSSpQqjqRoySjMPbaM
S6SfLF1E3XGut4RGg/9zj2NnHwsroCCGpPx8iMFaNxakwd7tSn1jIYu0bC65zZgLTDHqvsUaNqd/
9Zb5cYxhIupltvgNzHpznHFSkwsG2rSIGWZc1L+X1tWxcrkj+K2mDTYy9YJqVUvB08HqPVdZmTzE
KzH0vpZpLWo9xCTABTr0OWlhCBJg9qnacwVKmscqM5mCkgHkjc4gBNRAA7hV1rLmQFSdeazNkdWK
MU+ueTl8vksYGj18rlanFcBVLJeZ7Uu+9/gKmtlQMkOODmVUmhEvr+ukriumsdmBtxkp0yVhzsoJ
915qlIGxUqAqIFBkKcVJC9fLizpobUQ08MSyrn1yG3hikhxWP8ny6wU09eifW5cVOS9th3jLj/US
wDmK4b7M7PJ99H37KdQuo8MgUyI3bO1ngQgHgH8QzsIDDi1E8WKkHmRXi5c3zMjty8P5mM/1qd73
MeEqXu8EZQdVBkjOfQjxqv3a/2L2Xz9wxBqFI76Tt18v4gFopft9pffEe/9Ftf7x+qdP+9+ToCzi
EIqlHFY4iax/iatDrszUyie0+HaBlOWrgB+muCIWmBlA3LdeLVEfxumryiVPZoIyz3atL5ffqjlL
tjIq0a0vvZVMXVe1ZlulSKMWgWUJ6CkWL1JDc41YC/UIQC5KudSihccdCukpSjZxNjttPPcBlGcd
KpUd2hB7K5DXcP+OYoxnXITlakVEY2Gy1jpbn2ER56LMidjsZuF0DKh4Qxdyo9xNg9AMOF+Rdfk5
BS+gOFjrnrlknpYYln2sRxPJ/Vuh1FMpZpQg5lMIbXWpJoASfN99NudLeLyk69VqIZkvEZLXCWGt
NwSHpObGEnxLZhH/JpzS7YdQD6ZeapPU/7MtuTle59Z8f68uGmnGBM1O1i+BcVokGxJvt2+pZO5h
w8l5HLsBjPOM15+73X/xyJVj4rU6T9MEys8sn1+Bd5EjtpJ1awVkbpAjnH4Uc2sqmPLnCWevj5px
nLndsx8wXv+rD6i7po9jD6cywjsCiQzRHfwHNsEngOpcZMsnRtFfTHONHYh2R28x84K+98y3h0GZ
t75XpbhhIN/DeKHTbtTM5gBt4iR6kM+8I+8x525N6d/s+NVaA1WrO200pbkZo6S3E83DCrw8Tya3
3us8HIkxp/Sz20sZN6HMsrrOIBJdCZLFGSvv7JJmjAvwrjyh3Wm7jQ0Y7jUm+l++j8K3fJqb659I
I99uMWXmlNBhQKI83naAGmzGRgV0K7DrYouDHuHKu02oK/rTywvIRgAhYQo9McH8mBDnkBG0qOPo
l8uZY6ch2xEZ3n4UZfrCJM7dohk/CtxTB+Qa4duR/jwtvggMn/8Emw+09m9h9dgK/T0bHtj8Px25
0oFB85g4HOUCP3EXE6Pa7iwFs7aOcTp1py1hjlAFdNnhXTpz1WY0/c8oX0l2gKzjhCwkC3m+Qr7K
6rN041euHoSDlTa8+XilE20TNztMt7sVRZl6cQZ5hfGaf+yELeJBsmgtlOiesMSzaxkzhzrxZrsV
SUdtmsczYQSRmeHsnIVk+WtnKR6cTT9nN2fiQxqgLYr/rwcbZ7V2u2Y7pORwSADh7BJnu3hCyi2R
CRCyz1CjWU6SuaOkjFaldWWqjTdKjhdVuXAwcR+DXHNYMeFsHmW8nY8Uloq/QtXJskKDrH5hBD55
hYvKiYXyExa6Oj0p+pd6fkthxwz79wh4g82M2gqTH6AAkAjURCNfK3Woah+VQZAgShJBcVAjtZnr
1incndSL3+qgFFuFx5VnVRvhhKpFiqvjW3pyHJ3VUh3Gnr3ZRs6JlhHo2dUnUU4rd321qAJ8Un8U
QwCh7GDKyUoZ0D/qWF9kjxTdWcdbYGYrJo/9Six17BgNjPNYwFEAnsqQ9Ux9i/1Md/JFzOmPL+9f
F9XdqV+Jok49VSQtajT4DSBYH5uv8XHMIvjn9c8EU6A4evzPbS4FtGCFW73f8waKvykqgJjStYrn
7YuANl4WYEEN+SkqcuJXL7X1FuyltQmQIOOIMQFgsG/lfm6Txr1/9OWUx+Mjj+9EMW7t2uH3dcja
DCfM1ecnauKjAqCbFy1M7FgjvY1acifJfU0dwyZkpJQxYkE2ysHtV8xhj440THWYmGFZJiiebdzP
ZT47PnavCyrLs5qsCMihjgOrt18w5HzZKBUKljUbGUFVrWqHKXTWife8qpCEVSLjsUpw45puN/ZG
Il1oypOGawMv6W2D4Un4EwTgNxc3R8aAMs6Iureut6Ko7e2BUxUOHhbX6uxCOmw2qr7ZAQsLMYtn
5DO36v59DWEoksLCjPkvusOOa9KqaDqsy/F0PyeYdzVmbtNE9+QoQkYdCKcFGEMq5+2XmPbrBxRi
Aa8xDt2/v7tLwBIM5KU/qDXZ68chsR7v4YSNQuc8QMTAdYD5Qoxb3iqIhppdF1TugD0EVywaxj4P
p2EpG6WFPt90RXQ7MFvyG8zyXU94YXTTixiMAEwQxhboOWYnxIuCqaXeDup135qZIgOaaF9WaOkC
7qtSfQGwgSTZXFLx3k/cih1/fhXfNDzv8X4OscicmvjXGQSZ28DVmZkQ7h5LQboVRF29IC+UxsO0
uv2MJFtiHJAPCTcX4ORh5k/blPpnuTj4oHfkkG0c2bYPq63Jb0AoaQNueGGnlrxsFut1swBN1bnS
8WudWmeWsKTH7O1cI8uUegPiCOmyccoY4CO32yJXwRBlkjfYXH9ONnlua74Vtt6Mik88NLApV2JG
s3y1+5xY5lrRQt34dX3MRUxxfEVkYZr7sVD1e45MfVlZy/PyIzSixWNVnzKFyAfCFIsqyj0qpel8
nsVZLCSD7TquXmkHR0A/WrBhhBjjkOqMsImHw0j5rPHAaEZJXJGo17vmBKhCpqgLJFtmkwEkDyrA
4PFwUvRP1OheVJwiaEZ3yJ4Ui7leqFG1aBt8LZw6TN4pi6KOkOB1o6X8nMkIdhRkefnfEmaryBGA
VLPAE1N2/1omdbKN5mmNG2PB3LbDCG+2VBTdZ4B/XAikRzX0JVeOjw90yoJgAEkGQSO6NPAUoQId
rk2iRoi4xlZeYPIBaZxauWiI2q6xnXgFn/5Y3sSu3oijgp26AN+a27GNLa4DAzNxwNzkYp0pn1xv
4VQzqBoT2nojbPz51UURo0GqohJrE3WFsfrEyIvX/FC5M3W6yT1EZDB28qJki8HkWzlaU8ngfaha
u2Oj6EmWwp3apjnxnF4y67xgVm0Qc0QEgnVce9pCEvs5cjlu1AxKW3FRwJgAfLWxo5Zy4+hQBXG4
oDW23xlssJCyEcmSWccv/Cn9zD+FlsSfj09SnogcbkRSq459mcsaByJFdpEVb/Unw32Kvp75GzYh
XG74IfG5lde9sTjmzpCyXZ4cM+DYJotO20XOc9wfKrRTSsC8/Qk1sNcmaxVEr/0udU4i/rYWmTKi
EhyedOzfAV0gd5Y3GHGql6AlURdRsqgz0p6HtYCqZPUdADV3nbB6Xr140ZcsfSXtSa51oV1JZanH
zlbOzE5Z+es8aIBxUukAdpX7OcahCSeAbYGxwlATZvskym40Xf0/pF3Zbuy4kvwiARK1UHrVVruq
vJTtc14Er9r3XV8/Id+Z6SqWpoR7pxt9utEGnCKZJJOZGRGokZQomUj5bnyqBIOzG+kYDROkKvO3
TQ8iZ0tUwc1+SgHBfu2XetFmLuerD2AOESQehlhMA6Q9OlMa9ORn8H9Qok7aVaMseP4MvgC8CpB3
ncAhCLp+feRih4l8XpMal9GZFLas5xDeziHHZ4fH1i7tdBVvdqpv+Pa4S86uPcZIK4qGayd4wj7R
v79a5+DB4BbujbkY8OqrmEMmznsOmkD4KtBbvsmufkDb7NQ+y1lvHIj6qmDX+CsjPy+cpTPHDTh1
eFUBXbkM0QkmWEmUXAGdcNyf01GBi/JGCsn6FCnlArC98O3+9pvZ8KJAgYZFUW4iC2BCMBRg1Tjr
iv5May54afE61SWldxe8eaZ8oIqCCo4+EF6CRYTFqsha5hNXRZs+hQQRdAzs2DW13jdB1ZS3eknP
I8qrqNK7iHATMxDRFNEZcUcNaXhSym1Vgbuu5Na5bwmifX8Gbvk/we1GoWyMrj9cYGhyuT52Q9UT
hmik/TkECqq3y2Qvybn+UPjfBFwYKFaCURhv6cp0OaMoVh6v3/+Amafp9QewWz0JAxzIaB1PXsDw
Zf/trDfT+4j0h581Kitr8LoWnkH+tLyeDDv8n6Uc3MxOBwvA1DA9iSsD8309AaRo8dgq8Zwq0buO
bJHbmRBMtY+jzh+VY7cPTtUm3K4XRj1zhV9ZZTyv7kbwORE0Lu1qO0bHhB45hS5Cm+r5MVl91/q+
s/ef1EBba7fZ9oezsfABc6/jqw9g9hnmAuGpNL2OcQ8INih9WrN/Jx5atJ7M+4Odm2EUviWQBgBO
D1LM6xkeMp5TvIFHBAr8mYxCRf+Sjs9jsh60DVWXNtvMjSoCa4dGYihhwKeZk1tBqJBWvTCe/cQQ
35r3CG0USL6ddMX8fH11WgvwWFAnfj+VEUa6NK1L1qefX5zl1OcKtaOwXhcHcHDi3BQB/NE1d9QH
0SgQyoDYJVpT3yDPfuEsSZXP9OOAmQk91JCsoaCIZVsc4ihSorwe0FpF7eLgC7rq/aARYOfjJRu7
e08+ju3ag9Akb/3bi3xlmB142VHwNfV4T4VrImw9RSfqnkqtnhHDzxZebzPhAZA00BpBUyqQ6Rpz
N2lF3nBqiWdFLe7bD0n7KftnjS6MSJ65iiQypQVUKoMyhH2nFXghCrWG20HUXwYIdcpv4Zfy0+8F
G2z3hmwX+t/Rbk3eGPfqqnsXoL22QmvDaOTvuKWLfWvt/wDmsLVW+731PmwES4Js0+Z1NPZ/ttuf
JWXdmW0mSRRk/ATkDjjKmIOUpi3fhRkZznH+ALpKrTC1CEibGoIzCJrvr/ZMWQhSIhfGmF1WAtTK
0wDGdoej8h6boFs/6/SxXn+uVhZQ0SCQ5MC5Tl67xQN75ui8Ms14WquJDVowheFMVgXCokD/sHdf
L4cKKLL4RVtt37mNvHCCzZ2WVzYZh+uqPHVrGTYTvXih+lu4OQhO/hIuHB9zj3UJHdhUAfUIUgSs
Y8dSXXFji2nNkABLzcxQ8OYApTS/wQO2Qvzl2rWlviVmceQ29PQlP4P24nlJzmemFIbVvfgM5k5s
3dAd/A6fAcJ4ATy+To3JJdvxzZKO3Ln9ANayB3gPnK+bJwF4QnnBvSbvYR5iaEHH3wogFqAbYJZY
cqsMs4CdN2TfVehU6uN99/1tpr01gMcFATr7tgN1DEcUU/uqP6Od4y80Rc1xL72oW/TuK2gniE2U
C1alFW2K0qSr8xNKI5r5M4kEgFyNO7UAMNZQD4L6qL60i+eH/s+XMfcynsAFn/R1fw4oX+0iT1Yd
WY2f7o9/7vz8fVv9a/i/vd0Xt1TdabUo5CWMuOQPx7X0VGfZT+WRzgZyKT3ctzY7JEDe0O4OKvab
/Ko3ALzQFJhsP/SfChV4e3Hp0l8yMZ2NFwMS5UpuQ7fpzy/NYCQQgcCyHnP7ty9on2wAQVRE48/2
CXXq+2Ob3bHyxeDY9SI9Nwq/lt/I9mBPMrHZ6jFYIXg3C9P6Q+Aj6x9tE6OyspRdm7bBjRf/Y5tN
mSupqLZF0/bnVpHXHf/Cax+8Mi5cg7O+cmGEid74muvBUQSH9LLv2jVp/yoEdugn5v2JnDUD2MlE
LwIUIUuB3Fcg8WnFvj/nuWeo9Ycn2m3+VOH5fd/O3IMHMcM/hhhXScYIXCpk6M+qUFlJCsS27JY6
PCjTU4C3fTQPRwESaiH5EUNq5GDfa1uUqFxZsgvabzwivWh9suDBk9Wbpbz4KsaNRBkN8RqPpRxR
yHwmlRrZflyiWbJGD4rvF9HD0EofJaeKC+2Ec0GOLKPyARwhsJvytLMudk4CeRBX5oCMrvL6oSOB
VRQPw/gip2THa0tZ95nWeFR4ADcgeAUDIsomo/uUw8u/QG7WrdAwE5hKqacausb1CkJ645dUA963
jV9rsLmAsqP/URJjFMF+uJDTnL3PkXIBHuBXVZHdObLcahCvQSdw8ZN4b64gmbFoZe0hFN+pZIc9
hHSgrDNqbwvON6X22WWeiMymwpoqoYZ3Pdu+T1pId3s8Gj54I0Oq+MA5uZ6c3Fd/IY8yl08FlSVy
ZwpkDtCHwIQs6dC3XkqS8WwKrwKITT5WDQreqV69Ngtn4ExAhlsUYjwoFMqIlRlLYqSMpZuinhFu
6sbozQpdcFDmjh+XXjcgj76dP3RQA/Uqg4lBQrL9ev6aqJLqKEfgr0G15KD1o6tYVY2EsA2KY0HV
46ImvlGMrtTbMaHcR9FL7tuQ9S234tW0V3RvehzqkY8tYWSiL4NKtlW47LsX/Tp6blKIGwInoUqe
zntogDcg7h6lj1TxKjQelQVyEUGc5fFerWmgWEouaZmVJcjgfkVx5PI2FOU4FUlWNQsMVZL5wSyl
lk+PvZ/Ik+wYUMvWBCtN7bRBN6tOIBfNWRqEIUTdi4YhMPvOC5VNN3bag5i0sXjMaNbHO2nIiHco
/aDkTMXnXFGHInvOr8YMtZQdyBVIeEzSWi7faEbb7NSGQalt+hodk6uyisXccokSoE907GLJ1vpY
FHZZPgzlliSKO9URiKsciMAXAKh0rijYaVx5zzgD/f4pGYK4Oviy7FOjBO83FO3kAqSzWRmEeOlp
EojPNUUK6lNfh2jcr3suE50hduvWkMZ8ADxjSKCAF7hcBDYeEvONJbtE9NdCqfYBqJ0KPjpnUtym
n7KcoJsd2u5SEHwgRh5ALhW5Gec7qBFI+YOSdJq0pj3I+R9o0fjAlQ2lyOmkJkVmxRWNB0x92Qej
oXZJlvxNwVqlWAGSBtVnrRKv/JSqJvHAYDVWXLpuMknrth7HyeELWG380PKBhI2fsygkUaGXFdB0
UDVIQsVpWyoHZ0gweICyoQ4EIL0W9TlqPmWrITHveQ2FWnulpMKjl3XNaMb476LWC7nBn7mWpudI
g46v1eVe6+2qEsmRn9gTgrjbVm0s+w7XNIr8B78mR4tEQrv2by3WdQ0Ju1R7jsd4GPQegobEKpok
zky3ACmzRZJMwxdpIe2duuSgBN4MIVFWXhYH4b4hmg+tMCK5kbxHkoYLdm7p8umBi5EUW+EAUfFL
gTLfiaPUcHrStllvDUGWehafuVWRGFWZyZGhFsAEgwKrSofy2YPCoRhCPUXr0qc8z+m4T2kB0ZGY
9DFnSBwgUmsxjQhEtCkmSdBzJCw6E99Se5saGqspGLvTVLAarhSTXZHxKSbP72oZiqmIagTA3+pI
7XUAJjVOb6suKTZJ0gnFCSwEMUWL71AMw9oNuIp/ktUebTOjppTqX6+jNPwYszKXV97AKRWKH0rQ
Wq0ba4NBSND6tqB4kYilEnvJGRUwJWFvNMVW8AcFxBU5afhVXJVxCtaWQtA+uTSBKALvNZ5sjtB8
+9aQ5vFtKFl6/tEvc59zhDIVIitOvKK2ODXoM1sICJ+Xestz8Wh6AKSoP12achYoW8bXHvQ+HpSP
uv77/iXDHMd4+E+K96hT/beWORPgRE3WaWIBLXNR0JPRUGS8ZgJi8p/NV7DUw8BEbTe2mLCFV8qy
JKlKDoiYwv1jl6MH9v5omMCItcDe1FXljZISYDQ5rhYE02hD/VI18Orp+VKX1MLEUSbSlQMvlqlP
yUE5BAmu5hEyF4MuesawRl70/rDY6/lf45rKW8jVILfEclWI0PSrMjkUD0no2q2/F0sTJKe2O2bY
IV9a4Kh8bYrgK1uwO2WBLiKQG7vTDXsR7ylVl2qJCrtI+457BdVUyAUEABGo+Fs4VMfudaklk0WY
/ssmGolQ/gBd1U01T+a7SbzcFw/dYCXrTtGhQ6oZ1ScOFqC8hYP2Z8nk7FJKkAlAQAvmLpZ0rULP
i9SEkXhAFkyNdV4yU1kPvobn8NyHS0s5+cXNlCJ2By8nQhNyw6oaVGrcQC7y0PyA4m3drjlHdPqX
6Dmy0Th0f/1mB/a/tsB4db18XduMcqelmEpZRzFXeFYQNjx7X5mpfty3xDwM/rVoF5aY3cB50PSg
HSypqiG3Nmj6fvICh/uSQzIh3Y0dcj2iSCoVEk12OJ0/BH/VcJKRAL9ia0SnYV2eqw+66aiunO8P
b2kimWxpVfKuOoqJeGgTIwxSqxC/E4hIAtrt77kQt9Hr/88e887y0XaQuzGGCW5tvDf53KalHp3C
x3LLnf5/ppgtzgdaXPQh/JF7ih7BwGO54Ox+Hnh9iZF2aQ6ZwN/lWl7w6ux3TOqL8ApC2iAAIkDw
DEFccPzbewAs8iAt/uXnRxGVcXy/G6MYtLjaoa9VIAB4PY5zi+THGC2QHHTFvWLJMW9PShCq4qkG
3Pj0fvp9Q16clFER5iqaLd2D7EMktqytwlU3qQAmu6ExU+w7tFpEZatzYQSx2VMD1ZGBk5aIfm63
x/VXMNsj58LGy8bEPVDyPUSrLAWicHXfX5ZMMFuBI6BJ4RCrHxqJ2GG8QTTcSUuomlkjyDKAopmX
KTDj19tc0LQBLaete6i8Sm/zU13sG22hlnvrj2gbwl/gJJTwTGQPR0keOIijjL6jRlv5TTjmosWH
X5V2jIFtqMqFlM20Y6+P/WtrzAE5ZJAjQ0OH73iipxlNkgo6V0mlcX9x2D4MnI8qKpkKqORBfY6E
xY3j+0mY0yB06jHdJNlTIKGQZ2SxjuDXDPMXPJZ0KB5Y2qiX46YT0TJFcx2c2Mewza1QaS13WOL6
mhbreujX38QMvSA5V0d4pjqhpG2L9EnstI0XP7Tpkvez9czf0UMbEjB08BujR4Nxm7iZaL4A+XTU
oDYL+pqnEPVFkOn5pvbA675DAr3/1uSFI5RlN5nsQjIURWSQqaEHWmZGKI4BhDiyJnYacCoipWyh
uJWaoe2tPEswOasyVROtN3q5SlBjQ1vjSoH2Tm2fhS91IVnF9gfdfAtzBIxaWIPZoY2dmOitfwJy
J6gB/RRbPW12rfAhRKmRfonyKlSpoYI7fqh1Ll6jXYtwbzU0wf8Giak2O46zukKXw9c4fUp8UwhD
3TuWhRkWx0HW479iuYnwyONftUWNz9u9AjZ4RIAQLoSE9U1DeThGAylKJXaKOPsCbysCo/7p/ka5
PWCuTTAr5uegxahjGjseOueydtMrJnIb923MuePVOJilkGjrgUQRRtDmD02esdb50OrTtXgYLU02
mlonuQUx9Ptml4bGHNBiG8gDGWAVcnsRv6sCi5CFZxabEZ2cDII7E6MsyrpIrTHHDN95nuxWVeZw
ZWFX9CSUT1LUGB1aCNPBjOWNBq7bropWfrNg+jbQvLbMLJzb9Y04ZnXmJOrTXzErLTU2JvftlrSz
Zt5c15aY1as0oqS512ROHtlUMD3VKkLUqfVOXdWHQe/8hRBidmRQ6VRVgCmmo+T6zsvFJAk1VNac
RPrD1UgEUGSp8j/I5OgBWQqQZs5k0B78Y4w5KfleSgIhyTG4pjXC8Cg27zRblWDYuu+MM685zCJF
byYkdpBgZo9kGhZjGTVYL78rjErYKP4WQTtFIzcXHgT3qVdOaK3xp024cBLOL6AKciQCHVAUMJnU
hjamjZBxRea446b0ORPCJ7xeZsAUnil/Kt19Hy5cBGzFYtoXqEGD/RdFPkiCsBV5sDfmneoruRO8
j3Z6+uCM7iRBaM5Sce6TndGs4zNd1nq4DXevzU6udRF88lUAEXewmDtD8y59Jy2aaNwY8YVVcYBu
rpXOcj9JuJLUQ3ccIu3cqkbf/6FQM1Y86/6CsyXOmylgZr3uPaRdFTF3uDVviHZoR2cC9uN+B12D
2KhDqF+MBihFrBLA/04fkDqH5qOVvUqLCrC3Ed71tEw/v5iWccjRSJZjNcLNCG5P1OuR4zLSNaB7
b9qh2IfrH2DYuJNqCZv7szC7ICiRTVzLQB7zzCSEpFB5mqa5k+WZMch4nQ6eEfV2SJAcguQgQOD/
gUFl0j8D9Bu4DcZgN9SeL/JC7lTyGyjQDb47hK5nIgtdZWgKWerDnDk+wE6Mtw70qpEJZ9HWBR05
d2hI7iSD70RuuuLcQs/wNm60pYh2ukqY6FGWcCBOhPjI0dxAAUU+EYIyKCYCD9eMVkjO6GfvSBba
DuZiuEs7bOTsKaIvjCHstHb8XD+P4GMX9PDIWYXZQhiasxDMHZDDNV27N94H3XvyLXWdoOUaWoJP
2mZJB2EmCML3aNCwlEWVosp87by8koY4vJLCKfPQyLLQ6KqFqZ2zgIcPJGJwRIo3Gl4kb8JeFtPC
qYJE2PVU9a2Qojh23zNZqN7vgYCuu0k9a9LcYVVAtCxvhbKoCyffEGNqW43WvCVZ8q7X956hrEcr
fsyNczf1zsTGUm5vfpD/WGcuukzjUJslDayrVYkKfi6ciB8MC6ceqzh6M0hmtSS5S8qmxCDJNn3m
3oI1nnc8xM5BES7tVTuA1umfhffr7MgIgWkKD0FP9rWDlGkLqUmUwpxoBLdPskNtaeFQEZZMMCGJ
7MmFWkd94Whrsg0/Qbnl/lHM0qr2guXuFGhoLkFcZm9QsO/976iY9RorQQqyCqPyN/Kn+IYJfQnN
8iPdBRtUELVt+KjavjVp591307loAelfFNqR/1Wm7PP1dAZeGFS+hv0vp5kuVgaSRa7JQytplXoH
Aa8ENSwWNuD/YROMwDKwharAhnxyCnWVCOlnp4ZwNbHsUwzyy+0SIdH8nCqI0jE+TQOu+npocQ/0
tDh0Bei8lVW0jm3OQiTkQ499L0KIotmJXxO3+k+4JB0+9wKScWz/j+XfCbi4gUuQayXCCMvysTdL
UN7Ij6hNH0fjXTObHV1Yw8kdr64KCfxz0JuFggoiMOT/rscp51mTV6A+cYDiyIyS+s1ageyyVeIl
Zt53F5ZXC1qj17aYC9d3BS1Mvahwkv45Cb++h78+VJRNrt4Nmqer0rFCqSR/cEGaUetyfQz/4t/D
R9lv27O3qQY79siSOy2Nn1nnrmw8oVDxTYr4BrpYgW584Ynz/xSjb/C+Hm3aaBWCww3ov2E1dgYV
Fs7623fh1awgeXe9AqIm9pSI+IK6+3HXrvuTQDurOI5iZ1ajDY3lbHwRiiXy8Wldr9Z9yrrI2L3I
M03IVWbdxZyvg1ZpGgcVfCtXHlphS2hqxNCarb2v+wt/M8fQsaK4lgkOCTDns/R8ARWbolCU0imS
+C2PPDvNoVTQNC/3zUzHHDMkIH5BwwDVVTwGWVWetJc7OYZMt1MNnpWJTwHghV2GkthSc/zceC4N
MedtVGFqkwaG0NHxHGa5oSbaYZSyhWmbGQ9a76fk2MRCAPHca8egUpWjUSPAeHInh8yk6p9pbmfa
Uol5xhXgCIgzEOQifcye4kIggRm3G0pneJFiXTLKUyFZjWbfX52ZSbuywmz+XOlaNZPG0qF8alTh
KbBG5Izv27jdSzJ8GsSTSCfykO5m1WrAwJJDLzSsHEHhANBsCxGsjELZmnjXmFkoK0ZUuZGRt1Fh
aMQr9L7iIquto6Uq8NycKthgQDZMfyjMscInbdnlslg4PG31WJZWfPAZSanhUoiXa0tJ3NuTFePG
lQEGGsBS0CbGuEqYhh2JVa90xvzP6H1mBUGN2xQJCm2oQYtdtubyU5z55z63tb9d7a1qkHwJjs+v
ZSjZoxah0AYdeSDHOWo9AOT314XlOUMuY/o+pCfB8YoiE+vKURm1Kd+phdOU2rpOU0P59MVJ8OCv
sA0rI3rOqe6La47fxlFgq+Im7w+VT1eqaw3SoYRmZ/xy/5Ok28MCve9IlYKiADRCKrneXE0zRnWv
UsS4Q/FaaIFRR9JCsDnj8ZSgdQa1ElGDhhXjA8C9+H3aFbWTC6NJgm0PyE6kLBwSM44GVKsKmgPI
3kx7+HocQVPRYoyq2smirTD+FJpmhqFmEH/UqRgvZGdnTqQrY8wejjNPUFKlrB25VA3SHP38s82/
A+Xv/bWZfg1zkGNNcC2JEuo7uKGux4QKS9+WftY4Sv3BoedI1QCS8CABRg6EP8soxdy3d/vcwmMA
bBFII4qoSMAhrg2KnZeLktI1jq+uxDpE/cFLTLl6q2uii5pTbdIYtArW8Jk987tokz0DTq5FW3iq
o+wqaX3/c279RkLyDYEn9CgEdDBOrnsRAMZJPHCxFDROkp5q5VtN9iHNFnbknA2kF6GYBJQXanmM
+/tSFnNgyGicEp13ASTVMuSZ2n8374whTPkOLOKEu2ahcnnKK1XY5I0z2jXeB6B5A6semCOXnsu3
/nJtZxrsxYQBGCyjaxV21AHZM95Sw1WYrNoRWh4LW/r21JgsYU/jbY42lF9HurDki52Uo1jUOI2o
+EYt9EcC5s6FtZkZDlLZAo9wGVxS4FK+Hk5VeN6I9u7WSU07MpBq1qWFNO/kz9cbDLIIFxaY1W+U
QgvRato6aHEBeRrEwTaq/bCUL2eBxzj1oaY74b55Mkm6sQdgQLWsbMSwdWIpOXTPSocIvt5oJUBl
wTnxH8Ymf+P7ZDNU7jaGTCMY+nrJrhTJgDa59+yjiRNI7fiQpYZYPGVBtlfG2AbyhHMf72+5mXXF
l1IEqATqLDdARHVoBDxOitZx1Yrb1HEbWG01fN83wgIj/ns+/rHCLGxeln2ZD1XrJOOh8SCQa8Q+
7mfp3T9JSW/IR68DjlDLTj2fvuQ/im+Ho+WReOF8mRnsr9YNxBbQJSD80uJeOHGbKW6uptXgoIFV
19oGZOv3B8rC8aeBwgLOVESUIH5i+7XaVOz4PGkHJCSASBbfosfwuXnp9/UJBBcrxYxB+BicVN/0
R6vaEP1Lse5/wbTjGQeXeQTNIOtGGAgwyvUW4vyoi7iKDE4FJQAl8Q0h28VVbd63cnsdYpgA0EnA
deDq/Y3KLiZSibMkG3t3cIS0XyuA98tgFEjTV7KUkLttUcCEEoxlauuATK80LemFpa5OFb6uytEZ
jNHsN+Iuf/LAE9sbnZlaww5Y0JNn/ISr8en+COfm8dLu9PMLu0ECKXOeK0bnzTwtvbwnb2fX6PJ3
T7N78bslEtYE/f6jo+nS6qPd1WAhk42HyF7qOp2Jjq9nj4mRhpJyAM7D0mB8JKvQzA7qRtqk63FV
vVXme7UeVpytOMhKQyWwNF0rW9hxMxsCYTmgkKg2AJyDA+Z6rKM60rToMuL0QxcZ6MLWXe415ANd
+pZ5C4IVKF4a1AWh8WNGXsrKzkrfjtLuGLhg/UaSMlfGdZvtIX9OlhSwbq8b9GBNim6oTuCZ+fum
uliH0gdFDvEENGmjidrIRkB1RqL467jPQZ0hJYrNKXyDMryorO5717xlxMjAmYM4i81BUDVDhhbJ
S6dEj0mH3otUTXS+X3mbrHoLoBV839ztuYcGFxFSYuj1QezPnkoq5UNuDEPJCUrlIHO5DUqShYhn
JpIEHwKPdBoCclWWRcbVhIEmqClqklP7Vn4KXVRtN6Oqq6vkO3aSfe4QTo+I3u3LxBQlu4bMm3AS
7MAUjHYxk3h7Pl1/DON1oQulxshVJWd44AEfV3YCSIoQhQVG0G+qZq1C2PZ5fIGw1lCvia01m/sT
fptEhdwO2qpQheIB1UBwfe32mVp0A9D/klNIHBo+DVF4ADKCpuc8JLrSbGP/QJptpG5lQaejaqix
HcofYAHqPu5/yW2l6vdLcPVCcQPpajZrzMkFLZQRMDf6qcbo+tal+jHyjpwRnOTgmIA1glslxaHY
ka2/lZzwQTmW2/hx/BZci+jkVaBrtF5pa1E1QNgyLlwkt/EYuHFkFUVwDZcySBqv5ykqK5LlIb5u
qD8bEBXW2kMi/vxIUPotODzLX+/Pxm2NArNxaY9573Dg+OqUBPb6dkW33d7RQOh+fneevhYGJk4X
7fUhD0tgfsGcowX/psvLS+JJNieSHfEIWVYVoganfrS9RwCSZBvYxHjVqXrXP6K/r8x0b1e8aIJN
Du2f8S9tD5w9Shap7ZE+yMo65XojhwBwYXOrQFqSPri96q6/lAkZ6qisW6okMppkWl0poN49bmVp
qdnh9tKDFWRD0NqNYwIAxeuVJr7Qe7TqZMcdjKgcdU3CK+IxAOan90td8nVJqoF4iuyliOi2qWRa
c8S4YGISJmAoY1kD/HZIuFZ2guJT3nGTzKOZVmYLSsRhXQfHAU3hDf84BgtDnp3XC7vMGSAPrtDI
VS3j5Hspg+cUK57/R2sHOXYBw5uCTiZhUNYdN0TZKDtNUDsjjdatWq9EuV94/U2H940zX5hh4ncU
C31F63vZkWN5JXexYtAh/yyRlI21NrGCuMkXrqyZG3K6qJAzx9oRJLav3UVIChe6ozzE5fM/UQlu
druK5EcAivWOC9Z+z1n3T4a5EUJHB8C6iT0TQrPX9jIlouLoKbLT9akuea8y6Vah+5QC3NaXycLg
ppVnp3NquEUKDsEz5DyvjSUBEIQg1pQdIK0UnRvBL5OlKV04gmaiPzS1/tIyo1yI1x1zJfsNJwN0
SiRHAQ1UqoJvN3pM4hdJBiZHshQ4Sm9pkPKyOjC0U7AIfUSpXWgT0lYNbE38E6LZqgY7YJNYiwmF
2YBBUQUwg+GRDDQNMwlyE4wNiRTJScN4WxeqDnldk8P6AqDhK0QHNtSQwQzmum5mjO+gmQc6cKL3
FsVnT1vn8qsG/eUniC23zT4OllJjt0V6HBuAJ06k0hR3ONuJUA5jLXYqrnAw1emyaBCosZbV2jXB
afjummiNbuTH4ATNUXPgz9USimvWIS/MM9PTS0jYwd0RnPYJeBN9sAcHYVGYlQcAGWYTvRHaIC7s
gjnHROc55MEommfQF33tmGALpB0dcGm5pKpWSHCFYCiE4tvCXpu+nfV/qBjh3scrEm31zHFCcxGw
zU5ErPiMCN+yJP1RM/aPnm7/1XT7cxXoB96AAq9NHc40LGu/fbW+9ff9+/mp2YEV+MsHn/gTuI/+
rNcP6/Xb88/DExjezJ3pOW+7rWvsHpZapuaW4/KTmUsyV7u2rgZ4az3WRh+e6bDraGG3wlFAu8b9
+ZmNUi6NMTeWm3hjpQ6S5Ihosc/LLRoeCT1LqS18cIUtSVZyFrfqPsx3Liiz7xufu7UubTO31qRM
XIUp1kaM/0hIXnalCazxfRu/Koz3HIA53T2Xz/O6p5KzAyteb0+8KqC6AmEOASUlnZR3rMjqddWE
FooH9PW22uN5DHFoc+mJPBeAqhRsU2jGR0aY3eWR1IhiHOGe8Ya/Wb9up3va0+vxGFQ7XrbLNFmY
37kthpoIGIhw+iMgYny/qNWCm5DtTuHyugwIlb9QQ/h9W7CTiyQtzi4BLwy8Qa43MToKUrRxxYpj
Q4nO2DyP+rdiSvontajx7Zrfp8AoTEW3QnRxPK3pJn57SXRoGzx+LQHh5vb55ZcwZ5g69BIZ22ms
8m5wXLHDC+wvGiEW3Ol3ke6NmLnogKL3h5RixIk+bMG0+KaB4f2j0jW93L992M8b1fz+VSMxNeP0
2b1BTkfPdSSYwV9mv0+ES5H9sMsgdvjSGEsEX3MbCtSEAmQiQPuLROv1coyFr6ZB3gDhD16FZti2
4jpL2gWvmp3pCyPMDHByXULwpVKcHmeFig5LEFZAGJ5m7/d37qz3XthhLoiKIltc1xhM4/WQSaIV
gCJFNCzER/NTRidgjjwhBqavuEjM8KWaamPbKw7YXvBQ2LfDWgALw/2hzEWYGpYEfdcUeRFW5h70
Da3np6niDCpaJl+AScjPtAdSFMmJ7OO+rdnlubDFHOiEB8NPGSaK42m78ZMPzbwoDaFaCprnDjNQ
a/6WnHF7/7L1X8yb0DZdqfiF4uSgXQ7FTVXxxuAXZt8/IJjqUUzUtMf7I5u5F7FOeN7iGtfQf8B4
twr+XC+PRcXR5GHYqYJfWHUgrMZcOVTIEoEvJViwOOOCkPWEkrHEA7eFfuJr59AGCdIJHA4VsQT7
TIgMT1s93x/UzHJdmWCyBDTISMo3OE+ESNJFtPVKSJuMdpIsqXvMODoF3gCPAH76R2McPR4Dr44E
GCqKL3SG+EDLD/0ClnDJxvTzC6cYa556tISNOvqLsTR0LfQL7dCz84VkpiQj0SEjeLs2oSlDG9cD
3LuPQajSjsOzouCJL3FgYooA47i/OnMuB7AXGvdkSHng6XBtjXhpAoHnTnE4kvlW62dgFx7VSHcr
H9CpJPBXTeYvbOBfpWrmikGamFKQewErieW6Ntrkrt8ICY8hgsr3QMGq+xKuXkqzg0hfAcmDwjh6
OiQCV4+n05+Taj7qA9S99gLUvYxOJ+Bp6/Sl2GV2Ii6+iZmIhENTIbge4D1a/VwHvWpEagMSfRRi
IH2rt3Iu6fenfs6XLmeBXM9CWP4Xaee5IzeWbOsnIkBv/pJpy2RWlUpSlf4QsvTe8+nPR+HePpks
3iS6L3pmemYaUCS3iR1mxVqIjDMNp6Pr80kpX0L5GAcrHdpFE7gTCFu4F+zxtYku7RN4XyT9pI7n
zvs0MkbVmSv3e8mFADD7x8bMaVkelNdBreInx+5nL9U/haza3l4pfVqKDwfmwsbsTtSKWDZU8hmp
uBvuvlRbcmqn5uyQTfNXZJdvKPk0d28oo+8Igl9/Z44wHSxIN22GFzLn5ffxhetz1BkIChxURBAG
dOEu4r9O9JEQChHDfG0dRGxE+6Btnv/L8dIVCiLQTwBGmd/qtlKHfsgMNlvz1J3sxZD+JNlbPuhH
uZGTs87M1GZl1RYWjZopMj0A/6Cqmi0acXokdUZsnDTj8xAfyYAytJXkLPr3AQbj/sakg81cP3TU
14csGZqhK6XAIIxhhEFMlWwTt3Tfu8rsVq7M0iX9X1M0S69NxalWFpomcJ6r8lOotl/UXv5qBFJt
Q1ytOT6qn7vbizjXn6EJPY2AgKQB4fW35nlt0otNbAaJcXqrkXYtSai+UM7ZxE5InsW0lxOfKxvW
o129Mbed8yZvUTHWywPNgNu/ZOkuE1yhiE3V9+NgU6ppRR+rpXGyhDtBfxbF3xaxz20bi+sLLEVn
hJtIbk7qLxiRNrReZpwKfwwdemBPKH9TmtGoKStPY7i/bW7xk9Bjoec9qQjNmZABLo1y4NbGCdIu
W2MeLTO/1+Pn20bkpQeVril1cgZhABDOPLsx+KoQDI1xKtFf8bv7rmbA8yANf/r6SYzt1txZJsOR
4lOhU6FT9/Cqxe59OlZ2egiEl76NbPocdo+e/OB2j54PeRLyS82TuAY9/jiVMB02LhGwUwB/TI1d
H7aur8uqrAfj5PoJUHFl59f3HYmed5TrjSY5OuMZTiVb/2EfDDZBnWa96DfOXHjZKSasHYpxkjq0
gg2jfhbg0dq7FBtXOpt/OxNzT35pajqBFwFU2TEnIISYapx21/OXRrN8gHmdcgUjSqDIXtJjj2Cv
RSRwJgzo7cjxoOgemV2M7Sdv/9vb2g8Bq2D7luPfPT83jvUfojwD2AeITrBH4vzZpICeajEMIqdg
1F8Jgl710igct5fFlfv2N7z6sBwE+whogB5FzO16OXwktCDcs/DRvFTxMbLbjbQbtpV9po11kDbn
wP7d2j9j+yE75rZpQxJB11fa4utsPvz2TfmbX9z6NbPMSirS3M89fk2sD7babCwYGX8J3V6r9256
ryen0K8cRadmZzGfgwQO8HuEMqrjkG3VToYLtN9BsoQeDrBs4d5SjuCWN7l+P1QHJbw3Q9LpyKnr
CBrXN8m/S/rAbqJz1ewqAQJXsl9HN23xFKA/pSbVptOh5feOWj44erv2sazsrW+dwpqLgyiEcDeP
vYFXaBk2hE6V0c3by7nkd2gV06+ecjrqs9cWqijKueOeeTL6p3qEWTF4NRV46pqVJ2qpYsPQFvTb
E3gIAMbsTtG08AI/ZdtK7k1mv8HJtDGIjejJ2bxK0GJYzP7pDofpBWmB7e+fpv3zp2rrf7nv660j
/pzCn8E2t8/RhkqEvQmdtQbKQoUA1Q70DiZdFV3RZ5lmW8i1ofiheVK87+LwPe0rGM2+F+l3Syu2
qpmsvJYfyThwpZf2ZlFJWPSFUufYM8wfovfoKrsCabOqOxk+r3Ze2GLhJJ2txhvrPgg7x+p3bnr0
CQr14bmWI3hoeieWtsqgcACR7wZ1T9U0+VQVm1h6HyRnRBUuEey8eInbL2b7KXJtbYwOkbA2WbH4
LEzrNg1xgAmZQzn7psu8QkvMU3w0+3cXTj2fZtNRPbTIXKunfqXXulQyNy7tzb2SEemWX2CvhdBy
zJKvmvVVbHxHP2uZ41nPuYmnhhxhDLZ69Ax9oauNK5HenNr+b9x1+RvmvsiHqGCaRjj17ln0HTf9
BBm0HaAIIm0sa8/0h6w+E8E4irEbE+go+60hfheD8qX0UeBxbWl1anc6MnOXQd8WaiTaRQCRZ89k
LfpiGUQcqY79PykFFaDsZ547un4Xe4ciXPEfC2MoU5+dFirRO4J18uwIF4gZCJmXmyd4+5Vqqz1p
YM9OXv9eOHVS2SP8H9nxts9aaiRe2pz3wKmy567uZSw7CGgofHa+0x8EVMx7+8m0v6b4CejQUHZ3
Twxib5KV3vjHsUWu7cU3z+sRg15UfjXZ1/pdXen3bd6DvGzRNdvo1d4fKqeuztCZJum9Km+qbG0w
dPKVH/f4nzX/i0S5eBaa3gtrrcN+YeV3ivBmKo4hHkWF+UnfXznji+eJyBcxJ/qDdBeuH4hQ9bXB
dEuu9SDZsEc5VrWJiUhD417Qn2SlcKK1ZtGyK7mwOXv2oBdWSgXg7klRtuq+M1AWZnFpBIN8sPX6
a/5Zcv/cPlNLUT69d9JDGIWYi5h9pqmFhSKYnXkKNHFTp28iaJwser1tZHHfqNXCKAt7JSCH67Uc
ykZSs9I0TmGYOIF8cLt4Y7jbWq0cYU0C8W/m/OGQcEbgtaZCR9Z7bUxHiMGksWeemP7ehMfwKCJg
zYW0PVulS+TZrxbvsA8LFF24cSPYP+iCHfSHp+yh27xPGCnXTo4Pnzv7V+ykhHKQo9BFkXeff91e
lcUTRi5H4YGF+ZAv+4IuV2mHI9f89GS6nOAhuo+aDVnILhr6b1FZQLT9dtvo0kuPeAQoY+CgIDJm
4YgoZQ39cIyalWKnEdHIQ7JvLKjXMmISaSW9WzxdF9Zme1HUZRQWGgdaxyXm8g9V/jWQrd3+pMUc
kniC8UZ0JznHszM8WEmUyoKP6xe+JE1lx/qPtjo23avnvcX1Ia7tBmCfGPAaPYbpKZEOvWZA/pGB
BfkRWo/DRBTQQEM15NtSyb/WXr0vg31u7vPucPu3LtwEIgRYf+CEhgPlb/H1woNFqjL6HSTeJ68a
4Dd/V90XJgftqHsqwzXCq4VZBOB4wMkB59FasuaZUmQZQ2bFkwsj0CcuKQ6+vx+Nw1CqdogoZ2rY
Yx1tIop0rd2P/J8ylMCvWrdy/Rf92oQNhLNMosg2V3b1pLEucqE1T5K39bVtlu2Tl6Z0NAoLPtBo
6aVae56XjvmlxVk0YCSqF4b+5NYCcnVvFN69NNpmbs2M188y6t46QpLbW7tmcnazGjdrwnjA5BBF
21Elrq9f+/icMaXsxd1WFbSVSb01g9M/vzhLCZ83Vm0/Gbxz75IqeIjcX4X3AqX+Jg3aw+3PW/JW
k5gdjpU38UOnUmtkpSqp4JwS5CSE8l4yD51g66AYIdA13xphJcBarO0xgT2xqE1De3/j4IvP68ou
BT0BTk0GImPe9WRN3iF/UnYwB9rf1G1h63dTT0KyXyPIk1r7tXJGg9R3m8YrWzudltmTYlKisvhs
5lshbLleacmDyl6WqA9zkLeG90POq0NtmHbWrXEzLfmHS0uzPY2FPIZrA0ux+60WS3vKhSSz2cQR
1TFhZUsXP0tFUZPpvUkPYvYse63voT/rGyeaT0RQ4U6VEdPQM0cS12rDf4FOH5bw74gG+BNamtNL
cbGbUd6OXlEExoQ+CcIjgwCjcdSzn+OmFd6jfhv5+Sb6DG9+/WOQHoJqcOCBAA7THJX+ddD3crTW
kVzySijfAX2jloRTnmOzisgqUyGheJx0qKKOn0vpRTW3vv4tF5KjkT0pXvZFUb7evkaLG3xhdJa9
RfQW9D7FaIvPFfrfIBc3dfa7YU6E/uXKyzht4IdF50Gk4cqLT+X4etFFQdHTAP2DkxgkshPHIAiF
uFjj/Fg8RhdWZrejGYNYbMecgpx0NyR04ugGtUzBd6guD2uAiaW8C14Y3rVJKBGk5+yx7xTIAHm6
KYO91eLmx4jesgvpTvhgvnhf4hWE0eKnsXTcETJ8NAGuF3CUijBOw4qyfvhu1jhx9UdVfZWFNVDL
0kbpRGQAZ6ZZ6A8BshHESpsMxqk3X4PxZNa//v2pmxC2f+NhtMFn31EarVszHWGc4GK2teK9hwTC
Sr8UCLR02vfbtiYXNT90zNlMy8UozoeR+ELpwjBkzI2J0O0ol3Ymf4pHejDPFeXrNc+8VF4DOvqP
NX3WdKIfEsvgp41TWplHJXsUM5ilwneUzqX0uw+pluuUGp7Nj+/D2N/kpQTHz3jXx+UW6Wx7jL72
Fcre1dH0vxh9YrvW2e2e/QyZC0eA7b6nyB3cR2haiMdpDHis7uCdOMJ1brZc3BdGhGEHsVOByZH0
ARLrZrCF5MXwAlseNrdXduEJvvrWWc0S6mc3gPzCOFWy/9LVe1MXHCDxTFLdM/LTHWtpreW0dC4R
UWTOk9IlfmS2uh3RI8JE7GVihE6Yio+mkB9vf9TSFUO4gYE5bjWFlOmjLx4Gy22aAZpK4xRlqmq3
sWw5hgIRgJhQUco9z1h59JTJQXw4nxaNV5QGIPqco6EM0Y+SpnaN0+ObZm/AugDF/DJV+N++Pf4I
Nz/QT7bf+E/PpiXtTHV9lb/2euy0n29/+sLIJwE6M1MkYzSe4fW+/nbf75g2l/kpar9VGjsxNol+
H/kHvTmK47HtI6c71RVM33ciYLfRJ2/ZEbvDkliv0XcsgcCvkoXZb7HMQPEkszBPQnHQ6+AgFFud
5GR4yWB3tfbUO9Lwj6s4JfnVb8hEhrVO9VJ16eoXzN6RQuqRUxpIV/z4W2bsqqo5tgF8cdrO0Oy2
e55mP8bfeRzZSXbs19AYS1kkk/gm85GUDzmQswjFbOJWyNrahAybeeZS3jXJ+EkFd1PHn0LlLLuP
aHl74c86+aMpr2F3HH6OsLBrdBvDdzEYnD63JaWySxlRTwJDSf5Vvyef+jVF3aW0jt4XLW9aU6IO
2PL61DSqgOpRUZkn13ojj/USd9Myamim5aM2JI6pRrYV3ie14z8pVurk7mEYN8zPbKS1NVtwDxYc
A+ixc3uZb5i9xa0nIfbeSSTeI1Qk6V28pvew9NpjgT8ZMgQLBuDZqfQ9Jcv1CvnO2tw36IcehPpZ
0h4nPpniOddVu6jugzUGiGmnZx7iyujsIHZNUBVuqponK33VrB9To6telYxfcEOTkj0ZEwMIDA1P
a3vh9zglbW5mApUAMQSknMA8ryZqAToh+5zinpzW78NdD+iYnm8fHqBpLB/FsDGfdUPQbSm3/kN1
FWcEfJcNNeDAmOUelVykiVSzm7XwKBV790nQ7mNK+MnLbbe3ECBQBwTSaFANgM5otrxVXYRqEbG8
EUUhkbhfju6b6kDLwiOa89eqD0u7eWlu9lmDlA1uVSpUvILHWv6eB48adNz/f580u5KWEOXNOPBJ
YUP1P7PNfCeVii0XW+Mh/A/xNgPmbJOkTDxL4uzkmHIdR42aWaeEceJIelUaGoTCWyOvHYilecIr
SzOXqEJvlUVpCjuOnH+NmQEa0Jss1X3l7oyuus8s2yi+Vw2p3KZeAy0vujmUhxBgl6jkgJG7viBS
plRWExTWSd6r4z6KnmLEA9zGUeRzJFl09o5a81Jbd7nyKsDoG35WGLReU2VciE7+ZvbUrWURMtHZ
xqqDqgSVVlmnlpn+GkKPUaNNXnpOZa5Uc6ZTP3c6OlwJxAFQdnzg00gzOajDUbAYSEo3mvcwJI1d
h0cpeDa7L7dP69KN+F9TH9gIU5QQeqv13FMi3lUuBAWMjAMMuG1kIbjBr8lUHZnXZDZ8DqrL3CAc
hJDDE8SfCm2Txo7WvEkVCUHw6HXHGCRCcOySb4YAZKfYWvAiNnvwb7VwMFYgIx93kRKHRJTF33hI
5oWOGKBd3ercmDgX3zOpeAPkghqN0e1ipVpLuhfqCkx4M/9LsXNSg/1b2Lrw7GIhgbjsJHZS0hzY
pfJyKrpqhOhmkDtDvBNtNd/eXu2PW4pNRm3IIFGhlf9iNC9sdhG1fkQj3VNNZOjVuwYBz24FHrT8
YRdGZs99VcuDGJi+e6riP2H4Yu3S1IYwU0d09qegiJt0XMuLPz4VaCmgagNzBE0Lc76UDNIPoksL
5eQrQHDd9yzQT6Wn7lv/V5w+gEv596s47Rr0T8AJP1CwtGruQ/oQWieROc1hvCuOYhGuNVGnnOn6
ovNNF0ZmTrVSYEEoFd86qVqzlZSHDJUGw2L0S96n4XNvfdXdX4OQr9z5hUgKs7wXOjq2FDPnTZKU
97iKRu5Al54yObxzEXVDE8Muj80EEzJ2nd/uSy/YrGKQF1KLa9OzB8tKstoyhdI6lbQx++jzc49e
3aHfoAjlhvt0Y/6yaogD2p2RbQXt9fae/j8+nDIywAC+e+6HDBURgNif1ltKGzvtfocgmh4V+ZCO
vGYjxU5H8bzP1aiunKYFYgSqVBKQUBVmQF7qWdVF1/K6DFIeD+RjXl4hKALr/NNwdFRvBKenI4nI
3dazv402/5MS9r582Qz31gasFWqJQNx3t5di6TZd/p7Z/Q2LREHNmN+jf9Y66D89R9a3LcVPSX5X
V/lwpq+bn3MVxmo46gFkEOdev99eAPxMN2suk4nOQkBCFGj7QnzrXGtXlj7isjtXxVlJplO69KNQ
T1UejX4kvdMqBwlfsfklljsjpnYE3WW1N9ZoC6Zz9/EXQonMXC6iFOL0bFw4TVNSIk/3R+uEXvGT
L/gI0Jbey+01//iscwYUvC9c/UCD5wqVmRTXVTfwGFhQS1cwfYT9S5W1dkFuu0p0vLjBdBanHg3T
kMYsZGLgPzNRoOGiVYoTSUcyQg9ArWlmdiWndsg8tyKcxWgfCL0tyL1j6vssHxmZirYV6uyq+eoh
jXt7BRYeX6bOFMTop2FQYKzXq6zGpa8agctzCMxNu3cprEkoX1T1ynVbszNLKxq5rMZCJIASGvWx
CtIDY4J3KqlbuDK3sWZollAEpQ/9bImhod9qll0ne9931rA2i2fzYtVmgWcgZUluVby1eht9N/0I
jA/6LLd3ZvFBv9gabVbeU0lZIMnnS0bXcUHZqXuPc/P5pxFuvOZpMHa37S3QNHAZTIYQ+Bsh4Rw/
pBmhGEtD4p4iW/gkAnz0X/vNBM54hQK9pspm7HUYwh6Mu1MLUc1t60s3Eca6aapJhR3lL7jq4rbH
aq9OOD33ZGi+nRL7MTWqpF/FCqxyuzImthSOXdqaeVrm5yWhTVLCsW5vqN+K5LnQVkws3fWJ/84g
3gNPMAfOB5Ubu3RC3BPC4gZUwKFkN/29qxwl5U5f27nptM09JcMqWKLzgqTy7DTqRcow1FgBK0vE
B4ITh8mVjeALv3UK4aUpP8jdz7JbyYhWjM4pYuugDnJ9yN1TM6SglimLWvelSOYHO3Y9xkxAG2DM
ZX8t6Fy0i/Ah9WHozJkHunZYLlcii8rSBUCk3tXIsCf2ODiutKnutLX8cvGgXNiaPZKNmuZJKLKw
Xvonj15N9Vch/JeAk/7uP98zc8CJW3mCGvI9mg6s904+llu0l/rhWxg9Qj6ZedqKx1+oG5D2XVic
uWJFqaEFlbGou/25rR9VsC2i6dFNefSyl5yaMhS7uvTQd8mulP3D7Yu+UEiezMMABg/4BDeZndYs
0fNxSDBv0omyJX07JD9y6bviPVv5Jyk5WLVii4odR3fRoGzS//DiX1j/63Qv/Mw4TiiQvHZBI0l2
AchI642D0W0SNID1lTdv6ZWAbZ9/QVZBnDU7qmGpppHkkfbR2kLBwN/fXsnFm8AMPBOElg6h3ux9
GHAEWqPhxgKiOceoq00faIaTte6+bbf9W505yDytGF0o/LB90x/NiAdLMg8Yqq6wzDyROD1B7WRw
iYKPEg79uIkRjVKLt9rc5b4TeN8CJst2YeYUxddGWpUMXVzbi58xO8QiPeZI7/gZUaOg4WQ3+qcx
33rbYaft+w1Mdy7YE6j+ClZFWDlDS87dYLKNYoVqTpHctQuqzMDrswDnPoSHOnpH2wqMsZ3HpV1J
TqatMXUs3pi/KkTGFAtT87u2F/oG7PIiGw10w+n15HOrHgvLUV3dydKHug4cEZbeUoy2Ob0YEWLN
5j88Z9OQu8z4JaTLc2hzmg+hKIw4e4YmHSncWfme0RS32Mjyg5mvvCxLXvfS2CxONuW26TRpMjZ+
nia4ykdkwv6LE7w0Il+vqRmPg5cIuHbCDbcsN5H8LVYg45a+Bm7iSJ13SBgwtptu3OXpJu3jtXs0
bdr80ebwsJ4isixwb17/ALdRqthPDPcUUruMVQcAzoYZCFBLFNyS+7rdNfEPM39MA2SMgp0hfPn3
3uPC/vz9hkuUSclYdxHD3MYVyWYfvxTOIO5yrf0kkvwHq7MYS3cWeANXB6wWmO3Zxg5iGAqtbHFv
On2fRCdN/jmWX0v3Xszivat2uC5jg9yeVP8ovHALNeejbq1Wricr84UnxiV0gJqCCsDswZVrsc7h
vBZwm0yCDJ/85mgWkI5BOujVUEv2rW3AF1Ao4SnLpE+3V31hNmPqCUCIg9giRD/67E2Qza6o8OnC
KXyY1Bb7HVzalFvYAPQwTtHePAZbIdnK3S51isNa3rKUU5iEGhSwGUcg751tgd90VRnJqjAdez2O
Nn6wS9SXdhudLQbotq78tPK9C/U0DEIuyzSghfDezFf2rpHEUSwLp8oQnboQtkBcmgFF+so23b2R
/xGtzlFWb9fCJl+ZnWWBUiKpObsnnLL4Uy89yQ2kxoYJMtKG5WIHjSVxa7Up/TXm+OUFBrgGfliC
h2RezJb8wFfGvOHNh1FXCmzmpJJxW5ugx+36vlFhXV1j8ZsO7OxAIyGE6ArwpEl6ZObKAq5ab5aY
HAS4y9HG8tH18LR72CeOt3dz4eEzidkgQ4BMXoet/dpn1VnT6aHAo9tm5tGkSmEG90liHkw9cCTl
qwGT6G2Di9dlosaBm4SBAWXe9czDvioGVcZNC7RBaCxBP8eAUq8fAzNhjOwZvXUHsYatlMGDZ0Dh
DK5NpYJDVL0J5bfU+yR7n5W1CGAphobEcyLUBdk+Echdr4TvaYGspKFwamOUqoStlvLvh1DBcZHz
SaldDc3eq/Zy0m2LbA0OMl2a+Y5fWp/tgyZ5XlM1vnAy3DGxqwp4kXbSc7toNYjS1qCYi7sOg4RK
vwS0+rzLH8SljHBMjjWkQP2QY500h0EJCDOYUIhzdJGk1Tr8wlvBCBvEAXQWpoLZLPVK60Zo2E8B
vAcKerLcbNKzVe8y95y6uc2YBFS21M18GFSze7k4p8l91q88kYsfrk/kmDoDIChaXW+yEnVxIwSp
cOr1vVnUO6MINgYtY25zqfxCrGvltC8EPhBxIGsJFSciPeosJKh0+L97Kj5oN+vixspp4ASClG5a
I1sjUFn0UxKLi1g595gy0/W31b3oepFXYYtahcNZPgi+2B9b4FcbM84ePYuZ/SjOtLsu8wfHl/S1
h3hxdel1kLqANKBBdv0LhMGPh8YXhZPLybViqgY+Lav7BsaYsH73468rrmTpJcKahNIQ0620Pa/t
jVY39G7CblbJvRtGm+qPqjtarZ1RfDC0yCb9Fte6jUsX9dLmbEcj6KMaRcJmUtr6mNv5tmGWI/7h
Orc/bmktkYqeCKxpGKvzb+vKtq0FzRJOpe6+p0W2y2MoM6E+ir8xvKHW3krLdskezXAgIuSePHaz
1DOLJLlJIvauMZywDvbCudpLjeyIxWufHG5/25InuLQ1OydREIhuNp2Trh/toAFxv+ZOlx7QSwuz
e16ktZHW+SCcvvi1vNWdKhC2AmDR298x7fXcaQOW4LWgwEmlbnbj9FKvpcQi9NIL/bE3D17/arrH
vIB/Xip4QLb+822Di58FCm3if6fB9hdqeVHq0NQsrCbQwikdkaQSLKd2EYJRxL24Jv+z5LhoqDN6
QZlDQQHt+moVjZTLaUKQl2tfOv0hNd78tUnIxRf30sbsKhUxp7GkcHty4a92t9WX0TwYkcMSprax
CZTf1m9zrSW38l3G7Jj3Zh27Y4tNS/4TN39M65y377c3adERX3zX3A3qikAhRed4K/ggMb6XIEBW
TqJ7oF5c/va+juUas+rShWJkFuAweDJmSmchuVV0ddCYonc24k7cjIo22GOarjFiLPWViX/BtGsU
DNCKnb3gSeDKXpnngHM2he07dBihJzO2+fb9cw7PpXhYs7h03i8NTv/84rwXlZu7kgKkpUgt+Jm3
rfWjLSXY3a2Vi7X4afC9gAum6g4maLaCZu7XphnotGqtZhMxZRWM34s7ph7SDhB9fheVj761G3lk
BokKvPugh+/J+LJycpYel8tfMbt1WuZbo+AbQLCS3w00DXf1W2l9Jv0A897b0KGL6IZs+uzUB44r
P/BLhOZhjNYQr0vLPpEgovKjywAUZxczFuEV7+TePcEiZOcRMNDwsRgtu43qFQ+6VAijCPWPqfmz
o3ujmcTmCMQFfVETKjJwCXepHh4YYz13Vks56iVKYRI3pUdNfSmbFYzN0s1BIGLi+pl0m+bJbBXm
lZam5D+V+DgIPlQSK95gYUu5mBPKbMKY8cBeH+FWNzLDHFPvXFnQjQUeDoE3L/rmF6R01WoQuLB1
Fmkcw65wwBPYz8zFuVR5jRL75+SPesew9RmSjLtkGz32LwxTuJ88CGtDJoN3t0/udCKuXkIkTied
DYBDIlRZ8w6AN8ShUrSGf4YOvlc2E+pArdADsbXgITd2RbcSrazY++uCLx3DMKZdnWFPClKkLL/5
cmwLw9mqvqCAuCnTuzJ8uv2FH/ZxEnGluMf3WRpw9dnVbKTayzpX9c5tFW+LVD2U3T6OngtL/ewK
m9u2PmziZAvcEKioiQ1sPp2UFPn/sQUKC6jMvoB2rDaE/SpmZM3QzKGbfdJ4YWR658Z9KjoFnkuU
ihPZLtYICRYNkW5xICcc8pw42qRCVZIxeOe+VTYhM0Km+hSO1jGTf9xeuo8OZVo7roDK+4TMnzZd
+IuTEYci1Lud758haCo7ZCfDYUORY6Mm2V2vBPdxDLYNLgJGeTgjYvZt9VuXzublL5gt6sQCkDV9
5J/BX/RudBTau0pHDFBNNlGF9mCcbCTv9+3PXlrfSXVSIsWkezFvHBlKXsWKlfhnkeQSVgm1gzzK
Pa72NpftGJDrA9jjLkz//GJ124qha63P/bMaH0Tv90S8AnmF/6+pf9lE0vN/zMy8WFgwKqvXmGm9
YZsHqOlFMKNFlVMV8LCsHc6PAdtkboIbA1WglD2/b3mBJjRZGObqwZHwYe9h0Nmuf/LMdqt9HoS3
KJRW7vhHmNxkFBU9cgdS2A8I0nQYijoe8NSwhe2FQ/ccPvhHvzope32ttTb5prl3NnWTEv0kDEKF
/HrXirxue1/qfNiGGVJ58LgIj27wWZD3/tpBtKac54Ot6WzAcTJBcmdb5wma2Q5165/v374ZdrU9
nyX7bNm/drvzccfs13l3tl+2L0gw2C8v4Wb3+xWiQ4dwcvP6e/v0+u3p9PU3lIT2A4w6dyfn/bR9
Gp2Tv/315/mLdXy+H5yDYTf2Hfy374dPz79gmX92Pj0727uVDVpy+FMd5f9+yMzhxxmDf8b0Id5J
fart8qDa41rBZFr4W4s1uZKL6xQpY6C0WY8NLyT20RudQM9bCwr+BlEfzfA0E7cDEJ+P8EKRqJcR
dKRnSQttPfveqoHtR6Dvhp+oQ49q4MhJv2/zLXW5ojvUY+nAIOqI0Wupv6QI8HRCxkCYsgHztb/t
uCZneOunzY4mIzDgrYQSx3WHdNL3FSjG4vrC3Um6rOIZ5+U+XejjIJRG/xxB2BfFTPevROxLBhhb
RVR2CvB4sa83sOkite0yi5sVa7j2AlflD2Wxub1IC153kvwkEkB0hxh1lrTqWQS83TUJ6l7sJ82R
V4LwpfNx9efP6zFuQD2vnv58pk5HP4HmX9oa9ZmGgW0cfufGqylt9OCLkMRQfdu9uskHO8qPovTH
j2Oihv8AFaVjdvnJ8vXCtnWjFebAwrZtop7NXJOOitutTJsvOX56EHQi+D44AqyZFb9N24AmF091
5DM8BEXgAfHYUHlGIDuyybrWpuk/QpSn77qwOCsZdYZixJKLxfEncGT71dy8/jg/RU7kVM6bwAws
aZ5d3319eN/2zvaX6dzZ3w9Kv3LrPs5ezn7G7NpBZFJHvuL6ZyV6EE20KhjBHClkTv2mItbBhj+q
Q7iJjcY2GvNeUvx9j5SFdC+Yv2opc7ThRy6/+95r1zOouW/DTaNB1eUHDl4CD7QSfC88YFerNrtm
YdJ1racLHNAC7kFxEwIlbGDrsOKvWVwwQ55tb9+4Bed/ZXAW50SJV4mJyvrQ4nvyLXdTifeW62+E
bOUILgSLGEKPnI4TzBhzVjulq+TAbyKk4sT3ogWSmW4UCT65apMoSKFp79r4dvvT/vYrZy53ijiY
zCHlZfRp5k1UvUzDMouDs1K+SSaeXarRw/blvSxAFO5aR+jJtpbQH/XgsyoITlM/jTLAoG6Nm2nB
eTLmJTHoNTWFAB5d3/EqKMUq8/j23pB8aCQHKCOT/F8zvExH/cLK7OzUqTikNdJW5zb8pu5Dbd/4
X+p0C2X27XVd2kmoJLDGHAu0NbN4IWjISepmCM/1yJTXKfPu3DaFOLP9kSa+bTFv6pD33La5dC8u
bc7iB1d3AyERsGkRPzL0ulW3XvOY+ZqDKMO/NwXCluFjBAEZhZ5uzEWoohdDQIaYhWepdtpJc3wL
UrNQn9z6UVgtCy26SU2mjgGLFl1ZffZhbdtKEBXUWEvErYCEYxtOvcHuVcj3ric9Bi3aqyjp6s+C
vyvAWJRMRlnBax+y5F13KtrfnaD8TH6oD1XllP13FH6L4GtDo7En+Amro68fDHhv6mMofwvVNfqd
Jf8BSJD1IuomdZj5j0Afm1EIi/AcjPWeRhhANj15SCS4Ktc6+Eu3CEodiSPHHD3Io+uNcesgigUr
Ds9y8IsCc7hWpl861zotWxCCf8tksz+/KoJBsyK2wiIwFdrxGI6PRfyA9pANJrGrkaCo/7X2JLeI
chLD9vSnCXhm73JoVLB7Ie90TnVGhpTWDsM7CqMrt2dx5S6szN5ilYyInlDHyumhZSe1+YtK/ZrY
3+LyXRiZOTkWLdUlqwnPYvanTx41ayOlX0Tz4OuRbWbv4dr09VKsCPXxXzgHsP+/+dnFPZU6ZSCc
Y+kkb+NHD7EY2oYK81G6xkm7dMQvDc0+rO61CqFJDMnGJ1GrtpLB+38OjGqXqpvbvmfRFG0o4qap
hDrHKjIl3AfCWHGb6nIjty9WQ6NXcKzySyj8vm1qKS2HDwzwnjJpilP+vr5OIiR+KHaSK8me9pQM
6cEsRXvSAnKjYRu540bRIDZ2TOFzEKzhuBf2DtsGORoxwUQRem1bjdUuFmRst8pLnh9ShAZw6WsK
4QureWVl5pt0rxcsKvn+uTGlzM5Bnurhg4JgdT/qL5F6XFnQ6UfPwg2IbED108tmOG0uUjbIgfo/
nJ1Xj9zIkoV/EQF680qyqtqo2OqWWhrphZCl956/fj/2ArtdLKKImYe5mLkCFJXJzMgwJ85JqaxH
T10si49+klaumBqQ3Jd5dwjEND1owzCfRqmCTLc0/EejieJzqBv+kdGqnDZnUXyZBjLP1uiinZO1
cTsRSaL4j49e8quVo0HeTfIJhQm/rODUQHRBWf13q2b2mDEKrviu1LTfkVP/cXtTtvbkjaqJx3uB
ka8/gYCeuTrymA5j+TlJsk85hHCKshfFbuU3EKEvjHMLtEtZl8k1uQna2EjSJ8h5phPU+pXdzTGa
o4EnACKQ24CAr7BRPeqIPMs95duNZSJ7yB36X6qt9SvYK7KSVVmfPtVw3Sejo3+bEay+vZXXXWR9
0Vb8fyOr9ymZDUNorS59Gia7mqB5VwUbztHKjn8ULtxhx/Bw2+LG/cEgE7bMWkLPuK6mxGIe+T7z
ME91bSYHDot4bkzJAjKXh/8YUlN9DNRsj1t0bZTyJOjDhWob8AmP48othbroZxG0F0+D3IPjPRmB
pwFCq3TjFCs7VZOrGvpijPEVCJsYpl+gpZd+SBFCfW4VjAXit7KD+1oSbLlE0R52G/PJMtxe+tYh
UJWJtm9ITqLvNOXW52axr6H8oUMKpMoUby7tj7pvjXntp0+Kn9pUs0dgIon2X4ws7Ct8Rsjk1+CN
jOaHlYAYf6q1xta1r2Pd2sKu4OrmUt5ZWb2SwYychZhE2dNE/2Zg/4qFuwPi7ttn8iqpW7aMf4Ce
L8kHn2+1ZerQxEMrpU9JIh0bE7HBMH9lwEn176QHQzqJWn4vZeZRFVqUQhoY75Ci3ruK63Tk7UfA
egiucGEQXaPBJakW+s5kS0Ewmm7ru7BsOa0D+t0WHj79/v03expAdtxe+tbNWJQUCE8Xyol1B5m2
apCZKYelaMMXmOYodHI+/aOUHgpxD/GzeTUW9RzyZor3PGeX+2wkcigq9bLEGaWO0u0Jryj6LU3y
lKJEk4z3kTXaFTnJjMRCGf7N4Dn+DyuWSZsX5hKgWqvfgBiLX9Vo4jyJvCGOOfCsBoRHh8lg9tgv
G99OizG6u230akqIj4uaBokfVX0mi9dNEpggZn8wsarBxiL434v5Th6Lb6nsWAPcHrD+Dy6Mnor1
U9Qy155aVDNocSvaTsXk6nsvbXTAT4skpEmOtfz5uwBX7Ao/DcGqPpuKIB5EX3R0FEOdeZoDClQa
RJhF1pxuL365pe9jGMicCclAr/JaU6p5m7N9Z1PQQmFMFCt6LtopdJtQlsDVy/POw3J9uBYzcO/x
XirQfqxhPGq9EHKpmIG4pR3+tGXlKJN0zNvoqJfQFAxfq/YxjHrYMb2o8tq03fGJV5Xgt4W++wVr
zwuiTRtaM3rWU5hqUleYHvvkg6aW3+iGdb1k015Mxwy9oV8jQw3M9T50JWRnut3KZ8G/Y7xG2ftN
Sxp2sflvZQdeWuIzA3T26riXMwTzWccHHzKpuI+KeDglqSQ9KD4D2lVQK/YcNxKgVqmF11vTz0lZ
tG7bRPJRRBn1oxqay6xu2w4PcyvNtpX4qSOUiGKKPN5umbVfQk39KXSow1dWFB/CkGLY7QO0juwX
ghp+P/1FnIYmr78sYrBVOulpe+4kvzvkqqi7PS/QKR5jZCPQkL2/be/qtr4ZBBCGG2YUiXNzeUu0
OQwFoa3ac0j7Ks9ezPZFJjrq65e+Hm2j/14P0r2QDyf/a3M/hI+d9hP3NYfGzsP0Vhd6//WWHwIP
CGQcEr00fMflDwmsPjeHomnPSHvcB9JDO3xF9gfl7yp0giA6qBWUfv6j1aPNLaCv0n8MwoP/Me1+
Blp/LINzrup3Rf2N2cOQ/yNgjqdvnqYvuiCdhj3Cz6uB+bdfi/YnP4ZMBS6hy187RtTs2nRsz5R0
HsbCtjoV6mTDnlJEFtvPQdKhrftHZ+iE8vCDks+HptVctDcy/X4oH7J6IVn3wkZzclhlNeuTNo0L
p+kO/OUt413vKrMKbwAtAvu1Bo5Y1y2Mr2l3To2snO160MrnXFpEeeU57MBQBWKkummtp5bdBUb4
KE9p5NvViKi7GNHpNhmZhbZQreXoc1UCo7b1TjUf4sof80OX1ZIXJx0znpUf56CiBDP7NccB8PUy
6OJfVaUNATzZdXkeSSi+h0ktUryV63h01bw152OuJAoIgTnbI2NbxxjLF1Kpd/HaM5PDDOXlF1LV
CNopjapjA3tp6Ueu1v/Npe9tOEEm8sHcm5RYvzZv5uBSUZnRZC73zWW/8/zSPHV6YGAOuJZfcVLd
o823vn1br9YExzkPIeN5oHpxFKsgUZdGqKjDQjgHkX/OUp/TVz8Y2vyYCGc1acmdfOnrbZNXDgmT
dBQlok9oIRDKutzGcA6Umo6ucNbjB3q990N7HkkRI/X1tp31y8lbrfBBlpUZIB3WYnpSF/R9wsnx
Esc2d3zL9RqoBzETRjyGUyWDv1xDN1oQt09kQsJc26lZ39XVA7pQh76cdoKfdRS/PMvvLa0apFk5
5HWT6oE3m7MjC7NoC0P7W2jNnT7X1Wlb2Vm5n7Sp+oBOEXbU7gOBplvmwaMWZIwCx7/Seq99sLyc
F14EB0cQuZD9Ed3BVnW5gVOpJkZQsoHlB4KZ8+i7cKtor+QGvXS8fQ6uj/ilqeXP392jXimULuww
Fab+w/CiVAe/OyfZdyI8ooedw71nbBUxCFJhqLQt2cY8ejARG4EL3y4zjaFqsGDNbENient5Gx/u
/U6uK5R60M2QsWFRzT5FCR0S03dn6A8Yvg2Dv7dtbRz7C1urw9jrnaAmpRV4IsCMaHDU/kNOpjHp
O4nVxqG/sLM6jGPUGL2aYmcuvoEOgPlaPkrlzrm4Kt9wtS6srBwRsfQIpwJWBuFrpJtfez/7kvvy
o/w5fa5UVwiiFzlnBk6bOxQQd+bSr73TpfGV452L0lJqyedUGq/W8GfK/mWu8ra4BfjLaB+R6xtl
47tTrxe+P2SzEHipBXXDKGnRp06XByeQ6vLYV2XhVd24V0Xe+m6QCoBqAG4Jb+nKLfaZME9D1Ibe
kIqDHYNsf8iMKedJFvdMbTkQyidLcEcFhW7X5a3W9ToiKWhCr1WrWDjATUE0WzQZuF+SqY9pkwU1
/JJVMZ6queoOvhj0exyCG9dhyZYQcGbwTWX0/vI3ZCmuJZiixAuGIfpHiSzw+p0/HKSxFZyprJud
RuhVUZWPijyvBXyPqR96D6tFF0ZqzaPVJt7YI7sn+3A/UtpEHzGoh0MyJ6fY951OjzwZ0rXbV3/b
NqA6pjyIFEAdXS62aiZVmzUp8eA3Tr/EViGeJqVC/c1SEmcE/Q1XhCQcKkv4p5WGwa2qIth5Czec
K2E81Uiq5iiZrHtzrVHGsjAqiVdYfZUdx3nWPjV9DQ7ItMKiOoa6KqaOkld55PpREu5N8GzZ55lE
Q4SfwWTl6nu3hp8Lej7HnjgpaLbFVXrSuqZ/FeWAIRTy80cxFNqToWfy3pjNxlFj+IWe7hJxQ6i1
ulnVLE5S0nUZHPFS8FTA4Hay2tp388I89nWlnm5/7S1zZL1cLrgNICBfHbQp7uTGqKvcC+YcNjLS
2SLrnApXzHzRnj7rVQWRY80MJVqkfJ9lnHLZ93e+Ku9Fsx7CufDk1nSNoLOHVL/3o+gukc9ZMDvQ
Cg2CaXeS7mSS8KTSa24y5bEz9p6EjQ+MdAbTRYvECTnSapeTJmxDVa9Kr6LCVBqQCoTFyUrMh7Ie
OyeOuxdZiA63t/qq7cfq31gsYH9ZKN7XVcR4qQw0cld5dWHe9cEPoXqusq+G/2Qh6wtiQIvbu2j6
FMh7LPwb3ho8vEG9W+ZLw4J6ue3mVDB2LuWVJ6n539YIDrE2MFkapzsP7ZYdkBRLxwKmJgA3l3aG
xE9637RKL0nwkGqa6bb+xU81fcfO8vesYkqqDQsnCFdEYTT30k5Mwxmt2aLypiY6ZDWT5NTltCE6
qulnRduJlzfeb5MKB7POaAoDGFhu0LszG0SdLzBPTSksyIpnScjzUwAD5k4gtLUkyn/WcvOZiFzn
MAUod9+wotorFQcG5jtzkk5VHJz75nUQ9xCCG/eQE7jIbPOcLs/4ak0cVMEaLGTz0GHvGltgLP5h
6sgB2yftlB308rs/f8iRfs2M77G1dxyv10o2CAkCLablKqzHJ0RxKCZdiUsv7ZmhDr6LSkAN8p7H
wLUixb59664/36Wx1WvWJYUwJWVSenmL8ksNxH+PeOhqro+BpIULlRcTEl6+4MqEUEdtZvRm4iEP
dywepEd4lv5od41TALkEed7bKG9Xe9265RtdXoLFKv0IlQk6ct+V505MfUDQAquSmB5GKKQShr7i
xv+QGeXz7T28vteXplbxc4eo5aJEmECe18SRaxovSbqHZtqzsQqThToWaihFU4Yhc2bq+zJK4fTP
TFcv2vbL7fVsHMCLrVt9MFo5Q1aKVuJlQWXPxX2VcgDNR1EpnNnc4cDas7W6apTbtTwy+Ezic6Ef
tfFL+xOxXSfN9gYqN7Kcy6+0/JJ3jkoDWlHGGZaYbCxmZ4TPxUqpL05K+CkMa7cUPmXxh4EmdgBE
bZD2gqbNlfKqAjEFbKkoqy9otX4X0nzgQA65kwf117gZjuIU2mlA0l+83v6G12kB5SxeM84d5QWG
RC9X2xrTrI9iknpphf7nuStPauK22p2QnP3mWRV/3za3ubvv7a3yfSOViynTsAfNqS0ecvfp5Vdp
z4cMxqUdU0tyvb7Z70ypq+BEnpvUqhOGyNrgIBaPWfh3bJFznRxIrpmNZqSztS3Kw+XY75je+oQU
CcHFLR+Q6bbLTU3qyVRmBQR+PQpuZAeqZ5rUPPNfyd7s/6bTfG9qdS/CpDLUusDUOH+dmQiQUOOV
+6NfoA1/VyTTSTHcYB5gNC5h5qmcyD/qzWg3qDXf3u4rFcPFfb//Jat7E/rq3Gl6gee5r7zh0LtQ
PLbucOhe8icgWt+C8/CxPcArjpxfUtpOPjqg+G//iM3T/G7jV6cZeZ8qQME39dTgH96P+R8Y3qCb
6j5nv8R8pyCxZ2t1kv2U6Gwwy9QzglMelgyTAGc5VpWd/YZjVuv32Eyu+0TLBi9jQSA9mA1bs4ct
1Cq+ZHSpNwvH+dgwfyD8zMAKZvOdNL8I3W/loZ/PkY7Ob+bO9WHqjvpeGXIjq8UjkUsChtKWovSq
otUgJD/FOjucVfDWnMbH7B+GUDP6Fb/n0Q72avrb9nBPKE/hpbhNl1epFoQkM9o0Q56iViSbZH8M
7DxGRsIJ4l5aCk1G1dIl64q/GV0PFLhEERRvVRvVf3jumDwhbFxS6quByiYex1asOOCa2hzF7E7m
Tk/pY1Y8jem4c5C3nvH3tlaXqRJjWhl4O49mUdC8psJHwdppTC13Ye0eqTWADliiDj7p5c4mil52
XYMntpLBRXuc8oMbmlClwcw2fjPjvQLUlj3IUtk/KPigsVwFWnorqnPeV6nnz+dgkd38o+v3Qf84
6d8H6+62H9h8ZpD7MKBWV4CmrxPTKIzMYhIFjDVfptjO0PKGvizuR2itJVsEdhbojlBpB3n+Ne2V
KrdWCsmiQs8PPm/K4pc7Wyh1HoV9knmCCPl5Fp6F4JgZyEl2iSOYB5S0b692y96SLAJ5IGzQ1lie
OlCUaJRGhqgj8UETHsH2OL7/EqiukcM708Hac9vgluuDfWi5B2wt+iOXC1TTXqy6TM14xEs9tlv/
+c8U8u9fguZzoOxhaLaWZy7CHJwd8sf1SOxodDN8KVaG3/PtAMIePYDmI3e0iEpH/qkI/Z1U9Qpa
wbej/on2PByVjGKuh/iMNAAf1Qi5N8/AKyhQdoXiTdWr0j22yufeGp5T0z8Pil1qyoGZFUf+ENAM
B11Yzj2Dz5o7R7+E6KH7envf3yBLqzvLPAfzRyBgFw6H1Z21gnL2Az8tPDOP76Nee6zb6qdilb81
wM+QSg4cOI1ZdrURT5UgOzWJaGgHIeGrpBZHv9YdsZ4/CvGJGvfOb9sIelQDrBWFIDiwuOiXh0LR
60HRR6HwDP3P6E9PsxzbJvoUxewGwksOHUv9rM+J2/WhPfp3qtk5AtVnob+ffQQ/qH/f/kGLvfVe
oaxE11QDicl+Xf6eOKtVXxiCzPNN39FURmNVIz9HQyy7ZfDptq3Ntb+ztXLXdZ+Luj+rSyzgCt2J
RqhTsfFN6mbGHq/13rpWly8LotSknMnToIQHhUFg+ZMgtsd82MlWt55ejj8Db8ADKaKuB3tiakZm
YeHG6gH5nUQtAVIU6F3Cq5OITpeIbpgqx5lROyPbm/PfeP+wjQIoAEnaBetOAewJU5z1UeYFXe0U
kXGfTPWrtcsKdgXjWm66KdKVpn5jwaG1ctVS0gtG4zeZpwBkr5vxIEbDhy741Bk/08ByW92eddUd
/OguaIYfqvqa7koLLnd2fU5hjhMX7DdjycYqWai6WplnP8+8XJQipxvD1pna5D+4bBrHC4M02B4d
OMrlbeijBoRly0LDWf8tStWnZmrRwfw8ocQbTeJZC+RvSq4db9+LrbPKK8hLCAZQveKflcteU6u0
yhixyx2jBaCDqlLAoFATTDtOe+vEcFDhaFgmhOkvXS5QzhW+0NAuiB5Rss3OEiBWtuSD5E979fdN
U29PA6LR1IzWMTAjKTqToIup/DAGSM5OTfMholKw41O3DS2fDR1hqGVXayJ9rdrIGDIvUlTokV+j
AUBystMk2zLCpA4oTabu4b9cpckKI3tZYRE9CBCNHnpD/j3UhWjrrb4H2do66bSQZWrbAJ+BrF9+
Ij8rSrH0CRtqYaBC9FxE486GbQQm2nKVmb4XEUBb6xdrfW9aY1XkXj33hf+QjS3NF5+OzakUpta/
DwWFBFnwJyt2BdqGJ14nMTvcPvQbG0r5mR4F6lZL52911aCunuqw7XNgWS+qSSmzsy30iW8b2QoF
YH+kVy0B2LOoF11uZlakoanTM/SizP1qHXr7D8zZzkfv9euBgX/7S2fDH7HzpG4VvN8bXZdUrNLM
1DjDaNLULiT4CI+MiCJNRXOo4/vWcsYeArKDr96VyZc6ehBgKb697o1gEB4WmdQTTLEsrje3L1LG
l5Qk94Cx6UcjCv1DzXwOTM+MX5lKeax19Npmpdyrtm89FaCimNxcpoDAVq8uYxaNhRzyPx7PVfmj
EtvhXi9G1UEMYbiPWnM5UVJ8KqdoZDa60p3BAj4QSXH2zFih4KRK3uy4163NoLlqcMrwfPywyzMw
ItWYlsiJeJWQmI91YUmHhmDoQS4r8SGorOBQD+Xkamoovtz+DFtnnEkhZZErorksL3/+rkgqhlMP
9XReeoI2H/2yv8tjZ6rE020rG2EVraIFaMWGkzKuXJNohfPYzkXhdf6hqn7I/d3XQfu7WwPdMsN4
ANBBHC2VldWXpVU78jrWbGOZ8BXTmHhxFO+HWXkq+llzqTzsTbpvOCoaR4Q2S06Dq1jd3jkLxyxP
ihIRJOVBypmdhs0rNc6FIrlaetefRIR8bm/m1uV9b3MNx8xLpYVdiGZtO3wyg3Mkfu/Nly4V7zNK
canypKIc3cgfZ9CoWf65DopTuVdc33gBln7ZMiwEaTpPwOWxsSRfqBkWLkmmZkcYvzfFXtAq8zes
oimUQWARoCtNvLF+Y0RwNEleDXSkkzspPohA8UsyxUPffxnSL9LU2UH6OU0OewKgG5EOeHFiAUpV
+P716GQ/6aPvK6SMXSo3h0xtfyhooziJEYl2Vpqle/tjbp0fqGyWOTPKy0Q9lxspCknRZdNUEFh1
c2XrkVjaAUS9z1JP06e37qtER8yojytUkAVxJ9ba8DtEqsR1gN+hB18PnRVUs404Eug8WiDCm9BB
LClJj7VyNwj54op35go2jg3jy8RBjJEgMroGcyj+lPRKWdN87L5KXWvHe3JaGwuipCoto/lMdID+
utzOOAWB0gMx82JFre+CCVb1Qhunj42SJp5VyEClBDmAhjwwdvpaG450KU+hfmjSfrwC/w/KODRm
PZce/HgUqaz2Q99Nd/H8H/q3+BpGLwGpADRbTzUAoe+kYUro9c+jEwa6HSiH20dyq+YGNgKMKn2k
pSW9eo1g0MgK2QKXEeTCg4mT6efWqQzX9Gs76IuX0Gig6jF6d6hM22/TY5vtqdNvHRSZlA75bwm4
0XpYd9LVAF1sEBp+EtE7+9x0f24vcs/AKtHvG3Nm8CqtvCZ/HMWvY+HveenlqK0cGCjvBdfDPhLk
rDJSrRRCJfP5UHl6zFGdvYfRRnWL5k4+MqslVba51zTZeP4MQinCKapewKVWFvOwyuJoCiovWxiq
Q/FsQNGuHgoF9tqdgGVr+5iVWiazOChkHZf3LJtL0SyLpvIKo5YORTOLTpBGO42ZrfUQm0ggCVRy
+vUh0MVELppSrTy1rJ1ull0RdQq9iW1YqZ4he9zJOTY8P3k7mHNVNsC4raHtEFeO5tQXNcrPdLyC
8cHo1JOCh7bDnYVt+Qr2jsRpqS1f9V6oJItkNUntJbFZHVSrehqSrrjLo51DvrWBi8TYAtVZ5oGW
N/ZdcDejDDA2nVoT3KXHQQg9qTwxsEhvv3zZZS/fOBJIHZHCAKsCTSCtbpRe1mES62mDHl7xZbZG
J4+rnU7HlgmiLHA6EClRIF8FW0k2TAONQQBjTQ9HieHHh75L9/obG+fAJKxhFVSTiDxW7s/y8X+p
BJpKrs3H3ohtYYaXSc/cPjrddkIblghWgcgwY/fW4bj8PgJN1lRhcM6DB8VVo99t8UWEk3CXQfR6
3wCgLfIf4MOoTa3xYbKQlbnag3zWZ9F8GjVz+B5U1DRvr+Y6lMEKPU1AOFTi8AuXqxEjOR6kgFAm
D/sP6pDn0IYgKKkErXXvx9AejKNZIg3cCAeznazDbevXe4mrJSYFlYzDAIl9aZ1J8rLgxSy8ZijR
jUlj7Vn1jdT1i3F8QJ0w3FntBnpx8e3UVIF3UMZcB4qjDCN6qJalpwwBGOBZaKUPjRibdioJxoex
yeOnuSEUMOsMbLLe+Po/el+i25QzOHa8vfjri87HxePzizhIfIbLxUd6NoS6TxYXSdMXSBM/KOI3
BJq6pnIMY88tbyTQWIOeCFZhWheEyZfW2iYJB8RsFlijXGRu05TVNzyMNthqn8rPY1FQ0BbyCt6d
XIjUf+C2UuUPA0PToTMkNbSWSi9USITNRrnz6m6dgmVMGSwrLpya8+VPa6w+M6JKLD2YfqbguY2f
68iph51Yb2u7UTwDawYom2x2td1xHWhxn/nEek2j301B4Z80P5IOaRJrruBHn6Chkndsbq6MeihX
GLy9uU76+knMYzUmnGjr8CgKQrZIJD4YVVw6ld78uH2ersPopfhKm574i0BdWX1hKWu1Ipcx1hST
vTRBLFgZ0Yed/MTuEutAmXvn8d1yHoTrUKaQeeF4Vx+uIHwmBsDpNsknWfxeSofQeFACaBkb9Xes
7/n46xeYBb4zt/qCQ9dYInRX4Fvi9iP6SHej/g0o0Z6O2dZBgWlq4bM1GZVY17LVOCgrIyff4Y9P
Qxocm3E6jz35gZyCpY93Tv+mOd77hd+YkcZ1Ta0bhagrJ06/mUinKARAPlvdn1kxf4rTrxAykdun
ZNMFkm7hBYCzUCtfBZwLy2CtqlLp1R+S5G/nysfadJNfTYeUlSO9vt42t/XN6OQuvRU6uaCqL+92
knRC0zdqCcCTaeoGSDxsGta0x9y7ddFgXYNHi1eMT7c6+2HgV5bRTaQeyEnmjVi6kxZ8G2f1k6Dq
X24vaQMKxEQxU+rMNTBLwzzP5ZqkxvBDIZExRh0WKay7cCiOo+ww7RgpzqyR4pVHefpiWJ/EREWf
jOBteBKN8xQdb/+UrbODV2EOe1GVvCp25+1YKGllVl41HWTda6LHpv5sBHeauGNo8/l4b2l1ahIt
9Qs/NCoqv7ZuON2hsNNfWmQz83xfQAGOZmbjznvUaRtdULYaDgtqneRlSCdcbnXUzklJ+FB5M/Kv
EkVfaBzv03q4F33NTi2JBuj4Gpfp61zuVSU2wH0L4TjB5NK1o/qxcjd1BiFdGs+V14PqI7lgTKeu
zm39LTNUu4jPqfSiyT9Epspb/zEpYHbNhI/Ieu3kHRvfeBlRIz6j8E2wsPoZcpRW9IjY+YzBRemY
OfLATVXcndBo46LixIEPLDSCC/DicqcR35jT0Bcqr5MNrwUlGMmPiLR+vn1gl+91mV/j5N5ZWbmD
qahmOWLWzYvT9EHXHWhCbWovhzbfObCby6EMwYbRxybguVzOEBSRpkVV7Zl9dxDNFPYN+b5Vxt+3
17NpxtBFnVl7iFnXaYfQBdXoz6wnFRSL+VwZBHuVtqeQ2sKO4954bJc84P9MLefkXV4oiIjTwgFb
e2HPAUjOWhw4YSx8ilqYaSsrtpMK0iR/r6m3vUK6kwb8T9TIVhsZ9YZfK1pcexZBanoX/fL3ULSb
ZwKQIR0UGEBBO1wuTPMLwu4qXBLe2Gas4lAQ/aqxdUiKnau0ZYk+LkJxZPA4zWWt77awq5pmmuK6
9gLgFFGqu0rywOTzsWr/3D4WW34LpQLyC6Zh0CZZh7RWg/72GAy1JxVS95wUU32Uymn+mWtye6rL
AmUZSX3sI2M+zqL80EbFnmzClttYMJtvqAYwQctevFtrDLFqzWBj7cFq5+oZ4srj50A4RoJ6rLr/
cNne21odTV3I/C5rey7bqdf/mE9G//P2fm59OPpd6O2RpTJUuHrehQK6Qz+Zay9PXoMUeZfvADJ9
6fW2lcX5rJ3T2yPDrCYB9HryK0i1cmgUqfagoi3Kk6J8u/33bwToDMQC05LhmYFOeuXJdasR9DYh
SIE3LnsKWee3TCgexJj/qszIPKRtKtpIpv77AXValLRHwBcwPMfaLs9C0DfCqA9Mf6XdobS+aeGz
2ew0Jba803sTq6tV92mXh5pIfJDS9cghtBLpxubTi2q1B1H8mIoHuTrd3s+tI76U4sjlDIr46+JV
11Bx588qjxvUa73bq98ry577zlHrYIe3YPNGQ75NEEu6AxxkdZ/EPoik3tRrry7lH0IkSsfeMAOn
VrXKZYxJOkoKdAZFFuRuE4By69LB+vHv14vQMQAO8mQaz6ufYGV9AAsSlcG2eSgj6wMJzKcgik5S
ID21+k7Zbvlg68vAuCX1TsSBODqrKxfTLKn7KGpR9E1RxdKgsEp9aedN27rX742sXH/Q5KBl5bD1
WhTXh/g0Wx+FwS7n/+D3UZun9Ul3CYTKyozAOGfodyUBuzWKZ1nKnGwyHprYUt2wUGL39mfaWpQF
XFZfhHlQt195Q7/NGfVAu9njGFTwkUBW30r14KZadefrbbtjbuND0fVc+nJveJd1VV+MDXrZqd94
ddty9nSzcmgFJcDmwj25ra0sgCa9xeAzhwK57XXmo/iJFdZd6xlhWTJt8TePQXNHgaq40zhbXss4
09GcBfUu7UTl2MhZ/jSERn4Ms9AE/Fr2O192Y/E0GmC1WUhzgEKv3E4VmVNjjHHDKwfsLDBtpe9c
XdlxNFuXnwYNI99LZYVMZFXosOSx6sI67Dz9ZFUPvnmIqsfWaGis3RdFcZSNiJt//6+PETYhpiZP
J/Na0242hhEzHZx2HmxjJj1mLy1+/PujQ11RJI1FyZE0a+VQcj8bcTNN/xZSdtpLKSl23InOv1/I
eyur+9CkQaXUc917w2yX05eudQvp40Cn/LaZjaOgET8ueFKycr7S5SMnj7Gftnk0eHrxewgfQslR
2l+3TWzc7DcOXfj2QeyZa58IAUoh0lsYvGw+x9FrCZbaT+SDBT/zbUNvF2nlfSmHg76hNL8kZKuo
u5nEEc71ZvC6GMz9FJYf6uorhXFIFZUhYySSSRvK1Ip1V2TSS23Aa/GtD5xORoXo56B/n/WnIo/t
ig9aq9QpPqb5k96/6pHuRAMosTa50+Pq+fav3toeYH+0kVD+QzFj9aOjDBqM2ZcGz4hiN7dcdGns
RnuN9Gjn3G4b4tBC17xUcleB1DSlZaob3eA1ZXaCAqevlJcgKj5OQZrsmFpOzdWHIB2Ga5IKLvTc
l6dqnMVxTBJl8KZTEN8Punaiihrrg13vDnlfh4cI8XEPNShJaGiuw5moT8dRjCEe0HtwMrwX7WPs
RuGvSvpbCn9vfyr1almwRqC4sHwqOs/rUFdBVn2m90Mero32iA8f9xgHrq8j4rfgq0xKm5RR14eh
nis9aLKlGp3WsksRzR5UNEsl9d8qXHLWGMtDUwr6RuAV6+c2bmad4C+mPpLqrS2GDfBj8yRGkCEm
mTOnojc89Um6Ew9ubCBVIW1pWjAQSFx4eS780UibeSJpldTqDH3gd8nKd5zARqUWOMeiiaosu3hF
4DKKjaknESFnB3eMm86S4RRG9qS3YepaFbSxyJPVblLTqZJDs3HHOXN8eDJ2rsDWUt8Atcy+8ARa
q2vdlWlpFiKlFKTPD4mQH1T/5+3TuPwNl5eMvi2DcBTBOfugAC83k8aJ34cNJa6yLO0sUjL6FT2F
rto/l6rUuoGp/vVlMJ1itfM2XV9vQnkaY8vCKG6slXWEXtOo8xm1FwXpnUZhRQ/PwQJeS4IPivrp
9jKv3RbYO4haIBql3UlB5XKZsgoimvnY3psAN96XCvIPshnGbti2072hFOLOh9tYHNsJxBGMI6GL
torW0EcopKwvsFe0d2DGvpY+TD8CckK2OvUPaqIeby/w2oOxwHcGVyelTqYsKOWq93LLuJMZ1Aor
1wBdNXNCE18+MUJ2um1xtaU89mDgSGhJqOGtuMpSJDVQhtFsinMVS5CP6mN+rw2p6ahSPD+mrbbX
sF55tTd7VIIZipF4/hnmuPyEaEOami8W5dlgrE+leRpR4K+M77dXtQZzvZmBspOBzaXkC9bv0oyh
NmZK4xAzccEWcnMeoMOF4j0uS2c2BuVXO6XJSz9ASClNk/HoS+royvkwPEyRn+2kgqtztPwawEKg
KlEYIupZl4atkn5lJMvNWVCn5ijN0WtuxJ91DcYVK8jUe8GHz+v2DmzsM88tqAA6YuzzumKRZ02A
4qPSnBVOMBPHQggfbjgQ5szhzhFaY/nflscLSJUY1QDekdVmq0WmQM0sI88USolxRMTHB3vbMbVq
JZFAkB/pDARpTV1/DYukNw+ChCKHXShC8MtHb/WfrumF56SbatPOurmGIRYdawW687SoDzWEX4xm
57kY2owVlzt1l3Uz6u3XI5ilLBKwvLdXMenAu2FUZnOupbQc7CSIq7vAmDO3KAwkCJt+EOhPBPmx
6fTilAij+APIYyvbYVcJR6GK4bsThe4hjtCE/h/OzmNHbiRt11dEgN5sSaYpw5Ir2Q2hbqnpfdBe
/XlY/+IomYkkNINGt4ABFBnBMJ95jR6iUT3UYbvzObcJ1NuvXPsoqxQaFZvt98yyJZ7j0uoCCzEP
1C7S9kMnRYDDpnzxIjtvjlLX555hxg5tHhN/P5wVdz7026n545nhR6xJMvWMN+osqdXlqarmEAlP
imHBEmb4NBZqaES+Oi0rKzi0JvKsKum+cL7D/hgDNuyPLdhQ4ZbzFP0zDqEGwGwUDZGZMjTv7GI2
vNYw0keUWMqIfok91+SgE9q/dhyb5T/JPA3CK1GhJ08YIu0V8VxCLVkLl+WQT33YIRI2ya9/e3QU
cEMI72lUMFd48uUs22SZzWycRVCpSnUo206Bi0zqMBjObpl7DbS3K8q7QnzMDUz3Y7OifbMmqbLM
WEiP+2GUq9gYdCn2f05o+1UUhp8nqwJCKcXzudV6DoK6fMeAOd3ZYOtA2x/CbYFqy6oajvbU5aSj
qk1qyWB/Vdbk4JOTvIZmnp3LMaHUk2IYm3Z/97i+bSYK0hBcVz9kzJAvR7Q63WgzfRGBudTIX1uE
XWLRkfJHBvnAPhtPQOHEw/1vuwmU/m9QcI4kBybyD9s6RDJEWH2migiw42w/0DZM0DIqK99q+vlA
NNideiXWT/E8x164mOX/MjzhNud4JaVukREyuklF3/O5zRrrZd0oxu84LCj4ZOi/sqIrHkxd6rxs
aFWP2uwe2mTbkF1nTzuFWI0XcUWjb9I+Q6bdbYfSEJhyl3zKzQ4fJF1GpNaezFOCjOJBm5L5MPVV
70VE78dONJJHmPNRA/jjiUZt/Koco6/WIPa6c5vQ5+23kamDQgWyp1KfvdwOcj9BzVLGOogiKg+2
gMUx6JZHdqK4DYW7DzaNtPd17mg7Eez1S8kbSUEYLi28tyu5OnpJ9UBrsA0GHP0mt406yJ6OZPby
KdQ5+Dtb4Drggg+EmiSFMIrafIrLeS5WH48pPJKgAgDxIdfhfOlmN3u2UcPuyGoj+Xp/y69/4eZk
Q7PgZnzz1EBF9HLAJErjdEmcNpDUdDlK68aj9r3XLbs5rbV4RK2Fuu2W8UzTZgSGFnVBP4Vm4Qll
0NrMo2xVS++TMF+I9KRQG5edLPLGsDTD0Whf1aaQkNmsppksYADXyanzD8UAhgb4u5AQ74nETop1
Y38SRhnr7gRueOWMbNWK05JNdkGDM5zIDc8yxcHEubYHr1Vb1akr9yQAbkSxBCVUGGjCQFKjeHL5
6eqxLbOh74eAm8n5Ghn518nMq0OdF4YfG7jEOZOWewNhq5thXuZRD6MxmugG3pNDuKe3eGMjYYIC
SZlUmvt6y56c0qoOO7SnA+i8+sd4ipZjPnR71fgbNzSlQQQ5sUkGIblletc0GJokUYcg04t3vRMe
M0v2ZwlJouWhatERs7TXUY93IvQb+4iqEUxlEJ6s9vZinpSlLK2xHYI26gc3BpCjiOKH3MXnRj/f
P483wmWoEatYGWZQvLVb4cOiIgvvQmMIZEUkn7RQ6s1zIaWD46UiTN+ZaV9+zEK7dtxY45725boD
NyrapvilRXp2HOXKcjOesXdRnUzvKX5/b7JOORPjdg9tJinvBw1f1vu/+tYCYcxJSRVHnpWecLkV
I/Bh/VRHYyBgxYyGM4A6GX5qU1N7dZuf7g9246xR6VxNMYjJ13Le5WC1OWpFW67v1NQO3twulpvn
+S8RqT/iQfhdDShTF3tx361R0YWCjgqPxCDjvxw17c3e6utkDFrT+NQVz0vz75CfspA4RBwMnCzu
T/LGRufOWktub4y/bVJoj2ktTaIag24wz1NkoSf6pUSMtc4Ojlaeyl8hNnP3h9y2n9ZHlkbF23tH
E5ay3+UU7RnGTybnY2AtNoI3xWw/DLmJ1wkKuSehy8MJBdrqHCVz5heG/Y04UxwUap1u4cQnY7b3
eOA3ttX6CHLNrf9coecVDC+itOjGAL+n9AlRVHGaqUyfVC6GBylf9hg8t8ZDxRVQB+ePN3HdA3+A
OpZ+UqSeZz5Q9MWvQMm7nLyfkVZ9IxYVf39mQDcSzVCSW4Fnmw1VCEeYeCBOQR+l3xtKOM7yX23M
nyOz2YFJv6lPbR55am9gUmlCkfFvVRdTHqFUdpI+mE11fkVE83Pfpd/lZqh9OV2Wp0jNHT9uNesV
nkrl5WPXvsPJKztYcpLgGZ0YaeHOdfnb7M25gbPg1J86JnYMqeC6cRqqblpl0wnJFPU4UnXYOfHb
fg07kzeOJt3KLCAL2cYPXSVZdttlY5DqVorigNTnD6QO9qco0o7ZMKTnqBDthzyxo3NsocqsqKDO
R7Mk000K61jH2oTGpan5gq7JqW1S59g7hjhXQzljmqYIDOnM0JVz+2NcpJIfOz15Dkw2r+AW8rM6
f0yGAfTpIPZ0MG58HYzH6bXYRF/gLbYY3gk+l9MWYgyaDCM3gEXJp3TooteEntthHIe2cONO+wy1
ePbEoo3H0pqngzq3qT/043LoZ+ChUzeIR3Szw0ebC8praXCdHCMyT+VshG4pJ7jQaY18SPtK39nI
1y8/v39V615FNriz1hD6j1PTymrWh4YxBuFSh9BXpRppJnxE799O12eTUQggefS5FpG+vxzFhlMu
ZyV3gS4k4ZeZsjxHajUec0sefGvq1Z1ZXd/3lOMBuKw1QsKZLT9IMTutW5Z4CsxiUL3MtsZnVKsW
V4+14WBlVewLYVd4Gxh72ou3RkZiiioKMHLwZZu4LhsQRg5rbqFuqsNTokaf0wWd1nEwkH2W1flZ
CO1Ud9NePfv6yaHhoq0EYWo3KoTvyxU2i96U7LFdgkGciMB8ZIGmD4bZPSrSaa69bk/6bC0aXN5K
63jok7wVIg17/f//2DcWTaW5TJMlGOvxpCaJqyn49EUfGkX3lnJP3uPm7OiA4J1EiMIrdzna3K8L
bvRLgLpD77dOA47DkTROuuG4ymy9SAAo/blZq06muezsphu7l0I6RKQ1u6aMuJnrRG0GMCJrO6rH
eXpI42Bof9j/0yBkWVC9UZXawvhEreVVOSOT2SriR6cUfpL/GM3fMZZm98/ijS/HbBx0x1DFB9ew
CRQgrlnKKHdLAN0nbt/J6YvRf5az2UMW7P5IN5KcFefJZFj9FZ+rXn62eAolU86dOYhachcNvPEh
if008zqKELonvgqRu60KMNLwd4Zez9lmf65e30DC2TUrT/By6DCsBqFGyxLQaR08ynRi9HiD7CO7
xXhyprhxJSOhOGfEhT9bCCTFzZDspB7bLuX69KGPRCnMZA2IrTf3Xq737dRZ/IpS9bWv4SuVD990
Vd92PRDK96d867v+OdYmso66PrYbnbH6ZPH13F2o6iiPRh57vDE7X/bGLUeaTJmI2ibnYavruCiT
Ok2VLgfUXZ5pANgjcZ3BfzWU/sQ3tW53IurrSg51Fe62FeLNkm7BVdTepyprZiVIjPxBImt4xW06
cetS2gNrXi8jI+ErgzMrcA0+3eXGMeu47roxVIIO/Vr1g938GsxHWdDNmqOdVbw1KS5raoZEdbRy
NhGr2mqt5eSJGmBuKJ7K1o5xvJG0Y18L6fv9zXH9zGMx839PIW2GKzNm0SitFRmzFqRDWR/o9vTe
tNh7E7q+KMGZUVsn4FsP/ZYVMlllWcijrAb9oH9SMdyQW8dNMLpv8z1bk/UzXJ5vhuJKgadFlgUc
+PIzkVmY5pxYaoCK2ntN9hX5GWeVYzTLJ4QWTi1VG9juOyWp6w+2QhZJ7Sgqgqq1N88Quk9j5ohB
Q7c+RMeUZoaEJ8WA+OXOzriRzTHSKoHLQ0AovIXWlO0S5WnB9GpTKIExiB+DgMzXl2Z9LKrovaJj
5dpIiDcNFnZJmdIsLtdP7C5L865JxF8KpHGR0cQAfkOPk8iGSuDlclPqG0YtlLWgzkq3LX5r4Zf7
G/RGAfutTbLG0CzxlXeKbUStvXSKhiWjnKau0msdqiYhUuH6zP0ld2r7JWmSsfTJM8hrNKPNQRKD
oBNel0j9dBh7MUlerBpV7OVyjO6T04ti5yDd6NahZ0s+s5pVQdfZ8iScZorrdDK1wKo73c2z3Dr1
WTs8VZHT+DNEDs9Y2PWaFuLy2dj/9FI/72zDG8cMkTG2IO2ltaWzuaJGI7P6se31ILV/av0qp3Uu
neJYhOrOrXvjkKGHhJEphxrxgG05aw7xxEr7Tkd8fwbaMmCbmluS6bZ1Xp0MuU4PdTPlRykX8WmY
tF1J7+tbi2yBsiw6NGvctVXZiqQ6bZVh0gMIS096lbipnL6fRXee5OQpyhAw0B705GeiJPQRkN02
FIx43w+YvN3fnDfOPbAzwjLCGag+W3CKFRpTT+VBD7iuYYgohYuTyxNE8tf749z6sKv52Jo8rHjN
TbzkoIPZpmptBA6q1063nGacP8YhQph+Z6SbM/pjpM31qSatXUV2ZQRZ2wKm+5oUyWMn/7w/neun
lHwSwjUdGHowRLaXl0Zb1zSRxWQEyJJjsTpOo4c96GeEdtAU6GG4zUrf/g+fCgkXYM8G4OArpKte
hh3viG0E00h5d5wtoB92rh9r0eyZId34WvRe6DSS2ELC3Lbc8lgzO/6lB1Fdvzcd8HSx/Gy0vxoE
te8v5HW4pa8xAgIhlOdXwvDlQs51EjsVdrkBTkuPkvVYa4kfy0jJK/9o7e9SPd4f7kZRg/EoOqEB
SZ+UoS/HA3I31L2YjaAwFrn3ByIHlS2vzCelX6bWm5rYeYpQ4P1mFyXq5YKm5MmSSqj7s96gCDQq
s/HSKE4iu4OJdauXG9rq4gQdEBUuQ8S/dLWIweFb+Vi5UrTIz7Nl1aarpVbyz/3Z3MhCmA0ROFMi
Bqf4vJlNqJgYf6tGgM2S2iSuFc5uLmWnGhK0LXupgnOK/K4HJD+Pk8vMd77ejSxgvaupFzI6f9gW
C3WN6Gst7ARWlHp6FX4cczhu3VctTl/EV0t+LPrRFeKYx+oehu/Wc0VFlO9IzMwNvm3+T00G4A5l
qECdfiaL4YEb/JF171HjpVUI61xLPVOdaujnp/vLfuPtIKuiAAzgnHh6iwYrspV7YDRmEA5AbcIp
Gg5xIaRzOTi4QqhydbBbW8FrpZ4QTafbdbg//o0bzqRkSmi4Aq6Btlx+9QbpYuKrgVgUGWM/mqrc
NwAQe02idTuZ19tcNsEobwNykEhMQCbbFgjCeDG0OSZaS5f0gGytnzrfmyR8lwHZDDVvjjv4mnjh
RcPRbF8jfdUWP8/luTZe6uh3Pp+cOHEVtMY7iiiop1JMOVoCjQrt4f6i3NoOaxWDOiUwahSb1iv7
j7JNaFE90sxcC3Tle9gkftM5v+hE+rb6vNYc+no4tpN27rI9QdAbWKy1w/hGOMYHgKXajLxUkp0S
OBHRRmdVi05heOarfbPryQtzYGHPcpOf9cw4WZrww/4cJ+IcltOxNeJzHpsf76/E9du0/hwiTV51
ftRbOPrHQiSwU4s4n024CofR9qWXF3X+Wu35H9wchbNE/YNm13V11coWI0YONsCOufLqBeX9LG31
A8kruQqoXyoh9l8/7atiMiDM1WeOO3yTpMxaatdhmKDY2S3jKezC2k9VtXCLYU7P9xfx+oyvulXE
6jKyaaSwmyiilWvTbIVuEkU4Xp1raNN03lhUL8ukHe2oJ+8ziS7E+/vDXj+8DKtBCFijX0745mjX
sRGDZDPNQCpf5/Z9PP2bR9Rb917dm7P7Y5jNu6FKZT7LkW0GWlodqfP/VsCraGX/Lh2hjRCJIlbo
j9IOa2tvcpsTysEti54QIOBdzc6TFViP9l5L/Ma2ZAGRsCdmheawbSkNcd82lomoa9OuhZvYjJ7i
qW4e8rwsfFuqxcGu0c68/9WuL+T1q/3/QTdfTSDvbsUZMpUDbESfNhHl+KH6FjWhONwf6cYtx1BQ
N8ibqQFelYtLEc7GmLEvS+dngt+I5Zy5mTw1l8+l+pS1j0N8juu9/XJzgn+Mql7ecE09GIDYGZXL
HNAwse7gRnuomPWavHxq1qmtfGW+HHf4ZhVrxZTiqDBMOhu+spx3fapuT+L///2bTW/WOoilgb+f
FM/NxWukfDHDPVmfvUE2e1zN266U+vVkTYrfWqYbpsZzrf91KsBSgcejR6sAgd9W8iInNRGkc7h8
nSg6dFQPvb4of1H9G473N9zNj0K0QYDJtiNlvfzy0VBPjSrFVpAaACtNJW28GrDG/zAK2oprt5Hi
AyT8y1HsRm6zVUkoGEulerBHhQawTfx2fy7XuQZStjTsifxXGKO22WCZuQA0DoUdlHKBdnrRyF7u
5DaWXk73iNTO4o5V80+O3M1OmHxrYCCjdFHXB9nZVjWwI5lnSZ7sIBwXDMvMwjzCKSxwEU6Ww5Ra
+VkRancysrI63J/y1iCO6tbKLkOKjJCA0GgrWqRpIwh0abQDo35d5C9YBx+LZDwvBZqMyY8JRG6m
nHVDOgzG47DWdWiQQnd3U312na46QzB6tBHESuTk0epWUONun3l9tTfnHuOat5CN2irKeJcfPyry
tLYSiXMv8vQ3Ei71ay/JIYFb2LzTJb3y7EbLfMoo+qk2F4qhuIMgxhl7SBZKvh1r/bFRRuMdfVDZ
a1Pd/pw6owkW1Gz8XpH+mYol+5jI0riza2+8onBC0M8k+SEN2jp9132t2/nMrWgtipfOhi+XfjV8
jeWHpfpXNO8V4/v9r3njMBKREALRrIOcscUBz8ns1HNYoihlSP1Bya0foQBUd3+QG6AGcnGO+mow
zTnZSgpbzVChFhuaQT43QeUcCuuJQr4o4sLNFjdy4uMy/2OGv8s0dov4XQTRKBRPkfmi0XZTyvGY
2ONTRzrUutl4aO3X3j436nPVQQ49ZDEN1cFsd+KmN/erzSZiUUCRAD2EFbgVOZd0Whsht2IgL0rF
3s7b8JNits5rIkxReFOmySe1t4YC1zWdA66rsROBDS7n/3o9gXnZ0OdbjsiVJcAa4qb6HrZOErmW
GspIfVt5Ccp5RA4qtjJV+GqBZFJsFOLfaTEWnM3GLNF8JVv0f1MAHLGvakkpex1xeIcWaThA2KtE
nx8kA2VUv47TvgBnmq5+PuXs/DCazrJdQyqaYDWhzgD0hqgIqLmBdoeo1SWnITx3j8SM4Uf8D5Vv
epyFlCA6lfpFZWRKz10WSpbb50qWesiiOqfcHvWv0aK1o+tMRvtZxIWcuu3QlV9zfGGEG3VVRNJi
OD1CmFGd+WA3AXSEqhR5kpPwOHbF3PX+PKKH92gOFvll21KkPRh9ZSYnFJ3M+qETXf9DHiRFPUgo
2ugn05ibHxW18O9mNBTlkSUKI8/qy2U84x9raW6+qEZ9QE+1/CT3tIp27ts3zuyfuwHCLlU52sCg
9GlnbFFqdNE0SeJiwQs0XYRrZlGbu2EHWtlT1VSZ3KynkqohoTS5kkSLVo+d/L0lYUnsxoszP1UN
fF95sdWjNgB5c5VBGX85bR59KYqq2+mlbmNWiBuYwKCwwIu+cgQ3gUnSWY5YOonCXiLXp0pBg1Wp
p9R3qiF8SkZVHMJY/ttA+f8GBRhL8QjbZ2uT4MitksjVkJjBnJ37L3al+0t1ULqjSP62XLGOhKQx
jztPETygzfRaOYZRp9XkNI7mhrH5xWn6B+pCf5ld0A3naiRvgju78qk3MUSR1HotFzLlIIkDa/hq
iM7YeNK0PQrIVdFrHYkrhueEXBQm8CYazss6XIZBGMGc/pq67p2WNqdxeE7KwhWD8W6ytZNcfhCZ
8zMb91Qqt28OYwM5A2S67hVmuhnbaJxFWkIiv3Be5cbSI51WtyyNRyttXQWKp4JQX78TOK1f6PI4
XQ662SsaeK0shygYaPHPOP8s4XeX/G0OtU6M3c+yoh3KHzZj5I7ZZYABzaBvUjcWqd/CKYkwmdl5
3bbRBuMg8wSclDIINYQtcKPv41BRW8UOlKq0T3lnQxQHPe5BS1OOai9UP8rNyEP6owMOYy/fOrOr
j/bgfMsstX+ai1EJ5pBIKW+RBp4NoQWSiR+jJLL0QR9Q1w+N0jyGSrynYrx1SISFiQ4WHWHU7dBZ
YO9dBkrJgiOi3qVhkOSRq2VL6cZS8XmI5KMcPof2qdGfnNby5FWhJJSex7k9lPUMyK736sI3pE/W
GB3aSHFbMCGpvff7rqrRlH8pE6LLyE8Ds6Rufp9os0imnh4GivI75iOmzVHpPmQHvYn8Ul7wxaEY
pvG2Kd1z1e592W1wtI4O2A8joLVwY2wh+KrA8Efr8jAooLy5VSLJbhyaOxHYzTkiuknvYD2DV04B
khJbNZLCxBlj859mAThI1XP4Wwo9TQqSsHs1ovFoRMoR0WHMcvfQ3tv0kkliP6JhTUZlCjHyTQoT
VyrNH0LZwNZLN5KLowyRvIOzcv+U7A2zubI1M4wje5ilQE1mVxgnqf6lJNbOIFe1jHUyK3cBFwSy
WYLOy/3c5ThHZKEjBa2dndRxcBHbNUfgB8b3dkAYPO9Cz66Fl8/5zot7xWZYh16dlEgEoQXAub4c
ukiFBAEljV5CBV0+y5d068zohvk+VLACxDxj0Yx/cm34JPXiPbar/47oGwudEG16VEuTAvb7JPfs
+eP9hb8Kvt9+GLAuCvgsDj3iyx8WUyLPzKaIXobugPwI7h2ehghQUx1z48GC6w5NKCo/FjiL4xMg
0H9Uq4+riRAubL5SnBVQuX36Oa0OjvOxb49qWh7q6ZymA3Xo1kvqR7vTd8zsrt8k0gWSTF5F1vJK
wQQ4WqqFas1vlo4zeG5GovXVJ0g6ppZnyyxdbUOkgih9f7Wu36V14FUuh7CC9vV2seJUN2BwRy9O
or6M1ujOiEngxHjIivjhb4d66/MiwqZS4gd4e/ldcsWKlBx/4ZcmtG1fWOmx05XlEJU/IHoc/3os
ZgTEF8LlWgne9ChzKhdKoS851ljAEujvnaMyfKTXt3Ivdzbc9bdDReWPsTYldUvN6wZSE/7mc74y
2MPRr+bZd5AiOJax/S2V9OUYy1nyEMlpd/4fJuoQrIEnpj2zDXybkO1E5SJ/kdJnOTqa1XPeJr7T
73WxbkRsIHrXYpkCaQNU3+Y+o5rdFk6RFi/kZl4foePbfq71/yg8HBY6vfngjvGpKSXfqKydsPT6
WTLwjHijy6w59VbnW7OnPHQEjrj8MvEJUV/lqTAy7cP9ldxWmEh4UNEn54Epg2jwlgXUILVhWxO2
scYQJo8THToPeG0NoGhSEyYna58L6ojY17dtuLNdb4296iVz/vD/oSO5ORqoY5WThMtpiFjgiP2X
3mReLKFTg2RVpmofaq3+9vfTBUxMWYu9sxpIXQ7ZKL0qOb2GUy2WysnCntVOVvqNdT5mnYCK/OX+
eNcZGpgVOq4QeDj/iOxfjmerc1Vqk4Fd7ADxnbLHGEeSX1fTWL5vpypVT05mL+0ZtFFm/7o/9q0N
tMpd4R/L7qWCeDm2mKu86boFJ+4CHuEyC7qnml76fz/KCkKFYsSFAGXichQVbzMwSTLu4qIsuNtk
5Z1TK/NOOfJG+AR2BWAtXEVA57wVl8NExSgXmQiLFzqLrmXEnhihTg1nGQ5BHE9HyYgOwnTjwv4k
hX2Q23uRzY0gGu4P4F6C1FV3eLtbZYsWg2PM2LtC03BlMxXHxipeZKv4qRp9eER0KXazyuI6mkTo
lfry02rEOW3l+RhiIXEqRf6KOFjhZSRj7opR9CKh9gdLK/RjQuv1718e0DGU4EnUQXtvOYzNgrF9
hsTOi3CkI8JQ7yZe+K593+4qMt96CxC45xhDaQOaudkDjexkTqOvS9MeTeWxO0WHZHxMYfUd8Ka9
v99uXRrgfVZ+MPoy4BguN0LahSSUGS67etWnR0NtcC+DN+tjNTq9j4ZReVdbExJQWb5znG4dZdJm
DjMaQioyi5cDW73mlGbBcZLz346TuYCACl718bGM9iyL36xAL/Nmw3HA8ZK3kdReCSeYSGACW5dY
UHz7PmQDSjZqpMhnI3KK5xjivj8IeG1yIbUHp5C4rpHT9QGepafUbKujphXOMyF/6oE81jxrTAY/
j1rpQxFFsO6Vzj7PjrD8rouNp8hoshN93HdRU0sHPS3r05hq0aOsjeDyRTP81u14Jk+tcg/jzQa9
Va19mNWOjLey7CPlvRAOZSbO/8OXBi4DDR0FFqKaywUfcoCt1BYxaZSW32QBr7EcuoqSHTlMnt5F
3iwD7r0/5vqeXy08PeCVUIN057ZQXkh2qLZTW74gGfDUKjOOP896XAaW+H5/oOvdxFXGxUzSCUuV
jXw5uUyIRMIjCK9toicM4Qsl9wW3SLZY74pheb0/2vUB5XVH8xWyELUf5H8uRwsXkkvHrMsXzfx3
sM4rVaho3Xb8T4/yJ0DrH/FKvz/iFV4OlBPdI7iNq7EnIdpmgtEkklFWcEUxYmzQwC7PonIzKXF+
CVSRFreCZ0vGpjlt5VF8gEwwYsn2Toun6qucVcZnFZWi2bWGeuldqzK13q3lTHtYRKl+r/qw/uTE
RvMzAk4y+GmuJcItSjP+D9UHdHLuT+bWx4IfAPTmDbSyfeOGqGwAx43liyQgctWyS1EcsNr8mtmj
Z/Tp3ni3PhepHA0/lo//ba6aKY66jPyrAlFhPswQtIOonI85JrNxKJ8dLYPruWc4e32vwoACHIoe
G8YRnLfLLTIPJobic1S+mOiG1c6xNH80dvUINqGL44NDRn1/TW+E1gy4Us8hsKwIzk1obRdqYgHT
xpddlgQNCUQCvhWg9B+jsQ4/Q3qxB6/QMvtTDOTcJFDLqYlOQ4VGXGxMAJ/v/56b80fRg8MB/wuO
weX8lyV3KPY35YvaZ5mnp7QK43LAVXHISvqITvUh0pH4whPX2Rl5vccu7xwWYvW74dqhCrUduadV
IssZh9OedH8wJS/LTlos/3WuzTIT7dONYul4Uy7nFyoTNoHhXL6MyhlJBTdPPw70e8Zq8Sx5hByS
Haht7KDy13tlOzViewg98DXWrXw5qOpkQy7PC/fOiFiJ/o4U2b//2W4tHnqFKwkSejsFzssRmjJy
wshZPeRRiqgIALMg3+3/3zr/2grZBmUAPnCbV8dWqGgEbuVLhBFyBtGikT5O4acQOFK0fLw/oesX
aJVJQLhoZVKQx28CXRFNjTZPGkum5Ydl0Ilye08rl4M6dHuyges3334eQGFIcZFDrudws3jJ3Ip4
daXPpOopjD7J9WdZd/UIMxfCmp+z/aNz9qTdbm0JIGrr84DQC2DYyzHhHndAInEJp50ZHjvLWPwU
hZDj/VW8USKkOogiIkcK7QMC98th5gGOoaZ21YsS11is0Dp+H5eNF86v5RlHeL+2DTfbix5ubUbI
nRxhGCg8tZsrbdBEZi0qJGrdeqqL19x4bOW9ksSte+rPMTZvA8WccogHXOS7dEa99mGpYcQjLI6G
nAarcWc33tr5f462/po/IKFo5baW1kZ4mxn5oc9Ur7RqV6u/pJ04G9qe38qtvQHGBsQQUvG8DZvD
LI99mkoDSZ5hgBhJBTEeGu17bbgbJwySHArCDgEKmLrNnPJJacRSZvVLZJbloVssrQH/3quneSqS
c4lG1c4i3pgWcyJFhmUIgWXLy1ucNK/LvK9f8CWJjxHNbxfJn7/0jKbJQ1MKDPGaM9hAGTYHa7Lt
JJ1tTFX0SQ3fDT16TXYtWf7OwbqxI1ZCPUx+5HEYaTOMBLI9w65gtVahNDu+1lP8nMmvejuS5dbv
c9rPQpsf1v8ixHXQkDiJ8bDBhsKtiuFIPd8PY32nVvaGJru4ySg1UtKh6MePgg+/+aYkn4PRMeeX
weqn7/mcJalXp9Cd/XHWq7NotET2enoDqa8lmeQPqWGedA0ena/0RWO4+MFbPzMAEj/FHGIPEjVC
ddmFbefN6ax/QFOshajQOvEhxHPIOugiHievaaEyu7PRCFgSKAf/knpVj44SjHLTo/s5/k57e5qO
uRmO/ceqNMV4bus209wGEaPOtUZHTQ6RNazlyzLM+GM0m4AqapR3d77ceuVdrRF1NmrebPorxy41
c+rRqWOTKLbRHsyifgjlgtJ3N8oPJdBGz1qENbtJHHeq27UIkQyOvLoLjsmzjbPAjojLdQDIq71S
ksDdgK6jdnJ5t2DhRB4K9OaFzyTcKtceqkL4mnNScg0N2+gRBevjAuMrytIPyxjuBERXl/Xb8FS8
SC2BxW7VjpMyV+zeys2XsYuOZWMq5CiJF4dVshPpXt3Y60BUDFZTT9pvW3GBpkn7dFhq86WySxAx
CM/kLRlE4bYC5r14HsOdM7ozoLU5ok7jaGC9KvMFuofbI+rpIAzc1b5i6K6V/ZacLzs7a41JNjuL
Bx0YNrhzHttt7ymxrViMMqcPdPhw4KaqnrRE/2/pIXfAKMDBMakW/bVroC0MpVYd63E0T9Jq/3P/
l9z6pkC3+ajchYyz2VJ4busD5lkgylrF752Trhyo2O18z9uDgH/hoxLUbkMLArTCRFnSfBGgGzva
nDTGufd3juveKJt8pHAo10RhySjdo6CyaZUn3dgJAK83ClufajjdQmod/PHyBKLyisBDpWsvIbxR
CIGqcg6zBwTOPC3/oiT2zr58a8tc7hNOGhwTWinradgWPWIZ257WSPUXQqjCAwy8IE89G/KhSD6o
2ftZ/y6rX2Tq1LJeeoKaVTvMR+ysg0iHQ5TvvZi3pv/Hz9mmRMKMJi3q+Dma9qyHaH2az8L5ItTj
lD6N5U6j5ToiBatE0AGWYPW8YLUvF5u9n6WWIVn4gMvm85SVlhvVYCJDorkjkNP2RS0i3gKelA+D
Uc9eg/X58f75uIpE+A0YMSF0QisQVbtNUUbV4gx4qGW95LyPtLv8rPj29yPQBuANBpCGDti65n8E
jPaqZ+Usnf1Sy5LuZRx2X87rPYuYG1+OEgUYU+oxCDVtr9Su6voKx1uu1H48StpvUMDPUhLoD7hf
+qTpf32tUBGhjQJ6A7ybthX2GRLcWwcpY9ls+dFQqaOXmLbqlblnS3t96Gn1kbjwb+CzAGkvVw83
5lpRcTbANnh4KjuR0KRPPiihs3MSr0JgCAB/jrM9+GpHt0JmnGxcXBs5lCz5AiL5UO+ZaN945NeR
wJ3QgeBPb32dP/ZDwha3h1WNqORSONp9p7lyFOVuDyDZD/NQehjEEp5RJkbeLJykY///SDvT3biV
ZFs/EQHOw1+yBpWGomRJnv4Qlm1xnmc+/f2oxj2tYhWK8DndDewNGO2oTEZGRkasWKvNNMJPZm6v
O+YZmQLPaRUtPd4XmjIn4YtbUYRtUjB8D9XbUbB7tNfS9Gsgb7NUffGYOS33xrQpi8GNtOy5GIYX
moQz6jWJy5Vfclbdm8fDuCzn1IMguJyM0P0SWGwtW0feKDSVpaw+lInR34xKFm9JvDsmUD1pVza+
cfBGWTpc34hL5pkGh/6XL6JQZjj1sUAvi8jKMC/0Fryqfr0pDNLALDIQlLcOE4zjeoaArbay7LOH
wwe4ihBIYXOGoS3iX13lohZBXXJsf5WxDQzFuxtUO12pOF1cHXv6/60srs2Qwx/6sxXxSXS6x/a1
ixx6JH/LtR7NfBQXdxlYsf8amkPtJ8eG7adR0wlDSm5TKvya/L3+mc63i8YAz2AKGOBs4fc5/fsj
LmZmPrT2qI6uF37XKEqG018zO3jayuPpfMtU6nPw24B/g5Fpib7zRiGGRqwajpMFp67QIqYyOIL3
jRJr2avUPgUHAu2V9OY8AmF0hm8heocS/HKyZeyVoNd8eThK2hdAY2QfUP0/Zvq4kqxd2EbewrMt
hIsgapz//NNnqlsRbazAGI4lI5hQ/titmTGrDz5fepbCciWh+ggip16hUtui0EnBkyb1sucOh5YX
06YYj92GaPrDLO3BJIY7pWq3qh3rDuQ09v7H63P7rdoLt8lPoPjNPtwFg138Hf4WT8Vt5qy9/M5d
lR+FI8GNQp3vrKxS+GJbe300HplSuu+BdRQC6lTZGt/6pa2mdslQj0qn5Ow9N5hRJdCWHI91zQh7
/xgEAPgzu4GA+9/5A+b3/mdjixusNZnCQL1lPBpTgHs6Yl5tLNF/UJL0PVN/VfV9JxT3eXETCise
dWk3STpmIo0ZA7icJRYFUe28uBmPgX4IDeGQxbYODOmfTz+Aiv8aWZz+KcsZJBbL8Uj1dm+ooZ30
41177wfbSVj7bheOIhBs/kc9bB7+XqRsA8ONlhFX01GJQL6GP5RadkTxzVBWko4LGTDkGWQBCI8A
2QIrcnoWK4Nzl+ntdBQqZiSMvfldbBhq2+Tk+HCMb7NkJW87R43Aqv3Z4uKui3s5higEi0Y77Uw1
/9I+TjCyOdSjEFAe8vvBLG6ywZa7Fcsfj8BFIJgp9gH8w797/khkIKcNRbmfjt+/P4T27uHpLrd/
uqHtWnZql3ZoPwwbUnw7cErH3x7ibTz/ix3s3t5Ku7Ylm4Gp7eOXb/cv+XfHtLvtD89+DezRlu1q
zwN6H2ypa9vhRrafbjhuG2PzvLW/7O/vb9+f7gL7/c/7dY/8GHK8tqLFzVpZ5mDUPSvS7Nx2d3d3
3U7ejltQxI61QyPlDqyLa229e31j/azvodzUnNBtnpyb3r4F/27fKPbKZX/5+37a5cUlHMXVoOv+
/JtcL0u3VbFPKWXtqO3r8a/qCWxePX1ZSzHmv3SxEcgbqfNkK2QCZ/kb1PP9WEroxEURNfFQ2MZF
vHIlf5y5pQ0oKRhmBpvHrMhiYcyairGn5eJRsnPnDWUh/ou4n5PY315/BbZoH9UvK9/3QhhgPPC/
Jue49+mmTEO1m3oLk6ryQ3fim2QjOPTUnZfvs8P+hIzDrnfpd4UtPjrv5lE5ANqz9W0Ld6O4g6RD
z23uFnn3o18jVr2QoZz8tEWwl8YoDg2JnyYmylYTCp59SL+HVVOTp4TbegyPSg15iiquhOGLewI2
GbknhdmPJYRKousvjUolHo2ufezymyw91OZbrLY/rm/++QI/lBwZCJ3DI2IAp3sP9rIaq8iXjlD/
1s29VXR2WiD7vRnlzskkZWvUf65bvBCMGWhWFHRhiJHMWC2OczqpSSPFunSEok2dUjuqJUeO3vsE
Iq/sTm9v464/wDX9uGJ3XsqpZ8+D1AzqUIWeeTIXnq1orcm7WZOO2b1g3kyqREEeDZbxNxT7jME2
2XOpZ1vJ2F63e56czGbJf0CN0ZxbtuaipCVWt6Z0jGpeHvFdLPxsEFoO3VBYqYCc1yZOLS0yzq6Q
GykaDL5lE9ntL9F/kcWvWRlvglsPes7ry7r8GaEcJhsCscQY26nniJ3RQGbOuupxO7kWmQLEMZ6G
3mgkQQXqwYf1x+eavW720hrZLxrUtI5VntWnVkMLAjZNzeSjaTDYae2C5tFAP9dz2vCXIK5s6KU1
4qL03mdZEIhyFpGpEsN4isxcPqaMYfb9JqxtlcnK0tym3KTlg9DFdoKW1vU1np/9eeh/pi6iMKpw
hZ+usWgCfZyiRD6W4gNg0zaut9n44rf9Sj55YS+xMy+PjIiu8SK4lR7YpVKv5ONQ1I6Z/woQJozC
AuQdAd/SbtFeub6wM10zKiAnFhdfL8mGbtKMmq+Xx3acoP+R21n3HWCNoDjlUO47YaPWFiKhhk2l
zxYCi4GRTc6/NsPvWivvPGvfpHZfIt6Em9Whsc98fZ/IhqMpTLoEu+u/+KIHAPUkXMzsknjd6bfI
o1Ru9baUj4WwizyqB1G1yXag0qUSetPS9gxm/dcIfS/UrqCCIVWdcTNzV2ERqoJRKkC1dPhdoP1B
rMwZrHArKpuCN7L4h8crQgKV3Rrw1KfWzfUlz3/3IkxyJeDttMeYclgOpUpa1U9t1cok5aYGj1Cd
7yYviVc29sK9g+4bCSpEaJDeWIt7p6/KyUwDD0+IsmdvmI7lpDh52G4EPYMfQeRzKlTD65VgfGln
ZxpqSnLAH/mci++pB1VfCVTKj3n3G37SHgujgOC9rZAVm3aY2crfWpA31/f0otmZdOrjmIEYkk/d
KOhKuagrgf4Dg9pjtauFcTPoqW0OB136XsTFqy7s5PAezsmVTPXS5/xseXHb5sxRxEbsa8d8KCtI
AHoylwYpsusLvPQ5uQagC0HqDYHcxbYqSahkkRdox8ijAx8zvd+8j+VBQCHB77pt/1RGxv66yUtH
E7jLTCEIYpmZqsWjTpw0usQc2aNf2+K2GZ9lyGfLaN/nr2Ji7PoptqWVHOJ8M3k8kszN5fiZdHax
mSNUCAKCLtMxkSNl27ahfqgFozpcX9klK2BRSI1mxsezEzgG6qTkQTEd5Yn8fgzRh4M5/l9VpshH
uEYpmdBcYMhjmflVHhoQcVlOR12Y0p0ZwthlDkq4Ek3O77JTKwvHz1NLB+zCO6lDNPzeQCRti+4r
2b1sCgfLU/uVvbtgj3uTkhMoEQYml4DZwZrkxItj6ehFiv4z16xxJ3Um6YHmBZUNqihaOdpzCnAa
LsljP+hN/5PRLgLZrANa8Swj6QImw6SF1wRMXULmKORl060cs/kYnRqDtt9Ed5q5ao7Zsh0UZANI
UQQsj1Uq2sbIq33gXR590fy/k3mnRCtH7HwzT80tTvVQCn1qgQsH4hg5WjI6HDin1l6rfwdknBqa
w8unF6BM50ltfNEAvpb/TorkPgijyW5lWzYCWzDuBEGb+aNbV/V+9CixXT9vc9ZxtqtzPwQ+C55a
SzYfwyx0KybPPaYM0f8Z/YP+o0j+xjBHXrdzfq6prM0TYMxgM5C19M2kDoNSQND1OFX+W8qQDBed
l67ccOf+iBHmPcFC8HqnAn26lRKyooOZp+bRStLQAdjLmug1Mx/U9P+b9Xwytcjm9DQz9QI2KtrH
ZmYbapFtwwFC6v/Frn2ysnDC3p+iLh9ZkOmlu6aZ0L5d44q75ACf92zhfnD911nn82FSY5MJReak
IAFa48XUE8iZotfrC7p0qj5ZW7YDZ06gXGeWiAZEUu+s1ms3/tQ8j5Z/H1fjtOIPFxoDOAQ9a8gq
KAuecc6qU12FnVKax3HMNjIkiV5TP9SWtBUjczN1t1bT7hFCPahy64i38ZjYYSvtpbz9aUXe9+JL
3Bl/rdizlWmvSDx+aBUGseSmim6P3saA9wwv2I8M4uSq3cUdKemX6xt2/nlmP5YpR5FYcCMu7pCp
CiGdB00HkeUwgZ3lbpc3zbBRvUOmmmsx9kJpzzS4E+lRkpfyYF+4tTokhaUx8EHy/S2ybhhDT3M0
ugQ7qGDIDdvR8YbmXREeg1S221T4Z1YIRotnhmCSGlINGjqnJ7gWZsi5UCjHDsrZDT1yxVYjcQ0b
diF9YuLCxBa5w0yhv8hl/FIQGNQL9WOpFHZWo3y85c1nfEWMtnrp3SyoVsLsud/TB4NSzoTKBE71
j9GzT0Heypn28r0KiFSHPoRglt+KlKKTGP8QSqtbSXvP+ZSA5fO0gHqCzju7uAgbahvDqhXqYA5j
eVtmE519OdsD/OJ9a8lvgCcjdM9NmJa65JB6nIumifcavTAvPChyocCWklS3qtSNt2OlvV136QuA
JKYGUMQh8wI9Sz55+pHNVmKgzguMo29Kd72g31eN9wyNgp1bX2WeQQizb/S6vfHqZAdZcarea8pt
LZlbqXPlNfT4R956egPOv2aeFgYBP6OETn9NLwy95XnATOSvA4mFCR/CDwsGdYd5U619C39LvWM9
Gu3N9V04O9jwJwLLYr+5XeGJWcTdVo/lGkIx6zh12XYMvqNv7wj5ozG9wIF93dS5u5/aWkbdEhgn
7RhsKTDsffXeK3fIN/UmkPelaa+NGM3OdbKfszHGtmj3gzwB9XG6nwxRqGkWNRhT9G2dPyOFYQso
ryf0VvLvawX0s4O1sLa48hWp8wuit3XM9PdmrG2mO6FF+DFLAV/fxLPcAkOonDLXOw/v47eny5Iq
fRQSK/COiT7aJdewHPy02jUqtEvLmateWGDnMHNqRe/9CAGK0Dsa8ia2NkDx0+DOLFaSl4sOAToW
VNUHEfYS8l+xvD4xMDOBNniabprK9lMnoqXVJY7//O87R0UPgBUIcVAVC08Xo1aNCiHyeJZUcOxs
pOxNSVdiyrz7C6djUp31gLGeR7oW72GZ+Q9dLHzhqOlpvem1XLCVXk4P11fyQVRwZmYGh8gwJoHj
WXyeJkrUuA0S4ei9Vo/SiyrR9HLav5Nvj+PuVv+idVuGgSG3X7E7//yFXRC+VP0+0MywjCzcwtAq
IVNE4ShW9xEd/lHT7Dr+iQZ212S26m3kAgCetOLy5yGKN6RJoOaBzSDFkqIdcTsh1ArFdxl1t7vp
j9XUdte+GdJ39MpWbJ1HDfov1HwJGGwuvnK6wjLqoljIpsDts79DKL2Y7YMYtxvQeHA6qpt+TSD5
fFJ2tkU1jP83QHgmAE8NtlVQVxPKXa5KfErrX60Tiy7Cawxhwa4y3Tfa7x5myrb9wrQUyrRMjwjN
HYRj+3BuE31He8ko4DK3ODAVXZQ1lp4Lmw/skQLPnI3x3l242jROumeFfeia3n1c+BTItJ1Q/y28
76iWrsSDM9pZMi4qvPgV4/0cn+X4W6fRYvbQ8nCz7jnKfnj96zTej7BGe3q97SU8+k8p2CHvD4bR
s99Z5cpwcqrfukKBb2oSbQUlmmaer/DXENnnJ5tsEL+f+Xi5MZbqCWLDxNWYKpErhcCl64zKeTJ4
1soJOxNOYAdwcbRu6HQAMV/WuqfRo9ALE4qryRzmptkkYnyYX5EFDH2+8Njk5aEtxI3xzRtym0qK
HIBAAWeb+rTukm9iCrSa98VYbMdo13yAuQdIlbRNGq6dyzlgnkYD8MSzkAfjuzPx1CJ/ArXpGcEo
xm4bOHX2rObVrpxFHfS3Vu5vvBTNp5XAd8EZwd/yEKXxRD92OdsQZLKUTIYZu5V1G1QvUvsY+rdN
fQ8ofyUOnL9A6PvM/wGsiJIticTpuYRSvITp2cvcIO92wKbtMB7tipX2smYXfuVSRMANvU08fpW8
7KEcun9eLHsL8QEtKFDbTJGc/oI2jI2i90rtKAiWE46ALWo4zeh6yMneXEGsnG8s3L1zv4s5qvld
sPiUvj7GlWyG3FuZ1uzCVABsMmjyvZdLTHKpteqq7apKyGWjUG+SAcz0hIvnwZQEUxqasXAMCwlN
EDXoTSezfGk7JSD/xbGunYZxpq/XL7HzCA8Ijlor0AqO89kJk3K9kwp5EKgAmdXkZEWo6Q7Pd7Mi
wue1Z9ejZ9E9DcVa3IL3StekeC+4FoymzDxRRAQFjKrQ6YelPpWqUj/xCzw/yO0hgQYG4G9wn9Ea
cLqMg9olabYR4PS1szSGPFavbkhl5b3WQIl2fT/OE0oTACb6CeAVaUMuH2l9EGaZYYqJG4iDtM0E
eXCwCSSgaNfyhwumKJoyHgvogJr3cuYr66lwV4EVu/WgKJt4xpYOFaNu5TCusQSeE/awJqitAFoj
CkBQnZ3v00s3FwCZhm2UugUikg0zZWZZQyNbOd2dTq5C3JCHV87xPUGkGzdZZdw0Sbov6p2h5XZV
DbsxLd9qpobllbN2/tKbhXHILaC+I/U923FJ6ZIgaNLUFT0LRWyuemnfjenGK5iD+SlVrWNoOwX5
wmbfGHdJKvzzF4f6zpzHUZGBIr4sDjvRVW3k3EhdT7xVM5Uzl2zStdbQ2eFmwATGVPhrzFnq/CP1
/7T/vtpyBlDAIq9RbwNVdtr6yYKSptVcOtC76z58/pBYWFssSVOFtvVHP3cnszuYZW+L3qEYNq8R
pKeQ12hHWVnLFM+T8NkmrFDzA4mPaCxsko7VnTVUuVvDVGMHUpdvIzl7Ys70V6WO9Y7LKryLuhCa
+TYdN8pYR7cQQEDLLFr5pvAi4VeQCWt960v7ThUdKi5I8KAtWdxbfqeMzdiNuUvnDC8KDYbEm85g
5iH6GfRJuZ3UdV5MmcN0kgmwFTxHYFKlYEaSvjBamZFe97Weu1mPSpNWq/LBV5kVL/vUp5RV+zem
73N7CYKw0ePUu0PK/kcuGeWhLxvzfcUZ5pT07NdQRplBW/C6Lh+votn3DDzKuas9GzfKXVRQVrI7
e3hXIHS3w0Pe2MxergFpz/vL8yaweJ1yHq3Jj2rYJ48vRNjijVLN3WHKb0pJt/2naiw2dVfbFnqM
sX7bWiiabVCtu77gi598fh/BFyMiu7W4T6xwhNhk8gtXbJvXuh2jrVfCgiFrk7qPMtGAHXXK3q7b
PAvlLBYKRk44hVDzbH5WE8DMCdOUuyGVYYawInRGi1ZwKibAttdNnWXesykazMDwyP14hJxGcn0a
a3ItqXAN76civ+rW6/W//ywhWPz9i3MsCYGmZ5FauLKx8b5GDWIWdlU6WbLHUa6bms/BwjOZjpsH
gHhl0m5bfKkEyfTIS4zCjd+LQ/EYx7a5KVunfQnU/6Ol+ft9csZeQiQssZTC1SzXMA95t2liZ6i/
jM+CtpGalfh7wQNP1jWfyE/WQnnS+2Rel5o8a+FW0p6CX376slqAuPCp5sE/MiRu9Pmfp3ZK1ORi
zRz5VGjbQ7zbv5dkTKL/DB+pEw/l5vrnuuB5J+bmZX9almkJI0kg5iZkZaOXdg3KcMkdQO0Bo4G2
gCRMOf37LcE0s5DSv5vIlS3UL/p4G3vvXnmQSkdHJLqDi+X6is5zD8oaPOd5YVLegzd9YRK6xq7x
Y5yd0eWpeAjR5YFX6Z5i8x/vBSqR3DxEMBCsDfxc2kkklKDdpNQHKebCrEzRkoFDHMTM7gLB36oo
2l1f2ZqF+c8/fas6ECGLM7HARKGwTWMfvrGRIv51K5cc8D9EQKA2yN4WsYJsCViLghUIJ6WXRD0o
NTOCN9G4b9uVMzX78jJW0ArXYW0nf6IkdbogPUpGKw7z0vX1XQDvfPIkp5k9GCsg50v79tnM4st0
MN7ldT2bwRGa7DaQb65v2SUDjF4xWQKHEmLW85Z++jBDo48FD57SNc3akdKHbD3Xn7disVWcINAY
Jq9I0EaLsJCguKpRp6pco71FD4VZK/3Qb2JSfMXYieGjJN90ozNshxurfg0DdSvbUWz3TtVuNGlH
WyVdG7q68PFOftEycmRRmdaDQYNDaG7EWJx90c6C9078534AdTJoF1g+3BLMdS783hdyEj3JqN1h
F5mvSX9frPUMLwT3EwuLqyRK2wYtEywo/eiI3btu3oXks1Lko1/zdN1Z5r9r8SUZTuVZTosSXsSl
7tQg6klZpEXjtqisONQaA94NUXKTRGAo/t0UTskUJ2RDtEMXaUWvd2SOQd24Uy85qvwgRRQexv11
Ixf8ACqKOROn688hXjg/dkdzMprGTWHIjlPYcOL4l5GPt2VfrGSB52WFuWJqzVpGVKuooy5iU9TX
hFikKFzUuu6kej8aOL/6rBjPBqOHqRrtYrjAPUG9qQV9HyRrhM7na4VfgOo8Q4CAOuG3PD3oKvzU
KIqUtcsPAY/7N5FfPGEzoFp/fU/PfYR3M8jcDzpWXH7hj0hxhBGyz7UrCehRZDms3PJeyNcqgOeh
HmQeC6L6N8utLxl/G+Qa5KybGjdTI7uXXvLooE/OqCASMWaMdB6ur+qCOSpgjI2Cp+c/yz7s0ChK
08dKQ0KtfxXaHSC9rnbE9qVyplJca8Wen2l4+f5r7awTOwD3DSKpcct3/wlmfyPYvXZJspZtzJ/8
9Difmlm4pAQLNcIhY+Pq2e8xYirWuKvKHxKKl94mDEk1PNVuoj/Xd/KCHypobVDL4h+ciXntny6c
Pq8HS0jVxlX3MAl9ae/XwEPnaRur+mRgcahh7LTaOMIApGGO7ki2vlH2+SbcXV/HBT8/MTP/jE/r
8OKkSiukkd0QpVy1u5trUV6xcpguOMKMwealDCELU+CLtUhJWhRj7jVuUkCfAdlMTwHUy0D3P3lG
sRLdL3yZWWkF4UkwKJR/FsaajjqvGfatO0bZnwm+pQhQXDVJG61fexNfSHQhQ/uA1YIgmqsTp7vX
jKLeq77cusHBPxaH7rd4i9D0vrmN75t373u3so8XKlCn9hZRSUw9YYhEqXWbXXMg83hRD8WWebUD
3Lb/7BcnK5t3+ZNfSL0YFY0iYkl9tfzybbLin4P/73gUqkfgvKiRU+CiVrsw02p6kpPGtG4fPXiR
qyn+c6VtBeFWr971Huoen5ajJd1EUwqzfP4l82+ur/NjsmcRPSjdzvTP3J+Isi1+wSR68F+3eeta
ZgIJsN2Lih34d3K+87THadpMSeZUhj0GEGA/NtTgCut+DZc6u+S137AIJrKce+M0dC23AKXa5r5V
knuzqW/qqmQ6ZvoxiWsiMxeOPUwMOsU0UDlcBIuYmbdy3YPWbl15vAnGv1kR2EW+W9naC4H5xMji
cdFlkOib8dC6SX/XGSAsJWfQIIMRvyjDPvEPlf4tfL5uc/5aZzsJ6BafAhB2lqTncpTqKTy0uG3o
KEh0ovCXffO0tfbKRTtw6sIjSTUSqO/p8Zh0K0gTXWndMLJ+9egomoHwlkbfRnWNQepijEE5439M
LWJMOxlJD2q6dYsdaUGzaUy7qHZ5vmt7O0g2jAdVzWb4saZ/ciHT42jqyjyyA1AVWZfFErtImsSC
JVpRfh/GD02bbUsIO2jlbMDTbPuJdji/Qeo8yNaGVzGr3esfc17Z2cf89AsW/iPUQ6WHKKi6SVc9
RnLzqgVr3/HiOfhkYvEd28i0+gxIlYvgwraWAtvq7lV9ZR0fCfi1hSw+YdqWI4yQWFFuwp817PZ/
3gLJDrcyJPOlnQJEuutuEsrHVFG/05Kvb4q/+Vs2ODrzEwhd0gMenOjvKg5lbYMX14niBWHut7jW
KGebTtoa/dr+XvZeaDMZcQPQi3jDqRdJ8AMaKMOh3i7basyI+RBsqsNvedi1nR39ig/yl+tOc/Fk
fjI4//mniytUYDsK9XlNt8lh2IlOr6y86c67fvOl9cnEIly3fSgijGzNV4b6kpQPoQ/li4PqYNHc
Uro/aIl+m4WOylwUs1LH2NTufd23taE+iAV9fbWzVWG0NdQfzX6l0nIhbTz5bYvsJynJ53qT5Zfb
oikpTzzpT1L8yvykPeiPYyWvvCguhgnQvpRcDAArkrjw7aCO21oR/M5tmy/iCDDGCh+8cEZoyQ/T
8CWjcD9RA0zFel9p4s0QFGukH5e+OPkDsFbmOkhaFk9CHe63UZen3hX6ylb8fS33tlL9VtfkWS7F
ilmvFY0YBo60JY4wq6EAii2pJ0uhzEJp/W0qx5W061ImgKIjzC8wJc08fqfeqyCmUslGNLjlVG4j
8d6Qt0PzOAzephi2a2rKl3yFsWDGTnmk0VJbxNfUagVP1tPBFeLO6YNorzGfS0Qvm+yuiwy7hCVe
HDfXz+elt8Bno4uIWwm04ZM0Hnit/Q3inWGAqfqu5wcebtcNffQ5FlGXpBKlshlNCPRz4Zl9B6N+
rmPJyH2nCmsnM6ubVmxeGJ/fePGbmv3IGrsMazdk9BVp7r0u/SjCX7nQ/dRDcz9B4qZX2XaQEqdQ
vF2Jym773JSo64jpWmZ/wYnBiFMMAIljGGcvCUkLAoR9+BapeNPmG/07OpH+sLXGxEmTt2ab/g6Z
gf8LZ93g/Q5Ku1sp7Mybsdysz/YXcRoO7KEGdIYvRPKhNIRnc8jXUu3Zec9swDciEj5pUC0rqEYV
SolWloM7cQkgU/rTVI661jykuRtMpl0z75W378Dlt8akrW3w7MxL45DCzw1r4NpU405PVtJqrap4
/egmrdU7sjneiMioMkmueC9C2L2JCuRVfiPsw1Iut4GIKHZrRJthkvqVfbhwxjVInYCLU3Wnzr+4
oTqBV0+TRvwSVfxR5n9Fq31EntjpBSbfforW2oDEhbgF2pEuPb0Ryj7L1zcEyJraN91I67FwJH+4
UYttZ/TOECT2FECM6t8C7RuLX6n6rSott/rV+t5tEq0xl52PQrBk4N7IG8xdyTPNETOrzcSvp9Ft
MjeCC64NbFm5M7q9aWzHZtcZ1r6AgwoG8sM80yuGOxFuWulvpvkr3n7p1mJ4FNwIPXTkq8RF6OtM
2fBbcRzdOr9rC3KrYmN19gTw8ih3W+NhMr8b/hrjziUXpG9D94B8HsjA4ox5wjRCCplOyEcV2wH5
4KBFJweVp4lWAeBKkwKjbMf+ZBcownuGtVaQu/AFGMCYedpQauULLOv4epgPlaEpk1tG3+A1va9/
sUV3ZWSVTtnDFOUVjiA6xWgzLlMJN34LTZT/p8uyP0H8dj08nwccWAepH8N6yndgZPb0PJrKiMy5
LE5uOwCn1cvpALPIWkfwPKqeGllkalKcaQHyD5ObNLc5zE0FHa7tKhn2JStg1SGOgGuGS3txpQVd
rylVU4muFvlObsg2BDfvSffy7xvGqDPfDYww9/UcVj4ltmaEiKgmlKKrj+NdLxuhraTm03UbFwpM
jL1za/LeZG7LWp4LoQJCyUyk6AbtrTfcoLQWCg9NdEwQPJrI3BTLdwJ1bSz4ki8gqkeHGiDdXA8/
XZpcRAj1eFhFC3O04aSMtwZA8ZW8/dJngiQWsgumxWa+xlMrQWxoCZFJdHP+/ir29sD3nlH1/lUE
4fb6Pl5c0CdTiwVNVpaITaKJrqRO2258QM5gZTFrFuY//+wNiCArZaliQRyBFpa5bSnJSm5/fnFQ
Q/kAytO5wucWiXUQhbJRaak4Y2JiFP3E8iGXppWFXEA0zVb+M8bMNOQyKwjzLm0Lg9OTdVDVWbyJ
Wlu5lTfZbfOQ/SxWzJ3vGyUplZIGnFQgfpY4HyOoO4lFya6PLkNT7ROkia9/+/Nd468mz6CiCdoC
GOrpl7FqQaijOlFccQKrl1Tbngm/FHzWdTPn3kwmxYNrbnhzgy0bEENFiTZvJtUdCxh2xEPDdNOk
3YbxGp72giFiAfNGM38Ez5JFDDWEVO76WFLdrCl3kR4+Fp75rtTMkjTpt+truvBxeMQhBgdFLIMq
y24p77csRTbFcLkp7UD8WRBIr1u44G0A2MBE0z6k94uYwOnXaUZVy6YmN10DnF5635TjU+1JRO3e
suuozRgCEX5pYQ/iYniw0A9a+QHnuwk6hQjEuMsci5YduJAxyGFSQ8sN6oe2FVH3eNArSnjhCv53
xc6y9zaMnV8HXWC5QhA5XhjZHVhf2Tp0ydv1HT3PZucFIQDKbtJOX2aXwyjK1djFlltYD6N8S6HA
9iDcbbNfki8dGEj/ct3e+bzv7B7zA5whDWbEjMUXzHUtiyHYEVwtaOC7lW9q6VbM+8fKFBnS7hyI
cOALY2b8wZqegP/btfCn6BUSGdhjgNCG/57Wnf6g+VN8CsWW2chGIpqCKz+ViS181xr74DWO/5Ld
dg/Vg7C7vgEXNhw0Fww8dOGRxFhuuAK/+NwcDx6NXNhMwq+4VW4qodyGHsIqPRC8VSj3mS9hiIlG
UgJSR0RY5zrCpwWaWu97sl/OYh/P1oiAiuBTcu4M4b1HPv366i7bmmMaTyMcSj611VRtlQZmrx9b
Uxtvw7p+NWvUAquyMnaRpiQrmzkHr5NX4UzpwpAAWHnyYl4Dp+aqAmHcptJgw+82RYukgL7vqu5Z
1b2vehevWTsruMyzwvNMCK1J4KziIpT6RaE2NSw1x9b4rhvfutK/0yq7MUqo0Sldqaajtmsber5C
bJJbcULpr/EdT1eYVF5OOQbKi6qb4MEtm0dyy33VeRSek1FzNIshs+vf8PyIzuvkUMwDZvSWlnG8
jzOpaOPGPJYVFNDYvMkNvd7nvijdgO24U1ovug9iodnHefYjp+TgQENX2Fow6c+5VSILWT+CRvJc
T5+STdmt0oOdXdIqrT7usvm7w2u4hMwYvWCFsO+Yx0homAaGksxvU2gK0ueVrVDOHAxDsJCT2RKu
oJM43f5UkDoEUH2Y+B9Y79ep2cNX3aGm27wyEmOHz8r7eKCmqDZrFY+zy5QlzrxrPHCZFIaR4dRy
XVlq0LUFJPxR0u+kisFFpv7MlRzxfEABMzylSQ95N7Cdi3RHs/zCqxLVOhpipf8c/Za7RgpU67sh
T/Vb2aQE6bH3re8TDBWl3Xph7NsCsabYDWMPM0kbBkZyE0x5t08rs1/T8bi0DQjooOmNVgjlwPnP
PwcvvxbTdpZ2qiZ/ukf7KrcDeez3K9/5ghmdG5C5BEDDNDoW26Dn8FDUsseQudEUdxPJv2VLVQyu
Bh1ZW5/0fB8bo7lV4147SgpQ6UwvfKfp03YrmJGxLVo5QWg5XuN+PIs5ADtnIuy5ujjztS0iXF0O
RSxGceqmspw8qWEg7X0vaZ48X6qdIGTWkckgODzNcmQuC2aM6xtzdtA+zKN2OutMAj9ebn8AR3Vb
BIwhGam1yTox3MaTF1LULP8ZDqkTbUwyR43mr4w0zOmXHsswgQrMDB4Rh+n/JCkJfhdK1c1YJyLj
M0H76/rSzh/LGJw3dx4bmJ+tixd5rGdam4R++KjXv9XhpUdfGYLNXfhayAi2BeXOExxBXeMhO7sh
kTsmZOFkTGMQYRee5gcIuZWxGT5milrdyKXs76qpUbexXhd2OGZrKhRn+cbC3uJG7lGUK3i2s0rj
ruy/oEsaMwSiUaN1UkTVru/px1P/5ELGGlkNoGdmO2A3WEatpgmSmkr0Y+8gDndjbZNNt4HAd2Nu
kg08oZCYC86upyn6Q/6dPraSo2VOvwaLnq0sfsVMjSmSzjKVixL8qSv9P86+a0lSJNjyi8IMLV6B
VCWTEq1esJ7uaVRACCAQX38PZbs7lSSbWF+bfpoySyeUh4f78XOIDvHJDg3S58pGUq6GPG+hQJNi
2f+AS/WfMku9jThkZVER0rlzZ8/cSLg8JkZnWUR0lJ7N/EGfINc9nd/HZotwaG3HXphZOANdNBaU
hioK4YT0gK4wt07v9TQ/sHLH0iSkqH53pnfkurfx7L7yQgjnPo9vEYVAGYwObknKswZheXu4L+iz
GMCkd0YNKgApv1Pw3e2dtLaEny0uNlJPytbC4aRnOT4RX0YQE00fCd9L6MzftrSydshoQ0UeKX0X
j9fFpLoEKpBGblRnSyKhrvJDlX8xq/5pMprotqWV9cMlA2rRmUgIMdaSpMKThd9ORsnOI3PBXWaH
mMd8CCHxVVQFFI7CGt1EdoGmuA3D84a/PBBAMQOnhZoFmt3gfi4PRC9ZbvTuBMqepv0hhnCcggZp
e39vZLu2OulUBFI76Dk9Optsetfze2l7sZI+bcEGpumwPbxmoAmk9bHq0nD8ujHGK7gSOn7wgJ03
qo2K4ZLnui5Y6xWlYGeinxsbJLVNehiSh8K/R8YYOVEwJZxt8uu21Y+H+PXM/md1Pjmf4pNxzAe3
ZoydFRxc+S5f7X/KuHhW91YEltqQHYCqfmB77R6tu8/jA38qdvQwnbUX42U8tHv7tHVUr/39xTR8
7MFPH1TNqYO2a9hZb0lEwMtjD1ZYyZOuQWhlkiFURr/fnoNr53BpcXGjyWwoUm3CxKsmTjW4+emx
bvYij/L+CfqEaLU43DZ4FZQgSgMWBYdoTtiDBuRyztuK1woRCzuDGyhUOolSzzhW9YZSz5oVXB74
D3caMoHz0+DTRPqN8HzBJn42kwBRFvmxid+5zmbN4Sb2K0Qikc4ChPHSRJIONZ7rmTiTBOxJKEKo
qIegamCajblrBf5fM5RaxAZIr1JzqL6i36cKm9Tlp9szunJGUdEEiQV6vT8eVZcfUo9JjqjF5ufc
6vFem9VO79BLAor4LcKKlVlFdgD1YxBno07uLdaOcRRqkZbjZ9aNQa0NZwkcWoHGkdsDmmducSzx
dgJSGPcxUh7LHhHfqkp7UpU4ezVVe5FpIKrupi0N8ZWdj4ZTFGXBW4ec4NJKk02ilPkozihb7+2k
vwNVRVzck3z8rhPv50ing0g3Ttt17RNBxmej80d92pdZn44d8xpxHgk7lcUXIZEVk3cVUUEth8C1
OwDBTwMPa0LeU5mfb8/s2gKiyRZbFjUFYNwXx0IZ7pBVShfnpLX33dCGSnW7lrCNu3LVzJxjQWoc
RavljZVMyGn53BLnjKCgK4CzI623H7nz+/ZwVtwlkMv/2VncTl6W2z3wDuJsuydDSDTDv+k1KNsf
GH1GX/4GvGv+teW29Gaqubk5Ff1ui7VLu64qM1vK89DUbWyxwvnSsdIPUTWEHBUz+K7Qiy2SuzU3
A9AEHhxzp+A1fZRLkWoVViXPdpEdtRaHWwS2/gu51dJ8ATsX3lfdVB8I3eKuXJlc8H2jrAqAEiqf
9mJydUAUPA5WpPNkM+goem9KeCwa6jK20dCat54b+gSV0NtLen325+KAAaN4hyCHMm+tTwekBAih
oqRpzqMrgZjQafalcZwivm1lJZibZVIR0NnITiCVu/Bktag0klcWBleN5bHJRufOFn4emcROQcWj
NS9M9MOXgnTo33Y6si/x/j1ufMR8t15uKHwE8kMQroMGACpjl2N1Sq8tqe43Z1MKI4D2OXJu0v+p
g074NI1ANrpq5g9J7CpktGM7mkof2djirxs45xQSspN4TaM2A8jW5XewBlT1SJo05w6ZiB3AI+1x
KiqxcfGvrexnK4tIQ3kSRascyUVQ0PY7vFlAujY27e72pF4f0nksuHhnzTMQNSysJOjmbvIKc6p3
4t5skwJUTs6vwsgOaZraYeZ0GxCfa18HgyDEgEkgtnFeLifPEHllEh8GbW2Etnmm/zL0hKFlXbob
XvX6nseD2MEbwABwaUYjXFpChtNFC6Nsz438rYYvJoQ2q3eZbPjUlQm8sDK/Rj4dwBqZ38EUrD0j
dQeFEjAUBhmkisFyCCLe2irRFlK7W4Q1y72BcARFYZSWcB+DUX6ZwRslOv78zpZn4Gb6kHMhkSDP
rI2H8JUvXZpZjM1oeT0NwgOg3WvABQUyJOhi9/8mEBE1mtjN/h3H5oROF/aXe2Rpd3HtTj0fKFLF
8uw7X/ri0I7vQ/Hl9r6ffcVnX/JhYp5DRKIoNSwdWmqhMkybtDm75Q+jgfg84KTQYt+hnQVc3uiu
sewAus0b3vpDUXppFp4DYJWZ4wAp78vdIqZKcp6McNfWvnjO343vzlv+qO6Sh/qPG6Z3DBkjqNKH
zYmmd8Ww4VKWe9VAYwbcFirkSBbNZZ1L6yPUBpMkQVklp4H9q+6zU+E5kdDtyLH8jdDpCnm+NLbw
1pxmRlalenv2KZJIew1MAZDyq0e0nSmIbQUTKce7YYB3Olr14Do7YtRNFradBEeo7dpJfkh0X83d
69ygx0Q0rhfSMkd3nJNDsDviqtGmo+FQ4HxM7jQ0FJOa/tzeJ0snglEAAIqVAqoRVZElaxbelanT
0kmdzVEVB4Lyz6Ecs3s0IRXHZJT11h23skTzwcZVi2QeEAyLI5dz1psVpf0ZnYHGY1615L0ZK/fk
5H22S4hq4F74hMSi1qjQLDmJODfB4+sUKsTzzgjZZBwLzpFrJMQ4FTCG0Kva7LhZJiAwLzMho4Mu
e0RZcOWXWyklozWAurg/F13iB47B7m1fNt/ppMsHahZmMCBNuBMOy09o2tHvJARKNoCR10d4Rn/N
5XXAv3DLLvx73dcmZ8zoz3lv9XdI+zwRUCl8syRvdzkZ2HOXJ+9uaj7pXG3xsX+UIi8P8lxCgudH
Nh2v2iX4nRojRR3dHM5FaohnSZNhbxvmiPJRNoWIUbR9aaIlsNOJevAniO06lcqOgHnzXZXy/mdB
i/qpbE0jLHoCek5q90hgQPHNHBo3KHvIN9JMwM9y6d5BJE+AtUmVT6A/7MPWt5IADyKQzLLEDh1t
fHHyyd8rTaVHopxXyYQK0fC5I4gPg75qoUJV12zj2blyPaAaC/peUDfPMf4SgFenpaSZlg/nzP+n
Y0aUjhBjzb5ARuvolcZ5SIDGMvYIBF/xhbeP5coxuTC9uCFQJIYezQhV3dqwn+wyeZWO/m3wy6dG
3ZUEKffb5q7i33m7o/Q+972jIg5u+svt3nBw3w0aHc56UUCVzIoKkPoCIRtSwwwYaUOzZSfCAVtJ
rf2G7evL/tL2Yp9btepc6dbDWbkj1MUEGnMmI1L00JGfVeKGhp9EYw3+DqspD32+dzUvBGTapFvQ
x7VJ/3jdgI0WnSXL0M0vtEmJQWK9iy5AF6qGOEChp29s/gBxsRF8rI0aVxQ+FhkAFKUXM+6OfmM2
asIBKwhqj4mtH23py7/fR6B5nHM0Jt5P6JW5XFfPzCrfK7zh7FR2rDIo71poEPxt+aB+ed9Yx5Xp
QxHOAqgT/gq+c/77p0iRuWmLIpIznvNWHPPMDqT3RYwnC405Y08C3Z/u7MZ/rqEhmKHujLGOfhYw
99i4v2oAv2tJD7c/aRmLw3fjoYqkA4pYSMwt53gcZGJzkU/nNLHwOu2GBqy5gB/nIy7i26aul3PG
S6KfAoPH5b18HfuQ8zTrqZrO0HHtgxzB/y5hZh3dtrISdOAqgjsC9w2A8kgCLOZY2TVJc6mfy1S1
O0rz9sQ1iwXcs/pDPxIjHlG4Byl0mu5TYboReuLdCOy6XmSrSR10mrgPReX3ey+R+kMFXdCDq/Vu
mMkO6pGZ3pmxDyLfjYB3JS5EogSuxUaqF10WS24NxenoKa8wz2NaRchYWLss6vw/Vhc4fG+Dfm0M
iwAag6DByCMQLNbfpvncyYBvJRNXXN3lp8wr+Wmboi7uErvCpzh3Tljvs+gsf0Jddi+2Qp05lLm8
QqH1gTgaoIxZ835Jj2L6fdnrZm2ecf0F1U7c6VGx/2XeJfd1WL7e3hgrOx228OKDKwXV7bKdYeqY
ljo6bLWI72v+BYKq0t+CL13Hih/iJTOkFtsP4KDLmQNFqsqaojLPsnwHf9++GJsd7SEomW1N3eyW
rqYO4ZwN7fC5KLCwlJum8FqHmWf63SFHdycOY3Go5R45NXI3sbA/2npQbZFNr5xh5EFBcY0CAdAz
S1LLos+xSfPJPkvbuRvFaIW2Xfq7v14p+OFZ/XNG6XhLxnPT6HNrKKV3bnUlI7dsaTBK+TC1+Zao
/MqewL77ULQB5REi2cvlsgxFjSE1vHNhkzyy3byNrM6qIp+B1ub2oFZmDh2nGgD7oHpDO9niMtPM
pq2ywvXORFgOpEwMD2qdw5Yy2uqAZl8OCkog6JZWXNKYLR+Id64aU54UotAct0hXfG0haRLfHtGV
LcS9szYL8AZIo6C8cTl5Lkk55Tn1z42hsbhMUmbuiQFN9ECiOW+TSvTaHMAyqOmaoC+eN8UiBsrR
/uZx1yWI9WngQy7HT364Zg9p30PfVYFZTudR7C30aTtSBKlMDvhfO0VQlkw30MpXa4n9j3OH+xId
QUARL9ZS7307bxRN45GB9gJCVn/KKd0SGVgxAtZxkBLjBYh+g2VazhNQVSe+l8XPuw3fsfXLi12v
EV/HtY9fRsQRbl1jVx5whsF8+uzZb326O9y2YxX6GrN4zL/Ck5xs65l8K8Gf3YBTjk570zrZ5RvP
nup0DA35mBra/eCE0vM3gua1D0GrAbYLXiZAHy+2p6ZXTVPAGcetVRyznKKJRrYcrbFuHZT5Vpf9
ijXk4fAPD0GU45dNVSTRCQUzQxELNQU4mAAVqkjLQNu+u33qVg1BqgVROC4QYNQu5xc+l5edTIrY
88j9NPVHv5r+KbwydNNNNoR5ii7uGPND7AZ1BRMoCrx0L23ZFbU8NNkWcV5k54F/r6aDpl47elDD
PzYCRc0JCh2yT2jlmJAzA1oUJYJAQhW++Nch9Hx75FfkDPA2SMBgLXGLoxjuL4ZeV50+Npoq4xHB
3yFvitoMfL/nAe+zO7/w65dhgMq44SNrXegMvcd2mZ16Zff3mMosTO1msxH66hrGtaEDrzy3J87c
v7PX+rzdfQ5R5MEq46Snb5D1fC69bjdqKjDemDRDkx1qlJURPSpPy8C1PgV065l0Ha7NLHpIUGmo
OaH0qy8iXogS0KyFKljMnHs8YZ+KMhblIbNOzD01BrYhAc5FK4Pby7Hij/EGRIYK/cnIZX7UbT+N
HExcqYesShkjfg7yWSmA/+myLVzUiq/CDY1wA3UQBAPLsaks1aQNqGSc694QilrDs1N5JLo9lisI
OLaWO1OWg9oW6s+APl8uIy9cK7G9nsaJUUHley9tpO+z9lTbB5PUIBsaQ6rAmMGGQG/zSHr3iv4G
2jKSAIRZ5LFKyo1zflX3/vgkcN4htpuzjtZiVZ3M5nbSAgRLM/rqJ95JMfnL7vd27f8SXIVjkgRk
PI7mvxDsbMtxf3tK1iYeYexMZD2XpJedZ4T0taNYVsX1ABywPkBEyU7BwXvbyoo3Az/FDA+DqiGS
iIsjXRRW3etVW8UVxK1MkZ/G6W2qildS/a/GA+wJmtgBgEXm7nKFFWqXKrMcTGfNIHN9atNhYxOt
HQjkIEG3gWIaxrK4VnN96k0jz6tYonMgbHrnVzJ04B0n9VbP3tqJB/gSPW6YPNwEy7i1pIAfdYLX
8XjQQOTSO/tyPA5OnOQvnXEm45vQ/v60gw4PIBYMD2ikJVkxwK9TVQEeH5fKsCE2qUjgE/OkGe+3
N8RVRhenHJLZuLIhQ6Ibyw3BfZaOzCrq2DLfWjAJhxoSiv57C8ZC+SINsTGslRvuwtwiqExk4U50
rOtYsxnYPUZTRR1v/81HkOJT5cs700vJ3+952EQSBDUYaOFaC5uOavREn2Cz0P+dOrq3LR7aU5z/
NRR6js6hjIdzhWABElJLp5YkFbFoU8dpHraFv9fH3fCOdrMaWQQNj+DbK/fBjbSIFmAO/6Bcg/e8
t6j2JLVXQK6mYnFBp/TBzK18l7SlOhtNPUTa5DWHPtWGqE1RRZTcsPZCGkboEgdKI2k57C0kr0Nm
Qy5NErPZQ7rKRKO95YdDwZ2TGAZtVonIIqN37KDICnavVY1+9JMelHcp9L5qp+32Ev5qn/vDuON8
LE+y4MVDI3I7UOgeeKf65IYJJgX4zx5OPM3ql1Lo9CAr6IyrDsVGItooJUZ2h9Q2vzOQ3n5uJglB
FrfrDrenbHbhyxkzUXSH8IuGdIE/++BPV6g0cNvgjywerao6mIle7xHzD6HtIsU8VFTfK+nKd592
W/v+OnGPvWFpKGkhQEY8tYyOs8k3m8rCu60DbYOlh0o3Dt506vN4sA+lLCKhzdcd36Pd+XR71Cs+
HzcKmltAe4mn3NVdS7zJE23B4t7z0D71ReU8dmefvHHO1lzJZzuLC9SwO4NBXZ3Fidib5Xv9rFkk
cJNv3kwZrv5pt1jD13zJZ3uL/d+ivz0F+IbFMv/hqZceRPX+XUmRecTuuT2FK1cNUj8AU86iCTNk
83LjMLdMgSby61gYuXVSXo7Kiwcl5Z62/962tDqJYIxFjglU2lfqc4mqGK0rDMpSD2ywQw+FcqfI
QK/3C2nur0CNNVuZUGNtdEjHowMKMR9o0hcLR3yFwFMROMgs0vkpzbPAkz9z6603usCmxS6tjp5d
7j0WsiSLegTcRWAf8SoNSnKXdiGibCOPWv9h1Oido6D1ZgNe4r3dnporLs7ZvyLNgvAfa4FK4MKR
t5nnZ4UPh8ejuVk3BICUyRCBdrrTTs039LdA+S2TARp9X2+bXluVz5aNy/V3u8nLE7tkcd16IZ+c
fcPLaELth3j9nidip4nsC9rgNk7U2g5HS9rMHIsiBvpdL816otIzs+As9tAW0agqzOo/uf/LoW+F
/3J7hGuu8ZOpZfjZcVZLaWBubWlKXA3gp9Np/+g5AHqakyF3YMeARjittphkN8a4TLsMqDnVpGHw
yUP9OjldMOoPXPBoyL/R8vftQa4uownHP7/aZvGvy/kszbqbHCVZnCV5wMUzQwd4+ax5xc7w86ee
PmpyKz2zZtLB2gHBB4AztCsvTeKlZXCnK3k8gR8f1GniWNtVFeimsEKaDeO9r+w0QKWeHLJhGo5t
lrG98KGC0ZsT2Emd/PfU+13UCKs9erqixzrh6mjgik/0rIpuT9DaVQEKJpRxAFLAPWlefq3ytQQJ
RdxSyeArNOFV1cmj6AtOGUlBzSi3AM5rnmd+boHjBw2YaINd2PMmTidS8XjYn4bwbzvvZ3/x+dcX
p3aidDDzBL9ues1e71/L6ju1T0kCIh7wTR469lN5acQ9dKrEt+fxoyFrGWlA4ARydkDeQ0p78c7q
eO2POEQ8bie+S8p7kDW9tqYfWrm3E0b32pW/QZfjDHeDfBG0C/zzRO9Hm4Z4KiPa7+8z7UBKqMH1
d6BEB+X2XVoEFdnivLk69agoA441J/2BCLnqQdCmwmFZQXjsuCPo+kU4JI+eemg07ShY8Ybker1x
k649szEGpNtRR0ExZclPkFlD4/vagJlRqTpkcsCjn6I1CbJlU1hIg95luPeCwRjEsbXt8ckoxuqQ
m50foRxobO2ReYddLRScAXqm5uz6ElRjdULvSsJ5bPF0J/RjI4IkPdXuXU3C6cV0RyggPpW/NrbH
vPxXVtGWYaACCUITc7EzkSEb28mreazl+h7AegaSivQ3zXjgpfa/kg9VKAbvR1nvy3oIiJc+9n0f
9nzC7U++paBls0R65ORPY0K+aZM8Zs1poRkdmAu8dkHKtvg8DmUtRxs6Hve8/4FI1Q9JA/oIy6va
k8FBhWKWHuBhilg70rFmIxPyEW8sZwcrgdoNiL9m7u9Lr9B6XU28WnAwk06gDBVDhZxj4aXddx/v
nYdeOMnczTJBnRLn6aiUAFmar8zm1BaFwYPRTfm9ZjXpV153KPNjQ6mHwbB4P1fPwB9emeX32yu6
Gt9/gNDhPNGuseRRcAotFdzSsI+M8Y7Zw8kRSVDUCHv7dFe9ms59loSTtELQV21ECWvZCTwuwMqF
CBB080vqLx2seawcDMzXt/KeBh7+M1G73kpJ/H/G+J+dxfXZlkPpFj7sONUfN3nMvFnJ44Xy75P0
QuAXdr4T6F7z5G9F+tfXBE7JTMM+U+NgehfeVNBG1G6F45IDjgjOHTf7XW12MWwZWdxF3kB95K9x
WxhxOrFAvTXJY9p7gZI8KopjRd/N7679UCLeBJAsYghCyUa0MAcDlxsfr0PAfICPQf/L1UIKWyRW
O/a4Di26Nyv1prQt0q6VzYKXIHQPkAMEBgCH+/JwgUhcU4OsRKyPWVii74UyK0ArySmvHrIUBH/u
GArtC0s2xnYd513anf/+6e2tZWUPfCXsOs79JO8G/WD5h8INzS3g2No6Iis4g0hNNKQuIXIVMz1S
p7WIG9vH2ynrkpDYpkA/bLqJ1r724xgUrnm4Q6R8IKd3OSg5kA4UuVLENURc89Z65JCFd+duvhTX
leBHXpB7IwF9rV+fNzzOHIstNwsoO0FyBH7EGcV0aVsk0ygGNIfFPuCyYBZAoOFqmQPsYRH46Mkc
xMiixgFRb9E0dFcPuQy9sW9OrJFgJ4aI98bVfhVM4C6D2q1joTwCVM0yxZHA29ljr4nYrI1XoGNf
HFVj/t1fzB5PtVUf3WHL880X0XIO5owejILHF4fncg5sQ4GromciVk2xczOIQDj8NPYx0uiGGKMe
oTUKMWEJRt96hBRoMm2MeW2zoYVsTtPOPWvW4gPMDv0iqD5hszkdIkvqgHPfQeQAYcCtsV7H5qCR
+GRq/pRPB6hoKzaVOjRRFJt+DEOBUOFP2tM/KdfvJleG0uwfcscPNWsMhrK6b5QVppmL+EU7jPZx
4FvIr7Wxo1CkoxaGyssVLWNXCl+ULhUxqFMCjWoBKrGKbwWMa8MGJ+ycvYVKN94kl8MuLQqJCOR6
YidRh4YbQaP5/3KLH8FWsNs4UivHGTk6QNjmBbXQlHtpyxKamQ+dL2MvITuh8VBTXkxbGQwVsnOT
Im+MERBFi/LRyfa3ja/4fmDPfQ3HBz06QExd2kbVgbkghpTAur0x59fobkQoK/OIHA8auQyAAXGF
zn//tH24odWDNnUyRgc1MYDomB4N+phuAZZWNsWFmYVHzKyu47YOM/KbGVnn7u32LK3+PDDwQDIg
FYf69OUoZDOa3dRNMqZowtHobgQ1OQS+/hdGEHoim48KM3gNL400mptTDtRtPFkyFBkkglCC7/+2
pW1uggG85v9ZWWw20aWePnawIiMr2HBLq4v9328vqzparlpoHGAVikrtXUpCzfwjjJ9e9r/ZVJ/s
LGOmVMsF7WFnak9eAuKmVAZ+ceDllp9dwSLMswWUH+QL4OuXqXtSd0VfMANHkwL9APIcU6F+UAU5
AQQp8MHUDF7d+oDoM3tXyjvc3hHr8/mf9cW2o3ld9gICqTF0eELTRIrRAQmyAjMAiKhvm5qXfXGl
ocUC9zpahpAyWj5+6sHKE9bQBpvP0famIPRADAVWbsBNaK9zcEEa2qxbXz06ALTtbltfO18muJiA
QMF1ClGuy60PvBfTGZqC4lG+oNdmT1URTCPbsLKSBJjbLAHp+pBVAiLw0gzR66YzHN7EItfR/ijU
npnGHrpd97bR7f2UPPDqCIqkk+90UTGZe9smx9sj/XjZX000uD6h8IhGadTPLr/BcEFnpXuyicEf
/p17jzZw/RrRdqNPA8hLdki48JpEdm8EhtvUgdDFA5nMYybTvbLf9GwrGbM693jgIGQFURiAN5cf
lCWOxwZwasdoFZvsPFBooM6mjYTHPKqrUX8yspj5lI3oBdVVExMyHUZHBN74ZMqfXvqia+Bp2Vjo
rSHNMeynS8fLCoNQYPZi0nK0Z3ZlMDpxZbCtQ7N2Pue34f+dumUYRjVSIBZv4jYJrPrN96agNb7V
m25ovr2uZw+trZDGAkvsMt5XGreyDq3XMV5JUDcydml2AuVT0OjWbrQ3Jm99UP8ZW2zQvGJ2Zacw
Vjt/fP976r2jam0ieXz7IKw5nLlYDX4OYGWd5bYbBEPQMIxtLPA+0upfyv6mABXsh4NWvhnpfcm+
3TZ4ffpngCXemcDaINHsLZ/zuakmw4ZoLKJ2EeZ9HTW2CAQaLwCw97Vj+VB04mCXeWADafO3zdBg
Dp4BKXO3H9BjxrJF2RvTNC8ZclvUf0dAV8g2aJTxt3OKvCqI69Fmh3ASRJeLpUvb0dYmx0HConsZ
Tumpc/ZuctDJvUlVlG0hV69O2cLaIpKgJenKUbM5cHqxnnRhb+WBMLYA1dflt9kMXiBzzwRWz1/4
J7f2kyLxPR4LgjyM2zsipK64G1KNBHiDWefeLNBEgYfmsfJqdjCIQXYe7cy9HNt73JYiQIqnj7K5
2n57S63OANBk86sfeLxlxOaDELTMVMLjLLTK33J6c7aY565O/jz4TxYWczzSAipvBSw0Od6TvN6b
8JfUDqAz+2imG8O5zrRdWlvGb52wU9k1sEY5WlBB320VbQgxsrBk3qPGVCCRXWyLLIB3EK5+vD2b
V0+RhfXFQpO2n2g7uTy2SQI6TGdKwtzlW3CB+Qxc+FJYAXQLxR+4HhvEWou7AUGOpxKM0asOEz8W
9lERdE6eKpT+3I3zuDqhuOYhAOUg7LhqAjf5WHT+UIrYBo0GGs9/u/JV9PqOl9D/jKSr75qxb+ea
2w7kFfHt+bzOuc1DhcwQbg0w3wKGcTnUegSxWCUxoZkFTRP2Bz0PEbPat8xm8VCQR+Vad+DdeXGm
LXrPqzvkw/Lc54SeYSQWF/HcxFil22Uq4lZohxa0WeSnbPwDCOlOt8e4dgIBqtGhsAUpN1C+Xg6x
yCTYiCQSIRqFonkqPDPMPAmYBKqJG6fjenvibKEZBkx3s1jJsjqhulFZHtNFTCc6hYMrHEQV7ZYW
8paVRejCamKrNndEPBhRQgIhotsTtrIlkZ78oCDEExB1ysX+J5Q6uN9cEWdvTVcEbPCCnh5A/T5m
Zugk+0HsveqJki+37V6pDaLmBPlLxNwzKxi4OhaebGgtt9CbHG8ZaQArkyHstQcETLnGyQFkLwaq
0U6Btv+yj3rQl6DXFmpIaIxAdKDoO4C7oGRMJX8xrWzYyVp7m0BPfRyhkhr2Wl/tKyL2ItEQFVna
C7PS7LEcXRMkS7QHU4yl9rn0QNXpErmxMeYvv/Qo88hwwFFwBafaso9pmoTyTJohhWLKXSGzHZpb
9gxU5Gfk/zooWwdGp3a3p/Pai3226SybLCEZBQ2uKZUx+Vq9lz/8L11Q4c2w4b/WNiMK8r4DQlcU
TpdvFRtNDqVXcaQ9oJcYKg1sBO2kiY23wRW76rw1wOKODiPgTfAumj/jU7hOaslAbMRkbNj3aUa/
DmMTAo09U+MjeXRoeRE5xAedWh9p0INO0+kpm9AkCWkqL/9lOhX2CprgWMiR7S3pM+/BRIBCNhff
bs/6tVubPxTtrVCcQCy+vB9Ls+Io7VcyrsrXabhP3xP05ekbzfbXVz6MICKZmWZBprlsQAdcYZh8
Dxk5IzmLdnoochV2mXWHjHPkZxvMCtf+E8ZmFkBQ5+gOhDsup75OfPC+lBLpORfAplIctSJBaLWl
L7FqBmVCtF/PxZ9lcSRrcUCNRpNxC5qjaGJejoKPqR3BrbBF7bw6fXjHorYOrCUSdpcjkiaIogZL
l3Fj3OW+BlquY4ZOMpp+TduNyVs7+Kj4gDUEzesoxCxcaZ4LkRZg44q7nPyuZh0HvJz7QJOAdujI
lGv8qya2wKSrRlH8QRMSkNPoGLscH5tYihYH5ITc7pAk4KxVeQByNxaaiGEq91B2v29v+uuOZRxP
3Kz/x6KzfDdpk8YMUjvYkAf9REn01Qyt/bgvIxUkEQuHEGIBO3kwX70w2XBza4v52fRieya90/Jq
IlhMkpBX2xc/M72NuBRV4FZ9DYIN09socK2ahIwFskRwRQgVL+dXuiKtizk/I8qTtaNw4a2OnoxD
Wm22Ol7l/TGx4BgFpTOob+bNemkKeis6yoZIiozDjxzBdlhYe6N0It0+ZZ69F9qLL7d0c66Y8Wdn
C92FmdsU/gUhzaVRnjbIeOZZE9t6xH6Id/Y+vhfPyYmE7g4Mut8MErlb7Jhr9wjAk3j9IvCGJsvC
ppcZrakz0cRAXQBs00b635K1fowKLhMMNUido0HqclSVTFlt6UODUPelqH8MzZGiN8LPdugE32Vp
HVrZVpJp7QoGhSNQTLCKyGbeSJ9uLY+UhTVKE3mz1L5zvxWsO+gvFJzOIKL5gifjRpSxZW7++ydz
TUo7N0msJtaaMUigHKMEqJbK+qc0H3XjniOPcfvcrxpEaRXlPzRpXCGmaMpc0nG9QVXKnvapV0Lh
G8Lph7Kuq6PfD+2OtaiLJVAG3PCra7cFIsQ5UYPaKh7Xl0P1pFmA2dDBzDbdHJBmzT51iypiaUuj
24Nc25lz09VMO4JS7pINV2ViGGWStzEdmdi1vVEHbopb47aVtbjhs5X5Kz6tnalPeqn5RRs7NAny
wt5Z2UuavltCbqzZqiFcsjO2CzS0y2qb0yrbb5OujaUmQoNkkanec/1r628ZWpk3SNj6c8MYsPBg
GLscUc59WbZupmKjKqadVnb1k5uk5QZ4Y2UjIMjCax1CoTMaeeEgFU36LFWQhYCffwcGKJ4yqG/a
2eH28qyYQVJuboID+Q/66RdvrorWvjS528YqrwOU1QPMmqlvEUmtXCzAAKO1FSJs2AzLFlKlWcno
51UXZw4E40lXFyHvmz8K8Mp9hSbEB947zYbTWB0ZEmeI3ub01LJ3vywqQxckg838nzZ7Nqsnkm88
7Fa2HC4R1HZBKwk2E2/hBkFd2wweAG9xo6EQRnvbiAgHfrSDsGHUAJK2scVXdp4JkAee+6jGguJ2
sScAH/JHI7O7uG58sR9bZwJLEmhYb2+JtcXCGQL9MeqlqFsvtoSdTG7ilH2HLBFIvhL5wCY7NF90
wfcerV9uG1t7k6NJDC4NBwmp4f8h7b16I0eaYNFfRIDevBZdW0mUREmjF0Lj6D1ZNL/+BHXv2e2u
Jpr49uw8rIDBKFkuKyszMoK9StqK8lEYK4Nn5ML4EHW5YhlcI3roxlR2HN6zZlQbYAatOdHJ+Fg8
UFGlTpOCiev+l6wNGzUpdDgj+Fm4n66PdS0nqHNryeAJnVq4MgdcfCOMltoVr6KaPk7Y3hs7dCUr
D4gdcnFo9UZPGUh1r00abdW2hsxRT51j3J1AqFqNEMeOUaUdap1V+dB3BW8htuAecN9Uxzw0kLLg
0TTCa9yWmvpKdH31NczVwyGZNNJBpd7Y8ZUllUFnU9XgTJBHFdaYSvGhryT08fVtfxBouIUsWrlz
gSpCMAGs8kL4yZg36i4u8zwfvAIXrdbon1p77nLVnLu/cz3vooDfkqlfHfCFRcaRoxHTgMg2LGYR
pLDoj9pPg2a3dFKB2E87TdH7/R224i6QdkX3NbKCqPSyF26JjoMiUMvRm0HnW3iDMZJgQu5nS9B9
xfPJyNGhrRlN+7c9d5JGFQW6FKOXgB69hwIeqnKHQvi4P5oVKyjlyuhdUtB2BK7P682rA3fXZOIw
eY2inSQOvcahnNlc125x5ax4Pdy2kNcFhhINwWxClR+6cAY73OwlVOUO0NlorboS643A69bKAnQw
sPtw6+L/zFms1WGqQTZLPS4uAdBsiLwFJ7udMFgAnhaPV7SmIJdxPWF1FHJhGGC7tVNtGzU6IzQt
MaEfvOVWlpfhdVJuMYQYCLACxHY8YyhFWEqFsRs8fjpzUnSqSxAzzsnzUugTSTX/KKI/wfCrH7Zo
um83OKpUyztEh+4YLkTmrSPHmSgHWTt646/YsClQT70lSBuX4No0Lt1EKlLfWDCFObVSSCMBbbWj
10w1FLo7NDGXZqf/vb+7V7YDgPgokkDSCfzNrHRVSznokUMa3ePDx6pKSD//vG/g1t1hK6BTBb8d
EjV4ZlzvBoHSpFGLkPcarRzsKuFl5FDU8QnoPqvIF/FDCIHZ46DkGzfummEdWU283oC6w8VzbVhr
FSFL55gH1F8nzeSoI8TQOHPkzZgCm5BtcW+vrBfqv1gp9MMi08l2gMV6kA4yjWavHnvCDzs1pWSc
3PuzuZxOZsujmwk5QziKpdeMOb0pUlTwCfnsldMub39Gkmym0OXGC0opN0ytbPJFfwphH7jXQUjO
5GWmqhgHyWhmdGrozpjR53lQrQFigRo37++PamUTyhDCRPoZEwgubCYkQT640WOe8h7NM8PUej6y
mqbeEmBeWSDU59AmjTOLRz2bww+0DMIsxsh7YT6YRebNYW1qW6xdy3ZmFggIeDD+Ys+DhIxVrk7j
husCTuK9Oren+ZFLdRNSUFAudyUJLK55YIv81/3ZW1koEA2Cvx6kZOArYhcKWPAgTRWO9/pRgRxT
m4NPOBlmkqr1vksNfmOxVrYgSqrgcwM3GfRQWMKKQKhluVZrwcsfGiig1ZrmBMJRB55pLLaYPtZs
gYxHVOACkStgQTFlLxpVG6iCh0x8HI9WO8ZmnEaPlXgcXu7P4i1vDAg/QHYAMQLZQDGX5cOTJqFP
mqwVvYqT3WA8R1wIvr+GqCDqrPifU0vAoQ+CGMGRi/Kc0cDmo8Keh2rfR8JDFVKHD4z3+x+14sMu
v4ml9OwVNM+WYyV6aRXbc2yNgcOph052c93v5W7rQr1NVi7pNWTXkDTE6rI9mmOkzyjrprzHqbss
zEkgvcZNZoGLTcsfUs5HkRedms79Ma4cflwPEBVblFtvdbHjspGHTisEr8uniAwaHdEyG0gb3mxl
J11ZWQ7RRXpGy2WqzW0ieMu4SgWdW0IH0ZnZDMWJSMkGq9yaNSTUMY8iXj7oFb22liPlFaU1FbxW
ABl9ZYrBGW3BY2fl7cYOWTn8y7tKWp5VC6nL4vQuxiUqacUHoSx4caPZSkJT6BUkFCzrgLAW2VY6
e2U/InUiwtsYC9ibLSXVylAMyhQInjG0VqCGD+DrSJRXgX4KHDTuBu/+1lh5OCJ+RE8RaAlRc0XE
dT26odHSrMiAmhCRUKvp61z+lYrOLIRpryj2WHIgdgVZdXoyUuNEgy2G/ZWyyBK/IpGLyxYRM3tl
JFqXqXpY4/zlv6ckfJ9A9QjxlD3XqYdKk8gEGFLaSC4iJycR+K92nMxQpfu69EBv6MdOdKqe0XF+
f1pueXHhdjEnC5sWtISw/tfT0meQh6o1JA/KrrGkDDblp0b3hMHJ9B9JEtlI/esoVKV/eoOEaJ1o
ANPOfApG65b/A4L1U4Ies8DY+rAVNMryYQD5AlpogKCJWa8MyIYQkDHMFx4vE9SdknCykrgimtbb
Ya+TSQbBSza57aay2oob0RCqIM+LIj1AKUy4ItRDJnf6IHp9DwFcytEayHRuq8qxdtzQkAVSKJC9
LE2k1zM/DIpQAL4kenL9Ng6JpbQzUhmSExRbbGkrLmT5/QCGAxt264vbJJYiXcpFr5glK81DC2gX
UP2EJAb5TqXb97fUujVEybqIkBmP3etx5eEoge8EC5cnuubUCp41IVphnREEpGREyuIvN0TF/x5J
QE0WRF4oVH0j76+NxqqaRpo2iQBVvCmFZgEebffceeh6Vy22sj4rGEPcLniSInxe3jssFYncRH0H
BXvRE7jZLiEj2YNDRg0le+YnC0QKZqBWOzV+COMvo0oO/fC7EnaDBAqSadg4wGu7CIkRUBPg/Y3m
U2a2R3UQ6lmcRU+f9kb7PtDXRHuZttQnVq3ISFloaMLHjcN4CYFOhjZ2IMnmk+xJoONZavLSVfTu
Z2CoW2CVW8w7fNLS2QTKPdQlblq2JjXJyxQey8tbZL4b10gdIMIdpU0PI9++hPFzQX9Vht31MpkN
3hazzspyDT9rllZvdWqujB0nFGzUaFxGaoCVt5uLYSySIpO9MneNcQBJUE6U8RU8VvfPzW3zCHBi
l4aYSQ4DRSqyMYUh+cgNQKiEqTX1kHY3xpNUpC+T/gxek0bYFyLErObsLW+5DWW2lXcNWrQRaOBe
xuuGfXgmGp0r0CnI3lwEoR13Jd0FScObpYx2gvvDXXGyl6ZYcAxkxWO+TkbZy0v+xI3ZawoWxfsm
1lZu6U0B3g/wTbw7GacAAv0qj2XZ44tOeW5FlHjzoeT2IzTbHXm7CrBmD0uITBJehegvZewV0FtT
Bpwej06F3SidpWp+pchW2G0Uutbm7tLQ8iEXkZrQ82kCf4C5q8EQU8Rk0L37U7e2EXDUgZWEh0MT
wfIFFxb0vsnoKLaKh2JQDTFyDbDpDeDS2jFHAeBfG8x0QSKq0vi8UWBgtKfKjNq9waVHIWidid9X
IrDEc/VgZFY/PhkKPfTNY9X7A+80aHq5P9y1lbv8FGZC+YW+PAd6AjdkZpdiay6TGkOSxdi69Vcn
FpcUAnmoKwAndz2xk9JOeDNiYrMMXGAFiKB8MdnIy67FukhkI6pDpXrhpmCMGGpdgwBAU7wg77KM
pEKLOLNSkNrUGmqVgRSeRIE+UznXMqDd470UoCWl7LXqpMvRVpvB6uTiYkZnLBiKbwh6FaOQyoIG
ijf2btEfaXtS/M0Nu2WEuQfBXBdMNegOvVKETNZ8DKKnLEjM/7Z+F4NhUoFxD4wdTw3Fa9KK5Mmn
DMZEym1EM6ub5MIIk8RCJi2PU0hwgMLCFUdIgjxD4ef+jl9zISjB/rMozAEv+7AIowbjwFy18q9B
/587onGbYcWhZmaAaERgr5LAAMSGNxrVi4xfjTADDvpjlnq8Wv/eH8jKwqOQ8u3eQZx5Q2kSgCyL
xnIBOxGoq1qoGdnQf2zsMo3rM1rHtsa1ltxZsqWoRaHVE0g+ZgdoVds1CR+r3sD/EFuI62gP2nAs
2uIhi0JTBRluOqlPseomKskVbad3e+rLKfiS7GKL5Hl18MgvLdEJ1HfZFGEvl3NSgPPNC/B6y8tn
rgksrXkwpq1ej5XtAvXefw0xx6tver0CwAPbRQ0JKq+g8/7fQw9sFCRtgCFCpp0toaco4PNzsKyj
OJIqQVodmLPg+T9slgsjzK5XFjxpFNaq14inSTtp+RHUKcP/3F0OMmFgapCxRVUciBTGChiSOz2o
enU5vijTE5xfcJdvXFkrKABYWV4hPCougHQv77CLK5pWXaRMyHV4dZZMp0EJfA78ZRatAfbSsoIH
h74BmkG8lqq9QHXdTecUZOPAZKXO/VldcVd4V4qAq+CqWYCm118iAa07lTTTPMHwNQXC3apTbxbK
Vo0s8negnQFgjw2upngYh1rrNKTc9+B7ksRj0D7dH8faaULDwT8m2HH0YZUKJUwYEjJskfDVVx99
ht4XYQPCvmWIWbpIiEY009SaJzU/0ki3ZuqHvUf7rTLwlh02DuACldf7Hnba/TwoL3k4PVRx/Ify
GwHp1uIwTxel0DPaBKWGHY/W1pG0kQ5xm7/3l2fDCPtiiIchC4Sy0ryER6kZ7cc0PuSBdd/IMiXX
RRfkPlEAxgMIJRxs5+u9rPVdoGaTgbQk9FVt+D3RVNNJsptyNswYXRtRHEa7SO+28qHfld5Ly4gF
UTHAAxP1OCQJ2cpVBv3bcuyC2Vce554Ega1DsIdkL9mJ7uYPrnbbN30PtO8x10313J4T2R1HS1PA
BAdCgUMHirXKfoucHDTIXr/736bl++OAJFggzhoyhcxOCsuR17KY8n5Qq405UFTUSiFVSVVFHBHH
oCLp3PMkHrnavm/5hmdtMQ28Lqpt6ARC/pS5bw2oy4MNfuD9KCGiN+vPI0gUvqaf2qFJXUNwYpAI
/R2RyDIliIQ+xK9RvBErsRvv+wuAsEFCEIwk6Nq53hMyFNHTNNZ4P1OyAYc1n4hYC5pZBTTaiPxu
8NaLLThSJB6BYoRLZe4OXqn7aGxL3rdK8lmTz4/e/mw/KnKo3PvzetNhxVpidnrbozFY4nPezwm1
FJKSkiw/9TZQKTvVNQg6qcyaSJYTU3IoyJPi9jHpXydr41yvrvDlmJn5jTMNHN0KvuSj/P6Is0D2
7hOZzdY6HRKz2FSjWdwRe9QuDTL+t+rCuiuk/89gZ2nEopRYtbmMj9qhaZroKdu6rtc20aVN5gQl
bShKIdTG/OPZ+fnTeHAPoWXy5GW34Ypv0kjsujK+OB60vl/a5f0jdaz5WDny3swterY2UgSrWxUl
RUAQl94mhSX/V5K80ilqrX5JQCX/GTV28z4/pyVRA2JOJOqt38mf+5uW9c7L2Ba+UrgB1KiRjrw+
iVkSgFylHXnfUThTeOZm8+CJWywuW0aYlVJFilOYwUi2N8h4Aj0bBeMAMTZumpuHBDsYZqEyyHKN
eIbzfi075Xv2Q97rbwAtR4+gGdDs7FiWRItNEFt3uh1pRP4vG0WF8h1IwZb+FfaqG0rAmPNpEHwr
J3j+pzKpZTJljv7x4JvpVlC8OC72zIErUEMZE2BcFAaulw4pCV1HX+Xkc6UAcrejkPPO/c1xwxC+
TOilCcaj1Rq0OmdOmvz5JUjJW/r16QjE2TdHSuZngJ6IcQYLT0Ee7N0OICXye8P+chPdGyLjx8qU
Qwctujx8cGA0dk6sz9fYLl3dit10OKiwDOey4+BbAlv5vcX+vjXBzNnghXHIM12Z/CobH3S13PVc
u6XmsIzg3giZowFiM1VEJXXyxdCJ2s7m+b1e1U4b1K/353LV0Hc/I0BQwIYwZ0NpIkWepWT2hciH
ZrTR/S1nR97qnv5msGXHg0oD2C+WhkYooF9vSqiFj3mpB5P/JhHcA8LHZH40H9bHo0BeR5KbQkie
hx+xadsVMSMyHV/89sncctlrV8PlVzArB3q6PGkSbvKX3nvlzKnHYYt6Ym0+L00wC5fFQl7nBRYO
4g4kBXmmNEyk6U+zuCV5dvMuXU7hwsoLxQ9ZXfgOr+e0iyWxHIt49pO98pHvhCO4S5Kf+T6vSAZJ
qJ/3N8pq2HxhjmWkU+pBj9IUk0d70pvH8xhZo+UU1r40Xc082YNl+z+Cx/dfCNhs++vFAw/Xxma9
qVUzQ2bZ4Yc8DnN5jmZfnM61RiHE7vE66MhnMvQCUdov5H64NN7C2Cz74mb3IumDhAbIDQHZuJ5p
eaYpeFDK2Y87+JnEONLEx4nUYn8o4OyU81h8Uv21Tn+KLSWgiPs7jpVlBH/iHCQnxt/7K7E+C8tU
LO1EAOExh6nJ5wLPqmL2IaGLqhWdLcEdStD8Coql1+59aysbGnUo3FtoN8foDSZFWhgCFJSCjPcL
Vc8didPfFD12IASWWAk/5c59ayu+Ffk11OoRmSMqZnFxUiPptKbt7E+JAqxpF6M41ho/7htZC6gW
hlY0XKJNCjkw5pBKXa8nfCTOfsZlJM8b0lcPQo/p62zgWl6VuSUdqoG6CgHjEJx/aB4sdd1St8EX
q7O7BHa4qI2lD/N6Z4E8OkxTQZ/9/EF9A7ZRcPqD1hxLJ5n3EDt+SAgH3cZTCqnhcCNQviGlxw6C
dh60nkC7BopJFhGtZaCcSOqe92n4NYovZfYOylrcAESev/K4c+fhKUIlOErlly6m+4QL3BrZa+2j
V0ibd+jx39WBlXdfdVRaSvhXmWfCf95fqu9HJ3P0EICiFIrM9tKhyji5eVYzMUXnvS+fzx8CnmpH
RBzjr9HBSzhDFFw2VvEQmiIxX0LLe7tvfe2kXVr//vuL1N8UguWnLabZH9tD/zxoJNfeec4ZJbRA
WvDr3Maa3BSUljWBg0EJlV/yE2yGryh1Sqmgzn4wgrccKkShYQdxAGLLB9AqUTmCBId64F9z0Ral
LeqvG7jFt3UB2A68NaA1xtL9JSof91HHzX5/aO2P0bHKyc04G+Th5otFB7JF/Le6utKFQeZCniew
HOggNfPHWiEVgDLdYJYUriy1xp89+Nr0zGwKMO/RX2EIxNYDJzxyi1CCFaruILtNbBs98mAGqG03
nP6Kz1dRUoFIB8QAwI7A+HwVjC8dl3f4NIF86uAA/GrTjUz8qgmgwpc115DTZ0w0XZAYDcUBzAlo
NOad4Y9vmX9/C69lH1SEdf8YWTzQxRZOgRDqVBFGoHZviWZpIpfn4spWTcuZnepU7JWTM6jAVFrY
UJ0LF1C/RAf+WJxjZyu7tb6/0WiJwg7gquiFvf4aSaioGGoV74ea/CvpY1ts982Q2lz2Vw5e1cFJ
uD997GjCQArFuj8Vaw92JPGhT4B4FxAtttNTK4sxkeaa94eRI2P/ERO+502oqKbZoR+hG5sNJCoE
p4xmwlVvWbKR9l57iKK9ZqHTBPQbyDdmu/fZDCa0CGsRJC+9+lFVnur2b3poRpEjv8ov0ghVhZYH
eb7bgv4OupL9I7qXNpzM4jJZlwoWhUX7Dm71hvQDTqBS40zlfQgmSfxT/dYYVrxvI0turGbayMAv
e/jWGDKZEjhkIG/DXLWa3s7ykIWCL+iozOEcSTLp240X9totinP6jxHmkpjqWhwTCiNG647qW9IQ
cK7n9GNj/7BQ68U9XphhL8yU1q0ocxz2z6SZmvGjo295cowiT1fO2WhTxGDC/r7N1elbYjwJhToA
hpiRlaMGYeM5EnxJtI0HGm78+hvRwO8h/fv72SF1ADyPPV+KvhSG4LBteTn2gDWvRCfk1ayAdvcM
7SHAsuYvYWhy8Lgjs05CCkJ9K0ESYiSyQXEzyWEcG84wVZmdKMGYkcFAZscuemB8R6lscYOBZQrE
JF2PtzLEj6Biyes1FISroIN+ST5w6W9I7vWfEWrpwH41M24EJCvBJQ5dWCqZxdwZognV6jQBnHIQ
CldQ6NCZwP0gez9zyLGYRZUrjzxFcGLnUia/lUKhy9aEnogWFWKgrFyZn+hZH1QZQHml5j6aoRlH
5/6arUYNCzbp/180iXFyLS1zI0eDgW91QNoQbZe7ORKeswmsfOHeN7aWi0H++l9j4rVH5Qdpqjma
CH5zEiynNamV7Wcn3ul/HNHsHudnkXQP00l3eCs69q8JyTZAMDfIZnYPMS+EHgzzqlIve5R/0jmb
A/N7+6hIpzqzq/kp5O2x2ukQYc0ah68/0H5qUbWw5MCbIiftqF3oT0a2RQG7+JUbv3MxLctD4+La
iyBkWZcqXELW2vA8/GxmwbtI6t396V+7wi9nn7nCpxaCTlMFM+FEEumkRTY1XAlJzLzdOKqr4Tpa
GEFDj3j49iFmQKoMykhYaIUo1IxRMDjGb3Tfuzk8akLqE3+Sd+AT3GWHxBt+VmZWL8WMzfz6sntv
Z/bf72BmNq2iouSDXPBzanVPHaTZjvqpmIlt6s37/dldDUgXTMtCKSCADp+xxUfZ2E9lIfj8ZKtu
mO0ESJQKluGFH4fgV/tYzWb+srGkqzHKpVFmTYO5zqdJLQU/2iMsA9eZukwxgPGtpT9Sv6kciNnf
H+jqBYZmBXTwLD1a7IteDCPIX3eVgISqeCjBctva4v/KG/N9TC9sMMFHGFZtXgmwwUkm76mFzRd+
iXctmaaNuHb10gIMFNcVHmzoO7s+e1izQmnBFOHrmRtkPxX1yJcbYcVy791sQjDS8Wh3RLctO2Fd
CbHnEe9FvyxtNJGjYpmEp0ol/BO0lmJl4+xtWWOmborCPpNKWGsCd9SI+BgsGba0M1+2+h1X/cnF
uBa3duG2+LlLQ5HCkp5ZHWLg6KlObEp/AqZzf8et+Uf0Oi6cTODwRe/6tSGxmcKoQ9zkx3/TkDhq
FxMh+VHyEFhX/8t9eGmLGVSJpOtQ9I3oz488ogkjJpzwSxo004CC6GNzqLYSdmsb8NLgsp4Xs6j2
saJNBgymMoXq1k5SPrI/9+dvbUtcmGCzofos0BKUdqLfm3Juz6dPeizedMGKNhIgq97o0hATTFTD
SCfQ/4q+Us97LtShrvoWiICnf81Yszp8GOWX/qWOejLG6sa+X41kLo0zwYU+lqD5KQvRj4zDHEA0
B7g/bBBSeIUZVxtnenOoTCARGGML7m0MtYXSQGeW2T6snrj2UJ3i8nnmRzPrnLjftVttO6vXDAp0
EDxfOvLQ0Hy9X+RWrnMRbaR+DlmXJb1j6RoYI3ZN9Ti+QiG82I9daOuVBf4c1Zm3WktW85FgleRF
CSThEPtlDojYllyAM4pMXGc23UtRmZMFGWpbKg9C4vLqqZX3o2wZT0a88XJaK8ygx/9f08xR4cSp
6Tq8WH3ll5PuFGfe43g2J47MVuY4nBmgWxgE12aw1zx5V0YkO4hHkSci/nAu58qnGSyYyBvcP15r
F+K/nwUg2vWKJEqbD6h78D5KUgSZfU/bSAasnd8FAylr0GFdECfXBkKursZgaAQf3cKTW0HGuAIS
zQxfkXXdCJBX8w5Q5EKrDdIw6E1klncqlS4L5RGxqCX8DKyHzjygOOkF5pZo3dqgcHmg8AvWHkg1
MgcIlGlZGg6C4APUNKRoKTFKC80F9kDTpTmfxN1TVm0yBS1Txd7FaFwAxxRAuhCgX9bywttWgcbT
qdLx+t7l0GIBKNZun5S3gORPdvpyLI9bsf1a5QtyeGASRcRkoJjIWKQSJAOm1BD8lByb03lwM43U
jhla8vP9bbjqGVDpViDEhMEh+X89Nqj+pFFUB4IfT58D94fT9kP4W233hV25TWKKIDvi7aYx4x/J
cKyFjUt6dT0vrDPj5OR2MoJysa4eezxev+rwPdX3TfioIC28Jei49sLQlt5UhG54xYO6+3qwY9zi
r6ZY9CdAWE0RnSIGqecPqbAhI0DaFIkiuzkX6S7/1db2Cxh1SmTMymqn7AUwCYR/ixAYovnH/TVY
2V5Agy0Yd1RDQDHGXIDtDF2/Uhcm38Arfq7BQAWB3Psm1k7olQ3mnuunnKoiOpR9kHo5A5c7Mief
1NYf+t3YnJPwPHJWBFXLqhycsn4Umv/nL2CObtFMYj+ngFSUEype1G1ApJy1sj0iOoNQRBeER1pL
BMRXpB1GRzbyfd1uwO9WZ1oQkYoGVgVvEWa7od+/HfuRn/xJop8jiMC5JNlYzBtOabxCdKRg/7HB
xJ26BlxpPWOmJ3dyk1O0j/at/fkYEvxxOzI+I7u0lx9V8uPwArV56/5CrxUcYB51TOBivs/19RZP
ekUYsxHYjY/z58+QlCZn5m63S00XmBEf9y4ZSLuLXG9Lu32ZO8ZJXhpmC31TBwgQZKwmv5/dVn3Q
+q+h+MjUjZfXlhXmrOhgIR5og10EHUKoH9b9U5vruzlBzo3vOec/TaaBlDYIGuGImVNTRf93Mnuz
s87nx8JpXVBekGeC2fyhk35fOy/e762O9bVtiocfAG8Grm+ISzJrOPLKBGlJQFbUQxo+i+pW58m3
o2MX68ICG9wL0oheTBkWcjJMpn5WXTRzkcdXbM6MJG/G2TiPZkd+5eaIfRuTwhLtcR+Zr6ir/Hkn
3KFzFVMwkV43OYkMWwn876zvve9jlpnLOiUsYnwfcJzILyLrlzmJU7rlOXgK9rnp2g9+YqdO4+YO
RPFIYQ6EcwoTQcf9LbB2E+P1+M9asMQyuT4YQNTMsw8oq2wCzf8JKdzz/DAl/2WzXVpiHKSqNUJb
GygE5xhyu0w6hqzvI7BdA+/1I0SR8gVRIhqE3My8P8rvYPDefC878iLCSeFNckP9tv35CmkEUgPB
G+1Bdo2fsOgjefrVO5VNSbf7c3qHKBt5QarXhKCi1R43AWir1xUqOADOo3KPti/me2S5laQgmifM
RfNaprvS062heZCll1wQLKAzwNqQTqa2vz8Pa89BEOr9a5eJhgpV6fUug13RzYHhav8EBjFzZ7fh
pTftLG7uYr5pPEhDCLFvxHedwx8stLqY/kB+bwxnzVuCHwQsiyhE4t3FDIcGUiyCW4+HGeXX4+Nr
7e6hXJpY81tZ4B7YBQ8br63V43JpkRnYHKJmIAywWFdPhdIBB2oOGdKJe8Wip+hsKA9opdwY5UrV
CiwoSFKj6rn0SzM3LsfLKgTRgbI9Uwupv884dcM9pLn71NxipFhduEtbzEsnRl5YF9MJz7aenD8G
HTT02ny2bGWLuuC7hsIeyYVTDWwqCAkRrVxvET2aAqMeBMD3ed3s3Vo7gbHySTjke5c8o3OOOK1j
/i3Oekgy1ztKr2/yw5thlS1c4daqLsft9luQh4T6BPhu2Ls9aee5EGSM+px8hJ5mCgezc0GLRP7i
8G9s2m+2uHvGGN8/aCBfDptlOY+z8/PT+ezdwdUPDrbu87NhUpIdn17/2O/2V22+N+7oZ+Yusw0r
fNl+b95w7SzRHBKwPPqr0YWvsCCJYdTTzOBQC+ioXBynNLcaI4MYGGA7doumjQP0GyPLmMfykedC
XFbBpB3TQi3fYrXg9wpKc27Cz9oDLeMM/6waXGmWtccW/6GPMzQ2PNhq/LfouOJtDFFwfPb1tuHm
OKpmSCAjr2AFrsYTeTAD3kp2Fu5GY++VP/9y1u6o7Huim1twl+WksUsHsn1Q8y3x7w2Ovy4qPRpK
ZODb2Z6Fn5LwOnFORNAvvnHmtwwtG/bCf+oJeKsDJPt9qvmfcl+BPdGrMKGVsGFoNZy/HBIzn4kq
lRgS0ihaQayPI+KRHrVfu/mBvjTFRk5FQcPLk36EkDxHfu/eNnzb2slbmpKXmgkE3tnlzBtqhFkO
81UTQn3urEh/5CQlfRybMvc3gKQQz5kyrVFxJG11EEI7lefX+x+xuqeQH0BfJsrWwGUzTr0rqiDT
007wi9BNjzMxvt5bx+1C8uTadvjj4XDwtB/wOhBrvW9ZWLnAjOXsoYANBnPsKWadc07S5gbowf6Q
kjPSLoM9T5jvBgkmT3rqyUa4t7bcBpIuSLssk35D/D6meiZDZ0fwj1IEiSry3vwt0D5UkQeCUkhh
GlZ9LExp/7bb3R/qMhLm6Czk7HhoAN8GohHG3dcj/I/UiEChDo5RfNbhr244QWO8R+uGlFhU3KqP
LBv3nkHmCClioegjEm1+8ksoz5rQWKq+hfZbOaZ4aKPfGiKFsgqHdL18uchzalnDRk7PE7VnM54B
ed1i/9iywmxPWS3bKophZW7N8PAYe+mOtyUi/BINUCNa6g534i4f3vjK3tgua3ntJZOAFB2A0+jS
Zu6qWI2gpULhbXWwfIT6iyGcytzOUxvIknrsrQYakOMfDYJtnJm1fvnz/qZZwVvBOQjfbFxL1Mqy
GseVLOR07kSAR0VP+7VAMVLbFbQH/gPUfjugEFo7sOen+2ZXABHXZpl1neWIK/QSZiEWpU6hJRZA
1Z0NRx92DSU6GmorzTEsfEIefSnPPPIciiWf6JuRWnWzEZ3c+gh8jLiwk4AlEykP5uTQcGhTvGVF
hH/7mETHraLN8u+vD8r172cOClLo0pD1MwYLKLqq7eU4MpFaNJX5WDQvsgoWu/ZsJFY97cv53NGt
PXZ7UK/tM5ONJAR4opbxgROyfB+fWuU1SK0gf06Dr/krVR+1wdR+l2QiALDeX+iVcPfaNnO0Km2i
Uq1g7FlmomZF24pw5dP4Xre7BkBpW263SglLAH0z22BagmYEepch2nPtMnqxm1KlRq5dSrsMcE2e
go5L6zP05mpANb2kgci/9G1MLWjEQRphKCJFIlmTqiqRax7YQpor0gTxFj0+znlaVWSKhvFnOg/T
V8nn8+9SC0GDe3+ibl0Q5uniq5lnwTyBfNtQgRBqIHjJt+pOAnA7jY7K2ELGdEsAaGVHoB9mAe4u
YM8bJSVB6Cq9RB+eHyvvcr3Xk9e8d+4P6PY6At/DIosHMCeaQlhcSp/pg1RMdMHA5IAzZuZUt3su
Si2tepMya8hysyy3UiC3wQ7SXUCvguJF+VYEv157zeiNvgfpvT+nTeJGefY10mhLhnUlpoAVqCYu
9N9QqmHZqotBzsMgjkRfbYHvzw5tQ2L53IOsKM0Ch1LQvrXNbOm9E+cfoNntcy8vaqIkv7awVSvF
F3yKBKoZXCGQtGFpyMM27UHInYt+cK5ea7O2FHsfH6pja9k6me1CJtJGLLdSgobJBfINgT+0ZbAp
AS7Sp55XUKqbvJK0yA3npmwJD6P5kFrKf4jfkIVGrz8qkOBCwMJerygeTf+Hsy9bjhXJsv2VtHyn
mskZrnWVWTsQgxQaQlJoOC+YpKMDzuSAMzlffxfKrM4IFCY6y/qls9UnHJ+272HttWyb9RlABBle
IsAYy5/qq+7lHvMcjYYxbZ8t/B/v+qclyuszkRuqkVhZII50tKTO15ZJC8ptcD4OMaeoY0nKNuG2
ubSvGyRvL5vg4qPaAnd/QOi4EIOdMWHHI3++nkfBCTp+8yzSS+OgdSC9LtdqD7I4QDeDMfPDeMHy
LM1Tn7kgij6CiE7BPNVfpV9dG/42usg9NBqHN3VgovMwRAKxWacxrZbqaWev0tEafwYORzNtnNHM
wxRjl7dDQ8HJ5UeXBto5PTUOPIgbt5dYXy9/+g9SPiebO/eWG3jwkPnBwHbpp6+ml92QYUc89QEO
RpYsOBjnXkHklUCKidQg+hDnmlNFg+Sa4w5AqAyXQ+d1Lv0ZkVXp+gBH9/HrKJYgMecM/NGAczIm
fdTcMe46PLtA8Es66FSHH7sDewK56Hev4dNFhhhkKXpfGnV2kpDoHppqwKhDvlMLT7Tr1vqPZgZG
ErDFwMh/4U5Wer1t0sQA3kZ/bBRzC4Uyv9ESSvRDZVBH2eaq80MrfolwlekrPdko4aZfEqc687gR
9DgCaopXFPSU09+Pjm0Wp7xUWWEcem/YZm/tNlphPZd8Jx2/MvNkjkeZb2LJhwytrRjFvMqp+WPw
IdP3o3rmW5TxlxL4Z4gv8N4jcJ0YFEDgOg/Rw1iJ89jCYIQOq+eGraz+YpBoPvH2ykZDlTtIaelz
9Pw9WAsW6Iy5Oxl65rENYiQpJxg6RdsNmG3YrXEBGfX+LV4Swj73eJ0MNXtOklpTM8XAUJeAfOz3
9j0UmKGw+I6q5iIE48xtQOcIgisI4QJB+IklODokrW5F3DW4cahX0KDyVvnmjq2Fr64C/oL987/3
t85FcifDTZ9zNJw0ZGjLEFPz/dq/sp+jQBReuFNv2vsN8cnDZrxfGPHs+QTxsI2sOQGx3vT3oxGJ
o1VlWrTGIcwT2l90RqA7V8kb24O4h5q3XX2njjtR8KWZnj0vLhLJsAFAPZiz89ImyHP1aa8f/Gf9
YkQUkXjXMR0O/T1yOvulfTyD/5rSRzDQoGIC3Zc5OZ1H02yctJVxUwLzkQel6qeuF7bMz9QM/YVp
EGWOj+ZfrMGuLMF+WnIaG3vNhm8U90EnD1p2GY8XGdc9wTcN8BnlLtV9O77vNc+sPeuHESPy89Xu
Z4YSR7Ze2KRzizXxR4G3HPkFCCGcfn1cAtDck1Y/PPqjTrvNNvW6jQq7heCrQmfonX7pCxupXNAo
fT/0mb46LNzR0PPL1lcEDN94DuQe/MnorWv8cN/5LiWMGk9qHQQvSIt5JqMvL+vr7mpTLNIZnL3w
8NFBoQXydB1e++n0hwgNV66Ol9egCRIs3As12njo1dwvsvqfu+/HQ81W2goZILwjhnr0/Wfzoopo
qlDtSoXvtNmYC0CUzwbs+eMAPgqI74FwEh0hs9GQGLOjOsWrR57Fq/poXw5+92Bcp8GD7a13GoiD
wK+3rw/398bhUFMaPBWbHUWq9X4frRZu5JkECujO//qW2Ubbg4RJVRwgpdEECiKuFUHzUG0uJRPO
HWUdqU0TuD0IhM47sTpS2al0RuPQkLvEpXmxjoIBXlsRsPTw/dk95xST47FmroxUBj2UXIXx9tG3
4t6b3vjGDkogV7vi1aEXF5vS++UtjHouLXYy6syidihEiKTXjcOUnZdU24UX1kX3QC3/Ntjtaqqv
XsfRizfEEz+/n/C5wwsWIwTsFogMgHY9vScsbIqxTS0EAY7XdRHt75P+5fshzp0SkDEg16gDlUI+
Y9kjO1qPTGO6wOQyCbwsdF2NdpfkF/GCs32m3WuKKEChMqmvIAE0O416Ezl2rmAqPTq95GP0hLbe
WwEajm5Dab57xwFFtPre0Q8leDMEjeVaW1hN69xyHn/DzEEUxIwjjTnGgROuoOMoFRlZF8boPrlV
XB2alMuHCEorHxZI61uftyE6uU0ltq+GaESbnlt1TQ5RX1loaN6opEFJCieDWmWqvum5CcwM71Dv
oVWlCMh7RkqM656EBXpitSRDCikixXuGJr5sZYW5HdRK+zaiG+Raxm3Z0b4e2xdA5dvtqA0thNhc
hRxsXVgPvCyyW53XEJqoGr2svEKCwcszCsuARwGwUYT/PZYvCbdrpDG1stwoZi7Ql267wILHiXOV
EiPblJkN1cfSin7qBOVYrzUJ97KiKTQ65l1z4RS6ss3KwmY000q780o9a6GiUWRqHxQ1WiQp2vyB
ai7i+lWFYpFKrb5vQw9NtOlbjqUSdJJaXdK6Pfti/LV1XzTje9ah6RICD4fkoYIsvEfuXQmSPU6V
bXwZBm60iuKFXNmZKsDxkYW7eHr7pGMJWaAaeoh3lhff3yR+tNfWGjgbsiBbk4WLeKYch+FQ3EVz
M277FzA/ukULNylCnM4g3vnd6uoq3VTADHH6TG7Ae/fKS8+sfCvzPIWv/YXX4vxsLaQdUe6YqDVm
l4OYLJTWkJsHs/M7ZT/yffpoooenpuoWZ8o2QFMlrtrhWi7B1qZfnj+akAP898jzFyTiel6OhJkH
91kvvZQa9VrnO96tRXe7/97anbUA8C3AWA+bCgmX0y1FuyaU3YfCRCz87MqrtkM9f6GwcN7SHY1h
no6Rl1JnRMUY9erqEsQfYIqK/buPcBXtOo8GF5v7Xxt7++gshqZnJwc0o6kB7oyIcfr7kSlXjFGR
WjSah0uGYb5fuMlx+bJHR78989haC+1/xvTb8hBcHGJg877//fMX/GiAmedkkyEBTQ0GcJJNuI6B
+XvmHaptJiptdklHY89bi7p81zcLTtunt/nd3GZPU2XnOIAVhubB1dWPmxWAVLSvAMUBx+RuV22v
ry906t/bCY38pWfxnPc0IVD/vWezWzdESZlEsWpOHQFX8tcPxCPUDNC7s73LLtflr6eX/OH64gBw
x35jlPQ/uvR/DT8HjCpaqRp9gql3z9ruZgoAQv/O9uTNfQNg4jpZOEVnjQwCNvj9CE+Bf58t9TBy
oWkMJjUFEPFKehCmbgL5cAEOnJ/hEovnubU9Hmy2tpBiSaJREuNwZQbphe1ldxvtZeHYTm/A/Oxg
72BRJkpycFye3rmiS6MmbDPzcIXM4aW68jb7n5t2KWabzNKXUYC9QXZrEmlS5x4o7oVDbFhIVnvh
r9VbRQuoMdA39/Jm+9IF8Z1T+9eekdJDd0j9++/neM5DBAZvIreCMCy+4HSKmd3mRtXp5iGx3ir5
KvlDrrzKJYH0M1hVxBBHw8zmqBjQtrGEAev1PFnN2OtuE4CZKvr2ENEY98GkdKfswca+8xpQLoOy
lK0kVXzXB2Nbi2LA99M+e3oA2wBwVJt0k2anp4z1StWlbR7UH8pN1q+tdgt5dDQ3WAtl9/MDTarS
LsJGbO/p+tp6pbncicmh8R1rZbyp4aYogi7dlEsEbMbZc4SS1MSJBlXNOeAPUslKmecYigcisKly
P65Gw8u2P65WkIm5Rz/tRzSVUaD5sc9+BQVNH0Cgmt+iYZj5IHQ8fL/E5woNKAWDo2hSlwNIZvre
oxcrzBVXi2IcLf+q967qHaeouHv1U3aZ78hFbHmtt3Rj9XMv2fGYs+fZIUiqNtBUhgkykP0ANdZE
ozzcr3DM6Pqd7oKm8oLNRLy79x8XJnxuA9APBGQJgEhAts7MhWjMiYQA9la5LzN3ZWTPTnxngMJn
KAJwkiVD6YEID+6XgtO9lB8/+8Yejz57Y03Wjdx05DT1K7++dZ9sFV251Em8X+A83CzM9St+F+YC
6cAJwovU9TxDNzrhoCnMMg85OlWabbUGI10R236adGjZdvwh8Zv4/ftBz77lx4POfKCWyUKUcG/h
sz8+h1dAWdGrG0G3H/3t7e0T3+0M79rbbLzHJXNx5lihnR+le/jv4ECzZrc4rZIwsURODvov8If0
/br1wSMzKOvvJ3jGxzsZZnZjuBllaTOUMBZkLNdj4mBNFZZ4MjSbJedgsnCzVweoa3iyoPgDpfI8
ZI+stCRjV5EDcpF04sm9W9+uvZrG9B5Q04WrMV27k8HwuGE03IuJWh8ZylNTkI4qRBVJ1B+gFBD5
cYuJtX3cBt8v39eCyjQMpFkgPDg9p/NWsZ44BakjpzsMN+m15hub/App8Q9Qaa2ZR66emsD0he92
+4XpfWoPfJnf0cCzu0cYSQqQzfSHyLoO60vlvtka+ZbFKwBOu+bV1n/m0os9a4d+GL5K49Wb+5qZ
QY7w3IWKDIgd/fyu8tlVdZDtNmVPoI7IdC/bxes6pKJD44TwUVtQguiB3/DM63buQUuenNyL/Tyi
dXYzlGtSeYKBqmtT3lvVbQ1ZWgjGSoUmm+K1Aj2JcFeRjjjX3JTowL1gwGcmu1zze93PvRTlQ1oA
fEecoDeAFNEbml4PU2P9VUVyip4d1MEb5QlEI8gLmEF8Zb4lYrHrfLpK3y3l9KAevRpuyFAnduzu
QNBr/ygqz2hAgr3TQLSHj7H3RAlEHDh33x+dL8/058kxdeBWJ9IiZ/5upLHs7GkDtVV8YyNXFUZ0
iWZuaYyZ9eo46u51iTEuzTUa08pLfelOfzHKs1nMHiDQu0qninDNIFHgFzcNUASPKY4IrS7D1+8X
7CsMZjbW7Mj3sipIp01jUfTxEb4xsoDsr0NaUs2rVv2l5t27+UIn4dklBDoFMTCcNyglnB6OXFqV
aNQUgzaiXbUh1M2klg4B77d1DjDQ0AyPRawukUl9LfRNk0UxA23IMGOAOc3G5UluFx22Lkl+qCNa
yXQ0qlwXTJugvkKlBtggh7X1k+m78kO9qR0fYhLUbBecyS82e/YZszUHpFEWapH0UyG+WCmoUNeY
chgw1HOqm9w2Vt9v8me99MtlPJr37DImhI/m0GC9zWrVxJS4KNmyZFubfvPOCYTWIBvBQcfmWbcO
C/Jtam/4u/bR9X6MEDtQf2oA+PGn779qcTdmzruIWcttlk1Hj2ebtL0jmhe/ReWD6+Wcmtv2uWe7
FEtSUGH5qXLJ5IK5+Fpnw05ALXly9SDXguLq6YEo9Fy0eUn6g7AumYUc8W1x6xpew2FyX0hY0GFD
CpptKwJFDXRzJNS909jTYKykA8seDOhLIcjl9lAMXxv9lWVuySIE5pwpnd7BiVwSTvg8+y9RHTP1
wsJHQnv+Ihmwgda+MLdWs46GdcYuUvJDuLfEuF/YoHPPPdgJJhILw1YR+ZyujoGoUihWM0CzZaex
OzEO3gg9a6Nit4nxY7BUsO1c1PpKC5NAgZqY5f6o2wVQ6jwUQP8hVCkctNFpCL4Q3s7ObqqEtiAt
+p+ezfUzToiTUOcFgeWar6HL1XoAkckNpGXRDxneAfTkW1cFUB6o2+N/vl+QyTwcXaMvnzJbDwVo
LwDtR/WgAnFupD1N1WvgrMN8Yc7zGGA+kDazjwbYEbpUwUA1yAeZ9nMIb52qhEq9HpCarJrcyy+N
tgGPzQ/ZFgvWYmadvgw+c/IiNnYmF6p6aPgDfw3z+1G9YN2Gab7WrCxlIbk2ewq+jDYd/iM/QVMV
p1EktjdFMcd6gDwUxJIgMFjf5OlS28Xius6ue5i56sAJOiSLrRpEYlWpm6L1BnDhJF4D67+BhPwi
88Xnbs2PDfAW4DzQLNCYfAb8x1NktbQh7gxaWsDEnTVEeVYJqK6hEQJgpPa2RD5zdpYT2xBMBeSW
gMA8XdI2UUFYCpT8ITEDknmk2SRb19hU8hZOZJz9Eu66xourhe/fX4+53/65l3heVaQNQRQDaO3p
wGNa2Uko0RlmtHH4aLWyXw86Kmq8iHRq5LH8IVmXPyqOkWw11ZabXJHokMv4Sz7Wv1It79fCNvk+
A0ztZuQ6D2AaXkuZ8M33X3ruIqMQjiYjQ7dMSG6ffuiQqzHPQnwoE6tJHD7W1tw3nEUxsJkB/VyQ
ydMAgsRSdXSyn47TdaHoUc4AV2fto07kJbcg0LzN91aQ/OzXDcQNlIAEO3vFtmTd+/lWXVUolYF3
dJ/67hZSFfDX2UpZsGOfcdr8RB5/1/yEcE0PDQPfZesfVp5tulUjWDAgrRNFP+weYYxReH9az/96
H/5f9MFv//h98a//xn+/81LWUFBrZv/5r/9pIav5mrHX4jfa1h+v7W/812/3zWvDRMPexX9PP/a/
//hfp/+J3/pzLP+1eT35jwBc/Y3ctx+1vPsQbdZ8fgW+avr//L/+8bePz195kOXHP39/523RTL8W
MV78/ueftj//+bs2PUD/dfz7f/7x+jXHv/NqjsnACf/jx/73X3y8igb/2P0H2AwAjoDkAXAnAML/
/lv/8fkX4x8mSGggt4BrA8jRRERT8LqJ//m7af0DZTD8FfQ5aAdAHvv33wRvP/+k/wNKcwBRahOB
ENCU+u///rKT/fhrf34r2vyWs6IR+GGcxr9OBSRQp+IefghoW33qhZvdipaYVdsW6LApdCBtuaUU
vlPUS/o+nzpr82HgzYBaAH0AYNiYHb4MII2Oh2bk2Uxr7yxdqI+VpYLYlZlVfRcOvIWWctdftgRI
UYqydzfQTnWVmibOgF4uNtrqUyxklFJZdI5KNVkDyG7pmXJJCit/iFOZ5ZcpsQZBUQ8g127fIRAn
RaYwyCMPCQ8MvXN6ig4M5SUPNe2+z1jy2KUptI1lD/F5P84b955xZCnAPkxUP8yK5LJKtRQdnyJ1
bpzWcJcqCKdW6XP90d8NDU50lqDTYo56lGFakIxriTeGI6r57rU9OvdmcYjIQtB3+sJ/HWi2AyOU
VrReYKAqap9kya+rzKEWCNrd3gjghFJnGC6aegkoO52fo43HvABqw/uABiM8SshZnVpDkDi3nVGo
SITIvPA67vZBlGQ8aEM7XJkdlGV00tj06Pr9eciPD/XM1uEkY1Qk7NEKAf9+Ykk7HbVCg2To9kOI
6mTretztWJBCqs7rZa7fVmkOzkFhW+mqT/UR4Q5onAdpgowPl2XB1Zkxv+BToKkCDUTsMC4zUJiz
TxF5QfooBz18Y3FS+l0LmSBgQ6GUy4yhMijjKqqpUpjutYPwf/BNkeVXFUsI24Aq0c1XatOqOyTm
IPQFfkj5xHgf3plV2u6Vlrvyoqw1DdidNOIQ8FSkItdm0spyVdUWEuaNo6A3sgXjtRfXnDxmoyne
hNGKXW4kVkO1yiZvk7VRVyq4PjoU+U1LQjQzkXdl1GkFdJFJLjybyAEJMCLQ89hl6hC4RCQ/Kpmq
1cJLNZ3EkyODFQPqXwezLAHJnTPzRdEPEI1ctgqFSF1bUseqHmWoyLdy0Jfa2mfh6B+7Y0N9Ge0q
LrKpcyRJ3pTCihKm0NbSMq90G8fyHNE2O0MpEfA0auMNNjoOBYDg10qqlEGeVfWeJHxE5yUvMnRd
KO2OGDG/kGqdBNxIEn9Izebv6dz/8aWA8KNFGscI9CKTITlyKB07HVLJReTJQunXeeKmnSdGhfkw
mOVdZpb9UnvCucUB2MVEfhmYBQB6Z65dG9dl1cgu8ircsTuS2c5HqOdF90OiOR6E1IkyQO8OlMqb
XIJThvZWGjoBI6J9NWojPTSZQSKvU0K5rUaWgvqoSFNCe5J3ByFcoe2/v/azt2y6aiYgeXC7oLMB
qzOLoNQKx340sZl9mdyXjkQagXfTuN8P88WkAQwEFKkDSBCoPb8kxGXHUytDEYWOpilvmnZoAlfq
9w2gYHtZO70HJTlnqed6OvSzS4Er4UzNXeAE0eflbBLZhqK3uUJVVSIxU+UZkjdxLYWFzE4FrFjC
2/LFLCUkc4o663tfcDG4vpBqg4fFMpKH71fhzGKjx8xExQwNi2Bknp1HU3YjPAsOWk8jMqjVGOMq
Ym0YfD/KDJfweewJQgvAWOGqgFR4Zj5zkkGsnpQKRGo7dZtZKQ/StG9jLzZCGwmtyDR/dP2QbUO9
NBOaOkMOU5jH7yUv2TUHjUJCWxS8aGTH+gI+5ewSwH2D1DCqMF9UGCVvUyM2GoVWWdz4pFWVLfyc
6O+PAt1sHcU6wDKmF+304pdRja46F8JAUaI1tzbvc6qXuvH0/UKfhuSf64wrjp5ZQCVQhZvfddtp
LG0csM6aEecrxRLpumq0fBNWxng9WGm0MUwIKo+5HW6/H/nMdYLzCVCUgyodOBdmt1ZnQ0eSBgdJ
pnHLLnmGnIDSDPxKtSzl2ZY99Mj7MkoWjMUsCf7HjKF/gU4MEDZBHnh2skRUqa3pTM9MzwyPKUXm
1wm6iVlqJXcKHsxNWTfRWrRGtzXtsr5ME63dpBqkgsbMbi60rJdXJJIhnlgxLuEqZ37hZMtwrSbn
YSqLAVtyuuuNXsg8SYAebcskv0WzdbuPBBwIFJ3GbleTjjWr7/fh3AnACzjZNLhPXx6YoRgYYOla
5MHE5jAwYrw0e4W/FZGbecANCZ9BjfRKCkc+fz/yuRNgTRHNxCmAiHl2AtDxXmVJYiCbZ9Z6kNUG
TmHZg1uKmTUYDVorDGInae/+9qg4dQ6eCfTLwjWdvW6DHtUdiOXxuqnQ0lD7Knrpu7zSgtro24ES
jbXMG7oxX38/7mcCYGbKAakAZSSa4Zwp9jvd2nqo8761qsgD357p4NBxsRFKpWtryyqqi6jgIQki
Sy2VoIEDdlG2idFdGHmr/JKNBOtND8XCaFN1qvqL6WESbfI0cjQvSgGX81oC5JrPXAkAfm6M+sZt
KxFSEnVl7tmZiRo4IrGxX2mZ4zw4kZl3VAzweTaa2RK5FXouTTrkI0qWwrBqfilSKchKcpZvDLRo
Sb8CcdVBdwaj9XRFt6+TvjXlWq9FBrKeIrFaajd2B9VWU2go+w0TeF0OLRmCNu8XCQzO3BTEweC5
xmU2J/zM6XIarpK1RB1xj129uQyjvg8SDfoucGR5vG4jJPuSPFV91mX9TiEmv3TloF67bmJuZFrx
LRq0y20SG+511aj6TWf0iC8X9hzfMN9yUOPbBuTxgLKf23Cpk0igBgVVObWwfiawaajtVt1Cs+dk
sb6Mgt8H8ezEjzJ3nE23HkDsnsDlQhuT3+VOnPt6b0UVdRqV+U7I5Q5sy4blO40zeCwFyuQ/mKeL
aE8jU6/7vBTb9ClwHmgEp1aiaM+aLsHG4OrRQiXxnGOKSApN9ajfwGDNgW+I33IVYTOyCSWxVmY2
ySSpLQEZmJmvJGk7JNHy0t1yU9XXRK/ZyqkGdquL0d2WLNWBcZR18RhzmG2QhanA5cdmRGWSLdFZ
fTWquOno/J8yOLAxc15F6aopa1I8q1BwxUNRGHFQlGryBNrf6HqUrraVUfI0NOoi0f5kvk4PA5Kx
YAKaEkToZNNm5q1XQLqhdHAbOsguQW+pIptMj4BXR1vA2imVaANq14TWcoBSDkqzr3kUiYumUfnO
6l2oZyv98PPvng58EhgDJy4EuOifOeyjEIbYmmSsqOAvKU7n5xx9xnHRDAt3bdaLND3saHdGUAck
gAUm2S+An66u4SH2Cq11BsE5sHyCA0eighYLtVgrwLlukYK+6xH3v4yaGpZenfSAEJe59AVTuQmQ
BBiqQbPk5h4aO2LVYzzb6/Zor4uKmbSr6vzl+6X5GvPimz8jUB3paVzgUyPWpyznTYMsQd/zt8Tu
CEx9aPmMDGmzsD5fX1tQNACpOvGLoSnM1U+HgtwtVzSJ5RlDhCntWGfMSzLjUEnVOjCew8Ug0nr7
fn6z+sQfmwJaNxXyKjAxAKyejipyJN/AMagAphIfbDOsVmpIYKT1FJ3vmUyh2KXkseZBm8xJvXQ0
C2oIp4u9dGAuZcRa0oY4t+KIoycoAmRbtbl0X2Hwoe0RVNEBda9VVA1IRSllj+Jbz4ZwwbeaVUk+
p28iA2SC1RjVB2RbT6dvxBayAy4WXS8U467tB4liYjJU8DxcNXZBuKorRuqXDkLuQI2KTIKNPdaZ
F2dOA845nQyZj55ptratMR6e3QziO15mxU1y41aFy1bNmOfMkwSkOJvv9+6MDTOnk4JIx9XR/jLL
x+RKpNnpdJ/sTuv3XZIkG+5ItL9kXb3mtZld6WGLKgIycmLhrH590WAukOz4TJxj4WZDJxq46IDO
RXrGMcA0hBT1+NgkeZOAha9jyr5xM7Grk4iQD8Dlx4eh05La/376Z0JQfATapDRYUR2F8dmFkSQN
h7LT8BFmwR76KiHIuUQ2rQdycEQtNt3oIGxQjSZoR6V7LrOKCZpqMjlUvRi8hLjw0cIyVhdKxmdW
B32kgDA4IEMCRGB2qJgs1cyKosgTkTa+tH2TWCvBde2qqlXyDjRrqkLgRHXTVehKg21LBBrl4fvV
+RoDAxeNPULyetJXntPbSCVEIscGimQM0RCCA1L4g4zqhftz5rJClBwbgHIImHvmNqtwpGwcDuvR
224ECsgqiQFyS2zInHJr8L6f0tnB8Iog5WB/8iKd3tUCrOoNUP0KUrMQjmV14rw2Rf7c64P2+P1I
ZxZv6q5C2IvOC9Wao6xTO2UEMCzcrCJEDbBouyBVM7aQgj73IFr6pHeG5CF6O+aRjp2xTprtZOpc
C1Is5dg/xm0njC1jXPywcj3Wt3aqu77MtMwfIy0paaSgE7Fv2xoYyOzVaTWk1dDp8At66VDHUi2A
MPBjRkQ7DivFpa1m939/cZDwgBgHvhg4kNmLgdwicSAboNBscLSANa6kUi3NBeM2RQczNwnJQqQN
wTwBpP+c0C/LK+Q9IoyiFK3lCVjUNdMFqtk8tndwZ8XCSZ71LH++BGD1BVvsVIsFJnn20ldxqgj4
xPDLYuRQy6FSnnQ9rnxjBP8LaHjB/p6Hww7aPakHSDEU8dIByg0gsNb9MmXjtu2BTiKpk28s4USr
yql16rqRueWKsTPdphC7pBH1gs997qiaBFcdrNaqi3jr9FLoIx/QdhoqlCNmQnRas40ioaH39/cc
tVK8MagZgRJ08l2OPMS4Qd8tyRDi8lGQi3okMQVRZrMwyrkLjn5nZNRA8ICGytmrMkYpM/sQzpbg
oevXg1VCNNQF6Wem5drfUw77Y7/B4wxGcGAPoIM9LezRlIaRqHmdSYWWIIzZsZ7VWy6QVzL5Ihfx
uT3CFZ9UjpA1wpN1OpQw0qovKhytkTgNLbRabLMmNxcSZ2f8R2AoAONEB9dnieZ0FKBt7bobYE06
ZjcevP16xccGBWRxN4jCTzpWLezX13mhQoPr4oAbRkfANzsVRLC6NFqEexHiWgrt9vKGNMqwcMK/
ngqCTjGH6BCTnmLXmb3RtEJDogMvWdeq2Qp8EWBLy6ErG2h2HK3/7jnHWKhPwurDDiAaOl3DNtHq
WAGYwkMoo/qVA9bSqBLjgm0743UimweuO2Accdj1OR1sKmPJeAgNnbATynudWQMdtDy6GK2q37QJ
kKciyUA7k0bJdZ/H1SVJZLtBvtlEAXwi5Eisyoc0zXvaF+79ANTElamPySPiKPD0f78kZ5YfIvEo
zUNbfKpzzC5lBvE7lrs4VqKJpwiRo8BiN72Lomyov3w/1tcjjKQBiJXREQKPHEQ1p8tvkhCpEQ2J
EqGig9UoUO+TipV7hVEP09NXR/fM6RuyMMUznuTpuLM5umhIHDjHQVYi5DRJbbwmZZmt8Ckg5coT
Z10AptaJgWjUlo1143bpa566oPGTSspX4DgA/CHt+ev3y4EVxoRPX0F8GMpaSKKhVo26zemC5JZE
YdkdmWepcVXuhRwV5aCWY5Zd1FFOkvux6PTM06NI++UI3EevZqGV+HbdJOWelF3henWtqNeFVWZk
lcRthfjAAEEvAyDG3GDjMwTPvak+TuYWMVZoCBC7dZGlwDN2SeCWCZcefFZNp3BLYnCTlWGieI6T
xnChhVunF50LAlIf9SxwM9uOMXBKRtA3+M2QGggOekv9yEZh3SFFjph2BP3BHrmqRKdFVBfvHdeY
uGxaAtohVJTMlIaDMUxkEI4kXtXjeO8yG4lPvLVT+bbhetFT4ELkk2GBIyJwa81mXhSOHDREql5e
IoVYSQ/i8ADNpGPavw96hZvsAG5S4x+6ZGeHaUTAWofsE1VsN3607ZLh1rXV2FNwWWiPFYQsnUvS
l64I4KShsMXUQe2CvuAAaJetpr01ila8uUhSFnDQ0JG8SrEmo68OsQJYg6KYIOHDQnqiq6NAc3qb
eDnI86CvBV85DiC2aLzYVWH+FKLMdH8gnXkRhR2HjgHpunVRFpDa0tTSBvkrq+F1CDu1aQgh4vfK
aMsnqwEQfMQK92EB6teYVXzf6XBWad0bwvW03LBzSBomMSpTSd2AAxEYAojsaaGDLAvqPgiVYhDx
Myc2O09hcWys45pld3mfDM8CSI3nQeZ7o2oBT2dWrQVOmNcf0EbX3tOu4k+hq4y3Y5bw1JNJQ346
/TBACAdJLH5rqkVZe7ZplIkPuGFc00oWNtoYTCkHXygGpI1FFDUPWtfayEnbQntE5sMYLxISO0aQ
2Umn+Xlsp6VPilyuIUeX9as+ln3s612DVpa8K/VbG3d3r9YWuEWY5ihPDZPOe1LWJuqtThTfG/i3
/5+7L1uOG0fXfJXzAAcV3JebiTgkc1FmapctWTcM2ZLBnVgJEE8/X7qqp0t2dSnqbmai78p2M5NJ
Aj++1S9XiyjT0qtNlJQM5QPP0gc4jo5LdLwPvBsvY5UMTTkG1gabXvjheNBRqvGcZVT5+MUETYol
Tur7FSmeyLNAB/3JJMmMliDrqasFwbdf+240V0OUqq+9WOfuIjV+d8EHzIFusgkeTt+X93PXNX7B
RdvGBTDZFat5aP3jOs8i3cSJDpAZHc6s2Sa+9ZKNFzrabXJo0JC6XtfEFmuum6mIVOuhypCz+iWy
Dtks44g0sdKtddKU3pKjtWZkzc4S2yMEIHXxfbwQqgD7Jgw2nExLdOjZDLGuNqP2FblHEI1w6feV
Y54W6F6egIEA5WKfh7FD+NnA5cILApryq057Qks2tUKXjEaZK+UYRsnO9jIZC2bySWxs0q7jsfU4
FhWe+27ckyWGiDib1/CxF3IGgeSv4RGfN4DeKRgWaE7T6cHXOGwWOoiNLlMlzSEEz5si86sxTdGZ
sX2bc98MyEwh9VMy0fk0rVlnoJaq82dvnpanaM7QVZc6gN4FoC2Twi1BeI/3F2bx0sv1eE2GcY5K
0gTqwQtD96TPGIUWiY8UnWhCdt+qIJWtGuXUZ7jswgmHglheOx91VEXt4uBLujT1TYslW5eNbPUd
0AB3m68Ukh4U0eNI1HIXrjvIFLBd1+EaLQeeRS3DTy58Do3rlF9Pch6+Kek3S4VEAbOJWRclFW2J
uXWijb/yZZDXHjoXUBwRLd5Xw/WQViQ3vQd0nHtdKbFNoYu77b9rEXuPK8TGDeYwSW8h6ILHkUDz
kZR4j2PcYpZ5Ds4Sl0RVAG7mzmQhMEXfLrYrOxQCHixzSlQRj/TloM8oZ4w+BXOsiR5t5XXt8EBD
w7MdIK7owQ+UosCn++7Oy3jzFec1AOl1HWUvAaD8x3bV6j4KFuv2HrzMDAgB3u4Coir16DVT/WMB
GrGkd/xKpOjxLRDq4PB8hKT+PqO37VGlNOzvk9DB8jvrPDt5Ec7JxcDY/E0ldd/sU0045IhmHVao
uAY0KXM3QkeOzarIlna5Fx7YuQ1Oq6BW+KopORKOeEHAQQ2iNpHsPKDqe9HC4tWckY7DBruckCFl
TqGqm0vCa+9F+qjKKyhsQq9rb+lUdgyI80Uedy36D6IpQeBR3uTPvdePHKZBI44NNu3hEIO0RD5U
5yeIhQ+DKzUI7FsqDqW/D9akxsoR1v01eOxaVNAWQSWW8zlSRQOcEv7UCWtp1QWrQXU3mlIwYJM1
QLHKGEjQKG2av+ACdYhv3suzKVL58yYVYfPJZE4Eu1oG6K2sZTGEtDlQgxduJQLsZl93o8QK0LIA
JDohfjXjEVz3NHPkSiZ505Qyjug3F62jrFxkgiu/hpRtAx5r3ss6hnyHNJP5FrkohO0Ca+UMviA/
s5uesNmmpgTunDYTqGtLWVQvRVTr7GsyT+PnIWG5OOV0dpt+bM+prnxsnhxcDqzUCcqLKjFG3m0w
OmDQjpqwgRM6BE+JxYEmF4hXDp7bEKGwBUmwccCptqY31vfByVqvxv8fmTg8azOaSk+C2ZlUzCPz
NV2jvC1bGytvhx5cQ/faX/InTjMK7UQr5UGvSYIFhgt7iaXZE0Udta6+GiZ/rMZAjci4HQKJxyWe
omtr5jUGr8kWU1Ao4uYyYJ6DJbZ3OqtqP87GguaK11sewWtcpA0AUHgcskGfavxyr7FIzRcgmhG8
dl2d3ueZg8d7EB3KxsG6jy+YCYcACohc4gFfIsRD+bEJX0AKjdALYuYjJcSLXosc/vNU2pEMK2+t
8wCWm7wLrhKp82vSKXXH6qa5Shyn103jp+sBbu/oIUDS3YBxwLd3YhIwqNqli9AStUDZWHarXJ8x
/GWsYHEPc2vtGYG6LL/tl4Jxu3pwaSzylq5D8KXnXo9FCyWtUdXrJL0aJKJo8kgbENyNV2nG8++d
TMiLDkBzem5tYqghediWPvbQuvAmOm2D1njLNgxXfx+jQlxtmoBA6QKiKNimNh/4XSI92N9jFSz0
Du9Hw0oUNddoFcd7OBQ9JdkXA6HKcGBdNw3HIYqWcwGDXrtjOjaC3HZIuhSVbIauv+iRb3ypp3H2
S5ZyHZfEB3xWBFAdiMtY85pjuxv7ccPjIQ8rrvmkdgFZdbZLgwl12DbreswJXifoFh1DcbfLF4HM
lF6vSJYlGl1MgnT3cxvkdiPALQyo+CQR3H10Ep+8OQQCHDl4PTGz9Egd5Sqn/cbGXb9Wesn7R8ij
oqBAq6/3OR5T+hDPdgwOQWqbw2xTZAXHPRu3qs9XjNl4VG5E2mPECmuEAeU+EmoO2aLN5QTIjAGo
g7oAdtJQT5VxUKgUi00HvZGJTMMijXgOJU3r7H7qETlXhbnFc73GJD311vPHTTrIMT0NM6IpEYfo
NMaXhuS0NEbCgTemJtvO61K/Loui6dbZgQ6lGFCssg/QwtmVE8I6vi+wo+CzYVi5HKbVu4rrwJ0v
Dm1D1Zgs+Ibd037GyxRb5LKsw+0cmhg4CRtvmN809QULavHFY/l0DbV2X29Gz/AdSjB7VqTBeB6r
mb/YkhKVbISmINbBDchTFGm1lDHz1vGEtDhCN86rfbFhCAXYp8ncySoyGAqQLx0HbjvINZVbkYwI
N50hUIvxhum+K6Oe+rrqxrXTG1ZPthRA5BJUHukBmfiRQVc71PP8KoaWPdyjsY+wQuWyH2970/Rs
k3lDvVTUXzgvap+PYwFlQ7Tu43DFv/9vpOX1IdVQ+cwxhqsCQyIvqVoIL8G+yOADtPMvaD/AG2j3
OXsMIHdJf4Ju+mHI1yVAnl2/xgy6ZPWqmwjnPCTEHlCjh9BpmcUAn433VQotDo23yMOAIu23JLHN
P0d4kCyGJAgQkGeV6Jno+hMUt0LxNQnEjIHgDJodI718S/upLtspos0HZ/1fcWWcqDP/LC47p0T+
rPiIwxrTdYisJkbBPI8IU8Er0fHvEwniIvDG4IMz/F/I2eJzcHICaveHaPenOx1yyBpYBEgpSkAZ
e2qZVOGIy1WRDfa1bkbzkMQTlkB/5J96krFrvubRRscBznEEC01hgEXrciDWoqwZmUYf3JG/Al0S
KNsB7UKhAnPU+7sPvaY3J5JBwEzxKVE0MaDYynasdEtGbhSDDENP8/rBE/greYmtOoG+C6E6YKh+
trOmFLsj3ihcNZz1kVjfII9BdXnVzbnbyjQB3p6F2pV8tv0H+Nuv18bDfxatoucbwbM/47EBzes+
m3BtVC+vh7k32V4uo/wig+kFU3F9Y0cABZKQf2y6QCQU0FJ4D4FmBuAI399q2xIEaRtEQkpi9AHH
n/EQejXfOACgaBFdhycQ4x+Vifz6xEMHC1EOaFqoVP38J3CLCD8fnIOOM6RdeICtBQcFhzlojtvm
hD/4MKr5V8QQCwuch6CmIZoA4vL+WxKv1ZYzSCQlQTDHrLphQ6N6gF0Z0yb2tKT2q9RG2CmzqDcR
ziccRxxIPJu73OPT1kGxe0CcJ+RKKJVqSoOknI/EFn9xU7ANYgWEFgUMwM9aP9MtGfKqLMUQwpLC
9ADLIbBpunDr8Y9SVM+/6nsQD1psJItDUgh9Iepx3t+PFaMmkSzFkjPGyzFH4CjZdxHJk03YpHFQ
qjyij0hcJnQXNmCFCyMnJHL8PZb4q/UGeA4cISAz/bON/OciG8jt4oSe5SUIBFbjYQ5ckpWiaSM0
yQpzRzj30QS+oJpjwrYTVWsYYLCC2yJ7JcTL5w9Wnb/AXM/eVNAG2dkX+0uXXhtmhP0wMSwdxKUc
9hco1jFgMNdnt2MzA+AeG7ajM88wlru1GnTIt1zXy1503fJlARa40UzW1d/fqF+fjPPnAv0ETRQ8
Lj8LrkVg83BVeDI6tJdU1kHekLYr3FE0I/vBfdgd8utiBKkrOAd4SCB7BbH6/ulQZPE4HkTw5pPJ
HldQVUWrlEQfbn4+EtAV03XXa8hu4iz4KIr6V3wZ3xALEVgPLIkg3d5fPNGQ97J6heTVrGInODOl
Wob0g2fvL24pnjy8BLDJoEzpF7FdknTOP6sPGxwZH3pIq28Eqj22cnLyIhuS9SNPzq8rEHYUkGHo
1oByGXTO+6/VA6YgJMaWprmg1zGqNKqpm9IyUkZ+8Lj8xaWQxhDC83l2tXnhT0s6OouQCRTBi9Og
Gq1ySnaw7gIgdLy2u79/Mv9CL4Ar4GHBfAt+Gl/s/deiKdxnS+Nhk7bNeEz0xB4bJCMj6zOesstm
odYUNTFwkOXE2xsXfA+Wdq6gs/RKpoAg63SeD9By9wXXxG2A2NTbREcM/ow+NYcBUtgPPvNf3h70
oEIEDO0pqNb3H3nJLeSgFG8TsKvuDezRcvRn429bz7mLD27PLw8ziGn81gjrw1KXYpL86VpwzPVD
NjUYlYg3Xgvdy6xSM7evXSMmCcPaMnyZEiiRkNsRUTBKQdssLzxoerURTvCxzFCnmlSIlXDBLWty
+lHE2w9xxLu9AJKJDIvwmdM5B4T99BlD5cl68FxTOlCD6yNtLfVLAy9HDkVQC2CckmUddok/NfCk
2yBfP0FMJKEa7tO6smns2RKCCAGpB5b4LWd8hu+PcSDV2TBDTw4WiFzRQQUoqeu5MsiDrdugCOBR
YoXV9WQOqIUTl3psZb9RA7UbSb3GXhBdeyAhSG/XKwmW4qMgpR/b3E9fHU6hM/+NO4DqrZ/Wmroe
cVyda0xdGOt2hnBi0T6R9c/AHsK5cpkeuw3ww7Sv+jUa2BZ7KrAvKATXS7h87Hri7UyWYjZJei91
itQTlLPZ+7Dt1m9p2gE8RNCCm8tE4acvMH3p526cA0AMS7QOm862KGSSXtv8U0EM8EscKXK8k/gf
GI33zx2n9dBj3mxK4uGgl4s4LZlYzUdJsL+8StAP4HwUIlk/wxT5cwUs7lTW+rWCKFTXDInzOrc7
Oa2yqYYxErvWZcR9WkU9Aepup3Evsk7qstXIJVsY2E1gdHFOKmoVvNlAOupgs2S2cx+omn59C+GD
g1YWnCUScuKfhTtmzjH2QZYESxLzwPb0y36c2o+6dv7qKueERISNYqaBRuv9PQcmEnd4WQEiNSkF
Jg7xQLm4rmUfLO/n9/H9QwuFCEKJ4JDGIRl3/v11CP57IMekLQ1jTRW3CcragJRs1lFN866jNjku
Z7aolDaSBxG3fbz9+2Xtl/kAUaq4nzBpQwjl/SLwMd4EH47DJ4iCmWxl5CGhEbazk0otXQDhKbuJ
iJ/vAhCFN39/6V/2bVwaAY0IBgMLcubj3395C9pdey0Bt2q4Kw3MKJfgGOs7LDr+ra2Rgvb31/uL
H/V8Ck3PtiqEHmQ/3ewab/nUDQBbFOoBLtAa9YqsluyDXzT99SpnGzdOQme75nkif/+tapyE1bAu
XdkmY/zYA6but00eAc0XmBqaTSd72oOgbGDAaT09oa4XbtKVQRVmgC1BjDGHy/XcSv2NRP6gimgF
U5zqaNb7ZZqGxzBN7NeaNBrrwCyBr8vAuDto2YKrIU1Vug1Mm+oC0c6hLBZ80mfL/JxsdN8vUeXw
TiVl6hNTwwElR6BtcTrr63llSF0YII4E3z8Rct9CD1i/ZQOihvcw0iR0Oxob5hsQs/VYGCiGB+R0
QSBQqWhUbgPgeYyqvKc02mKjR08dZFjJY1DDaV0JxoJbnEkMYoYA/6xHG/QOinO7KL6BBNvimCLt
4BcTUyNSbhcqnxykWX7VUBbbqmuaecEd1XOwU73LMVG4cL4mCIxS1bJKEFcSL8sthegqLEY71A8d
EcuLZAmDdMDrjPzCQEBfxClTyFtsGic2P56ufxR5ctl+E7Ocv6v3aSbvc1L+1zV7m+6VeHtTly/s
57/5LhXl/5IYlBgD7n+OQbl8EaqdWq7f3iWhnP/R70koJPF+w6AMBA4KK/zoWFH/FYUCFuU3YA4e
5inouQGXnVNS/shC8aPfACACujlXhCOHFC/aH1Eo+BP0MeCPMOtj04L/659Eofx47/+9CONscl7i
YQYEcYo1H1Gx79/YQWpv7uZmqpqJA7QDH1zvO/BjukjW1T2MSxNdhKhB3FoTIjaCavOYOBm9jUlT
vzCS7mGDW6YqYB1o8QhikEc/JLtJsPlm6S25j5TMTq4T+UPbhRz1uh3KTgNInGzP0ECupfcwm1a/
SRbfUkzhaLEOvaWy08KPYU7FNXBveFdaIbcNFSFeLMRGXGUCjF46QvgJdiXzX5NRx08wyIgbdAk3
KNCy8p6yAEGPVo0QVLo2VPcdQd5LEbPh+8pkDhf/6kPuBCDU++wHPHx1CE1E7QnYx1thR/CSIVMD
iIsoAgc1hCHGozP5NKglnrfhIrMLhJjAs4AmgqcE1U6FhzHxcube8lyPPC1yYWxceHmTbvWaIhOr
V7K5mPM+eB3mhe54j3ws7d2w2vifEnBHr2ELUjwkM+z7IfW8PQiRvLSOiaAaWAqm3Hb8IoGxHRx9
vo5P8IqgMxk2Q1M0Td9++9OTfPP7Q/DnRJH3i/n50TiH++KpPaMrv6IaU+/8CEbYqYoTmcOWk3oX
3kr+2DP+0dLxt4vCu6Sk6+VNKAQq/RdWD/lfWz29IoVonv4fWEh+KBH/80LyiHSk/ypepv7P68iP
f/P7OhLGv8GuC/AvOTuKzof9fy0jIZYKmKeAUGBgA695Ptr+sYqEwW+QLyOoAGsLzkZoBfg/y0jo
/wbNIY5JwAww5qfQHv6DRKXfC9D/vY4A1IHmEsnM8HoiKggL03nC/hPPgIbhkDVttpR+DtFaHX1W
YaJvWGsj0JRw0idn9ddiUuy48+COmbM3wSDm7TR6aWnBpwjICigi9r3kpD0R7ZCXR4u8D93NDO56
b9uON+cFJtrFka1w2FuPi6c99Ccj0EUOHMCvsu0GPJEPzTgiEzQq96DXJ2kBwekRqgGEfQV8jrdh
o8iVcelnAuXD5uyp2aol6b6jzMu/DpQ/PUIN4N/McA/cAskTN9q03iFNDGLgF4V3c0ZpNfqXFtE8
AkeTz+iHbZar1W06sZOZvkS00yZN1KHLlzce4h9gXLmjHiFV67vXMID/PjlXXoeI5iki8Ry0T4Fu
7xOo75tYXATDuItXeRE1F/1L7QeXMbE38Ty91Al/nhz/KsQEjFFDxpUfDc4rc2q3rWE3YPFvfDrd
jOcS+Th0e1P7D3CmVCRhO4gvTXozZd09Ik7up1RAuDalVwEdN7QF67j6GynosR/sjcmeujatwraG
wHHYZTY/JdKeFsMr1NexIpnJM1cJWMFgvFWSov1IQPwXd8/K8rtYjY9J5k5Nnx7BXH7pZ/doJMIq
fLVDmMuneAk2VKfb8BwdAtdMmtQQUmPtL9L5ixw3GLTwkJD6ellmxMIRkDTel3A4Uf5mV1fNvDvB
wXwXYNsq2EiP6Zxv7YizG/QGR+y/+CQtEBt//M6hES6GrkhIfsWE2HOZXQccV8xwJE7XDrKM7sJ1
cRkvfXU2lZ2XcP9a03jDRQ0V6vQ6pQ7BDLck6K67pt+s7tgbqAVBpQc3epIVEVvnvizTRdbYz43v
4kKFAkMZuR+94IXNwb4PryN4QEuHcyQUoTtJkFtNUvVEBrIVBHwMnT/F9cMc7qJouBOg7a222CO7
HSFl17Q3LaEXJI/A2EOsBsVIqOIrtWRXwZRt+fzZycd60heREM8OOAaA8H3E+s1Mk0vklRwwmD63
gt40db+z3nC9EqhNoxlX4omouJIlDYcL0j9L2O5rtuxj1pept5Z2xdPpQ7iBKEceBJcYSuhVZv0D
tG/PcfCCJ+josC37i/elD7502Z3f4Hfie0jpeDEu5ntLhluEH9/jlFWZrNlRaNQ8G16k09ME738x
JfExysgmY8geMvmhS9mnVseVVFAgpJcyjEsUa26Ff5fr5dHv0m1kLrPwUsdHRM+dZU/rDr72k276
o0g+Z6Q7eHTYhr3cRND+pVO4C1q1kZI+5wOYt3iqb9fB3Kfnl6/Jcsgj91zfRfwN9v8q7LZi9Ksp
7rb2zGrPvDAZdlu+zTx5ClFED33N5Zzktuj3YkawVmeLGSlyHDnfYk4B+MBUHI7XMRFPQxrv16D+
lE6I/2bsRPrRlT7JbxcWH0lyu1CO2xDs5pxegCreGLebRrFBzttexnITN89rFN9IJWVF5bAz1vtc
8+UKiUOPmAu/+RmE3Kw1GzfBvLmojeWXcQIZUjrRnZIMGj22j+ih6ZE3Rj6j6QGyv4AiTsWeZQb5
J2z8N5D+AM7TICLk+YDWKlkgEGpr/a9rtu5s4iqaQ3IgdhyPr4BeMu2Xz4EH750Q9fcG2W2552Dw
nvtjDuGHDru0YLQ+sml6ZXBrYEGvAfvpeA/eBsaWZZs05j4BsFQNmb9sPD9qyx7NE4/ZxAAheuw5
rxtxipqOXQo1IB0+9Y5IsLoOiTvxlebQApDuuJIFHt4abyvCB5pd1HavsHZd1/5wSnLIF5Hr0B3r
sbmNE+hAZ9/Hw5HuR/zTAm5AVSgf0prJ3UPb8aLn5UoOQ3Pk0LFslJq8fdz7y0mxIC6TNRqvIuw8
d/Eogxuzhv5V4D0hBDgG0ljBcQxxoVfS9lNDk7ZikqKAXnF/l7XpVuaXJm9fhkEghJqN7hCgkLag
co8K3ls1Srbr1vkTGSHWGtgOVWDqCKN2n8XX3dRfQN4NaROl0E2LOq6C2hzzwcv3ufW2+cznDaft
I9Z8FJ+v90FdOZ20u8Gbj0GXPfFm+TRH8C01Iv0kWlR5GPxYcN5BAMP1aZxuWmQMAaGtoxJ+emiF
R3tYgvnVLMs3p8OHRixHxHZzpMr3+2zyriMCXRzygJ5wpMTYL1JIM5ExqFq8HfaAYzBe80JSqJPm
IUD7pGaon84XCMrPMYtGi0cBhqnEAdUWxofyFnEAXmLVBQk7epH59rJzL2nQPCGmHcbfwopuN45Z
kY29A71AXj1IgkZ0orfE7fKJm6qn4bpdlaMQbw1XE1sxeEAOmgwxFPbuydPhd7JygarDHG0FHXR1
cUjrIrEC9Tw2OsGkcupxUvZd/dyb+jZnzRUU/U8mMi8mD26QULkNI/UK9JYHd3Q2XtXk5KSwKcEO
G027zvMI0OzFO5iGZCj/89odYpOnAoWG44kgC6IAtTRXBAcnLN/DPQSRFls+b0toT6/E4vgukjHf
1uc7NgByhqp+qLfz4OtLBcnhxq7q88SjsFqioT6N0LRA0pPSU9v0l22C/XvJKHuKazRUkIgvbxEB
/oHORGDZWiQ4MUCZ2uetOqSqeUWsNjSQvTshRaAuE0STFZ0/LhcTNIenRib9FQwR3q6NkH2cnTFe
T6oMAjpYQ7TYB6NghfZxl7MU05LLlyJBmgYsxHJnkmk3hCQsPf3E7BeEBZxozAj0+PVNmJoRZgPv
gPEixjqVPRCVX8tBXFgsI6Fn9kKqYrYK8qrIu6L913wGSSdxztwE8XqVGX7P1wy0LYEa3OvJLbQr
dBOy8cHrp8MKI0QGRWi58KXZsnC6xxn25KbOx8KmEP3bCXZIYp0dJ9VBo65ImF6xTNpLZIEMNxn0
eVBQ90lYdiCKtzjNTbdj63DXwgPz4tuMrtmFadiTIoRuw3YvvY7cuSzMPyH0dHVFCAuHhz3NaLRU
0HpjB/zihqtxh7AyuWt4+DixNN3AivT9v0dUfftkCZFCEqb3ZFEXqzda9NHjFAoVygUnCH+nkC2i
FuEyEMHXViLLZAleNQbNiNVl0E6/U0j/6PD1/ydug5POfz5s/Q+06wPERv/OrsVf//2cFUS/nVvD
EV8dwyDrIYTtX+cs3/8NQqP0R7kw2Ov0zC/9cc4iwGQgjz2btAH9IVkhhi7jD7yG+Nlv8Ax6YGeg
Bzv/UfiPTlrvqQrQrhDln63v+Iw/HI9nydGfDlpz46kQ2bvbtAsgNBGDy0eoTZluNSb1cPBuxnqJ
72Hqg2W/s05dWJLHpAx4vr5SAsEdao+y8YVDuA0vgOztk3CNuV5hYXhWLYBwxOc05lF0KY9KqTpz
FamkyY6QrYsRb/ySRIU/CvJtQRetgCCzw0Ckx2lCyioBcViIbh2AbvY6v+9irERQEGZg1rIIOkaw
IqDvdrXJaP4I+HtKsUDr6AHCPE9so76pv9PeoyPeg9GuG3/QJi89ObSf17XDrgfAHFdIW9Y9pPFk
0hKdtDE03MOAjhdba91ViziLWS3MwlEJsHrmZcYAyUDw5qvPkWmpPTDTTyPGwhSLIKdzDL1Yao2h
l6THcScFKzDbyqwZc8B6MfqjKYKF3fT9T4/ch/AKfki40+G/APKXQyIGa+T7HxKkhwsgjL5ovSm9
7r3UPNa1zT9qWP/5cQENChoF4USQXPhIPsFD++fHJUedrl4C/xpazjCs4HLkYK9mLZv9Ql3bfsRq
/ED4/40DnMV/51gGoEXgGTCahT8xANPo+rpu9dckycVQ4fQ7PE15Or60OXw2e9eSuTnksGfxTSqT
YIICswEUh4OdMJvGtuw4UwtPCMy15ksnsghOEfxoXL4NSmf+/ETpmk87Nvj0xmJ71YWiKvN2mVrr
7AiNM1jZRMrVFkFS49mjNgcmHvIQNoZWIO0XbkfUC9fjgKDkaaTsEjFIRN2EUPg/ZtHawoO3qNBA
m59mG+dodN5KOEIltTMxlOcGRqiH2oRwjg0iCseNS10IgVPGYO/QrUR5GuQAbI9EN7Me0jZZWIWa
u9DfIj9Vv3owXT2teLb6MgaJCB8V7CvNHhE8yV47sbI9b2OS7eJ4iN8UevgOJmYwZcGVj/bnrift
kqsNlxb9FFXAGUI6NFIh1g7eicaPr0W6Yi4TLkAkNOvd+LXnDuofylWL3hubkKWKQmbTXe6N8Y2d
JpkfWmQaoNfD4RZAONv3X5HABt14siRtVrogRY4YVEY1h3F3hg2jhhruxW+gdyp1f/Z/JXD1wu7V
kBqdS2s/BXdwKEZ5mQ0NItYtm/WVDEcZnxI1LrL0FlMfZFxjnIeuo8+PIhgyOAWga39swvxs9xQp
wySZ4XMeIha6rozx9p+caYbxooNd/gEK6JYWhOZRsHVDHz66JZBZUQtNYE7ssgQq91Gmc9lHkDvh
W2U9mmckN+qgSIZbgUYue4/DyjlthrIQB3+tvAjY85TZncXBBJGtCxweJc+4gZVGrDQ9hFOfnmY1
jEDLw9Ci7Bn5/Q0E+qzFNM/PwnlUUXtgkQ1Utxvtdx7k53Prf+7pwt8MXfu3BvGLrlgIYs/xNsKU
fEDY5XghAoQAlH0GzqbC0uf2CpbwU5a3UIs7AVpKuvgq6IJpOjCkc/hbVAv0B8dt5JVwrsaPIRC1
TwYS1wO022rDrDJvNg30Y4u7GFRpJKA6hTILmhU4P3q47Nyox5Ihu0puhmARN0nWr1lpBoe+RzOt
XVD4GgBzpUDQXyvfRd8gws4eOy+d72Jg8W6PdUV0JUQ6fVbCbbeQnaPweCOqRKu4rFuYMoohQD9W
5bUzBkiI9c39eubdMKtlI+C8fkWmRkunCT4IbXAczda23yqTZhcKvorvA1aZqegg3/IBVcTiE4h4
629g+REPftPbt1ibMChMmMiLGAV/dAe2WcTlik3xDT9ln1ZQYBnEo/ekgVAcObYR3EpJfTsPTdjt
O8eQm5aPjkjoswdUH+IgB6MWDkPZ1yzQwyUqO+Ag1I5l3xFNFF1HQ2LeGjczsYHRIp4qDxUTyCmF
6bApBrRmuxLZG/2nxmlxmTJnv+sRKx+ixcb6iY0Lx7FuAlAKuTrDWuV8E9xjimZ3K1vx1/AmIV8k
0P+bvfNYjhtZ1vC7nD1OAAW/uJt2bDqRVDdlZoOQKAkeqIIHnv5+0Mw5Q4KmY7i9VxGzEDmCKVRl
ZWX+xo/HzRhL9ybk5MNZKuwrFxcUVyt2Hu3ShyK05GcTAfgIU/WpSdeVJjIfoIfZ9JSzAibh5OUk
rObUGbtSL/2PAQe5fIWZOuervhtaHne0ELIuAl3dB+yR6UpLLUDok+1QM6Pz5KxKDp3j2so676oR
Zum1D8VQpM0aRGMCJ4Y5y//T17l3FQmnvNPrAaJxpAZV7f0s5xC2CrFpLs/MskB1/BJaQuNxOmzQ
8Z10W4O41xp2uco0obQNuF5brIgRLrTC3HepRcLJRnG4kncYxfRQwogFHVr9Ir6ZXPjDayqR4fWQ
xKG7hVDt/JHSA/UQ6ciKn7ETmvbOCaPxnt5z4KwgsBZiHUHp26MXghq66aRJsSnDRHjVWVGb8gO4
/dbdOHUR6xkqcaPBuRyJNEBEJVpckUlCsAmitAw5UMccPdvI0z/1dWP8rALl/bBzm1FtxjC6AWmi
fQF8A2eQg3j8KwlHc1oFTqbai7iOZ6YsAzmulFejYCUokmAuakJm5lQOVZEYYHfldnKi0FuFuk8i
guyuHm7RsqwpkscxXlEd8vn1jGAfkpWRwfpfdYETYL3i++wBCG0Wx0iGaCAA3fnqT01zw/Xcz2VV
6Q/U6CjS+VEtyX3MyRtZqF4RbzK4u83aqPTO3shQVyOU9L5ACb0Kks+JC/F67fihHW+srutLTnBJ
oHP2zW2FqZdlfo9Q1hErG2YdidwIZ11penNDMYZ6GcgpMi2qO5Z+aefIsod6Ex8aJjw+wihO3VWp
IPrLTA9uhBV6HN9cZAs2YxTznaI0678izo7RC/i6qNyMFDWijZXL/MIeWF4rz0fQcMNWmN72wHPY
eka/tJF8jJpbYyKj3NC+yB5yE/I0xQxT/6W6tvhCvz344aFBRPkrCT2aamhhrAzYy84mCvKQlqNb
Oj8yWKrkkpzNoJHReES0NR2cI1JyzrcmbMOvecOqWxV1k8LnSmvV7Gw90aOVCBEvQ2tX02FRez4Z
TddBpc2LwPmCM8dk7/wo9V1tWmWpGjIKzD265ggChFC/qS+UvyDzQu5OrVp8GFhmf5TSNR9st28m
2n4aHMBZHy2EQAMhAipd6nZX0nOzip29j6rb2vOTL5BFaZbCHsVcsYii6Eqr0mBcw7UF0zTMdNgd
bO802/qp10E6DlK32EaBl8p1YKusRX85ngxE34fJPXOBOTWX/kRl8/MYmpSRBi3Wuo8DVMUOREtf
HGwNCYsPvVYPak+Vu2FGFpYYKs4cJbJZw7qzrYbSk3Qq2/iOFFRItUgX4WjDcCPJJD1zILXb7Rlm
pmJU1C8B5QErlHo4fU5jEssLZSNfSLkcSaAUiH/Y2z0dw45DwypPqyn+HttRhOBpmHHmLssgsK8y
CVy6J/MTbhKSO1KhvNWcsaeyQYldiLWZ2TYU8CxL06Rf5+SuVDacLBba7Ti1U3rltb4G0G7Q6yn6
ISqUe3Z5YSXubVpFtvMDsxXexwuKOLa22UhoPNc9XD3wpYyGVG+RaCh8MQsolPFOBqKSdDQG3sKO
vZEDTYpulYs7UKvi+xoupp1tEoUQ8KdpVFNJeTzKxS6rUz04tgloQ4PAMMXOjoREVPvQrxPVruwc
Cbm7ODId4a7o/lXOx3jiCAIWORrIwFd94rKNagVPSyN+SiN0AAOH5sxI99Wn8Bo5dCnMUJuQgtFD
q77WIkACV4Wquv66dpWLc5zUvBQb+mjg+HseWJXSb1pl2ViWIdvW30nZBeIgauk51xCQsAcdzbH7
hKwBDFAjDSw4nSPcN8/rp3yNtZplfu6jYfxVG1Wdr/W0wkbUjZXI9gXk6C+1IZFatwe/u1TOGHur
Og16khSzYjssvFo7amTYA7Kf0EW3cZAnBmlegxJr4rg1Sv0cMnR8MVKcBAwkC9fS68WXaBJSbaq6
tYy9iqxs2nrlZEs4yJEvLox+VsJUUVzR0TMZfOZX4BCjGrfm6GqNU7yacpxcblSToXPaBElHlwiw
97CJc82SF4mZh/E28WX4qwQQJug7QOelhVhXH3WbYtMeoeFcbK1AJ8EfwTzdDp7Jk5WXSZcDJyp1
N+BFaFNyWOgtkmEFscnc2B7dot6w2weR+IAXOP2GXzRdxV8ynAruwrIIKDeXHcQox6yhYU/d0P8Q
eieS26CEO7+FEObSqCn8duTVy3abOwbbd8HU/lkxJaj4akO89yooxKu08myOFPqYcf727Go47yK3
vR8ss/mEpgSJ7jgp3OKyLnZc2iJ1f+eVZZ3QsoXFchbVZuahXiEZMGB39g3dnNTb6H4YHnUYgV8n
8iXEFNghEOZIpJnt4EFGLKEonL5PmAuE6IZFmVoBxKWa0OlDbJ0LgIoPKnDDu8BBwHKTQHAYV06V
5pzOgNawKYHpCFgixvCXdPj/l87+hcrVo0rG7Cz1V6HsT+enT9+K9lvTPq6e/f4Xf9bPDFf/N8Up
Kg4oGrngC/6LU8BQGX+nGWs0E0CITNTI/lM/M8x/g1EAYa2DR7KF+wjvpAkuiPcE7mVYKc1Suv/I
+2kB9AfnBJoYxDBo/5nEAFz8aUEk6TnQytyrDp09OJ+9AGYmOYp1po1RsW+8RiL2YppXdZ2Kc0Q4
ksuK1PWbmztijVpOudW0ml5b4k43oeXLDUYQ0w32AsRsKlzbKZma749G94U60YzAelRR+f3AFMUM
Kn/8QUfv6QOHkx5LO0rrQzAGEzbe04SYudQ3pcAf2aCOsXn7ftQjX7ghQ0M2BCLsWWEqqSmYT5le
H7rY1z/BYL5x8mlEHl3rt+3gfU4zq7xoigzGsRu3MNN7gq7VgQJvXDhGWnedNiEi2BkoS8wtWoAD
Yb393dDTR6/mUDF3ckfLPUuoIZ2bkRj3b7/CU1zv/I0RM0O1FHMv6rIAYJ4OGSVFh6NlDuTL5pTp
5yQEYxLGa9+sMdHM3APk8vpcq9vD2/ddEMF+3xg9dgq92FYI+ICLb6UNxGz0aJpDGYztxaiJ+EyE
Mr7M26a9QGGzomdNpb8Mg34vkbXf5JNXbzyv8k/AfV96Eu6P6LAtdBcE/aK6mLHDyYDTxsEu7HqP
+5R55UW4KMStavajbdW3racM7PD06hzkRrPD7QsrpTI6Zfa1EGT7PSYwkyhXgFg3kZNdVASlNaQG
ekXTASufFmv4bMRGtu3vFTPozOXQfawGNtN40L01DRj5gdWUbvPYtlZBp4LzVu+8uz7ts89g1sU1
iMWOVn+WfdBD3zxBqTGeLzagS5xtLQBTFEyXH9DMXSPDlVEcKPvE126k5EMEyGRtF3F9HSFlszaH
yjlrg7E4JOSuF05XMMU4axmQHNNhZ5bOhNHzGJ8VtBhuSItP6c0vKrpMbqh6rEsiItBRxyGMPq7o
am2orLBIzIMV1+ZZItFWmQRuHrgjidWJ+fzCcCABxBICIKpDwFgspMxPIl8fLHHolEUKS0WhmID/
RH28aXKS4nWiafkR2rWNOx2IxY9oCw24PCINwUkCzM0sx4O2KPomRjvs3FDZzqUW+8ZngPfmj7ef
do7cTwPl/IQguMG1QYGZ95DHA1PblU3Z2DAPWT7FZ1UXTDu0t+SZ3tBUVpzFL2FCjuex5hWb3ApO
yd67z6IONphUv0HZU8632V6e3r+FV9OiUOUfTKOzv2ajMwQXpHA1kilgTA9NQA0AVawhRTspsNIB
Cx2QvhsXIXJqXHpt/5H7GGZvGhDr50YgadEjMRXcm1bmPqCYDehzqO3LNDfceu2kI5WriC5ssfb0
yH2IK8eitU3BINxy6mivub2JiIvPWfgcha1ArnDFmEEtU2qEwMS7HgG+Vkwc9lCPydciGKxjh68S
Ld/QVg16O236AzqC/8MVIfSnYMxDdEy8tKb5ErEUfLSnfqamgyhd2DtCbaQ1eogNWU2qn41Jj4af
jdZft/Mb6Ytt0+dwToHrNoihTFR4MzHLd0+Z6Q5bo8smHDMoo6UbWL1RvUO2IbmkLYLYgx5UQF5z
jCHT66RM0gq2HcqfmzgAyLABOXtMEGfFs7qFXWAZFdX2sRIiOOuaKhk2Kp0S7VzafXLe6w2gQyXy
6EbWhddAgO5tHR3PPjNO7KNLO1wQ1Uhno7bKwep3UFkEvrCw6j5JWvfg5IO/1aZQn31d4l2nSesP
LI7zWx1m3GoqbfuAhnr0g/zWOrEPPFvAMLFhmdD8gWJC5FisCaMsUWAtG9rNuUrPxCShuGkIk1Dg
L/e5K/oTL/0sOHE/kj7IaGBB4VItgpMrkwl9r8g7aFrc77MoSzd2iXCJ51Mue3u5v/BqMHupQpoz
eQgy92K5BWOi2f3kH7A8cVdmZIe7VDPIU2oBXQMsxe7t+73wamxjJI7kRaSNv+0+HzVeCznzugbP
P6QTDm+T4vya6OnPQudk+/adXnqz2ajdZCgtuimLQKKsyLCCXA8OvTTKc733w00otWDfsSFs+ioY
TtDKXpqpqPK4hgCIhU3kb++RR6+WQwlyY7/QDlYmyn1aV+a2i7P0YHis0sJhR4ub1l0BdJtgkytr
76coUr390gvZFPIEUv/ZxoUyL2w/eFFPv2fgG11dlRq961gj9NFM1s3zVCm92mRx4AUbe8gtQllg
UfUMzMyHT80kBI1WuOb91NgowLkyAy114sHmdfpkX4FcrbPn2nMuSft+MdFMM0cxSAX+wY6Ryx58
5HICvzg3UNE+zC2hSwz3QPubaNCgoFuSnY/9h86JnBMT8HliTj6HmvJMaOcwhK/z0xEi+ikwfl56
ROFYewjCOv5il751oyITjRkGY9wYI9qFK5Vkwzda31gj6S1cpg1gBrxp/NpPP0UNtKoEk8JPiRZT
3x1dLTCu01rq96gStPhvRBA+1xzVAneFsA/DLDNqtOtYyrH4x2uYOY5aCIZkFofGpT5KW0mUguo2
OGgRIh3SKc1VOzmw19GF3w1mdWoNP19ZLCtY+bMTiI9YyCKfac3M0fMJpUmfYtnM6d3EafpximE0
N157YuK88L3w/oU9wZEAIaHnLm94z4qo9rQDsoXZAWWc+EYEqBH0gYPgZDuG55GqkZjXRbWJqqbf
mAPnArMVDzWR+TpskJ6Mx6A7y4Sd7f3EQbAmQvdonQchxZgIW7Jzt6qnbSbVdDk6sfpCKf+fiTbM
65K34DgD0wiaJinn01mXkzrorRaHpHnQ9GIn+KNLph91J75nlr59e609j7HzvSx2DnI4cijz6b0S
E2BAX9vawezR0yxy84+olxE+rObXt2/0/Hw0vxUK20wFeIpi6dHbt3WTj1REjyWWOH+osZy+mfbY
h6vSGnptPSobId6CDjBmowJE4So0GueP3sj9CWUjrZEnHA9fiME8kMNb85+Y2bdPX90qGiPOZREe
M6dy965W9rcNzYF1X7nJXk/qZtsoPbvCj4M+ph94NxxL5AmxKIt7PI10JuglACmwciHFLiNdH+G+
V2dRdPTDrD+XmYtwZjwmJ7a3F+6CThS9PKpEnF+WlDMqn8ANUQc+TilN8IgEbBO36TumLWwYm4Mc
JzmC5mIq5SCyQWvFybGpYa8XWn2wR/McyYJuY7Tjz7enk5g3p6cjx9mTLZSqF+CXZ5YKY+EIDR+b
5MiOvSlChPeuelR2MBKeRUnPqgjMPm1UQT86ozJ9NwmhJetKGuNtr/pK3yJaNd5nQvq3nYcBoSik
de7AUnXVmZk7tUmyXMAWxje62r/97PP6XTw6rAgWOILUHsSeRZqK1KPm04ZOjrVeXyQOwjTKre/L
zLrU7exBGPUpL9nni5wSCVwh5hla5M+2MRuMyUQ9ODn2HhLRCm0eMLCtjvRb558IwS/dipojaD6d
icCx/umiygo7zM3WSI80eICbDJ6z6Y3Knuvs/xBoRZjEiG92cOClHGTQFmEScoZj2zWbM/lvsplU
GZ5RiAYjIoxTPpnu84yEe7Fp8rGIx3Dznr7WgMJqCji5PKaWau88pxJfwslzvzuFbnxtjdH8YXat
dh3yrtYas6n6HnQ74t85fugAodtYu+/onO/SpHJpBlVh+YC8JiKVoZbkw1q6yAZt2tFW5IFT31wF
knbahilpTtu+juvbIrUBUhitBT64yJrqq6NJB15S4IyAMYYO1/MKbPZFglxFgrCx0d9ojXJxHBxz
mDxON1zpoOVTZEgdEPs40znmxs2w1V0NSUTfDZEQZx2j6D1e6qHnuWs2T++uggcxrTsRFM2uAlyD
PKwj1Vctt4BjCcQ4/9DlAPEb1ewq2ypXlN2qGZL+l9GHJtuWaneJNiO/kPB16pXWSnTp83EsP1Sa
rNON4aDXucYapatWuZNqahMnPtwP1dCdRbho+JAa6r7RAigAmTuOl0go6icMDc05MC3Wo8ucpfbq
ARaFgvn04wqTHn9qVPKYh3kUrwzmar8ukw62yQAqPdgY+gToOBjRXEFk3Eu/B04FDAsx7Oqu7CqU
G01TuZ8ncvZm0xaNvhMe5kGgAwYkgciKzosxlJ8yeulrHXunD3QuS7AUrYnWturbbNt4ZncXO4n/
UPcDpVyR9323Giw3/alsHTH3EsFWsEJRYwzbqHPGn3ki8JR7OzD9PucsRoLjJGPhcLyboYVPRyJB
ax50QFEdLYx6Hmy0s6YVnTqQJyiLSei4OVD41RS1IVKvupT6maP1TYPJGAz9tWXkJVwJE9lSX1U1
M0gzv/dYItPrdFPT25SVAuISm/rXZsjMZO0B67/mvWS3tmA2AxubYhsJcQ1+wBo1F8MElmIXHxq+
wkrVMdjNt1/4eSTGrohDkItiF75myxOmbMuEHrwvj/ogtJ3hF8FFZHQPPLfcRt7oXrppfuoU/TxC
Uh9HjQv5IOqddEWejrGw/arxu7o8GpSuN0pWwU7klrvVq348vP16z/f93wgeXAqQoeR+i4lddXAu
SiNRx9BIo61j1O3WH4bpxKyZ86Snk4a7zDVLnP4AvorFdkYV2W7sSKnjAJx4U+veTYSU9Rbx/2Qd
NePHQnHSgPA3bN9+uxfOrzSnOF3w4eZi9zIoj4Yl49x162NN7vFNdyf92i316Hp0LabqpBm3Mm2y
rUME3KRO6n2gYOr/RNzB3cdVHpzY1V98HNYN0gFzQ+3Ztt50DSlk5jRHBDAGSFL5UVRwRgIQc99H
GTHHdW+kR2sUO1R1zLNhGru7PEj1C5AexYns9oVPz+YocLVDSY0iw3wue1RgcBKrKiz6ylBnOrHO
FYhWUNan7FTECwuIdBJjNiayR2FoMZmRnDbg6nb9MY4T41oPu/GhSUsyZz+zmm1SOmO1Yt/DbbBE
USbnWcGYm34UowaCDcUKGWN2I0dPQSt5Wlt55woXBbiCoL0e2qyuW7jwmtmvnVChZTWNor7E33HM
8ZnlLxsRdRJuYF7ZD0HcGGvRaLmPbwB2xycSm2ddFSoRTDUG07ToCHhLc8XW8DorRNTq6NNmOxM4
mxGpalOdq2jaNRRzzgqzrq/4IvfIlCT3eSHkWYnREEJx6bjLw2SkbqHKiyEoul0Z1cZFj+bzBlXa
UyZDv3tNj5fk/KxUswxqZpAgkMp8+vX90QBUiZLJMdTd8VOmhm49Zi30nDjN/G1VJ9om9fT9hD7N
2mCufNQQbDyvPVleKDf0b0TkN18Tuz3l/r2MffNzzWuDJYsBMIj8p88FdDqqbacYj6qIgBeouLts
RQeBsB2jE7Wbl27FfASHP1NLIMg/vVWoAVEtGjEe21j5a7hFat2bQX7WmlF1IgAuF8H8VjQ/TKgq
hEDm8NNb6Q3uDTZkruO8Pa47N6qPQOW8dZio7rrIUu/acMhs3o5+y8LKfFPEJgFm0feABrO4Kdy7
FtxHx00VBKZQDOaqsgZt24UUpXQVnaozPwtv3JBZ73J0R59illB6+paWIbKmBrN9zGt/3JlkKMPa
DlFdlYiFb0QaqDN97ihMg01RpDPuO1gP99LMoWVijXPi4PzCmPNpKfNTW2LYZwDF4/jWSl9jbVn6
kZpluu4Qaf1YUnhY9X1u7FQlBnBL/XhizF+KAcAs+NSgAvizXFce/INUSG862oGmXU4+UOnUitWm
HMKG9qPyt2kZcCStCry9MMY81vTfNhSU5GXbN9caPY9Lu7L0u1ZqUDHxProi3S83ytFO2UC9MP/p
jtGKAHSBOPEyqZ1SmiGpW05HVFHzT+C0xJxd+buqq+WJpTZPtUW0obZAAm0yNagpL2ZGaeA1j0Gr
cbTcFi8JYY7n2RiKnQ0lA0eBDjZDVg5bNLaaE/nb/JWf3pnlJtCOhKxJ/2/5kuBJdArQ/nR0ulG/
aCox3mLn9O3tlfb89VAvJG7B68GQ0/ldR3q0lc4uBZxzM/1YyDTfdPz1c6Fb+cq3ynRn1nK4QGyx
+wButTuR4fzW21y83+8D+5wtmrbpLYLYCGk9yGNTHCXIt03jadbH3A5myqvf4kKSW3FabaZp0r8V
dUjm3ADH6zcN3tjtOtBzd0sjU0cu0+tMn4UZyXtRR/Z+oP+PKU44cSUr8T+Yblnpm6kYp1+DsPFk
AGg4HTzsNw99qX217WmmbgJf2DENkHhE1tD8heI/JvcASqaLJnbDAWQDTOguHjAYc/IgWZt5Yn12
ZEIbNaxL7UPmu7NuM7gVdaKo/bti8mSc0JudTZ8hd1n0in5zpB59Ii/r5nack94nta4uIcToqNvj
MnDl4mQUbiM8F8QNGsXhDMe38rvcBbO4RlkMK3YzrscWzR/w0StLgcBcBY1WNOvOUt+0vAW0mg+Y
+ky4feFtWsCcSIpuwHgs6vPyUmsasBPjAKZ9leeq+zi5vhvufNHYF6MfgGU2bA2pDIo+9Z52itd9
sAqVfH17ij47uDE5QcBQLkZ+mFLiUo6y1PK+7M1G3cPPjy6lzNu9Af0JYkyIrRARqJwtijBM+8Cx
BhmOPoMKoVoHNzQLnTgFad8yonU1RmYKMSnr9uGQ+tusU36EjxmLfoOc1XjtKY9+s+unpdx4Wh99
t2hONVuvSpNdN1FAWQcIndykvUGhMXcmq9mhaWudOLHP55ann5uKH31eABlsfKz/RfBH361LQ6+8
7zrERUJ2F3PFl4sughjVDmZJuc1tr97rYYTW9pSn6kTceVbMtpFpAmLGiyMwhhzsYve1WjxbMZ3p
7n077fcpLK1t6TYpJKLGxtvWbs+1Pq3PSk+wGWdmuYaontxFLs5fb395Yw4BT8YCreM/u1TgMGYM
1tOxmGGZZlGUw/2Y981X1+hhdg1NBCg4Tb0kWyNoRxNpEFJ8mfSJg1HopuFNgZh1B3csa+5ys3PB
/o7Znx/p/+Ga/6LV7jDMr7OdD3HRoJeFUt3P4jFq869/+CduU3OAYBKrOFXYZFOoLrNv9j/r5n/+
Nf/KgG8MnGPGtNFsJ/v7C7k5k5vJaOkez3r08z/7L/F5/hXoQdKeWSfaEfY/oT3/huz9PbFQHWbP
m0vGSMBSYzW8OQF9FFNhDEXJGCCG0OdUeyqD2pdvq082eoal/NSEGtaGZXFsi7HfyCSk7JnFGTo2
Q7eLje7cMUMwgIDnT+Rg5tPM7/dzoTH+O/dl8VOpevpcPacZ4MwI3Eh4G6um7oq9XemXbTZ+Bzym
bbEm+WOOynAdp1spq1tb0z7aflRu9bHikJbs3czWNpX07g1oN6se7ZY6C6/9cMqu3BBas9lilFLk
3u00BfXG7d1sa+MQiAgLijWbMLVQufImet8pOnX1EJ2JGgy0h+yUJqdxS6/9Uk5R9ueL/6P19H9C
tu3NpXU9fivyb9XjVTUXJf6CQuvGvw1qeYjyYFfDnCUs/7mifMEvQKjRliJZ5Pd/LyjhAZKmO0YU
J6WnCsgy/EtJwP83xY25w8AZSyANxxr4B5JtT5NVDfN6xEJIUudM/dFCmoCnVqZq5b5ysvIq8Br/
ymo8SCOPQsztnyvzsXjg0zT178vPt310+SKRocKuTe5dUZfnQTJcjaaV7se+NzCUqt0ItTfPRTFJ
FcU/OoT9fctFWhqJ0u1kjeCRLZTq17jrNF+GCKzEKnNKZe5bZU/2bYOMVnriqP3aGPKNHr+kGMjm
ELQr91g1QX7qhSEv4TIX05+LDEXD8Gf5wiAuNva/X2mRUijUSuCijOXeAu3anrNdhsZZX3nh5ywU
Tn9ZwRP9bpcCKZVOXWGc5N2Cu9Yemgh5sRO1u6dHt7+fYVFM0zJLY4a2ao/8nlWte90K9W3SZ+29
WVingBkv34Sm4NORjPAaraC1lntw9N0BlwbjV5Lh5kiFTSuHE3Py5c/F2np6k0EmBWicaObWF6CK
e7Olc+aPjnrXdMDu4en1G5QJBhtXjb3D4vpQDk5/Z0+FOIHSem2IFjtMGUtqufhTQ8SJrXtg7VN+
lhSeC1vdnQxx9va6fW2MFmEBLDUMXi8o9wYKR1vNaEpMUjPnxFx67erzzx9FhQTpVSN2E7kvCT13
tNdkv+F8Yv+lQ/z6gnltkBYxwACdZ41aKffgYof+JoztUT9PGgdQj+10trdWskUyPdTL7mMqVBqf
G72TSaSRaqmukPey4m0fNGWFphWakZizOsPIllrgzfj2AL+ypkmMno4BruR96bmEqQASe7NuS72O
tqkVWvku0pNE/xoj7vzT4CxhbDutiy7ItnzABK7Mm7NaFW73zo+xCC62FfWdl4Zqj1MS/nitpdyP
WtH6399+0de+9SJutNkkoU4mah+WYfHRxGgdHanKwvn1XddftpHCGJKXUfpIbNiZzDB8K/J7bAi9
T++7/CJYNL3TDiYOcftcz5J7JG6SB0TJ8t37rr4IFZjQVUh9pWqv+egYw6erK3yDQdy9bxkv02Qq
nq6Pvo/ce9SBEfwyQvUZ2YipOTH4r6yzpcwrG+wURAGbAkTR0V/3bj9Za33qofXAitV+vT1Kc2j7
O+n/z9YDk/HpUqHgi6mEa0sqA2r4gE5+/bPXaHlc1kzd7MMAYjA+sTfMA//SrRaBo/XHxg0avdhb
Lgbba9uw0ubgGsPgXvu41RqblvfFNLARFLFPhIJXVsgSe4bNjDJg50g0Euix71xUU30cT0OACe8b
v8UKN6uhbwazL/chItuozo1oN2jbXnNzCT/ciKFTG04znqiDvPY6iwUPXgn7yEGpfVtLr9gGsraC
7YSR9v3bb/PK9d1FjjBIiupWKchYU0DukDzr8gcFUMLK+66/WPFaMkicbWO5R6MoXoGRQubWybIT
H3sB8PvvZF7aQZbg0fNKT8q9L93pzOwbL3uIQiMetrqWRuKrpoE83kVu1Dsc86IUDIId9KO2ko3u
ngj5ryxbd15oj/bfQoQdBXM+kSY7/0uQm+JHr09YB+VUce/eN4zzvR/dw9E011GzgpFdlZhf4rpt
XfSB656ICU+rbX8P4yImFFkHSN3M1d6Lx7ReW21t+dsw0yCmhGWcRSuzjpVcBYEHu6VNx/SrGzjm
w9vv9kpAchdRAmGqdFQUGvbYm4ocnkvoJOejQEj6JpZarx3ciArFx7dv9tp8F08HUmoiDNwi4whV
4xMap46Bt2U1ILX6vusvooOjBMDvoVF7rDqQsMypiMtGdfu3r/5KQF0CSjBujtpx3p4jxyo0qv9t
h+ZD2BUXrZIOmH0zdn912PGeMoB8ZbiWhN7Rxh7dqjqWr17Hq9ZV91VrnLJPeeXDLzldZhYktVJz
Xtl3ZbuLghBTJL/LozN8RodLDcTO5u1xe2V+zyW9x8tHKBoYccm5vLcRmLo3Jk8/0P2I7FVW6PGX
rqBCBJwgcHfUA2ddXUyLzPfNiGURK/diUZoG6XnBcfacRouXINOFZteJ678SfpxFaPBlk6DAwBFG
IvidrshwQRZ7UiA5NGHuY9++PYSvzYT5548iEDIfUjSBIfdmV3prvwZ+azLpTrzEa1c3n169zKsc
g2SW5WAGwWEKpHHQ2ulULf+1qy8WfeA0cap7nFGRA+sv7KY/oMp8CvDw2sUXKx46kac00XDxAT/A
yrX0XaVCY/e+YV/u/6oUeReieWfWpnnp0ndem2X2zox56TwXaShXIgLP8k4j9S1Bz6lddQZ6X+96
+CVawlNlnRXxILH5Gcub0tbGrfLFyUzslZG3F6vaAfYlxZTz9CgiIdmGjI9WJdv3PfsctB7N97EA
PuOWxSw2mJdnWQIXatKb9Ox9V18s2kQfAuomfrlHXwuJZ/h7hnTu33ftebgePXlj1U0wZASECJPy
beiXaPM6dn5iC3pt0BcrtR26LBBGW+61AVJgY9bOeSer7Pv7nn2xUht88rIY09Z9oUXIb2nIKsV0
3Dbvu/piqbp+F1cm+k97P3DNu0k3LkOyquv3XXyxUgsHZPNAmWQfItYSreu2oiRaGDpyz++6gbVI
1TXUuWpjtKkiedVW9C38B9L39wXgJUNGmYhaRTUExaZSt1Ylt4k45Tj6yoyxFss0Khqr852eE5kz
AQAbGmb/VZE7Vf++KbkEQHq2SmSvKsiVjYOPkgy0BBvFth4+v2/gF4vVHkbbqIqy3OOdMBKIy/pj
O+qnzORfG57554+Wq+EObVdmTMpSxXV23QOosDYOgkynEoTXbrBYsWPU+hP6duVeALAfAVursV9Z
LW3F94XKuavy+A3syg0nYw4JqL+Z+xJw5hXaQf37QuUS8BEVdRxlAf0A03Mg9KsSh4AAmOn7vu1i
1TYYclSJTYmCyZkcAsu+Mgo7u3nXxZceuxJ1UB2VNkY+GvuzKWmyB0d6yKm9ffn5DP1CeWWJTCgt
HbRLPzAyIhAs3KpacTr4UlgROY5/N6mx2aeqsU8sg3m6v3S7xTrOa9y/ukCyr6Ci6OKMZSQjglZe
f6+pJqjf97mXOP1J69IuAUS0R57BW+sytM5nV9b3hYolR7WprUjH9oAYCrF5J5HPPfebIH1fsrZk
ROlVAPiqIIgiy1adDW1ZXbje8M5k7Te35VGgEFppt6ZBoBit2LhychXdQplHzfDt2fRKmFiCPoXb
JIY5+tm+rs0BRqY+bQe3qE8NzWuXX+y9Ekg5qhJ1sTfGPvc2/FV90Synabed0pWCXT507cVQBm75
IcnD6q4w/pez82iOW4e29S9iFQkwTtmBLVmWc9CZoGSfY0aACSQI/Pq32vXuLTesVtfFVAMIDSLu
vfa35o9eBBAvUDvlgwjKKtr1YW2AsAjP+FQD7KEAXqM/R3PmrPmvNWv1Af7BrHmLKDkCTUsq4H5k
RJtCRbe0EQ5lFLjX/4wgV9UnZB+29kurTPel2bqx3Y0zTSF1Cg2yGGAUnJpqiLxjsva1/xalCaso
trKb1iLeJMiwXhO20U/Ivii9mxMZ/1oHsBI/QOlfniunpmTbAXidfq0q0i7+jW9kKXT/N1AD3cfF
ViuA2jVq9rvTqGGak0M1HHfHap4haDMm6cYCYAyNyiMZon6VLOHEiiZlU7lHjYTaTkTpYK1z5K/F
LWX0lae1XRYwzBt0spwLvK2M/Ax0Z/2IQNUzUxOQeoYCPAlfUprm4TBmj2wa4u7GWFyZUL8dq/9Y
DhrkUnAgy/4UN9wvmFQH0onuxi50vuW/sNfZkmvg71Wn2hpQdXjOJLukhLgLF3Ye56rv7pbJqM9O
q+531cUfv2Ke/BQs3VacgOnmUKkMFbTGoGg7DpL1itlmyCBMOPCTjEKYbUERCY1aRt3ed+T8af7o
fBe0wAyTsDsBBbR5O5jIIxGVLOnw5DY41s1F9qZGIYbuTiinaQuIQuVOVvLW8XltApHL3kOqrWBy
RVoAvKb4iaFg6N0YTMm9W9+t/Y6FXi3V3HanwV/LY7PqqYhEdgtbca3v1rVlUcaLx2CZT22ZiKXQ
80j+XStNvRvb9ZWz/jfo748v6zHAcikx8wmAMb/ZgYEAXigkyGmG3CrvvjqN0V/MjahW0FVV+BWA
HL/p/EF/Srva3Gj9PMdfWMM2eAW8nw1a2kqehqiEV90aTIYBA0xJ3i5NAgb+0Ey3gGxXvsdv9Nkf
4yVQkw9/jM4r/HRpH5rZ+7fOwLN1GyZr0zfB0sxVv7FCAOhWQHcz3cEe8Vbh87VPbS3iNpqRixNA
dsCqHuXoGU9h0ZcynoU7zhnrbzwwr6Xof6tb/xgiOQxJl9XDdJpZrde7tlw0QRkJaZ8U8NvDmyic
5/o+W4cGv5FkrdiHgMJG96jLDcTjUm3wGHIZTwiLLxf+EAvQ+WXan6KtGrd9kvn9N5zgXnjj8Hh5
MsDp5rL9KKwT1C944gQfpG8raouLPla3BFkvN45CzMvGPdzS/DqGxUg5juHnYOz3TZe5Lkh70+pr
ipfKiMbB9z/plNaHgEjtNO4gOV52PZrxOZOJlicgCgDjotjLn4DlTrjTuEd2iUgqF5Tjjjor0sn3
D23twxKZh7eqA68MvF3QFiiu+SjDrGB1HH5XG6zrt9Qz316fk1c2KxsEs3FGktBrcV3rY+8BivwR
/odwIWr3qgdW40iDwbtFhbr2S859+GMlZmO8tqnnw3lS1PF+WzW+d0bX4+u/JEErL2y7tgYyoEiC
y0GVp81nUf1fsrbjcB/0g1AF3DkHeUB8T4n7xPeCr6//x2tjd/6df/yeGeS8ZsxWVtTeGAA3ByF2
Tod6DKGoC+BvBjTMWh5e/1/Xxs66kqxbWgFW33iFYo1JUZyjJtgEUn8O3G5svrW+q2kDgrn1vGIS
QFTkIUoNwJ3fRm4c/4G1xqFXARe98cDvg632d8WF/uBPfuY4PtYaHyNYx26aexBVoc53XnWwb1Jy
K9//8ugDpXP5pc261YqEWpw8Xy/vgBTKjjPMLJxGBs5Rl623oPjFLcMTFYQVdjfhLv4W4vJbGrVr
fbdOcVB/eOQzTooAQskND5ZaTIeQjqGTlBHElMveU8AjKLZtflJGZVE+JEz9wI3H9LsNMi63vQP4
qsv/knZazRmA8ycQAutTgoKfO5/VzPE3WJNflF7mQdbQnniYwb3Z9+RDp3zyGUYn8y+XBQwU0+UP
GExSoQpmbU9wvhruZRKLI59k+ezWujX9GVGgM6Rxc1IC4Yyj6DZUD+KKXt6ix16ZRbZAj09LBP49
/oEPG4OvhIv+42oCFKc69f+sqv9zK21q2KZxj22FgKPcI9n0Nh8ENHXN0a19awH3BOjmuJob1KMb
1e1SLWBXHnER3+j/y5fZ0JbowYhjiOOO1efpKY4LKmu6vad0pGFREcc3PvK1f2Kt5GQqE9oZhm8Q
9BVy4eHC4R/ZjVENO06EZPZuY2UtaChHZ6D2tgbQuiE89GqEs8UcuGUgQS+9/NJtHHZlDyvYk0g1
zHsjxodPXTPG3906b61ksmZbqwSa3ybyPFYIaICs7JRpA8nnsuvwa5Lw3uBYZHM1vKfnL6HH+tYK
u/Z1rSWsNgMG5oQAYVmNCXylhV7AdW2z5XPWBKNb9Apss8vfgCIqMw6DV59iH9DIvE1TeLYKj4JY
7vQBfgOV/7gUwRk3qZoorU6NXObDuEDluW63YKpXdiFbdjckVZpqqP5PQallQUcGA7hEuwW6Qey5
HJuhXRVEQHCEXdYYIuQYvp9vRNUgSOw2NPb6BSW1m7yoQvGF9xkQTu8hmFLjFBNDHdBl5zcIgjcQ
seoT6QPvFAg8d5A+pJ9f7/oVwSOKgC+bL70kKOOurE6JGbPuUA5p1e/gIth/W8chS+FBs4Q/Zvgx
1Z83+CQ/ax74sEWDNUAinXIooY0hlq2nhjXGBd+0y/gcKdk+irJJvrz+C69NLWtxB3RaoxbZ/1On
QnKXzOO8DzVKmtxatxZ3HAswKxDhOE1Nmb2hKopgct/eFDxf6bwtl+s7D5SGDp/cQ639mwj2FXu5
st4pnRjaermNjVE5Dn15CjL2K5r1miNmUh2cRsaWyA3IaoSywtMf/oLq4DM8/TdV3VpyVzbVv0Rw
C9C5wBOzgqGAuc/jjLPHavSAM2HwS6VuX9eWwk3ASEKLMmNmqm4riybj87xbdDffOPivfd7z3//Y
U1F1GDe0NF6RlCgrXVLgESZ1yyLkWuPWykaxDOJGYoHPYzWj0I6HzR5FuW6ryvY1GFdspU2KxlE4
WO2nfmjf9DqMHOeOtWanblBr0HhZUdVj/QAXMx9+2zC2c5uZ1prlyLqZfkizYpE8PiaRjo9MTreK
ja8Muy2Bq3kcdVSK8kRl/yvtu36XxoFjpNEWwJEG+E/tzRh2kVUPPVdpvvWiLl4fmCuLyta/0XEK
xMIM4l1DgoKqkEyl3PdrJ4uB6f4WFejaAFmnMZJsRqH0AC/6mJITnAnLQz+rxe0uF51/2x9LamlQ
RJo1fVYkTdMcmMzKQnEibiRhro2QtWCDdJNGwo2xYNOYCRj+NXLbQUS5wipMBMot+g/7pcsfUQI4
u1YoCSpgWJLsOpSJb0h2u21qNnInWTYc52N9PrJgbgEP5u6QsNRN4A2w32XXa9GsozcgtzDFgfo+
wb7pZCoq378+Q6/NHWvpwjwV+ZyGsgKV92GOSuJvswa6zalxWw/XA3omJoPGN68ioEeyr2Hj/XBr
23oHs6WHCCXrytNgWHtHARx58ED9uFVDdGVcbElcpntpEgEPjdAXP3093nUDsvluXbfWqwSgJaZ1
nRUwJ2kf5kl4IvfrANpkt/atFQv4ygrZvvaKsd2ir6wOs2f4Od56wF8bGWvFijBU2VbFWWEg138A
Y3g7VQuYv259txYqhwuk3jYcg2oMpzvehl6uNzLf2G3OI/x35BuXjcu1RAQJVVAPrKAbPATh3Umx
KQdzdARMSu27qr3FNL02SNaiJW0lILmYzscKim1Z3b5VsJs/uo2RtWbrDcMNCLBXdAPZCtkmH/ly
81V6ZYhsRRyAao3XQLiNyePLp1RqEJXIqqkEFRY1Gg/RuFVupTh/gXuabqCrWmpWdGNQ7uB9twLw
oQO3d95vdskfB1ecrTpEEQR+SQIEXY4bhPg5Bilzu+vbMriIhyTTMAYGxIT6d3HU1D8RlCjdnnC2
DE4L7G+h5Nh/ovhjM/n9jq2bY4jYVsGBdeO3cJoHODOtYRK5BHA+jhbtNj1tFRytRdw1YeXBfkjT
fTNnyZ52kjql2qEju1zCvWIjXaEsQ/yTju9YvLJ86vvSLbxt0+B5YoCiGZE8MgGQuXmqRBflowkE
KrcSljSOU9NawSUK7quEYe4EoHnvaFWqu82Pkxsz8+X8Hqbh5RCN8OuGdS7zilrWhuORyIl8I8u2
nGGSXIXwCp47+LIJ8NCbG+N2Zb+z1Vgy8yIpauUVFVnl+yxb1QlaL/Xx9Q3v2g+yYtKAn1MTorS7
8Oq0+dUbHX0e5jj44OMy5+9W0Oy/+l233QiMWm54/yPhAznfGr+UYYM1OPt7f4yrj6yiPdtDJCTY
+8Ef+fsg5ghGTdkcBQ+Vh8KcXCpDsmPaU/Ot23hW70puwHbVrfDXj+VSh3LfxVXt76GjiJXbMW8r
DadZI8RXhl7BZRn+M8kWCkkfzsRfXx/0a5/0/Pc/ts8s6Msg6DfcUvySAv/eZackC9zKZQGgvWw9
HDpcyMORofPrryxs/lNjOzgOjLVF0BQsb1Aj8Nj1N37yAfi/I2XnGKCyCdsj99O5hAy38Nb1Xdx5
H1gtHGPOv302/hjzGdwjpZM1KzoV/Cy7+EvExl9On9PWi6lappymLW4kbIFGcu303TYObkn30NaJ
oTy03mSPjqfB/LMmzdmR7sad7co8tEViup2QC0SJfTHKvr6nra/2RFDf7XVry8L6NUlh8CNwztZ9
+I0mXvYeAZj4xvv/Wt+tmziTWqoe4MJClBKeCmCz5tVk3OoaQ9vkdNMwW0c2PCvgxPmfHOZ/gCh1
HBZreWLD62YxQIAS4JH1TQQiPpFycTz+bIVUWlUMt/vBKwKZ1l/qis3fxpolbjeE3/K2PxYRTIuQ
zCIZbpVpLN8iXtcXJu7owW0dWUc3eKIC0mOWFv4kok8GforvAAAZ3CaMLZACPFwo4WGyT6DHVjsv
q7q3cvCFY1rIlkhxjywtX7ELlHGsi2kbtscYfsY3xub3PvXC+8rWSNUrMqKq7KC72iT/mUCL0L01
Sw8fK0/PQ9GU+j3xhwN0EPwZdjfrMe5MLQ6kYtqDtRyQAgWqfH7W4AJNhxhgTwCNcMIeodMXfMfx
FwnC7hR9rmf4Td/o9ZVFahsywSwuWoaNp4WmEeK6vZdNIo/nTbhd5W251bZ5C2/rBEddHS5H5KKj
fO5V67ZSfeuY7uhYwmp0TYtS1bh3ZOUjWyrH2JNtSNam5zefDliRaKT5+gESJx6ZW8jqawNvndPt
GhiWNogkSB0uqGdh7ODXQMM7LVSbS7vKpAkCAJoLxBOGx3iAK2dFjf7o1rq9DTSBSNiwoO+BJnld
xkk+z56bCIPa+tckLWnN4eVRJOAqPvt1KY9kqNgnl77D2vHy7rWEvfJgXpoVYFN9ZbCcQ6WO/v+E
zKssspc/6l/mTMMatj4PcBNofJ+fqcafFCwrnW52UAVe9nyOvd5LNW52HsoCjgmIO283s0Rf3MYl
umydrhVg+w1udvDoawuO6qJ8gNfljW3m3MrfeyOsjS9b38zqReGwQAPJVvmNgmn3TMzivRknb3Qr
mICX4OX/8OrexLPK0mLrpg6Wv2J+gL2uGwIC3o6Xrbcctt+9iNICPpn/hEH3lIC07Db0VrxMhUE0
KDng4mvi5E3Zye4Orlu+03MbwNHLjqcoLBjjFpe8gSvvaDYCJ0ef+tSthofaki/VRFQm8DopBCre
9p7vP6Bc4pbc9IqgAP4Zl71fOmiM4qDF3dqHrVcG2zgs2AjGJbkITKyKjnrhspu8ql3ukr7rxOFs
VwGiOBzLHCeWbe8G5ArexJNKC+Vl/gFJG5FPOJTdlrWtCfOWeAqYZ9IC0ZfpWcH48eSbVTs9IEBr
vhw/vgVbnaSYtqHX3cXZQOHwoNxSn/DSvGxcrx78olrE8vuKzihsJ5+Xbvm/WUb+TyDiL8cBr4pX
OLUiPhrybDwsCQqJt3hgN6hYV3Zqm8Nm+tgEE5txxx/LDclVTg5VXDtFD+AMcjkuqH9AmTyRSbEq
DstWzeuugZKAz5PjnLHWdKlWzddwSYte9mDQzhX/WPFWfnbaj2zx1+ChjNSQMS2idKpOkLhUxaLp
Ld+UKyNvK78QidvKFqbEhar6+tjUawdfwe0WtOla61a0zDCYxGUxvms0TW0RzwOKeFAOeSO4eK11
+wgWYP+CxItxT9L3W0Zh5Rv7bkgX2CdczhoYXOMI7sakGNncfIO8m35QyzA4XcSpLfyaKNAEQxPH
0Heb+kOS9uwpo710errB8Omy73C58NXgVzgd02zuAdHY1qeY17g3u01J6/T14W6VzMDDFymsVctD
jTcozL/Dvvzo1r61YimrYOwDi5NCpEv01IXB9HnYTPnBrXVrucpSwpqC1Him4FT6RJIufQ+3MOO2
XP9SdcGFo4YBdVow2H7njZrnvFwHtzgLrLIuv2zMDLLyW5XAQKwMDhnX3gMf2PTeaWRsWRec1Wnb
VGFSnBX1+7H06N54beA2521Z1yqw/c7n82mIKDxAQHYika/dpqSt5gop7HiaDS9bxeVS5hPIUXd8
mmEs4zY05z3oj0jOWi6t8Yfz4doMXzWsTjNOf7ze9JXbuG0g17KNdwAOs0JOdf8NlGHTFFnrd0GR
TZXjrdbWdM1GdMprECtSLe5jEpbVcPgB5/L1n3BlJ46tBYvI3AShZJwUJVy38NTKhA9X9LVhq9ML
Gu51l8OfeEzXvMdrYtyCMV8rXsyZ61POVnWFGxVq0UlayDBtWjgI9jEFpjqFDa/T8NjKrqWdUljz
prj2JSt4+4Of7GDUdMvN+crg28qulkIekpbYcQZQTHdL2n4nyruFhb/WuH3G0qUZxg23bQ0LY+Dv
odgDQtUpYERtPdcIF86glQgYSePxnAsv3pdmullEfN4UX3jmRtaaBbo17jhTWVG3WVWe5qbj8n4m
8fbOS4eW3acBfBdA9x+/wozMLLtGz43Imcf979mAbFOwUCm/gMgZfC8VqOUnFqbDXQP93M+N9VkE
QXu3/Xx9ilzZBGxwEVeNZ+puwrGhuvVLtHpBm3dwKJzyABaM31//J9c+pnUvGPlCV242GHH1KBHc
I5Whq105MUYdJzq5XKbRgM4ShbvqJtb5C9GReA7l6qb2prb8DK7uGy9LgmU0Vo9jtMFJuDTPbkNj
bTCz1l48zCItyBKZY5TUybcZgB63d5+tPoPvJRA50LIUFUr4AGUUuk1ymQ1QmTh13yayIQpCugHQ
lMKAg/EUhXH0PRV0/eLWunWN7xrAxcGSw7N/M/WPteHt3cxSN4EStYlsDLwUCOArxLpYW8q8bCAJ
zmEMEKVup1NoXeU1SaYt63E6eRxl+zWdCPDO9a1t5sqiCq1dphzhesYW6Dn7Vu5a5KcHkDDcxt1a
rxmAB0sCU6OCjQM/JtN4D++G2HHKWGuVVmIrV+ZFBUqUFRIOwfh5jsx4Y8qcBR4v7L2htZ662Zwd
51RSkEFEdwrWM/8ROc3+jkb9UaBOozfqU7UEDIwc7hirtgVjqIsH09uMUQELOnOfwVVvy9WmlFvK
itoMNd2GsYHXU4RYeIvbR+rr6GnpAu4fnL63LRMDuR3KjBSD5iO+soN3vNxRb3DLXsOq9HJzHsMx
3MhZakX9Ps4r1f+cgu0WbOrKKrBFYp0mOD17NB6GoLjn29JuYc7HJHQL4tg6MbNMMMrYUDXQJOnw
DsBAk0cDUf+4Dby10FKkUcMVLrfF3NO34OWbfVDNt5yHrw2NtdC4wWtQNUlc9FoHBfiKXSHBFju6
dd26escwshymNIwLsLCHvAzpv6zNbvG6rnXdWsW1pGNPZRAWC+/GA+9KaN3o+t6p57Y2bNj6UEvA
cIpIL4+M+kM+D9UtRdJvTcYLG5AtAxMjbtzVxOJiHcKuPyHpKe9lDEOOnJhh/Aiek5R5VIXDkNek
9VgOW9Np2Z8zICFA30M75lkDO8s8STbzFkYNwsvN4LF3PBW+yts1bSq3OJaN9eoQMeDeaBCgjCFb
axoAYfEedCuQBOzuctlH0P9D+1XFxaimI469r204O3bcOlhRl5qtJkJkVRlGiqwal4KL6FZY9bcA
66VPeJ6Vf7y5Y1+MOjS4k60IhCyHVLe8fALEbS53KcChY77UXvC+9tuxREV1BJ/PtRZ43c5ns7Fc
RuXiH+Jg2eK9Bz31tl+TUX0iBF6ch1aNkcpTWHKow2T09sOnabL3SPx+W3DtywPh8edEcH9yUiUi
oXP5WwIvQXgeLnCFyqpq3HG4sLa5oFP43+uL6fw1XxgrmwTirXBOHxQCigbwRC+vSJUmu9CY7N84
6cPPGjkNt53YTmaHSwMmYzVFxdqK5hhXy/RPJoPJMYHlW1sOYIoJbjsEsUUvXu4iYPYRp3MsZCd2
Nlukw6y5T3CCK0zUXSuD/jFdfLw+X/8MVzZMW0s41dD6QRmKS1WflHm9bVXek8gx7kqsk6TuMYHO
zspFPy0/AyzqHCEpt7okaosJ23NMF87PURGXDN7GpvwEk9ufbsNifdQukbBAnRBhWdNofgNfXoUl
6ac7p9ZtPSFixSRIpikGT62S74j0ol8bXGSe3Fo/Rxf+2IWiem4SAxvwoltD8kO16Pce9vbsVonM
tW3OVhWiDHXhiD/ESDgn3QNt1frUdmRqD6JiVZYHkNN+hgQ8feRbp8M3CGII+Y1HAuDVDbXvnzpD
xGMTp8O0R+xCvedTWcG1W7ebyatSp94OOccZiVp/UY+wnIzMbmVr3+yhmOjFXk7ABt2Y/lcSxMTW
c0BdXMdwvYqwzTUJxMhxaX5VPQnDHFodndyVpuzY2wqwsK/IDJkHyGB61KnVAXfTxFJbRYnqrrIO
GUq1ie9Fv6exxF7oONOsA28rmYFIjCRFSyfP5EHHl2AXVLWj/we1dZQ9XTMoepFZmWUYFj0QMYcm
nRK3u6JN1cvatYTHhx8VJgXCjwM/fA8Ty8YxM29rKTUwgLh0naMcflP+VMOEECfyH74bpYLaasqk
XCa5qi3CFSlMcpzgiNbwanQcHGuPGqAtr3Us44JVuPTCm7IUT9XAWrcUty2n1MmC5PMsMfa8HO9o
FcldEkvheL2wNqkBtjv+Jmds3p1GUhEps/t+dCyeBJXgcguEQ1mHq1Aa4uUoIe8ATzSHw0u5f32D
PS+el64u5yvNHxtsOq9jLwWmTTj7U7jbKgFiMkHlc3nfRkv86/X/cuVk/kv6qKUZZ4V87kLG9dO2
VhUFITqobuWLrwQ8bPEjKJGR6VocE9OUPE/91oEc6ve+3sFmPtxpVkX/JX7f/2gjRDBRNo7rmcsP
IzbmrEsbirukjoqhmX80LHueuCOEkdgit8ULujQdVFRABcveAdosUBw9+04rjmTWbpqFIcedFdcZ
swTVQxqWwWmBQf3BbVys10M1820VIqBFumTro6qa6VOWsubr662/PGmJLW9DFLPRoqwpRCVDp3dV
VffbHnUj8mkEyHtzCgASW+YGGNVSZX2J34CLZc7G+lNohshx4liRgy4sI9OUKy1Y07ND2dT6FAyh
21lDbKEb69gWLIEICxY3wZGvfo+CSt9tsya2zG0Aobr3ui4s5DrzMd+MN53WoHVMJxNb6BYjWiy9
Eu0PmTe91ZEPNTic5m5ck17ei4gtYQNNaA6qsgkLb1pjCJLC/+azB+nrM/Na49Z2ip6DLDPhoFG1
ad4EbV3ndOrjGym785b/92ZNbAXb2m9bIFaEpP2552Y39e0c78Ax0mCDkXQIjzNZpu/VSuSP13/O
lUAOfCUvjwfG4IJmgpRCsh8gClDrOZpzjQqQX+fQ1NulT3l7fq/IbjkGG4uHBhxMBAj3lPl0zg1i
TMFhjgRZcyP6tv+4pCN/07LG73LcFhN1j2o6pMNf7+6VfcEmpVVNZc5uh7RQIpBbHkN288WHJOHH
MJZutHBiq+XmLjEZ9xV2BbiT78dgDneeENv+9V9wbf5Y2wJpQq83kaGFUWQ9TXThHyKUZ7rt+al1
y+pUmoAc5JMCrJNxD868vBfjVDtdg4itlVMDLaexD9H62pmcdqR+Sz1HoT2xtXJ0gXIoTgQtwFKh
d7TNyIfUZLfqbc7r84WVZWPS1gb5kgls7UIMGUfsRrTDN2Gmrs1RGrP0+9CPZzdvK2JD02aQU+aF
06AYTY+pDytw/iNdqXabQrZ2Li4lazaWkCKtwBU7hFUEJ7pBdvMtDPmVOWrL51reY98/zyKVZc0J
pgJsX0Fa4dh9ernj8MUfk3KmPvKFabqrwjjZ42O4KWmJTUTz6kkgngm7eFUl8qCZH+07Prpl4Eli
rd5u3so5RhK+iHC875ACA5KTh05pbIQrLwem87pkNrCsLWjfiqcGdn15wmj/xWnjsZVzOq3akPd+
UMRTs35B1L552278ljPUy/dzYivnVpEiHtLPQVEOI/Tq2ziLL0kZsn9Axxi9XM4eW3JvLv3PfjWu
a1GCbOpUBUhsWV1NSaSbVQWQSypkO0AA3SFpLO/chs0671UU8lA1MihC2TfF2EVHlL053rNsWZ2W
ZZp22xAU7bSoz2HdRMeVRNLtih6fl/cfL7+pT/Cc4eh6Vyb1v34faI7qbkAa3EbGWscmCsUGBxCc
Bgj5f5XNvKA8lZBnt9bJZeerJV0H3ED8Am7I3ZEjZoCkYesGkCe2oo7ieA+SOPWLuYYYM4eN7wxf
SRM57qC2oK7TKYhWweIXqgvYPtkqBcpK5ibpILaiLommcoZ6KSggA6h/DFUcIW/jGmgitp4ONlZR
v/YsAFpvG+8VPJOKOWh8p0gN6lMuP2wSNXiFCoUP6w3Jl2mi3U/T1mt1Y1ZeOecja70mXlcONcc2
V3NAK3Pfy7otXz0om/KpmZsnRGjjzW2B2QK7Kpy9EsQonGSa6jvwMPRjOa63NFPn4NILNxZbX2fq
JoB/lOcXuJ9v6oGSJnkXm1ADq0+jtdyxJRHjwUcRCtmPv++qTivPJqi1K2/XQQi/qGGV9+hTUz7I
pZqObq1b69okyZr6JdDrYKmV7/oZzgOd1spxclnn81LzErSwGmD3ZJkOY1T9gPGeuTG1zvvmSx/E
Op+jcQTz2WBdsHBdf87a8M+R7G55NVxp3RaxjSKlM+ElKSYe+jkMA/tdFotbMirYh527+UL3bRGb
h8Q6B72VFBX8OCeoAdZeRzm4T0235FBZqfGwlfBjufM1fFR20dau21lj4nV7bUhsPi3gMUNaC+DY
v2lnqMzrUCP4EKkkIzs9Cb4e2ChilsOJtobKLzJx/WCyfqlzaOqTaJ/Jkfm7OUGl0w7RuiXbxWOa
LDCOG+tml8qW6F25Nb4q5qbp5a7p514XEV3pcspKRLgOi4qWNI9gkLcAQ7yI/qgph1hFa+NP9yhJ
Xac3UzcPy65tkM15P5Uw4j5FNSICh2ox8D5rSRzFee01hLxZTAWabVWupkLGcmyX9zWMRb75uOXJ
f4YFxtRoOFqrHVmUt+14Y/z2J11Ds+1mvtZrzsEXrD9m9ezXua+DOCxaPH9VriB2eYKaFRynWI4d
zZnfSn2faIMJCrs6lKd8YiIAiayVph5PUeL57A0dPEN2HEkc8zaCn1qz177R7FmI4ayawBa/kXxr
szSDa1I7tc9gwrf/4cOl7JBRMgU/AsIke6RpF+NMi5qtzUdPekHOfT/E+5zNY3e/SEQCdxtAzv4J
+H063gVAhvbooj+luyCRXOCaEwfPMGMM9c6Dy2Gya0ov+EgiL8zec1hP3cEQcopOGlD0EvaBdGNf
DQn99e1ESIOkLKKBdXRPvXlhu7ov/XAPuyHxbz2oRhxKb2gyMMbqQD7OLeS/O19na3uQuEu8K1UL
769AGqpPxph0zVvFmDyAVjaZoyxH8j1oq3i8L1UI1BqZR/64Daz6ih7W0HOVwIY+DeGmv9aVfI5w
KX1uPfCP9uOgsaIGTabPol/0Ry678KvSs2wORIcQqyy04X0+dI0HlHMASlze8ZjslyT2PmTAzZ46
idcEghzZOO1GSfRHAi0JObFaImIyR7GKTl0lBNkHU4SoEIhk9ZzXla6RR9Z9PJziYKrewgy6E59D
4JqzQzZW8hu0krzeax038ntDB1YfqUqEPo5pkJKPDeMrOW5Dw5pjizwmJu3sK/ExJWUU3FE4W21w
T+ymeb+lqQ9dfeRt9T5E7bSX83mbm0OW0kmf+klu3R2NI0xJzN2yBodaBizbpdjfkUr3Wj3kXZUg
Sjk2M5ymNpk1464OhyCEEKRTZO/h5f9YmWVOPyoxNvdjmmbtv3paSXLsE+43b8IKhiO4DlYzEl9T
/KtBIPEHGePoXTBQvh0Sg697She+vC1DHeN7mq0ZD5MOh/XDakKyPEURhmbXTpDwwhpxWvSD0MR7
WpLWAAgBsnz8Do7ONc97IK36nKuh99F7kC0eKwnHzH2ksM6PWboI9babZObv8TFZegjmKvmX9aJb
njQSq2wPpVuaHINsGh6SbEEsEsoI7xkFEEG8q8qtQ1SrrodsT4Ygaw++V60PcHtC6tfj4P+/4f3U
Zu/Ofr58yqeBns0zyxHVE/+Psy/bsVtXlvwiokVR1ABc3AcNa6p5cJWrXgS7bIsiKUqiRFHS13es
i0ajj9EHB9jAhgFvuIalgZkZERmxRXZ64biEoozSQJNiaqAyvdncvuliidcVNlOUsJ/O4hXHjs54
PU16Govq6uY4HrzAlX+q99ZHJ4ZI3OkmjoY3oUjVtcv2I2hG3BcDY1Bfpg2SA2Qe8/7qutn7JEyr
yJEI8YtmjbsLDJgbhVuWYiPIwV5jvU0dpWB/6nDZ70bkYf9M19TNNy1k5cu7dKFxd7Jr5XrWhHI/
XatD0tI86o0FDJwKCEqDvdZdsSbz0hXxXMfvKQdoWZGgs7+CWvnSESAfuP9XacxcGV1n5drO8zEJ
B+S2z/Cnj/f+8yohyKVjYyGs+iMCKARzxCxA9Z/y7zU89g5sxc6nwT5W2S4LRsh0yIqgc22xqcXm
mMb4E2AKUhoPWfOaxe7nNnMDvxP/bhFfFuYJXuZ7T9OxgAOVKRuwsoUWHu1gSniFR0Y0uBSRwJjd
Jc2NFGTxhbMxeUBKKeTRU7rjsvoeW9/5FEQCzkGQEOSQsLuTpb5oEIiLEmCbKrGOlcht+4YKJi6r
7cMigKtikzdNdrevZm5yRF7QkoOtXeAyR168Ez/CiNY/kCYUPsU6RsL6Qoa8D1BuhA9xogeiLaJu
2p7HaZ4+ENrkbgYZBt/1IKYPlgx1Ydt2L4Io6Z+t7fABNclOjK7fzZo8O6SO5l1iuyKKRVzCCSbM
8VCGFw1tFGT4awITYSm/wbwheaBL/0m6FpDt1iHBQXr/vHZYAIgzMpWihhfLONQgp+bspBZAoVxD
csBY/dRL/cS0Wou0ieYj6ee3sd0/uQ3CasUW4NHAXzInap4usSR4woeu/U3mmufKNE8yjn7YOX5A
ENVNlsXzwa7mYd/XbM73JWi/YIYT7hV3Kvsms6gBSgQfmX1ZKt6N6UlPCFqWA/gaNo662P3e/cab
HdNiV/ar73d4pAVpd0FzYist7G2wpShWiKn4iBAY+1m74czC9UF3di2oDqL72OvjGO1PCiufZxSK
4DaJxX5YeGjzwKX+2a3b8mGV2nJJ5rTAO+buaobrJNB95KZV9aGPMckEwiUFmg3xXnfb9mxAc18S
gse3hUd0Oda9zoMGjt/LYrfjPISfexPjonmR80xPec+6w9bDCYjBXPHIBrbdU5IxrDbVU5NDjjcX
TUjDT1gquZ/CsZ/wzGIFxCrTMRiSd2gd5WmiBEYrCKY/CaSn5liR3U/xNgwqTyK4RuNFw+WZww/R
ZggcQeQCHrqpfUhquSV5mqXNh2pQ0OZ4mnMxGJtVeEaqtOltKToR3s+BkD+icRrv9piE5dIFhyhp
xvsoRDM5z/rC0agVNFZDFcQyQCxXhxYpXKL3CST3yRqx5nrszpiM+W3t/X0ryKsSYXTCy1PRhifV
5uc272q65ysPwkKN4mLn+rVu1FIwxLQXiq5TrpFRCJZCthcfBDi5HfseGfeDwcKmGCA71Lmn61iB
M5h/YJezK/uUtE3ufDudEoWTlmxpcA+zseSBURGhUOz+fYfSvVxEPyEbh2X53DZ2KPbNeVlsYTj9
bqG7aMvATX1beJ2IEkETJp9hBYizxfDPJlrT5riCMdNQ5jQsOnJH5rGwlOhTaNOl2ES95oxynq9o
C4pwXz4xS84RNEY0jfMey+ga0pcwtUhtWW+4nCJTdsqZvciWRBahxZFIV9pcHPKY1nusC7c5RIlx
GSAktHRX/SYsyUIsC7JLW1Nx9H1tC2HaT3guqRyeJw1sDBNaroljryO8y4p2Q8QQfkiY7KeB1aGD
rX4UHTKrxhveuftly761u74fu+7ikHZ0irN2lm/YNc1u0Q9G/ZOBPwaKXOrn74hg9lsRrKxzeFsG
CEMX/zQ0apMlrUcUB86GDJa8qaRVB0itvV32KTuY2dI7LQ0XObKJ4rRgfo36PCImw6SRMfQXHc6a
vJ1hc2xxKW5rJGp9b+xKixGd/zPPUpkzH5Bbs6eVaJMbNEDjHWHdJPJomXwlgvS7a6ZLr2eEWmg0
aQq93wM856NqJNtxmLruAVYPHzODbjkbuiyflj0Zc4Tep8USKAwvpo2KhCcTHg0+oUsKgkvWJCM9
7VFHknxcg/6C6STsIKXl258WZjPHte7MWCq7NRVicsachGZjh0WxFs3r1RI9TRt1aKNoKJyK7kdQ
aDlphM6TcFQHm4zJWwhSEHFWyBwdYaqV6zrCV2HSzfVmcO26YQ7Oom2nskYFdUXA1X6yIZ5TmFIy
jg28zvzWrLVh0dKmf653CYSEYwbLhyXrsrJeYSRwtjxRj7taXZW5tS61gY/duLX9Rx917nbwqUNY
lGqQ5rAPpaHLdLBaognCFsGBArT7ZsJhOuHUMFU2DaZSqNcVEWv7rGhGnyh6CrSKGzEFSZLs3K59
9w1Z4xCqITsXqad6aM8umu0jZrTlLqIUdTHdUzMjBNWwIlILLvHSptHLYufxt5/h2TqqPjyFiukg
r82QnFs04rcwkGVFu47B89R5dWSKYkHG4cGn0GLCpnxAjM20cppTeDHavDVD/yugGGmzfXnla8ZL
aeUATMfoC7SbElurpnnTNaw9sd3Xi6ByCSVxHkslv6bG9y+gIbtb6xd0x8k0XcLE9HjEGjHnWUrJ
OduZKL1cyYXVszwb2icVENpUPVo/Olkpk8QJTuxkhQ4I9mn1FjWihDdt/ea57NMcr+X8kW0CgbDI
YurvIE1pv/l6Dr5z1uDaCavNG2MTxSBNLEHzH1OwpKF+j42x5ZJdu+up0/GeJ2aOz0EzxTfj0gyf
vAHRjzkHfROmyrSqM/hzTR086Anc9W6HzfD5VE/O5KGR3Xy3Mjik5rCXIsWczosqxEx2VCfZ1Zh3
YpqAA6gxP7E1w/zip+Wybia9BxpAf1wjcXIEX454mBvlEStkm8uy0p7n1sT2DUUnHYo4niCxhE9m
k+Qmw15i5+f+uGIz9IwjLn2RIlHvVIceYQ7krp4gws9ttCONfqU4AevBJ6WaMpyY0biaA0qxHwrZ
unsC3WSJJjz7ja3bsa/wVE7yXlmGvanrPlPhRwAGEKknKLlhdo/n5CdWOj2i5LPHYXN4bje5Vjx2
WZ/LbcAJJ5JdviJM8GbvEODZzP27YwAR8nUJAgO/MDmwikYqfKIJG5aPRXOzHpB/HGGdTVHEA/V7
4X0bPK66w0kch2PrSuUDjj0lP4efQ2a37540i8q3vs8IDrY6g0ivbTCZ1KR5FbzdAIMwAh3+MjTk
kLI42/Np59O9CCfhSp9GmAaBh/AgTxoYE+cLAKBDtBHkwkOCNrzV4z6ViawRCsMhObjZQo02JmT8
V49GpBh0bSqBk+VeLaHC/ZkYUtZq2iSnNKq3S40Fw7cF7FIlWLTccCveoEBKbwYBwEjhTMixPqZ2
mMsByIHXzVj2MOo+R4lXuERt2Jy6XjVH1BF5t+zdXMbhZsopaqKDDLoYu1pB1OS1J66aO2vuR5BM
BZpk9WbjcDhY/L0A/CJLjzjeazG0QBmCsPsETLp8QnBoj/HYNSWbfFdtODALNszNGRgbxrsNOCqg
FwiCh+3qIcftk4QTRJmIWL209TCqHNJ5MRQiGN4WJCnkbFn2Pod1a3xATN9+GBVO5IVOQ+lozKoO
Xr3nxbkwn3GiPPDUiRzKYTzhk/YyhxsiUyXFIVtOYU3PdWT5H2hH+QmNUnZWAwZHfMOnSOFXgo+9
LdEB8oq69g1za3iwyiVPcZI+JGZo3sluvrtIgn/RquRdPME8StevSBuTZ/hE6TnXK0JScwn7YrR9
UVtgDQPDThTQ9EbMTBYyQfJZH3qcgh7epUDuzB3cX7o8TORSzA5ix1W1G7bInfq5cNoXE7IBbkg4
hwdFovoQS2x8jHM9fDSTREO9Ir2lJQ0vdypcBXPH6cl0E38cUIO/IWYQtl8j86cxBFCx+/qUWNHe
Sys67KjDuGnVy+se0SCPoDTDGR7pS4tg+/dhbCuD5vPajal8b6e4ogYT+wwuAae/KjE2cQxb7ZMe
ElsgOllUq6C/4riJj7PBI9KG40muYZaHDC0Y3fVSwV71zw7z2R8phopLHCE9LVJK5wMPTAU2wT5Q
mxyl4mthk+5jG8ly1V6PB0RCs0L3vM2J23ylJVvKesbHCiTbjkDm6Vll2+OGlutoJ4FDl/U3SRR9
bZ13x75NH4LE4xM0w6Nr+X0SYVD0fAFsFJOPJuPBMcokUFVYBN4vY9wBGAHEnSvbHGsSYgknddjH
wQ7rqzfsnrJrA8UlLeDe3FVQKX2PSYuWMlWfbEnngs7Jz1b2SxkiTPw+CpTHWzJNuZx2912DqqmS
DRtYrQoLv/W88NhAOm7GqKLp4Wor1hROomzXd+hPcE9RHBBEvwddBRgAXVfPMUvAEhA3ZyYw+A+a
Q72tadFZ7J0NcK2+4qI07zsbvksSjJfAp22J/ECTo3/YoFmRH3ZsgDStileTiR6GRaEtleaVrsN7
1ic9OoZRFksTamgCG3NYrLaVUfWnDhRExXFULXCavG9CRDWShT5ZxM481VHsKrEs6OCEkrnRiGlj
Nj2QZs1KBNKnp3bUNBdUfsh64Ick9isreFaT9xg3AVD1Il5hHnx2uN15RiABxiMfH2hU4zwY+q6Y
wnY8wJ38OQXtPcmmy3exbAY1XKcXh8y0xyBTWaFNgCOJL9iAWkU/nifkx9+M2cgrwRuMR72F0Zqf
QBvWNJwKrkZ3K4lyQx7D/ec7up1P9KzqMjG53Q/MkSIm23aDbSfxSMdxQv2bd3w4IMW9zYnn7B4g
q7pzDXu3PtUPM2uS9YoVm/X7CD1A4UNT4xdX7B6ebz5foITJofRYPlfZYv8lkSMu1YxVHu8BVk+d
9OzS1Rnq8gKxMgHkJZJH3iBj4LjCbwJb1LOTEih4vTwxsU/9YZVqCn817W4L0qcsvBjuXVjIGthe
XofodfK4pVl/3/nWi9uITGGO6a8rcWctXkHUXPV5TSER55klCBmGUbmhL0uQyZ9bbZbkPcqu7UXu
NU/ve0O38yaTZkGbggL4OXd6CS/A0ZekwErS9QWG6PNAkKa6Y3nZJRF62T4YyoguGEevcNxb3LvE
lqhfERR4nPBbQQMrX+ok0eaZwShyPaxNM9SPiBAejo5IzMhsUhg1XbeM7K7dub3UKUTXeBH4YxC4
wOUZqCLxtGIV0QCp893dGEXWHbeQzracRts3l6Dd5+HFBA51VqvN2ePEokDmag3X+mOqI2orQKDg
V/Q8foPQJcREc+2y8lVSJK2N6AT6p2AKOTYcsZf3AJMnWHTm4HT8IUkAtv6aZuS+36wtmfay2ZB7
nAuyu+UPVTuKMN6R2B/StrXfpixrTq7W/bNi/d7fpMkkHxpUJbwYMRfjeSa2fXV9g+E/yrboNe26
+MWGvt+PzXLtLpo2gbUv3kZgomM8euTiwlo+wkS3ZtFjF8/0QV6t5w82rnvA7/Pab/Drg87+nIhI
qjvU7lGdwgEuxucubOkJzxeql1mgRJJttzxo4AVfPZ3lLdYSBzBammJxAQntaYqI1k0h+ADzkshd
bEKJhActZdn1vDYnhtMCICm04if8WP7iMcmws4OvKzuSOO4fQz7BSqZ39YZF96tzMU6oevwFJ9j5
VWI97NmuXbiWzYA7BI7f2l8zdwEpMXaH5BGx68mpUzQBRtRH/MVGjZF/vOnhf4LWETk6NZxgp7zG
pddFnXhWZNEKDmKUXePRqQ3199b1RtwpZABHZWbbEa+JINbcGKLkJRtHdavhAxlUSFEZXI4UsDp+
TOJpKXQwD+x+IJGdy02YbCgGIn4xkB6qYLSWQ4VUdvGc8ZhhW3pU2wmDbEhzx0MAPs5m8NDXKG45
uBr1p6EhWBGRDb4Err37svZq/eM2m7xgCTLcDhJk3IVTocmfjgI/rkQ2WSxJt7I9JljEvihMueNV
yJS+BQZc4+3WzpsvBrbS+avf2jhs8lRKb++J23tyjvc4YE+K71xU3sAt79B1Q3jBWZ0sl6GBB12e
UW9NscGrkhdrzJJH3AyuwLUEIxoRnWITFyYaqS07yZ+RO2MVDjpBgTDQPQK8Fs79ycXjYgqFXgzC
pNHXrbyZozoOfgXAlONDv7kmvfpuwmT1i4P0UDcgT0b2RAgQoFLModaPRu+gCFfUnmNs4nm7fg5x
4LtJYPMXBTg7pVXMFDHSzN8gKd3e4RPf3aWLTw+u25dvECQAwJ5QvG+2hE99gTW+1ufE1AZRP9ES
/jRoGZ8HcGWvw+K67KzbYcF4T4MkeLbcTndk40NX4p0Vv3EP9u9epjw58ZgQOD2a1RQhUdGDW+X2
pFfw7KLDdJmTTmKUCDvG2jNRNbAmYPuiQ4cKwKbsqEzeMjq5BzT/7BG0UK1y0Uon4QW6ZOM7G9Y2
LWy2m7qIAeFem41mmX5Tui7kwGiLmNNsDrMnId1+TDAZIHhbYF+p017dxxkHgUD38RB4vjGcmmsK
aF9QOhSB5JqcZ5rQFrTtOIUKEMugyLuJlxD3rocdKrJ5XVrfgk3u3ONmaQLUfndx8NXyvv3MAPje
zvWSkCKD+UV0M5hwhbofuLUsVkBIoBRlGr5hjptstWnJX2cST+cNE/B2TGKZvbHeY6yFd9Jw3pq9
635L2HLC9tnYK9kLVuAUrMGOGWvbFRrhlDev7chsXlMSiGqPrzbIwwJmPl98Pb3AXmv/keHPOt8b
7ljOsNf9a1MiMMd5xlNbLWhTnwegEJjVVGvzjSiOP/k60kuDMwxHwJYCEhtwTssKVtc6KLTcsIYN
0WDfnszCtxfvm+xnJxXadxP6+QV9qHihtcaFqN1qsJAIIvarg2qkzRXKwQQ+PkizCi6AmO54BMpF
N3V/rj12+vNIb/0jJvr9xvI9ufGawasO8SeKh6UeWb0X/aDpb+xC8eYQ+kEoJDZsGsF+EJL/Ep2Z
v8J+CMcrvW7ceQea+ns0tawr2gGSPkwUEyyQ5g61t59UgFIbrfRZmxHANU0GO5Tg03tVmCzGcdEx
gtK0g7GvgVS32ZI3pM7eAcw1zU2jcH4AjupJc4KeboTus/UUg/3Y6D8uluNP1e8oAWAD11/LCMqy
4MHgn8J28+ktiifYDDp3YANZSxn62NmfCen4nfW9cBdrqYwKQTpE7EzzBu6Iylh+G8DQhXiioXw8
wuKT7lUf6OkXB/L5RbqEdTcZ/J/rcpsEcGPSGpzhAFgbcQwYjImLTIPULvDO0qhsDOgwtJF7+63T
UfdjNssQXPauVumh1mn/C0z9kuS7y3TBVBr+uo4fWQEJfrcUQ1/7h2Cea1VMHJuhBYh0nPVBPb/F
HfQXh1GnrjvWjqAsR7we4Im8xwCBCchudFsJdknLJvCdqiyM4Fi1GgBgFbrz7mMFzZzjdInAak/d
cEi58jhp5WrucQiTm8ATMLrpsv4Ebpz1BY3cDmAyqIcXxI7iiRmngOCS+iUOjpZO2Kf2nCQNwDg9
pa8trAf4GYcs4zmNyQw1Nm3lt8S74M0S4vRXMkLJgYWEfZ8AW6jalPs6YfnbdUN6t0/N4ks61vM9
F9nycwd2sBdbazZ66K3HhGhWPYMg9hz+5zvCfArskFFyu7pgxfgLHOkwG7fdeIsvfQB2Bdgea2sy
PRmpe3Or8OtvOBUl3giRDAPYDD1A7DEaPBmYy9cVkROeIL1yQZ9pMGfDpui3TAmGsHGK1i4na0b5
waSZ+eVqDjgggMdNVEZ7t7yCPPbsEAi1LIert05Tkj1xUMgwM7zByrjZjzVWVr+aJTAuV3Fmw2qZ
0bwVMKo0+knTdgIvoVogf0QClMBjrQwwGT1C3ItbcTcp2t4OUQeZe6DiessnijWz87QP0wx6ZETf
vi+ejVUqjH7D+xEEr0u6hT2uU2rTcsX4HRY8DHsISjBmvKdmp9lp9gFMpNoUHU1eYy3PPq/bHs3o
RpUf/tCh27IDfoT9jsMNydhCanBWYzdGkGUkjU8quNL3XQ6XgDaBgofL6EDBQLsC+EX/NTEfrtWE
J2HJgeUiHSPwYLKqqJnjvhQkxmWdk12jaU/27auhDeN3esTQhvFzmPcrNBWv7j4B7H6TGbBgxcpC
NVe6AeFxDLZ6ePDYzf6W1uLqBTLP0YfCeDodJqhClnLUA+9LhykkeIdT3Tw90X7zyY0YfYS1ZIC0
ET+Qudkwe5sx6r6BHjf4P0Ocdr9IIvrgHixA6g8bwR5qj44U+1M5cAEUJhYzk763Cm0EFCcwRr3o
DdWlREhbhEE/hd6jiBsUmvsORDgBH9KSueCQATZ3myQ4OJkm40ukTfTRh6v7hBDUnzLViwQfb++h
JQjDbjl72kW62LYuuRJzWxp+CdktDBV+Rke3o9vDFTqyVlG753Owp11ldhWmJerklY/Q4yNyMcfX
1ghQ3oSF470lLX7puG+FACa8uLeRNPArHFf7tsUha0vEmdj9nDbd8H1tkqgvmmAVe4EbjqMUQezx
iha9C30BKxOIyoLFNWj3fBRFTwlNguGh5SZdThtO8Kwic9vTAhVguEuNTNM8xmrnL2Axvi4StOQA
AKQdp2tWUDSVoVuH+dYZ2T7IPeEk9zbE8Otx3JY4osx+g7qP55ljWJxzGQMwhpwve/ZQp6vCDUnQ
Fq3GpkPerzvgq56hV71kRgYAprelGy/h5DAOYvTEsZvuw6pzYEiwK+wHPNodJRH2E/Wk76Jl09ux
gV+q+T5LcHlnsIcoKgn0SFsOJJaaKk3rJbgmbSy63CNN6f2CawF77jqUWR6k47x8cw6eAyZvM3hV
oWzIWDwiSqSBFq+Z51c4TdGnIWXqUaXC/8ClQlvMsTbgzqnbhEKnMMQ/ICJkkCnEfN6wFz0NcQUu
NEOM2Mbq39rGW1D4VQheADRIPmnWbKBHlVnx2imy307RMt5uXII+id3SVn2owk8b6u0lSDpp3qgF
bXeashrfEhhjYk8+QIT4n9RJjUXjGretmgJn4psmMHR9SNvA/nHcbl+p6pcaCqfrnE5wFjQH14fh
CrldoHQ5Jyws66BrTEVgNvMnpRF473iKBpKj0AYfkA7u+B07GSO+3NWuKRCiGJ02WSOfK07UMWX8
j1k9kmSWmAQD4pgJih6b4EeSM9g8sFJB6zE81vOUyrsQr3dc6Sxs3pFJ04+vqauBoBuEMvJSBRG7
QQc2Bs+QyqDLzeuNiz++Hvr7JgmzqNxtgzpndv0eLBHrC7GtHamMFdtLAu3Agg/RYDppml52VYQo
zKYM2c6TYojbHSfCyESPuD5ubO5NDMiTok6JnIIf5YCk474+zzNRHwFIyzV306go4CvvYBEzy3Gt
rAhA6ni8jTdtEGRrJeeU3cVi1O92CNHUBxNo+jBI6h2Cvw2skN9ZGBQcI8tLLaeNnSWZRA12Z6zr
E4QuO7q2hIagoRtwkl/Yr+iBI2d4nIvI7pxdVH/9FBjz9XO3kvhpzBQwR85wf4Jalr0MWzDs05Ke
BwnRGFyf5hGXAehqhUD1yaOGs8QC5VqZOini1B1artkfFjh1p/glM/rFat6+DravgV+sxALYCyZy
QN1pzUFnkYZgYcACUQWeOn0XS2NB0yfJiFYMPp8jCFGuP8kQuDc9XCElyL47czJiNwJhKAOgSTml
rT1kdLH2IBxJ2pKBS2igW2EahW+O7Sv2D6AtFXKy1+uOMf9Vp2J82RzC7J9qzvBapzHCs3IZYesu
F5CTmDLOxvY3+rYZ2WtsxOWfuUC7nsYCozYQw3CrcEYA1RepkkCEJxJ9onONQGPVLYftXarpW422
qwV8SGcGhHUI9WGfk/XeIHBdFtMSTj889JDvtWO0A77B5jJC0GRUjMuIhIg+rNVcqtagR9nW3oH8
wgiJk8hT9i0hM0DjRg3u7hqRLY+YlZoJcd/gmw9g5vb+Iox1awmOJwL5qIcoOFH0jrLkG7m6wO96
/COcSJ6XGMMopAgpXNA7s+PbEmZx8fdQi6zgtYzOBOkA402mtrjIGuxMVfPYA4XzWLjuyiltwt9E
6fVln8QEPZOl/V46qE9/62jp+mKMOVIPGRcA0Ny+1giozYibIILdJ0ApVLcPAkLi66WP9Zciavqs
hwQvUrBwiK9giXIDkZvR1ZTG6592stOCzmuAIcu01f2dqjULC+JGQssMYUrLgYVJP1bNQno0amha
4gMArnU6tEumDYb8PRmOPljHFfQqsxnW9XuT3NfpVLe3op1xKoWm4ytow2howFGrTiG01O/PPWyQ
2nuXmiEEkRSF6yFQMptRoa+tdsddExUzDD76tw7q0fU/rMv+O035X7sWteMUnyi7LkMMKzpsaNZ/
RqmZfv8jLf/f1qIb2dd1DcBSzHTvrnZMy2239uw/bF79j2/K/0+wzv91UwQb8wjU3NrgGNdoWM+k
wVt6nDNIAXJEm4mx7FiEvhQj8PYTw/TwRUcd2bLtEEp6EBixugr13STnlZP4ny2b/W1HChax7ROo
bnGIQBbdCr2VVP6nnI5/s7sS/bVRheY/VCkHYjKaqPsuOz/+XAGZ73k0jwP8cOgIuOmf3bq/1jAa
MSbKZGw/Ur82NxvReO8iG778s+/+1xoGDZiHxZ/dj+GGJUzOluAcBH37z/Yw/mfB4f/Za8tMGzQh
kquPmxyCKpipOSAAjP6zpZ6/XU61zfog1fjde5p1sHyMoyRECo8U/2HF/9+8k3+7nJJrxKJN/HYE
Yf8z0EvuRvP0jy773wanmDNYjzzU/YhX8UNmWYUk6f6fPTB/25sOo3OQxl4JQBVr5HKGtMLH6P+Z
E8ff/qYrVBV8COR+RPqfvOmb0R7GPfpnETXh3+6mah90iwZjO46TbX/Fg9UPlvXi/4Qj/K9/SUKb
/vu/8PevfthsC93OX3/979e+w3//df2a//tv/vUr/vv4u7//0f2e/v5H//I1+L7/m7rzWJIbydb0
q7TVelADBxxqUYsbQOjUgik2MIpMaK3x9PcDu6abjMtkTqfNZoxlZUYm6YEA3B3Hz6/+/lzvc/v5
p9+Ab9Mhv+5e6unmpenS9vv4wUux/M3/2x/+4+X7KHdT+fLXH18pAdplNDav/I+/f7T/9tcf2uKj
9L9/HP/vHy5f4K8/bouuDf/xX6919BVV5z9H/Nc/e/nctH/9odt/qqqu65ZtqjSl5WKqN7wsPxHm
n9IUpuk4mrAXDXuOBiH86w9F0/4U6LY1lYLRVm3DYeU0yyfxM2n+6ZBXx8kbWrKuLcP9n6u7+ucr
458PhLvx9+//kXfZVRHlbcNHQqD4SQzFm9axwZxVmywMR9Mpj39+x8ioMWyj1wj2M0WmLV2wCvJL
2lgcGsAyn7RRmhP6wbyxcFNT56SCbjzivUaF1pQXOrlc8szMugrAsqwXW2EJoyZ29TScLzDr7ezr
odKdwIEH2gb+TQLq159xrsTwFU9Wp97NmQlgasggONBGFdAwRI4tjReZcuhvzVnVKIEB4fXGtRRt
7jxsEqbmM6dGa9DQqOB9TrkKB+g675oZbjZUIfNZRVkD4djhWwfbJB5tmKZzBRx/SZbcWBboWKTf
r4eaJKX7wSpNy6VmcUYXjH9OL7MCXvs2ySs7vlU1xUhutGgusy+N0ljXxgLCXOMdJe0DXqDNCMmr
sHJPE2PWb7K+rIpd2te9fUfsQ2E08PftAmZGT8b6lyxoy3jX2s5AV1trCYraxybl1XkPxQC6GExL
azrHLtSIZ4+erK5CkU3nIbiAyN/ZkcvXK6YnAyPI+TDQ6y1fIFo7Vbpq+6KJPgPuJ5WHKoNsdEpn
4fjlypjyRtslYSWS6xJPqvo5xIK+uYBlYSsr3SwHZZ+VemxzdG1gJ4uumJsXTOSBJ1ccUeB3QgEd
dLBO7AlFGkCnbPPv0oUxCkcoDHMx7+h7C+t1VFPT8CLaZMrGL0TBY6syKXETbEXpBJf5IOGRupNO
PBFfEItw9FI2FxtxI6LU75a/D5H1Mu36Qr/oHXqxj0rnkIzujmMEIXPfo85qnumWN/7jrIVj9aki
fLi4sqp8PaROtQWVutMdQx6TQU8+BWXS7oPBIZcksR7R3ZTfBFbSo0us9aNqB6XnBwAAy8S9DhMA
DWmOgRcCUpMBSkoNccZBMHIjxjG9iil79AcdZX/3VGnAZ0fY8Tj9ErE3qF4TYcO/sruSuC7P6jCy
oR+VOtldOhY59CMZF5u4n+drX2nLDQ8VIo1CdjeMNMVgGuuk4CKlSrgcun9QTJ0oNp8qXxfx3jGi
GpJs5kCTu0jGpFaviKjzA98NbFOpPdWMIhMOaSmn7oyykboxonafv5jILFp/jZ7R0C4ouov5ks57
oj1g3dvhBTlp60oqNKYLwDl9WzhIOllhPm/QQtvGZaeXq1aCRbtVwK9zBzGBeVBFVABaqXXf3iiQ
+EwOIfTdkeOoBR6Tt21SSOURxU7Tf5kyxxm+wb9z7L1K78nYKWU6ROfVVBbaa62qSbGBrx/BPRqq
GP6cOnUdNEadzf+ybsqi3c1Kk91IHVzcbafKF6hmKmwRZzI1XImckzqot+ToEoGS0dCalOJJoUSG
mZ7oWPZwwNXmixKb2gO690iuZoebCh9HsUfPSRJ7Z+W0JMistZS1LLKK45rVFs4aPZ3hauijIK/D
dDhLJhXZlUiaRD/6M4D8jp4K4YMAR/nil4rIZg0JIHvsMxoAq6l2kiMnpf6qgCSXenocmx3W4hKZ
Q6obsNZoRr74hTSPgm6I23fR8K3Q7H4dgMHdQB98nH1juvEbQ+r7iC8tVkno0wjQGoI7E8Vc+3A7
NHes2D+5EMVezZwI91YVie1c9MM6gsoWrjKlaZ5GZzSNFRSM6GsAj/Ahl31w2TKml5hNtKYvNN3Q
gky3pQo4XvmL+kxLs7uAUvy6yRPYK77VvJqqCRuKMHi5qZS5fCrBWO5ja7Dhu9Ndfe01kZarGoAd
tB9udT1H1rDO7FbcBTqaxpWR98GrCp3l0Uo1M3XHTraw70dzXbdZjESTysr18bn9JKEizVs0x3Rk
EJuS6UQT7qztMxCbXvOry9BRrLVJQliyhqTip6u80ceXru7v2xopCi32PkcQoVZ37ADoWIRU/Bpy
opLsO9uWCHl75yKCZOnZRg43MtcmZHON/zyE4SzO0qId1n1HRt7K1ob4EvaVdc1tHvdmBi8HoS1y
MsHhltYNX2qVAzHWoFlBH7mjyuE6r0B1d6Vm1g8DL/vAK0fNrLZWL+VNqqB0AOoNH3PV6s8DZFlb
1RfyDuZ//VSrA45TNvTKYbSim1LqzbpKR3UHsnvAzQTqil7eqclYXQzSGfzLqVGSXR2jj9dJ/+zd
oTamY2uy2eplu4tgKg4r1a+rXTfl6gGJgHFfi+iLhNR9EGNwBtMSrCsdjPaTKEvJrFfluSW7y2Sy
07sSNao30S1CITaH3ligT+4j/6wtNNM1ura+Jg6yODrzUgropZY9RX5jHTTNVG6GZkq8Ni8IEPeT
kMaKEjw5UV9vq8zq15VqKK+4zKqj61RxB+cJpeU1CoIq2ZdTMaIo5C64zdgHG0WNo7N07l4RcF46
VrTPq8p/gi12BYu2uZVVpazjqJYPFXijq0flhZW257Wouj0htxFarCJTX300/qu6Do9QOlRXVDL8
pCgqTNUAGSl+Nnsn6CkXILBXjqKiHu7ZWKAi0ZAZa0hHwFb+HZkfxoY33zd4lFHvIvabVlChtw66
zGM55BsI53Hl9U1qlPsSw910RTQTx52ovcyBxo4UOfaODdU5y+aYpnQWGJ8ogxTzmRZRH3wbzUnQ
DQcRvsEVWAf9TqvZcyLMuFbgyO0DAaiq79Vm5GB1ZRdN5vW4zJSlB/EIDZltUK3tsoCq5EbM6mA9
pXT7voR2ZqKBncJpB6Mh94bWRNNZitdy6TZs2OWyl4R3PsbV5kNaKPET/EX2Z05XOP2qGdTZJqiO
0LijHYI44SFVm8EtcZ17GvFiWOWWWp2no5LAlIrKDVY08MCnMSFKbrIfWRrKtI4VHZtpXQcPLMI0
QD/bdp/gvEbKHnkf23YHrdp0OxF1Lckk0/R1DAkXXzl9VLSXUvrVNqjL6quBnn9dRDU+mGJIn3s/
zlK3VU1oqCaKjlWtaA6dTqtZx4hs17QBL1Et28Fa2pbvotcFcqzwX1jVQmZn8MG4niBuXVpWZ4Y/
VMEmQ8ZxNvn0tJx8ygnG6wvwNcUSG5ThIFYgWRoda7IcUTyzoa7MIRg246x166bXsa3w7dotoxEA
FTHq8A3X//w2pzf5ZCdG8gj7XD6OftjeILcoBGA0tJAeqd6DXTftrscFfQMp8dsMkIUyuU69IFbt
81Lk2XlBuOvGsuf0WzZokJkSGpVhQupa5XQ1O6WeXeLbGnqGGcOyDpoILhCCmSZUBHBrlt1jfTIf
DM0QD2C79+mif5wrTGEAkfsXqIClO6bWS8Fs2NL/a1zHcJRVGYI+90l/Q53Q8DaNJH5DFa16/MPs
K/iU4R4IKjivHSJaVvaIWGlW/fOkQDaWGrHisgAcgChZ3dQ8Tf3QNCat0K7LHqSeKZDi1XSLvC38
MlBK7jBzZsU1mkjucdlLcXHN8oti6OTzgJj5rokzOa44igBIKePSHxtL6lME5OGlHOpulQpiFla+
1SL4y1votAmHvpzibIT/bcTaax4Z3T6dKTDQwqjWerAydLLE2ItgZSQtb38UGt1aw/5+XyYzVUNe
IwF1FE3uaapD988zWzSriqQr5WDbc1y6PlAJHsu+do/ODOLrLMoW4V3Q+avR1+QjQCFsd3NKUYd3
w3nktJSLs6yfJxoLHlAVAvQ6RjiIcVReftY1dJwip/llzlBZXLBmdR3ofulVSl3119DtQnQ15hxQ
0zVXSELkRZ+N9VaoibPOsPS+Ac4wEC0K5naTY3sRpAUEP+nDtuq0rppXaZdHB1ObEXKmas1M1Gsr
t8ABYtCJKtY6UMKsgdc+WIlbK6jv7DBLDA/BY+r5VjifScOy1POCuZ16iNZBG61pIQyrlc5RkBk7
XDjo2O/GGZjMU1AAlsfRiNH7VLZ+UynqtKuKRMaHviZOw2sN2dwPpcrZA8WQcLGwnAwXwRGa5CZE
+/jQNROGC3nhrwRN9JBKWw13UP50KD2pcaX7vbKtAml+hdmnQhVKiu7KZh/eyymJz0Y86L9YTWY3
+4B+mrVOiqKGtmZgD0y7nk0ridAxow/FRgKdbz0fDZjukKibqN84Vpc8wTmgCkxBSoKxYSkWFI4g
R4b6Ku02WxMlHe8VdrmHoDOWYCsBhtjG/WNdNPllRwgmnA/gAk03swWYDpVLeFwBOKGSS5eAT+fB
cRBMxckAUjlxQLhEYYwXXWwZ69gI0UO1QlcvUFJYCIvk8FlQU66nypRf+6Igggo9ouov1M36MmVT
3Nd+JXHCNfO7hZDxRK4f9XQpWyiO4MclRDtH3aD2So+T2qrPZgIwkse+uVcJcccfoZr9b7JsK0+Q
hXSLscJwrc4pTBrpOFPrjTBKWZtGtO5aFX/xGc0Hu7lzn+AHj36lH3aytboHCTdxw4xAdQU3eD9J
P/k6AcWcVZFtH9qmGLalMsnVQDjVoTLtefIMVT5AkPP3ddtPt+RNxC9mG4PwO3p3rAqmY6e2/lcj
QEjeGk14YWZjcoPDiMbLJwKZcTgyXYeakzLJxuYzjlfOdeSr/kYbnYYcD3tvmGp3lppZcMgdI4H1
wy1w8zytbm2Z+c8tdLtzraw5dQ8daAdy8eXwlkxQb/xS0XC/8HOfTSRCpOlGmaE/G76fHU2lKc9i
nTzVSi9um3mxnsBkodgg5ozMDXv4ZEN8nSJ4tH50EEGH8BU1RE1ZW6ef5Aw5yEV9p7KppbjcZhwM
2cPBv7GEaR5gVWGRakLQoIrvAjjtwg9m/sVgOtcB6GnJy7acrZWeh5ywaaFQWdMHW422au5aSieE
uxq8AI8Ys/4zRGz5iDXRcE/YXma4cjQMbR1Uwv4k8ln2TKnR2bd0K53jNGNb82UuLMfZxYuIcoDF
oe+lTCrgHQ56zZZ6+Ru+jBZwdjNc9bk0INlX9qtqx/1TE6Vqcxxn8PJLyDU0lQj8hVfTphOiz8n/
gh+mMt1lUE1cFCuQkJNqCB5gAZeHhLr2iu6Hv62iEbLioAWqsdeNKrFcFdebHSoeQ6LGMCLFzVSd
wFktAOW2Y4x6DooBZQWLd2c4y7ucUGcsIpxkW8+6vnEICveiojK+mYFabf2kiFG2hJTkKF4R1Q/Y
ZACfp+qLOU90QopF64/P3OA2osfIlDPqTOoLwm25L82hZ1nY2nRGd6ct0bNW9E95Zaaw8XslAPDH
X6RXy+oeAXFkr/I2p/XlBMgQ8EX5iu7IODRhDz/cMtFhdb1X48XzVW2yRQIEt5b8p/E2jCN5RpVK
oG6JuSd0YPVCiaP4WqR4amuDDlBb59Y53hjjrdXmyQXflNOYkiVPJts9ee7BVLsw3MDrpNCTC3Id
wnVWz+Wad2sMQ9l2kO0a03QOlF1YUJDZWVxk59HGKOr4BpQ+dKMmT511OEnQdc5d6RXym6SBCVEY
6rmwfNqDiYB8QUEA/n2AzDjD4k1RMVNBtFN6pOUR2AC3WhijeeoMZAOWrui3ddkUwZXilx2HN2bW
gH5SS0Jpvshs7vIvXQDTeQNntGqhT5DkGK1qE/PRT5HN9rHrkgQi7sr2k9F/hKhu1zBTK9NXtlCF
sDDxSg7vAQZ4VmJcYUI1y71vxeTtYavIaaZ1Bsc/hlo/zWtbjfjUsDWsM6xk7FesEWPneQQAJYYF
DmI/rYtGN+uz3s+sK44PMr5PnMGEGzbFUbOXhR3b4O3g/Oc+h1v/2vB1v9ikHB2G/YwRUQzUnfCp
UZAZ33IOzJU3w6uGfsbbeRUtAEHvYlNUQyeCXRA43mSgoFsjz+DnvU4r6jrM4jLdxaJHK8hntxsT
T1+xDrq+PUoMVqLNkPGquakGq5836J0yfwuq2xrnfWO3UF7xeJA7I0Hpu6NJlFnHFFYgfKkRIGiG
hjkL/0aB9+t4jaIqtmfzRYMt7cKp3wcONLKrSWmzCcl4Ek7b2LZUZbPwfbNd22iKchVH5UK9o4bR
V+bUaMUOAYDpn6XqmFMoc5ZS701VmGy7OSYplFyxJBXL4qh4heUPnzu3M93a/9XA7arU0fJX09zI
GlzfCvY+vsvSxS2jvDSmyppcfzITZHaJtD8N0MOdjZGr4xmNrfgZsGvRm4mp9xqKdpQxpiQ9JrVu
nG4xfipZMRSAIZ1Zy7rxi3FaBfoIW6oA+u807SKIm2utsD7RuxzoeAblDZ1lWPGNrXtpt5SBU7m1
UiQ1WCvMza4LfOGphd3epFGWb5hnj/YsYXGixkBdGfQ7e9brJ+TG3Z72sPkpa5rORVuKYwTGHTRG
aLJsMCBBkdjm3yp/vB/trF1D78I3hr6SHaPO1KDDrnoTzZnhYFxBIYY1Q5g7q0pNgPMSLUawTJcr
TMOHeqYI6ePSWsUV3MoBacumhaC5rkLIuuHYKDurrzkeS6qyvMV9K8GhTLfMdYvXtVsaM188gycq
HFyAaJaLKwMqjdtLYgy9bAxCqud6cvaISiq8ljSVFGQDvdokpbO2cxF9bvTQ3hjcMy9JEG87rhX2
uno+11h5hKl1VHr0PTHo3loqId5QWnoD7fxzZKZolDO2/evAxpiuV4NkYdQ1+3AqtTs8EsrXCebJ
RcNhDVVnmaVXKbYICGThR9hl0Z2Lrque0IG2LsKhFKEN+cOQ15vgGQUD5ymCcLyMdXYMomp8tXMk
z7nRsNjNKOm3finML2HcI60Y009p3wYPfUnOMKcQCwpPbH1Rs4heJnf30WqoRfAVjm6nCbUb5hX9
hRDptK7Bjlwaafk603t6UH0PxU4J6g2zRG7UMnwwC2eCqCIqqLd19d2FwwlulA5TLVy2XmSSm/uo
mi51Oo1kx1n3grgu1LUK23cVqXRI+37ljP6r7Id4j9DB/lIYduxmdM0rLfs2lbpJ81mW3jwbD/Bp
YijoUnjhQBWPcYd/7K26vLKy8TOlvuLmaU8vhMUIVzwJriJ7sj0T64PWs6zumrrsS8ZCXpUkvkN1
iq9ScJ0VhcuwEXOYPxLKUyPxkqJFXVpWt0kbDVD94jG9mYvpWnSzz2GOeLVZGcp9Bk3Sg/A5rgpf
Fd6URosDZIL+PVMILXDqJZgI+1sktuXnPlFv5la/mdrpfkqSnYnHAPSB4lGx6uIYZ+YuEmqwg1S9
C2N9eIKXR/xeh3p77Oe1qUsfxW1JrIDI22OPk9F5hob2ICCgrgbq3T36Js5DJYtRRAYZ6nMewLNs
N0Fli5fKaSnxLFtbesM2Rk+V2e0tvf4a1eBaFd2vAzYWlWuPxa5IAVC01kk3akUNFiM17UHbvKDH
8ak3g8HVGvORfbV/6srhINPe30cJ1H0ys81+3VXSAjaIm13rFIcp1RTPCMF5efnrEIB87KvcVuv1
S3tJE/VCVIwYYtUyP3Ciy0NPsF6GbYr9/VHHBP9CN5m25RyNO0fPJm/u0wcAad6ztS/uSYvPAAGh
R4I75QcrxMVvgqizqoz8vg5M/EeYmUnUjl6q52zplnjItJlgkjRaTnIxRjVROtEmi2CdrTnZYlwg
vhYmJJYE/xS3kSYEfYww1mTsGWc42CjfHH/E4kXDYgYng2LhaN6XCY907MDBXEGDbwXjVDuYfYwM
t6mChzlJqQfHDr4SQmN2ucXBLTSzJ7iOYl0rE4q1PrPdEpkZ1KMGBy29aYYtHOMaP/egHGc3m4Jv
HFCpPzQ0sWPCBslmiCJ7Zms/DDSFV76dn3WJX0EALQX0XjrasY+4hjdRvkO4g5+cbinjWg1wzeuC
bttH5NcRHoa9DcghQul8iM66zOwOdA0vxzaEoJ2nzfUUx8aRZ5i/yDn2aTzkHFzwXLuXXdecDXGa
3EGuXtAL3PYwzckHqPG28qoQgo2IpCvutUmNILIkNr0UICUvw+/LnVW94+sKZZDndcmM3UPgfh4X
bq7ilAX2/kOKFKiFy3TeO0VF6h4dxUyMX0JNcSDGKLUfw6UYosVGTYFPquXSLLaDpemHMa7bB5/m
6hESKVYwdlheA3gjLVMii4Kd5pqrRoOD9jhSPtPSoKRWki0HIHGu6W16jxfMtNFnPEzaKvpmI0Py
aFNdi9y5hvVpsxH5o0nWYDJ7cTUHHrIietsJrsUyDtt+VS/2CXSdNU8t7a9R3GL8B0LhY19nVgG1
U52UqwqfON3VyrJd4T9DjxgNp2sArlHjZtplDxxLS0g2mz5CJpiPiKRaHMsAnusSHjsRaOMqTrV+
g4vitAnVVN3lxP+Cdyj5qwrYRiNenY4RtlOX7NLmFuZ5u6ZsVTyUceGBroTiVWVvvMN0OYXvERdK
R8ciXkpVou48YUxh5zAoxH2b2Hr2O85qG2SzArx3sv4j2otNAAZmYRosIlWajvwflv7+YAyJ5Wex
W+u5rA6ZGWnjcTJmob5DavrZ7dfma5hCt4SEPaoalnlqpO7b0xCXWR6tEcgglCh6q8WeI3P8p558
QgUtaNnMKKSdkNQ60+i3PxA4fkWJWO7Yv8l23z+f3EZdgxeIoYV+aho+VLZD0eVE6yhXoMP7NGVJ
l4vgMcjQ0vONrVhO+QidIu7PVdKZr9S5pOcgKwNnM9644VnglKpzLjCf+DtK5/81weY8+koHqXht
Txk2P5Fy/j+i4TDpfniKC83nJxrODp+UfxyX/93+182PPJzv/+6fPBwh5J9SmvyCVGP8xMMR+p88
diFtRzMsmz7ov6g4MHEMA5TLYb9YZoSEvPM3E2ch6RjCpLXh4Li//Lv/hIjz8zJWNFYub2tNP1m+
ahBmQ0iP/giZxk1mBBcpetV3VtRbg3PxP9rfg7zjt0Xn8zh8lwk0n8oIRxZHW/9wr3+xYngUPyyY
f1/7CceRdTlZFOvq0aFxQ8SBTwXw+5F/3gr+PfKJz7StYvPYhZ16rIJ5nWr4VVI+xHOxncZzzSBv
sn/5/Qe98RVOI6JzXVQaGnT1WNvnoj6zZPXON3jj1p+mQxedNmsRhsDHjrDcUQNLVRy3AGz52HWf
0JpJAOsV/LK4QaNnlvdWCTvtXyy2XzzShZT2q2eqnZjH0zLyJ7UsxVHIeSP1AFO3YtVn0A1gOhpJ
f0nu+gq7UzwMgp2iVVdWTTHLidAxyjMArMtA+Gv8so521Z7HIV5Z6gE7AdDBoXyHKbl8x3/v0/+a
HMtq/XFWF6Vh91ahqgt08LgYEpdx6M3JqyOBSN59Hbw1M5Y//4FiK9JecPbmDov8Wa9p2L6X4/fW
zDhZ8UGu4H/UsOIt9RPnk5WJvN9+h1n7xrr5/lR/uOhgLEawXC466/Q1hlvWjABffLXCS7XGp7lY
/36WfI+S+dUjOFn5AZA/IWCzejT0F3NsjhWnDrzC0ZIP/srwsy3EhoNeWJ4o0kOhGptAdPdZkq8n
oLDAbvBswJVYGbza97ddXm4Ua76szNCro8TDCWaTUaFFMj+PfTx+beK3/AEbSLxjei1dc77eaHiN
zCgj6gATK0RkYf1pnB5KsOJwNI5+eZ5P2IwjAsa8/GJSAVuUYmVX86bAOCfpxothxNPHNla6cSgK
bZNW0EeCdm0l9ZaNx8Nmed8A9zfJgCvDc+/0nlnDy6FtGCFfqU0AxW8I5Tz8Qt3Zyla2vIln/Ij0
+j8q8P49zU/2wBzP3RAoEd/k/Laqn2V8Jgrlnd1J+7nW+dfgp4nGcdzXWZeyhkxsvVB1c0CmZYQx
gjs38W7EQaZt1oG8iuChdVq4KXNjrXPEH6LwWIKGGTpWD6lyp9fozdvukHAmnHiXeUrAKajr35lo
Cwf1F/NMLPP8h/mcQzPoypr5jKPbetAeKa6o3p9FNLlF/bgQiRL8Tn4/qY1l8v7qw072VJblCGWx
VY+67T8stv6NfWXS8/dBDmdH2U/pC64QLC3jsjVbVE20IgLTOupRC38QRByQIu3UhyBNg1WIJCdg
wteC85xZrUDKVkla7qigodVIiDPYB5DTGccHZzEHkU8GcwuS2plY5MZIiBmkBqAWJmdLmngJCrc8
K7bw+VwoPShLbwfxqSiw38Uo1L+zk5cCDDprB/f39+ONDfA059hXcNbCp1w9ah1tQag5kf/OyNpb
Q5/u4GASCAQFj5UIqRDrjS5HbDSuIbetErEeFawncCzWclcVzzb2LIAuEx4BWje5Nboxc36AEMUf
GbxexFkcXecmZpzCXOcaKrSPff+TF4BZxHplmQ5Hunba4e18Hitffz/yGy+w72qfH2Y1jE6sGXON
V0t4hhvHWpFupH/Lqp3IxDv1wRsvmdOk5HIgbdMZeMm0IMp4Eg6fdeXl91f/1sM72fuTxY2omZgX
Dq1ktMrG9vfjvnVXTva7Mi3zuBSMa7KN+HRMBVrPqt7bbbiT9e3vP+SN+3JKdjfTvMGgkA8Z/KvC
vIirr2Z8+fuh37gv6sleBRUHDnQwqcew9nJ91xreO+O+sS+pJ/sS7miAJ/2oHiFuk8BRb3PSIGCO
eHiprYzY3lvRExTZlVbfR/G+ET6pIfJuaGnFYjePVwINkxT3DR9JeAKfKNo4jYGXIK08rd4EPg68
c7Ul2N1FV4t/Ko3k7qqJxuveusBIa9Vkn7FeXivTHioMHIE9lpuQBDBdlEH8Tk331s07LTt7a8wm
n5AAq8Y9p9rUjvLBkU/2GrOcULwQh8Qh5SaeznScx3//XN6Yr6d5zGVICIAU5nzMMD8bhmSDR946
NK9H315Z6XtNkbdujP7zG7BqoSWhZWWrDLeKtq/lOwvhravXfh63I+KAFUcBANSKJ8/ZHD/M0yty
Q4SF4p079Na1n+wUUhYtDTZ/PqbB104cScZxf3/r3xr4dKuIaclpGW/qOsR/D1LlOxf8691BOCdS
GJwAhGX52nw0m3JjisGb8vBSCd7Zk3991cI52SB0w6gbPeJ2ZC2ejyhtYc///n68dd0nO0SQYDoA
z2s+Fv5t0yiQuqjCh/d0b7+eKuI0o1vFc1bWU02x70DKgL2lXoX4p8a8s7Xh28e+wckqjSZM0q1x
+Yx618p7KwEtQD7++8HfuvHLn//wvo2KFKfFjpVa5F7FGn3vjP/WuCdrM5x7jKszxu0+p2gQ3iuP
3hr2ZGmWLfb8sCnn4wD4OK39j4V34TP+820YHazNanyvcXkLiQS4bcx33nxvTb+T5ajQVDe6ZeAg
uOxV3M03of6hNDNxGsOddthY9QP3Ikf93CPJufnQlDiN39awu1aAAjFF4Vwz74yPRZ6j6vv5HuMd
4AQtcDjRXFvrpujWH7vck9cjmR5NDWA9s1ufo4Lq5+3Hxj1ZdklFkVg3jJsF16P+XA0vHxv3ZMW1
SRn5yB7Z+a3PY3KO3uydne6NtXGafo1lFThOwR6KaAfFRph88EacrDn86cn0IdbsKM1bbb5t3zvA
vrF30iP+aesJowFWY8uNiMtrM2mvuyajE4YjT23vx9z64F05WYBBG2LeWPApIY61k3Io0Kp96EGe
5l3DgiDNsSnV4xyu22k/jh97F54mXWf4jPCfzoROd8irYudjC+U047ojWA1YnHEnDg2d2wYfqiIR
iP38HPVZVIqesF8M2QHRk/+xQ4M4DbIe2gyqQ+WMR7yFjXw3Ke/MiF83TmBq/Hy9eJkVdlVwH2bn
81C/yi7dTugqdR/Lw/oOV9xN1F59bIqcvAWxzxJ+X1sz52RaSd2dyL/8fuBlE/qf/RhxmmOdVQM2
JSVrUi1hM6kqVgq8BozN70d/YyexTlZmgodzCul7PqLGIvwId8Pnjw18shhjXdXL3OLWE/lBlIXf
feyCT9Or29zEPHK0KU4tFH7aZfTBCz7FWyddQ/jdMrAsr/Rs33XHD90I8+RdWOtdhq0izy8Pjyk8
8HB6L+H8jZlhnqxGzIQb3Vl2Dwe+n8XBttOu8uC93fR7d/EXE89cPvaHelG1tCGwlwJMxM+opK5C
LCfDbjMhl0DfvHaM+2JxdIbXGmBlTTzcKsC2U2wnudGV0hWTuoui4J2VLJZ586urOVnKURcVyEe5
GkjUrr+wc3E7HsWSYkk0T7RqY7IMrJuxtz+255snC7qHnFx2WTqhawivqrK4rN/Z9N96bCcv2bGv
F34S38TqtrFAUuFfhnH7zlW/NfjJem4boKtumW2tjvFkmmxs9Rb18ztPQVuG+dVTOFnVqWXqdVPD
eNBqeinEwnYow3Kzc8Pi2ScJS3HyVaApB23qjqbAFNWIvRJHwIHADpIZcFTQNoWIsGdXvDSGrWGp
h3bq37m8Nzaz0zjsGTW8mQ0sYfyfaQntx+m9w99bI58cWom7rWCHL7vO5Ipin1vv7GZvPC7jZHOQ
c0GSTsK4kTiMBco5PCbUcHrnfmhv1F2nGdjI5Ca83Rh+aFJohSmsGJK4kH6hBIckvR1j/dWJsatz
1nH/JbfupLY1Bh5Tbnp59S0d5LGXm6l8WEiwTZN4RD1s0fB68WxgW6vvy+aTodz8fqNctq1fzC3j
ZL+Bbto4JLJMR0zZoNBdNwO5hdBRoeG/szjeeoonewhwT1c1OvSkgiSxOH2d2o/t8cbJXpEaRhlG
GEUeiQmZOJh88GhtnGwVM/YMAbFC9GnBSTBeW01mvf393X7rXpxsFFFajmKMudtTcVwUgf07T/Gt
cU92CF0Yc1134r85O6/dxpFwWz8RAeZwy6AsWc7hhnC728w58+nPp97nYjZ3ywY8wAxmgB6KoopV
f/211vqYgLCtBubgkGL3s5/v/4CxU+yFalVMe51Dz9runn/0JJY4bKsHNaGnWMSBHslnUAU/u+zi
1RY4850kUyVSOHe1048vu1j0cc3C2ELrvgeLE/W/yrT5+Pp+r0xF6uL1KzXyS+uWg9a+3sTC64g8
1VfSn20clmlpXVxGGsDVaS/gSsbi97Mic5mT1k+UxkXOZUkMpYFb/fBuF6/d6LdQrjE47JWDdhf/
LINPUhdv3CAKUVmTrUIheMYh+pYKxFF889tdqY6WSWi1rvz/t86HHSD1rxZLs0bScgEGYd4KM16N
JrgVY2AwiJW1QgXBgUHJ/NP4udNijUv8e0EoVwXBBeYtA9eZOOCQH5L6Wa/YTCMvbeIJ5Bjq9Lna
jlDP8viD3O+tJk0b099o3V077LAYldbWj83WptPopVJpWzXi5wrzKwrTtrFnbG0Z1lorlBwhfKzF
l6+fwJVpZxnWhg0pg6Y5THvVcLABgsn6+rp/TyP/sSotU9oMK8JPQH7xPkBXoxv3QRjg3RJX2fDi
C7di9DtN/wjZfTU8a/1bQPnz9ede+z6L2SMcMXHmFTttkwTZfKNOP4otlJbpbUmElVQlMWmfvPfF
ZvrharKMbTOsMQl87XLZTw3gZf9NeXSlJFjmtbHiSVN6+VX9+FmnmEvnO13/gBL7TYF07Skv1m0F
57NuKtx24T8puh2p37SCL7/SvwbNYgLR1TLXicAeOdrOMTViQEI8ocZkyrz22XfF+LWbX8wnVtpi
JB5pAko9pB0bE/zXQ+/KQqAsVvDKEBvsEZffMlvrIpm2APIuDOmvr37lrpdSQyJU0Psn3DWgw7bY
Ymv5+rp/paL/eOZLqaFPEHFOoi3FnX8gCP5WnnbBAPNsehDDxxAx1oy3jDjYVVrE50iSSI09SZaw
IsXcjptqo4X1RlOnXc7BpRIkXlV2uNOMWwn3gCCwS4HJnf/pyk2Nxl0K4Z3iEOMAaA5q9wK+/vpr
oPH+99j5W8v/Z9ut9lJvIpClGd3o7hwMXleqrsmZ81D9jsl7KugvBYHC8XCGS84kMpacXQCFyUge
GJFCHTGnVPtNferLAUla7poqbj493SQs7LXuySA2fDFApaa6CtKtUs4Pen4YNdUpCibsJPUs6XFU
fyuQMjDlGaVwDxRrpcnZTZH8Etsno5O9hkDJMNBs3DIrfDZe3hParX6UGMJDAUWLvmqLcxg+p/HK
VKuj1M/uSFw/kIccEGY/3/YpN3kJxYcVV5O3Y5qPxPW49fieQmDsxdcU8HUjQp2uRfaUUMMwwo9G
Ax1XsIPscdbOBrEEfmKstQvMzfTdIfVm8dGfIM0FqpeI2kk3n0zlkBAOS74u7BTLM4a14Jtkxotn
M9ahBgleLUuw6D5FHfxa/Ka0yblROtL9mp/NuX9bGv/5RWfVD3BRX05ZYAQCrSu+GytXduNLGQeH
ymZqDNTaZflQmAfzd3GocfPhyZxXpbTBAgjF5etxeWVULmUdkRaEKArZSfrprie9ownXeLq+mxOu
zJdLbUdP5lkBF5cepwCltn7HyxhNn6lyKNOHtNha3dZXbtuUGDgDvO59gQ0sbe6FZJVho69Cg3T3
2iHH37bUI5umjUlWgdh1m1Ci9WCEjlmWmJXu6qB4CusVHMwLGGKVyZJDprMtEA1SJms0aAPyOhJO
cvxo+GBUeRfGcCpu82DdGmuB1PmvH+aVOVBc1PCtaoz+JIgMCDGxMdG3/e3PLryo4f20jupB4Dlm
FjFi57p/+Pq6V379pRx6DnUpqi6NFbM5xDVWp40wfqPVvdKiX8qYkYdX2pSxVPaJilTw9wVqn7dk
y4TxqmfGnvRqd6FDfv1FrhQUf6V4/3kVfSUhH4Lwy33iY819qIHLXXIy+m++zLXLL+oJU4rKuS9Y
g3ySu8FkeOX01liRowN6/foLXHlTltLmpgM73l0qFjHfqzk5UObWb3YMXT355jtcGZx/W3//eUSw
a6DttCzQbNWUbpUO3td3fu26i7KCiPZUSUqum2irMVxl7Tez4JXrLjW8gyJ3Gu4lWnPJdhSdQPtm
E3jlt/w/otuyrKWcAI09DVUiQXLk0/A91XNHH+2bH/PK2JcWRX4tdL1qXo5bh+oprd5U4VQng62I
Dec8gS1OF8Hxd4XFtce0mHMKPemEPKZFhVfekTsg2pP/s1lHWsw63VQVOXigaU/uYRDt4+9OG6+M
denyVf4zEqUkVSZCc0aO1JojTLQtUT5Oha1PFtOdKKju1wNTkf9dcS2FqIBs2j6Vmd0M5ZAL+FSU
g4U3eRbPM9l+U1qsS+tXO50FtPRmtFHI2RKbG60fCE6Z7Rg4Szut/FqC6FS5gxCt68hyxnJ+IMwk
V9v1TNCNmf9JsqNgwtoCNlHVYCDM1df3f63Lu1S5jvqYK2bNm5W3L+lEANfYOzHBZ1bWe3n4CwIi
ZQ55bhwyVOVt6d+k+q1h/iKm2KlY6uLswqJKSCOs9jN9NcGy3B4cVpCwyt9KAAsnN4OK8fXdXllK
pMWuZRwFcNwtB45q4g6t26+V+GdN2KUS0QTbK3SXRSqof3XgtGNCz76+5yvvjriY1gn300WyuRgg
5kcODG94/fq60hUJuCRehuR/hvgMwBpMGhvcmsMSuQYjXt8lw1sm3dRQZ6CdvQWcCKTl2y288E5z
DXUHn10K3pRqwpEQwxbTHWMGDy1HTjB9DhNjM35Jh8rBNYBM7VUaCjeFe1Gt44CcM1J5iTrBbq95
xMTaeoC1O8BYMk5/fOGQ1vswPojEJJZHLQOYeBTnY6rt2+lPW29K4FzC6wWDPp9JUYUS2D40hHfb
ojAdTSm4M2rgz2YtPSdqwv5uV+uv03ADlI9Uxre2PtQ6tvNngqQgk4WWBxjMy+ZPo71T29puw+Os
w6FW2aCoKN41p1IMV8HeHCrNMWzBjLUPxvQQlWd5eKiGu7nrYHOdxfx+zg+VvxWFU5JvguxQVjdT
dU9Sha7s5sh0Q8zSRriPLyzK4SYBMzrXjwk8SOV3g7NVl3bR5K+juHfN5ndKzqmoGjdm1TxPmJ5C
/TkkQ7QRbrl1tfv99S9/bUQt3oI+UAh6FinUMJbE7SkSfvgOLBZZNdOtrICouR9kzCjH+bup+O8u
+v/ursWlJrTCDEIGysiFSQrjWNQmidoN/duA6IlQe0wlV0le4udXH+rpQTBeBe3DTwjIMbeW+Uwy
h0b2JnH7t5qw0fpkExr3UlyvNHangH9V5WfCKHEpLiURZgCRigrDLzNbM/Zi8M2rav5zjRCtxVJd
zYSZxThj9nOqcdbuhtW6Hx+VcdeL7sj8/pNhIS41prBDk65uWur3ivNzctR/VCOJ1mKFhk2Uq0Z5
UQokh9hwQdt9fb/av/vO4iWh/7/zV5Lq+f8IbEjssOs49yzjHXqOzJIC85Hw0rsx+FCMj2ralRGn
Nk3nDsUuy4lXrTcGgecVkT6GwuFkT3jh/KueTrQ0UpOQ9ErE1eSq+UloyOTAQeS15F+KfupF8qds
xZs8+yOY5bbL81NZE+4n7ZIRwqk5rwJ4gXP52BD253ttdzSCGwjomrayCL//+pv/+wUWrcWSYJHH
RvQfe/qKUFrpYNDA+NmFFytC3I9SohJ+updkT//oom+KhGv3u5hwFE1X4JhyvyIx7qH+4tO5+tkN
L6YcIpFLoRN8Dks+hEA6jUb9jej135UCANr/PbbybgxEMgFRfJhEDbFTDvWHHiTd17f9t8j+x4y2
1L6GORSHUCN+OBEquw4N8sAwU6WkHzfkhAXKH5MDTD8fG0erFTsDRze0MNQhGp9a2E2EZ7wB0P1D
LvKP5m5xKZqdka5nmBymPUj038pzqKi/v/6qV357c1H6B4OfqJo0ENtpgd925e9KuWvXXcwqJLxH
JUlACL8pZ0M3/POz27183H9qokjguCoG+72X9eda3P1QlCwuRbOkAOuVQJ4xz5fMx1X37dnHlUnQ
XLyyvRh3Zdhxw5DTbMOYbUt/NDPFLsHGGvCJ+8+c/HihJbZFIGr5lkamE6s4R8e73PwIYw1b74Tf
V76Bl2fP6Us59fcDNso29V1WGT/D0SetR1MiWK/YNIjeengPp7k4B9U6TTcdCffw45X2ZmhegDtv
f/ZDLOaMWCZsuyp5YOqbUu6q4WdTkbmYMBoYlnM087iE5Cbo1yRffn27/94uikuRLjlpsUQMLOf4
6g048cROCvojYcyxjhlSXv7sbVpqdoNBmTrMeExLcu72RrtqjIevv8CV92mp2i2aWRNL4/I+jZuu
cY2fnXKJS9WuUJCDWphcVxIP3cvwnd/h2vNevP6jonTBTGziHhyijrc3LzgjfewCch/vf/ZAFjOB
UsilLgYdvcE2O3YNLdjum3LuytqyjAvSKhLlIXLSNFJeq3wmefhQm9Y3S8u133ExH0CzUM3mcvFZ
87pp1YjfXPfaTS/eR7mEe0zIK/N4/KpbnynHKbURej971ou3MiKadBxkBkmFG5tE+O9u+srDWOp1
DZG62ShQPbQrddzk5fpHt7tU647WRI5zx+0a/nsgHdTgR2c14lKtC5+5tiq5Y85LacQRLvfD+12s
weZMnGcrJkx6kis3tpZ+Iya99ngXL+FkYOxUjJiO89o/948/e7iL9y4CzQsXnov2h9r7LvDj2p0u
KubBUi0Ssv/nTmn7fH2n5rWrLt41v8nZA0jjuB+00okTE4VJpv8aJCA+arNLCWrPfdgf0ipOFRLv
BaAvnH7mAaeIZ3imkg1XeF2ww4hvAXWTcn2s8ie41akabAY4KIBYCaAdPhDLeRUhEUZK9ILfOVrb
zA7Q0F1D5IEWPZrROcZxUm+1/qTItFBuACSsu1JzjPo57attptCejl9RiDi5OCvbJNSQv+qp5IhY
Y2CkGGQil1s/ybbgq3Yh6GZtnMpj054GOd+ZLXjWO2h+07APg02Tymu5AYAqjTJSV6LiaFy6pR+d
56HYR4I36cNGZkWBbzrYZANvrWLYWla+VgNpDTp5lQ/WgxVBwSnDQN8USvqz7YC6+EGKAMaNPxQc
FSWuX9il+rPJb6meqkRG+WiwG4jaQyO/AHcmeeJnogRxKZ+yAH6UJGlykKr97uT7KXv4enhembGX
qqSmTMS4BamwHye4OJKndi81g+rri18Z+ktlUgMBncDjgGUGH2PsRuo3Bx/Xbvqy3v+n/q4zov56
iScd9msqcTvLVpcq6uub/pub8Y9t11KAVANlhkDB4lgRaglEgiBdIhHFJ9AqoOh6B+Cw3UiBmwHh
68xPQX8p0b0mjb9W+/5WVb/LObn29BYTJ+gTqY11JnrRfBEKsoV/VrMsJUuRGIFPR+2wl8unxrxR
up/92vpi8Ze6ZszigelTWQWP06+vf40rD0FfLPqFaIlKaEUcCq2C4/TN+Lksaf/4hZcqfLUprarr
w2lP1Lar0tOeWxQygo7275tZ/zIS//UJlybdf0ao1vpKNRCoSWCrvsqJQRI18lap9qPmIZ1efvRs
ltL8CFmpOsY88HRbHX92RiEuBfmJ5OtkQVMNEfTwWPF38LNhpy2Gs9DwWSp9+H2stqQn35WYK75+
DlemA+0ydv7zsMGy1KAMOdNu6203qhwhIcuPv7MoXBmBS+U8+j55hCmOKLZBlANiUv9mHbp22/L/
vm3ZmKcQWCGWU+MNONutmXY2oVfZN0/l2n0vXsfMr5ohjxgd1XzTTKfyO03Ppbn1r6G9eCMFMF+J
4HOW6pu+U6JS41DISXDRZH7iCKLo1nLk1d/5v6+oWwl4/N9PKYBvqfdwcPZKuJ5Ly22Lt5FOmyaO
QDiatZrB81J1r6wrmrKcynTnxHe/HldXnuBSdq/ocCWbiLknuePI5puZ4e8y8o/npy4XrxiRmVUy
+eRmsA87D/qi3ZnaTU5H3U8jt5pqAms1r6R2mrIChoJAp3oL+oXaL19Pponn5JUrOEO+TsynTLyZ
i10S4Ffun2Kzg5+JlAgFoQ9BbOjfYa0lzUact13Vr0bDdGrrt2B8Fy3596j7X19nsW2IM2XKFQ3i
jiLR69mpKMaLEpo5EWhil+9R4ajJdkpI90cuKAHeuI3ku69/nyuT7NIPEIcalueY3WYWHjti2v15
28jPqbUfzJ+dq4rqZWj8Z2qZNFNvGQdIQp7mu+Rn7aWlJ6Cu4yZNFXPcp2QmZ4bXT9+98zJ//fv1
/Cs+/c8dq2DDsrTIqW41gpE7Ry5+6cMhEF/M5mNAXZgpm6C/SQDu5sZ7HwYcuu/QkJAJCi4wMey+
34TBwSxHssqeB+PZ1HeD9MKIBdAirE2pcBsBLyNxa5Z4lpqDoWwV/pfunMN16KA+KTUwy24tIPAr
9A35rpuGMLQ23Fn8nep3o+rvSqvcS/WHYfV2VCaODqnLH8laUf/A4N3KxoNQm6eCeOhAPdFi90zN
XI9iuZYjUiCAs/fFdDePspuUu9Y/D1JO61F3Yfq4ouCDvNrAvuSzSvzfpt0p+bEgJTsYICQ1gYNV
3q3jO7iUnO3CTSO9rA+Gu7AUV5rwlJd/SgO24uW/rPVgGU5qpp7s3+fBzk9Jix+i1aic5/mAsBlm
pKvznhrCsSh2PZyHEAJQ239OwkEOI6eQNmocrGo142kOdlEUXuX/EYf3YSQH3UDzKcWfJY9I7zsn
6AZPEE9WthGH2KshEydSgKGqBh4iku05idtxbtaTSKSh8GfIxvPErFvln5W4S9pmo5hvw0V5C0xK
DVcaZ2mx/JyVe2v4E4nbJnqSITuJcOJbCGSTcBrNfk2u+lMD6hkNf11nd1qG+ZcX2OIoGzQeeQju
kOiu1n0ORenmUHHAsK1F7WzBaImUU5XONogB+DzTSgqsVRqIrmbUjsJsBLzTaWEb9tNHEh9BSK1l
U4FgZQAmK10zml3VuKdrRscImpu59qcW3lzqWJzTyfK+rhPQdX+MKjqpM/FZuDkH5TSTgGgS1owW
01as93QETDK4Q62v51CyjS7zWEhRgzSiW1me6sXqvSafGwvq10MfH/r03E+rkf9sL/+uCZc4SYA2
JEsSWH/in/B2iv7BWnfeX7ifW1ueAwczpm+eDS2983UDmlRmn933EI8vJ8xeq5+yel/JL+BuUdUw
EeefpvzaJB9K82aa695/nfxXqfuEHGMb0A+IvouMzElT4ZjGXpwe/fnNlzexhk44c4L+PKY3ZXqC
cUE57YBDcGBD411Gjen6wzHLjnXkDeKdFYm2jpOlEk6AHm2S3T1xuqGPswqEalOBMG2g28Y56wtO
KaqL+i2Lt3lXH/10IqgQ9JOcr1pAHxeWUyhYGzMfN5l6gyDYaYWT1h9B0jht6w0Zlurs3dQe8gmw
VZO6U909jESXyfQkSMk7Uid5rXSTBdxws6tnUE7J81xstXZc9cG+K2RXDyo70nZ13tsqg1RILHtk
1hEk37YuB7PVCu6TbeD1iw27URMk2TzyIU7srrFojSAwmUfHlBu3MteKn9gR71SYdkcrOmvqjSGe
MxNdtosgnTMxqQvJTng36ltJHg+BKt+NKSoURbWF5CmmrwoJU8g522WfbuYXsMXGqkl+FxTi6L0c
VCRwNXIi77Lydz0mZ93UdnEKn1CJ14py55sZmLraLgRCQjggGRtYCsJgy5nGfrRzreEB0JpdNqpn
VK96neBsRX9eBm4bjI8pzZSuqN1YuieX19Yg5tTWY9eggeLdMwPVtcLRMcxTwhOwsvdIQ3hTXRg3
2YYzfkcg6aPDzKxoBx2lf1E/qhK6vCbajOlWw3dugNWE7FuNiVsrT5Z+78tPXVSfZKInA/yOFrIO
WSlXSOu9snkLevouefNSi+MvCUWfYQnHEVKjnc9gLHXDKQjY9+tuE4upEygtbLfaBaEFEbZ8LZDA
p2Nli4gkulRzS/OS3ZSs1OZhqnLb6vzVOHUubGG4aNoqnrZN2gJPWIXBqhVoEevrfLyfe2ypEBq7
fdq8DOpNVz3pMgb+WyEHlfgulDuNgoc/MQLjU4S3PLwdGEGVb7F9u0TGZoA5vCRRbsBI2nJ3HxSc
ycvBSu/XYe2ZxU080Kh6iqN7lZclzFuO6ne+bO05HHNyK3b15G0syh2TtYXnTFBCOnQi+mvJK8W7
XgKwzcrXK4+KcTc3iC1TNx1wnlXPhY/X00r4pO0QgFUsPLVSaauFniGPD5Hyltc7SaBdC+klgySm
YS9DpUUCrTAAJv6tyVuloegrt4V2WwYf0tzwRhwI0QHWtmnTX1K7i7mlItghltrqMMZyHAyaDFz2
YZjWQt+5k/+EgghUg2upsl2WK9FAexV9jJjsrOEWtH3Q3FvVS22usvFG6HedHG3b9o5mD0toOg0f
syrZPYxMoE/rdGYUver5e8NeKpRqmnTGrmeKjUsCFeKtHOOqPua5RKpCQfFVbwKYuhlwrOlUdLFd
5cxeodtIZykp1jlpsFUzryB12VIQeJF2xgy4TQPYZqKXNptB+KOTYYhoByI5Qcg0PmuHNiE7I42E
vgCDX55PTplZ9mW+mYvG8Zv2oWORb26zZDUFN6riwq0NsVka0VpU1izGaMeAg5bgTFxReocQNMp7
TX2cuxtJfZLSs5J2HI/dVgICLgzMnWr7F76EuZI4gyIHI2Y5HMLnNnDrfMNREqEOd1H/KLD21SZJ
6m1J/vFc07zlM7B+WHlwEwRoqWNhX7fv0HN5MUEj9vVW7nw3RlhWiF5vUZD1GwOgkQkCCoy2o5rU
BXN1I1+o2JV/SjPOIahasiRxiRd2gnbL9Hwyyn3H7FSUpQO4xAmtZi0MQE+NgVKLWNW8h2fOvFLe
W0KwSvpjPDRrKxdIyIPOFq3wkZ1DmlchgKaGY98ohIdxTOR9VvwhKlKQzmm4a7t7P4N7Xr22s+8F
zTmqmIPHYxk9zRGRuHPtmorX0rZWo9cme47lFcwtlt5Vh7/GhFgFfMWFE7gyyGophgsS9LOONxiV
nAhuaR8absMeZmYGGIFmPqTGZm5PlVa4VaSt025fWNlJKodTEqDTIhhoFKJDRaZYi95eiFhf9NFg
Z/QH5/J6LJq7sqqc0vfdaE7XYV9+tGMFeMYz+NK+VTuFXx2yYSAZ95bikKnAXKG20dN3GZRmFEXu
1ApuUzQrSX5A/QMXPHFm89Brv2Rpm/mX56qcG1+2e96hpk32LY9AZ4cRCWs9BjaurnOxXOXJx8z6
llG9AAD2FJMeBINYocKulHA1wF+Vp18CC5xOGnBXn6bgvaCYFkmoMMLNzFPOq8YJtfmm00QvV9XL
C2CF3SZorGOL0UnRfht1s0oMoFgCrjA/37aTaCu15VSMm7gsNqn0Nualq6cthYAjQbZQwGLIXg1G
Top0r282dV25Y4qZULhkYeyS7pjo3X2sf+rq2dfvkuxMAdo2zbouBm9O9laAvESq4AduCIlxdJCX
8twxv+NGyY6pBFY2hlmva0e1SNymojYs5A38aLuZs3WRsrBV6bqpsINpEq9G4chMz63KU+tkbFXq
utd+DxZZfxMHD71RPivGSRkfy+mFmmHTi8MbMAg+XtkHUuLgS2FyG9BvfcBqA9vjxbRiZ/009gYE
Isp5qOQGZXlZ9ecIdmMj3+ZDA8Ss5MVoHYGCqtNHRNoDG4JxLRnPYaas5i4/9LlmT+FIvFN1C9Qb
V5d0VjWWnKGzmyrZyyAcU9PwgngfVa5PL8JKLafpTafKCAnTVTrCBcBxqpvadJrIcAxxW9VUiwkX
yHgowBu1ZDUbI6nS5XnqbuC5r8qkOUYGdEgz3CAjdwTSL0wuaqDPiEuCovWZQz5zo5TJoSfwW+Ex
z8J8sHL0Y6r2mjKh1sTrSBRFs/zZYvTTfaiPRbZthq02ppDQG3u0qPAJopG11FOy8S6Zh3XOy2kW
PSEsUM+o5CEonU1pPM4t4RuKJjow6y7UIzna1wXcN9/TTZnFa3DhAG6MBpU+uLYCj5O5L4H2EULt
kaTH3hafG8whNi/+Z+9Hrt8+dbq1Eat8RXz5XrF2fI8UlLUGs25aWaOnKKPnEzvUK+spM//EPVE5
Vu4lxuiGgVteHNOHDnRXMa1a48ZQuHFcffmAUL3rTlVpePpwJ8vTuqUHBCfQJolvNUbybV1mB2CJ
NpqvCPghRHBXBmKltY8tW8RAfwpC8GiI46kc48D3zKDwotnArjpse7P6NMgGt4eWqc3ommNZ3pPe
YuvybVdEvzI1PE/MNLgg82odzZGDfCEDIxuOh1zqKe6IA5eYtaNmzMHVyatWKU6WudfwiRGwYw96
jmerQJ1sbvzyrqmPQ6AzO75E1i+C+Uq7JMgziUKWNHZAUYuEn1mcTGClk06DSZ9nrgNHAuEqiYWb
1MpxIGPAkBSXd2tdzo85bsmAhVcb7olR9EqTqHK/eBi0EQiS5HVp4nDog7Fx3UjrVOUDZ8FOxulg
CYPXD8YKVgRCAacbfAiDna3HkHxS15AtZ5rYT1xQ1vHsDLyCo5973fxkNJQEmepkur6xYokF3RLW
OSJIUJh20pK9X49nQMAhCU2tC4nnaa4TJ9PC0wzXVha3YpKcrerTrFRbxcDZKKMLk5zlgm3VqDot
m4XJbE7q9DArN/ng7+dW9uSS91HbW/7tzKY8DNu1b7ELDipXblUHzsw6Dw3wE/0BhtanSio9Kf1V
cW6VlZGfAmlHJjSc1Fc5eurD294Kbas9MG+hZq8jkNq0NaoOJfRKv9DzxOlBgHrq+7KTFOmZYy7q
B4CxZrnWJ+tWiSFxglBsk+CoZsMKWOTvhApV78PDYDxNfcVpFRWDldGCARNaA7LNIkB9IGUTJg9d
WCtWuBORYjX9xIacBgO5bYRDy7aikMAD0a1kL8Eh7wow6v5ChGOn0RgcJg8PnTHDp2Hbb8zKOlCO
vY4B95JlX4w2+GtPhoqomaWTMNvJqnQTCeERZqY9iK6KFUyg0skCPEqyK8iABiYdYuqnlYb7qkng
6P1q8+iRU5kbuiKEN0i7PGSFA5l5MtX6AY76Grkdu4WzWRQ3ZXgbj3eXjamTUQxHreLEwzHNOWA2
5KM+TI6ptpRnM/uifaDXp9JnGZjfiUV0DNh0ci6A+32L6SkOvEX0jdDjpiFH5D0UdE6I8zfQfDRS
6OSEd239HtOu0VWVyix1q+AT+gV9rcBpeNcaguon5X1EGClz6qtbH+AR782eETyt4cxu9I6tSqUc
wkRxSx2gzcVKU3thpq0zywPHbRvDZ2HottAYG6080XF0JH56osTXgbkJc8PW096xhGgF68pWe5UN
Pu8EWIDWxKM9XiaerRI0G9KKNEBses0k+zkzcbZYPmM/OGVCvwkoWlMYBJ2UoECOHTlKP8eycZCm
Ax+4vbRFJNaxQW3vY3ljVicO3XDBEG2W/4mqd6vx95HYrqWKdUeazlWYeUb6KcxrLdNWsr9NTWU9
hpYTzvVaZNTGCvXnqG00qgf2xpIyQwWemfNEZVsZJvvawoXBt8nS/pxbb7nUnQq6UZqm2F1PrR6I
p5lba7G3NqAYIuMlm3ei8dwj0QmEP8V0pq0xmfeam3hD9LuWzYNFVwgM+tRYcIAbKtwEl/ebrL1n
/m6g015vhjZfN+qqwYsMwjGhkuublzjfFjQx1M4DUexHrd0iix3CXzlBynGo2yUvUx2pq3n+HClY
ZnaXI2HcSnNIpMGraBDHhCpp2J3oryHbHm6yQXgGMg90OD/FzNNVeqGBp9uwwtFizbYUI0crb/N+
BHSs2AX70nmEtjdctN8HeH4HI1Q28DNZpAOgnW9Z2+1F/6aMIpz4NwWAZKHqgBK/qw2A6zA6xhxd
iNxvAHdOFPttqyY3ggb6MP/MzN5p/d7rK6q/onGTvnf7IILr49OufPRnf2OZa5MzLh2qT2Sk+6x+
KnPfsWZqq0LbdyaWGtCufnvZR2rHKpx2VuPgC3BqA226njlCirSkyZwJnbqVqIdyZBK3gF+GjVcU
I60mCfPDAGy0d8ZKpWOHEBXgSgVAt6wkfC84lamc6uJP0+VPRnCJpo9vgsnwRI1ZQ7dcrfKBsA78
0c4NgTqG8nAYTAZKlhyC6TSCg42r8VzDHDU1JrFYWKlStO4Lnz4A3v582CRMVbXxZugJHE4JYH2L
n44yRIi4GvOG/tziy5IE6bZSrSeNVBe6E4+4dB2y3o/VbD0m+bBVG+nYqv1x8sd1g5RWpLMtC9ss
JXafBuTlj8eqQDWee8YY22kvbFkO5akO2WNSjgX9sZ1+jXdmq+zbtn2VB6QoMrvQDnhwIPu0dAsN
P7BwH3a02GpVtCWaI1oon8XapPqFUznoZDIYfbQZpvpDtMo1pE23ErHsZeoukwSvLTRhPWRvs6/u
NeQGkwa6JPFk6No4oDD/i4E7Fa9jgyi6mk7Ao928PxSEdIyvijHaif+gBSA9rV1XJnuy7V7DmZnb
GgCkT44W84Loz2YP7kb6rPrnCj4HbDxgrUB0Wt8Lk9LL/h9n57Uct5al6VfpqOtBNbyZ6KqLBNIb
MmlF3iAokoL3ZgN4+vmgqpnWyRbFCV6d4KGIRALbrL1+p4qrpk6HhWWGNxxKYAd4fc5B3fkWtjYx
mvnLIKDumsVxrIytktQ4SshSsoitFkgKHIqDkGAhSmJ48ILxNS6FLrlWdSDJ96DVPOPxNhgPtnQ1
xLyyTROSiC4H9zGZgSZlvtMSU2DjVaEWpqcbNWEuk+xW9dnAw62TiDTHj9Wd/NNNFU0/SHwt65Io
FYnuW8M5w6nbleDcHzr3cn1jxcVZqqqlk6i7vBnpX1erBlsf0rnddLh1KFebytnVpcrZjBFm9w6G
QSUZwc+iuc1oXPiOupNbi85mVSzamvTheio8ST/FyTawdcyJdAZAXWxU9axPJ7JCV7YQXkFIw1JL
qxQ69Y0RIGPp8xd7VjYm3Sp0VECwbjX/TFjMSgOrqvhvC0gw/zxrRf1iWk4Ug0KxFyUytZZ4Vc49
uCVx4axTKBFTPCX1mY+9lbFr0apDS8HQTOHZUruFRE6mpBg/yHDHXQgrmob8VJMw28m8Rs7oJcA6
yV5kNGFqSulBq2+bwloPol4IUGd/kFdBR//JuQpID5UhvXRy5bZjd0uUy0vpoD+oc7fLnn0g1+GH
Ud9Z/uvUsU1K1qo1ynWl0w7G66Mv36zyrrJ2mdOz5zbLWhyHMF81HVGR3ZVpSyuLf15O75yOl71R
7rqmWzeOTsCsj4bCWVAA7NuOHKljVcfrYHzOx21o7DM1W2T5wTEfKrlZlkJZBJPsSXQNYpm4d7Sa
iupGpoU0/6Vh7Je0eBUwNtWhDi9oGI9oKRRYX0q4Jkf2W9SrD6UwUqajWNP6usnsnVRuyCVfinZL
ZOaLTNlZDy1GUwggSSsXG7+qNp2EsWcur8KILlXXrXzFmLOf3ZGH3YVvQ5K/RE3GDEs9yRRstW/2
OLjFYD9EGjaTjpXc2rHiKglkegn+2RSrRwxhVkGiUFvverFn29gywNdtLW9rhXUg6X+YrFJFU24m
5S4gusTk/iue/hh1tBh9yxtt/aVte5hy0dkJzIXWs0cbOW5aBQ2kaco3eW9nniXr3jCdCQpSXId2
3zCMy1yLDri2nMmMOYgmOdjmtAkjdetL8kbObU51+iGM8jOR0Iu2bdY+Z4I+01dVQpRpT/IIsIWS
HgPtPhkfi/jViV9j8RKwBSh4mySHVnspBK329iowTsI895zZcryCAzqRNEwkKV0m02vcPDrjY9L9
GJBb5eNJ7zf08KEJyvaKDqoWGkszQaZwnOHrWgmQYF4DKCp1zhWuA/Vs05Vx5K3U7gZxTupjUJ70
9KiEx0g5yuProM5+3rcMQ68vk1UnSWdMQXOWpokQ4dRHmJyI8VuIsLOxTr1xlc474F0VJjejyYG0
ypZp1bs8jLeieK2NValBb2zYcYfl4DtLouZZiWwcXMJbk3rXoAmfh3h8Bl6lle4ENQWDwJ2lcwBD
K6vttPQ0Hy9H5zqRruqO7lF+lHzthlD5g8GWFuhAgRtsyYHe1o2BbJjqf7o2xNbPfmBSCt3i0Mmv
ihRsNI0JJY5xvGykhyG6rwdXVXa0CnJcoxIx+9Q0e9VYl5rjZcW44/if2vP73neWdpKiU9NeGTrW
JaC9gGkB3cu9SHZ5Z2tP8aSuURft0+JZHZyD1t3oDTm/Si7jRuO8dEV3ZZA06Dn9iyE/tKGy4qS1
CpyIxEPirtpl3n5nzT9PgbPRJe042+Ok3dkOH7MOYnt3L0UPGXhRe2uXXlzaOz3c2ZTmG916k8St
8ZTHW6luls2orxv5pGRXSPmBNdxmbffQTYNl4GPY02h3Y6a4Keux8CvG7UlL+3OUnKwmXGKQvk5V
/8kMzyErgmxg8EONCGDAwc+OFrm1rrccZzJTdzv7tpPSraRx/pH5oJJkpjuYkku5oysp3ZbBWxZk
r05VLKfeOchasDfV6aCWQM9No7mVBbcXA9aUOtyJ7KXB8h0R1Qz4SBJKRBfgNuFIqufxSrRE6LR2
t6xDeEuh5qn9PbmA+AQ3YM57uX1Va7GCN7VQaX2kNDKMTPZaRbodyjfkV1VDL6PkN3l834ni1u5u
FVla/plf8QH/5acbwevLTZQHzT/+pvwvPQyauhMQBdPGk3Lw+0+8xz667gUzKR6ygv2P69rNqnKO
pfU1ZvylLZgcRXJhjFw3BsjsNvIXCZOXhmA5EWZqacMAG2vMpHlFnxDAPhL4XRqCBVmlDW0msSlp
5jaOnnupXyqmwh4LIqvq6yGp3CBVV5nzbvvDbRo2i5L+a+DUXoDkPf9uJskn9/LBO/np3PDLu0bl
b6Tx/B0rA2jKS772qi9tefpEmHZS8Erk7DQCZQGAf2lsXpry2JPp9FGWoRhSvC5eRp8Rfj6ghl7a
70RabSe+ir6ZzSY3srVmnzi2L/x0+oT884FBNUnCf6UURXLQSn0kCVxMaddVbje166CkxgYc75Wt
FcuLQSKDUNO2nBj3kWEsdfXRH1PK0KvcAVvpWYfpjCh+cZLr/qrNPlFqfHhrM6fol0GQ9skkhwGM
44yuN3GxaNU3eA8EZXlIujcw6G3VbfL2HraPbh5LLNRNXCykysLGIVmknCE4CZEKePCzO9X4onz3
0u6H11HQTHCwqc08es4kpX5tCF0QGSs765pGhunaAs2O6nv3NV92+X/4/RR1YdUTF9bXUrsgw+dL
93tp92OJRNElx8SyUXVljWOo97XrXhASrVpPKhHV3O6oegHsQ4M2yNcufUEOJBFPzacOJWLe7uV0
FQ1fW+kv/XxC4gTyoB/HvfI6PRZvf75Z7QM+4f9w84lUyTJGi+VYh50FzaM3Zjda2ifDFAFcp1dR
plEC+mdHmjFrjEFq8EWRHkr9CQhCkg56vIuoJsqYWCxV34JErBKScqvpLe+xlRXDaUbnI9lZ98o3
2X/pqxtHldemdBcGPYSonTKZ2A8zmTLl5s9fa6ac/4ageekdZKlxqKh0/PepuB3xKhF1TxZDI560
snqJSr5i6A9fHKIXC8iYGJmZVgwlK76a6pVlP/z5O3ywO11a8mi53uWKHrHaB4cins8Kf77uB6v9
pe+hqXclXps8m14qWIhJYZR8Gks2CeCfGcT+1Mb+5vlfWiD2sazJlcEciNXQnfJzXhxk/a7on9vU
ocvoAyBve+3QFAcrfc6bK7b1In+sJAmiW7Kgi0nrOnWL6jXrnx3p1rceI/WJeHVzpGFLogZJ6M2M
WkrY7AS0dop0VVTvGjgpSdimWrKd30fJgxF5cJkXNpBN7KwVzJesKnRb66h2a0tcy/QR5e9RfDaU
V2d6ovvs9uGVMlxP5pzFdp3Vzkmq90N8igpoB0UFyPhc0t8xq/o6yDV4kTB4ghvsDO16ImO3uB10
2Suzh97fVfCznV3QfaL6/ogTfmn1aCIKa+MOT6LZm4PDIMQnoBq8NceBRr8J+dFxjUAhcaPwSk7C
Os13Jwi/ZD8nX1pBNoNTSAKh136ojoG/EZ9RqT8Y5Jeei2oR6KEEf2Df/bDvyk/29I8WtZ8mrr/s
6WMkFXZfQdfP+0eDeFGooLTHXFy39ADlb0M7rqtXQ6B4ymguZHkiYRpEIrC8stmGyZbTvmjXRjrS
NORhg2pYhnoMiumbHDVXjp7DNjDPdh56OAuuFZrLQ2Rug2mTBZobZtFhpJ+caIeMbJZI+0zZ/dGz
mv//L9+q1VORT4lCTbDDgUB80YVGvqjN+gY0uw65bHQCjYs+c0z5QOkhXyyLc9hAkmWMGN8AlntD
OLEx6y/uhfLFaSpqRFdXeM/towkPhmUWf1KofnTTF+WRImUorkuuGwaZ6/R0OiCTiK9kJxIwd+nW
JBPXkckdpuXKK+joF04b80UvVFeNpOZNOqAVsb75d+b3P+8Rvxtq80UvyqPEDBqph6Yze5M0sdd8
5cQ1X/eiNjJFU/hifgLTt+n0mdPH7za0+aLzy/xlXmSd7Ti6n1HLOdW6duCjw0GyZGgSdut97Xlc
TD09ZkERqTbsi+fOy9+/dtGLiRfjxixHNoOt/lZZS7o4X7vsxcTL6shy5II6ERYjMJfziTfDR0/5
YsqpRlBLQlU5wmndxoIAnAWlazXaWks/M+D96CMuZl+i4q1pw8TFVx5Q4r03zzFB9U7yiXPR70pd
xsmlc1Enx6EmKS3r5ygOQ9AvnFTsbdqZo3qNmOcLZfr8KRfzMU51YQ4JzrlqBs1847TB6kvv9dKI
SK30vhsbBU39Q3AnfW1gX5oQmXoBYCsDERiKv6Wpj6b9z3f7u5V0fgwXk9L0A6w359NKlGwSSE7U
V0WYL/988Q+Wp5+2A7/MeNUhUjhD7Th3a0W/HbUvPo2LGVmOsUFnnEfcNKtx5osv/ny/H428iymJ
hUGl4h82EgkHKbjFuD6BM3euxnjp69MnH/LB7LEvJ6iZ2EEb8yG0RWdeB/iCDutLa7620VwaBGkG
eSFBg6eDWTXRwtQVr4Bu+OcH9MELvTQJCgxbSTqbF2r4uMHh/PBJ1fzRdS8mo42feDaO3LNqeOJV
itd/vt2fHj2X5xtG96UnkN4Kw0kcMexlNGEjnoAxnLQhOMS4s0rD2xT0MB7RFTVoNcbKkwYZCdfW
hHMpqwsTOCstYHNdmaoNARiZRxWu41ID9MzWYrrX83FG+vehrbqQJWd3UK0M751MX9qjuS4murLa
WjF7j4aZq2Oh4effZ3WElMhQFZ4nDlmkORxMDPuGKd3rcgtV87aB2h2Z4Oe4yWbWCxD9UuGUFdDq
M4FcwjRfT+mwVdt62eLvZ+eeNJmHNBi3Tsyvu3cDMLW9n5RgFaJM6rPrBj9/X7+xVZgJmYoe9R4D
O9gF3//8mA1rHru/e87zWP9loiMVVhRqU4Fzd4vW9sEf7g34RhIEysK+LUaej/8sYmmtOtp2dNpV
m9S7sTHBMHZWO4LLi01mHXMf53L4qTrO5YMDVF4uevtt7kokxa62EBOpxXq2IBm0ZQINIJB3UAXX
gY5gh9+O01WVvMXqC9IHFA53OcBhrm8msOehWw06PJYpwN7QE1XmRfC8I/FaoPvCwsjVm2aRQha2
hgEd0EZX4lUCujFBSkoB6o03UqNNsde6pz511pkt1kZIkwSG9vi9UL/HJJUMYhvDy1Cu2nQlOfBu
wGwrxa3L7aD+oE3vCrO7T5r8qpTa/ZgAKvUglYiUG61wayhlPhyTRMMDVjyMDUzp/nqEMh9kPIn4
ZIHJIVCDI4ULWoTtvtTdNGEFB0zfpKHuDqN0U7RwPl8UZVx0HDbLsFglU/IwkP+dRg/FNCyLeq+Z
q0IGq8fPsVNqz+KXInuYiEIWhjhLKMgrnT9Wox6GrCR7GoTxblQXTIPSPOGDtRjKjVm2i7o5E6Dh
5lG31PTXtDoYo+HFZu5qQnnMmwqZIpx07qqPtO8mNu5ETW0iB9d10XcreSLZGk1KFjY3Q1XO7C/N
aG7GvvVslBSdKnnwNtZDdA1v2sryZYpBuSUproj6bQ8LP7BSl1jJqSR2Ipy2EgIr/UTAnpdCR3eM
hKAM21W4BYOPrmCy9AFUrBlgXKq67+l+vVX8ZtULE6dTZ6cg9XT8AU1VtgytdtOBtbVRuEwhKyT1
sK7MH23vr6LI2eR4a6qh9poHUKcRaAUAtHYmL81I9fL0dqy12SLGNSWsfev0lKpvkXU9ImWgSerS
DoGa6pCfl7m21W3b0HDHWXc4+ZCJvqVOebYnPJlAUIyFhB5Bko5O3B5LgN9qWGb6t5H43Sk6WNjf
dRsOQtf0y67sSRwU50YJ34cAtaYCJaGE2W4U7qDfyULsnGRNRwlc1F8b8C346MUQrEDpLMd0HTjo
0IKchgiHo1Bk6GI5JMxqKdLprrMRBFXQRmV9kfPG9PyxHh5lRiLUqAGQwO99N/MLqFLZogkktx7x
ICH2ZXKshSYe8T1uotBNBiQmGczUKVsJbSdDczDbEDobqGUJ2zdFBPBSJBqywm0Va4vQ0shJxOYv
Q9lYH6JxWOEChfXgMk5uk8yGOPDea/aChBql2Uk54nT6REPPC+9NV8MvSJNvDFTXCHewD1exz2qM
56bIViFohh3fZeNNI0MwDxyXlwHHaq+iGHZy+PYO45hmZJs8SlmNM5GGFkPdpMI+B4Zz21t76FsZ
tOcy2gkczcthZdbmsWOBtppvUoomMEErGjWeXGLWHFNa4bgFbAJ7Ng2TZdp+GwzmZwdNh8SRXnvH
sdFVZQRYo+6VxksFu7UdHtohX8uRBfZ6TmxsM+0N5CClTdwuJDtyFj/2ya6YrhS2MCV6bDpY8fGL
Y+qbsjShG9Ybx5LpzvWLAilnCvFTkpl0CH6uzOxcJAzjwVjY8PplZzM6R98irq2xcIwu3L69txXY
m3DsvSIJ3+U43QXhbQa+zlyaN0RhQICyHnWRs0Tmy6kNHn3QrhZacOZkRzN4tgOo8Ay4Fv6cIB9m
MUIaKpmisv0Qw/TIidApkunarOT7DE78mCEvHnLW5dh5ziRWxHBI6nU6mJ7ZDm5t0Hs26uKp7s1t
Lx8gpYa4xeDxgHQYB1IzX2nRvu2/K/UxSo+q/GSLYRUX7MoDoGQzW+aKvaqz7b+NbbVtSm2dxDdw
DZejnx85Abg67400mDq5NUo8mZEBtg782hbwyM82iuUca/XY198rEPlAuC3m9WaLj2FQLkd7a9TD
orLuW/uZ3pIXR71XmQ9G9kMzb/v4idwwT0dKElB0dPl3Cx3DRPKO2ljnOr4uG+JSgtu4fsiiFTNq
LXyuZqTRMUjGa0EmWCTtEmHBpWMFhoOLt6oL4oIQD1ZTEjdogu1dk8uuyCAPZE287OIbv2j3fY5O
Ay6OCc27grtpUplwmKJcevLHGznJ4eFCYAnCu2C65TY8GdKRbPfftd4/1PJZ0u9FtG7pCSOlGiKx
TaWd5dMTdo4JEFIJiX22S8lG67Ur2HH69wJtXjSmq6wbDq2F1M1h/lbffEfZDiEoawOzU2KwprKM
XsZfGIB0c6StFA2UwoJC7cboPnPQ+62nBV/qMog5JDzRRxAj9s54ahvFi1ibmxplePVDF/E6p7Rq
IbpEdU4IFHJ29AOk/y4DU3JFiPYt+jGp2U3is7n5t3WWeZkRUOepXsH0jAv6jva27XpIVwjeo9at
Q2lTdwWscAet5q2TwgzNi5XZQqqCGPznkkv/aSDzu5Lr4uBWtGGXlGFPp7eHr5iiese8pjqHardp
pMqLWIxRGm+Etq7K6WArT7X9Bgd2oaamZxX9IpzQXiLEKmF5DLGBIvuKhJHFhCxCTAhIpWWld3to
hdFwjst0WWI5bybXXY5oNVb3zcwlLClQgfpaHVW8Vbppfpco5xbjg6kVnl1oS9kfPc6qbxkiVCeZ
VlGAKxWgwXgmMH1VIOSMtgKdWNReG7CYtJEMIvm+x5rRQkwS+8c0fIVKa5T9Tpg3MftULPJlwFnS
7qxjnMBIo5vvU1khYANnKBJiEgXS6WaHU5CyyKoISfmqRnIvQKdrSEEsB1P9PFV7PH+ohJArW8Wj
LGF9TStxtqHtpINRBTctC9eIEmBoVk51dIxTXXttdFaLaSPH25H33qDm8gNYxVKx0dTAhZxGXbDz
y7WfblXRuKYZehPLmWHB50RsYeuQs5VyqdtXOYuyXHULtS1YxaF8IiTSXvTuRmQ3IfozurDF3KqO
ziVEORwznNpZRQkFqL2WTHRqmnyI0tMkPbNlwMgUnkblVPY3YwxOGqxk/zixedbVrT3ZXqCupWEh
bqzmWA3Twp+xFnkfTGc1v7OUayOpl4QdL3RA8qg7dta3Bl1muh1Y1kzKZUNhJM+8ePwEEt77FD3b
mE0kyP6bW188yPI5DL739T6KH3201RFjIWP8acapDL47NVoqLhzfFXU0J15Ta7Dg2kj3gbTIV/AD
+zpEhTNY8JYJQlt2CBHrTL4b0nMBrm6RPADRdmln6tZRlZVt+jeEci8TZ08Qhp3Uq7KEfq+qh7YI
tzmnHx+KeJGaMKd4Pc4IXFA9FM1z5t820b2SOTtEQhgCanf+0H2T5HKfMqUL63Uyh3NP9ifJC8S8
eTnBZw39p66401tWCBkhQ1jsfNifWsQDQC0dScEtBC+3QSbay2wC47nIfKLKhkXvn0bSO0uYbtWL
r9z0arGoEWI4Fv4F+r2BQW0WoZaVk4Ne3vfpuhu+xcnoFd0Ou7I5KJSyFRaWzsKoaMecqaiVZ1KH
F0wyNPDomIluYLK/KPFNR3kh8/ade/Rd5I604qX29xqosHpNu4Ryf6lCJG6no6Efon5Y27bj4QDS
yvuR/SPTn2OUDoPzoNvvCpF+ZlQsg764sfTgPkesHWEzggdKiw281/lQ40N2oITzZ4C395r/qaSY
OozhOlNe/XZc2gNlAKxwt9Y3ergeRYWSfa8AYqYmZ9/mMYkLBNEJvLkOUTs2DH1zb0vNXi4IjanC
ljOz6W8myuuia76FGGSbTocGK1zrDkYGoEQmGsS+heeZtcsA1UGjV3dm52zx1D8JVP3WCKs19TIT
+zQF4Z3iuIKInXg+igtKIdT/nXltIP4P/dOsosE8xbdX7eCAzbGMB6iVMRbIpnCFoKniDCDmYo5Y
PUcaViF03zwYPBvRhNXsIvmgFg8DDTQtHRGKTG7iU5Gj5VBM+6acyAmZ36czrvN+0/TbeRNS0+pH
pKeb2NdcJOeuXSOI0G9HWggZ3SYJSdaUBh6CDywrtlEHDdrcDMOuie0rS88Q1kZHTcMkN4VUWLXL
MFjHmK7YTXbjK/q6RQkT1N3J17UdvmnrMYQ6JQh7q4fNpNtbq5P3Tcp4ZEWyMWIWxpOE7MfPWaCa
mwCCf10/97W/sjL4zXdk9pSjfxhz6zZNxEaxYR5ihPPJdvZB/2DuC/3SP0C5xMNAM70fERaiiw7r
9z9f+Cev5Xfb5EWrUCi9KXS1GvZ2196zmJ18bHoGkzpUwxiCjKiR+t/OIH3a79g1UIOYLuKy/SQp
V8lgb+VmegjtH7ETnBz/x59vat6if3dPF23GenIq+PMmtmGpvkgogmaKsiiLT7qjP5kmv7v+RYdR
T+y+r1IgvVLWvHaS70Wwy1WiisSPSLoNOgVgfqsImMbtTrAndmN8Sq1T9Wn87k/az+/u4AIhwKC8
MBmDfEP6KBMKe3XM0INUS5hkO184qC5ImSyuBnIUIpTODXtVprLL5Ie23EN1HXBVsFX5a73+Sxfl
ECFYlACM70NprYj7Kfqkv8ju+vtXeWmkbJk5+g32qz3i+0VFxi7dOHSJG6gRtxyeEYfkewogojxS
Nwf1z6PXKsWoXvHkqbkt2FGmUPcqRGrsBUsdqfSAbiHNOf6e+/JJC/SVYXYrfdJ3YdkvQ+lJhyFe
aPaVU3wTZe+OQbTMsodqslyRoIYrt01z8MeHvK083I0cFLFKe1XHsZthKlLTaK78a83e2aymrGlu
aR5Q/lXVYyJ3tNfwtiFMaEBQxureFAiCksm1yiesQlIfNduu7XHklj1YIF1mUTwik5fax5CFckBx
NBTZ3ElwfalZzC4DVVdSVbwkIcViAlEXA420RRka2sfWHLaSDqN/dupY2unBkZeIWPUJuWJ1Cott
M/quQYtQpQ8xaNkmxogr4VhQtIjpla1eJgsM3dCoFuN93BZe3YVby7Fx2nqyNMr2aJtUu5IWG1FL
UfAyDT/yItiXCH2qEP40KkYcWlRtbYiDg111Qa4BENlhmqJTHUXsxtTt7KpCiZkrmRcMKMAFcsZg
7a8CQ8FtyuJVI30dnmJdPebFD62oNqk9emk3q/t3ZXgX1dNTIih+THSDprLkyOmWETsOMr0mv+uT
o5ocIYpi7uTHK2f8rmXKcpTjG6t9d8JXXQ29UmAel1k0PmLOWsmiVmV3yDdSedNapTdp5Q/R5JtW
mjizPVn6HiI5ctf2kGnaEj8TDvK6i6vSojez6wkxuUBvVPfDShQ+DaT0gODtZ8J4EKZPNsSCMC3I
zP2W0CDuZnklRorWFNNGsvaZcgqnY0v1WI/BvSE9jnG9d/J3K0RVa2TeoFXLEV1BJ5yTHmq7NtC+
RxodCIgbjvwu9RraY2K1GgPb2pKg9ccY3RbuYl25cvDXyDP9OrbkT3CQD8Ac82JPqZK4Z8j4gqqj
p2t4OwShJ9lQSELUcdNnDIcP1nLzYn/BrTVXMRES+za5z4gZNpqDg6z1zxvFB7CIebFROFPOIYVK
al/ImzggMG8YPzs/frBuXWwRVqBEOp1dsR+aY9ffsgN8cuEP0K1LT1zT0QqRW3TKO+when/CGQwT
OcKOc/mz7e0DsOHSIdew8rRJJoMXi5KjTFoyBE3aZbsYy5Iovg/l9ZjbrDOR6+j2J2D9B6/ZuACo
8kmRrXH+WnX4ollzZYimDwuAP7/nDx6aMQ/hX8ofOwnDbOp4z4Ehk0S+H9QWASomdOLtzx/wk9P+
mw350jk39luYtIbGDmiO80q9jerolJT6dyWgSU80b8TK2iqvVj9wvE1Pmf/NrjmSzEl4CO5wWfK6
EuOwYNwkJSdaufjumNm2RW8JeLeqe2UZx+k+p5r+5I4/eMuXUQKyOQayXw5AjSgMzRBYwSwOIr1N
widRfguGFpe14GnCkkvH9MNJ8PSxJCzN2oUkYHWVSDsbxEh2IQMpveTSa4wJ/J/v7aNpeYF2NX6s
4C5n00uEd8gmMtIf/POVjXnZ+N17msffLyOh4hysdDojoc3j68wY11UWLJ1WbFVzXBfI0iSlXDRF
6mFcj8sPbhx58eAgEFJoagf5xo6FG5vPSgyTstB2oE0LP4STGruF9T2IWbmT22o2KqGtqSiUGWSC
yiiEBV5QQYOdloylm59sGrtdauFT4r8kRrlEH7cpx+ShGIdNAt04ja41wPycmNXOefZ93W2cdR5h
/TAN3/VBvyE1mi6B9slT+Wh6zO/hl4cyJk4YVFjy75W0oAmSugOGwYS9geT+m7/+n6/D/w7ei+t/
PeLmn//Fz69FOdZRELYXP/7zGL3WRVP8aP9r/rP/98/++kf/PL30CN+Ly3/zlz/hyv/+ZO+lffnL
D+jKonY8d+/1eIMePW1/Xp57nP/l/+8v/+P951XuxvL9H397Lbq8na+GiWb+t3//avv2j7/pFKv/
+evl//2700vGn7kv2ffiLXq5/Iv3l6ZFSSVbfzdVyzQMWXXwpZlpMuL9X79R/65pMzdM0yzwrHlz
you6Dfkj/e+mbfI73XBszbbnudsU3c9fyX/XsUW3HMNQTMe0QOT/75395eX898v6j7zLrosob9F1
XQR/Wrat6DqdCkfTZKJQtMvermql8RQPfbtJ6hgFLOV4DJjfABhOxr4qe3GdCyPYWriAbVoU23C/
C/vctLF9O/gxDvqdSK8rKVCXhmw0r1KVSpvKms8qbcN+G6W00SunNs69irgqGPq7ydL1VVfr6SfM
h58ipv+e8T+/iqWZsubYqsE3utwDut7pEOKFDRhPH71pNQnro1IUW00AqohUtGC4Y7Is5NHYa3zr
b4Xhm0s5Na0zdqogcaOsnEYtLE42Nro6csxNqTblUxi3yjLyMdmotSjaIE7IXV0r6ifRyOLVHoxo
XcQmKfFDOJxlrIM+OXNdEKH/9cUMVeE1MYQ01WCc/Dp7u7qo5Diw6k1txRl2S0P2Io/JsCwHoubH
YSy2vipjgeBnEYB8E67i3kx2ZaCYO9MEeejioCs/2VX+WhPO92ToNuNFVzRDl4nv++s9pXIXq0Oo
YBQ1f0LtYLAY+GVzFI5QV5PZSXjz5eEn28VvPtQwTNvRHIvRr1yS7Vu161pLKttNxot+itoSaU80
KcrgKm1lXifjjOcKw/4so+F3n2tqzGFH1RRbvzz9+vFgBPnE51YFOCfRcMVOSMV9PNSMDpm+aCSl
51+WkH9P1F8npqJd6LRsXTcU1EWOrGuWY9nKpWDFLFM9J7IGiXA+7Ao9gYBjBxA2xihs37o21l6t
2leehA9m1OYy5ne9CvJW6+FBdgbd9LIWvxBNEXq3Fl1j3ks2PJAi6vwRTXrk1Ouy5BXPdmORfd/T
14dWHw23kS1Xu6xtXuHaD/s8NDH8CuvEMybOYBU95hRiudw8dvg7t4JomaFOR+Jrw/zO1+1pqcWt
eE5xjlzDrrVeUmyn6zKJFkmmBxxqGzV4aK2Z3oC7u3FQ89K+k1u6FQn4rIGzmUWIjjSVJVpnQ9tR
180/awG2IVphj5HHJty5eW8MoHCmgRO2kaJSjvSlVjqYTv0f5s5su21kWdNPhL0wJKZbEOAoiqIG
W9YNllW2Mc8znr4/uHr1kWgdsX36pnetXaWBYhI5RGZG/PFFXfftrjXCSdqmqNNfJDXhumTJos6c
KjOr+1zJ8u9KKI3AO2of6hSeJPIwEFdEJ7vnJFJ3Y3uyu6B9lEoN7isTGfjGAGkiLuFfUU+Y++So
enHmm/sp9tODHM7dBBVL02G3tIb6ozAree3naQ0OY4BqWqrl1vf9GidB/SwqQzWI/VQRZ4uozM6V
NYWL3797TNXGOhS1VmzzWCOYYDWsXC2sDQfmV0hmfUhUhAxvk4gzvdCgVFkN5Onn0Anyn42alkcR
QuRD9oJLtGP8zYy4aC7y9tREud86mSWgHbcU4waEqBP5GRNFJzAd+z+qMhaPPmU6D3YGIQoF3IS6
hWMgNnKp2yqCwWuDNIaCoCSPRRCDArUbg2rOvgVUC6bTi9JG6g3uQjdBruPZ+pKyUkt3vSG33LC7
+RiNAQ5cU7/L9RYmIge1vSqqwQmoOSSN4euUGPhsqx+2IYVrfC8nTcPwzrGZeL0EfYyM5eJe1hEh
BHr7D/4VwVObltupw4Omh1WwLi1QSmwBqAWmJH+0VJugML+6U7QGdGRt9ce8W1BTZRTiiZ5bMD4l
DEczEwUKqNDvfPKABUfyxJ/OIlbFrR93412htSQ0J137aIQSlEaTwQBIQLljgholaxDEWcFo2JO/
Czqj9aRwBh7YEOds6yQOVjrC1q0+ztIDBbO11zG2pa1kpoD1G2k41UKzjzbIHtcstcHpgnLaaHVc
GBtbUmL466W5Bu8bnQxOmkin8h9+L4UUTV9CSliI0yRKsLlqL61J9OxXFnGgbV3KcuOO0/TTbPCs
t13yEtkVOpn8rvXbnWgKnOim+FrJ1amppC/qiPNltAHO+pMRPmZpXe3jvGof7BqoGo3+U3GW3MoZ
G9K2Tk0ikeVkhz/7NKhOXWfKwI61EFfOaNcgBMy6hKxq4n7JOW5aMQi0JtpP+QLUBdGQlvldrICY
VyyJwCmytPHBKC3VG6uG1dP0hitNM1wrNU6fq94G7GawNkmTNjLc7s2oQDGpM0uOVippt26vDVpK
gYoRP92yN3lYvWKVTXm4zYtkvA99UGMqInqHBbQI57vU7UTu38SRZXOwF0QRO9/QbhRNzF9HJTYI
iUSv/VjLd71uZca2byDaDl2r79shPKiqNiUA+qjuCLkUJzRyxNteidtzE1FYWrb84JR3eIv6YNyP
uf6Ug8S402bo8VKNpkdI02mQq3EvzPy17Z+FREyvU8QBljRKSEsU0S8IRI8NnqgNZwNjY8X67Jko
z5ALIcwKqvJUDt3gzFWhP6Ki8anwRHiFtMxbyywYASsN12qvZBuFXeufqSiyk6EhmbUWQnTv+wli
sqxLIZsrsp7Hj0xcE5BvNm+tWg9ib1Kq9jaxKGBu18jiNyVwxj2YEw2lB6cwVDMF1wh36mp4y7YR
30PhGJ/k0icNzigSgBC5vUqhUqsW+hLsGklIHchDFNJgh60JRBkiQZKftSz0GMria+XLxtm3Aaxo
egYyJ1fRJVqSXd+LWjYhbOrdLuxZ9B04R1BP+6GYmhulF/mmnRGwzYU/QXEnZtjOX7Ope7RbvGaU
sdi3SPnwFmfwoKcxi/DMKTPEtjJex3oVeXETITnLh5bhkGqvaYvhG3uJ5BrVJO3snr2zVfLpiFAq
8bSaqKBdHv0m/hJ14TlrkU96Vp2Ft1aSBwTxVB0hKUCd2Fbu40ZG5CWhapwq9i1kGw36PrPl8icx
SmM5cGTRyUMB/eor/6RJ2pFNFTX3lixl9xxYnxDQ6ERWEn8TzIF+Vmd41IrJVb1va8ujBvYA+6SH
DKaWNmiiKtuEGaWKTcuXPT00WvYZeWVqWrQfE/VLkOW7YWE8Td8QvIK0RZJQasTSBkt3jdkPwMFD
QhJlewim8RfhynOSSceuMpE9Av51LN+yVromda/ZwFRoU6OFAqckd/NijqbudSh9aWfYEA+gOIP4
GlZVar2S6h0QZq+GHXxaYx8alX7A3A6HslM6j+zzSv9FsVnjrjCq/jFjN3XjFn3SoAT+TWBBsp9z
bvCVOiSe1WhneaA8VzwSAZdig/tJqMuroGyJxSTVvKoSy+klfoRwDpzShKd7moKFV6nk2yi0qfcj
2XelJT0XdbAxwvm7lfbxAfHmKuoF2r/UhBlomdY5SrtqHYzgB8MYBbBhFwqsQzMcXtqOBMHSLwf8
yCaJmPVjW4BJKuvvptpzIpnnH+VQP+SzFZytAEmbqYJuQ0QEGEld+YVSQrsvqmNW14bbZ2irKyXl
DRJinTWsru0cmFt79sly7BMVcKOSbcOyNQFuivC7nPpQQ2Vw+L5twUQcjC+aknyjc3FWxMaXVIao
t5yRaguWfpKlKtyuKca0Du1R+NH3gNPVqsmoEhhE8n1i6E9qhoLbV9LmZKDKWE/y+LU1AJ36anhq
FEhhVGOoN5FR/uoDZW2XxOe50e4lfG4yKs4AGY9kcMhKLXZRddfA4MIDu4+t6FmW83MtxsErZzzx
pjngMJmCbK0N9re2ah1FCkG4ZgEwMAM/ZDm9TkaxDg1zXJukl/OZYZ1NR6GCkGGlbzqonzd+SvVA
lYrVqJKmO5hlyY2daKALjcJ+iRv7obGb6hkkslsW5rdaKr/GTW5uw7qxzyrIttpA1JrqyhfFCMuV
JukAuyIBA5P6I2HfzuvZDgeWEO4zkaC4q+CBuoU69TsbsPMh9Q3DK6xg/OJX6QF3IMBWPX6c4ZjO
fa0wsXF1pr9z60r7RxeqPTq+2isC9VVdKndLGkk/vpWrG9scd7IVzMe4VlI3SXHcObk0Bvs6hZVj
UGOn4Dp+6KdRnHUk0n7dxuB1I5hn4DHm1hT3JYO/6yKp2oC42BnZcBf5r2YSDciy+nVSUDopUBDE
hrKPhMTiGqBbOVNsjqazVJeIHAXFMOSWOPkYEA3jxmzLEpQgKgKocr5mYz2mY0MJCEXbd1ZkbZTy
H5Gq2mPgcyAa4iy+S3rRr8qmuMO3S7kADsVNHn2v6Bg3EAvUbLLB78yUYOjraFvocFEMS2H9Ig4q
6xkCRF4r/qaafo12iK/4S8udIYAknEojMsvGovBHb/S3c9hZCA1rjoXQuYfyZ57fUWL8iMskWuuS
Xu+7OCSxOmxjpx9H46YwbsYiMTYk9ksPqtTbTExolwklQOxxDBxZlHD0JCkMN3LWK5D+UP8XJE59
F3FDAKgGb8rMlm6J1MmONCmAGiev4bzi5ENuP3CiGLyGcipowqP73K6hiA1lUnzL1SbblFmNUHHK
ZLRTBaqtWDVQywfKQ2LCgO00NOvVqHzB+7AaTXmtDm3m6Y38T4fQ1xyj9Fmps0NkD8Y20ljuDWeY
nKJoP2q725nTxsyfFADTgf+qd5MrKgB77LwCMD6lwYIxWw70qBG0mvjpJHZVwhFOQnqXlli0Elck
BWhso0QlcTCQkYw1fGeD+6DUP022f1BmsGXIyzxs3qMUt9a6zLqNXhWuUKjdg645RLs/Q2HXQipr
BJVK8et0oP5KkVtoTQbV9gLNoLBvjBgcfnd2gi8GmC3sbxs0lgNmj0IvPYnuBDgdddHSpv8UeKWH
XueOpD0MdvVl1gD2WVTpyGNIytEpbO/VuHS78XspeBBNVaFiUXHNs5QHEkU5rRG/V5A+FeEEVRXh
NGdOPZC/YDshuyn7JDYYDn3b2tmOy6xL9YDKzEhmMQKOvtadHz31SQ2GuRc7o6vvtQVeldU7ye43
SvzIIlPdKvs612axi6DPkuF9awjESmrqWeWLMcrKFsBWGevwqOpFPn43yiiWmZ0/GugkX/ssN27J
H9uJWEHNNSeuNcTlg4STHvMHP5PorNiZyLugU9kInv3ImrhstF3rBJ2ZqUT4EwyDjc9q7v1TFybl
r4hQZxdP/tG0Gy4+NZWOTJOaJE3mziTBuVSOcKk9YetOZxFcltQKSpeKYimZJO1Gt33zLGHanF42
AMlOFaVdWqUob4YpCH9YIk/deFKkXei3AVqW3PVnI9tnfTECNDbE7IZjoLpma5VeqnL2HbOxXRVZ
ZEGUlM+yLIZTLmTrFFTJ4EZh80MfyEnwA4ZCm/NhE5saesjuqZkbY+tnKpeVWkqAE6bmt0EOIpbz
RFzcGpT+GRa5tFV8yX7IRjJLhf1NLsLhsTI4Kfidgg9K1O251HqEAV3YruXYoIhdA8cviUeSG8xE
aDtd0SkPkUsImzr/pIUDh0RFUc37GjjwLiuaG5Wr4ZmlX7uaukS8ZSleTXrY7iiDFkAkReSsmeFL
rGbzQ2ajvp+Qb5ypVgOHNdR19bvuTxZlKHtYc1y9hglmmKT+E+GA0I0Wn1kbbaSpklw/tAPA2Ppg
F45aQjmlzF/+IMudsVepzIeiNpnYMpCMNeYQbFk+kJT95pgtELpaU+o7czaoDJBoFMhRNSyGJce3
QSTQ+flqslVQDABPo1y1bpZbWNLlGRlgCEGhJ0beyka71NcY+++trOibKBfcboxYXzi3ebKruH+v
k6Z6UcZEOEUfVgdfm4IbTQ8Min6U3U/Q3fY/atmPq2HqU858ZPKLVajk4qayggQxR59TXUOaIFIE
Svw0ChWxECBjjgJqoRCLKRRKI3NXSe5iJOcOV5fyK4JReWG/jURk6jC91VQpu4tUI/tu5/nsyhGM
z1mTxF2UyEjsCw57emaa/m2SaxL07ZlUd2f2hwZBKHi3HA2o2dhkRNXFaBNPL3sZpobuJ26BbXZR
Q3Bn6pBKdr5vuWkWvZo1wFDmY38ba+pXU6vN7xn3fMfSEvFTpujW6Bhh2t/iNvXlVSf1+Y5Th9Iv
PlAKEYhUx97IIqOi1eKGmYe12bedU2pJAeyH7nhRMwnVdKEpCCJnrgkwdh8o0fCsZ0tmvp6vQi03
YXF2dbeaAc9nTkF9jcjKg6Nmxdpa6tTHMJy0dUHC2ldfa/cpfkmP7v8SaAGEutFwTB8+zOT33SGT
53ibltzeOa/ru26iwsQu69Exm4ugm8SzZgvz7myMjUxacqac57j50qm2fcuJdjrXChXCkNIk9z33
v3VvMipzrNmbyg7NI3l0hyQnHNYvmQ3LddzVp1mcmKSTFxoRQtpQmoM7O0zsW4rgOvKE0rAMhf7K
KJI4YSYv3MBDBUhs2iMLV8wEOglCE6UOSOOqOKHi6Zx0RxnCCrFuSAJaPyVHWK0NutIuv6v7VLqH
Oym+sg9UD0OuonAOIpzUVCsPgk0PjHbJBYxJbSmkOPwx2XJjQXsUw01p28mJu3uy4pIjfo6DPDyI
WqOcgFDgPdmSSRYjEFYRUbZBkmr5RpYs/34YfPNGoUDRWtZ1SIxIcR8LrGxL2iFKbQLuyFRmNL3y
yHkttxYNB7tNWm2ahppJsZjJphR663FvSDjyxHCDI5+Tfo/qaS/NYfIl6QMUeIu/vSfL66maB2k3
hKiD2yAkpikaHBtK0d3qo9yFFC2Aj4JPQD9IFGZdy9PUf/PHJDoIMc1r7kvH1srKbwDKlFuj7GHU
p73ur9I5079aRVoTO4e76Y9S5skBSirD9K0jF+oSRWYNQJ+SR1NNEmENhr3M2vkf4uP44321W4qD
jBbJWpZ+V40T6eddlHuVQrLP1PrKsYqCnJRPxcDfFIuXxp7SYx/CFpMbDYG3HeTDP1kS+2sla5Un
Ix3Kb8kUWGdfsgieK6V6Qx5TA7bNb/tbezbxJ8x1hmt2VimxiUS3aJ/sNsk2qR6RlNjG8rDJckFB
57AL7Z+SxBWCw1fKyTMsb6dODP9MAdR4eM75zBoz78NgImwiGZTxsEyxqXLpdYzqNHCkQgNUW0za
bTUp9TrQigBsNPo8jxxJ85eSpCMlS8oBqk4sF3dZpiTHcuIozFkheR1rVnIEuPdcNoq6GxpDfVUq
OdhJg6J7k1Dn9ajnyq2eswlP9lh+kzK+leNREN1pu9uJAhhukJXtU9tFSwaJfoLTnD5paYZeSW4n
c+XLcgGnVof/mYYUgfKrLt+g+KCTcOQVu8SwM0/4ebaOygEsZTqRtzdz1X/qYj1FA13NlJuJOhEc
Bw2NbJ1J4iFr2G43bUc99yDvGWVLTWHORwAS7AbqeB8P5j/thF2g3E1bfkPnGhR3ESpgUvDMzFzL
fW6efdNuUaChXPoWTKXljbVmfTdtRa3IiGyKjR/mFP7Ts95YC6Ijtznh2icx4iEn90jRHEm0yq4L
J3JVVeTYoVCmrUG9hif2dY7zmj1QfieI5X9JQH8V0X4sWK3ZZaj6XXD7/y7ovflZLFHj5vKt/j+M
ei9E0P8+6u3U3+cofRvzXl7/b8xbUq3/WMI0hGWosiHrvyNm/wa9JVP7DyFtmQGyTcUgN9L+P1Fv
/T+qQdgWkoSp2bKivYl6S5r2H5OQnwKQySAkpgJq+Yuw93sRkm4otkaE2FSEqS4BPXuRzLzRQ2hS
kMdqUE9Opbcklc/sHPWm63JR7INZj9v1m575IJj3Z3NCaJZCU6omlrPj++ZKyfQ7qqOM4KqbSf8x
pokyw0D2I5ZWIOz6GvDsvaxmeTyhywJNgcn1S+h/KH+iPKmntCKXTpJzVI6a8VhFxjUmgJAv2jFV
htck/qspDLOhXHJG+JEiKaFyPuxO69PWXa8dZ304rteuuz6u+P7o8m/XXTlbvnKPh/XO2fGa45Fv
967L77bunt95e77k1evd7uRu+e2RP97x0tVqx7utNw5vydsvL1kX/P3ucX3a7Xg3h7dzvOXX6916
9cJL+AjOavkJX/ON5zir7WpLu7yWd7zbnHj7g+vyVi/8ZOc5nsc7PrtHZ7d7dHbeir/xPG/lrVar
5WUef8/7LW+2uuGLI0/CJ7pfmt9sV/sv3n55qbffOd7qduXyNU+93RQ8/IpPt/a2N6vVendcLx+U
z7bhL+9X33nXLS/d3z5stw9LN9FRy1+7x2PmLM0+rPjx5xPxQu5BmtT7EbMvZOVZXDdCjpXzcX16
2a0feShv9X213a8errSkvJca/dnSxRJrKTqgAos+r93z8+spcE6O9+12JTtX2rnQjf/ZzoU4oqma
MjSXdhii5939PeO8or8Zku3h6B5Wq8PnXfibRvhfMpM/G7zQq/pIDWLK0Z6P7ssjs4VxutLARZ7l
ny0sy+6NdWpUDo99RAvnw/qwTOj18fc//Pf0smZtnJirx5fj+uV4qhwWzvHlhbF0bjZMrN39ZrfZ
bLzN5sa5ZYbtV4ct0/nbzc3v6XjjrG63jDcrj2Xhrs6HlcP69Pbn1eHA7Ntvt1ce59pEuBDkCSpz
+EAqz+6z+8i6oceuzWr9wr7+MasvxCgzljzHX0d3vZwCj2XJcj8tC55uu+d/O2fDV8uqDhyecP9r
W64G55e73W5/Dc754doU+S01+myOXBj8rLW0OFsm5Wn3eFqvfm13kbPerJdOP66xce7DcTGTDAwD
4TnYwNXyrXtaP7qPu/uj+1xg2zbO8+F1zRvwKKeNs3m86+k+Fytyv9sw77w987x0vNvvsbN/YKhd
V3XcMxPixXaevFssydp1tq53xg7tj4uB+XxsL0SWf87UC1EvGSGjpjBTMdhH5xmb2zt87m+btXP/
r2Xm8TCih5V7WPMhPOzu559Au0hL+vMjcJx4u1hmcwJytXT1M+b9SC8cF7t2fHBP7uqw22Gtty+s
Fow1Fp9dYuN5FeZ1vabP2Xq2yy7gPjM46xd3dzphsJk3J8paOV+ZRWvGhF3C27MKn7Hae+e3Ldtt
dqfd/c9d4Py8X9709fH0EjmPs/MaODuMHXbodM+3P38yG7H529XtAzaW/563D97D9tcKk799cB7Z
RUbHCZwNS/Xrze3t19v91nva7bc/Hs7sFKsz28HK8x5c5/sNG9H2fHAfWKKOt9/fYLP3W7repVd/
dzNP/ovuZnOlRfaW7ZF9+XhYbb1blvrvF3554MeLUXhwD+fnZybi6seVEfl8vavyxRZjcZOSTLYY
dskD/2fubo4uWx5L31m5+383udWVeYAuinH+75eceglKTHrT7MkKooOWiX48sf5Zakury+5dOawi
53XZ6zGXrIudwwuxDuv7ZVdmoBl4vrrnD3bOLQeCNV8tf7vbbW757/aBTnP3q/Pvgw3dul52TVbU
LSt39/u4sN3vWZDLVF8vc/C0Xsxp6GyZQnQ/1nrtYo8PyzC62+cjJx13e3L5m88HYNkd/qsjDNSi
AgWkYhq4FUxTNpffv9k9+nm2A7kDWWAR5aD8KbkbpiZa7/NW3o/y/25F4/gnOPap6iXcvvCb0rc0
vFN+Htue34FqqfMxfQnI0nSjxJb+Kq9xaU+XOfzLlqwIS3BBeP9UqTKbuj0CUulqW6yBCZJAmvbX
EJ5/9p2OlhFNraVwddEv0bMKQa24lpGnEF1Vv8pRhUC/HOcrk/XPvqMV9LsmlxCO55fHZioPymFr
QizEjxoSU7bHosMbqetLua6pwONXDeHj5+P1fov83X8oOHTVki3uUeolpNTOtarMerKxiiqnAJJU
6W7fJPFR7izjyuN90BQ3P+45tq4tW/PFpqCWmVxkXUJTaU9ZVmMsNk2Hsq/B23aFufdBTxrCFgKN
EqpObobvZ4Vekqos5ZTp66MmJvQZG1uD69uNKDT7NNSFeeUw88H8eNueeWHbphYPsUGYnrmuzOU2
U/xS8lDbRlfa+agLUfzaiq7yeMYl6tTPrHmKCtLK7bQK+5Wvy9HkJsQAXrSgr6409lEn6iayWpl7
uaVfkhHtqjYsXJBkP0xq4nZ9rRLjNEgdFIjBjNESVwzUhw9nIadVWWe6cZnw1YvOt5AJUrQp7YSj
27FK7UjyJoMIsvRfz3ocQAhoWc0KZ4WLS4gi6XoCko6ykzX13FvIHcQbZxWXdlBfWWDvNcK/F9i7
pi7uIf1sljVOPQRwc3EKQzPYWMlUfaFcKymaMPi/1Fb3/PnTfTQb3z7dhU3sBa50iFh0ZChT5rH2
9XXUUM/8f9CKIshH4KIvk4/wfo01dhnWswStoIzs7i4pCKRCzNOu5Bh++CxMdhazQfTpkrno676o
QtusqIGFil0bC2Md9YgfP3+Wj6a6YWkCp5Rim2ir3z9LbZtkbREehPtva8bKstNknxqZ/ysrm/DR
xl61VxbXR5OdrsMckmNhiCWT5O1uHEthWkcGdV1b/GWbtO++6UK8qpVqep8/2kcdaMpCJk8Ak6ua
ywd5s+0bOrU9Bh2TEfpEKIassVyB8OTKgrq4/S7THKcOWX+abRjLRnJhcUPJirqUsmNOpdUaGbja
sNLnEIFzWSLsHQoNcaa+QViYbDRqN8LYWEJ+MwqBK1bkz+c1WDqGrKrkwSyHnvfPa0cZF0vC846S
Iz87540Im12odVlzZQQv0i/+fWTN4KyjamjJ0aO+b2lsAitUxoJKClGY7OVU7ddVVWpA/usjjKNx
Xzdl4dVJoTga7cMRTCjVZ1LMuLWJrUnVlaPQn5bGZnNlRSL5FLKuXXyegUpwltSPFMCTrQFod2CT
eK22Q4BOXw5Uag+D97pvuja7llT3Z5/TMlVBl4wh8lAuj0eTqo1UKmSnGFHir+oC5tqMmvTKyH74
fG9auZhiU1/ac4AimeqvlNnuKJGExN2XNqQPUEztWxEPlfu3a4fnYoDpOMMkreTCdlvmkGucKCtE
glYNE4ycgH7h1Xzeyp/Gh1YMjTOsoSl4xZffv1mheaH6SWO2sMYC27gnlaHytKSJN8iQ49eWRPf1
5+191I9MWYNTs846ubQIflLgwEd0Tl3vQZRuX1kSMgAKJltW1hzVHoqoCxwa5tL/W7sXz2l0wYjC
UYCvzPL6EA+kYJUh0v+4o8QEB0GxkpNYuWL+Purc5bRJuQ0O8EK7MH9jaWVVWud0bqToz6QaULld
tft4gzYLkXGYw1j4/DGXd3x/z7KXgISmcQViW7w8C3ZaMOR6E1AQ028ok1BVyEOWMugSFcWumKAP
1p2ucYIhf0SG8neZr52IeabUliidaehST05mWKyt/veHaVsXCgcSDoLqErS5mJ9TUxRCpaStZJbD
BmkDqU6xeZarRHdSZESfd99Hz/S2tWX2vlkNQ4ACbjSwVnKU+spKi8zEWPkqhW2vzIzlfHIxTqap
k9zI7BCElZbfv2mIdRyl8E1L+JRysw8tKSMNGGpukemWV5pG/zgS6E7A7w3h8PdLwUbSpBLVMriQ
/y7b8aZtE/7NnLTs/rPU2g9ppasnRVa7VUkh1V1RGzNEitDXrzzxBzPTxu/CDkHeKfPmYoPgTmLA
3yOdGdT5ojKxIWWSzwx+q5f+3lbbv+/KCgd52OfLR3nzgFbZTI0gkwnQatEfjK7qdplGegSSI3Xb
+mZLRXfKuFzp1g+GFBcHfgcOIpau/o5yvGm1RvUxty2tap2hUp8+ioBpRmQQ6ZQQvx0FhLrcojh2
FfXRlab/mLbLpmsITVWEypZxmWSq+0NeVhUWJYhRoaGK1db4YvorxWf+GEFaYXuF3C+T+PeHbSEr
TauHmTk7R2jvnKaLZ5crbgop1cyvpJd+9ERYF46flokvR7k4oYIpEYi3WhIx7BxFWoU6l1KFampe
mSofPpPQNIYMzwC5lO+nSjRT+3OQURzqCow2SjsLioZ12a4au+aKbfmoKZP5L2vGstFeQtbbgXwj
sPk0VaEexu0hueU8fQvJpPhby8xAcRZiCaAStBXzwrhUmRVGo1qWJA/JkVdLnHVDREneX9pKm9Rs
U7A10nmy+Rsa/ma+N4EZ2uB4MGH6PDqygfalKij//PetMLWZA7RBWtzFZZlVpJCisOhgksleEaqX
XvvORmz4eTMfDI6Gh1IX7DZEI3/HFN48jKlmVSgFCVijqvPBmKPqRrAfIwO0r8RhPpjZ71pafv+m
pbxA1zZPMTw0o/9ikZ7ooQMrr8y1ZVd8t70wNrgmF9uHzSW8/74RpR2rrFCkwlGMQr6p4rF6yLSB
bPBAF7NTDOO4+bz/FPWjFhWVVHCBvFq/vILNVRqnQ0WLIrDpwEoJ3THPkavZvZoiOPVJdxv7wJsi
HaaEXKm/pEnaN3perkNtSO4//zgfdTIDaeioG2REpRfPH+QpZWl8Zo1p9zOZlFLs4R74+feNmLqh
ClPn5okf4n0nG9UwR02pF3C1ajVaTUNMwkcj26VxZQ18NJqmjdJBA9UAX2GZvG+mjC+SXCapj7Jq
MXRgyqiQrzZIa0XvqYyJRPjvH8tCJUESkTDIvro4A5HKaIwop8lDbnX/kPRTtSuxoO7/oBWcHYLz
D2fIy1ubmZo1Ml2sYUzuyk3RAVcadTLB/roVuo0LFNaQgbrsuSQvALlE6BBJPQ5v08EWwHr18G/d
RGh/ZLwPmA3uNdbv0Pmb8bHmXmqlZe4nkZahRiRLp/QpYf75s/zp5ViaQRtEfQacykK5sByZMRe6
nAFdQhIe3UiTpa2VKt0XFMNANdoD8dfvS0n2vSo0/QO+7r1hl+WVvWUZ/QvLwvpWNEIEeFqsywvG
XMkdRO2UQ4DRq4rXjmGT34lRl/sbvRsGbYWIP412dW+r11y0HywDzubosFSywzhiXSwDqSCTrstQ
oU9ZDCUmhCXkDmV0Q317Cmg3Pv/+vMc/sCJsPFABAQ6gWrrcsTvVHLOZWjewxcLIGRqN8pLZfG0l
LB/7fY9CqzDxjjGDdMO+vArgbw7G2mRYjTCCo0qK7A7Fp7kTvh1emUJ/9iBNWRpHRO4eqnx5mcJW
GnKt04NFokeSOxXQOR0Z3ciT3WjUwhiywb+yzpcD1OXTsfIWLyPmS6CQe2e7wqTSx6AiSabMM0Dp
dqV/qbphfq06E4ShkquvuEDGQwmcfpvVavPy+RD+OV0VDeeJyi2HUyRW7X3zGUUdgn4A2y2nsJih
qvxIa/NFz3FOwcWEpU2Nhs9b/HPSLC1yYSWShodVu1ilzRDFkapUBXlyKhfWquu2LJVrpZf+uGzY
IHLw3bIQ1GXvuTjiqXGLAq4A/V7HUj2TVx9Fz9U8ZcKtS1/cAV+A55RYIf4iM03Jjvv8IT+Ys7pM
Cfjl/Ifn6FI7WM+lmeSEtqly5FekLyUT1HFfCR+LptbiK419YPgIk3BNNg0FHwr3gfeDSGpFIoaF
ezsZzR12MXlUfDtxe9JvFFc0of6QkKk9wNgcmpaSI75vOlLTVE9hLfLyyknxg54nFos+0+JovQhG
338YNYWkOVcDxr4KWa59174i0ZagZo3UVp385NhYX5QqCP96K6MTCKHjNUOrqV9yD2WKWeoVtSUc
fRIp0u3A1+aN3StRc6W7PxpbLl3oTzWukqRUv3/ALM9jH9UplOGm85/6KdZMMu5JuGsj0Zmbv59I
UJEID+DgWdhS7xtrBUleUpuQh4RXfV8uiQJwBqEmGMXw+HlTHxg/Y2lCJphoEujT3jel+IJCyznP
Zcam/yNulenJas1+k+QpsGbUc18/b++DfsQ/j+JYxxtgIRN4314qpCjrgBs4BvAYVwoJXtZ1QDSd
v/n7IYOSQ9xyeTQ8xRc2JzKyMoB+VTj2JOrAEWMHLkSfcyAWlKfM3c8f7AObCgeIB8PKyYuz8f2D
xWNupEEnkY5PETjSxcMGkHtF0I/clEb9geK+lzcVe82Vm9NH7eJqpEntt5DkYq507aCQ1kv6uzLk
eG/GLhK36kSQsSaP4GkoRHFj9aF05XD3wTAiTuAIYHL4+l+cnclu3EizRp+IQHImtySrSqOtybLk
DSFPnOckmcynv6cad2GVBAv+Fw0Y6HZnkcwhMuKL7/CHk+Ww+IuDj0LGVifJEIDngA9TDV3s+5jY
/v3FvjNDA/Y5F1E2GWME6a9frMYTzF/WpovSSWuQRdo6bN4SnM1jWiZrmxkfJFneezSu1MfSCbli
LouvxxtWPxtUgD10NzngYww6R2l07+50UNQfzNDjDDwJAwKiKOoMPlJ6DsjXQzneYMkMHEtEs2T9
yRlJHZVYt+z//gLfHYVz17VcKoHhfwfJH4E4PW9V47nsJkNZDztMOwKsofP1n/NguJ55ZCMCEriu
5R+vwn+MAuqJJOnWM0rtKj9GhV5vZ05JTS3Z3EAMH2yR782KoyMe9xiCCucULAgeGX8Z/CCZgPKe
5v/bpsOayCOeikAoDB98qPdGI793lE+RIuZe9/rh+nYqPbtncY/bgL14Mdr7qcr8c6FUf6lXPX/w
dO98MnZkstBH90DKpie7ZOVb/apoCIjWpe+pyebCWpKsM9OPooh3JjtDHJNi5GcxKzz+kD++muod
M5cF61gtiw/tBd1A4lddgDtdkY73f5+I77xFXiJlSarsYUhp+vVgqTKx+8mOGKEwd9uEnzP8oPnQ
TWGvkcQl6+/k/747cmKTKSUmoUvl9NjWXdBg9We1UbkUaVxBiHUsiA7T7Bp0VgEdUspck78/5nvv
lKDaPaafj3mm42v4451iY2D0dGIRY071hUUlcVc3dhZVjvVRcv2jkY5nwx8jeT2SMBRBbdTPElIc
W7Wsd+1WLZA2qp5P+fcHe+eoCf1jUfQYm3CmnDxYg39NnU8YqUql5UFvrgGUHozA4E7DzoD6deEP
Rfr1fxjUO24rLAduSyeDjnRpm0Vgt9GEfU1UIAP5guf8l9xrx73wBnuPi6LzwZjvXM/Y+Imq0aYi
WXBO3usU6G4q7bGNuCmZYFDaC9y+6q9bmpc/usZuvrmNGEHhiPHcWlXzwWbzNpY+VoTYQomo6bk6
XfzC6Xxl1xjOzb4yb2er3aI6H7MXg/7Aax0Y6W5Kh+na6KcPTr7j+nt9HB2nKyuFOJqEwulx1Eon
LMCw4eJgIRqinJHtSru0bv/+Qd/uAtw6ffKQSMrIo52er4vfzgDmchI26Zx/y3S+5InEohamaKo6
bHrc7OXvI759ocd7Lik1bCEtSrIn+04uGyMXIxFEI4tmjfDyc2/CWVcZBsEOFiQ29EG/zcSCHXVa
fqRYeG/0/6J4bDiBXJ+6aS8G4APTIQwVfZ/XCaaYIXYjLu4HcbjWoO3x+tNr0ivRV2cki81ff3/6
t5sEppRMZE5Jcg1kSk82CaoRhMlsEpYCOMg/L3jfrAcrD4L9P49EipTMEGWc/xLsr0fi7mBhgskp
2aah3yY4KdHlGVbU8/fe4m75B9vR21VqM48C9nXiNDaG44v/Y/ebSgNrCInpswdP5ScHCMQXKFlm
lZKBk213yJpteO5Xvz+Um+08/v1h3y4WRieVjthZ+CYJsdejy9nzKoxBcJWuxxLbfU8ASWitf16S
x1ECivxUepCXngQCrJAAhfZKhLga4UW5OZ+WQBnn/8Oj4MTLqkfpGZ5qaiZ0fgaKNF7kqvsbBOnY
DRVCLB/pwN5Z+QEzg1Tl0SX1TTmJ2qnbrHQKAxF13CQcaHMMzSY7R+unLoJAGv8ckiI2E8dih08X
6Rs12JRZWzccP5FhlPauXoL6k0vea9dkyrn5+yt8by6iuqTCeExYokl/PRuashDctzbOfH+dzkU5
ODHJhCaxtrU+76dRXAzU2m/dscSG1s8/svh9Z48hjOOVknVCDH+qC3brakH2QfCdqgxXn4GM4o0T
YPqIhYE/Plj42CyRiw3Cg1Nk2/jBw7+NC4iwaF+l2EMG3DtVS3U4wFou6ZfI1J145mMUeKBaLEbY
nVk9IXOsqrvMUO7/sOEwMNoCPjLbzmnuHzjHNGQLlwC8D6fY4BeeL4HOn0x/rj6IXU+WOysPmCKK
Qi4A7OFEdq8/cLrkbRM6WNqKFTcIzBqng9kt5Qc76GlS7/+HCdjPhM2iP72r4YDeiALvP9g2PWZH
9QxuUxsYYZdGPHiT+EQ9sb2o7KPbQ6r2A9XO23SW/zid3/yMk83N6cUqCW6LpBix4lWuPx4IDNdD
5zd2UoV613kQpVjNJN4QMu7+vphOTqz/Rkfch1rFJJNKBuf1ux67oitKH/QPHsrzhTt4G7YWQEG7
YvmozPDeZ/1zqOO6/uMM8bAC3HAxKJI5DIudtOsgsdTUffBZTza+/x4IEi2flGiOi8/x3/8xCnCz
ys1xXU7SYvTXC4ECNo0n3BzGc3srQ3Hv9zL9x2juOCgqeqp89Jcfe/FP3qK9OcPodmGWrGmeXUtl
yKRlBn8QrL7zaD75PJzOTXpx/NNQeaZRBK8PQrhQbUFzCfrJrs4ktBULLJSc6P/xe3b8v0+Qkw3n
v0ejdHlUaTE2l5HX77NL/TQvNqdIcEAsUwrA/VxAbtJYX2AlrHwF1TTIl/WQzbghffDEb6YM9Xzm
ProIhPbstSdH8rjg32ekrRO7g8zOxJhidYvo9YNRTnZ0xyOLfqQQUEHl2mOdSn3muqB5pbPMOCu2
DPKVXXefoReFO8NTxm7aOK2btgcCbGHP8/e3+2b5MTSOLkctnEU5xTnZ6sKyE2lVNnZsYtFl3lhu
vwyPhZSW4QCE8if5QTXqvfFYF5z5xHJI1U/WIL5pYJyM3oq3ylmieoXhieVDHbuzHpN/fjRy9xAU
LMRNrMOTR+vp5hor5DRxyq1jh2OXhuMkXba0YfzgA55EBMcPiAqCEjv/+C6H0+s5WlbeYCosR+Nt
Et0lfsb9wQAHHluGn93JhRp/CuwgLhtlX622u37wEd+sy+PwlEYI6lDuMFNfD28ZMExli2s2kxSK
qpZA7b2RxLQA8D04nbj9+5t9uypsIixeK5OHePG/3t8/tjicC6u0TNnWrLpyzqq6XXZDkcsPXurb
p3o1inWy9ipwA8ZQ2WlMRd+PswA4bA1Zga6a8HZZbPeDfea94cjOHoXZNFHwfK9fotuSOy0CL0vY
xERb7ntnxNE/zt3armfod85mtbtN1oWz//e3abvs2uRUqZLYp0uCVCP6fcuI7aDznvOKMmY3/aMc
iI+E0wlHAxkdKkCs+NdPV3dbnXuY7ccbj/Mciq5NqGL0H2Tg3k4Mmh+ERwaOmwyx+Mk7LLEUyNYS
Oy/LourjBrBWDeRr5//6whjlmCOiJEpi6jQ1NXX2mmMPjGnYqsUh6wK5L8T00Xx4u1N5bIlccY++
YFjiHP/9H5OcVH262ZijJ8ayQfnKBccbyLwzhbHvB6/tzRF3VDQRU9lcXmgUOj3ixu7YYVsUFS62
Mvuhq7l5cN1s2A8lTstT0BkXGUnUD+b7e8+HEsKmfossgLbX1883al5wNvAWyyIfKBkjY58sKL7K
MNcPVvJ7Q7GiOF+4r5AXOZkWbp0vBW1fVHC0LT/3edfE3QK420Fg+M+L6di5hwaJjPoxrXcyz4Ue
iq2fgyrpV90dMMH6PdreR9KDt9+L+UA5As3/8dg83W8n/HwltMoy6R1/+zJ3WgPrAO9Bz+t0LfK+
vm61ARviX6f961FP9onU2zratdIisc1Fn0FP3mKY88EHc/FtLEJRkwwaxybt59Q3X08LV21FNRhc
SoxgLm6aasad21dt3Di9dWmCo2hg2aRweHKZvvz7A3KIcbO1iIEQWb8eWmlwbYZS3Ic8TyXebFVX
lRQfZZLe7lFHHROCEW6TnJentVu3nFE8pW6R4AS+7O2+w7F9MD/K676d8txp2AihHpECAVDz+lk6
X+AQJ3MsXWedzodu7Sf4O+VYNWdDY0n5wZZ4nNZ/ZHN5DIajrxvzLG5R3CZfD7dkrTMM2ilxfR2c
Q4bN+m3rFljCjsdcVQiD6ezv3+qdJUDWDwnOMW9OeHzyrXLpYE7qQ4EOfKINKU1qVr7RBWdcVOR+
QVN+tfgTtIC/D/vOa2U/RnTDqB5npv36OSXkGWEOC1AjDp89ZAR9nmIs6UYdl/mPGubfeakE/x4l
ORaeeJMqC1sMMMNsKJMJoDv+l+gc7Bj1QeDFhRdO+VkFCaL5YJW/84QkVUhjccBhEXbEkv157Dj+
uk7TPDdJSzE0JreUPnirtM9wWV5+/P1lvrMSjugkrlWMdyyBvx5Kzj5VgHxpEjT00LPNxcVlMvz5
vwxCJpo8B21gp9dhARkdPZ9sEgTQ6w5YpkjaNdQf7Fpv3hrpE44x6n7kbI5C19ePori8UVzEWJO+
8uG2Ju2eiGlcMWI3va9/f6A3GyTz3T0WxIgSaeU5Vbe1YzsexdUDGELXfkhRZqXnhd5ocE26dBRh
wsm9BnnsrP1QAZ+fw49ogZRQ3zwv9yekkgTIRyUIjfSvn5frXEXDZwWV1hUVPeCGtmurvllqPWV4
7DfO1GgASQ3kk4jeyamsIxE0Aptlk9IduOqwEGZj3usG/sJLUaHFcM7XOuiNx9xvyVB8TbeqbMsz
H/qF8bNtyiMDxShECgClgGtUlTuxwrG0QQm3yyASuVDuLQ8yLEf7YVF9aHSxl+fr8b/P9WA/D37e
yN+mFP36VVvasz+NjT82P2H6yDnGnbSAtGl0BcbgJe6zzQWOpsUFrtg4UM9+uWxPKm8lBXLudaLy
95x/6RxvZrVA3abCFozXoj46JWB2XgePpHcs59Kjj1L8DCf6nr5U/EX83Dtaosw25s00foIfbTm3
SR+mTXiZ0wdWw0+Z2/Xe3AyPVslOlmmaNBTJq7jcZDjijQz95/PYuYZ9VodhSoKQZ+nc56HeZlsn
9rAq3z0bB51peyeXklwMYJE6dPyzMYcodJANUqvIAx9g+QmdKUXhx004hA0YjD6FQJ1j33zXzdps
f4Li8aziIHEJ/DpMXGeXpB673viEXrZLP8kCBsVumM0JpLO7TPxUD2XJkzlngoZWjLtbfd97PZpW
HKyDbYdx8CDj2Xfr8nY6etA0iQEuJPyKFbY/fevnsc7nmCRTO99PsKggIi9tWY85V9k0NM9y25Lq
ziuUrLhFZHoeqFeWwnDKqLbGWX/1lF9nXwo3WAZjj3vAutTn9QyS6dbP5x7XYFpmAud2Xf2uXiNZ
Zyv8o2NVlhi72PAk+TrCIRTcu1qoYY96s9cUyvTiauMWtEhW/3A4sa0sbgwjgPCq17HENbZchDvf
d14u3F+W1k5WkZSehlzEebb4ZR4XwTKaU7zNQzfKJAu7FQqiZCGHD2W6NWjW594L9GHL3LZ9DtxK
lHiCm3g3c7bUs79+Y69cLFCys1Ppm2HGaXU6GHjkTnZklS1UnrjKpD2PsEvxu/01ja3lMpVTb6Jt
wdg2UzwFOPxO9Ks7So9LnJXGsD33eajNi9XqHf3Facc5u7fDVLYPdLaqOnHD1Fhj2iK0HwVCpm2y
dMUmrhvsnGj2JxmvHyEwGEIm3YwXfjSug3/V5d0wPi5DF6p9kHbsQDGyuykXyQTaJIMEudVUXjGe
dbbtGQdeFuq+ERsWDZFfCY1EpC2NdhSX8HSaPox1ih/nemhzw/XrWOQBaUBcfStqAZczaAYdxubS
zPqnmxtUsTBMn1ABASHaRAfnXfktPuuTaejNjEqBnfwzCkujzCI6ytP2yrIyA5UqHj/IkqMNbkf1
4g6j6ovYz4QWdzBAME6ga2dLQ9AAEonMHLHBuvOPptxKTPINKwvx4D7qIabpwjfrwQGQ1Amsc89H
Wef9fBgVbcFTvHAp8L2kt73UvWrt0mtmfIuKvM3PJbt1iUbaDGUf2fjXuLHlGAZGvMW8Br11ru2G
7etLWrvbPN+1lT1U4W5qQ381v4xpx92H6C5w7fJYkzT8ayW1UpcBoqEJHE2mcVHGn3wGlz5tWAIl
obGW401TDttwNuDlgYs+3sodILvQtdbwZ9BY1Dz2sty837IvVv/SFNUkvgFxm7oHoHliQPWHWAnh
IU2k3U/LZk+OrIVoIV5VsSyXwsO18GHjgjw/CtmBPq5Bs1iXU4AXVcz2Jb77Ejd9rIW3/nxMdX1Y
3dTEIGIdMhPf3jW79o6UmZDOg71VY8JNXa2n3tMAMnAfgsJtqh3pplHhN83dLv+Ma/WRYtTbg2M8
WTa57x88U2E/Sa+cSAvMhhEe+FmUHMy8AtCHDqEGV480v76cwJABO1oJ0+OqDK3hyZ6twADt0TRD
f2W4VVjfWVVRD1cmJ3B6MziF2q7Y7/onjfNw/pi1oNR++MATm9uyMgL/Vg5Ch09ogYZuP3VGAWrF
7JftQKy6gWpSLaLR3WA06a8unMzxBtlq0ewV0MXwO1O2Y86lJnKX29Gz2vZnmDqlR1PhyHvYdXoZ
7V+Fs5CdxoZ6tJjVzBGhgJc2lKeMdpPefbvpQV/kRunQ1u+otK4eoUdI0Z456+RNGDG7Y6bMM8VF
IVWxXoNy/L0E2yp+LZUztGuUS9OB3jlJXLK/W6NSs033fKs8ndChsUxQO2SXZSoKw7wAUbF2+VGV
Oub2AJgEB+0BnP3cCIGzejBMdMrmmSXDl8EpRf/oF05TcCjBrFnzCGWY9qy4wk8bzAcMqEbidJ8F
ajwEwXJEbVL3GK4Lw11tnOtz7IKCTrGfIz2Y5ucGXegY0UOFobpVmpUZA8KjLoAJukEhSXUFsiJR
FU7wqDIKp4/pajQ/s7YHRDc4NZAgd+7NR9MgYxbbzEU79odsbH5Msw7uEHhxYoeNgOoKFkydZayv
9KrKbVhA7D7DU2BS+I0maEPPE6Keu3rryp9e4crmrO+Ufduvq3dL02km/zsWnrPAHEGUmJN30a5D
Pt8TKQSkpHM3bA6DxtjigJlJKncCq34V2x3c3DONBT8l2GBqHjvT52Nt2jgfx02YCbnRXETgoIw5
RoiHFYE71DU4M89Nr7jdQOHtm1q/FAbn93kvrcHZ9fm0IsGW8GXGwaz2XrCZzt4RMMu4fOAY0m9V
DzILXVCe9E0LIHBBNA5Vj3jlsHK8PdtoMet4SDljYrda+CjFVuMKtKBqlfE2rnN1PhULYBtnCdCO
4RQXwgks1LokxWZM6iLD8mKLyhIQU9WMElxEswIBEgbHUGQeh4rnzqrQfJgzaOzR7DwjsZWlTER2
WX7Hdmd9neyuXWDqhNMXp/SzL26m0t85lZ1bc8T6hDdiGGKfF4AqEuGPgvXQlSH28sFEsIppTO9d
9XA8q1uAPO10sBzwnueqo0dnP9vSUl8qusyHxBl8o4hKd1opA3VMTW8KG2cH0kN0ccnf+Xz8DmTC
t6pbYpmmlhUTo3R+4mhiEXSJW8MhUvrNEnlQPF/C1W0ucY7XKkHZXPAMQkn7UBh6oKNcF+W3jk9T
xMVaG3ubrm+XX9siKXLdvkX21wAC47LT7Eun5o+kYYnBsyoAbmiXZvYIbLJM4RenqxX5RCpIMMog
7OLQrPvPVY3p/d63Svxswmn25N7uJkFJP9SgTTo9gbDMF5S9keGa2MNToRbuTs9Nf7f6U+PeN1VW
mvHqgQGKGuX3U1Tlg1LXrp/1tFlndpjFbbb6ZtLxPftPsIisM1ihsFQ6iKYpf8lwiC792dTgoEK+
ofQlm9mkC6fet81ifLaQVnXfza7aIiNgz4wGT81ZAsOc/61d+SHUp3Ah4vP8ws1Qirf+ZVgDKD0E
NXs4oXvYVr8qbav1l4fpylNT95wnZV4UMNenMBz3UmeCZzEBThEtObhxr8g9LlIs+h8td5uCizal
DwDuxpLdaT9rRdSjvL9US0pwuawrQd6i+9BKvM7JVIzpVIjlYq6Km22wrG+TE+ZXRd01TiSFnUk2
w7As4jZd2BhXbTpfRkts38AdpWFkYOVl3lmzxK7AReLQPFXjsJAbqyY5t59YlpvGaFFx8nmA/Iyb
nLj2Qc8Gti6is4rLznRn8CG4futoAvQFbCvLA/uMT+Uue/0fNRbuWXi30G5S7lJVyBSqVrPkZ8Vq
DN6+QqpTRQttTOAfZUo6WBtpA76mU+YTIIijIIpuznJPEnLahfaCGjRVeXrQ1iLwIHKzrDnAmcj7
r3lpr1EfwB2Lp2xm76Ky4VcNdIWwb85G+l1vyL1ZdUL9aDHPB1+adIgZ3FlYX9BBlgPm5qo8a51g
7C+JVbi1VXyW8owkA/8fUc7ulEwKYEZEA0v+lbJ+88sydfYz77v1J9Yv+cuaVfVV66LN29vc0m90
OVcPbWrUKhFMqKfZbsV0EJXdPoyVIdgzG1Pbe195NUGBSEMjcQko7INnKqBqdt1MD9TZ3UzH3Pcb
GWvZ2ncjPXbbjg6kPsnT0uMsMDi1YmS8eGOltRNAxlYtF9Sltr0bqvIYU2iamcI9Gn0x7g1/hMxU
Qj2ozqVTEQ7LRUDMrRfOoQhery13PV51ReQBJnsuMzrnI0Rronko522doOUNqX1gK+6uEVGktPja
sPMifw4BBsJsyaHNZeFvAYTlt5BG+HtyXG62S5kOWzyL2aVoGUycZwjsIGc4ZmPtUtARPbqXo1mk
MpvhZV1XOl2grDQg00Jt/6BYwh1IhmZFiGyMX4LU7743LfioC5vu9IMpvKCISWePAz4cZIH3dK5U
fVy6KdqTPB/Mx6VLF5ZLp7NvXtuvnzztpC+h3Izb2bbm2xDccnXoiXiQT0qXrmIQTKbYFWU57Fen
mYpdaCoQg/lcbNfrUCuxr51VffexI61AaW7yR2njkYDLS2t7Saos/1CLcREkbjL9MglnoVW+D1p1
tlST/X1dndmnp2frXno2DyCrc1BeW6UlfoMCWj8txtIzlYbJe1kgID/kLg4ZtDTW08XsZYRILsWU
JdrQ+CxnNSLcLRnWovmtBmF8bydVWuxv23ZfdBJLFrDFdf65LAaHsmmztL/gLQLYXbewqnab4dQ1
ys16vjQa1Y9cELbhd+Y56bfN7rPbmSP8xqtz+ZxLFwLrwlv74Q9yvFTNYBLrt3zzCP8VZcZ1ZRAH
1nV+bNt1JmQLwtnASnPfnD+FI9fwqFSV5Fa15cdrQuAWN6bVqHbfi8IlI2/iZrRfpm2Zo3IoXP9A
5dJ89mTleniTTMZnZ3RZ7hZtlz6JKu7wiaKtfYwcX/ncSlESBFSbjC3crbaihaNSqrvQ1HydPVQ4
YG3WICl7SkfKg1/yrqNQNtKLu9mawaNOPpMsXRzncwpm9xHlRf2wWjN5IC5+MzTxPhwENO6OPaTx
AnVX1Zn7a4Hbd71OxZRdqNywnV0YEMTsR9UEMq7mY0VFpGZ2bgI0lXulwvCBM70rksUt2suSDm95
Pna19w2WlHGtSgMIMXy9/CsIIT1f+NkY3uVhuil6Hyt6DCZbQc7Z8mGAPaf86mwwnRYYptM7P4PB
VoiAWijhjh71o7POvYxHd/Ja7I42Y40A0EyHhlLkul+WXD+lmdrUFbuF2+xDq7J2jRMcAapIJghn
+4zLXcrD83a2cHvi0m0/uJWd3Vcjjb5RIckuRZlBDABGdBO/66JsLmn3O27hZK+8PYDL3o/popE3
vtwWjHvxduAF6NWLNW1Zn/F0sxU1H+210RIY3rADIda4MTwlce4uK48Z0gSBD2SzgrdkPTs/qPCl
X0TvTF8d5PTfKBNsl1k9lyqWeR1+DcB2/yQTWN+Mc998B2Nsn3c85hhTJef6q6gS4ZaB5h8d3Bqm
53Y71QHjzhszykjlukuFvViR6aQDb5Y9gzyI5U53NeYeXPYtVBHsnv5ws3BLXSNMfEvwm5vhflu2
yb32vXJ8qYvK+Wr7lNCgJdXyezXhOhWpmvwnFNTOa9j2ytqKxnkKXqgwEyQDDMqutDuoMdp4ideA
PERBa5War/o5I0gR5mwmW+rXHW1dg+FF0H6KZwNp1nNQeA6/GxosfLDB7A5OX6ZVtC2j4gpEWymX
f110wyFtjPU6DY5QEHBrSkZDbvlZPOVdMO+Imjbgo5Mun5DppzfW7K1L1HA/0nGTHaO2wVngxXv4
EUZL7/ldnNk07F8E4za+WMvmPHg6dNi7Dd3edq0MvrqZbW7nYZVVD9Byux8SifU19hHdti+8IlRR
hwvGk1AkUiOLE5jm/2Iw7+ql5QhIc2wz2WI9/1a1wv8623CEQAk7zmO+LBwdAJnp+vHGStUXUpT2
ZT1xSSb2tbs5sVvTeCqCDls67gwpF9LAwchpImq5anQLMBCY47BELHHvuwEJMdvlw4rxUcmNOK4z
cIetzX2CPBA15UM9pOXVqDFKOIABNM+DqfJ/ZY3TXqBfJ4qBH2aemzJQD2SW/SFBhpyusQqMIE8C
t0dAX5MQwyqTvvnrgmLTj7WWobeXsrP2rrcQ0bey1ADGx3F6FsMa3niI+9Dat1iSRJULIj0O8X4E
y4dhb0ThrbjPmkr2cS9bq8aQdVknmsb7AbqonTX3MwCxNW7W3taxdEx15QTZFnIUyuIuwIXXj8A7
Ff7eDmZzzzfuNZcMWp0bazKeERfR7k7TuzUlbu1OVzXdcesZTKfpwTfWMb/ANZLDMSesziP2IuMs
zIVaDiLrfT8Z3YAudTdjk3FIll3A+dWfwSHCVNUqry63dhuhqo3uZkehsU2fi9XjVIM8Rxmznkew
yT6Fop1Gefjkpr1+GUIlhoRvWF3NSlpmEq4Tk7uu0uarNKr+e9jUMHE9IpQfFBm269JfZZ5wZ24/
SbUZ9Y3AikFmd2FPEjhRnS2h8qRzMT6b9tYQdkCimj85qZV5SQDnevteaUNMUVtJVoERSL6CIFTn
ZjjZlX04CgBocS7G8IfnFiPYsXHS6/MKDvI+oHB4ti0iZ+HoZX7qgPj9aOYORjpI6PYR43Tn69zB
oo1X22ieRcGpGwlu3F+0UYaYLkF+3psjzMYo9Oa13hnTHMKxmtO+OBvJdcM5bx1TX2V1SMyiuRbf
e85EetFUFs4ANgnsGrJxFYDAs+dO7YKgBHiKBKm5rxTGCVin69aI1JirZ+mUhKGWb7b+rqn5MUm3
DAytgsGfEqE3dU3wPHCX3Y4A94aMXrGjOx+C6UBN6MXYFi/IftT6mFLYxDDcBqURBDsLux6CjXXY
1lgXbktmyp+liI1N6Y5DpR/7uKOm/dvafIHtL9+hsM7ccO2/DemMy2nqz4Mdk2PmWrP59nxk6Hld
fzE5FmiwjQOJ7BDGemSJxz5v4lZr92Yu1+pqEQZoNCVXrkKZRrYX52rERD4fZb/uLYsYAwVMhgy4
gZgLoJzmvrtynC243nrpPpl2Sdy2lVo0e03W14m9tvBumxrVQKRg05Fxqxr/E5Z0th/J3pt/0hCv
5ohkiOgTSMNtnzSjkZOw6sPsZgEIzo1iaypxWFDtromrcOeM3SYMRqaO5VzXaTrdUVRpuNtvXWse
t+/6pVDOzDaNfxt/vSCajgC3Lw+WdsLPPcRTdUCuX95MsPusxMUj4laGmDfi5y1xfG+91aJcZeYz
kYCYLNPYzyEpo8cmLzM0HmUGgLjr2kJfV07FVQ2qb9lEgZxdBT3bwLjTqPVaXxZjYJ6NfS+XqKf+
DwLS5mcpow7AudKlnbEZFyyoAq1MFinkXlxEPTc7zJkd6ARj4p5SZlpCog8wHU9jb07VC4xXKQ45
t9Rzcqr2585fvd+5HToz+1Ymt3hiAgGsr2st9pUG7JmMqbU8rK7RGLBTi23CG8OpfYowhd/EfdMj
+N7wxlIBogtbr6R50cNWn1b809yYOu06EO2vwTVFovFLikROUPAnFYKX7arJ+pmSQkCxDtqIt3RC
P2oWnE216dTfjRxiZrw5YfWQUqHvd41vhEdGtQpuQlUSOdFdNOaREJMmz7zV1XlqW/T1SkVZJnJx
ZmgTn8h1jGdqfA1fUndcAJQDtdMte+c+HE3u1SZNl3eUfEB7E2fPBELzXEWyCqhJbUDvbuaCkDfB
j7s6b6qcGGPJjGVIljVfvlvpJmrivbW/KuGwm+eWTI2HUTv2Ldpf3USuTEMyrKIdgXVS7bvWnUsC
LM9c+eW/IkMULmH/y5pH9dloU/lopN1Q78JxKH+5dsVxCnZVf183Y/xsb23+a+iw8OByYKef+631
2ILSznpcage/3oXs05lvddaPdGbL41GZY9RF9QxNuR2/+a1BYl7rBcetOchrWpKxcsGvrXR3nHPO
Zypo0x1XVQ12OXO3J0TSxreWygQHWZgr0NazaUBpnmvqSZkclvt+C3I41bYGe9Bb/vhrFHi2EK17
vwxMHEXMZTT4ZFlrSaZ3VNMXQzVE1rmcxXVdHncalefpbcvxKeNVmsslxRG6bxEy+wZc5Mn0rpWr
HY/STFPfKnMj3mXI9rOl4DhGw8J5F/gLm9Xoe+JuCNpyuJz+j7Pz2I0b2cLwExFgkcW0JTspB8uy
5A0hOTDnVOTT34+ejdUW1NDFDGZjjKtJVp064Q+hYygGTMVobSInp02JhLZrHIYGn+dLC4UVa9OL
EjNy2a/BilQzC2raqY9Yj9IszdDHm3xL0vaIkCaxDlyCgr52ETIIN5aiustWpYGdVxrzJWHPLCk/
SO9929Wq36FWSJzFVdxQCo9mdZ8qr5sC5uVJt/NkieiLoRJx15KC6IENyue2I/1vCQduzPAJ+sgA
M17pLUl2pFB/Dwtc3DNiHfSkMXHmMwkj8Jdrpan0CzFg58gmmZ/GIdUeMOBtE0bBbftSZiHd2hEj
ucwf1Fjf2kiT/mi5eW7oNItb9Hor47YBCx/SsisyrDfWCbFKS9F+C+n86fvUnIfbQhddcRHa/bL4
DcfL3kFGZP6Xaqvg8ao1vC26jlzedBMPo86+05IAiG38Wmb0ZiFRthS0WptljInqLL41YMMO27Yf
220Udoz4FVA+3u9skFS0uW7fZViuNrzqiFyhAg36quP5nG7LjlAczKlix7qV7vzuTX2+l/Mwdhe1
a3PlzHBuROCMlnqhD+7IoAOEvLeRvY3PEgk8fr3m0MOs68ok/asi+nbI0GAkS1t3eUrVKJ7nLHeF
PxqZdgHpvfplOxONZ0SeEVtNGQF/G3JndAASFMzwrchpzopO428u2rEhpZVObgUNLqm/mXtYTDtA
EazD4gLOVSk7yixE4/Uf9E5oi5cENQyFGR8al3Nb6F9zTTbGVsOvMAmmhCk/feSQYbwT0//doCVX
3WeTOb8qkFzPPBAOLRQbebl1YIfYgWzGrt9PaKef0/DRJ1zSI/WFbAmD78gMNT2o3EUz97PozWfd
KhPM6Zv4+0Bv9hkpTxHvmVMXj02aWL/apYqVT9Kj0/NnNvdaV428Up7bTO3WGj3xA+B4jc14mCIC
gBOFzM50DOK/lVh3WedGXIbtpgcNwkaG2Pmb86gauocNc+JkzGdSPJA3zdbOtLjedm0iLzrUJhg3
qVL+Cs2CToCo3HATt5ONuXKygCZMBkvXqBgqrYuuIisteGYmA1qg2K/zrhoGMw8Kvt15KSqdWTKE
zF9ZPfV3dbmQ1GphF1rBTLva3FqlpdKg1nNTv8AetQ19hImsZ81QTITKyDX6XUoBe+9kmqgDz9K0
+SxpY+MBOCzKALqIyQ2cCg2Xqhd0Z6I1D/CjMKxv8tKsc4L7VH7RWsZj3NIpssCLqJ07vbPHaDdp
ffHdqcmOgqSkWe3nWmRxnxl5/dA3yvoJ54L+TJkNleO3PXwc+SRRMhRX5jwby2XWYhThm1lIt2mM
LOcGrG6N1Tz3MG7tvdsQlDRrgF43og6xizBvyfdh3jjpBS7JE53nuOnFFp/K5CHNopl2jzVpybYC
lyRp5xm0leveXgJjHkAPi2zJHuF12YVfoGeBEzv+ERu7NJbe54pkxjFw0/zqENCVGyY+4tyeCsy3
mY7a53bmaoqG/qS+xLzKx3pZIBmr1Eswfc2IfcEYGzFyw2XV1DtaQtFtF6/6HPlki0dNj4dv8D04
fuUQAkDBR1t1m1i6nQwirQaKIUPXOOtSzt8LOAECpHRKBl2GSbDNSLM4nKXR1r5IaDEgbgI4Et3E
jiI2sZseX6BCmPu8R/eN28AJt1JRRPgSxdRdOfZaemnNU2j7rsLm2Y9GlImCvKShenBn2/pVW038
rSSkxLwEZzirBCnRxgUDJe+XLB8uZ6lXySXZmX051bqDc+9YjklgWQWgGjIHujVCjKLdFKOBCz02
2mye2LKq53EeeJDGTKK7gqLrm6ImgOKDYTEu324dfs3cqJ5hUy4OMCCujnTLqLe9qGvSlF1BTz0L
8npuB+izZnsthqn6oeWalVwow7YOsK+HH/aYW1vdiIfmmtY9M68eUuRMUGrs395YJD9nZqu/crqv
j7K2gU6ENYo+gZlFZG99Q2q+ScZa3vTAPUCIMYNFR2mcFSMHTK+D2UCCHNHNqX1x0oogOMR0y7lJ
eqcN0izp+BSTw9bv3bqUfhl38tEDevQS50I96o3jDn5hlOqlRCBabNJ41O7IJ5bHPm348Y5bfJVy
aB8zVemeT6wWKRwocCcgx2RL0jJHdYLkkY0L9MJ0s/cTBGBoNaAeT5urdloswgclXyzRy6+m7gx3
UqNA9Tt37H4YelSSj1AE1ZuQseZZwQOS0oWDeZGQktpBnoxdBWYFzWrEPk2EaccakAVHv6j33IXx
qyMnq0dael5wO26axN5IkDDJJuQFigBYrsNZDdkHQWKYCbBlNMOYn9cAtvw1JkNa4QNLv8VS6rJ0
aXcykcvqRwSm8p+ZGtsKFP6S35Q5med2HqOasRbj3WLjpaNUO5Uy1m6UXTTB7GSSJwthiW6XkAuG
2birvteZnr1QEMDjTgpteTDErMNa0ZrpQUZzem/Mo6BpJCamcFwfVR2A12Aynbt9dTP2YXNdSMP8
2pZU+ne0nUwZNCCvvs8w656jai6+dHZGig0CPAUTloTmY2zNFQz8OTGvNcbc8aEqo+YlHqsVgUgN
kvkTMm79ftDLTPPHweO+0OYhZZzEMPHBtgG1pDEyl/7UlP2vEcLFd5sSNCLfMDmfJklCRAdSLLMf
u0qCvfKywQ6MuLPuEmexqJ8K5Kb9YTDEnTIndVdgRlbTrpTpCyg6Co+5H38q0MSFH3frzu06mVSH
pc7Kp4ohMJvYy1USaDQDdJ95Qez5NJpoPy12FmNcX5dO0Eqj5e6d+J92TSyHGDuPmIZ4rmtzfpBF
CFioi1R/F3UhsIp0Bdf7Uk7xDAZt0J6ox/Mb06K9zdtOtZu67aNbKDQI5oailGeG6On7tissiUNm
WYhCZtXgbhwaaY80EutnPZoMa+voOb3YsU3ENTjJ0g7gktCsokazmUSnwpkDYiuADdKt8m4esITZ
aI3JR457xscbtj3MjgiU3pMWY0C/MeNZP0waI3fidqRe3NoKHywyF96TrQ2vwlyY7EOCT7CVEdZM
ca5N8aMIEys8R4Z1uikbVGJ2bH+CGXA87sfKwvuYqevYRGTrZkuPqahtroe5ai8xCh+l7/RRn236
XDaLr9lzeAPHYrwfDbd/HWUv24NAJ+SizBm/k61VIaNIab3Qu5sIeU4bHSoTVj3916Ta61MDmkdJ
rb7gUTvgDI4Rx8EMzepXYk9AWjQ023edXti/axnn9lZrx/JlDQlUZsw50O4mezhzQlUgZciM9Llx
JwHHITajklsJa/tgoi9xnbcQCoDE2OH14uQ4+C0038AfxEs1brywimrSIJmcL1ZJ17oOwabTtADx
sWu0ObvOvIoLs2iKyWD7tOZ5ZjFnQudGr3LqJju713uV/piqxfkegwEHhBmb+rduaSiErBylHali
EDaRocMrjAY9JBW3R/MbuzC9BH7/Q4Vd3gRmWZPhOQk5ubO4BiqQZa4fUqMGw6QWBpsE6bSJt6lL
mu6PGtWnnzKiA2DkTcYZQJzY3aJuhxeTXWrmSwkAjghlcvWm5agf4q7hSNDs9247ozZva7rO5Sac
zOm5Mbgp2XxyejVK7IX8NEvti7ED7+WXXpU8TjMjMvpQk3UF73pihwOojLcDYL4WPahaUsE7GZML
uxX6OR+uBZ+RKe0h81QEeG0FHVYWDkP7sRkTgmxYPrcQR58ms6uuSz1R5iHNa31XaqqXewJqkwVO
X/WxBClBGxD7H3oI+Xielcw8xTo9BEfn+g4s0vGgPKtgxlAkdhe0mkGDF2MUyA1o4zPSHs2M88RH
CFuwS71lM+wY3atsSnAw60xa4lcQyegYlCqzHbxkWjC5tCLoUHBXxP12rJ3c3OEMRBs7Hcz2qUqN
6ddUcu+gwsWUeZP2c/PF8YSWXwLuTS5SokURONNaSTFX5kcAkUki3yHfekJ7VLuAqcjo2lmm9EXG
cvrFXI9V26zLvA29qty9aWVBExhHw4UaAM1bJq2la7Xf4L7V1kVsVclXgAZ9T5I11gMwmUQDJ6Kg
r2RBW4O6OkS00bpLKLTd1Qi4fAhcWlzLAUfEOolvmK8q4wFUxfJKsjWCgVeODLvHPsqgf2xbZLec
M43x/QvK3tOTikw17JnDu9XGoxIGVzFoKEJSU9PQjpxFe/aQQUOqy7W963jIvBgEWOySUFfVl47R
PWAqPdFfNSAR5WZJMivcAgjxgENRjhYb2YELYrq9HgA5zAgUGqU7NoHbap1NVu2ALmO65z30VePe
LYM56QwoFx4TVnKzB107XS1jt9ByW4gMG4Yhw30EUHpgJiSyhj6mmz0mSCKYm6GqWpR+QP6RWGbF
TH+4swg5rcgo9F3AIAKYWN/3YFG0OGOsoLFtmNki3ZjVixMeGvrJCcJEJLVBpRuMCRm7lfYOqbEa
PSbk09wd3fqMu8k0GMdJoOPoxLULJXLZjgaDKlOLvpAwTuM2RjX1HAEZQVdFLzWNgrhj+05KR0mh
SYs59LOZ8M7skCbPGUrgFNCATBzwXEsqXqzMyOAMl0hnorA6ZmpTmKP8GS8lMVBLcJ/xNbOgL+ul
4H79gWB93+ZN/hUwollvqeTV4xjFRXymkWwzz0hq886JDFS1lKjZkb1d9oJJoRBXEwnNS5OO7hck
gj0AR7gThdvcW6BxLqbRX7duYnyPK8OxNmmq9LPFiqr6pvWq9m6aS0sHr+GCWq/WdL4IzawNpD6A
BCML12Bbl3b3rYxzatsUKVCCPMDNcEM3XN4RDpgbwSsDhmuWuaYBeNOGW8LUMgZmmoFrrFNUjKbm
zz0ge2/0K73qrwiNzIbBDoVPsC/yw4yaqtoAcmAkCLSneZ7hxHWbBpBbc45Piv47UqVr7nWNvl5A
a0Bwleh2Om8ILpq7FZNJyYnief+ziIxuIonOokd0dce7OW5Hbpjajl7iJll+i5BpyS5rvezV45Ju
tzYHi+lDk7oNsjOpAxZ0Js0M2PEMuGWscW5gLpDsUW5nP+jLly9V7SSTL5CDf2RyS19m6vr5qqom
7wW9FxA8TImths7/kgJTNjX3Z54Wy2tCPcVTiRwc21A4owzSJLX6dYRnjYGeOPn3BD1XjHrEAsVe
0p1j0pmsPI5u9ACIltVSADjRdT5+xKjuvJtmo/d1x5gszoHUYpBFadRu3doDas3dgoWSG8klChjC
Ntc4jenzxtFt/dKKSgwGEjHl1Z6cMfvWVERlkjjgRoNRE/oBORY/gJimt3BZe7CFiVFoW1Dg4W1P
fIoDUntBaZZUwxcDfPjXmnnNg2UzO5DcjpdFlZv3aW7K8q5JpwF5HS8Z54PhjupLF3cd0qdLayL9
U+d9uJ8rM70farOj2zTNEFVmfaHDSO6CUOpiuJm7pTLS7G0iK0pE1TV2uzF6Ts026hNFfPSmtjwr
pTIGKLiTdD36qRbxwTJ7/jiGwvOjTpZaC9BXq1AxSMWcvroVYIk9shhjeDVS1wDiwpn+XoGV+yUp
B/jUYhVwKSP666GMgZDNoF6ANPR6/jq1KnwIye5/IgS1tlZnNUkCATngFvqN+QwHBHRHASXouUkU
F3nbC2/f5FPGZBVWUHFQYDrvqU9qjIxTowMyb0EImsTSiKDLYR/6mWHkOagSGiObMIQaQx7pOLf0
o8k2LZgAF2kL5G6TYCnpMjAYuJ4A1JiPxtwkr8oFzRvkuUOWC+OvbYJGd8PbMpVgi6opI8ll1Bpn
u8os7C9aYQDeGRAKue000S9B44bD5EN5A8FUO3r1YCRO+x2o2aLtlDO3+xh27rJxoyY8Z0vJfJu1
BZlprpnlnXB79x6zxurZNRtL240ACX4NIlGvY8y4iSZLKq+7RcvuEebgPU3sh5ea4bqi3pyasxbS
1bgVaL73Ab9Lf5CLVx+UloYAYmie/uyyJHqe6yj9XvSz+bWg6P05NKpIGMey53zDLLTZj8Bl00yy
0LDAodczvuU50xmRFSE93GJcGMg7br0Ha98YATVSVHEbMocjZQac7w8mimnbqO2d6z61NEUAz4VF
FzBNn9o6Sx68MPNuGSDSe5nCcNHWVpeqfNfWILmoRFIEzMS7F1IJChADvKXfV9AefChW4asd07TY
dV6Tys0MKsID8dXP53KxC1Qv9PXeSfUmT7ZyjGnQ5mA7zK0oXOdmrUAtQs2wnHVVF7VBOIx0+VBy
Mi67cZFfo4zY5iN1meBDRLGyc9uaJAcZ5/b3BPXvMmmK3tiMrc7kPHHhF/iIF6kxsPomyv1xmbUn
qIh8eTUjju4mi3gwlYNoSwMC0+D7kbjhpVMZUHCy0rvrs3CxfMr2mFQiFIJjohva1ykxl69hMg4C
aPjacUYWbniRaWc2wTLRkQkWvCjCVWFwZvRG9+i24KtqAGkpsP3ZdMQVxLH22vUioMeOKMj3I+n0
WEZ59aSI/wzqjW5m6LuobAp3QEZldMhF591pZYyehucxu78wx4m5BoPxbhP289xBtiADODNS6Wl+
1+Oo3JetRoXaM4DfUsKWKYTEtKrujFkAEAA91kGnCdlOjEnGYduoeK43ra6EDNwFMnSg9GF4Gc1J
m7bT0Ip058VexkmLPZv8CyjqApAuitKNoDmY/FQRLZrtsGhiDIoKKjzp2pwBvvAaIzlHicwrrqYx
cW+tJMubjTkuOYStCrTdDeQfxtsDjAVeRmMWP0VWim43x0uoNrOiebWLYtLljeAttpuF0E7GkTKv
4sXmtSboDxnhfdI4ZBgNJhgakM+R1GTmCP/KS4WtegID5L7qZ7ReGgwBrrBG6J9Az0rGkVVnXzUW
E+jAXOYakLFbp6gyylCAwSWeUbIb6X0vUpukmZ4qmLwJgPYmh0n0swrr+WuVi/RGgk/XV+ggXWT6
sg7laVX/dsORkpAOL11D+ojkYanF6KZ3cv07eeDUBxQuJYnp2Lo3ojYbsQ+lu3yPtEm/gmw66hfQ
ysyfkyXMtU2TA9TEVSg6o0UcL0xK9fIGmoEpQPObQ8zAHauDADgQJ8pRqX4XY3+QBZXU+WCjrlsP
Q9cyYG4Gm0Fvpnfe2axF/bSf+N5fFu51dZD0OM7SNmYSbo50k1A7Gy6BRnB3VuBQrskZuERyvatG
f+lobezdpGlpZRnwCr7QncxJTKrRADlVZu6dXVTAYrmEopsmB1Psj7zlb2DVx5u1/AOUo+cwwzSt
6m5hTIY/sppecjCairpDKjcHMIK5yrMXzxzmqI5nB6RWThOjSJHY3aKLJ3/ktN3QiDXq+CGWZU89
rHvNM4pDdk67rcx/RKJpwUOEGc0leN15DTq9rB9EBRaASAsSQ1qoH/tJhzX5hlM8f/dmexnJ7k1Q
IRNNWws8DskkiGmZ38sEVkPAPMp+tdzWueNm6sxdFUZMvNm67Vbvo5bEv63NOlij87wzUlo+21T1
NLQtdwEiGbvFzYpGnTexatQV+UzZ2YeI2fa8jdEkaBCZa7SrbuQuPWRVZZ65dEoM30VqnsK+UrW4
6aAF/mxDfbmxEzfv/QmIxXCQ1eImF26dlIL2fNQ7l0tv5/UjFYL2qHm0RRkC1TrofDsl3+2nWjzn
5UJHTZDXpz+8KB01n0IMhGIooEzt6wbM+DcHv1CPgYtXWgQGkyYZKNuIFjzwn2T+CrZ0xG3Dg7i0
M2uYPH41zLjQfsy3XpUE/pY2wDoA4U/EGmBjGfQgj6jduZgtrwH2wzhYGt+1oQr9IWuGvZNN6lbT
cqRetTDic/XDJs8Gsf94+WO697o8Lq2Q8V1EbJmBvWVaw2Bte0ArhQ/xisIoB8g8HHQwgibczvqG
CYXnL5aMLlqVAwr+ePFjTzGs5Vjd0HVmjqa9qqe8XR2XMNticFf6Wcg1u21FyOEpMATcZtQXCaAm
+mkRvGym5wm1FQzRbVaCNSGfod3d2P3TiV90LBpw/IuOBFaAO4dNW/A5okoSexlgbtLIMwKypseG
pJhgwyS8hYu2zfvJQt3LnfdlSS/AmCKA4TPNB9Ak3ok3dUyI//OzsC9cNW+F+Y+uWKOIyoOkOC6L
iMYrzLkIWEdOXzLrKrvafPwWjpUh1tVWfQ9n1TYFEXMkklJPssTgHRwIYGD3VSaOCTgOspTjJ8pS
r1j8GickdN7bhgjuCdta96CwjoQvgEd2VdYxhYcMaNzagExIeAVI3F5XZ2DnvH1dwtyuTPtz5g+r
uaENzthedyDri6Md6FbwD0G/MOxDBg/CVUNKUX8tJPH/jJ4Qg+2PX+2/D/p2vaP9NdsatJS6hnZY
6tMqqTpfzax7ARrDBCne9JvGbZp7z8qj3ccr/7uzWRnpGQtJYwc3qvWX/SX41M1WJRLJzsYfST+P
QLZy2dbVJ5Va/rxPLALZNvAxaOe8XYWlE9NrONHmJPpzawW+uYU4ZyQ/fXFAW5/YN/+eC7S3CR/M
jhkH8jXfLudKL/QKjZ3a9txgPU3igN7jN6g14vDx6/v3TEhUNhx8yBn2oO67vt6/Xh9ErrZVCXdD
2BjNGVkLTCzIw0kAvBNOcktj94Th+rsrmsgwwX+HmHCsXSiotZti4MzXsTb9CGdaXl6frj3FNs5u
0Wo8pY303g7BOMGFBuEi/nSsLT7hByGZ2xKN24EaxVvqrt7UTjeW/8dWxIAIRXghJV/t6F0mQMnJ
IniXS+M0IJ17D8SRak6s8t77Q6xcAJ3CAwVE/NsvNjmgdLOYVXrwATbEQm85pLHRbhXdVub3dMU+
3iLvbUZP98AOkIoRzY5OmF21VjS76xYRo3c3lciCBCqKHG075CQyJyLJsUTRetI809F5ixLNiGOT
ksobcvJeeMetiIqXhNEe6NAM4MpSX7pduZoRa/34+PEjvhO+uBiQIBPESjyejbfvdAndxbSAiPoo
CsDnFE6472Y6r2aR7po8dOlHmHIvTeCOJx73na+JBCyzZhSZCC7yKFEZjaSK3YaT3oWD+2xAu065
i8V4wKps2EWwo7cfP+o7p2FNyDBmMQVX0nFo6SavB2GXM9UCHLqx0LXcDZp5yo/8na/oGOi52QKN
IoSfjx4LsZooLdczFxqZUGDesy7dm10n9J0odZojSarPNwL0b3wioL27MhcBBDasAlFLf/spQ1D/
qscLzE/dgdoZKky4CTvOBo2RTrwS24G6ThA5wxMLv3NMWE8nu0DqGnTb+sP+iqQthHcHfikvNqvV
eVfq4xYdWO3Oo2tyQjfpnWdE/M/EvoSjshqFv12qyXVjmawCbj7Mv43WAixTVgvtNmGUdFcDUn7K
hHdKrfidB/RWZXjcgyy6JvrRN4UujQLzyCFJBPI5egsYCWJLuI90OAqf3qQeiA8Pjw1Mb5DAfPuA
KZRzekg8YIgc0MbrQTFNjXVK7e3fo7D6LehYrFrovdnHgoD66OLh0eACoyEfcJNNGWi+OB1PpGLv
rLIq4/EP0RMB/aPwOcBWKUrLYyztgBCtRWmB1YntTx9rsmiOnIGCoqGjffb2jSk9HhXpO3aVQEaK
mxZpnWpTtVp/6ny98zgEZoGWvc4lx054uxCzJRmVFg4Sy4QuaVIYbQBc8YTe8L9R8Y+hKGpZmMOT
/hw9jUHCMqmSxiaPm50TPJN5m3QgQWoF538Lv7qenz+75ZDixaoRgLq1GqscxY0EUDc9AzJm06wp
2WK33tWzUpuPV3nnwRyXuCh1LjebOu/t25tQb43arKEU9xqGh3mM7I+jup3rDHFQq+iUNc/761EC
YGNKfnesiT8a+uA49HIAI2gdk0DMRJmzhhE8m1RPq7tBteaPjx/xnQ3CI2Jixi2D4v8/pTfq+HBW
eJFzXCbwdivmDFW/fH6/o8hDM8wy16jrHckMe50Nwx3KgT/kenjrKuhOXZrNJ7wr/80LaD9ZXCX4
ZmIu4B2d3dCOEZtaxTNNjO3AaaPJAmdm+gJg39t7kwsDN4sUw7yuL/Yfv8Z3vhzpFmqBFk6Fgl7K
250yJnrSNNiV+JUtoycIQNbTMniy2+UVoh2+nQEu2n285L/XCrYUvMp1psPteXxpx5NRehMe2n5o
lsveAp/1PdeYTV5qBuX5bQh/V/hVE9PD/Xjhd7aMi6inywF0OX/HSrO4XpLAojboj3GvXaeWLPyu
rqdP57E8nofqpQHdCsHvo/urqhVMfhcImJe75R5WY4jEm1Y6HIU8L6wTG/S9rcPVTAdwfaNA5t5+
v8HEEAuUKnWpq5J9akuQdXmioUkfOukVaoTzlUXTbm+SXD98/nU6vEa8Rly2j7Vurb8yESehXx3Z
Fth/YE23AsWnbYWi4oka9b0N6hjUxOSQFqXqUc6M4lNtojcPLtnOHL8DuvDdVGh6gr5tGJzZ3eH/
eCpKaWRuKXsI1W+fakFMpYIgyO6UVZ1s4LjXNoAvJLJO7MZ3H4wqf00++K97VOujSwUoFH0G9FtC
GAT4AjMk6VBlyw9ZYend/QLv51Qn7J1FV4sU6h5eJlf40cWwGICU6wWWzYxfG3MpCFwzKPgKVZuo
KDYfv8p/Mzk2BxWqRZ3KrWAexZZiyuDYIqoDIaqHWhQki2ryJ5hfTqPgh8+Tcaqq++OK8rYfvBqm
UFm5vFeyh6OvpwovjmzGEb7HsSu2ydjrV5NCP8xL+vIQuoyLRNJ0zHiZf4PTZSTlR7PDELBAIe/E
1n0n3njInhDSTZvYfpxexhMYTbyhKlA2bbTFRhcwX4RO/Mdv+f1n/muZ9TP8dQ5Tu89HPcT7JlwW
ZfvtsEprYRQpraAwvf7GKmLtTJ+Yqbk5erV1jvIQsuUunjypfsKl6r39xRf/z1aByHB0Wiuk5EJH
8sjwx1A5Bbf6y2ybDHCYHp2PHTXaxw//3ium+c1dws25Wrq9fXZpLzhTIMroO5bZoLoGf8iZi+nE
U723kR1sxAXS+Cbfcn3qv94wGGGZq4E6AQG95jlMI2aHjRG9YLt9KhV494GouVZ9clC++tELRBsZ
iIAg4WixEN+ELdhABjXxiYTj3VWglBB46H0Qv98+EKymsDYwTcUkOErcHSJFcthQacF//vj7vPfm
MO/haqXxTvPhKI1vSe5dKK0spPX6TgOXvnGq0bmr4Qt/+X+WQvbZWxNrHMDfPlPRqa73ND5Srfr6
xg37mKmmC6AXXNGUfv0/FsPrihYcKbY4rsIRs4nRhibhHRnA7Iahx/YSrPhm7PNi9/FS730rUjQu
QMSYueGPngs0k7S7gtaNaVrFHUIW7rXtju6JWLX+LceBE4lkZ20PcUMcKzGX+WjPycK+KzsQlP4A
avSM4Dg9xnSodvUA1+fjx3pvZ9DsA6wIbokZ1tH1Z/ZQxgub0RlqWmWQLpDj2hSLMPL6+MTH+vfZ
6JZINgUXH52M42ebpPDyDnT1yqUG3hM2d5XbnqNHZx/0NhlPPNg7q7moLmOegOPLCjx7uw+nwdTw
Gmekbk2afR4VnvaAsRPEHTEstwj0hSfyzX/3B511gW0OeYQBz/XoLCe6DXRfq6C0M1d/rldCRGEa
0/3Hn+vdVfA45BjTymDm+fapNG201YI2E9g29FflGLXXgDlPOSq98+7WXIhBC8UBTef1z/8KtLTr
4Ua5IOzLcR5vhQhXmASc33NZTPY3ownz359+LLYgTSYDrXomPEePZdp5m0QxJQH6YiTrhfEzKZ1P
OlTTWKAekIQlAjqXx3FKaWhITZTLSHlXmWjodijH0F2WZQD8Anqazjc7cZr//VrEdQvzTWpKUszj
gWAz1vBvRg9kX94Ml86Shlf6MJnTp6M75ArdwbfcIbob7lF0dwswPoA+MnQx+mpbZMWvZYWXtXZ6
ygTrnweyTUEF7uiUyAbe5UeHCp3fVht0aIiimZPnotLqbdbHn+7PswqlKenEapXAA73dfkBCwX07
iA23kHAbPytdhHCmecrMq3GoAe6lnQdwDpY8hx+dy+bknOy951zDBhU5EYSJ49tfkFPprHRfEEtt
Dj4mac34UiZW8dn7n+tkddjiYuZmJjS+XUZHHH6QaxsPUpi78czpVwnc+PDJs7UuAjyBcThdKMc7
ivApUwVlxyyCzFN4ARcGvIwWhSesPdeM/s3FRV91tSRZJ+7e+u/bR2mTsmv7zv4+wEOuK+3OTg6F
7uwqYfi46pBGQSzDE+LEzv+nh7GuCrmJ5rFcRYmOdgooRRSBlf1dDede7F4W49aowiC3082yPH38
Go+XokOtM+PAiIe+LizroxCVoF2xeN4M89hW0TWKKmEwTMV4oaHpvnWLEJgad/bm40WP9+GfRUES
MDk1SGSOG4gpykbWVKnYRyMku4OPkG8Xd3ZPrHKcA/y3iktmbZqred/RqWbUHSE5zKPF0KomoCva
2vBFqSmAu34KlvHOYqshCbw35urYcBzdLW1VYYVmrTjHOGStqXbvuTa5l1UffvJ48Vxvljo6XpYd
hs7SsBT8xwnSRBHuEXD5bGK4rkJ/Cf8NunfEq6PoOwwiBumPAiShzNpPzKYZ6S3O7rM7gRkwrAui
IT0tujBvzxcMhyW1bMiQYVLX1MpdjIpj/tn4znzpzSpHp5iyB90BRYmK6Gjoo831rGfi+eMn+XcD
0PRA/hUDkHWm5Rx9FZVrvREtyLVV3Wj/FArNiBwS8Kpd4ZyyY/qzdf8OS6QxLEYjgpkMU6xjF7wJ
HQY5j8zKmNWjVENmqkEId7rLViuaa2C91a63h+GAwKwRqCQ1zlDizT8ZgfEx4lrGf1CnNUjycfTE
RYOKexE7T14C46BByjFQdnYqZ/snVKyLgCPhnTIXsvXjRZCWQao4es7mpvC2ZmNa5yV+eN7+U19v
xd1Iyi0GNSy03itv9+GQ58qLbTX5GO7FYKJr9yvaLFBWZRp/+Xipoyf6bylyaexgmZRjmfh2KTN0
kqwkhfbtAoJ5xwNuhlwTnwsSf1ZhwPTnYbDZPMY7LBU2DEYZw+yJsfpoYV1fmvpyaix4DBL8bxlm
GKvBH0WxdfTe0OYZmdJpAPRHqz2kqpkvUaobrq0hsvYxZTlMMmVB/IQvNmUYtUDGHqIzC22YgE96
6qAfHcI/P8dm4LAeQdLuf7qebmkg04ccBZSI3O9kll8oJBN2CVy6E5nBH/TZX2fwz1qA8Ug/BBAB
MvC331HKAnnpme8Yp+3DAJkIeS5zv4TZAVnkg1W134dk+j4ILHpk+KW0hifFnHsmt2z67Azt+1Pd
kDVWHv0gLnKXC90zAOsdY5JgcMACdpHh10Xrmb8KNGaz8/J/nJ3ZcuNWlrVfxeF7VGMeOrrqgiBB
kZIylcrRvkEoM5WY5xlP/39Hrr8sggyi1eUKR7nk1MGZ9tnD2ms11FIf4OfMEy+J5kx9hHcu+jFH
MF6vYKIuLL6QypUBRAHLgODvdEH8elY7KEb7DQA0eILNotiCTC63VRinK0/7hTt0MpT4lFeRXKVM
ajiJYxe2pnRIOBB3uLzd228qozjcUfBy4i08HaWmjdbPU+5QNwehpzqj5JUqfFZvtgdU7WVK60C7
SAEuzpGDkkMKvRvnqIjjP+nCbt5JvWQ+Xh/l0uEAUMKVIAtDhXhhdYB1BGWf0cWdREq8RxY2tOg1
UYJdoAftnVzCHKF2ZXnU+rj//PaheaPAroEoOb8otHLnypDRyqiRArwfFWN4QntBOtBabjxkMNdB
z2aaD9j+NQTi+TEBkk9UBygKZxqTcLqB0kABSapjOEJsvbqPk7y4CZ1mraZzvrQ2dUa2TrZlwshl
VSCUq96Uy2za0Ab4KJvGU6/bn/zZPPawxMAL295Yev028AzGh7ynCjsByVwVIPDiWaSzaSC4z6dN
VVtZ8COCirJ3S0WLTBca2zLcqh32+qbJYdBZ2U5xUk7NjK3wboGaoMgDcGcxNBCd0HEShrZNYN/a
6Me7ogyrHXpKtFG09Vp+48LyMp5OwYVQD4js4uROyuzrgQrnDkTLiTvmhXnjZJ20HcukvKG59BOE
guUNnMdrOoPn9kwUHgFDAWDl9Czz8iGahjRjw+MIcZLkJnIhbRO9cbwSHq8Ve3ZxKLIDNJ7i7fBq
nx5U6IoGK5Pg4slTAACuBCFH8t6H5PspbwW5yPULeXYtkPYDtWHqnFoBClg82tJIu7Zt0N5hjNCF
SDU0WmWCPtv1Uc7OiYDEMwQGFDgkweXpnBwfZNsM1RV8fJnd7KYhjPNtaobGTxrPbCjXynhNzvhs
GRdDLpZRS+kutBFOcOkuLbeKnjzHltJusyrtVyZ3toQveH+wFDhYFMjNxdMQzlMow7wEZelUdQfo
UTKXxqN85Vicj0IChXI/FVVeVSjiT5cQ8tI+tioao52kMXZV2NM46pvziu8rfsvrC437wsXianHI
VRvC09NRaPtSkJYCUtP5vvw4Oj3aTEF3mDSr36BzND72xVod6mxIVozYReDDBTx8GfaliqWNWkPH
RtTUynaEJt1wnaKVHhQInN47dito8aZ2d/1Eiu0/mSixGZ6awDcyKKjO04mm49D1coLeFKLNm84d
dsVeu1e34cowy5IpNuN0nMWzg8PYmVXKOOX2zy/5FomPzc/jw9P1ybyEJNdmo53OZjSbkLZCRlH3
IBc2SIbslHcwy2yRWXGNHTW+zW29OcLSv5m+Xh97GX+ezVAc3Ff+FxF0qtdCuUu60d3BBW2/+WHd
W8e3Pq3LlRQX/tU4Y5pDQZEzjv7B31d08n8BOX30VzZs+cIsR1m8MDAAxKkkZjN7SJC48BO6uVuu
3OWzUGk5irgTr+aiRbWix2K/7qvd98T99Gzsn758XBPofNEQvnYsFmYXxHQ6KRHDVDvwrS6UB5sv
cHq+n13rMzShh5WTIM7yteEWJtdBGBPzwXCD+x1u2c2PfHP85X78sjLMBYPx+uou4/OsyRsLxlEx
K0i3XPJFLtJErr01t0/7P5rtZ+iJ1jZsxVwsO61aWyudUIzZb4ntuGDR7uu8+fH5Xbh5aLZPhAUb
OD1XHpa1/Vui+DV4QdRU7N/kfp89eY/w1q7xwnfRwd+k+26zsrDirb+yf+rCiiQ6zZr0MYpJhm7G
X/oGYlEXDriV5RRX9dpAC5OhSygehZRINwI6v+l9ei6Kujv2ibU2p7WzsjAathU3di4umm186/yb
CErmEnFVI09gP1mrbL+k2q7Na2E8YltSDTjO/lrA9D1yEFvLQ2rO/Rxto+0vOvoxxPLm19osX9zP
awMv7MkQZEgWVAysfVSPzZfiXXXUvvsPZBxh9y6fpk/5MXqvPRifVk7M2vIuDEzQjpFZiBOjcWag
deB89jd4ea6/sdxyl++Cre3a7ho2/CzfsrCf6sLSTGqepI24GFQ6vehG2X7K3Hnz7G9Klrfw1M3q
O37JAFB5pFtAtOUBGD+12E1iZ7ksjixaxzuF+6FtHTwH3XVuMxelwA/NA8TZ+3qv3zmHlVW+ZFdf
j71YZShsppQaCb7KdtiZX1Iv9AZv2iZec1Bv1tJml7aUkgJ1C9B7VN8XAUEMH3Y81WWzqSGZlxXa
fGHE0qfnLq+38fzh+tSWhgC3n9Qn+Q5No5sAdMTpqpptpPphqs+upLWaByUT5M1KHSHlNs0rNkfY
lNdXhKGAkIIooNnJtqDiOh0qtVVzVHsEunxa4G8LJ88BHmvpig1drp4YRaeIRTQg2nKXqRUdMWxk
J2FYamn/fQ+3pXWs+7Rx5UnN3sdlln2mZ0p5ePMqksQhrMJppxBqivPzypsoYGGomxJJSHQtyx30
r9hUvc0+wIqfrp3FZSTHBInhyN2A+Dfo81rcA0R/6tmxpMm18j53XIg1ms/wzUHbVBuFlnxKlb6F
VzazoMclud1IG+gYs4c0nvwvRpu3BewEfd8fqsxUPwBbqZAyqqPS3pQy8kzX1+XM+absSnnMVMg2
AUCjfHW6MDpaHXlrWWhlKn2PtImUBhPWEGrccDs2yMnCNm30Y+whpNo/1RQffwSNE9hbhQLh7MWl
Zq610i/9S/FJGueDCheMssglnX6SBC9UhBj96KLkkMBnrKkbNC+yP8j9w3owlL19nEqVZzfqxxXX
9vyyaWwaODhSwiTptcXrBGGsNEy0obh1a/9ZgRL53MJ39B6SzzU46oWRRMuOSb2frAKgodNJBo1Q
1nPUGQY/QWAS0lS1LaYYglJKVc/XN/n8XpPFJO0FPwFNIfKyKh9Y8pgVsGe5Fjw7u7Ye0ZGqgpUK
ylmQw7bRvqmB/aSGzBMgZvzqigXUJ7R47nrXl0J/MyJcuomzQNtwoLJj1M3Fzkr9dKfKsX5PQT99
NrJJWbFg51ePbwDgI9qiwLMtk23T3A9BUXG7bCijzV1Q+NJHPZEBHzotRDsHWJLhiXnz6go7RicR
mCKFZP3pvDMjzLQiReC+aArodSY98bLM0m7ePgooalEvAHZAS+7pKMHQU56a4h4OGWRDoVmCzBjN
7jevny5rTEQhsUYl8WWPX+1hMmmJ1YJAcaOhzO9TvVG2kQS1zQBh6TbrRt9766wEbAPoJkUQTo6+
ODPqJDcpkrfQ0M9RcIwLaT74SL+sBAnnBsVWDZpDmRRZ3DN0I+3FVPUmu3GRoc23sgy5Tgp30I1s
GxKgDWOAjHZs+oMvNf/Gfv3Xj/G/g+fi4a/Xs/nX//DPPwqYpAQ+bfGP/7qPftTs/a/2f8Qf+8+/
dvqH/vW+f67brn7+7f6pbH7zuvznUxsV+fLPnPwKRvr3l2yf2qeTf9jlbdROH7rnenp8brq0fRmO
bxb/5v/2h789v/yWT1P5/M/ffxRd3orfFvBZv//7R4ef//xdFcwI//X69//7h++eMv7cY9c0Edma
v37Xf/7A81PT/vN3iQLOP6gHsjEKqTuyq2ze8Cx+pDj/MEWZAE+E4hgGjHc0L+o2/OfvtvIPLht9
lWSngIfx099/43KJH+nKP0jGkqMj3Y6z5BAQ/v8vO9mtv3fvt7zLHooIYbR//v5itP52iXRAUyJ3
D+xGtGmTUl/kwHyY/GTEHqBLLmU9YNdkSgYBzNiUJ2lGESRmcZm0Hkoyc/0AceJsPvpIUsU3Tlw7
00OtjOULJA+Ll20HDT7tmxjBZlTTphZm1dKv5Q9J4RRfQrDfcDVRJSWtDX+fsStC0zc/6KHh+4C1
M4QbCAZzu0bwxJAKGggbTC7iUHIMy9gODHz3aMy9rG4cRD8e7LxufjhyK00PpeTER7UcQTYC/UeP
eirQ1ds7QTXIrq93xjel05DFUmMnyLbywNO8ScYyvTcGaMspgUUmMqjUKmCIRPxWRsjWChsP3Yrk
UQp0Fd8tpirnyWqvmAdZiedU98xmYqlSyalQfGodep/WQrrTJ/SvvaF+qwl3EIdrmXCABZFOelpd
hJh7AFf5NFCCZENK4o1EuMivTu2/z8brs7BwlcR4eHOcNRpo+C9F81MT7Ec82rqCphhqLDEU8bjK
iMjFJnKS32WVptjN3EbCcc6LKf0xo0//qS+H5hsysxyBKWrAS1z/JOGQn5xOA8yRRmONKcBHZGlP
v6gJJCqhQa5E8A7SNk4LTaHCdTtLKrJL2jCjBzqEzc5OaZ3cqhXNtbs8s6idXv+Ml4Dn9XeAZhKY
WoBJorzG1Tz9DhNRbijQfIEd85FD2RYRSknvkzyJHLSt20H2oOeGxhvQqpzcomqjPctIMsEcJ6km
RJWlOj9pQd84XzjyyLDv07EPaZhNbAidfyKf4luPOpWd8OPgQ+T2A4e0KQ1XVqEtylceC/GQns6F
iw6iBRw8GFe4rE7nIsdIHkWtUYabCJHFP2cLRqmdGWppvHKeTn0VOh9fupFEI4FgLqDYezoQ5OM+
p+NFItoa0WutEmWy3sUF1Ituno0RFLRoI77N73wZlSuDz089VLQYLL0Ve6jK3Ax95MpUmvkRFZ48
zQRpUcdOveKznM2QIqBNMYs5Qh0AK9fpDAMiTehVQQhtfDMdybSjsuXftBNs3Mepag31tu0GtGNX
juNpgMkURT8ruF0aXHCvz1ohW58e/6wJTCR8UchzR6VJHpCTquCuRhbsizLVjddmZsmb9Z9X7YJ9
WJojMSx4DhDLMFlq6hJMgwTWMEELiViTLs9z5VK4H+87WAshr1MK/cf10U59GjFJgAkKMbrOsLx3
i7UFHa32CJEgwQC/aXdT06G0RydD20t+CuE7OZpdZmrzMWSBV24IIezyjoDNF6g9hKeRdCdMO91Y
2ProRkGvAIVtfyxzdGRpUs4fmzqfk6fUsCn7bkyY/oy9bcxWyymDKjTdQPicopWYlHRP+Bu9aU0l
FJLr5vQAJ2Kf30+91piunHep+r6inXTgmUzUNkYMkfhh/kCCZyz2PhucfSjmvG49c0B3GbZjf6im
x7KVTSGRZErmB9o4YWPWoqo0hhtUgJJJEP9a8vy5ikDCPNM7NgefB30AMw8Rqx0n9/oQqfq7KCc4
+pA7mTm6gRoUZuwOkJNZt4lsIQbkgo2FhnOiE2h618Cslu1Ge6zqyQvmSJ07t1PySP2K7ENr9gdH
R0kVuZ7YctLP4ZxqiDOOwayMcBGFkK8hrTLO3zpbjSAF7dFIgpKyDEzdleEGkOxDmaZDfNsGsha+
q3sE1/bmVGQ6rL5z4NCcLoGRQtKKkePvsD63/p0a6EhgJCZdNp3byKZkF+9CC3767MDJtcYBXWzq
2NuW4BYdmCGUJBoEO0v1jV1aIVytPWQKuDT9F6rf+VDfVGWWStG20HJnUnd0SlTIL3aaP+loJE/9
lB8CZEzsZ7q9nO6zWg/J9CuBCs8SaomhVX6XoMVT3SjMq8qFQ7ihic5RBql5xrOx2q01zWH87Dhp
mh8lzccngRgurtQ7acxLs9pESEwUWzJk47BL9DZOYIoemq5w1Zi09VddnQEr16ZSDEd0fTPnZgiG
THaNAEnHQ4ggk/TOlKeA10fKnbD5CEHBlD/gu5S/sri0ncdASGWYblfSmv2t0a0g5E1PZVQyzWSc
5Hu8wkh9nHLH0W77EX0dT+uIJji4ANeOdou2hLmNciMYPyP8Od4EjuUnXlno4Orgl0cqJCqzeDCO
oZXXnyI5U2jNbofcRloLQn1z/m7nKCjgYbJlQuKBHr1kPyiNlrd3TaWGigljXKRAjYmkO6X0jR0Y
yi6VrCJyu8pKjONIS1p6IGTT/NFNrTbq7OBoo1dmVTsrdvT4E4XzrPsyh/k8UQ6qISw+UFGWQk4t
HT6jl6igAZDhlmUagjetQcfFV7XtdPlY9EFPR3vvUElHbGVMjYJSjp7TH7fphtY0twFMbAOYyUmP
Dxrad5LblqVpIggjJbL6YJsTi7opymrWv6s1pJQH9hUVMphcW3mbwY2hHtXEwBeVh2GM/xzVWLY9
oyqq7h0AsjK/m1EJme7NrBsQYURxBpWARB0q62bw4fS/mwoLMTV7sJTgHn70IPpiIb6QdPd9nJVg
KYYhhGMWirNMHw9lhDyF/R1SDL+BNLhNInUz0+yGpCBqHi2Ew/boO+HnBmBEdGPCpDl0xwxiD/NA
8QWVcM8eiZPU9/WUSkJhImutgh42e2ykbdpoGInN7COr+cc0DGr7tZMyeM8jGHjlL5nVyd0tig3F
eJBqrfXvJT9sH3VYvfUfkOCin7jyFp4+wUAtgFi90HjRfk3AtKS78XMjhCQUkehqkiq3yJPm0KDI
tIVlmZrVaK0BPc7HEzE2eBgeBlzvJVYmht9O6XqkvBJ/CG/ysGhuCmi9NxB0T0h/asbKW3T6DIr5
qcIbB7NGfAgWaJFrlXyTrOVggzJKCtvlNKLABO4DYJXf3Nkd2oJF5tvICWhrHQyLcOBlaHDWaGFQ
aSVtvgQmw24aV6k6E5t1YROiEhOpowuO1r+V5bD6Kpv9RJqBzXHLGkGIIM6GzEPStkkQmcjfBmAW
/gA8GjKuK70UdFQsMylKgA6TPcT+L9h4tWPcKeoB2au1cvmZawXPFQl04PQvpAXOIl+D8EIz01Rb
/wplOAQ3bZOV6W5UNP84DJYU7Crw4LkHb0IVrhzkZahDVYlUKQkCUT0gDltsNPLXY1lYrf+r4qr1
bqrnebKvSSaOHjH60B+SCJlft63bmfgUNamD7UM39u2613V6vFllRqfMREskeTionRdfMRpm5dta
KByf0Ccg20PfU2ediz6dVt9XxIdwGoC6h3j8+sDLc26CqhUEJpgvlSu9pGxUtWBS1UrXb2B+RrzA
D8ep3cNyrjzmmMhwXzQIzc7q3JtuGxnRWvbx1OETZx3gPXEK2WMZBkJTO3X4JLTDO3iYLW+iT/Qm
1dTqGKhD+M4HMLlGG3FhLBI79DqJPA5IuMUap2o7aygXoN+u2s4dxN7pZjSM5KE04zem+4X1YFYc
J9GVST+jiAVfpTvTTobRmeYxbwgDK9zaY5zeonaJhLasteUKb8Hp3XmxF6K/zyBJLmiSl027kxrB
mJAHwb6Jaxse78RxocSuNyr93K5m50jTFLGkraTlL4xKMxdhCfUdSlLLnQvsBudX0yUvNdL2A/qu
w8E0AWSqo6x+TCUbEUGJXoSV27osBhASCNIPcPWiIU+keE9X1s4tfBHVifaFNaMMnsX9gGOvTgWi
vkqGqq0cQAXtKnPRzbs0LbPCbSbZGhBZqeOgXfmcsyMlAGxMnq4pwlBsyOnXBF3vB6WJV9XFijS4
ZZfW6Ze+q3rUc6qofeuSvxgqAl4S6JSvlnwOMLQrrdo11d6G8KD2ogQtQPKcg6tT+dzaVtb87AQn
+IqJOLVNnC9oawhAsUo8SMRmwoS8Osx6X9EiWPnNfkhG+SOkgMMjtOUDSjNdJ23I3ZhrI57a5JcR
RZ2MRAnBtugIPh2RpjBJ6/AB98Gg7NQ6C97nUmztaSopv3Kov6mwPD9mbTDeBfh0H95mEdlGkl5c
J1JyGKcljwBqwXJamX6LsgtBZ5IqpIuAO3xKdRXNiLxRUH1FzH6Mk3Flf1/6Lf9OEYl5C1w1cTcE
XCIAX7yCfpBLAdR7/b7vgnkfwc26cSC7+VHPPQzPERrR89AmrqOU0S7tu+HGTExzn4C431qRLdGC
i2RQ56tls3IEzs45x4hWWLYSNkpMzeKcF6XJ49DW016ifc91jK7cU9J46hED3r1x9RkJZCh1RYps
ojv6dOsNlD26AlGFfRrVtMzlqnycoZg+JCiY/NEiLHw3Tkwv9lVpjWLn0iSp74nUPINry8xHARVh
jVALUugqqAjd6NE/0NLgyWFtf16f5cudOdlpm+oDDjSNvo4M2Hex07rU0A2oDMqeFWigvoUyR27r
Yp9nNj1JKfJzheqnrmpXwbvRmRQ0SGPTteVa/ki91fTQtfuqZ2qJ7EGTA0tWMoRGkvA5l8w1q3Pq
IeByw8qFHwqzAdkv0b55uiNtBqeGWtpIGUaQhB9TadTnPyHdlzAAgZ+8t0qreZzU1EYxeyz0NW6+
5fCiIRVIB1VmnlMZM3Q6fDLYY59axuwNhdUfcqnMPxhV/5Sg27wng5C6TTg4x1yKWu/6Hp0+cLwx
YmAQAzpMvlSKls3RBlQziQlE3wNHnP9MpWTItqGFZAp8S4jubSrd7L9ElIs+Xx/31NyKcTE94GQo
PdCGAOr8dMIKklSBVU+y16Fssyfprm7zYlT3aViw082wBiu5OJ5gXhNAIMLNRV66nOgYLXxS6XDJ
NbcoRg73EFrp+3qOv4fKKK+Y10vDqSILDqcj1S9zYUokrazTzq5kz9QL531u1IRubdgZdO0UJWk3
09dXHumLIwrqQx2rzm4u3q+i1ZwISSiEwXQ52CITou4n0oY7zYcwIBv1YqUn6NSO/LWB7Bv9wIg1
gBYQ3/PqvUx1qW/GUmVBdZQawSL1jwP/zxbunTU28ktDUban+Ze3CubZxeWgIRT3WfVnb/bzcAeH
D0ryRTHau8QffelNj8Bf88I6CsY8CG7BmJzOq1WGYNLtSPHiYTTuGgNGBLOqy01Otu7x+h04n5dI
BHP18Gt5CK3FmYQGxoSayJA9tXesnVAi2siGX31Omsp6k/csZoW2AdQERPv04Jz5Gi2Kn8j/mLKX
mE25M/QOORP0z91wIORHe6vYYV8S7+3zI6wWO8cWnYGjOjMcIAyGK8suIsvZoEtUfBr1QUsP+EVZ
s7s+2rkJpZmEVlBeG5rE6T8/3TjV6ZI+7CPViyypq94rhUUzFXVrG8DHWDdatU1D1R83ZEHt6VMc
lKMWrUz43JiSRhB1buYLncYyfYOupASGplM8dZYaynPZ6OZlikw8FIZuGVvmTkc17+1bKyI9jI3G
20X7zum8rTnNVGNgUAQuo51IARwCXrvbKbIUMgqTAfJkWusIvHB04QmHMNMWr6a8RHqxuJ1uKwgO
Iyv0DXm7wVOmHKJOeq9WuKAvrelLGykwF1HqW7hKUhONsFAVmidrOONqnnYH4iZ8xDSZ9z29axtN
Ko2V4uKl6QEsg4cPvnfBPXy6phH4gdiYUT7qoilEzrPISBXPyQ04njXS03O7zZZB+g7viuA9XJ6Z
SCObizi04kUwNrlhJGnvBqSo7vxRCh9TNUtWrsmFqXFC8ftg0oAlekmnlJlFLw0x46lFoG2VuR0f
9DD7mVRje3P9QopF+tv7e7E5HA9QgEwOSNnStaB2hKAvar5eCWHlN7nLYZGXUzTb3joMmQdSd4IM
DY9iqVWBkmo21nmgeI0c6hNVE1JMrlqo2tfr45zbF/IqgGxwkkgi8TacngnbkUapiXXFk1ObM4Eh
8mZywT+Bx5Vu7/eoSRhm78UO3WXXRz4/IgKqYxiCEP0Fhng68mwjJQkdtOL1+iB5eaX9sikQ3KHp
/Acdo+bK2b80GulJCpQmwTe4r9PRcuIGJaAi5I1aXhFxWV2wa+esdjXEwI5VNCGS+rb5iRQ7GFo6
5V44JJbE1L5U+UUWzC3lMdRcewcVSlDNo1n68AQFw8pqLi8Ao/GskxgTrJSU1xdhd65kvYMSZbvr
pF4+VPiEe9qx/BTVPRvu6DdPTdAdEeWT0SfeXiymQahahC2DlZ0a7tXSkbdJ1lXHuQ9GVy7pLr4+
3mlOQaSXmRx2GXYMYjtamE83z4ay1O+BZpNVbo1DHpRg3JzUN7ZTl8W3jNfc+3PtH9QGcmz+V/VG
6yLGV/DROD9IEfBCnI7fQAkRDYgK75C2G13yqbE3Ud/dJG29Brc/20cgGADhBfYDPAZIptOh6Bz1
wT+gxzw05vRHjx56+FBWXRMfzahMHq6v66XBHJDpggQYB3TZna2BWNPQTMJNKvP41rfRPaCDtD+0
DsI4bx6KdKNIRRgcTnu5haPmd3pl6uVuVsIKuXgoG2SE35AQRRC2yv9882g81IJWR9Bxcd9PVzHp
TB8gGHcvoKTuESXZX5LKibdtmOsfrw+1fMlJqvAaAJ7hXBBsL8GAqBp2aeVbEDD4bXs0G/NAaKHv
oKsgLJq02EUgsVg5j4u+JS4E2RyRDSeZCCsDaYjT+UW2RoGa9qydVTr5g2RwTDZQTbU380CR108U
5dZSO98DASf7Lqm6adcZjuQ1xpi7lMLkj+hn117fjvnHNNep/6UFCpVvXhlk6EmjExXzUJ4l45yk
zRWLyj49zDkMtrOTupVeTLuAwtUNzD2RV5d68LZWEtaGXwcHJs6yJoI4bWGc2lhH+6vPhx3YiQnk
HxBDvTY0FwTXfJDbmhSE0q681mcXSYwpQIfsC3GBvNgPPxghBEiKYacjDPQr0jrHa/AeDkUpN289
2mIoCLTpyxA11aX/ocUddMqQlu0G3ZA26C5pbtyn1SGfrGTFSV26OmIlifS5sjLcpaCUFqdsnqu5
Ms1h1+iS/i626tKVZX946wUSo1A+NCmckoxfYuuidA6jyrCGnd+gITOqSeWNqJJ7BAXEp8DVbutW
nb3rZ3PpDrxMTRRAuLHglZZkEZrRdlpVBuNOo7/loFm+8xFYYbtRksH00q5bYyG4cEBEalokYDF+
uCCLpfSTUUHhcNyZchh7dpRWewwSHXFqtiYLdmaQxNsBEBXaCMoNZzk/tZzavLNJ7g7qpP2E6mjM
3FjLEZpFFfYT4rLj3idQ/X59QS9NUAAjQaCJhNuyFjkYSV/IsjLsynasACnG0bYDzuKaZTF9+b8M
BVBStni1mOTpWupZTqbb0LhsEYyYsylhVpzG2WbU1VdM2NI75pgA9/x7qIUtsfxQ8nUUj3e2nZR3
sYUK7aYvEeGjAYlOlskPH6Q+iF2pLoYVn+fcxouxQasDliR9z7k5nWYd23CywPK8a1tn2Mh4yQcH
8p+H1IILfEMIBftoHjXGYwH/EvK99uQ8yL0/vpeburnl7YgPk+OX26TIGorDJUVxoltZWlmiC0aC
+jdPH2+6CZ+N+PmrjJlPPOnoJB53Stv+UvJ0+tRD8LdiIy5cV7K5ogsLDCcF94VXNJtpQiaHLW96
KzmWmGBkxX3tzu5DdMnHSVnJPpw5nKw9pRKT5APxAhTsp5MCZUVDd9ozXqWrXgMdm4dsNTlya2g5
C13jYTsCtxnoAUiRItpfP+GXrjCcL1A6Aqlg5xfDd0iEdH4Etq0yx/ReqZRe3jemPd5bRT3bG7tI
u/et0Rr6Ch/bxWUm1gRNISpoSyTHrKTD2MscuRTIxpYg175tWkvdmllab/vElnfX53nhjAvJTk4d
11gjZ764X30DyHE2lX5XVqjrbcLGjJ9JfhqfaJAY202f1ro3Acv92cdDvy3ptKm2kqxXz8iYJPBC
hWVLt4WftrteHqNiA2QawjR7tJ+uf+i5deMwEDeSjWI/gNMszkPRZ6Snezhke+LUck5KZWfU6FG7
ovFtjS/8fBuEM0E5kdwQRHyW+JpXV4rLppklsLedlsgwfuGZ/UHLBlYGxnxmKykf3jw7RuEhFD4s
xYvF7VLgTkv72e531PRQ8Qpqx5i+V40yxq7NDhVvH+6vxkOy0RroB3H5Xk2v1amvd3Lc7ZApT/Yz
tbavcgDy2leDeI0K4tw60XNLioHQkQlyyk7HAlM32RMEtrsw7JpntddpPUys4ev1BVwgG4TPeTrM
YgUbfagHM5qnXW84xrax2vCbUstxRZyjqr8qrbGke0UrFH8zqYH8HMzp+CF2Curi1z/k7JziStGB
LtIpZMTJip5ONyXE0wocA0/xm3CbAXy6KUJf3kwEmyt39+yQktkXDFg49jxSZ72HYHO1wsAGeTEN
iIfRzrvHSK+tG02pYxre5Wjl1FwYDykqIkhKGC8E9KdTC4eEVi/oQD27MfI7KOKML5pNV4/thMZ9
2FnSWgvn2RuAG0VNjb+Rh6MbenFMid1SyOFi1Rt9uXivRoH5KGuJ9ivQ6UOBHDN2kLOku2k6Bp0j
ZzdNJK1FUGfuhxgdnjFspCNKuItjhXPnaGnSq16Qh9Uf8PgM72TSA9/kBoJONxnjYNt0skmbhlqt
HOnzk8RawuNODZPMAP3/p8tthUOn++akehRVRFeT4TQ79Iq6Q5BNurNyls7eO+aJxBIiE2Q+KIgt
ji367Kmhz6Xq9aME1xMY5EdW9Fc2BdHWoLHuJh2Ut9HFcWUZk7+4j2C8NDCbpxM0SrkceHlUjw5O
6TaZpGbYVmljGd+KwJftlZf1wmECDQpd10vt9Cz1PmqOZOgDXA1ErNFWV6fxdq7sclsoWvlRK4fa
k4Mkve9pXdsg6lk8X7cLZ2aQgwIklSYsqho4aWK3X5ncIJ79GXp8xZvNJDv6neUfZide4wY7v6IC
esNtoZmDt3L5buV6p9EhoWqeo4byJozK+MmsLekuGSv/PsyaNQrn8zOK3SF1DbZVMPEvj01YTR2+
8EBbYUENuqrNfKeHMCdk1Bu21xfw0lA8jGiQYhLwyBbGgE751smrRvcqujCPCYnOA3FIc9NP4eRd
H+psFYm16VRlRkD/8IrEZXm1Vy1i7SaCuZROBoDMG/SVzY2Z2+i3NcUHP076t06N8QSjqNCu4T/L
CiP+XdRac6t4pDD8zzJ4sS2Y+LzZ6nWt+SvRwplFYzC4U+FSFulGsMmnk5OsTC+aOFY8qGimj2nV
TziXFDFzdSw3kZS0n4lTqFIX85rgxpmNMUiPi1gOk06mfNkYCttlDdafaYJ8LO/K3pFvzcIy9lge
c2c6zbRtDfpFr+/luWNAZ7mg5yNmAboKxcnpfFupdKw5Z75KUgcPiirVrh5p9Rbu4QhaaUneFdk8
bnpFL7xOLoxjndtrr8jZ2eUbuB2iWE0eG9zl6TfI+RBIklmywVkIA6Lc9wAAIFlPQ3+tDHdmZxiK
YiahiyG6T5eYyrKTVL+mm8NTfSdB1m0KbueY/qbrq3phK/EbuRtk2yzKZAvTLY1ObpsN1qwqQt0L
Iz92EwCWniRH+m1gZvotLQ5rVfBLq/hSygE5C2BjGZOZnTVHls1Ojuy020ElcQS8gVg9YmYrN/KC
BQAPghASnhotzMuQ2vYz2WnIzOPFxfK2kjTJVSDk2kZlFd1JgbpWF760nmBe8AHBiZKfWlgcDVU6
KiCy4tVFor5X24L8fK74OzCjjqv5xbjpzCReMXMX15P6H8lM7gV2/PRUZupkxhXIcW+wZZTO26Te
hMg/7GRau1aGurCeZA6EzgkctKDRFpcQNC8MRnWoekYqTUgHp7z2G6Arzh/0IerbwLDqlczphRVl
RIYDX03MtMzdZGY8DxUCbt4QBCMM3vEM7le19nTX1XfqFP45wYq+kjC6sKAcS8ai5MhDtbzmoVXN
ZscuY8fTwDV7PfYGy0YgNs6a/fULeMGKC48YnisQ1Kzo4gKW8qiriePLnkaTo5doZbHNx6DYamVa
i8a22Wvsudz5/vDmMpKQ0gA/TcqAkIsE+Omp0Wt7yqMuA/ET+dkWpF0LQ32h79AxfnOKmKEIwV88
RRpplvLFTme3ppaAY4rLALBPNc5u3PXZezVsaFqX2rWE36X90whSRXZYNGEvLkQCbDnoJgxMIA6O
OYEr8HU/u6H8//P69l0ciZoVnj0PEx7h6SJmY6GaA5QPXqnoff00TChrfhibKZy3TqJJK67v+e0j
SOT54QESUIblwzvPtaolDoa6JKL0JN1JdhHR1B4qiPQopxTp3jo7wcVAthApCvyapcx6S4UdroNc
97pQNm70lJp/qM7Vn6bth4/Xh1q0e3E0ACaKFC1JE9FJsSSaJKymnzLqdPCXupW/K3U/rH+Yg5Ui
kxdEFjzekBLEgWe09Ha+M2s1STJ37NSs/1TaNBPfqINlvDl7yFITMNIY9FKTWjI7ldQ9q0L6f5yd
V4+kSNaGfxES3tyStjKry7e9Qe0GCAg8BMSv34f+brqyRpWab6VdrbpHEwlEnDjmNQUt0jRJvDbm
VizSHzPGw3KL51gqd3SWQTcGU15YN++/kX/52JSMDPxWXAeI3/Xv/0pe0RBqrDmZvH1agPHnGgnt
U5XZ4R6KbLsJwORu3l/wbSj6E2UZ+JHYeaDTXi9Y5lqRhlTRfuzrYj8uU/4lCacKUafM3InW6D9I
J0lilUz1lRh/oTK6fnxSgdVXjcKAHX7ZFMyCwZHVOAN0zBozib3UGzZTCzpOyLH5ridnPssK8mbu
Vf6tOYPGbaemPtR6Vi8IXc87GWn7yo58+/5p/tDIW4swJO0vp9ETtGj062tSI7fOzp7dj7ti6aoz
Jl/6rvHC/9qU4RWAJwMQz5gCoskaaf763CDcuOpAse4NmuLPrQ0xfyPCqUCUJpj0rsUeubxy97wN
XrQJ1ioT6CX59GVjgo8ZNhZ0xr1TZBVCln0NA7nP/Ho/WVF6DY5xoTi8fmSYLARldha1O4XZ6yfU
iDDC3+NWRc+o27phM8d+P9pPeFNWW7+fhi0ifrC5ZSl/GJn5BTGJYCNnJote7ddXnv1teh2tUY15
Pe15mnxr2vHX65YF4MTR6mymD3I4lEO0FOjhDVl95VC93UWsw66m1l2V2y4TbLO3p6nMaP7k1ZK9
YNaWn30Uis8SlF3sleGP98/wvzwWo3rwwms3GMWvi6DRF36VZi6wy2LmHSNx4N2FWW0+vL/Kv2wc
noZrYS2rIdtd7NUmHNJG07Db16VwX4Y5Qz03KpQ6j1U72vH7i61f4m+UINtmNa2kUckgaZXye/2l
lrZYqIQT2md9ln3PsDX7DkUn1Tf5NBr9rvGG2TjkHcIOVz7dvzwlzTrCIff6ik60Xy88WMGwZmxr
WaTHs4eeRB4b/djCpDPMj+8/5L9sk1UYlGOI/wHZ7sV2DC16BbM7cfstmTxlBMutcBAMgB6R7bKg
yK6A8/91vXUgymfk8F/e7H3oz+EY+PR7Cp0cSxGWJ8yD0puwLdytvSh39/94Pmp3ssAVgXxJniOt
7fxuWNy9I4W/i2zgpXWRBJtiLcaWxB+u3Sjrx3m1a5jscLhJXuB0rByW1x/PKZbMCduQLlOng27f
IML5bOQzou1t0vU7M+wDKwaH4aax0fRjtg3KPjrohcGoWVlgGZurIefNfuInAf1mO7OrHIAnr3+S
BpfZeUCR9xUlIFNle9lVM5iFMliu+Q2/+bwstULDMFHkiFKLvl4KC6jVUcl098whm7u0GedDpuds
NwjA/RPE4Cvb6U3YWedoEHboWfrEn0umopcnCQpqjrsf7A4CXi+Z+sZ6sYZrfco3C4GAIhrw+pjo
oft/EQzm0Oh9nJRxSoCG8cyn9E6A6v+bYzg3FdI/K05/PfaYyV2mfUh02GCRe+9g1YYjd3khbDuN
k7mc+/BKdHuzKVBgZezDoQCHFL3xDdVO6Q5zPYSHBDLOT4Yi/hGjFbScClP9Z6wpa4HlAlwA6whW
18WZKANrFchtw0NeuMw8zG7YouXj3CbOcC5NI7liwPX2W1FdAnmCWbJqcV3yDqZiLAq/a8KD6y+g
gxytz0nrGsf3I8sf7NvfJx0G9ArDX0li9LGgr7ze65MfAF2th3qrDGX5MUOzsupuIOaO/jYSjZ1O
8TQCivrAvuWV2vAQkgOzvcw5gaX3S8TzChu7ir4PMDDsqnLYlIXjOXFKHdftLZDj39rRk7+zJu2e
VaPDezirzoOXFG5JllouH4F8juek8O1nNY+DGadjFVobeOqo+yqRej8FLu3jBpaq+WEOzfl7pmzk
Clsat+dB0GXbBvZSIDzd2ZE+0V0iKhVuM9hxFSyJE/vw7R5TZcMyiGwYh3dmPQ3TbdLgW7Kry8L/
FTk9tFg7c7OXpCvVd2nrjHF+QNviNu1d1HkICe1wTLwhvcMSUg37UQbGtPe9Ntdb0FayhuGXyjZO
C1MEO1/ZqfUQdk3/S421rA4j3ZldgvIKOk/erNUvJ4UAuE1nTiMAOidX42bpvEK6m67MinJbumKW
zWmsFCR44c9eXxwtT6ChFQ9h2iXV1o6KUd5XfZlmu7RLveS3486j2JEIIMKYm7kjb4Zm1ui3Z7K1
+k3uIpbKy3NHKnrSw7zdKxtF5QT+mi/99BD1mZhv6mqY59+yaT3+ngbPtLO6cVk+T0ngFDrGX7eL
Dr0xwXG6shfZaq+2Ij0HzhgYDPywAFRd3OLMG7TVZFO6y1NRH0TjYvYDsqGMs9TV+5GhQZzWOoe+
WdW7bgiTK+tfhn0SbBKyVRJgBY/R7rw4CrqvF1iyYpf4c30agv57MqEX4odGuw/seni58riX6zGq
JmZxyaycbaZiF8/rrcrpGvWrU+rIJtmryJbdXs+djbhmBQNqqzOZqxvXbmzvJujbcNihLGWfZ22O
0SGYPds7BK7I9X5KWjNBY7Mzw1i2Lho/aZ+Hxbe6z4IsBoE1mx/q0SySZwhW0HwchDJxFp1T88Qo
0EEiHkYTElScgkdJWjx9HtLAqnd2q+xh6wdohMeeU8xB3PX+gHyVVFZyL6e67rfITFZFrIKUzITR
QtV97UHLBAgLGBkjREhjL40N4fy+AHh9axlNW8frJfjDnPLJ3XWtENVdhCqBc1CDmVlHW9jFP7ir
FF4Vmy0lT0y8ENGDCuzmqRdT+nWCk+JvLBTmPgirz6cPgWfonVLtkD8rxKbMM791zn8UHjOVT6kw
Un076KV3DonTBjWCADIAEVgV0GRhv4OUnq2+Vw/5jIDpYTGiuoQNPTsfohpX3l+OjqoD9WUybvEN
I0HZeUyqjFiMTE+zje9B+ot9S3Qdkv55J+0v7ZC2c3NUeZY1xxDx1RytS5FaoInQ38IoSfnaO9nU
isZ26rA2fnAWYc7PSOJZv4AtttaZRpaVIuDSRGls4uokd0mEpt3G7fxw+vL+TqSUujh6TC+YDa1l
OoKydN8vtn6f5YoGUFif0AGy2n7T0lvBGHtYD3xm1HWKBwbHvtujD+G/lHMy/xOlhIWHpkq41Isa
FGvcdzbIp4F2y3jUQZX/MMMqu0trrvCdnFyk4PAQaNxdzoFAeRt5HNilyOctdizzzK7u2eNKoC5p
IlbaLNoa+F5mXT9MRqqaRzDAhtx72FjXO9NU2HVVbeV0JspZ6ILdTl1gFfGwmIh2bMysAmVYw4Ys
PhhS5PmuamU4oUSK6lv42V16V3/1DR16X+yurH+EfeagG4c6VH8T5mmZIopnOsioEQ/s8i5aEPX7
nS9J1BCI/F4sd4Nf1tZpGYtxJytti32UlRGiQ6ALnHwTgFvrvzFvCzZL2SQIlGVNNJyEzrxGEs+8
BQBO0ra4iuip1rGViTTZC9pydy6mlD06f1WVfPV9Oflx5ZpLe5OPQb3sRcrp/pCUaQMoi804bJLc
EaekXz3v41R6/fKIXFc0xrY5Y/Ds5bAbCo/OyGOnVHVcomzG7MJ3R/NmqdDeOhuk3I+GJ7OwiMNu
Vj2XpN0txibrgkF8LNAy/6I7mYwofuIOmyKFYrRZt5XlIM2t6eTGsk3wavO2QY1i9YZpQ1ZjXGhz
y8UVIKBw1ddaJN6h9dRMOOVmdW7emxUSRT8D7Rj6KBanlrsh60ZlxmARRflIyuJ9mtuqL17wt9Nb
o7JEePIwD/7ZlaX11IzpZN3w+k3cipFn/DJwftIj0kR8ZAE0uDW2iaftg2MKEcTKr2GII4fkfAHc
nXsowY75lqvTaQ95j+zcd+T6I+u+RyFk+d5EvcNnsuy5vJuLDNtsiBXzSzriRrOxzUFtgbsyLB2m
sjqmNQpH20U1aCBhfJ15sIwRd7LjEvXX8mNlLMk312gG5z4fLM0HF8rM9tCE5dFTxmK/BFos+W2P
TBh9nGaq85fE6aWwD6qEHXYTdez+Me7ywenaLf2YQu60q6rlRVuz99vlL40ydjWIzNhByhNvxUgU
Q3+oUq65Y9paWeLvFrfr3Y0QjRbfA81M5bNKEtcgLfeRKDhnoSHcU6azMNhXVuFgPR306rg08FM/
ZFEbOGedGNLaloNoJkbFaGbGmQ7nCDP70S5/MdSaojP/Lo80NXHGZmcGbXAY/SVFGTDNs9nZTamR
6029GinHTtH3zbfJQpJr1/e+/dNM6M7/nJom77eZ1EP6aIxO98m1WrgTlT87y2FRtltvoibLz+M4
F8uHDpbPTEOI22VXDpiQ0mPAuDvGnqIY47GNkFaPFwQ79+YKsZ83vpLZFwgGZf1BKDl+bCvEqP8h
+3IqdLGSGsdUI1dWPAvT+pUCkL/Gfv8znP07x1k51OtAlbYMNR+0idc5hksVUcyMa0+h1adw5Jx6
LG8Qyoq6LYrYGG5jUZV/L6s6/OhWXit3LUYcwUPoLg7Z60wf/dao0txc03HLbeOaeWbyRGEgYM2k
qe2gKFdJZ4e0Rm197otBnNy6sbznyi3cz6E3WFALcqQcb/xmlNfARX/G6q8fb+Wc0PFdIfFv2QXR
ABwwSZ3ppCIU0fZlZZofRp/qrxm66l4sZhHtBncUeRylc5IBoe2/dktVO9sFfdCTES5fXaYEvwEe
lW28yGX66I7TrzBR9jUq35srj/oerJcN1ZT7hhbZxZdgftcF/aJOyl8WvE7mphd1nIqG0WY8F7no
N2EuzLvAVHO994DG/VfNDCZe6GOvc1JAGVSxa374VxPVHTOmaolvnga6Zx8Zhwy7FnwvwpWCYDmn
kqzr/Yv+TcYJaph7HkiEQ+oJhP31isId7cloe/NkFHNZHjBjXXRcBIxr51h4vWVthrEzjOf3V/0z
WHu9K4CCknTYDN5gpl0Op9IF3Ek2N96poFqpHsNOIz6/oU/W/XTsLPPvvG7SCQJJ4FB2xtjJ+dBk
ksvUnQ1PP0QzonFxWCj9j7cs2tv0dTUNY5x4KKYetJH0P5Tqp0LFg1JmgCiBFd7imtzaW4lB+VRc
mTX8+b1/Pw8tDjhI64yH/j80gIvWpi0KdGCdZjhXZJvOB6Q6E1Q1J8EImrw9Tx6aAm2emPGIlJuk
1P7PRqlR3dIgz+7wpSGnRCC5/YQ6XVYgHjxl+xHmnHky56g0Dp7n93VcZ3JR58Ypp2/CRgF0ly+G
sU+WwqmudBreZn/An6BCUIGsQ+03XRQOwNCERuWfAJMIE4hHg9u3YU+1oWKg0OjVTmkengybfg4G
aIsd6I01BkVix87YRcFjMfVaxkVfltOLEH4owIl6iMfh0ZnbG5Lx8s7n/zV3Xcn468qmvuxwI66F
0ymd9D/d9DcM/7FMEZl15vCU9qG6acjt7mnxR7ddOwe/x04ZG/6B6lo36O2q9HdpNzsgugkhl4E8
csY2sUc6y00ZCO/QiS5Sx1oFU/iQlkuZvRSRM4S3oYXs8rV0fQ1Nf+8/Bqrov0ORR+CH1e2LwFEx
GqfB1chzX5jRbahCVH8HeEDpY87E9QGfINXEonVc/PlQorfvswLxx72bLgkyZB2qtEc+Xn63CDF1
Vby0nVceZmmXX2a8mcetIxpA/pRq1T89z+ggX5o00RX64BprXj/ECiRmJAqlb0UXX1S/ad9no21W
xinwR4Qb8/S78oblN3HJe+BaT3eLlY33KEd6vxdPJ1dU0v5oYV4sDzTFWwsfYhMShK9DoYFWSS14
uLMbjn548oPBCmNFAiW3c14gOj07mds+4zjst+QvXv+Aork3b5IGf7CvTurV6c4OSNOTzaRlIn+E
csw/LEES1vtCUzhv6rkO+hnvpEoZu5L7Gic/dwzt4UGBFL9FcdGd49nFewDOSAMdMa6yxv0FmdKl
np4XlGPSwfKHHVrmWXpmDhbZ53GxVRgvfdEYX5uBgl/cuI7yww0tt8jMYs8aYOBWdUsT9P0o/gZB
SNsTHQGYC6SNTFAuL8xKaTAZninOyk9nHTvRMpysXqs7+vL1gW6GOEdM3GN86H81c2idoO4M39//
EZebhoQJ4QcgFbRiwU9dDgGiusnTxB+nc9UxX7opE660mONt4SAyTfRmHUf45ta1OuXsDa8287Ob
12a5/88/gzm7CyuOGBACbni9eWatlRWW2XAuAqzbdsrHoWxEN37eeHYmrTgL82HnpYXxYZplGS9T
WV/Zv3+aQ3/vX94E+FGT5hEIR+CUF+lLF2W0FPOsPeM5kYaHVQRBx/0UIt6phxHPjTyZp/aWQrH7
4bZDaCO479Z3xTCPnY7RqEZrokxRf2imwej3Y5dP3bazWr8Y4sG0l+EYTuYo9lB6+9tam9X8PeEb
R6dJ1eG5chOkfoygbE7YrXUo4Ydd2/h7JHiNQ4Lk/3+T1eM5UQVBEYcH5eJdxY5ev3Fl2Y5O0RQ/
G6H/czZDY9qKrPictUPjXhlcvpm0r2vRBQG2wPdlmnixlhBDWOIpU58nZfycoXfholpKLG+mdskP
zUhvN847J6j3XTXIjyrJsq3O5fiVvuJ0A9yuNw/v77fLvI0Yb+LawNb/IyRwKXOx0JZV3SK6swGo
Nt8Mw5TGKAy3w8b0aMRu7D7X1xinf+jpr3fYKvNEhsr+JnhcZm2EE9+c22E8oyAXUtt5ZeMcp9ru
p6MqBmQs3bqVU37uTSM1nheoec19i7nEtljKofyiM9psXyLaNfd5FqG+XEVld6Y+tQMavJ01/kKl
Xc37wNdlchBMH4ZY+2mQb6uiEP7XCXsRriunypV3B6+kUI9wq7hvqc6HL4Zb54bY15VvHNqKTv2x
79w5vIO406a799/+m/yI1w+CC11lCHcrQPRiQzQqMdwqneqz4zvD3ZJ5ZgqYpW/Ko8XYM0R5q7DS
bef1rcaCaGh+wqiYw70lhFogrrFHT8hHm9scFEmOUJWffSqbtF6Os7YMsW0W27mZvGS8Cvpeq8mL
TwjRg4pz5ZbAFbhIVIcKVEGm6u4cBGzg+77mTv+QZ7S4LQux2zOmLt6dqTsvORh26WX3xuQW/WZ0
/AKlcgxygs9XXuW64sUvYny7ynJyildN9Nfn2O7MJSyAWBA5neY8+xPgzBFXB8uq78c2zB6UipIH
yj37pvO8VsQmOmLNipGdP6cdaMwryeO/nCz0C3BKBai6wgIvPu2cyYTUvHTOPd1wmlbax/XSqvTB
bQERaJPZ9pUV39yjVA8rINcHFLfCnC9lIepxKq3EMIezo6a026gmqPC3HHCV3PIxZYPXu6vs/skS
/EO7sKZXvDVofAHkKUrHu/JF3r4AHp8fgegBzJw3v0YFbpKajd+dvT7w85tSM8Pbmqk7+T+CVOXN
tsfRw7h5fxusb/WvXUCWQO0EHHk9UagbXlKe4GXPBEyfOQeGIdPGWkb9YqyeO2QVOYZ+/3k15kkB
c3laLuQtF5kmXMSK0BCsjANLVztdalNvFgTtTg5+Zv+8v5j75tEsqAdA1xlJc+j+XC5/FfXF4k9e
U2h3pwfd0QBlwMNU1XCu1ABv3yBbB2QNJQgM8TcqNk3kzUECbn+Xy1qrD5PV+9lnNTKTPyKvmCRX
SvjLxs46qKLmgIW+dnXgPa7dlL8eazGnbEw84WM943qW2NQYiBV3djomIWUekU8dlJFCRpIWeVi3
qexlnLbRmJQ/jBVHs2NcRa2bKHbWtJMuSv3tFlkxzQzYxVNm6wvRNiIOJ0zCrCvX5yU6ll8PHgEt
FqZ7kJiZ3l/8+olGfOBq/7GPfPlAjR4JOqIu4vD0zT7o2pffjFFjVpQIBGGaqi6fZNOoL41ri/5K
5rbutr/2/vpb+Amk83A31tH+Re44LqZX1ZWbPVVp0Ftx6qb+Jitn65vqsuA5m+dgR9ZXXoGYXBxz
Vl3JIvyHE7d6Bl7EuUoM5Alqmh5DVSW/kjGTL4kRav3DgExWb0tEHZYr0gX/8tZZE/s7MNAcBPAm
r996JYHsMGcwHxe+TXTTzNlSnRu3rkIZV0lpI9XgyMI/JH2KA/kumnGv/2pw0evtEqm02zFiQEfi
SjS4KCHWNwEobZWzA0QEuOIicW60m+Df1s+PZqF3Q1Au/obNcaNs4SKr0LjVKZldIhGt/Mo5ZqCr
umsJ5vqJ/9oCRD9EQrmXYdYBI6GUev1iMDHF2GVJrMeqtdIciX1cEw5dY2jji4NnzIMeKlXt8m7q
JoSJlz77mIBnkacKroNZnBwEfqwY1LonkRggHF0bxP+ZtL/+gQQKmoSMwanQ+aGvf2BXd0lQmIMP
aqK1NIpfI7y0lNFy1iyYMpnSuHW7BTlxBgZRVsXWqANrIzpaNY9mqKJp34FlYHoGQsvliqucsnq2
Kyftz4maqxuNVLD6pwPU4uZxazDDABWoZL+XIlVJ3I0o4dP+rRIERTeW2w3PcpbZAB5hafJwWzaN
EQ5bOzWsoyUXT+1na4nkfRJVTbE3olQU8diE0/IYtp1PL8QYEH/qJnKhnShTzzjVSe51m3HU6gWF
7txBCH1IRvQhJSbHd0ANbPexKeyUSXppCOU/VP2M0me1tLS+8KdrxqM95yjbYR9gPPGryi+0nAAo
KD5oufFKlZMlmwXewmM730EDcOVDQrZKY+/9++bylLGZVl44pXAAANKn9/76WzVGDeLOHaxH1arp
Fg85Sc9hWapNJRpLbipXlPa2KItc7VNiONYKCuHWNFtng2a0XAE1rDvj9c6BdMf4iMxu1Ry8ZIwN
tXLTsXbbp0En96qfs2PEJAKPsp5mR5UU/4RulRytKamvRJt/XZgOIC0xjjjx5PVrMJTb2IjidE9z
5GZHhn4yDirgevyxfBDhYnyBFs8fdvCOj1c+wUU/jk8A6H7VaQFUF4SM0V+vnTUle2FesqdGBVm0
7dtJRMwTwN5uoO4UG39ISucln6xgo80mf1KwwD+XkZBXAsvbdwBskR9jA5Okt3bJAzAY+Xa4FI9P
Y8BOx8DKjq1SLrdyWrqD6bb5d3w4s005+Man91/BxaXGG6AT8geDxywF5PRFRCuxyOykrI3H0MIr
DDePKVtuc9EJd4tV6QLLdJgsTLbq6Gow/fNUr7ccz4rdATRPB1R1eHHNmDm4wi7qyye19vzpVTtt
uVYvCyaetGZWLGWNx6iMdTSbqNNFbqWf59mj3BqWyMFJPjdmoW4Vgp/+MbLHaP4etnlqfJyBYi3i
9wILUuH+l6D5rfBJyg5Dakf1Zo5UUt7OzZi1cZgV9hL7zTzjMqo7i3F7UXXnGsNvie8Wp3A3TIzt
ZCjsZSNNc4ZKCVQBRF1upc3WDlA4RTsyw5+bZm097WmrGAK5pLYY+xcSs/rBdxb9LSECJo9e3bb+
YQa2Uu3AcesImoUp+kMf5G670YOP60Dmj2bwUw9QIzaY+jXJCWWZkuAwIBFyoL0p/IckTOVtJRgh
HxYZeathgGGPvCpe2HDqhrYPto095eM2mNCG2sje9sE4MMZsn4HHi/6hSsJBntHyFqjCglxmLlx7
U2Kh7lfJnLk2Ks3FPujm8AnmSVDHQZZ0nwvgGRShvdDzV8+X3re1nA+BzY39A+Chyj+M+SQFA9sO
C2EMlNAlAE6ujqGsDPVJuUt3LPJZgAjznc64VYoULw4btWQ7XzDA5pqqJgAp2Fz0rvjVKebDCAfV
NlCedGnd9luo4LM/rEQo/QCM2rBuADV6fbZZoiDd9WREzoYsztHtsVWV+UEQgUW710p3iHvLketN
BwtHeq4bZ/ja+Zaqb+GXlvQ4ADP+hswWPlRKqk92vcxhjNzCVG3Tqm6irS2Bb+DhZ5dbXabREWQV
RdLGlAy0NlGWgb6AjxaesjZPloOncHrFhJnJtgq1+ExZWUbbxVgBSX6JiuzG1imQjQOoQ1N8qZ1e
RIdGN82yYdoHOrCrwz6CDuNlyaZblELxxnO7qLxZnLk0b0Krmn60pUyLLVIKqFAQNKfwY0/h6dyO
qRwDeGuZ0TKSGqZAHttS2GJDQJjOVoD33PMA/QzUw0LfDkkJGfnLPRuhlN97mzTnLpntWt0YXqS9
2DMM0RyC0RgksElVyDNdhsF7gdqSTre6NT08kufM/qn1UnC4VAM9Xtky9ArGfvgXYy41SVy9arc5
yEC51osBLkinez/P+hugW9Vg79ekhoxKBubH2WiQE8bou0lg5yRevRch2BR5J2upGmPnZXRwN1oU
/ePk1qJ8sPW4IJhZSCO5gqp/GyShzDB+JQln5ExH7/U1AU4ZPIufD0/Ad+wtUL5wJ5rMvF3MOvtY
j+OqJ+a6//VC5tCtdT3c2LWD6l7cTTSowaHACnsqSuYsUpb5SyjC+mcU9DSqa86zdaabndxXuGBf
Q1S+vZA8D5IsFQeTRbo9F7m2DM3e0ZnjPbKZtWXFY4jYuIx9DiiU0tXlO0sWOd2Bf4Qltu0RBs+O
799Ml+0WriZ0ZS1QnatEKaihixfg91IDn83zp2o2SY26Mi3ue8ZSyGa0ybMzme7Rcxa8FAcdPM4R
nBhjyI0rFehFuc6P4FAiULwC77mbL/XMZtHNZWTV8qn0pFWkmwoJ3fSku25JPnpW5wdXMoGLcu/P
eqtcHLpI9LD/D+/3V7leSjq3bqmbpwC3v8ca8dPfQ1LpI8yAElk+piz/PQ3113n4SitYBcqcixJ7
aqChtU5VP/VBWlVHo5qLeQdkDdP4tq6DrTVmYXi3tOpTlRriwEC5B9hLHvehgxv08P5Hf7vvfJOx
DF0ftt2qBPH6pDUZkM3Gspon1dXlt35o2lu5oJqnAFacC8Y32K+kxAM1G+OV8/Yvh5xsBDkBGgqw
yN5kQgH3czm39ZODVPLdNDrmdlbe+H2mrRwvpUdVKwbx9P7zvv3cqMvCREI0gU2O6uXr5y2tFt3H
pRFP0wiWtMkF95+halnEc97sGRSBknx/xUsMxHqsnFWUFYotgeXN0VZ+R57Q1+5jkWsguhUWAvQx
/DCbjil3qgWr2iv3GkUhZz+0bmUQuZMsGj4TBwxkT8J2vYmHtG5Po1s64o7uBNdxktj6mV8O9J+w
InUWG/XiRL+WQI7AjIsFcb2NlcjF6eMx78jitu8/2Jutg2oBYAjCM5rGq4f161cJQaYGwDCJZxmI
Ehp677VHA9jmwWom8xhEmHjFAc0hoI9VcM1H8aI3wWZdu3nEK3IJpnuXtg+FGJQj56Z8dr1M7XvD
ZMuQI8HZLdtN1U3FEekt594BVXkysH56fv/ZLydf6/prk4z/ZSYOU2jdZ3+FDUTrLRDXnfnEaVHO
xhBlBBAlnLzfyIHnj3Ss3LjVZtAfROtXL2OTlWWMy0vwEWSBZG4ovf9aWBC70IFc+xArKcu93NkM
21ujhJ0sirx8ciBdHJFG1AnQdNc7okGU3E66uzbrfnOe0JLj6FrRqpJl0/l8/R40YPiEHrj71CZG
Ep4x/pa3SSsBxNdtVBwVYNuf77/6NxcErX3GbOsglykfPkOvV8wMsoFxTpencTbkS98a9VOQW+KQ
leTV7y/1JkKRSiKBQJG+DmCYnLxeCuVWgNAqSp+brOk+18r+qvLQP1cU9jIek7HY+UYj/mt5zqKr
6BEjRQIzLYvXi3ZM98A7tslT3jvpmWot3GBkXpPgJd6d3wbBua1I+GJO9nSl9fn21bIyAgCMdWmF
sbtfL63tuZ6Lcsyea7oyR4hi4HmtqUvvkw4G85V7kFEO/7pX5ShKWWxXEFUMj9e9+3q5ms1M9ZQH
TyQebfcIbEK15Fm6kArmpnT732aACMCLhq2bwZ6wkEGbSb5FjHgYoqfxeslmcT8MFtwTuzF+hW1b
5Ps+z+WDCiOZ7B1QIF2sDZEDUqa/lJ3asOgdLOzNYAjjHn3Cnjl9lrTbIfCmHKknqCU3Sln1iEZ7
ZI0/rTyMyrvCw0OL+qpwrfl+WOfe8YC3lnscVV/lDGOC9lMjc/mxFWVWgofM/bVJPqV6l45m+9Mi
IBRbTOi7dLOI3plinyh913cj5BxSahMUUVZ1v8PeXWS8jH0zfPCG3vgqwGmPd0Bh+09ZVxtfEG3s
f5bacsQO3ph+8D2ZuJt0yrzh1nRG78mdpf4J6JmyU3aVFRcTTeUNRCUsO3PbTsa4XNLsg3LsHI0F
dDbFaZCifhoTaxxuqqrX3rZmJrHBLAUoW8rYqYrHQWpz40ahkjvTn3V6xB7b3BghTNdP7WwZ0WFM
++YfJcKCU1FCfT2Uoamy54qa3fjdIcJaPwBCF1sSynree5GozTMqsP5tKpzSiGnpDv/wX+D3pJfq
Z+RPytm5w5hXMe2a6aOhltb+XHdNdep67oUTFDMn3KG4NortklnjV4c7vd7BP0NjgNZdPwHZBp8e
N6DGSZn5c39rj50H1BnTt9q/W8oUMWDTZML1EFInzfvQrJfu1qVrkX/0eiHbbUKdN/+PsjPbjRNr
o+gTITEPt1CjXbZTdpw4uUFJOs18gMPM0/8L/zddVORSWq2o1S01BRzO8H17rx005DLnh3Fkr+bH
hNE7gWWW1kGWotDwCGC98LuyS829RXhO91BPVE0CG0Jb/8Wx6iy8g0LV6/121sNkzgJOWl71vdBR
4vhWHYkvHfa7bDNFfbfvJzc2XsZyEVMYei4RlrAVjX32p5Phx7rH0RRk1zxukrJ03yjbe/avWqKV
3gAsaV/ryPTSoNVTJ72H5ybKzdRqk3kqXNyLR7wEyY+OkGl7V0aJwiG+N7q+3PTVkP6KWKa+Ruj1
vhe5KKSvqJXYIcHyrMc0idwHojMcsSWoJHTeKHyX1Yai3eSQV1zhsnMY/7GfYAxLcMB11j9M/m1z
7qxhfOwUJKsbpKq0Czomt84v7JZ+WFIa2lue4pT6lLUzcc++k9j2sxtS7j9hm6DWJMG+HTgGMotQ
DciGuvPTFo7gtsmSOnkyJXl6O68l+Pe17EfTa31QyfHg81MnNQVVR/MosGJFGLuxH/LSDxtkUYeK
JPeW7yYrxq3jNPwilCGG9ZDGsn2TYuh+zUat/UNSpKYEA692PDW913wXsLWSkyDLrjyOk6hgSUy2
7ZtJOjrHrCms4qiCQ+7ZjYnkzepEU/wTSrc1KQZ0uh3oXar/qvHihoes6jxBHAA7781QTeg5CFms
5REpL9mORFkV5hlHQWUHmSGH9lfYTH1217d1NL+knZVrB1FPwLDoZCnZvs7GwvKJbMUNwnjEw+Gy
WhzgZo00FksJe7mI+ww0UpIQCoDKv98s4MSRucGJ4o3au6F5VOIuje4cJxQmT1BPJ99NCz2kdpcn
2qYNpfnozKMzwYstrSTZsV21KRGaefWGzzkZ/M4KccT6eBqMGVaXSYyFkurxTrCBsF5bMkW6hz6k
kBYUmiskYkq7K30z0u0vQ1hjZAtNKR86nmpnbaBFjtm9UcXaTDQd5QnfVLS02I2WVW3TRqeBkJk4
qAOE0qn97NkII3JMHbFpB2OdgbLSygx9scCuuOV/oNd7Gwfv74wwht9zWolXQ9Oa7tB7vKDHsJ2c
ERuIOoOpTkrotMKxmh9Vj7L1EfuO07OXkrkeTEZlxHdTqyogeeI2H50NJrZS3yuY4NxzXI3y33Lw
UsV38lL5rWD+7zFieFZNDFro3OLpaNebYddx0MizAVxc8eskLaeqWqQyff3iRnE8Hhsg/se4Blmw
yQCdgNu2qsb+N8q85Ikyl6Jgo+Rr1IQqaTx1iP+2gAIyK8gTRtLWqs3it+ZIogbjIazawPJadFpp
IoeTMyWF99e7LMwny/aRzQ4ih7U+L7Id9EFaLF8K2GUV61Xnbcccjaliq72yNe243yR5JG+Fjlw/
NTas+Aoox9NevGoHeVJVeHAtLFeckSztniyLfdu52CnmEf2577TtoAdJPw1vkIzrwR/mLLqFLL7e
QLN11hcFHT5FegPG5SaopgSbD6VWvsyYCn7WXBfdUzxgsYtLJcAaph7/dlOLHZzTPpWLBVC8FtWY
xmDyNCfjGR1AdGpiK602qgmrdLSm5hlUeYY1u+yGG9u96/vksghnbIpsWJfXab+zbAq9iQbjeYg9
tm5zHO9YUtzHLJ+LR9suX/7+LjkLUQyGa3V96EbcOglDb4xnVJDN93FKLV9Noy4YkQ1NQWfBga1r
Nf/bagrde6jzwK7p1QDOWlXxygrBUtrH+YvVcRzxI68GRFIW/RMe4xbr/1QpfktfDe9j494iAF2P
Z/RrS4rnohdzr4QnSaEKama9+9wNFU4wNKwItIluD6Rhxc2my8zk0MyUFYMKO8vXYQjxQH381P/w
E9BAwrPgULgQOlZnM8QCcuy7TLy0Y6b405CBbhw0YTh+VHsVzfFZ+JE6OG/CU7we/IHV33BoXA8z
pkIaelAaVLwa69MTNVy1z2qneeGYY+xpJw4t8CfNvDMjMswbXYrXj2/56oLkSVOw5aWbLGDMqavv
V21SBTG3/qJ1ZvJQD7gsh8S07ujp1HcGYK0bVZfrKi2FQ5QQFkWdpXi5Vhw4JbhYPKThi1UKWdM7
slsWKg/JiN8pSlQS3JzYr8PsOp9Nu0PorhtD+aQgJbwFY7kugiw/hftmEuG7xptwee+OhVezTvvw
xRTdAHHHFI+uW1cQFQSGLC0XyU7XhLIZIjX8li8B24kmje/x1GnPlTsDw/j4XfzhBy2pVYukjHdB
n3l1opwMGkAu89tnDcrDSaUJ8q3L4RgGiYVrDu5Wk2xqNEyUx/QZCHykcSDJPL4GS6/Un21f3UKf
XX0RoJashXn7/q7ovV4+oiz0vFpqcU7vRZWjT6iA+6Nt8uG7Gc/WicnibbIa4wByQD0Se29VNx7J
engCOEQqS9N9GSo4KVevyJuIQMm7XJ6VOqniO7wsMv/kVMJtDjj+YOE6lYWt7OP3sK6bcFG+Csyb
+OfoqKy5uyISSZHmrvspAw/yT9tyat43/Ft9r6usAVt7LGS3M4ailjem/XVNkvkPVBZqMbiOVOjX
E5DaScRqCoV8BCzez5AYkoeqnDVzm+re4G2tOVW+5WAqzKCxgWceP77vK4XJItFE1QDOh39YZB2X
bxutnpS4xKNzKerxx6gr2InFTCqn0eTZN+xX7d4zI+VM7GOKoSXrXquun32XDfit2tXVPMFvWVia
S1QnMhNK3Ze/hShLs0HlkJ+1IpnuFgDfllNUeggBVd0bS7Cm33leFAJTaYp96M7Zl17OoXG48UyW
6/y3ysPlKdKSSrAsS3jnVmtCmmhGN1AsPk+9Ko5ymopHU44O50DESb8kfLwfjjk2L4Zwld8UKCM8
09aNSfp6WNjUtdAQM2dSnFsr2bwMUkGa99a5IwmqDGzRpSWuCFN9lWprTpvY7EQXmJiUbJ/kpE7f
fvwQrj8IFkNsvqAgMAMg5718Fx3E1HSs1fEMQqQ4Z+Qx72an8wI9FOU+NwblyCO6ta9eHuzlg0c7
+R5JiYiRkt5qMiSSx+irIurOTTt3nm+HgnC2IbeUI5WddP/xHV7NMyRf8mzZ/KgwWgDDXN5hgl5A
1oWmnV017yIfKAa1iqIJ/01GlUxDoqhunBrWEysrLeQblkGuRvthTfcnarchsRwxlznP3mHsZ/Fg
x2MyPSK46I+M4+wLPWxrSw3X4Qub89i98VL/dMvM6mx00Klfx22QiqiVUq3V8wy0K9xR8+qnx6iD
pB6KRNOOOS28/EZj/Gogc9dI93l6MEh0jnyrx4yypGiyST0TsZFAl2nn5kBppTMD1e0d40QVqXij
IhgWgVmG8T8fv+Q/PPNlLWFKp9jCxno1pZQc2AsnrIxzP3O08DHbya/VQgjOWkBJB1avdC9iqlSY
BZwAvJhy45FfDWkDcw+NO6iefMWorC9vn2ZDpU6Krp9n+j/txkwqxTxmGiQ46YVRcmOIrX09y26O
MxkTl85tL2a6y8s1sQCchTPzLFJIgpu67i0cBm1pDidECG2575oMYkkRxq2BF9JGkFla2aj8REZi
GFSs+944dAKFWZR4Cahbr89zw+/NGNlSUJtVU9y3zaRWDuRRK97RK0utoEwtTkmV07l+pTfxFm8/
RB6fGBAITwFHVXS4fRNTEk+qqocfMrqJtRmtZdPfemb7lPRj2t5oDWgG93oxm/As2FMvWbBLr28N
qWz6pC3pJtnnfBopOfXlOQWiZeLogSpWdiHb+TjJnfsuqcptM7bD3qxs8aNz4+kNAE6/RzWq3vpR
V2sLDplFs7GMRtLI1j2v2NR7K4a8c9YExe59okTSOxFoUHRakLtC2fPAK6qM0DO8bdXqhbKPmMWS
51SrxC1ixdUkz4+B4YcSmAMBcXarKRDVWyznsZzPui7iHMZLHG6SaZz6wNEqa4u/efDTLDRuHAj+
dFkszkvoAHsed73nwB7lwKwptbMDLMY6KrYkT41oWKrWdV31yqlBELVr6ra90aj6w8fIesYssKxo
nDiX//6fFugocXCi6FPPyNCyf23pzptY4oVHNuSp9Y27XLs4l28R3SIX5HzLzn69mlE3Et489+o5
xC3yLUId1AUd5zJBoS+PNygF5vQe4f6wibvK0bd1NNCw0EQqjxrq4pMrnan/BOPHfuv1zND9Wplt
xx8jqW6k3abTdqjoRrx0SLPjAMJO4mzgMdWHBC9z75dZJbyNOSQ5thHZL6p3bWoTH/onaIIbm/b1
PhKBMmU8jPoE0WGA4vBw+WizNC9nHeE2vso8az63Xq09pbld09egJ5P6WZjOyR1l1/5JiqYTZ4NK
VedrFGzjL/itxQ0nxmriZ41jT4sX6V08Sm9yGYP/edVsWb24pjd4yoA5yAzH7JzNgZppjbHBD87h
x2cYll/0xBbDZphwz/mpMhfGjeXv3Tn9n1lo+SHvpxhsEuzy+douf0hjSW8m3D49paE51l0gyqEZ
3koLtWJAVyYDUzg5kmJ70tDT9UXT285mFlp7mlBbt/eDK1srRgsI6kdjBi7ZrvhK52lSC0qjUN3f
ZhKNMLnQvJycSk45tI+oFIEdogy+sZyut+ikvZE0D7JyCURCkrK2W2XWUKtGmRsnpXRoY2dNNzyp
RujF915RkZQWVKGjPXpMcjkE+sRV4G7NRXFscms0bm3gVluL9x+zRM4gAKM8yC+6fLRq70GT7Brz
HhydSeS0QIpJDjWRUAt33i2G4nNKMnesbVIwYfjPmizvkyAPB9k0fp3pLTnyWhrCY23t6A2DNN7P
po9ca5egoGU5tNrsvuhU9K067D40nKirVepDeaHco7mqv+luVz6jd6w1sum9Vp6UMFGXjo0+FaFv
yoy+WNIWjR93I4m1mieMp3Z0wTLnXTpFJzhE8s6Nwb9tgUJGbWD0yC1p7zAu34qmm8SuyInkBHDJ
vrvN+jraRZpWja8YJJIvbY8addOC8PulOGg3TmVjxpg1mtL95SZE2N4Vhez/KULq/z67BsKxCJ83
in3pcYLZ245S3eelBbezLXROvBm+4wNcNVwFTpii8fVh8iXuqaLijQ24oTq7s3Nr8u4p2yj1fqgd
7ZhVXplwg2Y/bT/evb1viS8+HnytBloG1nG+yCvQfKFOFkxbJT7psmrT49CmotKAEMBM9r2mSo+x
PoTJXQcZY2ldqG6sV76UzrgbAOdjX+6z8MRi0Orb0m3LlL4KFoXf/Zw1/UMy0sN8VZXclT9RTHft
brboHhxhkWYv2ZxoYs97Jvtjtmw5Z5uxycbJH5UU3GCgJaGOGrwx8/d51XFbCjReCif140dwPcZR
3FOpYwtJp4EZ4HKMd8TO1lHrefcOauPfletYe3tOoLZpZvhJVQj58nvq45zNY+HdmEPfrZqXj5+0
8XfbA7V33sTq4p4zRTNIYfd+YH+Ou6VNB2TkxKeKn05cptErO+ncAablaT+oFFjJa4N33P5puUNC
IoHpspOwFV37Ae6jbaVPUPv0ZKDN7rU7Lc2m9JUKECoFP3fzvhuD2KqUL4ysGViTFRbRY1jHarKB
oeiSmzdj8tkhgc+8L5EWe09uOBtN0NZ8mZKzYuo+spR75SO81DI7NKOsf47aSNf8xib7/ZmvHgs9
Afx2GLwoYK8fy2ylHCsr1bofu6oo8bQD9fMeNavutigZ6mZncKDbW0Uqsn1sKcWbqfCB0zJ0rXqu
4E+h4f5dy9hO7lSaJ4kvyF1VvnmyRgWeUvsQO5J7bFqFEeckk1N+H9KylG7dKtuSthcLqcB0hDer
yFkzLDc16z2i76jYYMHy7O9WwXnuRatHt3xwsyRqNk6TNrxBy53gTI5pYh6lgT3whR6XMD5l0Ir7
U4vLku5+PM5VMGjJZG1NGvDsAYtK19AhuLPYS7Fks8N75LHyu5yzLAAGPHpOlj4LRHN0pUd7IsPd
bao6/Fqm9DCYZTlYko7qZmb6ZocGhIOGL0d5RTxIZacVYwqJuEYsH5qIMuCFeRPAPaFU8t8kyVyY
fBU75S8ff1rXSzNKTipNNF0Wt/LVYoZewGGHmsanukzM7h+vH/TvpB+4/Z5A1agi7mvW2FjVodAd
n9aTE8Csgt6Kbz21aNfbAhJgDOF7RpWiqdFdliXatJ+j0ho3Zkr+DSA+L/kyKdWQPFqRWzqHDgme
ces7XR0qWAjBzVFgx3RKmgIC3ctJIslVC/RHp93n1dIXtDPp/oBSFeW/5kYX+S/NTUXst1o4byEz
T8l2iheDZu/wJW86R4sj6ctwavQHNoqZ9iTflcWpbI3XCD79guMqQId9LxOrd16iOGOhs9ShNlhT
57h/q5rciX/VcS+3YgY44G29ujG9wGtT1l43mscXj1JLgsqfVngVsxW8sdn+wzTJbyIz0UYP7mLA
v3wCOGDc3C286d5G09dghvG6T4ZiGt0Dk4eu3puyRwbv9V3SPKStOie30tRWZ5rlFZDzuTSEKWhY
V/p/mhcjLdteu+9sCsYPWatGD9LsWgzweahyJE4LmE5wjWe5+3gYX1+Z7Q/qf3ZmtPHQZ1/eujEM
bP0bmZ7aokDFkksZyGyaXhEbNHqQe864UaCxffr4qmvTODdMpRbfPZ4sk4G3ruu0liqNFof4vRYV
vQSF5kZGdAjJPSY92hhE+dbVJAUEgzFUWQAPSbGY2hVF2xVqq7vNJu+mZrivp3Tcu8Rgmb46R2l/
FpXI9SPjdihyiLuijf7+eZkw+dAAwwXEPLGqyKha5qZx0iv3GPtcbQ+kUcVOOJOU9Fwi12d5s/ov
WscKcOPCyxi8XDZof3HKRlXyjodc/vt/jiTFQBtU7+b4BBKxGjZEj3UHU0X4sSevZD602ah9/fgl
La9+dUVMIbwcGIj8udbt02ApR6VNk5Mbp92IKpFj96vaRSC6kd2MVn+rm3r9GdLAhuTDlIpVkaXx
8hYR6HR1nCaMRXKnzR13N5ibnr1z+IlttJs8uWqoVegfm/hnR6hPc/74hv/wiOnuUeojLmtprKyU
qBy2nBRggXdfdyK9G8PlvMzSpJ47eg8Peh7O/Y392fsp/vIZEyKx4AdgCTGtXKUnI7WsCjVyOPhq
DmSmkar9GX+bbO4VtZT1Wx61SRNko0TQGYNzQ50irNj9NFSVE+3Ytk8y4yQIWPsFLyeEV12dCvtW
o/EPi50FRB29Dc1f2BLrSqiqDE7l2TI61V7IhtuflD6bf/VD2z0qE/wQXxYJHpJsaX1neVw9LVFM
C4a5DbWnWFStiHY4cJT2ZLdI7H1bL2Ll0RO5Tbt+woR2UEbD+qmEmiKTTcdLELvIKfro7zp1zDuW
iaoGDT89KwAEq+lOdHU1N/SGT+WoaXdplKKy6dUkVg5JnCNE9hWDrcUWj6OobvmxzeVEuXrZFmss
B+ClV4/f63J8F4aVZgRiO/dDPlSfCLTs3ywXvZzwkcwj23WqIWLWmlvVJZOnDUObz5zuLn9qZbqx
HM5SPTqP6WUCbi3ZBnWi+DGbKOpeU7qT8xfSFDqEgkrild/qejIOlp31UPzbIV6O9m0EnGrruZAi
g3EuBAJdx6mbbTN4yniqNYwUv2StVIl8ioe4aeQ2VvpURP5UZSX9mqG3hXMaDXqon3tSD46w1ipz
1xTw53w9NxbpMVFejQ/jVfzgW+3Y22Dus4OIKvH3wVCjMd+ZVb7gmz7+dq/XsUX2svR/6FBQql/N
yxm05+UYHp1c5qpio3gNZxs3nlUEwY057OfGdjeZtGAw//WFcW4xmNAooGxa63xgO3KYisiboDHe
ZRxCyE6QfQwl01Mkp8qiSE84Om6d7P5wulpQIbSD+CRNYt5W64ETF+zD+3C+XyTJjhPItLflbgLQ
mftl7va/1bFKQ7+H2u7dhaY7P8hWiHYbNoOpIMY2IRoPSerep+nkbnu2d85SW9PC3exBRceO7hUw
t1Vokl/DLINf1TTF1Dyw9dbcQ0gFYLqPvSm17/vJ6tsf+QTz/1FxQDY9z7WZ/ejHmkKFUg9QTKwQ
nPWwpTgO337TmFko+g1ApVvk3vcl4vITW+DC7GRZQbDg6qthsFS8HUOoHkrgMsW3Swtabow2E9Nz
DVvlC58KWwJYEt5nTjblN0jjvTsSqp7ODbpequtiL0Sq/IP+E+jux0PlD7+Ob9+gqGdTvccDsK7m
9TTL49DFvJp3MyYzOAxDfDS1hFOSN2eus4+0snkY4s4OX/VqLNhZk9aR1IB0cMl99rCtGhu4TIn5
o58qmZh/PZgpwrK1wWOEyYnv6HKGah1KrCOWy1NvDemd6qb4BKTkqBMdzZaBsie5mKRWE32wkDfO
Ider73IgttGR6QupYS1lGKZ2znog8gRBNO6/RMCgP3RkcqBj3iGusavE3N14H8uCfjlaYBdRZaen
uqQWrP0fupNWehrqxckasYbfd3mYYPMPB3cvE3HGEjH/m4H88ivUdZ9tOaDHrQevPKvw7qrjxz/m
quTM6r80+xZHE+6Q9aN3UqdC31tTuLVndQgyVydFSOpK8TWKIPAGKCVBwu20Ci3jXVI64kdaaqbS
3fgZa23t+5unisfeHK/idcUZwadb6XnTntK5V6YkQEWs9hu2pu4Id8UaNfOTBRXsqQMqqwSw6q38
3M11T7IOnTpcDf5gjG5MfIOKCPClLofetKEGhK3y2uSKGZ6ZDJX42ADbqg4LTTv+NCPssm/t1O2r
AcVagN4aAO/iMGIbezmYcwINiG1PmlMk3Cz9nhpGLJ4R17rw5ulv3pmIe0u40UzbAEmB/GEKyJPh
Cxns2S6xFaI7WLo0UB0K5XEB/JgqWsDU7nwLcbeLFxTr4lml5QXHIZ/D72HWO5Ff4z/PN2VVuK+J
05XkRmsTqw7dw9DZayJH/Q/uok7MfANZ3xzurDJLcNTF4bgY/VNXU9pNS/xTcQi7sHDhCuhW9N0m
U6nfmEqmWlsaoyUQmTDmaD3rDZk9liW64jGycsOjX+uZ38Mh1ZS7dtTt5lnJR3vZm9lYBfDUuIhC
NT05tJZM6CFmSByOHZ9H7WuD2bZ+pdK93WozLZajDQ40PMSjBm/PynW2dlBBHdLSW5pTP+yMpvV7
BHAVVT6p6uj9cztz0Zs1g5srX20A3VjsY0MCGf74e7la8OEkLSdHts6IEqx1i8aC4W6RKROdFFto
3c/Y6vGNhbgk7whMUuCLxew6FhnDrUn86pTChVlhaBk4HMWYqy6HVRtX9EZcpMTTvMiWS0uJD409
6PW/5DEkzV1Sa5VzkECty2BiRvtpDcL+Nud1JltfHTNv+hZZHKPorqV05pjlklJ01I1JNbiLTI24
WL+FE/0zZiW7FU+4VgzyeSPYpc32LgUHUr5q8etjNhuFLtKTp1B82Wvp5GyMycLlYMjwRPNG131S
fwmuDvMh3xcUcOLATDXDd7LMIRcDKv2N6st194/fxOSHOZkJBxzYatUBI6G2Mi+KE2O+nch9Mc0U
zW4pnVMTYdoJyGdhu0CGiLFrolr+FE7ofcNcRTqmYpRD9+XjoXU1FWPrBAm4pEYux9B1o5eSso3H
LtRPKlYBvuo4384d8Bw8W07z1lsY5mQDuBOv7CFN2vD548u/OzovliWuz2EIADXiIs78y+/7z1F/
hBXLxkDxTnDW++L3tHTFzgzKod7RJcPgZDqyWljPWWwPjq+LIsqNYBLQ68DrWajr68UJVhopdTkj
0V+LtFe8Y0zybtYGlW4nWnarqr1eSXliMNPQSmAbvaYKlIYTG23KCyPYR3nFJW3dsV4M7IfpNe/R
NbU3EruvvkIXJS69USyPmCpZNS+fEahQ/I/dYJ2cES5bl5XOi5u3k/R1vJIv2M8xrhXog59EHzs3
urLXBzngcIsEC2EOtlxWytXFyTEisMUzTgxaV2RHpdGqL62ploT6DG5EUkrrGDGtelHhH9G3VtKk
VuiPkyRVx8EZhxOTAYAzkX6f6sfEkfyMW3cqH6p8yOR5AfZMe0yJOWAMArn0QMI1Pg91P9IvAPpt
xIGreN2cAcrJkulFVRXT/ZVpMvttZiIhbEpP+izQCmOKA50Agc8JfqvRnyDDOVtywLEQknbUevdC
HUudhLG+8XABIRpPEOSYem2lG2Y5RdtMqiqib3pXytOQxqgM/BxtodEFEbkd59HQ8OveGP/rqZ3Z
iZlJA4fhLBHp3mrhpvNIQbpWxd0o+9JCFNTOhP/MjrpH1dw94zUl3cta4p3YM91PVlfscOiVB7Ui
NIvlot1PptTuTC12n1MxgEy3yTPzvcK7dQq7+qWmyl/LCYwNKzv61VpgW2PmCqeQeDMz66Dgzv2n
pFdxSHSkYJWuliShxV8/fjx/uOYCJ6QOCCeV66+uSfGiHMJGGe7yGuxAMlZ9EKq6CLDoDweNLZGf
GE5/Y8iva4HMRgjhEFWyM6RG7qxKY1VaYaB26+4gaMh/thwggCA6hNH6jUpD5sYIWF7wfyfA96sx
+y1TCcwyd3WLTuspNGDV7lCRDEkJTiSq3wGcqjaTNsYMUA/k1F8efZZrLrUZVBaMOsJfLr/pSO+H
uiY95ICA3voKUknOm8qNMvFooi4jdUuR+eeiZZ9348J/erSsxpxVly4MB8PLC4NP8MLQ0rpD2TZy
4wxWOe/wbCeNj67DuVUnuXq0VJ7phC/pCkvPas1xkDZCIsHB/1iYY7wZMzvdegVcJCLBf8qKs87H
g/W97nLxKrkejgkuiJhpSWO9vLuu8AZMn7N9kDCvc2Kf6inqkB4vivlPmMHMIXC62Z6f7GSq7mSm
VPYpJ2uk+lQXkqJDPWvRd1ZBPYGspShA0VoDCUuKjU/Z6HZqfXO1XP1RM6ONW32C07SxhzL9LFKM
ZluWWM87JK7Qz/C/4FRmAs//SUjPHg5ekhfxqzfN0K92og2xW28ZcGb4K4kKS/sRSw8xA1XXsp2H
oFa7Nv8lKX7hV68jCw9xkVp1DHKypIgoRBK2Qd0V3S8dGlxyr4Jey3fk+DjR14wzf3ds0FRtaiLb
oiNJeH0dGOZkMZ8zy+qngV34VrhorwJZG6gc9cHpyxrBhaFx/BIxBnAxRQKtsdP38rOTeln5++OX
9YexQWHSo37msbtV1zG2imZyEMPOf5zKSJs/63GqoQMr1N/DKOfuMZ8y/caHfjX2USUs3AeKWBhZ
rDW93kt69ppWnhwzqeWPKEA1uUNrqH5XkjYptx/f3nrLQCjK/3s2Bphttg2rL7woy5YiypQcdVJC
DQorFC1h248bNyRVFSlltRUNXCrfU4pbtpQ/3CiKpwXGCTuEQsNqu2IlgxsWeJj5yMeQbrCu3kVa
ZTyYs97/+vg211VmbnPxVrrIptmfAHy8/OJysu04KUr7wBlm8Gu9TMkSIVgtvfHu/nAdF1UyDctl
s+qseZ6a18BlLhP3EAE8ML/2aj9Yd4U01e7WDHm14kEjgZaBzY60AaaS1QyZJDrJFMhzDkjAwyc6
0MOzGrmQMApRzaTm5jQKvaHPb7SDrt8Z5Vw09+ys8XFeae84iceWVSG2dwpgRztnQrO5642weegV
WmPPH7+21eh813vyIVB8g4dM0WJ1kxrliU72o3GuUi/a5hkxprZRk9oqDaM6YLPPhc/RzflXEbF5
+Pja6xPH+8UpQi9CU3xMpM9ejhkTamDWNKF+1jzoWzjHvSysg8ade3mcwMQaL02fDvvRqQxS2xRL
PHi4eHOylC31Popnd9pGVjtY9AvIi3xIm354yjLh6puPf+hqhnr/nR79Mg7eyCIpE17+Ti0i7ofE
ee0sJ0f9ooswTYOsGbuApSEXG+nK5OXjK16/FhoKtLyWLcFCtVpdkcqnikxG6mfS7eboqRNT8xoT
jTxtRqfXWgxmqvYN0nAcHQ2nMb98fPXVSZT7xVpKI5Q/l57GukA5tb1RUTXUz90CSm9GzfrlhFYf
KAI2nUJu6QZ/q7drcoQRjWLPN8bF9eOmhE45n6LBgrzyVvsw7tJEYD4b56gitaYvK3JArUJ/9WAG
a0Hlmu18Y45efXPvN8wfgI6oVMDKWQ1E8JGdR+K9eQ5J8xmDzDEBoZQpdRYzqfUbKoTVvPL/i9Fu
xqXFQ+YUeTmaCIxT9aYS1rmdqMo/jk6r/AtPAhCybajjA5GEMTu+tj9+/FL/dI8UVvnbwTLnru+R
R5oqBWPtTIco+6koKE8C6lbOnQnN8i9PKO/3iIh4wTlp3oKsurxHHVzF0KKRPFNdZi+djopytvtQ
fYK/iUgpxg62KZtuvNFn1ZbF9D/7vvfrLjb/xRdgs5FfLbZ6nNhSL0PzXEWzR6aCCeJfdp1TBVZi
jBshiuafBhANLnWFCN7ZirYYxPRvHz/qP/8McrwWRBirh7Z6xUpJIWdUHPPcG4oGLM3IdjZAaIBk
kVDutTa27+x0qn5NceI+InELcaYmtxwL6wLX8jCQubAWa3ymNi30y5dAFHxb1qzbvISmq4/aBBFo
D2YjQuoUJcA2e+R8n+ZstAXGmAyYizcM8zKhxPkBI3M93Vja/vBhQ5Njd0AzHObo2rdvSlPkmczM
c11kyAhlEu/gc+vb1PGyUxtW8sa8fT3kYcax54JzzlXpfl0+gDjF8kPUcPhprjEn+I0sqq9qjrBf
UBGRN+aQ60mTfc9SjoJSzy5ovZJ6FOyUSq+yszZWontqZTob+7EZ+o1hKzG5qW7SOxsR1/U3m4Sh
N0/tIWH5H4+867mFVhxnHyZvippXrvWWmqpSWlN5Lrum+Mnv6YJ0GKjPZWXhzvswjPT7LCQE6OPL
Xr1Y5mlGOz51TupwXVcPWmNR6qMBDASKkVHs6IL7mK+PZL9Vza6iv3/jNq+vR9sddfWioMckty4n
l/D+JwTF4bnMxjg8kg4Zv8H1GGMwSlHTbjNznP+uT4hen0vyQJeKCzPoehsvSAiA3eR658Zqq+5Y
elayr3OHiOTKEuOwV2fbvFXeXJfN3y+62Kw5OTOyrtw4sU1/KC+L6DnX9IggIFLP5BsEJ3f+PDaj
mW5kw4b4Tq+9/IFyBd7jySPcdMF5F/+j7DyW41ayLfpFiIA3U6AMi55FUm6CEGXgTSYS9uvfgnrw
LqsUrNCoB1fNLJhEHrPP2tNBKCHFdhjdVLuwsc7edVhH2EWQsqGwRlJzEp4E6ey0DKAFT5Wn+tdC
4qsFDMqHR0QBwX4YREFuTD+5fKqHqibV97ILM2l/eQOYeUczqTNxTCfm5BcMRiUaa56T44BR17WZ
ZObXuIHE6SuZFFFhlMmlJvX6F98dLVwzuI0V2YuIGszo+4/JFOMbABgkeAK7vmg3jVVWh7L1fXbz
hLt54S+tvUkzDFQjihL01D7eYmffMhusAAgIMisG4GiUv1++NAa0dpC4jinipnw3Fl6572D2pnuH
XtmF/XV+rZgmr9e56pUctA3vFxssldXxKIpjrmnq0KITflkcYX1jqu9LAFNuB4aTaQYgRVB8Pr7O
87NzfaaQRonDkErZp2tbDbxeD6roMQea8wlGsL3HGkw/qFGTX93UaWDdIRRRsYYUaayz3xNUqwub
/S8bb4UHU5tjiHwFbp4EhLWL6w+8du/J6nAglbTilXrOpkRzHnwkJws9S9iI9xkz96up7KTFV7ZW
F1NoiDGv8XJKzVs5msty4bX/k7G/fwshgCDnQAX+pxdw8hpoENnbdMqDJ+zl5+QxT7yRdsuYLDvs
7pp6B7R+jjErTvT+xne7TET47HTbFBFdcuXj6AIKLB/jPALskQOna6bqs2pF094kjssAHpasEHRz
+g+73gum31S9h0cFe3454iPYjhGNONFuS5oBxwsP/kQWwceOEsJ6iPB5NTnFTu55nheL4amBDeb6
msSSz/IiF5YvZStPMVKfJZgEGDaUB4A0N+Vsolr3ZHHr6cMl34qzY5Sfwg9BIena0B1OC+w9p47n
xlP8hGTNoSFeWsmnxDWkt+30MRnCyveRpyWuzJ8/vgl/WZgzjXIY03+kIqfVDReCfhPzBXoKHGng
5mKWyRf6DsWwByaOKVuxDC9pkmrLhV13/nUhINNpbNHdtrjwk0I73wEsdsspOSrlGBXkfENEiNKF
gX/rlF+o6p8Hpqs3B5xXairkePppgue3aMIGqOPHviyTX4ihumKvhtxSD6M2Bs52BiW02sW4CDcr
ZLfNM+A1rd1YRiGsTacL7cK2+ttHh2xlPc3+iDZO8wYtSZQtBjc9ZmPtvbYc5vd9ozN4ZlggUQuV
ibAqi+lQVXbMbJU2TCgMU7X/+On/oZCd7O4/BI11Cpdq3Kn2GR0ybCeVBE+j1tftwc60xQ8xbzCx
D2JUc9lWWTNA3ssKCWxx8JwvidMBR2ztMu+vpkar49fYmlUcanaJdTE69hShuvAeTAy2HpkMSauw
pGYmonie6ucZ5wUn8ikIq3sIXnMW9naV3C1JWv7yeuIOKuu1dSsDOLC7pLDy7NnXsz6NUKn4YB0d
UFu0KwoQ1KCSY/faMGS5dXoEn7u01bI5igXKkr3TKG3flz6EdSeGzc9srx4HGyA5TfYDK3ZBnb7H
j6fIZyuPuoH3HhuSrsOy0jG6NFy1owilgjHXQ8Lb+hEF/jDfKsYCxw098lRc68aiW98tp7Tn607Z
5ryd8O/CYiP1GySZmVgesAe1vrVBbTDmVeTZ68cP709Sd/rwYGVzcIB7Y6bjJAge+qZ0TOHGT8qu
559zPYpln/qa626YOcjsqMHfgUGjmYHIsOpwZ34zOcmSsM+DqtwVnZJDKAeh7m1grkk4+E3/A2al
yKIibrr2Qjzxp8Fz8nNX0YNByk+6wE9+f8Zn9cTUTBJoT+lSV8OGqVQG05oknnXWdtL0ZjCHUjwk
qtP9vYaWTWLgM5LIdFU82GELRZWcSo7WIEJt6nV7y6vd08fq8iRcRst4W2Kd98Aq9fa7MebFs1fp
ub2FCKpPG0NBKdsyfl09OC1+71sNUQ8LdxXzjgBGTcFbPhQ2/wPG5VAK7lfYpsMstgq5xqX9vwY0
pzeDmWdSRLSt69H//mbo1GPwQQriJ/rmlv6dgw5TkpCRhzShHza39peaThymwuNc6/eMPgfXQaZr
zTWzc/roRPGApWpD0edSCnse56JRwUvLJm9m3ss5+TC7yrMbd7bqY0G7Xj5YMl2+5gwGZfcoq50r
Jqe6t4/f4/MVKcZSdSOup9vLEMb7W5FOlmqbIqiOTOCZOnY/NHnnyhtkmHQz/azmkpT5bwtCDeJz
RyuUUvT63/+jO0EbRmch7tpj5Y7+FScg1i1zX2Y/W6Rdxl7v4ra7+vgaz49Z6vaolznH/1Z4LhOt
Chajb49wxzsntDFQ70prMaK+qvPI6ivgjJJO2oVlz9Mm4pu1x0XRbzUrWH/Wf660YrDFdzKvPo6B
iL37DFxzE+XBJH5iYMTQNf3+JQC1vLaZF3yUXdRvZi/7C4f9X244O57kjX4PLL3g5J0avCEzJRHM
EWwYJjYd0j6+h+lX12aqvCEWvBBN/2U95qHpC8EBpdF3mrqoKRk1yE/y2GAntK+a+FtQI2QDSNvt
8TRMjx8/3L8c5lwafV9eG8iEZ+aaNZCicZ4tcYzxLzB2+ZwyOuRDL4/DUlrzThJvpFtiHMO8GSgn
cygNTZkdjWlUxYVM+W/XzhwTn8c/4q4/vI3/PHIdbArOEoM8JnE87hNzaW+twrAWZn9RaaCyvgQA
/dNKf/8pW4cpiSHZxZC4TgketMds4A09mtPMxkgzTnXnjfrYFFwtrUcpPZe9RMTVJSyt4zmEqJLZ
4wcdrGCNtssaVWTmwoerrdeaBQPe8Ji8h3CJaaFdkGELy8aEN6n1OtL7BS1Gz2ckZZaut75aQ1MM
u1TqjG6OPoxqxKZN5zwGk3fJFf0ve3iVadDdR7TNdlpD2v/c2cDONWtyVXkUsi9f9LR0d0y+M4OR
W+N12y7FgXPvcOHVWj9+728u3ZB1koZQ0WWM8OTQrMzSrWW8eEcbDOiRx4l0wpysb2KU5t7Vuvwz
7Wu1S4OeO50kbnstDEMzoxjZVIXHoTH/896iSWRi5MOZtbI2Tz4pc6AyrwMZeUxQ12HUPONhXGHS
NaGk9c3btgB8dyFyOH+l12oyE0X0LxCyn84TQaoYi3wovGPJkI4GkB3eKzdhfs1yUCXMz8rpQmh1
np2wooWL4lrvW3m67x/1iMUKKjtWLOJl+Zpmyo7KZcncUOK0vv34ETPFcvqMcR2Bd7Sef3y2uM73
q6GpEgR5acBX2lv676mtwJvA50ZC/UYVppu6XcIA8QDiUmUmvn5jAcM6SfvEfmVnl8EX8HNap4fs
KDHfgCnVcF2Iu7y8chq31H+x3zoXRk4++JumQLn3XZkxDqFOvCCDy3H/lVeQEZLrScewEG2jIt4C
vz4d9ImBzJdEWYl9v2Kbi7B1GNXjRhh5b32nPsUAyvVktjNx/kD1rtyg5tLma9w8zDszqTqnjyA8
6dD6bac3ySjnwHzVyNE4CCgsvJDjDgt2iTZOnU5lxTtcdHCNZnC2L0Itj73P3mAN92tAX1xJhDA7
Z5xStRE5hd/NyH6EocJQPD54mg4sNRpxN9RfGatVelgQcsZRO8rlyddE4G1LJxjeUhsbzI3vNPpD
pUb92ZgcY3ZDp7aH+JDnTRvfumniIxDODOep8uOuhh5YGp+duuhmhO9G/Jg3E0ObFWwFuWksZf4i
HnWsTzXbsLlpEgdXVyYHxduCw8h32VM92/e60d2wnzUYOgzOL2FRNHP2Ihv6rRYO7F/wjxRPmZ2I
OaKNFB+rgnoUMNaiiKqBKt2mEWV3A4K1yaNMTN7RBfj/KU7G4aXwivjHUARGGVJ8r6vDYCbJlxYp
4C8qk0a8hXktkmcYDIsVVQV5QFgC+rAiHH5UeV9bQzze5/rYvEH9IYuajZzqr7CCFLeAEq8SyCXm
nOxnyoXtJgs6XQGmr7u3hfEc/yY10lzgbOdjWoTTWJDuSBIT+85fYhU8IXrAQIBKknvjm/P4SrWz
yXeMvtc3hGl+EEkXgw9OhRTuzJzN4sldaqW2DIUlKsxzt21JztYPgIc5mRfqgH2+OZ7XfO9bcyzu
uah0s8yD328XhgWuUXRXZmiPej8+zz6TgZtlwdx+K+NC/Gpj+JmEe/q4RE3s9eVrT/PQxF6hAZlv
D53hveDoHb+NNuntM2PP03Dj64UmIq/t43SfVvjbUpCZB7mJRTMvUctoq60YonAUrznNtu9S0Q2J
Ovrd1TbHTnLdXgnGwVmmjGnT023HhG9KDXKxoIWanVGB06NcF9DJXXMwvgw1HglfjVbY5kMC5bp/
trj9X6jgNMObnXr4boa4FpjNIU3K8VYfDNl8S0Y0wU90YhfqaiPS6S1+5J33o++SfPzdpZnt3ncw
M5ddBRZjDlvXV9eNngVTuA6pWDwi6KZO0QUPrR1L56ZIpD4xLjQwlzNLLLqjcR7JmjYxHiP34BGd
6pp/WG4VthyTG0FjpDpZEiutkGhihSs/JuP8VDlFisGg3qpDuQgU3YtS8xKWSC310EmqxdvMiy28
I9y9pOH5Fp2/0Sq9GyIlxfggl2UxDqQ/2h7JuBPsmbRFAKcSF8eXrJ+zYVcHCidFU5QzwGJAKMnB
XZC8vQx2G8h7rjduXvM8n8gmSwlLzxCm+8gUSGJs7UpVv9Qqar1wVJ4FDJzaqDhWTQNdd3rg77/r
FuWSFtfqGRWP6TzFwEoLJmJi6HEDAxzX9sJE3D4u4+KSnuHs+KJPhbgYvz3CbdTF63//T6SC4i3x
BxK8o1vW2s+iSV4UJYtsY2Ib1v1rbO8ARCdNpPm35m+n7oq6jWcT4zg+XJOh2TXtUr2lpDYo82fH
OZpKzhcC3PNom36EQ8edK4NLgIbi/dUtVJZApplY0ECF3iJs0u+zqal/Mglj3Buym66Za7D2xuIM
c9T5fSzCabC/fHxqn2ZW9LhRrFC75KtOZfxMu02Ts2JCqno2Z6sxQ6ulCWb0TfamNWW+k3pOKrXg
dTdhrjJCfJRV/88dKSY38B+ids1IX3A2xFg1KE1xHiufmT8W8U7PzemXVvY0KQrJwXuNY6l5IZ88
L6Q6sAgJSLliElrynff3Ht86SGJ8JY6dlTVh6WAPk3siuROdIDbAcbC9H3Eg9zdzV3ZvbcP8M+Xu
GQmbTbH3X+NC9teKZyfXIRhltvH9jwEVR8XQrKejP4LXnHNDRYAcFIwMR3lPgdIuTdX/ZV/RAiS/
QyqEqOBUVIw821vK3pqPTlsy8S1S56qyivHTrJr4Eorg9OOxvmD09ymHrORJWATvL87NfS1O/KR5
7h1pJpvAUgG8SYF1Z+Dl6jbtpXyk/1j9+vi99vmz/803WNY2GEqgp0+Uz4Ds+2XTsYWHJ8322Wcs
Ln6I65r3iY3YfV6sNNm3ydAkm6om37qzMB76/PHqpzd4XX01r2Bjo36j5ft+daK7eGjBNT5TBIIq
X9WN9wRmbTi43YCtzceLnaYVzC1R4kKnSkQOUt46CfK9pcgtl2GvZ3NU+oTxU5CGyBYnf0sbzXyz
kzZNLyx51k2jk09ajsEgc8eA9U9roEg6xwa9tXipNAtIdLiy2yw8k2ovJywTVXKFOHI0PjX6RKxO
PL8EG/Qy1luTmHQ+pZ8YcwRizYNRlOr6ECZT7uc7hL3mrWPFLgeslWhdlFbg8Miwh2AHMg10fwMB
Z/ipa8n0eUYK+rWEtOc+f3xDz19ZLg6wEInTKnI+HZ4IHP6k6dfqpccd8vcqVbyV5AcvhZrmSJs6
9yZbxvzTx4ueaTpZkA7Sigig2oOCdX2j/3PYVX3itwvTYi94lEPUqiRItKj3soQGY+85hxTH7w12
lhXz8LN0vGvfaLGJ6jRp7S0cz9vQcPu53ZPOTlfBTJRzxVSLuqR7XQ/79xtrZanyoSK6hQp5WqzP
HPQwhejM51nWLWRlaiVqb5XqH6XmDJWzTsBtJQen1HiKzjVUk1BvtsznQXT5vKsX76eD4CyLjEGn
yfHxzf/bRfEx5HpIYdm8p/u1Klq7A8f3rNUaLldFUqcHD3+t+cK5c/5dWNf4/3VOMmT08nk56phx
kAsIn7kYZAghNJg53tD1QUf28WX9bTlY2Drup+sY0GlzDpsnr538xXrOGrMmZGuzG8fJyh96WtSX
aqPnt5DCNzL29bvLkqfqgyyvlZdmJplGXIxfR62N3XCgqvn6r5dEVX+d+Fn3J4MPJ8eJELopc3rI
L8kkDPxje7VwbNJri7Jcmm8fL3Z2iKzYmRVuRGNXJ0Q5+bK6IFkNH8fGF6sperlJqzp4I/GDYO73
9nyLSCx7cbK8/b0w+TVeiArOvkLr4ugPmZmm68t5/f57gFjAWgrqES9kTXgMBsyNWwwT+kGYx0kZ
71Vb1AcjdpfDv180PAciYLRw63jv+3UZvmH80ZP5S6pkTCsHj6Bt7fXJy4Ll8ktTrGn92OtuFtqO
cP/5MEPAQBkFwRjTqUhuT1b3cMXTrFYwupVTLLXGgkG5qda+251oD33aXarJnW2RdT1Ca15atL1g
nd5fLdLOOK1QFb6AYva163Q0qnY39XGJeAYKSbD5+Oae7RLgbavyagV14cRxylEzXSCEhF54hspE
VVROKvtnsLSXTLvOaNQ041ex3RpYMpBpnYaUtp2WnLPV/OJnlEe+YSJuwRkWfoIvnhz6O7ekknZl
9m4Qby0aV9RYR1cIsa+dYL4uvcwpw9Idu+UqzhwFdNZpoc7g0duNKVnvLJdr4YpSvvh+2l41ui4N
7Mi0voqKYcGVFRAGWX2oajJ6tYdDADEBOzv3tell/j3NOlgUH9/ZswcJZY0TwyOiX0USp70SSSTn
KQgLL4ureagxJu+LgVPlXrj9JfLJ+VLgCyinYnMEyADs9/t3ZlzMhKm/VL5A4lYvaVoEZjRm3REv
QKfffXxZ55HWH6A9E1A4pZAb/aFm/CcsQG6bkTqa8qVf59728dSVV95oB1YEVkbJ34Gu8m7VtyzO
PrX69hnB/0LdfJkodhhxV0G0qJclrTd652lPs14JM/JENyEaGBIbm0I7WX7kiU8nAuNJ87dDtHZF
72Bud5paTT5zLe3Eg2CYp7qgZzn7vq72GJCH1nkJwuRThgpbXBaZW/UvhtcNsBMxV4F/3/aPkymb
z7PptVsbF+19TtX5wutyFjSvT4+RZXYiFfKzCN0IKpHE2De+tCm1PLCNLY1zrGntPpKZLrp9lSbL
JcOGs0/6uhtpHjI3xAZFKPX+xekFQaXHePSLIYx+2mt0NNGktDnuDIRr432NGc2u7Ip/PkpYl/Yh
EAmiAWZxTl5YKZ0kyyw5vJgWHuQhT1W/Tq3l4DOe83UgP8ZG2TUvVVTOtskaHTJqRrtW94jgToKd
IZ1kriBJvdQ9NU0swJBxhMGgldUuHr2y3X68U85yenqWHuIReIAcHnzWT64SrRGqtnpOX2ek6jeZ
oBVtpGN+S6XvLpPN3rUz42EF495TqHOuei75Xsixu/BmnVw2R9fqt05GtgLGSOdPfgYsxKoJ8ljD
v8rPFVMpiEzRSMn0fq76bx9f8/latOJxGnHRdP/JAt+/UJ5wRNnwosHK1rsf41TF236RC9Y23qw/
/utaeFDSvFunAljxNM2EWaH5iCbTaz92IDYPkwO/HDy23KjWR1v18Won+5O7yPQnYQgj1ryziAbf
X9nKbnShsiNRLwP7qgzm7lHPZ7HBKcjfmGbV/ZtZxLoeBwj6YGoAf/Kw9+uZAPrsIkjcgxOUwadB
bwDkgAqByNdzav3ztbEWHXayGwQjzsm1GSaz3Eu/OIdaOJ8yXxiPHJ/dNaOmYySdcdh/vNz6VflP
xva/S+NOcnwQ3xB8vL+0QiU9ODesNwqUGRsQSXaoOXqztfrCCGNdA39QqQUdU1Du48Cqdh8vf7ov
/6zPJ5Yby+gKVa6TkK5yQdVpqvQP+OemX1NflDdJPelfSeurr/6gKbp7gVlEllP7t5Wtz/sYked1
tdj6hZ9yct7875fQCaUm5K7wzpM0z7Fo8E7Ukw81eO2N0y/zDzAa3k6CYXyg7FaglAKkfFUAsf31
8V0436lM3kK25/MfIEc6RckttAg6gir3oDEJfo3+DmfwtMqevUZcGihen+fp8+Zs44XW4SN4/skH
qGKghiSFpdrabndjnzUbDh7sasd+3LszkvuPL+3kVPtzVxlV476i3yNkXy/9PxEK1DnpFLPB62zM
tkU5Me9ufKxGI6PT5UbOdGgj7qq8sOz5ZdKBxU2PKsCq8TodnUEWA+kknuyDl6XpFxpHVegu/bSb
rE6PwHQaF0L388uEw0B8ySwDESbV3veXGSy0nbRktA5DaeNJPWbmJrBTdYzjOsZripzsUetNWj0f
393zF4dlSaypz3OlyNffL5vUsb5+b20+hEO2NxLhHPyOqAy3Qvfp46X+doUobnzKO5xbyBTeL0Wa
GXeDquzDLKT+u6N7+DnOKc9gUO8uU0ihbLnDNbSZLtzZvzxJqH5/yl5kR9B8368LRHbSaUm7hykj
EsG22r8BqDFHrazoYcaXTHApI/EH3+8QsIn/udCTyISOg4kvC0gohHXjsXKYWji00oWLwnTMGIST
DIogRLAsnXvEp63+5lVpx1iQ5amDXg9TDMY+c5jTH8wR5gVaAFdG5kJtDzcAErywq/Nq3laOkkev
NpvvfuvYX5N8Vd1a+qy/cKhNXWQayawxopuMdAUTp+kfdauKq+0yxJX4bEIpm2/HSpP+49CAmt16
adA6V/YsarmZ7Tg2vyA9z4bI9nlq14vZeOXOGnq92QyyXYZPCNRM65lPv4EBSoXFRaijc6nCuijj
1wbZEoaXNZ4828Ywkk91Y2jJxqyy/r616prsgQu+HzLXaB+RKHsHLZ8m+pSZW3rbbLDFc0lQ8t0z
K+9Z2fGC3ZsVaFejTKzfJqYkb7ozdFrEuFndIKvWsjxsS6CUobJadhFCA/Q+bV+ILWTErL9O+i59
HJfKdO99twJUIJnTfvAyPTnq8KO+1gRR0EO4faFny+A6jx2VRha2hU0EMtCvXg2jRiI8FqP9BZKo
pLRmGIvYJnOsrL3f1/SAq0n7IYVdmttRE46xWSzm4EP+f/0NTHAflmclgxA1VtneZN4cxGWYFtZw
5w0Brf0cdp9758d0bSOKeVr82Lqp6d6l+chtXbAweO6FTOJ9NRTpncRfWIa6344/isTBTRVhRg80
JNF+5J6BiwoKpfJrUuZ+idxBSqE/aWUL7Ngpq7J8JHWxtbfCEst1VyV+8DYGRZXvptQU1WYYNCSQ
o2in4FprO/2WCha99G6eBXIpNU1wYhyGER5qD5uXsDLb0t4ZbsPZI3Wj2Tsp0qgH5sTRqw1iQCuN
Micp9iMc4SnK/CTTf7QGXLM73QPvvxX0HtzfXZAlaeQsQ94/NJWylm1iVc5vqKiw57wK5pTXAaml
E6A6w3mInQk1l+8uTbHzIGVtAJbE/Se9lNNsRLay7Fvl0eTsQ+q/YsRGYZ60X5UIlicbI6TlO3Xv
Zq63VdxXb6AMcvXVnGPtezsqdo9g0gNxbRvPTYkJjlrAumAiS6UzaWTfKHoFqZ48i9Ty6k2hzUN5
4811g0N64epzwfcsK/RIoanoQiqihfbMbkRwWJrNcD0yfgFDPe2k96NQpuZRgR48ucPBSc1ByNGW
fi5yjfJtgZRsbbgo54eOZ7W4KtUIe6uhWhhKJqyelTss1tUEFfURCaHhXbud1oqoyebylxSZsKnq
t0LbYjAqBn5bV6rPYAdHdY0dcHXlFSoFmDU7jX+TNM0orurFYESbo2Jswxb89HxTYjTR/aRqk3U/
B81u28e0aGkYRPggDO2Vr5zGieyql4cafweqPPMwziE8UmD4WjDqwMOU5rS3ZK92+VCMU8nQr2XN
PwHbBtOmzKgzgYicMw2hOeTTLXfW7B5pXNr+xsgc47OUY/2YOZrr7xLpT004m42T4YBW5GyMbumf
axd/UfCUTSDDtO365K5brZHg4yjwhgYCbZO2L+k4cg3du6NliKjWHZosOOTMwr/W8FTdcPQS/kFg
jV3Ye26CWqrhVdnB1C6vpY2fHBJ817yptNKCQ1irEvkKLZJiW8b9lG9mJfRPQbVocjNidgSKC18g
Sl1eVh18S2KKqPA2oxKwLDCa8T807b3ALcC+FSJxv9XV5D9ATKGH19l9jzqktId86w3chzc55lNC
lb1PhmgamgkWK/hIoOruFFuhpOaS7FpH9gkOijIbowTpDTZvpKi/NBq1v8cyCd4mBHQvrrSEE615
X4MOJ5h+Dn3O18eCRXmTqyQ9Lm4D1H0IRj4cZZoGnzRtsMqDmeq52IM5Wg45rykdobiJP09JKVDq
+n32bSo8/c4TjElstKXt71Kz8JMoXeZ+2Pq9Nh2CoGu+lBoS2XCczdZD/aspJrgC67fUzA58ptsJ
sY2rlkJJP3nZT5xHaup9jdcEq3NkyUcITLyWMi9vL7sFGVGwx+UXAIeSg2bgE6bzkJZOFQ9pijMk
1BRzfjKxjElRMzl9+RCkxfQJpV75lGdxtuy0wBXNg50LzX6ybI3WVkg4GXeHCdT5bzWvTlTSKkTx
VE6LczOrEUNVTZvrb22spq96Kpxix/xvYO4AxsrbdG05YTSr7PtuLlwjHHuXea1hLZPshbG4t16N
9DT0EGO8lFQqfwGrM8RhWrwRrpToeCo2UHoSUsMvox4oQRVZ+MCUO9Ek2hDGqq2RGMXAva+sgZsb
FhCj7+BM2TYHjl3dDc7ovuI+pTMDKZzgmvZt4mzczs6rg4zF2B0s8iK1xTWw17eyCTR8p/IeAV2Z
d+LWyoaSyXQ3S7tN1uAKGDkdvbTQzZQz3jnYrjyMpLtik+t1p1P4q1ZZl+Vmt2WQBNPOb2rXurWZ
mPuZyxitXQroG8j/WKk8hKfQHf3K9tBp+lmZbydt6H/1ftV+VRY4rC31RXVFvqfTlICR74Zx6hRP
VRa3PTJovRxCQyt6FPgBD2uPKL8/otXCOQvKk/EwNxghYKhFAhgUprc81KXto5PMcccLDSL6Opw6
QhhOnLqByIonkRbahaE8PkOB8cOzs3qEhj+qO6X58ruW6GNxa+lj98uoqLOESwOi/1mvSqZpBln7
ny2nE11kjNXwK9eMqTj02BXWV6bRxskN/8IKolbrUi/szLR/8Cck/Td+2o0/vSFhmi91haM+GY0q
2m3SSZ0CYVlZxhUTlqsV1TKDgcxsQ5n7bPHV0Un7POMCyZg2nRX7PmaEsYwPBeLS+7lvUTansjDy
UKFJtn6BPFDZHq/5uNiI1h22QdMhRmlQ+/0aOE/UrvEn0ONjMqFDdIrRhT+ZeMmXwO7QqFGEN/MN
7/MQRE4C8TM0GVJLD1NTzfle0/3ZC2Wvi+ymN+bapsxnxfVVWYzpFmG1E+9Lr7M+ZalYmq3CSQgD
pH4mLguCZX6GxTyJfTYRRm7xDHUpxhCnQVjTJse7qoKgOGqZNlq7BL2eH7WL5zNXa9DZrxFv37WB
1STXnSEQ+VqzYRdXfZH4v9KgZpoL2P7g7qqpzpuoStNYcL6C0N4Ubc9TD5q0VtdM9zBf5TB/kH4W
CFkkE309cy01EryNOxPgoSFHfXBVwjQgam9do7qLgTTHe9HGWPdlTZzlhwJ2AxtxZEohpBoHT7me
M2RNsOfT5ujajjFep7z0yGxrEb94S6rJ0NQSo4cKHTQ/8UEqGHFwCAUdj9PmejThM/djyQYoMKy/
0UtmEvC8pO3DAKjel9suSJgA6NC2LshxF0K6UkBgD238j4XceT0v/cbNpkFfX+q8ov6cJNva9lOd
YenGMx6Zsik6pqYqBij1QMFump20uCmmZfI309IVD25jNvKmqky16WA+VdjaNIr927XLpF4c1Qfd
huYMv8BbnOq1rvDGfNFbIx4jxqIUG8BkgG43Sq3BI9jqUuNA3tsbRTg1rZoeTGZPioPpzFUQdg3j
+XzA03aXqIGp6RAlOCKFlYNIlO2ZAOZhoMTd58aXk6QG4A/JxhjKvNnhneEF20702lNBCdj65qf8
5bBllCaOGC90tU0LTU57VK1tEBrw5Wo3vmxZVvRm1dzBhu0IU6pSO4pmGV98GZQ0skWvCqiqMAo1
qfh++wSnEIg0VTe3dEDM4mDbA3ptI2h4co0xzv09yEMviGhVt+Od3VWEM5Tgcu2RyJrQy0lE7T1j
/qJ9ZeDXir8to5D3CqK82msdbK8Lw3N/y7fpgFChobAKGPAktXdgkXa9SuwD6tbrZUAuZCLnjOJe
s3d6Nf9exzn3H6f4f8oFp6kvzP4AqDR0UKYD3ufaI6wOgY+gdaCO7uW3FhOD1qYigPcYeJlRhZup
D7nMSKUwr+OUz1DYjoN5VTiaNHc4XIGpdYlJXlEuJOk24RPuhVQ6s590IXkKrpGkt7pE1rWBLeG+
2EFv17cw6o0flJ7qnTmnc3rnOQUPT9Gf0zb90ENR6jSSzWPr5Zl5Y05jNUEBAFe+ne1y4GZ0RR6V
elM/+OPARzHUsL+bvhUtYvywWXz7Ny2B2D4YVeq/6lDn5ttGTM5nV8GTCGuOkN/MS5EEBm6sZTtl
L1pJ9uUjiGCPCkXeIH1wusWo8DtpSuZ8FHAffy969sJ15mHld4A5pKsdhZPlZnZHs94ZGB0a23R2
i9c58Pv0tdXiudqQEsIMtHumfjkdVHyhDv+XeipKQWpQ0O7QTKKue/8IaX62VHRj5/8oO6/duJEs
DD8RAeZwS3ZuyZaDJNs3hO2RizkUU5FPvx+9N1a3oYZnZ4HFejDVJKtOnfCHo9sE6cFMl+xBWybc
jQvpzk+mxMfH46HOZjrgVTfGHvnKMDb2SYcVfaOted1RBQoEfHLlPQL8cC5aN6QwZtBXoJMwZhwP
shlM8OC4e4HJA+ZVEqG+dYP5I0vi2LvRNfrb0igM6Mj5ohQFevf1azAaUYOi0t2jJdYchFR7x7Um
dwHdbtKquBq+eLyms5dr4+7tU/S3T0AzF6FbXGSA3v02e/mj5WnZTNJLb3aPNLaRH6taywvZxvHK
6daGiBo+GwBJtEzFjR595BDRO9RMeyL8O+RqC3Ujkvylg4a6Hv9Zxe8YCa2R5s/fg8PPKBDjOM7L
2O2bqQrajaY0/TSooknp+mTqFt3nL69/FfRDTQjkKu3Ji1lmF6D3nteTc0TO2dxAbRf7yUHjFXR+
cjKNWe07iQWRtdjlx7ff/l/CJkgjAHIAZLBU//1x/njYzlBI2yv6zUHf+7siFtn3ogFCOCeBdhww
CF1NFpby37cbs0yGmevR49Ct7+OPVS2zjMXa68EIA27696IIrGQ3mtB/JtOb6g2lv4hsCDKIyM5L
cAtz8LfXvc4P+MtAd/Vy+VlTS++h5HgMcmhUFWJWZ1/N00M79V4VdYmMf4q07g4VGWd549K4bpei
u8OoHJgBKCjQFa8fvYJAVVCMu8d8oCoOs5agFFFUYnIadFOVhRkI2kiZZPduOrr3yAEX/9wF5yQD
12bsCP02uIx59TBaQZf4zhHNNxP8YyuOADDucq9abmASrs/2qp6DVD1SmKh6mpcSdJ03Ib23EFcG
+o/jzqqQnyWa+zR5ysQu2ruxLCBASAy9vF3Q5ln7IaAvnOzA4fp302iMtwYsV65z+BcGeC/CVVyR
CgT91x8AgZrKwC7RPyZN6+xNScIZ2mSoe7cIljM22DI7JcwUH7yi7YvzoCMyf7YrAOvnEqGADTLE
VNe5kcqtVnYAkv/xQPLzOIt4aQFpQGPp4mhgEdXGGC4HRxdO8n1r0qyNKi1w8KicjTsNOYlI+m56
eHvVq5i3rkr/eqWFoxt3Oa2g21h25TD6KIrZ3oPwemWHJkpj320b64mwzG3/xopXoxhyNFI1sifa
XVRnFzeOEr4f+8p0jpk3mziuV2VySGc9DhPiT31jsfWlvUrUEGmDoMpJJ9ax1sWhY6jUTci3Jict
qOyPU2ctd3mZmuC0lkIxpxXeT+D6cp+o4fPbL/b6MaFvruhbrlaQyJdOLYIGPqamdXYKevfke2X8
gnnOir+e0ltaGlehnPE+4YzEgZsU7PrFqDLwO36BP2SnohnpOrsZFGgqno0hPPNlsevtiGKYvLFd
//Jm17EhvBvwGeBILz7j0tkdU5Y8PzmloSWhdIX5Tnp5e06EKBbM61NjoFM0Z8lB6LD2/vUi4ZnZ
Pkh/GRi44ojx+jA7emuSrdnYdU3wT/sKGHfYMXijiVYY7SGD3whgBAIBrDd3/PT2t71+djjYv0sO
FDvA0V6k/8SMyVyYRB9jIbG+MRs0i0wkySLRiekEIbE+YgAytVGrD/qvt9e+MpElXUIGDpkz6gtA
SJf3iEXxNzflnB71uZofC5HLaq8bvaK+zBhXAy0MmjtVtaBLuqTs46fJdEAsNMNYWrRLsN/e2H09
ViJaMIYsvhu+aswzrlVC3+eltA7ukKsvb//o6yhDnrEimDj3Kz3nIvQ21aTR4bQbkm3YtLRivsxN
0u9MR/43qsC+5Tl5ffZYzuH9UKPx30sMkzEqxrOt2xwLgbq9Tfv4V4/WxK6vjC4L336068PHWszL
VsWHVX7z4tH0Gss9VQOrFTbgxXwAPwVl0XLxnTRUmm5H2Yl3VVxON8bM1zcsbxQcEYEbyCa5wkVo
W1UPuFNH4yiDclQnesfmtreq8T4laf/aJhTnEqV9yMpBUcZhVmvdi6xH2upgG8S/An9g3iEZjq4I
sw2k1C7eQjNrtJP61joayMU8w0Sd3tuWsIJjGdhj9W9MSh0jJ0DGbCZohuBGL58cR47JqWqgOLTw
QB3ipS6NQ8rG84+aCWQBjw4J0XuG/lncUPi92sg+URblZKiU8IT4Ba/Dzqpom1aU8sfFVYUZmpyd
e6tiAleb43u38W74/Vxt5HU5IAsG7svcYJcVksCIWNE5HI8SAvam6efsATJhtldTcSszv9rHLMV1
DIAUpAQQrotKxLHhm6dLNR7NVM/2pW3G2wzhr6hEhifBj8d8Vxqi/+cvuaINyQfW9wlhdP1Rf5QD
QEG8HnDweAyGavI3SeUWYzQWEJNCxrN2cRBL275kbamK49vH9iqEgy4keiIzuKI5yYpfr9zQk/L8
PFiOQMjiZ3sR5gea0qazteJR705z6uEMhyEY4hnoMqGz8Pby12/7N46L7ADFWqT+Lq6voSylRl1r
H7F+DCC7614SFnZRn/opN7d5V760Bkpvby96vZtAOa7qLNRdDgXARcRIVa5lM3fpsU6b/FQYzmhF
2Ox5MtLoosWHt1e7OioYu0OWQQZ7JX9d0SOnIGHsYXjy3LTNVKKe0DCnEyJhSupW0wv9a97wPy8J
CXdF6IFiBcF6sZ3SCnMnv5j6MxA9g3nuVDBhLDISBDDmSpwa0fY3nnJ9Z68SzICeGGo38ARWevdl
UYEfSRWzkYazjpm7sU96FGmPTc9Y9OXtZ7uyUaUlBmCKgAezgwUvszwJwMHNMhj4qOPUzTHVOreK
UhrU6X+iU+4n3+nUHESLmlLENKC4fNXZv+U9U6PsgVn0lP6sK29yQxzOvVvY6OuP7a2xn7qeboYH
6un1cUKHAc00MejnpqQFG5qQkUMTtMQHf5inQ9nNN9p3V8cXvDtV0ipfbwBButSQwpERrVoVMKIu
lPJOnbfY7/rW+aUMI9mL2DWGD1lrYVQ3Ttn+7Q9xdYoCb22YrSjQ35D79c//iFmAoZ2+xOnsjJvm
6A5haVkAlB0Vu+UdRmbJjTz7eoOtjwqc1lv1blAnfb3c0lu538RVfbb8WtpPmlfrxa4soJLc2MnX
r5SejIVBEhNFSOSX1H0IS0yfXa05F2Q06bxFhm1cJZ+H/Ll0Zl8dNQo3ieSyVo4/3diuv779Xi/X
x9FhFQ+AkEZBCm553WJ/vNcxFbrkKkzOyNyWX63ctDGSdFBnN1f1jFjW2Xc4yMve1sZCbN5e+zIc
/1577Utx/61Ev4sKKlethg8Ia9fcrmEqEXRk0MPc1GuWL/1UVk8qker57UUvz8y6KDuYdgRwYsqI
ixuXw575cyHTcxpz7MMU5NZHe2qxf+oVXqIZKAJxI0BeqiVwz66EfbxhIRRw8V5KnwJ5NDE7WbIz
rq3JFsmd+IjOcv9geWm/cZVbHJCmb6IBq2ojkj2wPA920423/ZcvvXahgMHjxMnOvggWGeidtmMm
d4ZDbj0HTCPfawgBn/3RBobnxJk6BZ42bRzUUG6cpt8X65/xen0BFCKAQUl2IJBc3PsdOCUD0bDs
nDAzxWaAOTdkb8HILqyw9HmUBag1JowS39+lWZYj3EEtjnKhAQ/opxGXLGnOu2EGQwZe39ogieQe
GgDbZwYm2fexS26qYf9uwl/8aBj4HAq2JtnKZa09VBScrqyWk5yC7J2rkKndaBPQ1RBFO5SJ0r6y
Tg4uh1kEeKdQD1kmxK9usFavgSxHUlZyoXyuzLZ7Abw2PVoqFcVBy0xXC02Xy+IuAJuZfoVbUqhd
HNRpfFdaYt52IyP1O1BFpXhKWjt5UameB1uvcqcnNKnHcRfPpjzMDK1BfTdC+5U0sTJQgLAYhDGP
ypr2Pf2Z4Q5eoFyqkL5vlW26bhi6zzNIhHyn2rZBehMNBd3cQy2wDb6E7pTfy7o1tkRVLfnWLu3c
vavNYGjZlQB+InxwrYdBoTLyWPeO6EJtNgbRb0urc/SDbVX1S4Lg8HsjWYZvlTLcCvsyc3wUDNlQ
H1pS9aufjEYDtyrz9pi7FpViQMhDg9ru07PWxo69HQpv2tWxQ49ywXppZ1qJH5+CQOL5qQoDzwXg
Q2PxuQbak72XRq9PBwuJhnewZVbwhTcgCjE5S48Mbs08K0KmytO2qWzz8l4WeXy00f5TYZC57fBh
dltlREbN3J5sENAfQl9dJzath6k9gtT0AzapXk6PUx+X1XuIOKKO6mrB5VH3R/c8QyWNI2cYGCcE
6dIf86ar+3Cu0SzqsZQdQ/SJ/G/QUPG0Nc1W5ZuMue6wEXjjfkUI09bDbOoZXzpeon4MaJAPYQpA
7sWfUIl4N+aW1HDpNc2PwTBLylq8Ouf7hjgBL3psSy/KFwUap5x76+xmaJOGiNjJbpsyXfoGS7L7
MCVLvnone3O3X0TqJRFIhQSxocEKdt4EKWhvxDZbBOj9jFCS3+U7QA4okCENa5oRRtC+vmutRZaH
qWx1sSWzwR7OqNr+v3EW7U9db5xsO4I8KB5sL27yu8WPbWOvjU5r3Adxa9GXGVz/aRmcpTkGI4Ae
x3Om4UO6FJZxR/+5+OmpZNBDhB+Yue2zsenYaxSEn3yB8+TL0CrRnJs+6EE+Dlb5DRCLL36B7Ujy
D85UeuqXwzwz31bw9mJ0wTBPPliibbCsHvIKGAbdqf1E5UGVqqz5YbCyMt3aViv64xwogU6UWMDC
lpyBZoMMbddt4ljh39bVRMmjskcGNGArdOMjB1ezPsWqAKTijQna9IU12T8ZOk/FRowrritPK9sM
l6Ho+0fgXuaznxD2Hrop67ddXejG5zQZQNTFBnrBmxmstfslm+OJUhovJDfA4GCx/zNcXhI2ybYu
Iy9fyg+rBt5jWYgk3wyJ7jzSilP5I7K9evFY2Z7qwoKeeXesRYrs5Si0QmqoPdeTAWMGxN+4yacl
qL4TrrvvtEmXb5WR6f/p6PqnOI4DMPrWdzmyt7rs/D16vIGxya24HfexMcUDAAy8YDfKAWcOaWHk
H7SDXsiT0dGLCRE30j8imr22B1Xv3E16iZMZtllOu8GKJa7OrVTWEtmjkBt/6Swjyjwdhi1My+G9
6lqGIq0ul/KrxgwOuCsWhpwPZ2z7iPMgmztayPGw1VvMqSJdufTezD5JThjpcZtYXAzf4do2IqSL
7/YhKl/B2RhsJbdLPXnOLq4apwZcPeVqW2dL/KVL50lGNDa7moFnUH8ZoY+2ESKx8sscNBzamHr2
2UpF8DUbkHS690wMtfUELb2TJuN4H9S2pkej6IbyQMcI8aGwoIl7ahYzzffgaMluygZfFhVliPwD
bEXZ/KORVLN9qrE7TY4mArjH1lmG+kPDoL4xQ/TjEmMDYDS9D+x8mE8DF/tJY05jbBCjrNztivx/
CgpQpxtSNQS94s6YNCJybX1NSlRq9k0A5ntPxZZ5Gx8Ijh4lanXqcI0OXZtwBrmCmHMwVvWnoOR6
e7bTwqwemqHzuhP+ZoChssZsSvizs9QOddKIl7hzDCi6xO3R3valYasN4qGArGcAn7hkgjbwvwTC
DJ5bTUuXSJ/L0sOuHeGKDWBjF/t6AU3gCGjfnw5pYmPQBBi9ByWWDfR+3s+4YdfvuswdpzOtrwWk
eMlsA9BZnVZd/3XSkyY9TkgK3BV+kOd35SjVqUQKVP84Bso+US+hrIeDlzZsZrdvDLLpsT1aBkLr
G+p7szw249hn0YQ3abBxqFs+KazHHm1kFu2DrGcveY5JSaeHFTL3lQBS/+itRLtfIKIWp2SG0fzF
ocsxbROU+3Q087XS2PgIxeWfwagZ7WnwEalrMXFLt3rmCOM7pYOGOKfZ1ncrK+YI2xyrzbJwaxTs
3K4xHZBOcEA72I/p0uzV0CwNJ1nZeX+3IDvnvVv6apIvg5t4L0lR1/WOLpjdH/Sl7/9D2BXUMyIZ
LkOW2M4AERhAB+rNihYBukVlsV+cUsofdEqnZuP6hf0S1PyUKJjRwNuBhDfsjXKFY/xsEteo7oIF
uWLYBUDPi2c09prsiIGkkfyKh9i0UXWMq2dVQHs7iBRBgMgvyvGAIKXtHy0tdZ4Kg97ksC1nnZ4A
HeDk7Dmzcraykpp1mDWvtSGe22ZxdqSYvqdeOvabzNF07Zy0UPzP9uAVIsKzyvbu4tHX98hHUITV
FQK6j7rSg/3MQBABLB1noB2qG3X1QxAnRFTVLa5bnoc+QqRAzrj7gvvU2K2f00W5Jw7SsOsRp69t
wIAwSuh6vSNCiXSjC1FvkxGnguPqNpQjjZx0aAg0hqY38Lv98kmzMrCnjTbY8a6sLC78tkVuDOyQ
OW3MtDKTvbcgF7gjRxyBXSI3mIWjgfTgfTWDCI+0Schha4hCDBu3751nFUyziBp+ZI2mZ+tl26kO
ih/t3K6U6mAEntmnhbfz7WQkjfHrmAwtaMEmW1rwaIrZ6354WZ1qOTm1Pvzyag9AXN1n0BNHPaV/
OCamn91LezHMPnTLJbvPq6ZwjrPnp5siLlNnqy3KQmfSqtw5NCavc6Kqaax4Swo8g/HzctcGX6t5
6TcsuQty3WRS73NaqHgStI07bNLKH/139GO65H3pVcglzmgW7ksnWEjpmGgFe63vvAqAaC1mAIIt
no/wkJogR+onBK/qPcBaypt7mdIx+UgHKXtCxmypDiqQCImSYZjtZkLm7YtWjyD5EU8sSjMaAVs0
B7RXcdqSaeFoW/hocBRaBzDeWDlqjCbkB1ToA4ZrqrBoE236aaa1mEKvqS17y+YGiueb5Uxjkl52
RMAp3W95budyi5nBlBOpaO1tlOkhPdGmbnUWvdaJqJ2s7j613M595zVw0IJQBxTdnGu8stHG10A/
Rwl5GRbmWmaAKS9sZKD1yQ+qe/D0jaTxGmttFtUkx+XdhPB7xp4tNOA5AMrXjJsm/wcsIgaH5NFu
NW9FNiNjkrllOQMVl91nJSsn3xg10jLb1HPx0rAUZmTukmnzz2lBDW8D+WY6tnouwRQiqBHci7hY
oI9b3ATmQxNM3YdFF0N+B4kkkBAoukCKCr4U8hh3S2kk31zNSeQxHoKZuEVnxPyo+X2OgKq15p4w
UTux7ZBmSdDD8gvNC4MaeUdmQUti7bhRB9ReM2Yim74rKrGpxFQg+46g1H2CJ9oP6AYNwIw+8JK9
lhfjIbUC1aBbned52APg0u+mZdKsCEZDKjcGzalyV6bkaxFmYPFnlsbFtG/npT6lrXSnPZuodSBp
ZUqP4i6w8vdz0S3a3umMko5hk7SRiaBZ8G4cUtIlO0kq46lcVmRsMVdJfkpiCSFf5UPXbYERNwdX
FKm+RaKKAs8A+4y7Qw7EdOPUtQ5GgVGQFqeh0wZtTSRrgyoatcwrSUX6fPrhayQkYdH7jtqKICj0
DRQ6pwkd6HnzkXzE7A/LSqhe2sCVSPZpXgzOl1kihker8txaMmLMmUKvcHIj9++rQNjLlrcMPznB
WG8M+2ZxP5euSfa5sm3EuZvLroVT5cLgGnoFuakoVUqwqsV2Kvwl+YzaarwLyPJFtRmmQD55sTlm
p9au089GOnvztpjhxvZhn0F4B6UwZPVWpRVCpKMcZHHoxpb/f+0L+2caTVpJsiMhLwAhHhwUwlUO
xr9MXedrvMygWWNz0fwtCFgyZ1w9GoVocb/0KFhzbxhRkhMj6jDF1CO/U6nrdfeaa9b3vqlK8yA6
vNo4yXA68SxHmnYKp0TpfLdyzqNxlPEX1wc4Frqw7Dao1Ti8SXBJbdRMqvJOAsE2b4sk8fhtHuye
Z7BM1W3JQGLePrBy9wnr7gYUsDuN+Ykr3d+iOL5UG0S9ghdJBMlj8DNuL3/2eZ19bZGdVU+4MEE8
1GOYlNWUWj9hu7TzvdeB2d1PRiW+oVgxzicdC6EZI5k67z90sexPpS2NepNMpTUd8t40d0aDFgaY
6KRNT2XtCVxM5nypsv24BImzEbj8cZFZ6QCKhm6g5n/GlWSUp4n663u7CONXk6JtExY+vot7a+Db
Ki6ychsoR1821WBhMBA2Vtq2SdgsHWQn8nPAnmYHmzEUgNo/GKbK9R2w12I5VXSY+5231I3aUNQ4
UwSKqH6cyxZoLKgcN4Ap2uZEUt1Z7GcP33W1ncfYaLYG8Hpj01qpGQ0M5MtnROKXYFfiaOt+MkFo
d4+t1rfuJl0w2NmIxUns3eylvhfaqbP4EerixvIt7lyl3nEJT/2GyF06x5HmNJWvo4NNbFHhVgTM
zDNBci1FfrJ7fj6MGKKYiERGr3iPO7DboWEMgj1cQCgldogXZVkhkymMiSTRXfothY5ehySC9nQ/
5LL7ABumy/auW5nOfmVTnCYXqExoFCXkJCdbjHa/GMhRgvrARuQ+5/B8lymBYmMFcebvsnbMZqgS
bZqn29hKSvUucNvee+KiNbxHpNtJ90OgaPK7ETtd9tACNjLu/I6ea4QFdbvcQ+8yQLnPc6lvLa8N
fhBZuceqWiUNbttkk6HezgDSZQf3Z1sMWpvuVCb05w6ush7JIQEmHmMAD6Z3nsSLK7Jep45ztV6E
tpHGWnWjy3jd07UcG8VM5gQ+/8Nfu5B/9JOlseTsMV2eDUScxveZawiCpV/AXIA12uylRz/iY8nO
/Ud7D5qsoByQ1XUAf4N8u+TUu1bW+VleF2er1qsdIvEEIk2D6Rp6adbvO4S7xxOqPa51q727DgNe
NwqZ4KJ6ACSAIV9gXHQ3e/SSC2GyMqgQUjgq7UKj79WYzMSF0OGdeeUPoXJoKiYqDqErTTcaaLL8
Z4yivDG8vkIoMPyzGAICuARTyxj3YlLSecqZbEfLz6UP/ILrfllOtAyLmi5I0zy2wK/685xLhlbw
W75lXkJLAPgKZEEDrsnb3farpjPBg7/JzMm5HOPSCUNTc5EEZi/u0tEpnsxiyY6dgdACUayA4pQ3
CD32HvQR9Nu3by991ei3wEiB72UyiQaef6mi2nJABxsUysnDBvWLOch4p9kW/BbbGs9QTG951F89
KhsfuTvwKPhTQEi7mGbgZyWWyprz05S0dZRMk/PeQab+fuE3sgXWXtTUP3MYk1tffB1ZvNp/rLzq
saweejCZLzVZlEthLO2gOHUK3P42n32ZfbCcYVbwTH/DGAaBq97sj4hLJKrC3Gwmw9l5Faopsy5h
QbnzMAdbmY9V8JxpSl/2OdHJ3jlukSWYeInZPhY+qnLIjpu44L39qa4eAOdvnOhWczjAHQjavQ4a
OuOfHqm++NTpZruL49nYsMdrGpiY2M5d621GEuY9gYVe7tin/7pTWJ6I5YBNpgxEMur18llcdFPN
XjqZVl7t6wokW26UXHgIxD1jlxzcWO8qRvK9QOmiAgkEAhDR+ud/xMhmidF60pbiNJMluOQkk+l+
hCHq6+vcw+t+lgw6EipqlDZvIIT/tjQTVMID6FM68RdvullmbMV6UTCUL/V37MoyjSxDzY8adUMW
QfL/JfRkvvHA1zGJJwa0aLM7aZdj+vT6icsYUQTpzyV9Gn22QqQR670/V9nHBMNNUjhQY3tXemkK
Y8703+XlyM3ZaLb705UMy97ebX/9NURpEywhQDWQv69/jWOCKPYXtzj1nbaaVazSU+NQWJ9tjTle
COnEXFPkYHnS8ylbXQyaLougwC7Zeyux+xsorr8FDtTNEIrC7NVg0vL657jNNIx6qZcn7AZeUrcb
t0slSaLxhHTDQcAl80xaa3piku2+/Soc/tUXkQM1xxURDCcMTsjFzVVA7NAlNedJS5z24CZGjbXG
5P3AQ0g8vr2UcXXIoYuhWweCFHwK0OCLxySrrKBL5TWwgaQ8WlahORt8NNIPc5LX9edOyforhgWa
/2kY3f7R0qyarBJg2z4gw7KnsOkN8UXraSec7cI3TXQRstoJ00C2L5M7eo+DleTGTjcmff709o//
23sCTgz0FmU0BN/XZ/vjxBbt0o9pjujKRC30uWvFUzbL4R6x5/jGqPSvKzGdBZHuMxX/Lf/yx0oM
MFpfq0RzwknF3C2u8OhvJ7LZlo2Y8t3bj/WXnUcIWgHF8J/Aj6x//sdiQdfRS7eM5gRz3qLY9spJ
HQHuiHeTJg2GYqNVfsIxy24QFSj96cbG/8uzgq+gJcwNja7VJfYBTYwlGdy8OfVtmb3Hq9J96JYO
yw19sg7/+qQshGCZj2cBvQH/IuRqtRztbq7Gk4BZuMl7KGbIJTtHaZnFvaa5yb3eL7iQiFu4lTWg
vjph6DsRaMhMuV244y52DlZFuhfTA2RS4Kd35eCB2ga2bt94lVdxHcYHTGmHg0XNhVDr6y/Z+6mb
mrocTotXGFvVIwFQCbnsUUjTol7K7qBE+/z2O7060CiirWKlPqOZ1eDiIqi7nZd7jes0J8bcKXTY
vmi3NY3Wz7qC8kOVUnsPdSMdhkKxoArIZdH/9/ZP+Mtjk22Bm/HJ9UjxLn5CR9csoXMUHAXqiky8
0D4LjdWAOfNXPFYNhDgshmq8sZuuP6pLmof3FnwmVr50v9CrPHMmUvtTDSU/CY1Ryz9YPTPjt5/u
+qJi75Az6+C7IEuCuH/9VbW0YQwAG/mUBGDQHtFlgQG8MCypn+QSGCqc0yxl6BakhnbMfbPqsQin
tRP68GDr/tAMqFJ9fPtHXX/1FTEKkBHAEuC4S5Ns2cwBwlHaeCoGV4Vm77TwoW1ccokylRUiuZK/
xFk8bQGmNUerB0v09g+4fvn8ABhdYN54LbD4Ll4KgtLm4BTTydCF9Z81a9aAPZK9/POJ8le1Y5DV
cLZcuHOvlyncSc5d440nfGLU18IqnqCYYUvQqubO74HXrb3a49uP9n/ht9fhAhiWzRfHFJuL8rJ4
S5ue7q5rAix3wbbgUojhLh9DH0KjXVtMGsC+z43uFH7kdmLuz3DikR8AWzxvYscSZqjYruk7J9WS
UzXa8Yy0QKEQZHGmjFQv7zpvUxoq1iNanLRaJCRf4AbQkG3SsA6imId+9icdfaA6UmVvnPtV2AIu
lvLHMkyWuHhfyjFpPuX+HEBzpz+9RN7YD59F4KLMnlJUNJ+YEUjao1Oa2p9tBoPDew6Uf6hSLH2/
GQA5gpdlNLocsxDG5tshHSf3Dt1+hECkciXy60bLRCt1E9ybaK71bDKt7p/7WDRPiHUEeOw5tfXd
NPVupoeF55oZEh+MauOuePmoaWEegOkcin2jmr56JgfVXiqGUsFhpc7Q/eK11GHs93RLxlL9SmoV
3KErxiSVvdf7jEy9JdiP+kD9xlxsvAtUakp8omL5aGdz/jkfvUxBvI4DEAZj54xMimWu9jUcz8/o
VzCLo7XH+aDPNoD7AjqaPC+mis09c7JMveBHnLRbpfSxoFXFjP+IFyiM0M6ZGNlLz9LumdSNnzIa
wO3XdArGhxgueLyRtsOMePQWsbxv/Ab5X8uU3vRgNkmuhWCR008xlWYeCTcu8i3wpNY/IokGXaXN
cFzddOmUgL1y0lL+4iUxSWibKqmiIfNXwY7S87/FRTHUN7KbKxoNfSHUw5GkJ9+gVeNcFMkLHXeX
XFOefGvSn5BuEQkaIzQ9w6zsrC8mE2lsKjI0X+6twlNmHLmVtW6wZtDfYxwnQCLF/aDgG4EP3pU9
T3/MksVCoM2lpGE+FFjNcisQr3nwxbFcfy2cbFo88KYvrldco8Q462l38gbm7y48RNyczaxmJj4M
j3HqqY9U3TXAV1m+62DBHJj2G6c+l/43p9SW+V/zdl5j4HPVcwHZpDQX9x4qjlXZm65k0AyvDRMe
ukqzNjmbQBi3fB+u0Ys8+qq5sD4/l5B+USTAYWcY71XdiePNh+L+QYyktrvgJ5Tb8aHEYhWOJEWz
V9Tlx0S1yS4uAIrd2DtX2SLUGtx4DBpsa81yWboGFI4DGu6wBLrZ3QPoGO9L2aXbwqr/UWAbfgLB
l24KTSvycHgZr2O/SbuMlGNCx1Wa7Ycir4AwjGImMhR10hrR2CTNl7dD/1Umw3yduoKXDLmMavny
umlQgJ9asz3ZRuJ8QAWpPmKcrd2bdbm8aFjVR0He3PKpvU4wVsVK2yQHBw8KyvniLs3GysS0bbbP
AOxAhDDTdb8t0PdobbtZ/xNxAHS/nNTpZERyO/+YEIFL8InrtXSFKuk37tyrlh0gUeRQfdgpnF7o
C6/f+1L0HVmV55w7sVjHhYJl1xe2tjHMQWMcAJPh7Ze+HttXxxq8tU/jzPlNUCapuFhvdD1py8Q+
y9FxttwH08+sMKWxw7bMqre632UfRJI2GdKhOVJLb69+9cnX1YFdM6Hh8sMr4/Xq9twlygAkd44d
DvEAhQRGpZzO0nGYpdIxLx8wadRuCQn/5SX7AOBMZ2U5wWC9WNZpleWPg2+eAboEUWn4qXzCiSj9
WSTY+z5lrhl8fPtBr1JGl/IH3o8B4JrO/CX3eE7gx2lBbJxxtTSfkBNFfgQkwr6bPesnrJQAPB4o
PuY0trm3afU1N/hjf/nOgWchXYzCL/H7UulDTF1OZ9EyzjIV9ZdSDdYnTRbaBrC9dshLpR8LV7T3
EKH79sZHvopaQE75voDN6QrTc7s41+bQ4y1PPnHO537uQhhPy2dTBsz1cEa65Qt8HapZDX4ELAzW
c8nRL7aUZU2YVPjGmcO6dtq1epu3em+GCTnupiKuHbSgqV5axtyfYMuY01GZKvvn1/36V1w8sz2m
XbxMugHULxbPTu0SMtFysoCcxWr5ypTBjppSCMzlg0rcIp//7Y3DQzUCdh0n7PIdzCWT9ErxxnFC
8aKWaT0IMlPTD6to+y1XhOudhckTDIYVIU0RfEnkF6Vb6m6LaGOCkpuFeoEPIKkuxRH2gpuCF7H7
n7GWL+l9EdfDLUrm9VGmZwfrCh4qpQpWP68/t5Ulcw2tyD3/j7Pzam4badbwL0IVcrgFGERJFCVL
lsMNymmRc8avP8/43Jggiyh9tbV7Y9cOZzDT09P9Bmn2AXkGdD6nzdRFKM+WVoQtk2qs1I+vjgiW
ii1L3Yin6fmINlhUp6B2+qDlWblN4TOjPyrnygsOnybwX3XN7fDK1+R9T4mJG1l0FUUQ/adEpXeK
Lw/pYD1USuo8aPOgZdtMSnwZ/GNb3d0OVFe+psY1iIsm7jPQ+sWf/zOYKckG5HVLfUhM0zmNWmK+
0lSe79V+rtxEzofSbY0kQlrNt1aefhfzJLWCX2aS10A5uCjgDD196zqbi4e4CPRmJyejTKEI7lvr
Wtqcy9vbM734jlS+2bE6VjsmG3ipa49fQEdqI1fMNCkFKjI6QP1NcJ7QQuzrxvyjK2uB0zYRASHB
UUxunsXK1rEFqj6p8fCKpV1ZcTIRgGq9EO7RVikS5UuCOepnJe21l9szvVxYkCfCqkD0Z4mLiw2E
Z4fRG+pUP7Rxq77I5qydEilLvBjUSrmST1zc6MzSFo4s4qXJLlqMFWZEdifS6wcaj/bBCNrkvuY2
ByDX5+6MimPlqnG1VsW98i0dTWP/UDBGbWPpBo9SWZblwYiaQAYnw0PEWHqrUeZ87UFLbEFadit3
2uU1A4sVDhW9E0IBDDmx5v+ckzmMbBy0lfZB8vX0ExAPv/5lyuhC85gzc8p8qHnq8btvGNm3JvPj
+oA6vB861KWigs7OR78wfjgQQhVeKRrVyMWvAULK0Qrt6aFGRBy9NUFsCqZfpG1r8fYyX7ag8vJ0
JWNGz4ePfD7xos26sEZK/iGghpAd1BmRi7iX/WqvDjmV3XykSr4ZtcDaVrMp1W/yTDoDJqzQp8mF
AVbGn29P/iJk8YsgsSlAodHkAAF4/otKJOb0EATuQzm2gY0MidKkCAPzRHoA8KvmXgguK/KCMI/a
fc7L2367/QMu9zyBkqhFG9Mi9Vjm0BMm3AHNs/EBP6TgfbS1LvfoYqTm3VxFqr6LII0O343W1laL
CSpz+yd959JDhgElHV5qf7t52vncCVitwXshOIEureaHFPu10HoArwe0wpUgX1S5lw1FkPwYO0TS
t0EwF+DugUo7r0pc252zKQ0D2UkxNUtZiejLzcInwTSErF0XRlEKZfnznzeKIXCzH04Bqtt6gzoI
RpeckBAU7J1dSMMJqS5kmSjNj4GpbGefAm/qzvBUioPUhm2HmMWQzWvHd7FlWC22DAkSEYOkAW+T
89/lz7kjQXeCc0Mhb3IHStjNXYixG4YXpjU89JMxHQ0Fitau7CckmG5vmMt1IURhiy1e8aTjaGKd
j9/QXVVYF/WxsrVyn/EZTC4DRMJ+9bkV7FXkdNKdM6UYzLmpgpUxWhuxPG2c1h89RStXNaDEGfl3
H7EgFq8TBBG4DlWO9fkPytNE8kMp1h5TsOV3aJJVkxsCG167HsQHPx8HUyA6JUjXEEUuLt20dSYE
0kvr0UoliAoA3MfE7Y0Ete40h5K67THbNb08mrHXm2bTj7xqbKzsY/GS78/PEL0LKg5XuM0dje1K
KyT7MTFAr7qZxI92EXNvetSv8XNYGe5yuzEcvQu0SmgxAjs7X10nxUjCH037sdNV5JuTSSkOuuTD
ASvCxKvSaNxYkmKi9Bz29spNdW1s3Fjpb1LMQZNGXJ3/XFRRV2Xl2Kf2o8RLPz7klK7oQ/mDegjx
55bukO4JHDeMpvxVoNrWIEGL2ChWGpwB1DjaCCR1y7axDoGwn3iQPkpNZtzrQZ9viFjGbpaUxqun
SbprwmgtHbgyZ+SokFqjz8nVYC6Ol0LANxK5dR55jsfVJoUnjxJ7V04bTMTih6AB6w2cx3jR6kFR
Vw73tRnz2gV4htYFlcnF4LAd0eWi2PTIMS23Vu+kd1Psa0dTVr40edhvqaDbu5WAcnGu0NxR6XyS
RPD05Wuff2VAfsE4o2V9lJNAQyc/1hv7pyb7ylth6OizwgpxMjdS+t58y+VkCr6OdUmHkj5M9JzZ
qfEK/SpNP81zjztOagQTrJBptPLgC8pNfl3CIJqVznPkUvg7CY+U2zO4nAAqOSLrdxBGFQIL5xMY
wznFuyk0j50VK4iwlEpj4d8AgVf2rFjLyrc20+SWlo0/0gpC7qAF1N50GuYet3/JcvPwiMRXhVcI
24dUZ+kaWzgjNACq4McJzD0UVUeaEbFCgBjBa2Tph31ZWUNzN+UAer+rUemA3r79C/62jf+NktTD
kIilt8g7SOYFv/iaqC/lcCAr+dEBtRtsOjkqg7s5Brbnxl1lSRs/mJOHeJLl4EBVU/mMewNBxJ20
JjDehwIotOYlDv2up9rngCDlioX57DVy5fgI/Ie4JiA1Wan5CRSzOYKrZ6C3MghDc5sqENE9qiuh
9pL5A76U49iPX40Sz8OD5XeyjFtH3fX7wMiKfhvooYbsuCoHp4YEONzpOmREr00dHJ1sbU6b2s39
XpUr2leZvQExn4sHHapcUK46Fs/BsoSGHjSv0qXdliQbyWgsWCq9ZgBM14chVV5SORgPdYBs8EnR
GrXewojW9A32WJ31LR7m+U0OwXWhfIxy4N3t77E80VDUkRbhciRdoFa5VF2DGmOFqmOHjwEsUWVn
qH11CipNemrgDGyMDE+lO1KttZrh4lGj4K4sU+vnnoSvonNjnR8JLAmGrDFK59HGQ8YrpKQ5NHnB
HPNpNF8S2AEf7C8wIukQ73oRnkgDlqKwuRNrUqLGzmOXG/bGtyhqdFgS4DxrwcS7vagXORCDGRYv
b4fJ2QCLFjlYMtI8auoyPIIKmxUUqiOwXiGtVs2dafxNVKzkwt5U8dQKKogFpdRqJznZREYYPohT
nK6c/MsF5xeBA6LJKtbAWhw7HLNoDgdDcMzt2vg5weP+zAN2pNsi4KxYGKwV38UUz885AxL2MMSm
pYak2vkXJhcaI8Qqg2NhaO2DyrA7Gn7RvTmMxsqtdDEU+iYAs4WppaiKLkNKF/Y+rxBTfaxB/D11
ajQ+oQMVQRfCvuf2l70cinKuaG0Kq0mdDv75rOrelpATVbRHKE/FdnJiJfY0p3aOxLFJWhns4mwK
hU1qnTx/ZO695S6SVRRSc7obDwG8vC0qewhnKMVwjxblDNE9Vj51vbFW0V5eVohOUoqjb8AzmGbc
MlvukSDoADSZD6kT4fzTNpWz7VsfHWvsudrElUrUVAdJ7dxaD8dvTj5Zz7fXWKzh2c4hpfprJ0el
BSCIuTg841B3ZVWn3VEO0QffpI3mpI9BNWXTj9sDqSI3XY5kcyXb/18TNBZfswoSs0pgnfMcQrvR
a2YNBYoh1PxNmfna81TgReRWk1KGPOKgc3nBgDPDjo9FDdxtotSU3pTOLOtjpvYKb4u0G6Bl6AV8
Xzs26NHDDTOd95b3eu5qAFre/cDRemslD7443KwYAkrokVL0A+m8mIdS1x2l2aA5Uh1p77sGiQ7c
i5V7X9Wc/zrccba3F+7KeFzfAn9PLKWJuggmSt8otWKGzbHr58JLdT/7wV2sTrAFs+esLMyVS+ri
1FGJRtZHQJLQ1yHxPT91CJ4YPeloe7SRLLlvIhP7pdFM5h+8/Lq323O7OHRiLC5EEH1ELzqn52OB
g3Fiu7Hbo1zV6lGJR2mHWa7/gL2hums6Y/xPDcdp5QNeDCpUbQWAFqi6w5iLR5RwjhogVMrHwJpn
D/eTZGuqQ7JXuhJ8HRAfy+uTIlmx6L04aGJU8lIkcCgt0Zw+nyrmZCr03VY+lsoMolAyoukbKMPw
cHtFL74eyCmyPnaL0CnlCjofpqRHpmuSoRytv+5baq5nDwQ980UdLOWjO5OxxIakws+sqOGdj6XL
ZNARPMPjGOn5PWcA0X9BdDOivz5FZl6+f3xyomaoAhcEL7nMn0o5og4W99Bcp8aRKekr8H+xkAoR
Yw+GtX2ytIek5kQdmAwaNT4L/aolPG+y8yqxJiN5mv0Af7O4pjy8GZ24o90r/E7mqtIclG+M+r0o
zeQrACCo2Ag+4slVOGhQSlQbZU8NxvaTBlKp9DK8Xk648KSDS53Nkr73VHrxm/CLMv3VjBlbcaqt
tP9OaopAzi7tSuiWfdpl77gZ2p+Q+yALxhME/D/M2qj8AihWmte0HZdyTcwcJTO2heCRsNrLp4tf
hyN4hkA5Yr0hNw6vpNqeB8/kuTZh9Rfa+K4Mjn6i1hZAdQkC/TnWShjlsc7rhg4pitz3NU5H6iGJ
cHfzlNiwRjfLkgb3yobytWdXWLO8F0OWhfm2pos+PGZpP8KjRgIHAyLXiNSi+1Rg+TZ+I9dXoo3f
tKO0Eu1E7nt2K4lWNlKEsH4sCnjLaEckaIakJKeYkrB61WOzwv4HY5S7CpExPgD6PPWdb4nqb81F
Pe8+uqNJWGl24gHObzAdEfz/KaoAuLPx8Cj9I7dbAb5W7bDl6QVcgWc4KJLbo11OlqcgORUYDTpI
dADPR6sUSwCMCvVYov+BpVYabi0dU0FHiqM7w06KAxooEP/TZM22YNnmEPVbLDJ0Cje0O0SJ4Xxo
s0NWowtn9Wi2QfyANll0UNMQlnmMaL4bVgN+KWWrHvHlQ795sluXlnqzVhy4uEupaejiH53nEPIw
6vmvyPHF07u41x8RCJNPTZfGL35koEuQFJOngoRUVlb84q4hSglfHzp1eAiAuTofsHcKqy+mFuGZ
LJn/VHX8bRDUJDR9fA8dE92L5/iD8vTEZDAQGKHgigxGnnbW+ZhRa2NH2fjxcSik6CHoRvMnXOzv
keOs8SMvlpORqAiiT8+VBgtlsZ8mzdflepCT4wx9G3aZ4pfVRsuHyeT0Bt13HGfbfGVFLy44xgTT
hfgsXBtShsU92pV9g7GqnxzRtMgPc9BJ4JqGYgZ9KgUr6cnVsTgwGsUwA9DLYiX7EIflMDaT44hy
lYs6qvJDQ7Xup5ZHfbJymV4bi3BLBZNqNt9usZYFo2eBriSczZKQWhvaxrfl7hArUvwxl5i/G0Tn
aiMLQkrwYlrIStDR9rOUoFOKbd/Jx2hAk9nAR7FAt0tp10hrl8eAaEPEYUxyBeymzrckpPjAAsiS
HNE6iN+NKLbfsVBofADAccvpx87LDaaSt/rtgHcZdtgtHEFwgBSQFeyuzgee5DRNESblCzp9+ANp
D33bp41Q0ovtdldOk4UYh6NEXhbriHehU/euQutb+bbi251dMuJXkCjpoi5CgXUR/LrUMHqs6Vjw
Th6fsSQ8GmH1OwnwfTvUiKK66FXMGpaQQBOpb61VsS+OKaVc0Zbh1MAJhTF2vgizNToSosLTSW/T
AiE9sGEtohE4aRpU+mS0SOu0N3x7s7L4F1+dlJBSAeVPyoQWnNrzcdsWT9sahZGTlUSVbbp5JSWv
mlaBXPKquuyLHpRkCAiltSblkyLApw9IFWapZyJApniTb8e/Qc+jANhjfO0YLu9oa7i3MiOdHi00
rXXofFb3c+V3i2N99rkQQaZWRHImquCUls5/92CV1L77qnuKoEVsimnq6AWHiGriRqjBP8az1LMQ
e3kIHUV6jZLC2aOkW7beAApE9lAtC99avw1WdtHS/kUBXkJrTRCTSRsFtOb8d81G6/iF1Pd4cUMx
dpG2SUMPMSxT+DfjEgrupf5MdoYGiotDQbVrS1NvNmNT2zFOm2U5vmDfJn5hpDrxSRljSVmJmBc7
HVwKgZnXKnk6wuQiA/knn4mKTi/kNk6e5GksbS/UVF7wnRE/ZQ3suE0RD42OQkpnw1FFi7fZmyF2
5ytXxMW+gxTLFUh1Cn4CK7X4EbaBXEuc1u2TmdF97EI1+mnElYw0iZMrbxPaGRvE/eYvt7fN5dR5
LFPegD5OdeyiRd0aXY2xrdk+FXXToQnq9wdzikeh3Zcgm6B6hZHFG2kq7ZfStPqVmH5ldFADwDZA
IJHcLFVhC59SXyc73VOAsNdndF7lbscTeMCNlNd38KMvwvaZom0ZeEOfjpgfVpRDX24vwUWgIZcF
BWtx6gUHclmqKOi869wA7ROyJP7OlsLKZRtPv+1G8T1E5OpvHx5PQPag+JiWDQZrcSBqq5tT3Bzi
U4PGXOCOU61HnpMn5bOCiswf05/KZH97yKWIOYcQ0KsJcRWFCtLIZf4x2XFBi6zLTwFpro00qT8F
kktSKWm4SHY+HEFTC2uOXYnO5DYbJbPbkfrWJe57IOXeDTVQ+0cNaY8IpohehfK4EiguUgkYIfRJ
ka2nbwlMV+yVfw7hVKBAoVZDdFKRLEKNrZlwksnrzn9P/HGqdrdX5HLngVdhlblY2H+UM89HY/jY
GIeqPDlWPkGfk5BvciLjS4DR6WvV2t+oS0NTD3vzHhE2WV457H+JtWfRmkQeDAQ9LoHEpjBwPn4d
ZzXgkCE8FRBXTgk+lppnwriKnkfTr/xjOOpT9x7Cps836MbG5VPYJzoW8QT3b02dTP6dBWPjnYCG
9B6Kpk4A7pPn2C7FbxJHygnHAfQLyhixnzGGK4T7qzru7UQtnpl7ThYKAltxGxn9s6ecfX6kbBC/
ZE4tKdgoR/lLi7Gvs69AfNYba0RrddNUSZ5v/UJL0bQqtQYqQFoqOFU2vvSK/pwav+AN0v50eiRZ
3wCnZjPWA+i1P86KMRNHqkR9QxrMfwch6Gj3ppDJ21qp5ad/gq5ryodEmUrtM6I67eQ5WlprG0SB
An/TQBxCHLzFonuHIBgPHwmidLmbKD+M9/EAjP+hAnLxjVpDGXkG3rXNQYLepB36GKr2iS1UKLsR
M3tMqBDXg+YmBY31KR3kMpQ+vrt4ruKJCvYHJZCLtFgGxo/ecnQy2na4n+pifFOBJT/6OBZw+vSm
+iMllTFRnVEi7GvD1PrwlYbONgVPnnD8AnlpDCMncsfpJouh+NJ9qqU0fAvDrN3Ulpz6HgJsjRdJ
sv6kR6W/o6wir6RRl+eLU0wPCUoyu8hZlivT2prpWan+k2+EUb2LC2dWXccejNRT7WSu0V6uZ1P/
Gttddezg96YbBzXAZGUZ/vJXzs8ZDy5iLL+D0AcG5PycpYaJHpyjRqcon2cM4X09kl/tWmseh6Fv
bLjCWfbIvWx9zeG03Od5kX4FMB7Yn2Yuf/NLGpdl/Kb4WWF+M1J6YA9x2kjGWh9HhJvFz+SxJsrX
ZJ3UQhfhqEF9nvcFjVUFuNj9pMZ+7YUZV5MrhQj4ulxbxa/bEfCyA4kKLm1+2m8UcgTs6Xxpogyw
lYP266lvQKZuJXnI3yK7yett0WdCJTE0YEsi8dVE8ec5dLTMU3NpOA5KXIHkl7QgMVauxr8X/tk6
iDSRNRA6C7TOlrUeY84xVxoy5bku6tR5Kv2wa58nHvHqI25mzbBB591BQy/XnfBlMkZDOlpJiUd9
Kxd96Kp1HKZvAKmLwZPbns6bisJYsu3rKU/ewSoM5R5bv8F5G8tuCrYFHaOnWpnk8dPUzdm4K30t
kFeSHFVk3otJCeV7DWEbziTlpPOF1qousbtc157hfM4HeQrmX3ZX5NqrpfrBXmsrJ/6CHBvn0gmH
yLl3MqNJD3rbtV80s0K7MQSd/Wjqqa5/qdOwerQGyhV7ULad9KjkSZ99dowomj5lVq9KXp1b2ZfU
V6M10vtf9tXZRGxeKhoHitIQN6S8eGKEJnaZVpZ2J7mxGjTBsUgfN6aMmuenfmisyM0Q0AvvEBMd
4J2mHQY76eS/zoEeaNvEjxP+9mi25UdjDb+FWj6ocnoyovd6vr4R8lVdjhfXCatkS7mTQi14mqOq
uPeBR3lJnmbfKh/BO5f1Gd/mwf6gfBCsb1GXoCDKG4JCwTLI9H5c0KhwxpPegTN3Ac7ovzOzjgxv
QGfxVW7DYWXKlyUCJE1FsQxsBroHFyohWuiQNoLyOslZpP2Uh/5+wmNzJ2AkbsyzHEN5O/ErT7H8
4rnhoXukdJLuVkLIxZtF/AqTCiGlQvo3zmLlx1GttJZHySlRZ2RyuqrS242Uj0Kn2kG7F/lXZTzI
PTX2wpj6/EFDOROjNjTrNZS9Cc7Kl1GatfhomG2vY66AuOVGcdIYSSBQMINrTMoag+Uy8PGrSb+E
Shp+RXyy8/2iND4EYti8p6Yp4T6kav+T+yObt0Wnzk9+O//CyBuFc7mvra3UCH1B+NcvEi4ta+aj
4uifnyiYLSjKkHUjjgYe8/yn6JGORkIiFrDUrV0Y27/1olXfZFhRT0nalM5K3nlRSweo/bdFotFH
RINqcR3OkSWPamtPJ8I5vO+wmZ9LhFP3dqQGr2E3G+48OpwPq6uNr7c3y5W9QiVHmFZC8eQqXgxN
yb6mjN2bp7np2/feT5qIpgmav1sf8YpnrUn/iwqne7896pUFRncKsD5UF1Kh5QsTRsLolI1hnTAW
znpXisJk11vm/C1rm/jYVdF/t8e7eMVQPiCjB/BqiRbjUuOosfq6GeC3n2bULO+ySh3furbuEC3L
15CWFynWYij1fO/MZlJLdhEbJzPPAArbmN4XnmwU7SaswgE3ESvaJ06WbkdtjE+xZjRrdcrLyXKd
Uazg8UwQol53/gsQPURV2Hfk06hXdnLQs7Js7mq/nhMahVV9Z+fYaW+x28l+5e2AUpPEQ3w+pG2l
P/V0jn5qcx+/VEAIOw82SbTLk3Ba655c7juE2AEfE6KgnGvL+pPUK+VIEqqeSgkBUVseu41s1sPb
4E9jd1RRYdv7Ac6JH0VTATwENyJwsELIY9lDoR0w1jEZ+gkaF/LDtlXic61bLwWV1jsKDcHh9sb7
KwxyHkpA6FFKFJGNQtYynXOaaNTLsrdOuDeZyj4hrUCMJUlNxS3lILXuw1ZuOxbAHA9KN5jTrg0a
R+JGjlqwA1qVS14cQf3eJ9y1J15R4/CozZ0EBnHS5T+lGtnT3mrz9q5T5Mn3AquoEreyR6vAJ0qV
402haqmznXlMG/uuVYBNYn/QC/lN3U5QMs6R6Mh8NCs2jYr13YvRGfreh4YRfs1laXilIFjn3yel
Ud8RyZaIDPRxbLePyuEQtv3kI4qiKV+zocpfUGzu/MeBZzKS6bAfg8nNh9b4c3tVr+xw6IBEEMFU
QAFlccYMDLu7olasU0u/LNz4meFL2xy4olAVQgZ/7URdxmdAEKBesdGhOAQ07vxEtYEmITorGydM
dcDNaIVO9pfQmkBx2JD3VmU1816Zog51exMLm63WE64PJS6jd2Fkqe33ochIQeJiRhtX9H43HThX
3BAcMMY7jIIVynpNRt52e6GWBk/sdaF9qgqAv8hHlhoRWVnnI/pk7QmlJ4sfmqnhRp3xmrComBpv
gS4I/Okoqf9lSZdsE9pX9jOCJDl2j3moKdtoqrHKKCkWeJLcFX3iyqlqdT8kYfDbqHaevrLiwbzW
Xr4Mo7SWKVLT6kVLCI2w8yUPkqgzK8AKJ47EDHGqCF05t7T7pihKt3YkZ5OP1Xenl5Mdd8iHW60s
G5sLLSXwCuTW4v76p+oFnszOk6FrTxM354vi+OF3WPnWVujm7Oepq9/rpgdidvtrXdlmwkEa2SBq
86IZej6q1KbS3FtWcWrGofA3kJD8jVXa2l2JN8JmxDqoPRAes7ssKICl3h788krmCUFLgMtRMEGX
gxd6YUS2kdanLE/VO7kai8iTbVw3Y8qQX/GgSn7cHvDKDQBUi0sKQAwYnOXWhAlVmNkU96ei0pp+
M/rFqByyLgs2URkOXtiXAU+FLPl8e9gri0zdQ7DykMvCMFH8rH8+bZtU82yH3XDC71RLv/IDYCJY
FpDtzRA0ZfO7FsZ8x3zGVPfV8qd2JXZdHR8wlTCap8GxTHMB9eWkYUV3siUVnaU6gkfWabiV7Sen
RsRp0sxJxi2msaN9IRlYOt2e/7VlFxAVvjCtTG7f8/lrELXLVEmQgFYTpXL1No7snW73/ouWq72L
TAR2s+MoRSuFjSv7SySZVBEIRgiFLWI2jS6nR6OMec/VcFCHyAzcEIuQn6ofEU0H31lLMa4EP9QW
gBSIJjUsp6VoV24mWsXuHU6jbUXjfT5q+X/EeGzqEstMmocOWOzvRLQQ95DY/V9DbfXSpq7G3vdU
9Nj1B21QE2kvYY0CZjiAkk19zMKJCumsLti3uh1/rrM+Mle+0d+s4DxrEDoRFIKohAv5gkUkGNRY
LYoJy6VYiYYXFe9mbVM2aUAvX/PxMw+S+DkMKE97M9Yn4VZCa77ZzNjn1A9NGEYFzVC8p91ilKVk
g76UXLmTQ0/Yi+yqdO7KMisal/JsqeEBU6jJ1xLBx8Er0tH6D+ca5QsOIJw/ZNNpSCL4WSTuMAeQ
4G5vxstNAa4dbVUB7xeYpcVDa0wtpdQsqT2xVeO7mkvpc8Dr85jFarThVPQr6diVRybtDJCMKE2C
V+BKP9/9rQKn0JHrHtmzKklnd1YpH7ptobR+44VdNDxwdBAWNoIca141N+ChGJDvv6iF0kUvijmb
Pz+6BAIdR/ij1od40TJBlJCrisdGn0+qEyoaurJ6CIbPiYS+XbdLYhlg8u0RLyMAI1KHpv3LcSQE
nq9BPZYOjh3DfGp15GwHPVXvg1F68+2SeFRgCfArJ/Dsbw96+aWpiyAzTCGR8iYJ+Pmg+LRldt22
8qlQi2mT54mwKqrDr3Yq3w2jVb/dHs7gf3d+gM6HW0SbgX4kGrCDfOpRbMaWwmm/a6HxNYsn9fPt
kS4TFYBDEHAoFFC1QPPjfGKJrY9KWpfyqcymZmf1g2/tKDUZ6U8k/Uh/E7UZaWJpegOQc07sxMN5
GkcB9/bPuDJhntHsbAoIEDeWL+oOlzhrCn3jZClTPbu05lVgf4G8bUCMrpyiK99SJN5EcpB4RFjx
W/65QvXQrop8KHiN9Om8B0Ex6a5upDCo6sY88MTJlN3t2V0bkfsSurfo25Dzn4+I44sOs23EwLKS
8k+xlYR7Z9RH1PmyLtjM6AitJCdXllNUokiIKBmQgy7iRB00eLHhKXrK+3mct3pm9PaznOrO5AJh
8/WVZ6mIc4vtCjGFTIgXMY3WZSMYiKrq9LWjnIqIAJNJmhPvQX/X6krR+zL5EOBBmhnkHeJBsziF
UljOYIQS9TS0RecpjU7fJzWGXQaZD6tZST7ADo8R0mspG3/4E3JCeD/BTgG/tdRw6QNNGysqsack
rfDw6SP/oPkATaACd5schY772+NdCfXMlVRNqBrCM5YXnzCqqCWCulZhxeU6ZkQxApBOg/UqFo2P
ih87ngOv7KVFjeco+ZXjRXWHqQ5qL2tCGFcCLgpTEHMElgUxCBFC/jkvvKmrXIsH5cQNnL7OtZL8
hvGc3umE3QHLw0yfN4qk2tLKOb22iSlGW9yrJD8XZcVuKKdIrirlRJNX2zuD3UeuJCIQZnjWz9vL
fXUsAxoXckuUZZdPZOpNelLw5yejqPrvFU53SDkY4J97Be2T/2EsAZvgaSvoj4usoZBiPN1G5lVq
2fi79+Fvo1eq9vqPokNkbOXMXPt6CEagYUIdB1TAYh8pse7MNYXTEwLczp0+aeFWj/Nm5zTy/I3e
/uxW9Rx9/vgUAYQA//m7hZd1qqLUu66rZ+UE/5C0I0jk+0yt0syjz0LD9H8YTDQtAOhTH13uz7ax
SzQDDfVUJCihPMjwyLeaLUE/iKTUWFnOK6GcQgxwOJNHJhFosZzFYHfDgFvmCQPV2NkkcK1k3tWO
+r2qBmnT9VG/Zhp/7QuSXhICSD+ENPH5+ZtDxDwKKdVOlmRXm8gqNGyKLDveKDFNXKXWrB1bWlkJ
QFdOBKgxCkdckHQSlv2vyao7PG114k9Uqt+4tlPlB6WT5o5LTtdfbn/CK6sKF4jLGMUdG2SD+DH/
hBj0WntnnkzKqVGdHoa8/1M2yI6i0mjJ7M9EW1M6vbKmDIiyjDgSJLCLz2jZGIRFlLBOplbK3a++
6Z3hjpKj0e3Z0z7VbhW6xQbho2BekbG7NjS5hwUnCTw/K3s+V5wE4w7TQ+0kWVL5DFgrS/aWhuDN
Hoxa8p0H0ZB7M5L5/0PeYwrGKvRYTiUchPOBzSBp85AYfpolM9nUKIBgFxnN/nEO7Ookd2lRb25/
1mt7SGj4IB/IywDgxvmIAYISstZo6okqsfQcaZaPzSAei8kuMecsWVnYK1emaYkjKcAZADOWfa9R
KWFA6XL2PNc8/uzQycyNlbVUCbBFuSdBi3Y9XjPu0GYI52tWED2FpRTcUz5RPt2e+SU2TlAiQRvx
L/+Be3A+dVtLg6RRcLSMApNvXfStpiNiPUafinoeH7hV2kMTT+Wxm8zBR4x77DdmOda/gUlSoo5T
dLJtpENWhPYuMyhKytQxeDaRqhHCzn+Wgk1qZxlt/exD/UAI2y9JK8BmPQL4ofyLAvtrIlwWowne
68q99zc2nqeJbD4er4Lhw6lb6lEAWktCjIJbNn35R5EmAPehYTxWeWjtQyXJPuV13m9bNdJdswtw
nzPifiXQXB4+W0UBAMk2wefkQXc+fyrhULFye3wmoYk7b4yAvI1UQ15axYwRElMzXLkrFE5W7qjL
AMd+pBYLeomOFmSD83Hzsk372CmH58nX+j+z7bQHKECN9Bm0PlewoQdW8OGbCkApxSqScuH5sSxQ
6lNWB7hC2acsUPZhnagq7rSYLBpaZn/K5sr/cXvLXx528YxEoAXZAe6Av6fznxgezhFO9p1snXgn
F3/6vjcoh5r+lwFu5OvtoS5PF4om4HnIn7BV4qZdXIl6FnDZ5kn9ZHTZfMCGOz90FfroW2fI/Hs9
RR0Ly3F5G7a43HvVEKifDa0NUXQ3lOhrqE3FryhRinZlh1+8gyBYADVFvI7vTAxa3Cpq7VctCJf6
KevU6s/oyCPUJloXa1qkF7tJ6O/wjkTWBer1BQ+6dbCAV/xueoLEYQ97Pcd60NRbnuhI/OZ/cC81
d7dXfG3ExYL7sdmiPDBOTx3EjMZD2ym984O2eYyAv+yjSN3fHm+5mTifouEjeMlcWdQbzs9LZTYS
HKYoO5a5nhy4lrVjofknBT2StVbNMiT+Hcrm1YpFJ6W8ZbMkrbIJY5wsO0aWT0tLz/AHsv20+Apm
Fuql3Zo/lKLIJy9RAm3lzCzDkRibTokBO4B3LSWt82l2jTGqQ2enx3GkBRWllQnrL7PdwOywuoQu
qv3J28z+dntxlx/z76gi/LFJkcxfBqMkr3SnlMIUNZ5ZflAL+4uiNyG4mvlxyMpk5bBenSN9Q/rV
vAZoe57PEccHjBWNNkOsaYACF9AcUt0JMKC/LZWg9poy0O8hCmvdSvZxOTAvHl6OpASY50E1Px+4
Cv00SvQxO8Z+ON0HcfG566q5oWXsK3dRMkYnKNrj3UfX1qJiT86MVSR711l80ayXS9/Ig/wY4Mma
uUWqOc0ujfRx2OSGr0FEGDAXvz3mtYkK0iFVEfJKoLHnE8Wb3FdjOcqPWMPh4po2zp2sgQAOQIE/
IwGRevTB1wa9PKFY9ICoBNnPoaHFeT5oEPYT7fUyP1YoJG37aFZ0lBC7+RjX0Nk+GFiFogs1RipM
PEfAXSyyqaaKcO8LDGcbKPmgiR6uH7tpJo8fregzkANDC6aqRlMPZYvzWVWa4qd91jjb0Oc28Sdd
/wQtuv8/zs5jSU6kXcNXRATebIFyTTt5syE00gzek0By9edBZ6OmK7pCv7ZSKAvIzM+9xt/wxk+j
OzZ/J03P+JD1tpYSMyVSo/1RxAZOU+bW8Q550zrHoWZn4lnJpNaYl4A+2o3l9h/t93Jb2cGTbTDy
3e7UmGK5qaJ7h9Jtu++ZMnaHdrSzU1rm3Y1sfB8Lfy+FfqoLMIv2wn4GpKGyhBexCXKjaqywSXR0
xvSxupHk7C/vbUMAlKSbAkIF0aPtV/yRdFjdjAwcstx4U2EFlZiNfTBT0B26VldHW6HSaLx5PZEg
3NIief18rEw7DBAuxTH78+XKECcqPbYn76DmGtJ7eEkfUF64pWZ0a5XdxtcR5xKdGL0D95iG0IBm
H1Mb0MPbF8g+IPx+i7w9pgAQpujzvXwWpGiMtjZ670CXeuN9zGaQNKk8utYoDtmI6sHb6117KtpR
CHNgAEIXfrcNSeq63gS9zxtz8mO2Qo7S5/KWdMO1p9rI0b8lIoGA71ZRY7XtxypxD/3q2ueCblzq
93rtHNbGkAfb7iDd/uVzYbeAoMmWk27A+/2USHXWWCyjVhzXyW0eRlt2D6kS5+Hbq7w6xACCweWg
/MFVxZbffa0Ee+zRKMDldqveBapNDF36Oj+4sqtvLPUKnL2Bj7luiWYwZqnadvtPsVtFwSiwOA5J
l38qQSmeLE/gnFOhlfHdRPbnmfs/OxiDi/fR2Fjx02gP9r9JNQiAkbSFzRt7dR/stl9ETsi0lXfM
fHn39O1agnyI8SxE4q66VMZQ3y1tWodo0jLetlftTjJ/vHGZXXvlfy66bbU/rpkCf4e+hQ19pNPe
H0etj8MYQapgyqEP//3XpQm94QzIJEheXi5lIam0Yh9aHM20ycgJ4WBBER5lfZ7cvG7/h9UA7PyG
o0FX3PfBRFwIjM5KUEhDhkhwr3NUAvKpwT6i0tHdatG8OpIblp30aJuaA2nfl98T6Cc5VnVx7NBj
eFSpYgJ1hTWUV2lzrHJnvrFZrn03zEh4MlpChNjtIvrjuyVWHk+mThSQZqfTOp2Xg5E5ddglZGVv
f7dXkYgOF5Ia/NlKfKCrL5fC/V1Pam+KDyZqw+4nZLnM6mwVadNfsFtzjABX1Bj1MlJHMIhThwjk
jdvnysPaJlgRQu6mBrGnnKraiEB4LpSDHs/Wr7i38ZRaKqN9xgimaW7cDFe+pI0YLO1h2IYAPYyX
j6sm60xcUskkimaxUbrIQP+NTpsCE6RD7lFI9Wv7t9EerSpKNJC3HA7S+l0pgaLySON7KI8SK7EA
mboxbGddHFdk1Z/ZsyIckz4N1qK95Zm4/7pUo/9/SihImT3ux+RjbANaXQ0RVeBM1tMGcEFFxBge
kayfZAgFZ/DQBKr6KC9SGjpv7639l91q4U13dzPURT5mb8ixuRw4MaylSK1ct8eq0et+ArAyDpPQ
bulVbvv0zybd77XoEEIYp/CGA/Xyw2aZNxQVmsko+k56euinysTZNJYd/g2ZPoZeV+T5e9dO5suI
SIZzT8rgJae3H3h/yfMjwFgwSOACpH+6z1ONVEGm28sRDVed5hx7evLOy6X7Pm8H7926KOMREfq/
1QZlJRhIdEe3zeXSpnz55CO/ZkWTc4nSTl36f4em8Er16KHdOh6UXFvHHzXXSPr89qPuD9J+1e3v
/7ii3AJhAKZIczT3+Vp81nBatcJZ0hr4YtqQVQLK6vnj22u+3k9MOgFZ/JaRB663+8aq0liTPpQy
qpVhdQ+1kU1TCEy70Hw3G+Zb4I4rjwi5i2zvN+aZav/lI04tKgTYMckIOLh9mqwx+VSYxG1U4FMc
qmSe3UqRXu8fQJIY9dDUwZMcNOrLFRUUUjs3xb5AW7kpfEsb8VjphlG7qImq2OeJcPA46rZ3Y2j2
agTB1yQhwx/ot+UYg4+XC4Pn6K04k3M0Jpryye1jgXVllTla2K/1s+52zlmbgIc9x0Ns50ekLLVP
sWI55SU3k/EWO+b1rbUJTW0q5TCqeBm7GsVDBaOpp3SJulwk38BpJ3dFo/4rUEP6wKFynpjI5O8J
V92NC+v1JbKljAxkOUwgQ/aOJWsuqqFTujmKl3o56pmRhAlqMJ9ba9Tu6zTN380TXS8zXocnRNqr
/sb6Vx+cSQfDhg206e0CRTxNWm85fAb6WhOQBdvraetP2GomU2+vAdYW5efO6Mp/bTk0n98+XVc2
H7w19G3I0AH+7eVTU1p5Il54+DJdlQPguOKh9xbd8YWcxnC2xgFOgtrfKO2vrgrpa5vvwbDdZ+oL
kwDmSfgspE2aHaTpyMgBLBHqatH2iEaP9Yk78xYc+dVMhw3PLHGbu6EtRHtpd9IKTU2tEVJH5Mbg
CaS3qKHV5RnSvnbqPVfxgv1As+D2V1hPypb5aaDiT//DC988avCQ473ru6/N3IVbk7l8pKTx9APB
5e9pqqY4d/aV8j5Os+79qKTe8e1Ft9TxZZzkwRGo2uqQDRW4W1SV2bhqo7sQ8Hv7pEBlaBFdTeNf
by9z7bOSViI/yhiV17t7vwiGbkMxfFA0nOy5vRxZ+K6qqG2AqLGTBMZQaE8SumP7l6nz9mFpJ7rb
fcY0Y3+ETYmHe5FV7GKnbY+4vsbPc9d/rIeqvrFzrx1W1kFChEwdnMP2pv+IgJSIqtCHaYk2dNfH
oZPyk94U7llJSn0+Oo4UT4nee9RegFBvXNhXIiGxHo7EZqEBiXr3FeMVug09WxnpjIt9DtAc6VPe
9HfGqmm3qM5XbkW6s1wIBg1TUF27UI8gg7smeOhEWj/p1CCtEabmqF8oscVpyqpfqJcb/9lL/tE0
8vbnX2+k301whp7ActAEevmWbYr4ddKcNcIjRcZHckpRq36GZ1YSLFJ46X09ZUINnTlb/9ahhL2E
eCgAAASlN+juLioKIx9yt1jWCNkB8UGTXt0GFCvFdDJXmUXu6NJg6HOIsOqogPXOs6m+JYbwSrTh
948gWdpKa1hX+7cvMFSey17hU3suxshq7VlKmBjWNDzUerbWwaxIfFgR59GdOkhWJ1Ev9arlbUgX
wtaRRctxVTa38fh3FWsATM6ysgmFPjvqdCN+Xblc4GEyTIRLDK5pn0asnevBwNaXCE1B+dU1YzNw
1C6/JSB4JTHb/DTIBTl8JIO7PTEBHrcQ95cR/YUcw7QVV2zTEJ7wY7vK69NiiVu6BVfOgMuMjcQM
PCzdgF1KMhZJm+e6XCP0wnSIIj0aXmvuqI+o8zZPpu7Ypb9obu+ee9VIH/O2s8zw7ZNw5b4BMY13
0m+jUlrHL0+CWWFUNFq5GjWzo42+BGdsPXgjwN9Aza32OU9GMw3cxi3DbOJg3LhYr+WI24VKOrzp
qFBkvVwfZEdWxlmtRq6RzKc0r8RXdBxQ4kN8bzlkdgOBxsrlEJ/deRLZcYZWJX2wMyoE2ELeqD+u
fRDc7kmSQaqgybe7lIh5S6NVqRrlIHKCoffMu6GVqa+1enVYbMy7F12Bp44j9FNsdMmNMHolvqE1
T3ORJvrWft4tn84OQqSxhqmnNJyflVide2Y76R0KQFoTkCOnTWjLDcnz9ia4tvVJFv5fhPp1q9ZV
9DQp+kmL7NaY48xv6rUUjz2xdjhunu7okeqYXcb/vb3stb2H7gz3P6eaWLc7cYuh1pmucKpSpTBC
Db+ND65UsUHGpiUEVJEf+oX5oFEu5Q3kz7VMjeHZpswChhlw1G7bWSrzCjTn1miiAZUFQi1ENlDZ
Q0T9WHqFyP18gufybRTVvNlyNE6AXaSu+ZURa38Nb94OIKM8hjabAQiImJeHwKzNBOp8S0ioe8g5
BRjnLkYuS6rtHMq5R/QWpYTTPJveReR9FcaNqfoDin43NsK144jpKJNMCmGo3HtGG5N9BDAtfgk+
at0PKez2BwwHJRiGJDtncjHwkbIbxXdFTx98zWRz5400QrQZ0cob9/6V08A4kFIZ6Rxnm8e8fCsp
4St3Z51vVMnxbNFbO7g6NWyoGFP7qBdqA5urTm/pll3ZlWhbbzJBDHK3fOjlsogPNzXzcRlJTxnU
QOsxIAgKejOI2dguUqFBPUCXcOOlRdZao+9347mvpGF0ETfEDF0ncBC7H2AodKiFpF5PpWqil4Mv
Kjpm9Ve3crS/zzY3XBQD683QmFn9y2c1GxzeGd4RgGAKRnLIl8jlRLb+zIX3oA8QpfxB5kX1rsUI
qTu9ff6vnkJQARzDDdiCcsDL5ZUah3s0tfnCeDkEkymtR01DegxJ3Ta7W5SmC2Hht09WZVIkL3TH
fatr4lsF8rUXvvG2qNgA9oPIe/kzSrXpNGvYNr2pgeGvZRYmLUT6GpfPG498JZehGcMUmAE3yOC9
0LQBzg3/YkeNKJf0d51dDgec+rR3b7/YK2HsxSq7k5N0PcCKkVVGu9S+jEsZf62RyDtqvTseYk24
H5w6Li+O3fWhAeTny9vL7w8u4CG2KP8h3DSi2R5XSRqXWYu7yqjoY+/Bdcrua9Et+RdVVhl6Ua3u
1b4Y0MR7e9n9UwOfBU7IbIPCwARBsBsWVUxtekybnMhIqzUPErA2no8okTwV1diKUNpZS6u07T50
o4sRIxaV3i3yz34rbb9hyx1B5FEPv7qzPG0ePFloToQe5OSG29TTDLU+B6dRFoNT3LgqXr9p5pFI
OkKCZtrKsrud62Es3qF8gTmNLD9VVd4FFQYBkb168zsJb+zgZK52I2fbZwvbM27dYd71JoOxv5cT
V+StWdcuLqDYRnmtKy1/HEfnQ2MCQlxhiQ6Ht7/slccEfr/xPLfR1SsJ1a4d+HRp60YylkWgilG8
SxcVo2OkM7KwV4bmg+bN9S0R/qvLci0BxofPRUb48u0WwsLbDlOjKMl166IZAo5uNpneO5EKPURr
w0GK2FluXUf7O4L3u8GltsEuIx6C38tlkX601Snz2EOtLQofbzDPCyvbBIr39mu9sllZiAY/+pwA
tPeVqIny55gkpRtVDi2UuvDEsYst/VJBP/jyPywFvGET4oR9s7cfGZrOzLw5dyNrFenD0Fs6Glpd
G8w6yuJ/vxTx7LeWCK3nffgc4AE6eZd6USus7kFTkbMEyGR9mSfnFoD8ykngWbYJ7oZwYETz8ktR
0XmrAlszEkoyPfUrnhxMYuJojpP0eWgX7/L2o13bGcAjAbzSH0aLZtuwfzSHFq2p89zptSjPivHr
MK7Fz1jH8PHtVa5te4CQjG1pIaGcsYsemFsCFCGri1wHo79AVojd+70zWhf0K9T4ZFhxfZqMzL0F
sLhygWM0RT8IxMjvRtvLx3PiYUp0URhRq4/a6kPPkHcmSOrzYCkIBQMh1E+Vrcp7ARFYCWKrSm9d
qPvkbzt7zNuIHwCKeQW7hAjJQCf3EluPZtGZg7+aToMIelMe+2qZRODaZUuWkGdYCOslE6K/f/NI
GeGCQfeW8mR34cxcB52Jkl/kpAMshKXtz7itNIdMSfsPMlNcf4BnGL696LVNtd2s20NDAN6fF9Az
Cg2pVIsMY6zCjMHbP9nYdN/eXuVVrsebBVFMcxgip8YwanerqXXjprjt6lGNC+BdzZjlYI8DeG1l
1A9MyR3AaUr72CVwvMsRSdFwyDz389u/4srWhmuBOgEwOa6BPV5Gt2pXXytPixbLnMzkADt3MIO+
gOUcVIuxFIilM4FKEOWeas7Ijch5ZXdBQKazy/gaqax9dZUZE+psg2pGYk6Sh6xytY9JM6JK14hy
DOS6VP8aGGyHLmKWNzL9K1cVPYWtPQ8qYvsQL88W8aQZZNGZUZYZQ3PORCOsYCh076sxLFabHjqk
wfVbAiVXIgx6EHxz0C0s6+5SsjjpPHXWRzNaoJkeYmsd3qPI4gIpN27Zk125PKhjqGXgxtpb+/zl
AzprmbRz2+qRYuR1cxx7fbbDqU9aE3sAYKy4tFNQWE+zqdTZhw6e6aWeW++WUuaV0wTbio/Lq+ZD
799z5aI63WIvBvPSKz1/zMzygDKZud7YSle+JxwtviSkKrx79sfJlbPuDmZmRGPmJf81NKR6f7W6
4ZAMLiZS6TTcGA5cOTqkInQrISCQD+3vptVduQf12oimWV1/lHPBIG9Y32VT657AB8/3a+5VN9px
1x6S84ICJ02i14glU58EnMPUiMoBui4NQBPEEKhWzRLmgcL4Foz76nqMaNlBFOD0P17uodwsyV6n
3oiy3MxCJ8apOFP7OuiMqjyRwIjL29fRlfuA5gZicpuyKgJC2+/5I54XRIJcrC02j/jXNo0/aom3
fEtT6YoDnFZtSc7x4DGujdsyVZbjjPL4LZjmlYuZlj0IKQ9x0c0RZZdUjIXTtOlY2pHbmW7bBlql
pe2nuRIOKUafYRJs5fk06YfRy+v8I9APKVDaQ/oDl+R4KW6lv69fCmUTDop0xWkJI9718qUgJukU
sunsqKY9Xh6SZhB3Bd6DQWKYxbvCKcZ37lB4n12j/h/CP2sD0GYkREcEyPtubbFCM2RzRXO5TktA
LEFVLxFN4aCY1rTT/eyO2RTQfsNCegCt/u/bG+L1fclm3wwqNlCrg3b9y/VXHfWaTInNCOZ0Y/pr
Xc2nqVrt3O9Uo7wR+F/fmNtiuKhuUFYQEduP+WP3jblOJDRrK3LqTB7cPK2PRZc6Z2MePpCAxJ89
C7JmbaT1aRVTXt+4wa4uzzum3YmuAa22l8tnImutRAybMNMg78GUKX6H+N/7OdVkCIkdPX7BICCc
nbLFRxx9Ov1GunX1baPTsb0Fbur9YMnDFcJxVodwjMXyRzyB3g/63FyyZbl10K+tZLEIgD3GlvZ+
rtCvTd7ZqWtGSpeey8SOfyaZqR7NaUlvxPlrp4cyC94hvUu+7O4KI9yiMmn0FmATb2ifUbCoHZRK
06xanqtUJHMawn70voLIVJNoXXAQ/PstTJJBPYlCCKCh/Wc1iry0OtuKinU2or4clvdq2gnMnJxb
0r6vY+02rQOTzcxkc5XZ/v6PDVzIwkDF0LMibAbsLmhI6LNDYhv1l7cf6XVYMHmT1I3Ev+0T7k+l
Yo6t2XZORL2cHjV3eTcNMVroRYyVdBOvtxpZ13bL5l/yuwFAs2V3MJOWWNgJ1ovNSS7+MGx+luNc
12d7qtsbG2b7Hn9CN4AEQVPdBiF4wXO57SoepcNJkjLHiRjx2Z+xbZz7yFttUf2S7mL2P/TZKCe/
j8fGvPz9a+WC0V34hpsB1m6nuKOYLbWI7ahXmXf7rqW4QdtYVqBUZV74WlP88z8sSEud87eJQe7H
rb3R6W6TuHaElm47nt0S9wtE88rkaeorbz5AeLrVK7v2doHGsH1IuwEk7T7l1E2uMUnFJuNvu+du
qqdz6nT2k9WK8rxmiToEpZvVf1/GAvaCCYxkKFkF9PaXJ4N7s4AqyQ5yehN0AbhGCta+KO/zrEUq
wxqlPMyxsn5YhHqL2X7ltGjcqNypKEqQSO1yfr3RFSNLMzeqY0UE6Voqh6xKmdx2ahyAha9vbKMr
pwUCBCqEHgqjHJrdjSd0tRk0lfVo6loXIHbu/SSa6vuMp8ENaadrjwZUf6Mb82ZfdXedhSLW7CSd
Obs1DupUqgcgM2awltoEP8i5RQ26uh6dR9Kzzblqj/zNpzK2nZgGZD1O3WWZFe9xtav2n1WVw2NV
TLeA3ddeJb1klKZRk2TPbr/njws1cyZYv7i+AJGs63DAjPL9jM/gp8WQyi2A/qtRI+kdMYrYDx1/
I+Hu9mheV6ggeokXxVNnHccqUz5Wbr4ehrqTR7xz+8BUjIJb1pFTqJX0pBj7W9oXmrLGjdrmddDk
p2wTP7YPQXMPDbUzcmzmIB7hSslwd8jTL7W0tAmh5bG82Jo0PptmlzTHPi7qH29fSq/o+9t7YBy0
NXo3lKixi2J67yYoTQxeVK66Ckm2rjc1R2/4MajZBP7DrKaL6SFPomDyJnwL51DGYB4+PaE0J/fL
5oOzqeHcOscbgu9lbNBVcmCuy99na5OU3x2tpGvbAkGM6dBoOuiexioKI6A9No5BWiSoQ9hVrJbh
hF3iu96i0PfHHn83fxaNMpwmZe7r0FI88QnbIMs4iBQcQOAZgrrKKBurD22tN+/iwoitw+bOYgTL
YsZfUmWkywVzRK6ftznPWWtLRQlmK84NGeQkrssY5LlnCzOoTL3U0K6IBWgqdC0rLV8DFGyy+FFU
FbjPdDJQf0ABeam1h1rxZgyi+8TxlLOZ44gtg7gynGUO3FKRCTbfbt/P/07N9n7xm51mxfbjsZrn
jyY2UBmW1ogeHdOVePaNrkIjUelp6uxitKbifbXm1HHPMQYkrfQHbn9t8r1uiocTYnBpDxVzTbzq
rsVXUfhOjkvyxVZbMwmGyY21Z8vtgKsWrZjaIM2SxUYMA1JV+xUzMF7OWuAVKzJVlsLXTOSdLrLX
IV550u2z05DMXXUv3XYyn9IEDbNIArfNTro5lG7gFXrlYAsh6+qMaqhaXmroossnUBlLFdTIHsYH
3ZO2+XUoelmc0Q+O64MhYkv6Y0KldlT6IXYPY2VoVcDkJ+nC3k704d0sNH39FdNLMh6QJdeWBzi8
5Zz5noXqxqOC9Dw+jSgHlM/CttP1l6X0RXZ08zxLH0bEDpXjgrPy+M5JaiQIC0yNmhAe/kaF0ioY
ABGotClZLmBXVy/oy3Jxv45N0iz/MtFeNHvTuS3Gu9Ieq+HnGjNVbsN5nJHhPcyQpc0AEXWPQ6UZ
a1eWvpvWSYq4t9EZQg/wYlAT188aCFefdDHGjHOIjGPz4JWyjcMkpeIbfTwoEyX3PSU13fvVRoru
oDTLOJ91GD/8s7XMGkyxGAbZafYQr6PTP2QK/LEyaG1plFqYdbW2nhdGWaXGQ3DkHxNcECmlvRFq
ehqQJ2TdF2hgXXWnLaupHOmUi648eKUymSecw/QZhrKRp0sW0GF1x9nXZDenMwTfFURciM14gfdW
PcStfVd7DkzglflIc0EOfPCetTYzcjvQhFZmjyitJcOvJF6LLFjUPB+0Q2pXYhiCeR3A+5heh3O5
raAjWPnePPOKkZoz0mwOtCZlVBcKa9Xqg5Vvmoq1ApzUX4TiOT+UCsYeuEKteegnmTd+rBWj529c
oepzgdeHOIxtO7QPHiUuve2qb4vPtGOQzEuqeGyPa8dcTw8MPbX1R4fp5hrG02Dq98KyO+siXYcq
KiwbsCMnXcZV9z2umA/c1ZXtrh/mcuqWNEB0WWh+Pq9F8gsdLay6aB3FmUcqm3fqivu6otrDCe58
DeBJcRql8dd1VWOuKVck7TlXO0dc4HXlCFKogy6fB0sO+CN1SRJ70dIn1upXTe6Yv4pGHxIc5/N5
yv3M8JQNSzo5avwrNitF/jCw7u0/a0m6tHd9MabF+yRLOnXj0STKd/wsDJOWO4bnfuetpvcc96pQ
71LokGuUK/ag65cUyfK49YeGuUGoJ2jlF8fKsoFKdGVb2d9To1OSn5mYegtwEFPLQ6qLXJyKtlW7
oy4mPbnj4/btzxadiP7BXiwFZJ1tFipnAROodP5HJHWxHuF1uXnpa8KapnMyoyZBhHFH7SetfTVJ
/B4lF/leiXv+keFmcXHudWk7x4JGXfLUDp2YHrW0U6aL2g7V8pkN4tgBDP5OBHZvDu1psrWlO6f6
pKZnObZaeYcj4DL9IxvHydeoHxOmTvZUavkF8Zw5jjIM7ScuqVZhFqQnfab9mMAuDJfc7WosNUdE
dX7ULbEkcMEhjaVvN+44rQcj6fMFHY8Wv+bPq9eY1hjEnQntQk1SU/0Op7O17upUSjkey6VKpq+6
0aPdMLsEBe1IxKnEyWttDE58ms7QpVPYEpg5tGueN0Eez3N7Jvx13UdULZrhKyA5VTYHW8RD932R
bB+CxTLUDvUN0KX2SdcyS14KF/TZo2OntDXhzsfxmZHvUntBOiZ2c6lUkSkX1nbsD+ss5+xTmnCq
L0iwO8u5VfQMfLhlNTLzkTHN7qfRjkeK0sEtf1i2Ys+RYASCq6g5FtL6TPO/QB29bGdbDwkEyDyh
84rkD/ESXa5T0VlSzFj+Qjc8CdA+43vay2YTkqw3tCX71mrt1gehRqHidWAEnyUt7fpQ4zuCwmZl
VQ0+b3OTOc95SwL90OXVWh2KyVWM0QdpnGRhBV9aCWrFtQe8xBBzAcCJKkhzTpHgJ1h0wG4Dvq2O
fkaVmfY5wSlr9UUBeDTyarVJD4Uim/SbZTeevDPspTfnw2JUGP+CWne9b2KYlOw94nm6ONhQrnvj
3PdOjE/TMEIH8hGUabFJUjmn9aNjzuknoYL0vUfYL1ZO01pnWXoA6Zs5rb8KO1t/FMPclv8Nfafy
Cxua3N6zTPpu/dzkqVnkQUuxvAbSrGLSxgX59fnREAMuVevoGfJYDgiiYsECZLUzA+LkEn+ITc04
rpXSjSDLUBM+1ZAK9cckk2kTMTaDnRpC2MBtxtO2N1ICnvzFrVQvh7GpyhBRAhiVUl/73sdvr+ye
807hU8m5rBGA5UXhAdN61n9lWmQfnL5PJyK3geaLENNAaoZHaVQsMv7ZZQMDeKUlbTjIFPm9QGd0
983KXTd7bNvaLU7l4Pb1SdQFubeKgAUk5UTvjrAyreoo2hgjibhrU9RXCSr149zHlsNqveqeZDMg
INRO4/Qrc4WwfNdNsu8oniefe0OqIBoTZ9KOWSVKrJ8TxI6Xcp3zA/gPgSROgducd4KpYhZHIZ1O
3C8FEl5nTRGANruMMHpXlfX8AVfPeHnuOlfxvsV1oWU+hF/7vUnvWHmvIP02/+yqyv6gNdqE/6cV
x89ytficizEhL6qqlfhV2CbRrTRb88MwNsZzr62r6Xu17nWRRC49lBuL56IiT5j7rbOMeVhpo00S
3JkWqZ2OejtGS1JrTty2iXVu9WExfSgNw4eWAUBGUOA1/ds3ZtcHiDqvMnTtGLXjxmzTD/HEhgw0
R6k+ZE3X/ipcd4xPuica+X2tHKP8JVecxQLpFDa7OW01FZc3nIvjQzoztPxOgim8d9hdNvPnUR+s
EdBugrXEiuZNHaiVklf35EktTeyhIJnpCeYYxyHQ5bwjvGXq3cxc0gw9V5rC7/vFVY8Z23XFNzPJ
nf9iYFvUZR6V4SkBttKesFEmc54xuS2AA0ymeNZ7pof3CDXN81dTYWLlt42Y64OduIl3LtCPbEii
1iQ55cJODCvEvsRm+1jG4hyAmDt35iJtsmWNa/B+moSanTQzUeyM9M6z8cidLPV9WZTLv7mKFV1o
8Us+FobijQdCmKn7tjtN8mmNpeZRQJmkCYgbrtLLQiyQ6IJYZdcVYSGnKb1jslylYd5hvIh8V+K0
5wZyuPeN8FlZh5wopZyYoy1r7K+q2ivh3MDmYkztVvWpMHCof0REzki+FE7v1Ie5VQfjlM+m2gQy
taz+iORMNj8MshcMk9p6aH7QMBHlQXEKQlxicJ196/K10S8b/C+DXDAv3jnB0aH5YpiTferitgf1
UxkSJcKqWIoUOTc7m5+pLJw5NMbCRe+97TB70ltYnxSKGH4VcaQ2bp5wrI3cueMG2dx9rN7t7SAv
OgyHc+mhrTh7Vcsb1UfG3vqCNYlZlrMTwJNLu9MKy2r0TTcpqi8NxIMJSWmjXUNHLEKGhdvEky89
1Owvy0phf9CRTC/DvEXGMjAKK5EYAPaO+lW0JSaydYOauMoRIsVKztRVchk/rjRQwVAAzvZmUL2D
NlbCV3I7KbPIihdH657dGAw82aZtprl50etFfWzMjL26qGXjhYZNtUaNFUMKC0xz8az7Bfyf7WeY
gqSBiPsJ/9ypqCd/y37mhwzyQvzYAw5IfvYaouchMEHgrUKkzvhEYZiswWKMHowyL0k+Fo4Nfo9H
cpSwAO71wwUgz+HrFeOrNI0Mh6cuLhnU6OlsXLREjP1di6OxHaSuRFYzUwfvg+1k1qeCn/rdIplV
/QUXnBEzaLy+IZVosjxwjNHkK3gY90dZO2oeKIJ5C3xSDA1wpyuMi7GW5ruKgosmyaB53UXWStec
Og3vER/ZD+mGbd8Mo58tSuKFsYvZV6gscsGRvm2mJ1FoQIS0dAHVUOaxPkZFY0ouBAhefk5vMg+l
ZvSpj/meap2XrEiMIEW1+CvdDi87Npk7Goizt3UXoH3dt4d8bcFvGW7qmP6CjGXt125ly5OuVMQ5
bJGW4zDUqu2bGOH9501D8q1OdVX1caiz/1N7L/mH97pWwZwjJGV4fYuBlRnLB0vZUAlqaU0OSYeX
K4fWM5PSx53c+gr9w/ovXaZqwj5edDKwvan6Xjgl/JQ24x4IAYw3lD9tXseXNVdFB28F9LBulJkF
2pNuSjiaGem+4yWm5hsoJfxjIdvd+RgB2ovfoU/x0e6pTvxMX+z8sBSlo4COc8oimKEIwpidBX6G
ijIOCpepI97Vc9V7QUwH416ZFvozUyW04dCZMsH/mSxT8Y1BCryQTRmLoEGSfDPxFLUWZFQnaTA3
vef4pbKkT+xxjKXsTizraaIIebKLdIObx+ihHqHGC4Rd4my815wc7uxiivUrNF4KvznuVtoD3dKj
84zIx0eh51g6zY75fxyd13KcyhaGn4gqcrglzIxysmTZN5TtLZFDQzcN/fTnm3Oza1fZliYAvdYf
u3/sZxMeX2s5lst+vfnuN7G0TuaIptnSckvwASfH6jzHnukIN7CT7dny/U7lzXGEKhuRSt1rsmQe
sEz0bKs8ITVP33X+dtc2tItyUT3xfNKaznLgIZ2jlGrXLOp6m9NyL+sq7Sv24tTaE1hTk4yUC6zk
4X9bzUjjrbMSgpJxlfVLtnWTfPV5ZU6BzquqC2kfu8nr5iAQrwO1iFLKpIYf8+juBBPuM8dDvTLR
51XYOP8GzyY5Vk2O0+YtoCOvpWpp/SDTcHpWdPQ12Rha9Z/JlWOHKbezrZSNFqV7oHpNTxu7x8mw
nTwgswIBjXUbsNHtuB0KoqfCjWdGh10kjmT4U09s2TLGMMXiG8oPOPIxSL3AeC6PZ+PtJN3ZaCt1
iyyw3FeCxpJVXpvD1pgJJzY1S4HjtarkM76OcO5OX0g+yfA/WlQwmA7u0WRuF4mvWR/cN7bz0dVr
fF1tg79z0zq/9y7WebJg2srscmwf1QbawtOkjH+I6lia0+KFnLg1ah+RUtAaAoJMxvuUPDV7bBQB
7ZcD4MGF22z08EULZ0hXve5e2nrCj/LRNUfFz9ZDQbTSjEffI2cuRbRE36pDiUzPp8M5ka6745QY
2AZydOPxCBlCKb8KrmL6UKel6DZcpJWziTSaW7ci/m8ahtwZY/sxbFZpczrbLj1lh0hcim3b5D/f
m+iTrXnwfTYk4zZpWNKMl0bLNr0wAElK1ryB8uQjnLBouowD+gXhYok44OBlCe5ckXnS68d8kIfF
1DPPQmdR0+/+U1ii5uUTcdwT3nwgLmewgzIPmrH5y8jg4roRyvpPT2sXFHu/hG8jp/KQTaqeWbDt
uP62WznJAvzp+D24VNjlg2JtS2WNKy0z9JCtb4iWq+GJ42VfHyfbE7fRFjZvTUsdXzrVDuWYnNLj
ycRIfG+pbORFjipyJpgFVc5FRenkt4m0bLN2n/uA6d6DdSRNfrt0oIlR1vWUqNJfnYRlyrVFnd0A
IlGfkLL108kHeDpOAIhsLVPY2+ksVsPBPm1lzZFpdTKrAhy4BdPF0t71YMxNYcOmJD/szZQAm6Hu
2RSH9vPQVhMXgrRKlv5ZDl3hKrt9CRvLt29c7hidYWsd1b/eslFFT/3iq3tHAO/flAr/waVsTNvf
JAwDc14yFr3NnmnBXchYQmAxugJEmDVZZuJYI5b02fUfDph0J91HEhrQWdMwd672NTzyY1M1f0VG
fnXDMLLbWTxYZk9tj3yLDLIUnskZj7a+zDv5blncBNLmi/H5017pbT71nj6GB8syo8w3hoeKGWFo
7YvdIgBsljnszpMt2xYKBL1RdjUhJhkrOZ0LkOv1eh6EGtm/kkUHn1HQRtspWgGEMvqi2yEFD5Xy
H+2OAWSCxfKZtVUcDflIJxu1wYbSzpgLwJ6cKx78/6lJmR+GpaZ7iY2rP1wmvTmb55BfNUpZrw91
C7J+HitlvUkgXjcVy7A0sE/bFE3ZZiwHI9ZUht++O3PAjWS3DKloEnbgUZHenjrIeqxCsxbtmXFX
92ZOpBDnEcnFR4Xecsi2CjO2oMnNnMpALR9Ll3QYQrnS2rxn4RtIDoHMKTjpwQy9aa2jwo+G6Gmw
IgCboNbSJsq852nH434uoqSxugxa4XilIjz+tCsrbm/jyijn2RViYL5xp7oqsBWvS8qpIryHK2wr
crc5jLmJEGO9Nvg11lyv1NQU3cBNeXLMVoYZt7TSlHmz/N5gQCmfhS0rUag5cF45c5OKIkl7/Fy1
CkRqrqErd42tAr8AXmX3SbTnvfbApU06O6P1t4tGMabocoMS57OawSMaagtZ4WrXy0ioFzd+iz8+
q/xBffPdW19KYdxOO+aBb9Iq2W7GqTV9ai/+Dg8hquaa+gSJcEravmoL2W1JVbRU7cRZH639v8kz
81rM5JVw/ppje5xk4P31r5tPuhr2hzPbwFBBEvfT7RizbOdHXLtlrudN/WqGKfwTwgV+l04z/akS
izy/srQWJ7XpKdgLDhemqnYdQMPWgTiV+y4YjmKYt3XKOwAB3jNrXToH3fHUb+syZLI9ghe+2+jg
ZvbHD19EU0deSX3Npa234GNg23GyeDbKZ3wNI5Xx2obpVDFlAxzSckx/JxEbNDL4pt4LxRP64XpX
vhNfVS5ZjNNsKEq4DHOiu9t9E3t0zTgI9PsS782eNx1R3JfD3dUbGpaxzv1FmmexcsIV8Tgpc9eA
Ch8FexZfV0P8QpINmwUNRAvqWPGxb36bheQYLJkshaezGYxkLBbqtWWaKFRkabD3Nbta3Bk+53oM
m8xI31xDqpF6Dcy+tGbrNhFgBWsT5dEi4rztNyJzQuITT4AJbnXy7XX/53Cmh0V1DNXNRshXR4sl
7Aik3EqijS5r4I/Wn+qT8kc+wZHU2SmdRFO/qSkEVOfaHT8nZ9+ZlXSou2wgonFOJb31z0Y0QuTC
tdp3aHa7yWC4zVe5sRnlVd8vQTZ3Tfy2T0JEZ0F8+e+EUoxbbS1S3VesTDdNUK8h472j39tASzdr
UVXscEtyPHI8Ra0+S2rdbzojouQUlzRkZwHUkcVqJ+tbwBYtU2qVklvhow9P3cUsOtvstb5DUNIt
WR+65Zx3HDS3rMOCqIBo8WQ+rPMgsuVAbJKJZa6vsFsyQblFAJtgqNsEjdtVCj+tMNX7SsySKAKI
J+YxJrE27ypLvjFPT1u6eRvtd7ru6DJUnjLfXhljD+7cyTzwxk39EARWrW+bY2PXd4eg+hOTomSl
ywYKnflcUg/xhC41U4k7/ZqPGAg9bvYyTlvRq0+zHFaZUjYhykwBThynCuPch73j77Sh5X6VdWi9
+5Vd/qGVaCWJeuoAqw/DkqjBX+lgHvRk3y5eNenMdergzmMm3TIYx/HdLFX5vfMEPlK26O7Jx0Pq
pQD/k0r3Fv1jVtmO9avdrW4suoQVMENCbdrCSrwRgs+b9muX7xj32aCsqzivc8GfujkhoWgLuRBz
veEgLHxpGka9Yw7CNFQz2TpTUkV07plIrTkNI7CJwmAk4NcuGmrECkZqDxOIyVwvAbuAvdSHdxso
YTnZplYgotnfxufI01e37S5FnBICNlDHkIzokcph/4y2WVenI0isLQcw2sobq1pG99FCONqfqhC0
l+O6ie6JtdYuGM7QfDqKBEIGX3cagAuu9bnTLo7t5PiUWGaEV3FSzpvDvRGJQzB3Hnvz05u5/E5R
XVNdMZmx/opFbAyUl2z4sVVU02kPX8q/H1wdXxo2mvikghoIbXcaqpL8uq/PVg+7cF7mcd4eJU7S
KHVHDQoI8bGxJy9MsgWuIRFnTLNtw/7GM/qE5qvUl9KRSjCHuM6Pdo9qcwa8ZpBdh1p3eUTyzP7U
YAbmzumvLeHXC/0Vl9MyFluvF4dDoqr7nhte1BZQIIV9mkzzUM/nRq5uQaGNkKdpVr7IDhXPXQqC
kNiX0O+DnzxTuThjgACuvl7TQeeFKrA44BlKsKQvx93cLRKIUlvySC0gqyaV0HwA9VW7t2QAyjjJ
tB02InPbmvkxYVnu03JMiMybgKZ/utytVNIubnj9QlTSplx6/FdUTnc7tGvyZugQDDPkbsCPG22q
mLf8vf1zwOEw1YxIFoq6Olzn0jrLYZjqgvKPNyREynp7r0xuR1Z9G5Gd81PWNQpmIi3YE1CWJH3R
hlrOjPXILdC42cRnd9vWUJQdM5lgzG23jOiCzuRKuf7nKKqdaBrhxQ/EKzK4245e7iEwpuoMa+gM
t1QElN2DRYFf9QOHmbAuCE048h3jb2s6z87xK2mUgBQbiFu4C0TTyp9cESsF0IHs+8eWyQFwvnR1
m41xuMH4eYPXFk09Rzzuo2aLT5UuYbmswHul57V2i30fLf52FzY2wc7VxIBOYEf0cBXXHY8aAGb4
4Dashy4tE+0eD/3otMOb5sz/KCt3ON4I/+MjJ9AqHgoo3umvv3jrcOJl7TWGPNLSn1aJm+9XtztS
PJRIutVZu/VaxBvT/WUaB47E2VAin/qLH/7eJ08SAg3E1V4m8tK9i63n0X7z0S+Y/DgGfy3WOFx4
KBP4cvAYlObFbobhuKADgjhKjbPUwXkEuHJSMcLo3B8zyEPqM7LKl2nY+W8H9G1YygltCm5cKPXo
s48Qo+BWSrb9ed4lX+guYlcCmLbB9NautTVkZqPN9W5r2WhOs2dFybPZws06yXDa5oIMxGG6q2Pb
LKlHQR/RoWa0N7hmr5HZNPp6uq+bHsfr9UPSd2NigvCHJmh+f3S4wipmGdi84M0Eq3aCAtnjItrC
b1iMGSYN9QbdPh//xmPg3No4di5L7JYfGtwJ29G2Q4Z5vYqjVKhl2fKyq5a/aoP3KyDHut8GcVBd
0KDTJ/kWHiNeY1n3j1sQHsNNZSmVAQdtmbDrFxbqhWda98R581GGcZkl4bL87bVa6FsXwWdzbZvP
y1k3vw1+O+vR0T7L7or6nzsm/tMRc/sR6eBnR0IHwWH9/F5tcUMnLCu9R2Pi1Oe0tY3nZqn6D0fu
fniy514CFdT77whgNOGs6kv1X+853WNoL4B5HROISn0hjHWrkiamBl359Za2y1KNqdyC5MsoCVeB
k7y5VCJIHpFbAFyVZRX9E55f+SdO/8R/naJjdk8109qeD23VEZxod2Ea0KPrXqrANWdYc+8OvAtc
z5+GVxcZ6gl8Ix5Tq6m3f75LNvmKNoLnjd/KYonndjvpcZL7yaNJjNrcgcCfOiAepIDyHws7qAlU
wzoW5DFbCUxO1AZ/2rEGBqDnnsdLVR3lX3js+U/cHk+IzJMx76igAvJeEtrQNxdrXbrSmVKneKSj
Yqkk4OjalIeigFJu5xVt0JKF0h7k2e05o9JaRY2dc+kk9PGG3dIzSLJayN1sBNTEPssCdRHqZSv1
erM2uHtZmpLuNwPC8IjK1WYFC5fgsnBNemxjykOXOVddfOr7pv4mayu89mRP0S96ehKH9Sw+/k0V
Ks9Ml3PzFdV8KUFgavmC1zRKkc51NeybGh/bYI/607ZNi/cpjnj80vPeATbbEmQ6kvXxk9zbivXA
XAGgwLGt+25IluTzQALkPbbeuH3WZlEjSOOwW5eyV32LMmehBWwaka+kJrB0lA/C4u6PpQthuKAk
PnulicqTsKNmeRBWr0MA9zr4quPJ/g85bLWmQOy2/XowFWHd8Rrdvh29jW1yiLf4yzIld065t10x
jvtanwMdQb0uDGH3aKq6W0RWDlknFXIOn+/KgsjY10IG3TS/cgmyAM7D3jknW9qrzpqwFUuhGX5F
jiFpkl9yrtWGGMflsLF4/jsXBw8TkKYAZMs96JLt/lh24fDrRIJ0nAO6Ojdt7NWAw1rWzOhjsJ5q
CqroU4YaTsasRwPS5WXk0IjQJzsj/GJCXlVYsv31kU2qn0oOn12bnWO+GqpX2pzrbrYyp3Xmn1RW
8+N14yuyRYRp43RTVYm6IfFARz1CLhKGG5/DILbqaE0XdP6owXTYNbfV4lA2u89z8GXJbVwfD2tj
uPMNGY9oUewkpZ0y/OdZSk7Z6i+7zC1ToZ/RMYLV/BhppU/Lo53VbW/M4Z6umwHgl81VFGoQ95RT
1y8LeXB6pckeNYAzsxEFtAPSj0S2CZojXzUMjhZASjaqEMlLi7yIRfoQUBlzv9bLbTjVJrxE+P0k
tXFLddzQAObXRcObCU7b7scbrE8w1ujy2uCh3tv+Za735ScLTcnCbdnja1U6wQ1njbTzxCjBJmrG
K1SveutmGUw1pLisp7Yom2V8PeBx/7b7kTz6szdr5pil+ZaMlADOULBTVikYfYBus7mX6PCYvdC3
PbX2sX3ZVtNt6Y56zksHkQx37dTKGwHQSPoKZNd1MnWW1B5694ulfUB06LnDjykaujZfhAP31q1V
76RdWNlR5sRy/9XXw37DeW/uIhB6yE2/rvqcp9NLZWz+D+pEY6e2nDjv4/4gRFnXfPBRaaNno1Je
Byn0x5EUMvaXW7ft9YdPxnuQTWU5kYuljx4izNumW/JCe588bUsFGBpF++xWutvuNsW+1IxIKFMc
+STLuuHgeenhO8vH4U7hacXhg5zAJRfzNDJRX0OumpbVxBJrBGTSlX0qTcIw7u7N/B7E7fDF8xAF
SFf19bMd23VxPepNHisvLr9iNIGnOC5hWumA6JGLiHL5KEnAgI1lMI7PQVIGfd4NI88CTnIiBt0a
BRE3Te9zoO0HZ8TuL1pRuoAzFjVGpU8bev37xOycL6DV/ZqRVWyaAo0HvLFFk1z/SgHl+MsfQCgy
7TuDd9PZvezvo6kaYLVcNc9H3tRuDYmGwLKA+5H9eeV9IjeVQTCkoE3jCIHPZVwES93MeR8KH37B
a1kadkOG9VmwRoyPMlG2vikBi2BJhToLcbSv6x7bXSHrqu3f+rLDy9TycpkdBt4i1UIQIFWFFesi
m1J2fBFkVd7SJEPjVmA6H3zRQqZwv1asSjnnHw1lVJkTdrwF2kKzMIwueF9o0a7dIbhn9z9Iq8mk
S1ROKtt+VHkfSfnf3nVVyYuO+74A5keqq1h+/obRVLs5HHFQZ0gJPTvr7TL6EwQ7QQw7zHW+VwKj
/dQl9Skawui+9/Xyj0/V+rLnY54LwRJqX7wxokg4QkMJO0XdlXiIWndRSAzbaf2LvJqNHfG4+zBF
xvxYuZ2mrCmt7e5gFt8LZ2ztv6SS6/uDrK36rC07ftUYTfzU7Xu1XEJlmGaDQXZuxo3S9hh2iRnM
vGEjFEsiIwXJEuXEoDAR0cSCUEYfJjiAbaS7edS5zuVcPq+9XzU3B4qOMIv8TQ8kVkWeyqyuCdxT
Y802B4BylMqFIRUX2rxP7PMRhnB8i9Ovj4aoIEG/VblOXKEo84O0tCMNXbAkCSGN5b6XF+0uSJ5o
kGODmGMGkq6NW++GJQgbm+JuDzKelXSgrg3w38n0rfdI6icKEcedGye3VwO4ChirorQKdntmFh/3
+mfdNLH127BAVecJUKzPuEKnzUlhX0Z9wwEZbDkiVfC8He1RlOt6Qo3tk0sVnVQE5plpHYT6osn6
oWG2cw1HNjK5imt65jiZwsH+k6Bq/WoD6fa8hHINzg5LSHT9l5zN7cHt+AaXSiXgYpUx/1JUPKlR
2tivFDhqFMrYn9rUt+BW9mgdPtsScdkDobdVffL0uP/sOrk0mW7a0Dv57GbQNOPI/aLUsvMISKLO
uVktzutz15CXe++DfVkn9q9Ipi50VnRmxgLFbAHx7Av+FcvKhd6WO08qKhnGkudAHHd8vJYl/tv6
MFTnuJGlzwTSdIYHjuUv9+HOl5cNotle5ICcE1woWLw0Wa4SewtadzwFpWmrJ9ND/Oeh8nx1Cjkj
om83mqMP7LDlftrhMKPbNonXvx73NfjH4ILIzSHVVqkNYEtG3lAhVzHLOGQMT8uDM9vtXeus/qmz
Nv2QzLVDsABHwuNED8E7Gsk1LEyPnQFVYLx6Dwrtg2Zv9ryXmVLgKlsEyaO3pdD+j2ARydPgi6PL
4foHXThbML5hAPSGuwr9ByWRXW3Dj8WldVGJAFYJ98m1iwjKkZ3Gbz8OVUnzPrRT2F0M7/gRO2hH
iFuIIuZMcfZ8jxcIrYvYcEdchSKt4NjGpcuhHlZhjsxTV6mvpc+sawIW48hbsZpbFO8RH01aJUxS
UkpQNN8cmWjL6luZLjnOEX6jI29pXf6HLBYxcA22LaE2fHPS+LDpXK3LW8Js5Vxs3t68H2vItXZl
M1+Po2Jvh1S96serWtqZ3Jrm124B+6Yh5zBK1/J3P6zRPUT1/oIW5fjv2hmMxwCYG4QGlSvJJXU3
TPdb4yN8GfXmF6oJ2g81O8AwmpMwt1HdHukMs/OKUEb92zekkywGbfTshfVWpmNNPNkV05/vVLXH
t2s9JT8mKONHel36rzVRbFMrsSm3reiC58bdtqdpcdSnPXsJQ0ey6SfBiwPon4P+ZysY6o0M1J7K
efG/BsOdim6LnLeuCoa7QRibuQsLXk6Z/f4gBhsqkbNkCKJxJzt9CM0/RwG8z9tVnS+D4VPGbD9H
2zPX9FBebhXamYj9vbgCx0WjQnHq9nE+Gycav+a9925kGYQ3q7LH99VZnbvKXy1oVJ+VKBjnOk8m
qL5gdR9QUKqCPVq/oD39rx6R1ZBZnqRjSyqR1TtMFqQyoWQZSnPp6+QP3jviPdor/zSLsx3N8gkh
XPh+vaHPnQulZ+28bG385jJ6lTzHY3xfzQDgrn/4KUG8EMyB6H+h5E0e4X5PSdK/jH3sQm9y1mZT
4p/a7VjvKnIeRlvREhx/DUojRRiPuwmNYsqf7sBY4X6/zuv0o1wIzcyaGSWOfm9mi/WKpE+VyXje
phypXPgeXxusiiBavWxk13wI6jBCJD7L5b8wNG546pw+ejBrL270Gq4V0O8ikMLHE+KRZnvEs87V
DWaA3Dse1Xoy0zapom67gyCb2YmyMO6CT+ka68Vg/vxYYlwh9VQtT5M1Vv9pBOOMViQ4/AkH3/6p
WCh+W4vl/xitwXmCzZ6e7bUfbkVl6TW36847VZwV9860DUUCEH0Hq8+UrA53+KYeskJoM+11Gvtz
WCiUQ/DvbvJ4yOCqNNpkAc7a/3Y69zjSPnHa2x6++BwjkoYwIyv9IxyP+I/k1L91oUu/kwHFUfTo
wJMIxPwKzJo5R5xQSuwPJFaO75UjmeJjIe6AyrCsD5WZ39xS2n8CrCcFYwDk7SbA6xLj/rIWH62o
6dxCrYv/HnOvXDq9NdAZBLwykr9VnNvPDqXR3IxL5P5tkqvrYg8qBH/Bccszt4c9dMcVrXvSOCfI
tegDGddwz4g8cUcjS392Or//yeEcQd2V7q1tEfiJCOIoJxrlGvu867i/s0ek2QiHrBF6xRn2v55v
1S97iDGnb1rrMRq7/dW0i7un3irc0za7zW9rK71fjV7EjuNiOW4Y1qwN74hfvpEbMPzaifJBNez4
zddSlx4/vyoboBGxub8BBORriPoTtcoRcs3tU8/PaSHIn5GAUwHAjF0lN87gW2CRiSuujxECa464
wjewae63asIgM49DU+hJeA+oKec7iT7yzkXAkcpoNE87mWF1hj7PsfJAjygh45pHXc8eWQAVTs/J
3B0w+iCI72W1Ni8dpDfaUtvagZurqfqtjnJUeK2QEEljTf/Vaq3yNSQnJA1lkLA0BJSepk5bHzRL
Eyv+kDBGPhosFxKYdzNfwgE3gVxBh+j5sXmnyWRSuSPcZWvysCd24BZx6Lr9sc0OG54q49biwjji
+C+etBv3lj0MjMgklqW+pkFoOwVdsz+8WqwhinEEfb/KDR38pROVHv4t9Ty2TxGI+3I3tI7rsurF
5VKwsZggi5XV/UAEGfTIUrrRGQoUJrrNxdrPhjVqDB3yh8y8VHW2m7ELJt6W7txbnB7dccOWIZHw
Xds0sfvsU6w5E/wJNT17pkWX8CKOXr5bYY3SLoO7b8ypiUQZPcu4jN2HakAXXQRBFd9ghzH/kWjd
DFl9DKq+1GwB0/M4MC6cUATtu32qF2eIzeNkhSKaTysbRlud1wiUrkljsc0bFrxkPpo3IZDkbpx4
0sS/RkiHkOUIAh5bgzcfB1aFALHyevYWlBwNrjlD9+d0wDcUqGNjpAvSlAKXsIV8wr7vJ5SLdMVB
w7DRTnbrrjPCbgglke3I6/Yq93RYO48j7FJ8cYdVlnySEDjiHw82FwBVG+Fs8sYtKdn4Oaxms87I
zxqp0nhDwOsxtJeKois7XuNjpTyMPdk+RXGjqx+KNnjvNVbETD4ihVkUOMbq2R11nvgG3kOnV+PN
hr0ugghh1r71kQkkrLG71plfuSVh5T1izKJB6dfd134ky5z33aw2zJkb7598FzXa+1DvfxQGW/vH
sfB0/L1G9rCzExwtcF9ardVg/yK72iVpxjCtdi+hks7yOMPiujdYpyf3TGLGgjzeXyBkuAa6GTfU
3g/NYzjD4yGEXG2v8KFronM/laP8DsOxW2FnkB2/YWUox5+Tpxy4Z+26oCLeLphRt2Z2msd9wPUK
WE4rjJs1uI/Ks9nDHWaNxYzjwrMtybA7oDjNq5h4ozsbtUZpMHnEXnOyXK/xPmvZRNYDLOfB17us
1no8ltBa8Q/sLLgK7LGeyLc1U9I+9+iFqTsn5ae8tMaOypQo+MPcDAeuvKc1adYShj/y2CmMxS+t
Uz6tuLpYsTp2VE/2KqWbb96MFBm4cQraJwo4eAqb2EZHMYZzAPBD6diyPFn1Bv6RVpboqoQAfNkG
wZl3mEQXx4469MlYkVV/g3ddQRlHC/x5GuqpqkhyYm0OPu0+Vs4fv6WZuOi0xKlSYCWeS3hOLFDX
rKBySdR5qph8ipmX6Dp5L6lcP3sHtZjeDQ/0mNFaNQsA0ejOnvd7ti2ukWjtLNfKrjp5Jl4Lx5bY
CMsqGVpx1wT7fbkB16ZYW60pL/k+I4Xk74qAZJ41zogwwOFL56O1J088B8iE2qfSiSHDBcjE8q2i
IBhvGTajBY9SjWAbUZDfVreOTJztDEMhrT8oTcrlexFTsN6MLihtgbS3Lrloq0OcVaT0cE+0gpUA
sdOmfpFiH7c7ayzLMnciVKBZon3P/43X1G8LQu+1fm4RMVmnFRgQJ+uI7zo9ohhcDPsxtHU9sokD
AVbCFFblziFXqUvMTm53tXZzp+25+E8xMHf1k0FRihHS29o9+zZIRKP0iTPFhTVYmqix7uim3WIe
A7Q3wGZ3xKpzZoQjqnYmnV33LHSjWu58f0tmmNZVtn4uIt86JBCJPJw3a4dzgFpiE38LDe4QFLeO
tz1wwcr6wnkQ6ne9D5SsYWfgz6+cMGKCfcHtdafRBm1XLfLRZtzs4/iNCVC2p2pyvIDHHF7WiSi6
oA3PhyDzPa/KeY6CSxkQXPs2ien/nMJez7cQrr5nUq+ygf2LGChYPMmobdvfs9NW3KtOOdq4oCPb
XXafaMbdWPaZGJbtgBzFXDQs556P5Jg/QglI/8vGseIeILPc989THKx9+O6WHobmtKZKIcydRsUN
a1Ql+vh2nKvxe+NRkmRWv7XJKajkJpFfz8Y253L3On1PJjkGWMMatT1Hx8Th3RBE8xLpzWEL8rph
z3RPjg93xuq569+JqHUHj2IAsxCemonajyeVTEs3ZMCgVnsfBZ3l/4rMRH0nvURqPI1zQP1COvMh
1jb+dIx3NyL0k/J+iEIHIKKnBc+/teJl6wuPByZPWsSMyd0B6j/doFdQsNbCHacH4c5ddxtxxMLg
aBiOKUU7oBMuJqOdUzgCx156b6ccEVeMt1Q/PaujNh5gMrHcy+Ycs+e8LxsP3H915E31z7EjustD
hNruoUwhG83/ODqPLbeRJYh+Ec6BN1t6sql2aqsNTndLAw8UgDIofP27fLvZSCOSQFVmZMTNGQsT
66b6jZ6bGEtQLTEGLR46xj7SiAo+vaOZ5WUOMtSpvWEBk7j20iNmAxSpSebtDBS1eupTptP9pk2X
Aacxc8B2Y52pyr4mKIFzgSLvlFUJLRBI9iGc6tD4ewj9caAf0kj165lctei/SUUw5eBTBM6TEEid
Vy/FQV3uhFPQpHVmUfkzcW3JhgGDVJFvSAjjah581lnftaS5G+ZEaxEVRERzZzlOlK1/ozUe5SWU
OfQJR8eKMUkyZuL36pbZ9FE6eAlCzrUmExemQNJBh2QqNkxkPsKc5qbheyp3ZWqYcVLrjPF2KdKm
OdKhixjTU9S1Py3ksPIxhnLR/YdVciz/C8xtDedmlvDIsbXjYLOUaJU7EtcaI5KbJAeDneMXXYQG
W+nijWBDW58V3tThIcaEUD61Hmmrw1qHSX82tpbUQCvIp/YcVNRSyyYhS0iwM10jl7kx/rov3Usu
Jdh6kppHm1l0+tAK6dQkxmVm9bGMXK8YdrVmQHAivMkkPr8tWrtzVRP3+7GbvH+2b9vmCW9+NGuM
qbx7lw4T16X2UUepzwkBfwwqS/MfrOnKOJtWYaPejVjBknQX5yIR3+7S5Ks92aJI1FvUA7DoN6UP
yWlTgCkB6sIgB/U+1UUTwe6NUpqsxV/iZDd2hdYHwbx1/OwmFHYyka63vOOz0D0JC+4f7yXAV8PN
5ITVMO36EM/ZvfBtyqjLem5xdKGBYYEJhXEQkLwmP3D7c7BqFHNGVOnoMFfUkpHnofXrm1uMuWjA
FN1d/LPnL1N9zCmY1GlIqPFrSsC6cT5X9A3srKRrsvdQDRAbtmiSuVw2Kgnr9i91fYFbF94srUrE
EDa/2kAmI1gOFNZn5j4q2NYYtqm4GJz2jwWuK/tWYPwCUuFwXe+G1InDH+6XkbORZBls1bxCxdYl
GIBqE4xRPh6qrPLHe8KWTrVPpRXh3zxxEz1vQ7cLzaEG11VTk2BaXvgHFvH0hWLFnt8Q1FW99ZwQ
GWhD3o4Ero1aH3N3UTlQBFTKGMNxtYQkN/dasDc67+foVi4X4tVJ9ILTPlJV3R3kJJPyP5lznGET
LZbWvBC6Tu2x8EER4FCXSwFhnALRuyXHiDPiEKQl8T0R9N927XPj7kSrqSXUpHlBYu6B5AXQvamv
OGzIctf6ZgqYElV1p2pQLsYTlmvAaJBzE9iXULKq7jafiMUdYWL4Dk5S23qhiCS99QeYyDQdx4j0
2UlmSztInmThLL8BSzC2Owg7o8bYSBMtOvZUPeWORai+Zw+OwVZ8bNKCLpef2kTHLlIxFkrcS35A
mmxeclzxgy2I15ncb6Mr3/tq79VSBuIQSq2zb5KonFg7N5WSZShF5dsXwcLaTyxg4acIvYVbTOAo
qq61ilAA93hL4TFEvvLKO8/vHWJfPOf1hGlEIjztWDPUrldZTv78Tvk5j+++IYTNml+uKnNtXYfY
J4VYMu2sIjLennne+zndWaoqsrQ64QJ1aKG0TF/choBFehydRhVYRvN6ZZdU2wMJT0W2zIexma38
7QedNAZHqSn7kImDwLJ5JuSl/Pk0k/arJZyiVQ0PXsKb3aPtzyuPsJhAL/zGeO+Ujys9s/3TYEtx
viLQcst3U7Bj8TxwsFYr9lLXy774Wgd7tFOMCYrI5FIXO7cTcsFjN6b00a4O7foDsIx8E8WaDn3e
1CTDGM4ErKycYBNJSdfPczhqZ9xAvgidjJEj1mxuby7ceLyuMIvnaY/GmAw9poZZx8EujBbG1aeQ
Urx+ZZnCgJ0ci0O0/M3WYrI/6ACu/GFaF/vPitxq8l+pGuP/c5dx1s2GSWjY+r9a7NNm3udur/vj
6FYz7/dsMp2kXFKFkdHOWwY4EtsEpyeRltaVVXtsEfmBMfgk2U+Do9kxlYjW+u9DoT19B9N0lM9N
L9LofhqdvH+emKvWH+OAn+tQmjUT9y4juHgTOGHN0h1a++orQvHPzxGeae4RblFvp9l7XW3dMmSb
osfcJ3xdEf3jZ9dSs8I8Cfrb38Bg+7pomwbTzTdpWa81cYUw5RwCHXZ3eeGu7XsUtVH2TJCN1D59
cuP3O09wIp+yvI6904isFe6TgRPoTvJcjEdoTwH2HuFCDU5LFlLs7ELS/AK/wzU3tMBKDxJVSi8c
SnYMg0fMOGt4ij0YT9UJ3o1S8jilGWYZZt1mJb4T2aS6aB6wON6RHEi6M7Oo0V8BT4fIOapYK2ff
MbGJJHcuFrJxx7qOEs/XEKXO9A0lpmvV1hSMhqnqR4dSVBivX5zdyvDq/63aQggZk29N+nLD4kfW
Km2waAbOPxNQjgjWQcb5csQ7aar7aCRvw2bqNSgPRTsX0UmGt7Qy8Al6i8u8rCS7SKcP6uZJjYlf
/+JXcy1dsdcJfACmGP0z+es+PPSr00mKj24l+j8QW0t/UYP13qMmKmenPSF8l5AAJ6v6Jesx7g/l
uKhIYB/J3PiLUr0EJEb2l5Zs7uJ+y1ybXZf0oEo5nzQQ0cITjWNp2YYhfvZ5h9+yANddkd7Q9TVb
yqqnOe8bGXw6CFTh09hwYJ3LhbnGXY8BmGQgd5aGT9J43m7u47REQKyLvr4oxqM1kKKVw4y9aSPC
NpCYsTys/MHsSZexnY4zjKv5ZcI1cjvfhiCJ3zpL+/4PXEIqXlXctyS4cn9JyNz1zE3fSNG48Eti
DLRvesiC6TBWfTZ84hOwdM8U9271Y4SrxRNuR4dCjlwirzGWC18/ORZ0McMzr1x3eCzb7int1M23
4o0e5f+UKmKSOm6Nk2yyYczH+FoOLY76qcDLcVhlrdXRAnep9iGoiwgyw4Tp4toUCcJdFi5L93sI
Q5E9iGZl5Gik4rOalOrN27GCTZkPU/L1CmqfiLP32NXoTJcWQbzZR3z3WbZtliILj0WSTp/zDQFA
sDOz+Ed04JmvVEnwjRdkPqZMEXqTe6SeZu/fNRHE//7kaVghyGP2E9T8PsOG+m2FSWCo2HDMNhT2
MTZOzGo56UEMEsL5bIGZyhfmUbJ/ZVDMUHQzqLk0v7AfmPX2P0Y3HUxG3MTvJTJ25WW9nR68ciqa
ZG+zwUN5zmXAbhA8rARZdO8GJNlHX9p77s2BSZQjCXXgsRyaWZMzzsqQnqBuornDNBzgHagRtqr7
PAtHZ0sKVE5fi51XccKsPVTboorBHqSUO9iLqsJAAGXZjIqidLMgyDNdGbN0mX6FZdBmr4sYMqy8
oUjdcMPxVY70Hz6Eng3a2BIRgElH/skp0dJdRfAtfV178vXkK6ucY21feTWrk6ZokITIhzFxSJVF
hdevu8HN2zS8LzyfyuPchCPrluNx8K14xHijyuiZxipg3TSLVJPwpc7cwJyXqYU4bfh+ZwLBNksQ
muoqOEDFc/2ntusr+RRZZO9XCTHB+3BTJp+HHDxJe0eAGICrdvWQ5pu4jPIYoEIi0nujZNNdmmoe
yIUWVZjO1bG0oWH14RSA2q/x5doSe+1wWzLKQNyvO1r7qG9r+WfIlODLKD3vYtLMqR6IwQlawWmg
lNn1JEH6o6MFU+ENjkSSfbu4KJn+M64roRN0WC9Kkh3NlNC2kiXIp3XP2Bf5NMW4Tx/mVHE47SE5
6ewBUberTpw2jKEQ/Bw//RwEVe+HnUYf2ZBvD7M/6UMkMaK/XviqHEu5vFlipukb+IvoysyBEpd/
Mq1XfdYkTsNdzT011tuq6BE0E7Yu+c9tjj1JbpO+LtZPCQADEhxLoQZMCji9cx6tIOyV3mcjxlLc
gCVC9x5EEFa5ztXp/LgyikL0x6mS4TtzFKDLxBY4zOFRtNXJr6Tsyl832M20b6fVYl+aacP6hwZR
wK3O6laXVRQSJAH7ndJywJiEYTNWaXGJjab3uxcmI6OAzT6S6j86YSKSW0Y9N7tVH9ft8nsyHiCw
A0vUvf6Ort+6/9Z5zMaA3X1T6TsHP1waxYYgNfCNriuDhx0h3dw+taJ0u2ewLmlszskahKK9EDWR
9T2pnPow0Hw3/xDQUZiYVeG8k2RPQYj4nnrxTKxoX4U0PwupMO7LYjXP6BJpcnSHofpbFphQN+sS
qSBBdnVnp9usHF/BwVHZ+h7yUvzNNaAmVgYBFdvQUgZ3TbhM5j/Ke++xCPuKKaYqM28XKTJKpJ5G
/2GZ0agOrZOXzdlBcjp0rS0D4pnL/KS9m5cDt7JO/nhoqgN8EQNIBrsQbkpDSrn+PYEY7O9LbuHm
WxPmdD268qzUiE7+HJhXztkkDTZuPMT2bdKWCmNDq+S1hwFp7uZF9dV6PwtCicQU10lvvcmbaXxC
fesImFKwcJkQEBbacsSx5C8EyzFb45U/zFzxADGSYk6euHjc77YtsX2T9AkuJkrK4YjFmcZcAwTz
eUYHOtqtanxi7yXBrxyxp2KeHnR29XcM6vp/2u+B3id4o15w6wS4G+Ce+h9zl7JXox0wm50iJcbm
Uqd94IE7zzp/389zra4V9sXxKWIHWvCO61aG70UXKv8hTxEz7hw2kk53FU4D2DBt3PnTOxJmGJ2h
YrUXMY8LenvcZxmGG7iuxywvIefyYZ3mXLd5LnGiFkMcfGPP6yd3O9Xg4M4YcZL6UAYrga3YczPn
fq5ajdrdWTqeDXPedH0rm6gzv3APQYIw/8fDA9YuH0P8oeMmbWW2XrLOieWnw22ZSspFRE1Ulb7k
/8HCG0/hc4OypfGdMJ9jpqDHgieQd+WpcdFakRkHWVU9ImzWJcueH27JOnIRWCWY6Q1tlzXbKFwb
PF9A2FBI8ebmvX4PEExDLGcp+r3XzE54RxkVu3cFBjx155CBCjGHNkOj3sMoGp2Lm2HNR36PFh/r
Wzbr6eQj4kdfTjYCgWNjQmTOsmmImopsaB5wmi49FVeQNHsvmigYqGsMp0qKhwuyC+iYBqN7nHFO
VR5/M10NruS6W0KxT9t+iQ8tKnX42wd9SHKwJtUqdphD5BdN82J2KV04KdLa2N+LU9fyoHwTgFgq
8Efe+6NZh1syI35ke7jW+7YrCrOfmTvWjyY3WbBzudHLe9vaWwLB1H8qQjr3BX5EYngenud93Eb2
eawxVl8DBwzX3cIRyVCrmfxLS4CJEpmiA6l8TchJPSHSEeGE0+QGx9EnLo3bHMX8cQqa/Nxy5JFH
UljjH7h7qnmTcpClp5vnJdzAmBAeT0JKWixUcUyqCZKJfMAx2wQ/BqhEQVw0ZL+Pg53VTiS59Djj
NAaQVo6QicMWR8kEGFD2EZqYoOplI8lcT9bs2bXLRoLCpd3nZDQhFNptPblSg69wnIz6evD+4zxt
cSSNJOe6/lJUOFjDI+mxkskrati6nxdbhMiafvedLtYX83ZJx+ETiCfp4SpRXXpbbiidjIcUBYOI
GOlWgZtRlPrC1sWWHz335wwfZNQnMej2oXSG0wqcxT5B7iBCRW8921db4iuGR9PXoX0Yhib4bwyC
4R9BUDc6ZlFa3Ac5Jea+rhRVldvTo9Aq0xLiCZ/Zh0wUrJIfEd5VfSgots5JUYGMlrnTQp1Yq4B/
GyiFm2bdxbI55BhXnvHC1yS2iA5fAQcORMYxansHPkfwTL6r//I8v6lONT9Od2inKUJTgMvIXlmK
FOfCX74caidZq98iWv6f46Icu+QuG2B3cA4Y+dK08uKiK8UMK0z5E7Sxfkk44X4cP0zttRplMt3L
wR1f+URz+Fl0zay+oxIJCFFbNv3Jq/Q0nMt2YjI6DqLI98yPgaIU2UwYwbMk4JmKDM1egJjAd15W
nXry8bHbk4M0Db/Ea5viyqPVf7O8uI0P61TlzwopMNiJkOp6D6sTx+KIL1QhF0RluoORjp+6YKUI
FpZpdt3+yzYyKrY83FRFFa3huPfZv9B8N30LSgphK59bUtF95Nf+zmWqjDM9w0xJzGxsdXyCRVxA
3UhrykIiBIIXye5ZLTaILZOYsdstGo38j1OFYjn7I5yQR9ctcntjQ7FRFf+2aBNIDaNHgbmOuFg3
tTszgdtkhO3qvWoqB9sZMLjovmDC+A+9zon+KnimH9PsVfVv5sDYPxLGzffMByHFpqvxz8zKuOWL
0bXOCZUz/Yv01F4yB04XUYywFKTXk+SpoBevD/FsILIQ+vSALcMD7qAGsPp5207A66CzkKDGPEtI
4yEg2ooMmI8VxIFmZcLOvSr8rWbKP74SGJ2OOaK3pcRqYGqAJhTufQ4spz4PWYSrOA+KNbqMGa8/
c3gvfShc3Q9buTBfuaAY6paKSgDn04OHt1Fw0ezIdkoBgcCaex9Lpt4OgL88vFJp8tvQjonDxAPz
nwNC9YYfGADe5hhS3UPW5F1+LOfUPXeiHcMrkiWhyrm5sV5orcqXBskH0h/dgr8FvZoeLQNG5P2o
9Yh9O+ws/DX2yfjgshG53bL/q/9reHCYyWpWfseoeGyKYMDusKWkY3C78arei1FEpJC7pk8aFhfr
bE5OVAIMRrVpXHxmjI9YZmXW6ZnTAAfvWpXzsgNgtGKwZPIcZEcrx/W+T9hBLXMTtsf4NhGPGdok
x3gRM5zWjEBAdTewoysMDj0/VHNiDFLQJNNrefvRmaNkuqQC2cV784QTyXFPorDEC0C8pPtjVOzV
12Yms3ukauskG1fj/K9lwnaXKy8VR2lqGHcBaYOPEjM4g1J65rcYmAetH+UTSzFi7gnntPiTlF+6
JT9zpNJc+11RRxyFyPLkwIsm9nnFqJ3DuwJ6obtfEbrsF/wThvrfDCB78tNu3pUtmEGRu+xBJYub
FpgkxvTO5U8m3QuTN8FNk4wcGVhDOMGrJ0/ZjnGmV1ZegYFoKPPFWszLRdG9tXO2nobZU8VH6645
MEUfKpI+VJPtJ+IV2HN3ysRQKGbf84KNH+jsHq6uYpo0YhM54L1lZuQ4Diyh1ON9w3o9sT6JmGlD
Qprra8VTv0j1US1eu4AGGpZmF4AJy/bM/WH1TsaHmcMTcnHJYE4nzbLK+9RWybJLOqvZIFNqVXnP
7B7Rzd9lHEcmCHkqIPdAmPGCd5xT7DzY+7RGw9mfEvhSsh+yz5HJS7ZHkkMFr1rhq5PoJNnwNC/U
hfRZlP6kFtbDB2e8La+QJqYdjDCbMk1Ry7niq0QY6dK+ecefUf31m5hN09yikWX+MJoHevilf2kh
zf03K0J/hJFFC3PAZ4Hhppr7uel2Y2UwEhMLssU1xP+JnFMbOB9+hz/n7EORB3ZSdbY9miZbooMd
ptb+rnw2hDJIzVJxGaGZlhiE/Hw8plMXEa8VyLqbesVHixYM9bVBkmSicRKmXDBhpRAlCvzz9QHD
Dt1mYpb2KXYaK3aV9BtxWEpfQUFpG+7OIs2M+rWIWlwEzzoBs2R1jp24bc9T/eg+5WPtpPs6iNR1
HVcP8/fKm33XYiclJj2M6lwH5O93ha8aXP+2wgua5x4j0A3LvgTuQpnM14XkOR3U6kzXvhgJzvWa
gu1lYkBfHn1NI7NJbFRHfzpJzGrTIPj/5YotHtOZ2P2RvFj95BgnBH5wGxahO0/LhJmJGbyzAd7B
bMp4S/QniW8xFZ4VOneihSBWRuKlO+uN5eMElYA/r3XxPrM9zuwIU3jtH3R2FWxwA673oIxksUU9
SjCZotwB42ojfONZ4oc4eSW5ooNHCltsU6udP/HsyAVrhUcLp2o4bmTt5fdiNSmtG6MBR1LM0jZW
xpEo7yp6ZY+1gK/LkEjIH16A1wp2sfkTo6xWD23tFoqcsgPSkCOzm+TjME0+SXfCRvWxdGPqWOVo
Mghs8uqZI6zsFpmWmezAkoGPJmPXVcdpCIT6NVLpqtPYmOJb1xzCKKvu8lJYbYK9sisMp4rp3bhD
EKKmgaHtjtuWFTAncOEatb6s1UtWVFF86AJj1MHUZvwpMwrtW1Msn/vaiQSRUIeEHf1DAE4H76wh
QLyG7y3O/nbfNDZoNktZ8xCHLRf/hk7efGSFSPpd2/dBvYP0oJl1CT899utQkQIU1bUrbPsq4Uzg
jOz75g/uwqK9ExBw3zwfeM4dzKLgiTl/+wZXZ2Wa5xfzJU21IlaOEQff22oNCcp8WYP2Hn9a+o+J
apGcQ1hv5oK/bhjvszjqz2oWGEmhRGSvpK1BqeuWLDXOq1rY+7AryNVXDSO4Uus62DNUUHsshZZQ
2KhaJB22PokbqyvH0Qu9KPsXa91Zcwjp5/WhFhGTh9yHwn0QbCjIt5AnskuTY2TZEU5szKnRQXwG
iyiPfasliQNTZti1DcXJPYHKzt1Xg3WIcguWV5CAw4nu47E9ViTHkbnw2tH5rbbh7GkSNz5AI1tf
vbz2nV/lwLDqBj6fCCKCB+AFzoFkG1l9Mn91eWSt0Fly38Z17jwzmmJ6lC7RJC9uPAbzeRmLdjpU
uL+dTe1k2Z9lzOFPtFR8IHcXnwxWPC+FeyISSfeb9QxEXsYmjRi6O0sSfZAwr1NujxnDhNvAat7N
KvHyAd+4xccUBzZhbrgmfd/tRA5PG9R4IdWn52e0G5t8LuWrZgkY2q8np52STlI9tzeH8Eb2mTM+
NBNLo46yZTvhmRyoY4+ydhPYYHrEuLOODf3sPKNdbFeMdjSOLLiarkqnff8zgzl4MJKu+5pPgGKH
nsYB5bYMgYNv5FzH/RWFH5oYcDs94ppwOfyNJfa4G9a1fmrCpP3J+Yy/55pmh2A/XySipdYvQEHl
hODYrsx/EwtqH9I54wERYQIPRJ8ghRei6XdVsqbiFFs8WxxrTeZdpiRLLstsg7corbp79hVD0/Gw
tL2Vrg+GK0x8+KSImMtvS/kE9IVU+fwL1yQz82LBwUkSXXnDziudPvlaDesxLqwbTMtjNdOT02Wi
De8E0DqSww4oRFgoHDe1JI+x9UOIrpsEBs4rs1t+4Nr2OedCqRd5SHsXNz9GwNjFY9lV7xrEbrnn
BIx+GYL2zXY0LQNsUzGDOOJFpfCEYhhS1W7KCBn7uPQoz/uMut/+ghNL/i3kC1UXmThe8RwzifLP
S8KI5USCoP5s2UYRvXnIa2eFFp+z9YMV9794tIL1zhFKf1cjE8dNV1Ljbdegq8oL9Ompw+9gmm8R
Oc1jN7sNJrzYBxnHb0e/0yR2Ca5+5BISomtBHSEXZuwn4GT5X+1bTsZkLFT8pWrEsi1+Rj3u6xrY
4dbpmr7ZsXhTmh009y7aK6SYl47sUnSqjGhmxsZV0T4hV5vkfUxQHd9at/TTJyN5bXYNnaK8iHpy
PmfHb+NjQnURXLwVHXnL2Cgtt6w8yMlMVOH6rA295BZoIpHZ3mA524zpuGh0Oztjlxaw25MN5ufW
vuM88vwr3lt/OQMwcf8NTZWFFz9KffeD/Kp6HmSbm8tcdTohAuF5M4BXfLmPtCVt/iLII+RbjU99
2U/wYJ8XnIAD0wY1n7Mauf33AJGXvRqBio5NPwMAp7SHsEQcocYU8YlDLY5+paB2q41O8XqyQYwt
C6cmw3RJ0q7OmsPspvjBMiYz2xAw9B7KOOs3VRU6weNk2Ch4za2PNxQSoFq2DMBQFDuTLU+lLVjg
RdUu9dYGVfTZLJM3FNuh8Dqz6UTe4cqO4NxhTxlLkj3UAyAQpzz4Fw6oBb9cTFfvEPZq95gzk0j4
yX35HBnup11cDv7KIhFRy78RMDSmfBmiDDBavux9B+UZX81ceagq6zxEu6pmwnwtRzQ9P+pU+JHI
UQXfKYXneWYjAgogG2maH/g+wbylxhmIFSQhkOUll9kFlcGjo187ca0k6yV3xOByuKoDDdW2ZLMD
E816nj770CsZ1Q9TFJEcTsbvrOmBQkxrOFUMoyRmf/i9618nD2ge4ECHf9eOdMavwijLfCttcuT/
gW5mnJVPl0YXPGxY4UGlBnoXw4CeWoeGtdfQ6MBuJjTrbdjOD+xVQathZlsk26gxFnLpzE7HCcv5
BBmpYbEIHdZwgwzigzrhhMjRwxRmCa+Ct8fUScTzlj21/Yh44/mvFOsx6P2ghyTWNJBYgjJSG58b
6T/PYiiHhjsNP2wIKNhSQTfBKZwj0W1cnctHUp6Ki5u7sQQUmZoXg8PkB8Y7dIas0sbSNbjwwNxA
43KObLScPOriBcclsOHtCKfpaca5ik2whZmyGTELBTsYkOqzbFYYog2iFbtVwi6uf1VrAiojEQ4s
QCfSw8c6M2u/OYsSYFKme25Xq448MQB4YBw4TyN2mZxarR4vQZa5xCgjx+9RV1X4X5C5KBpOELSH
yjbON9Z6DF7RlNUPahEM5XPQXQLht53eMFkAhE1q9o4hg/rzthE3udgj4nCLh8AL3WXB4r8Jv3R/
z50e+j2zaLzXjep8fgmtl79oJN1rRPAvAsHFlGbjd4Fi2w6iCRAqSHsd2Lc4IpbarZ9DM7bfa+yX
0EOZz7AYrwtJseVS5oh2TRwjniOrbrwg7Z5Lg2910xq8tnw0Hf9YGKonfrTYbkuoHSO5t6pyDm4Z
C3aB25vPtmtK8Th2wi8IdFZoDbjcJAtMbAZ4l+2wa7v16MxeVB+Pj9yaLUDCqACQ1tmeJfYxhuu3
zgWpTQE5rO+qi/H/8WZ25TbRcfpQeZoagSZbEYT0HdtulOfjD4WsOcDXyQnVHXKSLumW/c2dR3NQ
I37j+xdvevbXL5gBdUJAE+N0wawQmnyky/9urTGM+tVdfidJE4Fvw2dFBcf3TblWIHvanr0e4aAc
cm2WXLLLCo2H0U8W2LrwedPNzWl5ZM9Mn5GpnQiz1wgh1bbmfT7Ds0vHC1dlNG9KOBbkY8sUa6sh
4vJp/Mbgfwf5+qQbn5FS2+fpT0t4FmZJTND3kIg4ffNsh2beUr4+I2/yn5hYbxtrqpkX05FKJPt1
SGB7zFD21r2f5u1TVXjll1A30mDcMFLrxwAg8iRmni7oN/l97HXkhykcuFH4IrilbZ5RRydFtgzb
pbp1IV3fUyC1fjwU+0EHM3pfXY34KNgT9oqxlEE78Zdb9Npm01l7uEJ2Eo/BP2d1in+s/pl8hvip
f87jbn3XnINqm81t8rEszlQyb6qqV8LA5qPtIj8l9hWqhxQ4krsdAgNrT7vcWpuKLvZ3Nns52m2s
YAUxvabfD2rc6mgQOBDJUTXRpU7m4T2zCFqXnC/vBwch3BDgcXT3a1MmlwQHa3VoB2gIzP+l2vcq
Tx7iyDpqP0ddefW7hSM5WPK6hM0RiQdN/fFjK16XA2GMzNmwNMnv9sAimS1qJhRI0Ax+2T8Q04Ku
YmHepKLFBLsomoCqMofy/npl4mHmC5doPlVqzp+aLgCDoQMsl7sFVvGwHQZpoFBNlRu2GxP4Pg+L
a8ILCTPnK0N5yii/l+ae75KR9cz6xzNTLz4B2Z9CHXrWN9FezYu4G6glhl2aBbjMb+utfwc5c7Rx
w3THo1yEzE+4neA02RS0n867BqWTA04QMLbea4xRySGdofMTA0IumR7bCVfshhVKvL39OgKZYMBc
pHdFVKXfWNvxewfDNP5nNKYDdoIMRrLkUwLy/Fk9SCjhpvPElN7faAAY0XisBvxuqNMBJn7MHL1/
NLC81UeL/X8ifMxKhQUSEaYlFsrk1QlbtUBGwL+gJVtfXarcjySyyPMHSwMZncCjMs1kmAZvmCE2
V85YpsuJUTNRq0FP9lSzCaEGr9mUbOvKyGBHZTB+VVM8pfu09FqgymNcfgsOpi9qUXZ0DXLISppr
yszd0ksSqhPS5N8sE/Gab7tyTORwoYQL0jMasCBfm+Go5eufokmFV81F1P1jH4+loZWz3992QE23
LgZsW0c3ITKV/Uk8vGI79NgiIlrGNOboi768Bh2O4+2tmAPR3y6E0Cz+fxKc7TTX27VCblBt6ZHx
D3LzxTg6pKj2RL9cLUDzDFS8zx55vtyhMziGYLTq8TkiYDHGpHoSlntUeC0ILhfIM2e1TtNr49b8
OfZPWPFQLWghm6R10q8sh2JFVUa8YNNjt24eTdHMrGBp8uY7QW3NTiqR6aszpcZiNYxJ0gTdoP4b
bUg+rIMWyQ/jgOJlIzQN/R4uXzods3kcXnAsTtFGKZOBqeiTjuU4xbQkr5Jthi8GVjc+giCb7clb
AjjWBVt07DEjSC320dC73U4mMrhn3KMkRwGSa7ohq9WMd8abKvldMGF1/zlY1X1uibmFr0PQ+2iC
JX4sDGLru6gME+c6cIU5D03aEQAHlTa0W3Ssqv1SjDrlvOtL8sXUFLYgfrvxyPo5V9bJ8HJhkE7+
aiVB/vFRnPZa9WuQAWKZIybJeT1Gd3OK+5ItSlVe/4+j81qSFNei6BcRAQIEvKY35X31C1FtBg9C
IAR8/V153yYmpqerMkE6Zu+1N2MQKrKkoDgN4pGce8pABfB/BcCZS0RwflWVqD+sXbZs3HJgXKhC
mnmv3DrVULpF5dtHjpa8+Rey49angJktSR+Ggf4GalDWvuJn75YXr5TLy4J6lSnVPMW84J2EVsiz
Wlgo8GspXlcG7znXeDLl77Cck/kzH8qpu3O9UYj7nNhvjjv6H+AJWAXSq0HGR55RgxVuH0mcSbiN
q//vnkr9yBChhHCkykrvFLHdlKohy5UNY/Z0eIyNXpZTX3f6yvXOVYPXzk5/mYaRZxQiPUJvsKRo
y0wr9Hu2lG10b6swCXeu4Sf+rE3ZBV+4SL3oOYLlyqeNGpmJK2QsdENEYZlHDvGO0hp7J7pQsi7c
gzUmO1KNF9G2toIdO4+f6TYNIt7hBzk4M1C4Rsgd08UytwPSAzQyq+epf8coBfgii3VqHtgGdOG+
M4zXv83KO1LzncHtPSBnqItn+GIsRwJp6g/0kr3cjP1iH/PBQjRq12lFHQq/NTr5dajmK/vcXnx0
g1qnnRNqSTQJK2883DZ1vfI/9gSzf9bYLcangcQ79dH5kseEMQoTjxAxNg/9X8tKFylR1KDEWL0h
gh5qkNkTiWlR6tCUYDnaAJ8PcM2wOVLXQfu0XQ0in+CZNAodv/vAufC7osJIv2Mhc/cFluEE7stP
3QsQGh09GMQnw13NpvbI2KNtEeCjWzjjKgHas3oMJH8D3wxZ5KB5Fs65mBxZvlEwopEHxF9rd9o2
JR6WtzjSbfCG/8sHH8gIDvceGkhnOwCswCyIBdmFbQ4z4K1ABiGPlPvuCVVEHb+x9yOEy0NSWeyU
XMSTpdlfTiGwgztrM+8tTarocXAwCuwr0xaXsHUZu7GuyMCpFA3FUjLy6JPeMdV3c38zk0jD2uy5
cVijX0asN3h5cYpgM5gWaDwoCkfnvCKHzHEwurAIH/0h09OPvw52eWCDhEqTNO/C/1V5LGy/eafK
cI/GE7UHnUrIFW5q5Ju/SIlHcxkxaSC8rY701BBQv2AIpciNMERsooC7+SKYb/X3bcfivlMqHe/7
xEkQA7pA9yLMaAnWVM3mHvMBGOk8YRU8opO69/2kf0Pf1P7Qw0bpT8Kv+WOigWFmJUTFEqVY2/+w
uKF5B10pWB/N85zn57nL8mcE2Gu2G8EdDFsD1hVaCZuDewa9mp0c31JRb3tR3o6jECPXtncasQvL
oG9e0kUN3iFYG/rUcUa2Ci7FrguBX270GMZNGB+qpGVQEMY5S4h2msF3pE2f7AL2STx1RWG73cR9
7HyETHPl1zg67xlmG3wUnXMMIq6KoOUT3hAEIeL7msZuYqLjd1zrGm+RoGRNlFMS+jKvGIzHqmAz
qXuWafESzXejIJKaMg10OaEbSWPUinMh7u672tXvS6/VDd+2eu5TyaDYudcg0YMnSPlVcDS87foY
L7xxH52gvNqMHnw5IHPJVB3LMUy+8zyO/sWohykI1mT6WzWyIdxhMErcxIDtqx5lQ9omYTstSpx2
/qCvRc6xFJN3F7SopIj0sjnFSI9L65QyvMR1TTxJfvZUCEwIcQQO0rUgbeFY4L74idAsLK83psHy
mKA3BW3as8/dN0uRFVuJqLA81m5fkO3Z9H/qpHY7+mxHoZkk1NQ/ZRRr3T5E33/XJ2z0dwzVXcs8
UQkLUhWnNxLnqn6clj5keQQZxf2AgAOFDjo1LeAUNWK9m9cSOK/nJ8qcGjmo/rC4zNvR5fSi3pLw
6jmnCt82DbpfwuSCOjDKLVmMrj64EQanXcoG7DmkjoQgCut4GNCtmoLncHHa5TP4f7pM2c8FLltB
zts96vr5TCUU5PdCdOqLzrQZjsKTIRCEwQBkz0Q+7HBoKQw5ENMOvmztwYkIBdmQm7vMh2ZIdHFu
CoaMkE+8hGEnL023GaWN5mPKaql58KgQ1msYyincj2kkbrkexVR2JxHmwVNqpkB9hwWR0YSFLIM5
ssiNPlJSw6Cv1aw6cWTHQNgAyRNPUAhntLRLQrx3bURFFcheUm4neSbVc7B49TmQdeGAtfWH9eAx
HFNPclqHfwmSV7YXyxJ7zXXosmVnxI19zXRp3U0Oc/org1o2G06Ht+FpAsdP0A1ei6daxKo4eBQc
t+SSrgy+evTyGM/nwvnxfBdrG0ueoNkjxDN+sZ2ATdQnNg/ryyqyPpmPAidSQIGNPV/wdVifpby/
Os4VNRPSkKZJKTUz6bCChaGH41NX5YHjxHlCvKi8bTfisk6I86tks49lEE3bNmebgLBa+3SmpjW/
liGuruGMRmubMHZPjtL4soeWBMtHUkpGVLjbpZGaGxwnQHSmmfZmZP2Si8C24InZhqwgB1ZWmTJP
kL22cq6czxz54VWbOpq3Ej7OcoiZE1mKDyQDVJRUwoCM1vFzxQ/UHFDhgUQeDUgipMPdMwec+0ok
SLo+6z6iwGOt2bXUSjN2s1rdmMth2DhAEOrxi6Q69BweEiLEsG36niKC+8UeUZR8hzMDDHRRwj91
Tdw8en3Q/XTtjRay9jCS+yRZ/LvSGbj8x1XMcJTKzr02ylvM78YtEvXs4l08UDArevollO2bp5ow
u0TsuOuLy6DsGBS+Rk0xt8J9VmwOkXt4UvwE3u1JKWJhCfrrwg7uiR/j8FyAHdq9JIokpTIxHjNx
z8vUblUZVG+SIQkLYn3g56/LPKXBrkEJEe1mvoVqf2OnBhzxZHce6KCWlpt+1OWLXtzJPQaGxM0N
9AuGLKzUwGdMwsWjQxC3cdIje2TJznDI0ig8phNDa/Ygg7++BLme/5JsIf/1lER3UCBztAmCpOrj
oKNpfUdHTrURenP6VxuVjffac9InDhyIWGiWRzBiPqjWjT9S5Z//nwny5dqFCxL5u07FnzHKyHl2
e7wke8jknJyNylvnxxkw9Qqhq/ixyovwA59H536zV23jF9tyTqKi5Cp0SU5eVbj1Qncdv/15ch0W
RjfVwy7P+zhFCIJreWPpABDHN7nS5wIQb/SGPCcAhcU+lDH/GmD3hh2lAQaWHk6ppDJQx03ow0t3
+RfgU0N8OlCr2ov1oszuMPnXd6j8huyer6j+xs1ZEbIxqGgi3qEb7s0AwhOmrZqm6+jlpMhtcr/J
eKH5ytufjLmQ/ArUMAgah7YikouRKzJ1eiK+FsP3S4UHQivg7GnI3I5BCdzh+wMTM+Jh+QXmIIk5
A9x0Omsdz+2pjpDqHgLAnPqSU+GFJ9cP0/uaTnJ9CtSK3mOI1jkjICQX2ZkuGCH2xmVHmV76W+72
E3KCdT26RajcR+MDHW+Ao7HXIFSnwsjcG6rUlt8W62OViPC59St9uflj1313WxAAyvCfJOCqf2Jh
lrabEEghFCZDfIf5z7vgCJbs37o4y4a3arLD9Gd0mqEd0XzpaHnp4rx29trOtwddCEnrQCX1lomK
KOiN5UH6YRnniO+buMHfQz9M/SfPFiY5J4pm7Z6gcHlZibII7xBWMhWMecXHT4aYpj4mte/M23xI
Rhgwix52YFPqcT8wtOA2jW8O2G0tAzn/LGk6wCPm8Z3HdZtEq313AHf7jyEYLzbPBEoz7t+pxcH/
fuvZ7hG06/6BWaIcDh1NBQKMvKZxR8tYzT/j0hoGi1rZP6VV6fIUTnOPb3ucEoJyOG9xtYU2nJ6Z
pHge0rubtIorJ3+AeRk1TOAYqLHHJ0RrK8LFts8kdA71MZ/YJW4tmSEXtxkl+RZ25BStilJ1KP67
6PHmxqVdIpAx2MjZa5ynlgyyZRP6A9EqYy8m/+BanOAQvwh/39nQyV7J/BDeBXFvxK9hsqk5aAgC
b3MPUH8LMT0iL2WecrZy8xRl0aEpPOdCchJyFVHC4tmzBaWaUmPs9duSLE8MOCWqJgI5ytJrFqjB
mat3K/AcefCZuv12k3JJWUckwwPjoJsuE/rsLsOIvfJpzPD58HxQgdjcgANjYNG0BwYwbNehit9I
Z4LgyG00whb3ezVrkmd8ZXcMdbunrMSKve3TgU4BcbsmB+EWCbx4AOa28ehM7sUD3/4nUo3p3kdM
3+KRba8rtr3MPFSfAArvkRxWVw1dcd2uJZ4yUtGa0l4I1iv/eQCBskMG6uzqR7rIQB74/fzelr2D
snlMnGtJipK8K1x/TS5FEXY1gKxg/pcIZYpPjrLpuUmKqLsQwINNdhOxIHsuE2++kYldyyQxnpCP
+qRYklw+K5oLi/aMQZRHmeOZEfMsq85xn3Z594X/cK0f+Tbb9oJ9jmC2pQB/dmaHiJ+Ax9xf/paU
PNwZRg4NC1N8TttYMMLecdGwmndUasnlbokgoqBO65C0kQpJu8J6H288g60qBpTroq8tuksNPBp8
D9OwU9QTOQE7kGHWziCDqvarByp8RRQYndgSyvm9HiP8JwPQhpMOdJVtUbHfQicJvulexgzpjkxs
47zGM65KjjeWfU+MD4Jnp2Mu8JTxCZGPnqeMeAK8q8fIKdGnKjZeP11DxvBGWW2QFUTBfHSWprhn
nyyCY8kJcrHubHNUIcA3H5IgNCSlcACXPrbXMG4f8cy6R0mKDYjKrtXDYcnR8r+yrszeSE5t1amt
Yudom5H0EbeP9aWKmTc+z6w7yx8c8gauXSzX4q8uHRJQ4YDy4LMg9fvPCbXGJXJ6l5DMGcP61DtZ
c2dXDLmbWVc+XOMIT/02xvCsLouBhs0WLAnrQ2ScGcjOQlwD/8YC1fH4PXcOmQ5MJSa2aeSohNnj
BPJuvkDxAcCeQ/f8D9ihQcbEXu+F7z/n94ujItpXPhQCpARjbT7rOu2wUkfsDAWhxEwg2be0e65D
HRxHbh1MOaNFZquXGvAoLgtz17Tsqp5cjQGK2QXWYSJQi25v+xLOIAuQlfIXbC8plnZI131qLajc
kJFMdBdAL33KJzLrtirPq8+xiUv/EJMzXxCnvoaPS+uhIMCi1IcYFW/Q7ZVVzjP6GRYczHR9lBCl
l/zCfwTrBobI2D90DMWjDZIa9QsGXc7kKb2RDUtKORZjE+YZR9YlAX0lLd4mXCAkPCfWRUYo3FI9
d1Rl7olGQXyGg/FYD5exPRXouten2UWYhfwMGTZG6tW9IjgiaGzWKk5ecmQBer+KUjMWHsV/TEQt
7R1P3l9KantBI4r42OUshooyafe/m+6ZxEliFP1LL5V5jkEZhVvHsSh/EKYl3fdC0NeNht2TSWSq
+q83FIjXt1R28QFaS5C+mXjILx5Iy/of1iUf3hzOV4GIjwxoAISWyTwJ3f7sTkcDemL+CGhm3b+p
5/fFKUbqxFAQ7zKIfK99m9IQ6cwaFBnW36wn+3PHumwar7AwYkjyOIn2K/R9XAptsLwOMECotJJ8
Sb7J/ouA6whAgEBN2vyBUIWFV3rx0R3lTiQKMJVzQfJigYz0msZF+d8QSeRlEugZRDmCizz8Cbds
TXzrFEXRpLPXWa/TnV1YFm87IlvTrTs2CxGJeMweBXfN8Ba2cdpthn5si2M7OQE0iGTOHlip8YsL
bQjTa71OXJMRBuBGpyt2AYt4lXNqyvVvKmyT8RcHzN032pB5eIpqQB8nMzj9sQsw6B+JJbhVhg6L
9nPf9NVp1oj7t0sdrfj5Mk9fAcnOvxH2NDWBEVRaD0thgnSXD10Mq9ggfd8BPwxxoko4B+jriWw4
uTpeMuIHgpQsPq+p0v8YF3FkgAkxyY6O2flBEk33mHcu6MY0CEzzUS3pypopxLX+Sl8PKtWJaBm3
KCSQjQEGESci88xykGsn1cXWedjdUerN/IfCCf+DrDcCqxpEdEyTOAbtJRuktxlO+v5MfiCGuQXO
WMoonQ/sIx4L/w3MesyGWGKpAkmTCVAbJRrBFQOGPjHdUONXFqsoklefMnn5btdZO+eZ6M37QTa4
kJg0Bh8SEYvcFkNAtBb4ghV4oHW6AfWfzBV6QLIvYQC4iUZgQ9ZHcLRJBbGvhGf/NmjiyE4gz3NY
dLo04hZlEECAdQcGeizqaNrFVNEaeompHHwOs7k5htx4H+h+eYQiJAKEsclw67twUu9F6afTAbwB
uTCI7+Fwd5Mb6w1hsjBIuXDNHfGVN5YVwlx6k2V24DP55bpjjWD0LrGL/pwsGU7UMGjR9kywMB7E
kTDvsHPRGi20Ad9GdyyTFTpijnVUSS4afmKqNintTEKm8jC+QLMii4Ke1MGx5gp10YOV+s6lGb6B
FcfIHj237R94TfP1ulRT8Kt0Krp2UjmG9a4qF/dnIIhIbdNVRe+DrVq6cmz8JJFykuZbrNPNwoKf
dmAPrlG+0xxn5CaUvtOTKOImD3PljvH9UFsuaIgZ3ntu++SBSXVVcOflNXPy1tq7VnSEQYFMmQ56
hYp2X9mieJw9G2fbvtNk6zmlafMLF0/12NC2Ev3oRUl8PzNmxaXtj/5/JeCNoxctFVL9ZKBTRCgp
LxAwZw4LkeZPXGau3bDIlt7ergXyy7yDMydQwvA49b3zhZNf/InrnjhNTMr9kfif+p8STve7HQlL
Q4QE38anky3LFsps5j2F5FUCFwqEgwoTth7NsFiYUmwHb0SCnnoDa93UH0lq7Zje3k2Et4ktLzUA
qFGtKPk2EQ/vssvWJTRbFQDs2XnWqQ4dgzx/26jCD57ZoldmP7sV6VNRNul0v66gvRGqOo26p2gg
5Q+bZZK98sC0JB0yvaSL8tPxQ1YdpZhbEiOF2ztBMOpNvBT7NkaPvgN8gEl8wOD7LxBT/F5R1pLG
DMLsN0xJ1CJitou5V7YT/afPxm8f6dqEjAwdFicw28dPIjxgM0lkjI+uyhGsk82MYgeq1mdD9lOy
xXUBNKLgtA/ZVE3jJWzi2d1VRCzf+tFweloCht2nAX3deLZDEb9AM2BuEDC1SPjRDQnDBZ85+UqQ
dDYEUtDlt0lKZiJm0Dw+xX0YIeURGC7PZIOjQ4Y/Joj2IzLyw6eHcH4jL05Bclmt7+fQZtmzP0XI
qZnbfSH0QfAThjgq90yecpbsWR20w2fYpcl6plszE1TRLgGlHqere8J8Rb1oSP9zb8CksH4heWN5
XExEm5LjNTtjb8uagyIhs3tg1RVfIe+GPHQSvw60hQ7O9EpOTX1toLJ5x1T/n8c+xzFQ0m66LiOZ
WPtkTQN9LAKIHr8Q6ItHO1MU7jwiMMxWaKBdVF8LnI0tApCccJLZqqjWGzWOQXXEIjjhgQwdT3B5
BV5N7oC/Pk/Cj5j+VnZ4bkC3MTEeQ+xbH6FLDsBPA51CXhO4snDEkigznnqK8wA59Y6/rV0cruvK
Y3TBzNNnGcqFaMEfxTVRxyuIAR7sYmK27yGueYWmYLuDBZb7TGEZdPtxndurGmp32oVegG29WylI
vmiL8uzI1mBiFF6J4ZL4APN2FBt+sq9HOby3i6E9ULlrAQ4tRXjqImbOe6GF/Is/2HA4Gq6PjWpb
8VlOIr4OSVF+xR2hFhsiWQz5eFr2P5126aj7jngFom9RzGxCFmR0ON4YPk14yEnHi7oh3o96aDv8
jl119hHZmNPSdXNwZDxDUhAlJIvbuUJkfSShofteyex0vlx3IVvdAYhX08+k04m00vkpwd+LwMLp
q+7HcVDobhOIB9SwskNKSOiew+gj143/C4LtWp1HAgTuB9gq80aky/gfQItS7tbAxym7SszcJ3In
rNwzPeuay2TXm2sB9hJqVlLfEtZ7eNjRuoXDn8jLwt+56nF5x85YrzjriHvOpxabBAbVOj/nrec8
Y2zX+NFiJBd35DGk7pX6PEUFvYjehseO0KzsTChvvYMtiVxjC/QobU5JAovkav0FAg0oAoRsAQPt
LR1Nk1/Z3C7PacFDesLJuXA3y5yETx1yhSLpA6FzoLJHHrdGtg9fccQR09lkJvf3OI9wECBUtXYH
gI/kJaBqdC7FwPwcArpv8mIfjfVNLQyiaJlvLQTWEgglev1KJmPDs+PWQ/GnqirciU6jBWEr4PfR
8m2oH9EFb/hzIPYObFgr7e1KvBz+nlgo8vZkF9DQNrRzKwwInIEkRfE/3uGpQq0PG2LcU+0n/wwy
0vF0EwWM7OBoFzYhbT9zHF1nn5nfMtJ8lKxh0lfy4bBYwmdM8GzykiCEuS71oPx/VCFreZi4oP51
ZN98q5HQ7HMS94CsLAuaFWGDYGvCE9gmF5wV+kIKQZZeVD94r2MiG15LthXeocZKZS9kRcz/kcLs
/mmZAtW3F6aO9/huJEvQMVbrTrsQudESOsMDpDbrvIsJF1S6FEwZmDdWPo1yViDZYjpWmbcGtox7
n2bMsv+qiniA44Ikkc8UglXwxQOI72I7ILlOTzlfvvit5eh656VAzcd8S81OfYoi363wrYrgP5ro
Hu3+zFd0SWdJcuzO8YIRfWTAFO6vE5YU4DHvHuEI6aDdM/ArvMQOUt705C08lJcUoytuDoF4lBNJ
QJ9PQzdQEcmtRH1sZcoo1+zEDCgWagqIEzZxvhNyjRmfS8hNc0feK3DMzpU7L1/3WQJsfQ9xQ8oX
z+vZO+N0mYqDO/ETP6CORpxlh1CfpeNI/7xGYc1MLpC4tCYgXT69jBP2h6yP6gee05REs4kpPcDj
CvZMNDZyXwDGCvhIWSbPFzdHhMeMOIyj9wZ7A4y4Wkc+C+LOfLmFEj892pnkbcCYCAifBeElsYMh
XVeW0QvnvEOi2WIZtYIlaO8mFRC82a8NMn3gNclpYElFjr03+lcDMng+UmLSbCsnjpkuYmlpdmE8
B+EBiUFUf/olq49zbinJ35Ic1fnGjFku74mWQAQNTVoWqAvKRuavjGRDmveKQYE8jj3Ubka7zY1J
kYSgWUGlR+xudmvm0LMimSfF9BWBVdA8rCCqigOTtPR328Enxa6IHO3QjGRibhvPspCiRSK3b47U
/OWs0/yVR1Y6JxWqKLhnpoaNDylltdPwSf62RgXIGWXpB+928Dxn02DrtmgLJYOmFa1CtVkmF7t8
acxs9w1BNwk5VoFqT0G3JvEePCcBLWC5FKbwiSykS2aq+I24WvXAQI2FSXIT6e8gqA81YUAorbl3
lP8dlcS2byiiFyChaYiAkcQvej/g+4TuxG4a/qKk4JwZWuqzo1gYY2xSZA4IbmtCjY5NEhA2j+MT
9qkYQ/uEIjuu3yOGebcgYSOu/FqLz3mJiGRXpQnITd8H2pvUaqm/E5zrC8gBVUzOixxaxC+FgbqC
7RcVxwcEXwlbECsPOnyLaEDutSmH4pqS7Iw01wny6rooG7TfqyS974cfSqc/KhR95P20AxvVE/b0
LDl0/uA/jDFdDR7wPHO2UwXl4sIttIKjpDDk7/Rk67yUwKsY2qyqX8dX27ldhSbcgCC4GIBl8mBC
BmMX9hVm+clFNX3d0KawZ+w6MY1MU3cHtyEPGOR4TZafsVVHDkhgFaENHbPJvTralfF2JoNQ3cl6
wkKSMJhjrFwEWWuJQONEhWsBii7fepWOH267GLRMZdGAmjQQvjbIfaNrKdKMJHEQN4jhyRCnU0Yi
BfH11tN00xqVxzluymBPBg6vlBygvoBS7OT0yvQ5Bja0JJz48Ewcu50zlGwoYJOAu60bs/RPJuop
eVaa+/iumlfJ5yP5s8ljKc0yvJGIp8tniWrnptkxXkotQVoOdmZWnOcWEBZsPlB9mO3LpZAgrnAp
H6I5ETQRUIsVYr8iTY+dzEH2b7yZz+kmHlxHE+44B1cemWgag2/a3/nZlX7rQaYtcCcwNpMXl/WS
Q2vvBMjlo0q8ksG9kthla0gee7yMDQ87h+2GaC3VHY3s++g9SAp6TVaU6wFfNt6HHgjQiBic/Q07
Kctuv4hE9M6hi0YcK7HkLdORIRQR9NavYYrE3xy+HGojDlDApAlDJMQXrvuZM44lmBIdIQHlrgp/
zUVFdjUFCvnw9J7ETaaKOB5gJ1yiT2iDyPPyvdZ/7BcZkqsGzpkqshsiTrdNn65TjA9dA4AQVVK4
+wWx0y36RIbucYXY+sb6me1Ki9K6OkoGHYjDsv8HI0PxwytitHAvwSySEh69JKNZN9Q3rA1HckpH
PQe/0KaAL2GPhulwiZnWg17tw/qaNDo8+IwuCHfpaznvKCgF5y2JdOjNZTmzijMG+RenkoLUjmeC
kTSXdroFs5H9K0a3J3axm/pvQn79v6Ygiy+r0+I3nRGcC5SJf7NFk/DgYRo/42nCZ08Meen85nRG
4J8OPIR7SkcCQGvHixCa1eAI77ouAFAX+KZvT8WMVhZpHOTyh5wm/FfDBKvcRToq31wVPM5mTupH
Xc7iLopMNW8XHfokxSwRXMdkcVz/1Ms5gP3BkpBJORyIgiMCBecr3fsoD2xc1wLCuqH4qeulpD5t
BqousH+rbfFjNnSVYIuQBcK0b6vnSImpuDdirf54axd4+6bB8GD4zRyaoS1d/fq7WlAWHpvVV/MW
zSoB3JmhU7x4DASHbRt5pdo4lewQQrSN+6mnyn72Xh/1hya2XrLXpef41y5L0i+eiak/AjYNs8+p
9mnPI2dgbB5Fi7xvFjqNXYwKkLDoWWWEPfWpWLh3U/GWxJaIOpWM6/Sh8bORn5uE7l1Hzkmzg1xC
PijjMH/edV6Qf7SLix/Lr+BmYEBi65js5uTmFHPnYWjucZx01Llti5Zn8Rb36i4hkdUKKyq0jDgz
Lhq4sqEifHOxArovE8as4kpMmmp/MUwfAUXrHAPVwpM4p/UL/XD2BY+PkRsGLSZdJkqzYBtmroM5
MWvQADe7geABpHedBCy31XnnjHdrGxm1XeiGitcp7DWH2ByFyS5BeIazcGL4B+cMp8qM+Fj3aR1w
qBsXI93gGH7Gm/IEqwpjV9hQPOCTN2THthuww6qaVAUg6sCaFMuNPiuZqJUKV0+vLCPLtpAG+a91
Yg/RuGLFV97Vg+917jEn1sSu99iQc9a0vYP/Xj8JVfTegX5MdR9L667kd/m+GpNDVaQDxnKZY1oe
JKbnl0YFhg8W1BwUCqTHBvslK+5kuegVceNhJjSnue/jVsq7shg5H69eFnTkq6DfJnZk13HOBYAQ
VGiOLOuN+c12ag6/Uvam5YfOGxTOBKEAT9h6A9G2u1Krtb1zGeGjMWuY68INi9MRflQfYZefGKzX
R6/lj7/mNS4omGssMJDvKhM6l9IwvT6ubpMXT32NgnPDGKDnP2qszaHaZQQIoISf9N3ozfX8XWad
IIbNWQKCG9y63SYqGK4k0gTrqwt4zr+oqYYW5XjLFGGR1EjwCgpTQkRJqGDy0MqFIjjo4TIdLUuF
P3RFFsdAFXlIzygt0VdxSbdggTI4QvRX4EQvmkWr2abGFytdM4ztnQfyEzSCdG27GzuUxbtEELvw
4paLUnrTSyJ07/XCxYUIbITgdM9SQpqXUvhDe4/gYBk+QktPzMSzyrJd6Mx4CX3kucBMZDf+SaEW
Zw9Dno53rWf0G+Jvtzn5vbA4gbCIuIwROkJtFp/6sG4FE6LOa132Q0U/3pWzAYxc23RGgdJPN0RY
Bznquy3RzGIOquLfFe+X3UMalTXxLBSimzGHLIZA1U1AovPFBNHR7xO03gVsXnlaknVgCUetWG/R
cRGJCrsZj1JSJIQucg9StLGVsep+7gTNe9tDlyZwd0ZRWBHAkpyrMTDxl8cw97NDD4wSBmnOfV6X
xfrgTJPb/II5oosnIhA4Cdj72xWRuK6T6NXQvfU74Av2pxscCvkupDI5oZJPv1AMqzP4MrT4qOVc
XnqarLup6dE2jrdCjXBH5lBvrCH66AphF7eBiyTT29p+9uaTQW0g9n3jjfIp5+HFJlaD/HhwDCEP
u5lr73esEdlDHQ1Nji+SkeNGe7Esd16r6uTCE90/hSD/boENVn2zL6n1LpR0CKBFhuUy8327Wxsy
br7rURug5QBGO161UtlqTqFZvebvGsaLc+FviJrXwuvnJ/JfZ/fOEW74SWUYNDUZznMJfxNcA4qT
rSqH2Pucm2BeqiPfRZWxnsZUGDJvJOj0l8p9kxJkE5UfBQtWwtYqXj7MfDei+itrzCRnKZ6043ta
ZpnGcy801krYeLV3CKnQ6nuW0mn6i5d39aHjsuZH0dDnmbuj77wZ+cfGEpqM60lHDVwAUZY/YwXB
83ZW0heVoRA3+EkVRmIn4ppxn6nTAWWlKYqgf7X8Y32uQk5hzlDm0cFbt47zJU9KmAw9dwt5N2Wn
4ZmRwghhIg9vj1pVyh+as2D4bLCbXnjCLNr6KcavRfoG7SG56gHY3wwq8W/cWWFwiuKSpPoc1L36
rNmnKHKn+NZx9y8e8rMe5uBBoB3/DAmNf0DgQGAg8KvBHsgbEyPSi1TNDEiiZmRwFQcfMCMlwW31
5PjvKPeD7miRI3nn6oYEopwiz+hFhrh8jB2n+lRDQ8/3Zegp3KBI5q42V1lCrBLei73v4QekdHHS
s6tmnEfDWla/ecn1L4vvHbysdP0vtkqk0y1gEpNjLgXRzezW1FcbpR5BttOQfax9Y57gTjHP7vBA
IHojXhrfRxdM7W+qssT+qxyf+0WFhGPuMqOL+YLlpHlpExP/l8MjsSSzCxsjkY1BZZX52FZbBOPz
+hHNgTgPpKT5W8en89uOzGkVix2uoiNr1hSBcGvAphRtGLx2sV4qPFggqrRX3yom5TU+64xbsDpK
9HJmiEjY6DkeJ8Q2jZqa5lCMs9Q7S2VGIOT/ODqPJUlxKIp+ERECBIhtkra8N70hqqqrhfcg4Ovn
MNuZmInKTJCeufdcEO3kCiM/JvV3blgmJ6GuEc50KRNNeJVIHKnN7I7IktE5joSVW4fc87xbJ7dG
lCCrm91zvbCfn0LHAS7fBR7r/Hr22yBKLU6nI7EqszrFc7DBwmf89cN7nG/4oaJTukPNI7Bn9tr0
X7mdwmFTEIWwAROPMOFK6JmmOm75UiHX4T2nkJM7g30FjCymaad/MmOISGCHAn91bicMxv/WFHZ4
1Blp5VG5MOEBkUA4TgnmTT/b4NtR5YlweWPfRwUNFNCCEAmoHWBpatcIewNj/fZZm17Lsg7zq3rV
TXK2fF3dVjnx2VgB22lydnO6uiR4S2Y9+wmb2eeMb05fpT6Ivjcqh+x6FF2VbcbasL41REmIn8Vz
yKLCvRvD4LGc7oPHBlC3xrrQRkyVPXhHfqbfXBvLzaktIfeXF0jf5fw54RhA1Dp7YXEamac9gQxU
xItmtCn1VNry08TDON+S+0OgJ6pZCM7A+WsCwQas+TuVOA37R7v6wXuhbgnMRdbg4v14DoxDCjFK
CinulcUorL3Yq1jZekJkGe8q2xtcsGddaT9465y6J4/bKEQgbsm8a47jlBemRZpOjMIITQxZIRV8
5SmxXBMLzUJ8V9iBnHbgGXKLZoXFPkvEVqi/eKWU5I8gBfqMSmcKCD1GsLsr057xAy5HAx9H9Asm
6tTuIdtXiw9WStIt4cMr8cBQec43YUM+91Eaoa5ATcTfUwBjcz8Wttt8UEdOGcn2nBVfDtSMN7gm
IzkhuvoNusmcKjm7bxg1gt+EG5nsC5uOAOc4WV3End+FKA6ALrTA8bCrzPU/+utpOc8ig9/XkAjy
hlKbQx+bHbdxGwv2I0HrMKVJjO/F13CD1z9oVdYvzJruHzjHfBhHsexhrofR7hggLNqydbDipaS7
rOd1pGSIcJlgaAopBT8IirZXvvkwnM9Ec4ybf5Dm/J5pcuY/oKmqBOIXKq721ksdf70BX2gtezyE
AS5zMlWAAdobiKur6JJ4twNIgR1qq/K7bXzTXxqITRAPAjcrrmMAVxaEZnJSnjzBf5XtYrSajIhR
4HN8NshtbyG65pgNpy54WpuB2A3E+yk51iNuN94GcpFTrtBXtxHWX+zxtnsOAJaJxzkZYm5vNAak
qOBWq/edW5bZ3aZ5f+UtIWCmz4olgouTOSxol/zs2G0OwzqPyev6weGCJHSIHXkeyUlhbZrJ+cYP
s15eMqI5gbRR84O3x4hE3Eoassyv36wiK2nEUrpmEm2xyR/cqSR9R46TMwBiS0zzZ+6cLti7rT2s
J9a5+XKlmGuxkQfBXP1FXRzyRWS83/Vn6UMWPOE2cM1xSwta3rzcmoYoyzcYKMgL4kVYdrVx+ORm
vOdUrtLHSYbpH+oSwWpRlzdk1u4yFCw7UVtteK815dSVH5Z9C5kXJXp83K5z6DAF0VqOHDbNq2s7
LxVLtITd6NJXkUvcuhOtxHROzwWVfHIErCWeag2Lcye2X5lxZzmkJ0w/eciIo+ZELfRg0BeZUtwI
ocoz4ZOEV9Aire0Zkg/ygYzS/jNbAiwOISfteUL7yudFlPYAocaPv4GRpThqtN9S8sQd2YAsnZZb
thpEWcSJZwHDnDzQXYoj99U4C1K8UdpsUWff7UA3DtZyEI7bug/JMq3cNvj7kQihqn4ZEmfBn7im
7e0kuJ5DpzHhMZE2kynWtNWK/reQpN6iBOme6Cc6rL24i35V2brtNaEDhvCCOR1veO/LALWuaF6Q
axD/jcqD/qWzchNDKFzG5DDWnnefsT1cAWpiI027dv2ued813dUI6JhhvWfj5WT9Z4cwzXcxLAX8
sGQXBGecOGzGK3cCwtfS/iHEckMnO7mcOtWlpwubDh3o5Wo8slJJnQO/q40FPjGKjVMxuuuhZb4T
9vuuZv/in9B6DJyPIoVRaT85eUaX13aeZZ2G2l26k+f0fAtOyoaBR1GjGsmsRbyO0jMFzZaFPqER
zJz2Ik3j4HdeiyYmFooYD+RnLSS9CjA2yisz97xiTFaLJ+SMy3KXNZiueJbh2tbj1HCZEp1wy4p0
ZCA6crqdwCZ4X6w+GErP9NXDqa1g0F8QUqK7SnM4C5GHf+Nls4cl3M9Wi3mimvrbzKLAfRkZNZ87
a3YGZsN6oGocCgcJIKkHGv8QKofhylhcGHusMRydBLBV+sonBRd6fa/0PbN2oEAG9445BEqu8+uU
DYSoUDYk8Oo0CZUfKhfFbaihG5DLjJ8GGzcC8cGVEcNSjvPYatW3RGYCIq9F2bvvmZczYqiS8XHV
PZEnTB7UFVEc5DE2eayv7dxS4VsrxvFcEAqS73w1IZggGmxBYxaSG0U/aLpViuoExNMxN+xkk+AJ
GhJIX6b06q60BclVNY613zWl694jqzQyEpt54eyXyQzkyAvpwi0ErQa1lSvPTbKAdR094gcogCql
jtQvo7lviEk6FDTowUGD53BvehV27aEj2UTuphFIwTHPHCquKbWD7DLDSftt9YzuDpMi5E2CAv91
q8ZEm/gBnG84LkSsnFlJpeulnQyEwjSjYOdNlsSrw83q9Glgn8OiN2i5ou8aVCaBy6/RN9M5z/v+
T5/Ng4fOidTnLesbyAP3djf2aXODo7ZV09knnq+/yoVT2Kh7uE4/7LbBk1AaAEUItdqSn8Y4M/vO
FidjhPwdomNHG/MFyimf0CEs7TIh1wT68hmLoj7BFyvFm0Qinj9B9Yi7uxkyFvGscPtBDgJh9LfQ
1DTGfOewkGa2uMJfQMWGk3jXMmjLnv0yQJMQkK6tWOcnVMQZtTvupVz3/h1OCoKB2ABs5JaVtKEl
qp2eLUOeT/3mZilzQu7SnIFiuzqQNfq4si5tysvKLKhgdk603UD2Ddpdjn/25cXCwjY+yEJVtFE8
lTLOjk5C7CXUlhH+8FNeCjvcsCxWPz+FCPcRX7ReUw67nFDLRR9pMArZ7telDv94VpEn+9a21v61
Icot3xfolO8wos3PqRVnZocLlkHPTBevoh6U8W3FQPKp7CiU2Vj25spVLtpNDzv/k7Z0SjdjiGo/
EqOZXQKk1MupAV0rPy269YzQFjRBWTRZmYb3t6YFoMp+6tfPVRrkuREvdwFZVzgG0YZ0/fDPmpbj
+LPmsztfFpvknmelQFWDgjBwigDW5EXMJhW16TLsyrhB6iKCFEqbTJgT340BypNrBVuOZWEZI53c
c+F58khct6XIuCCpvL7jFIwlek/tsZrEYy8QdoIdHeVJMmlT3hlmFYzQPU1cPTo7h10kPHckbmnx
o1wEahyZHM5I9EngAquWE+iIWpFiILFurHZ2ltux0l7zl4ngzAgntoWPr712UvtUQUZCwFfgdcc7
Dw96VcMBZX6uv2pbhc5Bzsmsrx0oLCN5l/acxOvHzJ31N0EoN1NL9aJ4JPIFq8K+QTwyU/H2hX2X
peFmq6IDfutKLHxPrCRd+dG4gwXfw5GTnd7UYu28wzxDejmgJM7HX0kjIWP2rQnYjG7iBvbuWOl6
JTLHOoZuS7njJveKpHQbsVOadfjwimXq7jB6TvmBw7Co7mFHSWSGgO/0Teqh6njobLrs73juQUId
7F7OMXtlFJ8JNno2Nf6PR03hbKrguPhwud6wf4yMsq5CAYn5Y8G1hzq+7BuRsnyrWRgZw36v2Tv4
ucMDlT5YHP6P4Nq+wnlcff0icT6wWWTPkganmq3z9N1LZXeYdpPGOpq68+2TagcK5xVYYAKkKCB5
Y98jFguJxFKxAc/mltRZkWORrMIKPAnqGwTioSZyLV0lWxcEL5O+9HbnCZBerW+W75o04eA0SZ89
KZxeTMufeUbxjCbTSfR+knWzkCLXL/kn9j8v3ydsnEvsjOBBvm3jgbgxzKMGNBHcBPE9OBCuCOx8
NvusMBHWmQGwPVNvWWl4xJgAYZUTYprcU5P5qXpM4O/TkOMc9Y8+2k/3cRFeo8/xOlCgxJ6jnX0u
vBJ/2SQS23qxK5Oro0M65cK5i8r8dmCxAuMkCETTn5YmkZQLfQYP72SXqUf50sGhtAKyxGf6NOwW
q5NCGUQuhGo/pNYBlQux4Qghr63ycwkGQtZYNDgYiVabApuXl1yhTOwWtufNZz4Mg//it0hpCWPq
fDKLTEAkZlRnJnF7zOZ0t+ySmYqFzT7IMJ/wD9lcfFfjklcRfrze7GYdC/mZq6TLkmten8DFOJ2j
3MdFUHG6/vDIlXTbKzE0t1p0MVgzn/X6TmWtD1yvk2Q5sBmbIUABNMJ8QPPc8Fk67vCPmTGIe8Pq
Ihe/foX0Hq3ubIE2Rk0tFUETOYNRiMbEm/sCXT1Ix0Ce3UaPLhrEhe3CVekzdD0bqdLNDilcDnhi
RMjDwl2DSG9g/B95aD3+FJR0018EEEwAiTdy1EhSSgtGRYJw6bn9jLGeBgIyaLCk4dGXduv7sKpd
tMsMrQfhPygXxM4IbxfiE1bROhmfABdPbXjFYBsA4BJhC03h81T4gYv0LgApZLI7QN61UccaClvb
HjAGOyX4xUoEQkUg9TFSL+QiGOTtKlunY15lQfHJDDycrtWarcPJVB25FaUOU3Okcw0ITYKJmRwb
YZPOZ/USnhETDJywxl4Wkpc2AumFyf8woRNOEHp2fenADzNKDViDwYEdytGfLwVtFnJRvqRyXyJo
A9aHcIHZWVakT0hpW0b+3pSTetTSQUBMHKgRqoryf2+ZcKBKYpRB45ZUJNchrXZ2vbsQtMvsxlvO
AUtAsWe7JdBWZEl4FgQuf3PWM28sM1/e1O5AwC26i/e2EM54EAAVDb7xHnuXxE3CeMmLERRgR2BE
2szJdCE+Kv7ta5eo5caLVf+LfsTzvuhy7IafBIlc5KNzIZRXrq15RF5HJM44u+AX6qwvgyMjPvjI
edtbUU3sGps/d7Im9nqcS/2+wfRncKIQrfydK1NfIx7JIO7lKw2VTQFPbVR4My4Q7eB2U+BKcZS3
eXrd910dXkNlmGrszgVCN02qvXNgS0XVFmhNnEmQpTxYgVVnyDvr2Vs5Gk1IFoulkg9rqNP1XMJ0
7Hm27Sq+5hBARzVMavhJWEC+iELMbH+xpCGlt2tK40qiBGFMRcnAfJzebadyVXu7GT8d1InF5x2w
wKESvRRy99tQBLyHxaUmOVDo+GhR6FWSK5JngukeLXmWXvrQG8R1MBeLdyA1InntJ6kU8mDawVvY
5u1bplBffvmVZkBXefC29khhXH1sctv6o5VX/A5Yzit+Dbt/Ha11wXNFHmAZGaRg39BkYACQ0cs2
oYm3bM7JF+0TnuXSuaykuv0U2m9qWE/QxxH8NWtKmqA2Dhu/zFxzxovfYUIkBqk0DNdHMrWS+xok
1HKKy9JrI5a9W7BNLYL6EJD0TABNF1RnZMiJ3NtNHbaMQ1FBPg4Oa6fj0BFZdb8ODPmfWVyR0MH3
k9SctkQn7dgdeCe6JXB6SZ+/wVhw/3l1mp3RXIPAx9mVvsh21O1V5ruwMcjggZnuK0vcLXrCGkzs
aPk0CTnVx9JfbEX6UiiJ2RsNImDpp/1zW805c2oOo2OG+rk6qbTW90qy5T5PLoMvInmKEN/qRIzk
wepbH7qUTGKxcwNm0fdJVRofDPkocT/0g2I2ozMr8u0Uj4Jg3hpcGLfMl8CyUTaNJpB0DJXG/UM+
dHsHs5coHssPsKTa6IgIsMU7Q0RF6FunqotJzMgRDXCnzhLBE65DVtKEjloPtZqhFgK+ydwdqjWN
bBMr1HZa43o7tj6v8Vescbrtg9jynpAgAbQfK6Mf21Jkf6WViZuKiTkzuf8pXlbooevP13U7EDHn
o1oslwE++5AxVQPVW914cCwQkA29YJ2JEzwkHwneWb5RDYdrYAQBerR+5bbx89L82DblcEDKARiO
oE4vEzEF28gJeyBawUmS22Wt5bAXftMu14jfdXODeg3PxJwln9R+i0/AV6NfRswg3pXxEtKwsD7k
75U1NN8ZwfJ/MzCc9tWW8vxidWgyIxaO1VXLR0r3CV5zJjc2WRwvtd2Hb5pz9Mmb86ZACsbhKxDp
d+KlBLfbXEjqmY6sAPmWVRwQUug2nokC1Ok9Jc4SHGfA0PE3EywXZQcYs+IkvMx1zqJV6c8qxPpX
sWcijXFcs1MI+RbbnlUIdabgW9hYhnx60quFxsvKqxPS7woT7Et0IMR+aa+/GSANShblPCmMUGoP
tKfMGZ+RzrRemXEKAHShxL9FdTXoC7+gC9DZRhy9r4SXs/NoQpq72cpjAN4gbu3rAZNjuhvdGeMV
N291t3SpmfAvGBtskWNXe3cFv3Ozrl37Nqp8/MAICW8ntFSeHwJNNRmNg701i6lu/rTMhYCipMzb
Pitr6v92q8CZHw6GoCR0I5mvrgun8qdvrHlMapfa8r+1WXgpR0e2LF6Qap6YEECz9aH1HdkyxuDF
yKjhIV5jtJs7v4r1j42yJwdqt/buWaUkgu9q6DycrEjnnaMzNqq6HVvlVceebs+N3KD1umdZxuzH
/Z7IdbdLRrJAiHzdXuBueDEaZMuB7erGHURbQZASlTxJa8BiaIIrgi1Oa4caJjKDxF2hk8T59NkS
ezc9qWHzS4XVGgKOm5TE+6JlwhltTTCA3NiyL2oMC2Jf8o5C2R9ir7pGbUaWKHSK+iezVobUKaX+
s6pl/oHtTH/HQPPMoVq4xxF5hDSswxRgg09ldx83FIyRTibo6vXQ6U/KDbxKMJ58NnZ13DIj0uz2
dgHjthgBzjruvcAlM4tAq6KMcgkSoJaI1GhqpSWf0ASxh/RTAptnYrzVQ2n77l/oAhNAdNm5X0WC
zOQ8e4ZG2a3RAKEc6YNDmkC9unfxmOTc5anI72yBq+/OpJ23IVOBJeC4UljR94Wn1gt09hmeYTnD
VxRl2Lj7dLYxxzQm7+Xe6dsRjiayw+HcTvUMBQ30hn2yQ4SD/FUlIUcD3JJ9ggdZ7LCCqPHRdDRB
O9Xha72qey87VyN9w/XSJi0g8Y7BwG6lJfIOiTVmwZFzfLnQZEiUw5M7+dadkXg2grOIaYMOuFHd
6Z1paSLuy4b1wj88OJi6D2PQQCY9TiivU31baMQT3imd1qIfDlmAAZXKwxuWDZTgrO8xfxVilDmM
RwIURs99teoJaWs6Zl1ItZZicZhID+6hh/vuYEfQtDkmXUe65VebFP71OGAzwIaCuKAkJwot8j5f
5NjeIs1b+uNolhqJISIZi/G9bZHFJQCEJx32doZ5T2x9cU54MHXbXb5QjsJyCJzu3c9RcJxw6zb1
3YKD1MJeGcOFjkB1VckD4WCpwyx8ZYyDDmdBZMwqlQ+V8kcRkqC0X0S5JVdzbTgf0/PKOY3yi2RB
jVcZ2dEFRclAZymDacsi8EPODqxxRbR6Yn5N1rCTuIL7sjsiNLLLg41G8cnTmNH2QQlqnAGLVbxm
hAg4t3HjU8MynUCAyqy/k6/M6cbfkHeXkll5E6mBs8/tjEfIF+wHybaNeGC2WyCo2/LkN94UnBub
YTN7LlA3Z9Y9jv5LAhjySLCG0j/WTYIgPMAInJwJ2VlcVumyE9W1l4zD+Jd73klvgUfwfWUY+zbY
Ti2fna1sf0IboeNnaFTbjnGBnU4i2sITfcxwlidHs4IE46rTyjlLTyPDpJgd34MlWdKT1miZd20/
Yz6jPUfaTmMvmLIkNj2MT+UIwcYvVBllitI3qtAs2U8eHT7bhpK09ew+URhZuQhATeUrBGhqI+iQ
QB6U8hQAo2Z5oPhxODoV9KhbIJDebw/IY7lhpqH6l8kW5MIxJW+RFAVWcClzYEqPJqUC/mhwVvhn
VzMpQlRVGSzqyTrtFu1Z43uSeKq+qg0S24hZayOYH7VdeO/Wcy8OjC4FVwQJlvU/x2ZJeETQ5sFC
TaqEoagL7/MZHfxUXKbEMERjOBMihtKIPeWjiyT1c8Q35t52BBsPRzumzoC14PDOLDk/13Ei3H2j
SnSzaSNMgAkh212HDOWHlXxbR9uNfsuynNps8NkcIlS14iZ5aUq1fFFeLNNjG5LxTIqRsb0TmjgH
a5HVSFXu0KRXza2me86uCXQIsrumZh20DwEdssTGE1Ix6UFy7mLsxC4Io99xobAyElfwmlBoNW1I
mgCutv6mRgszdI+AGlbKDwQBiBo9IwCpLIitSm6YMLYeUt8Ouu6FhsOQTqptXbKTstaBrIpWxoP/
3mBkmYFdjHjb+TfKDd8HFS793yykmz5jmBq9M2M7O33ntrOtB2boJn6SOmv7M9UM4YNmDly85a7N
bVJ6vaweZtTayWHbAtln4eGNOxC+273QWrPgZvskiCmJJbb0uPSoUal2epJoIWJYHTIkeWRabSi0
HfKO1FWjMeYcfC/tyx/ABfAv5iRIP1rAOpfOaixGJb7tOOR9xNNrsYnt+Jz9MF+AYoNQl9r4PzGR
7H3UMaomoCi3uD+DcHLufJyIMXntPKv77fLytzms/x46IIgYgTNQYiVYg69BOASks+rt7rxOYtyo
Vi3GKxEiAGWJs+QN8AEFsrSr1HoVB1ieGIDNsCXbSYkWkKAhsqdH/qGjfECy0hVq/mNVafG4JGGS
YLBKPDSciLMhPMPOe58brkask51+FQlsGOb1xrq1MEPgaOp5oSIkehT1yNjktKX0pm8osId/ZA+g
T7IQ5bNjblKP/wSSBiN2KwVtTh34F4M2VmUPfXHMVhlP4N6LRyyTCMIRK1OLqPfcz7N63yLA/0Dp
z7ov9WdDFC1+xE9UNg6ZQsStXHyPVILDxKj8bVi3rU/vlMtdx0N6C/uQKWeR12p8Bz9afK2r02/o
NRNbURKM7iNIIfNknHj4JNay+uf0Mv+OlyC+chwzAntskOrvZu5x7HCIjb6YlKLF6pa2aw4kUoXW
ISyL7CMcK1B5NorozxQ/27OFWj5B8IwgZW+wNt6VCZlau7CrUWQBe+t++pxChc27kz9iuXXfQuE6
//I0/T/QaRyDaFVlh1579FsBIdPOSQ9Ej8w+T1f2nkeNc3FGjJrv2SuX1wqtJoQkkpDbHZpG2MsG
rGnFodfic1xkS8ARNkpWG1nMuUZwCqukUvmYiRyZcd6u2YKxok2Qs+1UL2gMaPqsAuefrP91sun9
iMDN7pcSq04PjqmClNqlgu6ZVU5wPSBDFDiuJLtxVTd81pb8m5TuIgiLK98tBgxIIBlH8qSQsiqB
agUFYxZPJw6D8tdMrfy2DOftBg4vraux8dufgKVfiKqvrAiHDZnOH7QFIeswrrK9G1xbPXPnaP9M
WB8xDwtKWqAZFd/TbuRcpYmz0qC7dMNmzTKTLp67tie30uG+JvS3Zo17sFnC/JP9aL0YNMLntW2c
e9jLG4UHfFPPFi1PkKBwtUcmzJzylMYas9qSFOq6K9bwtYKWMUYjvAf0jnWNkSR1QDqgC8EGHLIj
fLCQ0bQXUyrnaZqG5LGNbe5CJIULSIVFz3csQSoAHojL3V0CxOwa89/6LSYK8yhxicPe+TPNODtX
G+etnOb5zYgFniY9KZtQttgdem23khF71vLiIX+aorHzhkcWbe1Lppf6NqtI0NqhomF+5vVB/1hA
h2Rao4P5n51nqEnYjfknNx+K+jgIIsyPlkVIfYQSnYxL1c7rH2xW7bPqJo2sRGwe4mGyq/JI3UTo
Oe99PUXCopw6VF66msikCgwW8jqxY9SXP2S5SL6xRwWMikztpXu8jtlTSH8bRLxy5dfoWsFPmA1T
tudJIEaroTN7CqEC8WfYOHsObBTa63AzLkSrLi0GbmuTv3bhgnKltIx3oxu7co4hlVO7C/qMA1R3
zJNIFuJc3YVAzD66eQ4wKfv8/lQNMY8GFxqSIc4GGO5jk9oPxCVyTgHusr80C20eqprNUb8MxYc3
OsUHgJfqcxhcpJa2WOQN24fsJa58mNFD1XjlZSqz8lTMUAH3M5vuT4Q5NEcxOS7uzqzIoqgdMsre
wKkhdDroz5MzNAjW5T022OkiK7poFSMBBwO1sPTqeBnBODUN5QDZN8iubOb452maqP65soMf4t47
E03a6z5Kms5n17fIZcYSojAItewL8A/NBwtv1p8iSaZ7ozDzUV47HkXbVMp1k2YxDAM9V7xaAu3X
DoupQCWpdWj2DH367CCQBSHt7BkH7/ox3DDtrF4Y6tSB/aZ4f1mx+1UOotzQ8+50p8chYkY0NWzK
0QYckFLAhSb6OH/3yAYTuzU3JJ/nXa/Az00JCRJtH9N9afBi8lhyVN6pYNXXSGWaeQ8nP9OfWZ+4
/1LET/4OVVfPlL0YsGWUSf1F21Fci9RsIQHGhmJM16EVASxL9Q4f2F7umdl2UELQcN0m8+yUFzub
IZ4A9yhBGjktBNBsXZr6XHXZJsWEVQEfqu2EPlggmqdrkJZsFmWH5pOZhe3dTW1p/Y7Is0/e9qfD
ddUGMx2hpz/+Utro4THw4cqYvE0Em3ewC8OsaZ/zuQy+w6433KKcgfhZYYYcFuFI6EtMRG/kKMFx
0puB9FHA1Qq27qw59jaBr6RoO045E5EAaG4HL8EI8NJOQCYxMln6qhXhdjSya4PCZCjf6cySst6B
Wxh6lqS0wgebZogwOKd3yCwqhL6qOIgYHpMq88+auPQiCw4Maw8fWBDWmGqRCJ8yQuicHKboTtAh
WhGI3eZ1gD8Imoxt+g17YrZaQkx0d8I21XtBgm4Gh7+O3xDvYwCNtWGvNbDH5OfBeW4TXrgFa85q
c2JXdG9OU352RVkl15QQ8p4noEUp3mTJN2bl+hWIJXPoJpa6vNKwOJjQW4LxQMpKqT92k6qfY7J0
KKBz7d1KnE+AembffGo9cE+z7JDdPrEdHRwmn7D7nXDKBq0Po+u9YeOlaF1xTSLe77t713cmXPye
1X7zrpOc4ftx/W/GCUToLLILxKtyzL5UiNfaHeklj5VIIEbh1hseQ4KJmDlmdXVB1N5MDKICssm2
spNJRzA77wU4ehYjrI431zOBNYAtVXUpdLLtAfocDeGInZhkA9ax3EdtggLXdWeeU37Q6m4Gzf2j
IRoRi7O2aRslQ67feiSmM69uNdypupwtthm8rjsnH3G0FG43kIUQxr884sxyYBJXTNkz8czZWD7r
teqqvTf0yx8bO8Yjm4fBi5izt0DBIWfdsXTc5AwE270HwWIuxNlKEa19KDZyVQxmw9ZTrkGYzOuH
jfz5tpxxhO7FCHKDr08wfwu8qUG7TyK1iVpqz3jHl0G/v8w2lC/BnpWyJbe8el+Elntr8zSS6pKW
6pqIcOxL/JxOvXc7lxUi+VmUYwMplCKyTOew0qY+wR5kr6E5dLnldweE23z7HETBWyFThrcJgh+G
Hm3jnntr+2hNabfvvqNo4Mp5ynrCbYv6kd4K+xTlrdpXgPizbcqDVbalqMVLVEgasxEjwbnDiUO0
SzpNryQfVs+03tP3nGQ5VqOeQB2LYUMTVQwvy11C7riI9FraJ6hexIH1jnYbaqUqf0PG3r31MPoy
rsfN3ZBajFyotJIEckNGW+FOafCPY0UFe/woGW7iYjBfCfys97VhD7vzXca5BzLlUv/cKsxmJ03V
et+rkeYLxXiGHswU6ZsrcTQA7SS9/irpreoJrWGCfgcrPd6tuJo/k4ZqK0qqBgU3VEf7wtlFS98j
TCn2FuoBc8ZeoO+Y9rDecpl9wG9MuXiiJS+9LMJ/6Ie49VPNLcDmG5y6rs13WbD6OeKW6g82IQOs
C1sEOMw6u87as9SfkicGzZqCq6mt/Yw7UtwNMz3vPqwKtGeLYl97GYghfcHj259BCwr2hCsSSPa2
7FpZZTvZeMjGNQbSwCPh7mH2uJ+jNUCY7IipHC6JwvZ+3B4Xj6+Xt+jAVhs6By0oXEu0hB3pXVbg
t0cLKzQtFJnhC9RBosnnuqXAKpSEIqEkMQgIlwiHZcXaC2CJYW1OyjYt+WyY6JI91uX2KSDVTB9b
25//9Om8sWE6BxMxu1eJoAH1BwFfw1h/MWiVAA4crCk7Cwnyawb6Bp6MTdDerq0QZO5lnkPtESJF
K9LB3gZol9b219CAo47w7Tv3K2QiVDOeIWVqQsdFWusgObxVuAFo+yQ368Wes7Q/VqVfvKtlSbxd
A48LPQYVQ3Ee+iYkahp3X3wi1YtGhNEhUNOO5uZfNmb4Ip0BhdeltIIeriHFDINHaWR81gxLMMHP
hGRDJipu12WSFj44PVUvfkBQyh4rRRzeZZzPf8bEJCyN6lbZ+7aKDQ0sob/fjAagkoxz3zBWYqnn
PkKRabo9HszsIc0710S0+A3J3iRR8V5gLyGYW1Hm7F3PSj5WWaIE16mrH4qpcocDOVDyNAWC9KXZ
y8dbKr45PTk0lelOchEJ3v4R7k7PCOMHFFT2ZZNruiUSWVX3AtFdPZZiZMVoVnwqJ29ELYqWuaO9
Y5mQQvqGVcWUx2mzL6yo1S+Gc7uOChHj4yBoz14PlvQTC5cXjg+O9dRiqkKnApOP8i4hGnPac2F2
1DIwwD6mXIH0Q7fhf0l/VR1+GddGnKmTLcLaH6dzPHoScSRhd9VRUfP+uowg9T5DW06JmXn2AxYi
Llyv3mZEizX8qrlEussaPgC7hFMuPk0CJz4AC698Q0DEDq/pB3lgpFIgacw1rVwBk+GFiVtz0zKW
w3dVdJUhXxAOwg59DmsXpDpELyNtdhhMZkG2gf3JJ9Wll557BCkBT3G5gMdn4Dr+XRFaZYe+Q2ux
t4tg+cg53f9WHEfPC7DaNKo8fz0omk5I+rX23twxq65FT+bJXtYu63TXq/+UgYuqBtpU8wACLblf
XSUxH4zF8o857fwrsLh8UlA2V4qJa7ZvgAHCt5JDeSjgkr4l/MBPbKsQDuUjc/00qUHct2El0ZmX
26wtbMZ+ZptTElCFwSe/4w2DfkS1O5kGODz5z+Nfyi+mqLyUzX+cnVeP21iahv/KYK6XWPKQh2Gx
uxfKlVxllyWVfUM4MufMX78PvTclSpDgBnoag3ajj3jiF94Qxh8Bz/gmuFU7awXFCK7nleYPDZeI
KmTrvDrw09JN7bemtRDa0EV0gkrVcimXuWrVNpBhEa35aIA/KFdZrrf6FxwDmCYrotlMibsKVP3O
Q9G/oW+TDQVAJArLNNzTUVDzWmpKQis4YH9Ohhu1HmxrjAV7mt6DykkpNM+JDF498LF3k6CHjjV8
gdBIHTl6/yJwVYVfIbnBihdXWILODXoDJk5toRk33kGYcDjtZcOawwotQolFAGpaCF6+hjhHI6ff
5VbzgMmdY2ywrw7l1sT6MP0Bz1VYaEiIvOpQa8wzc43YA3KK97qDhisZgKc1yNP7sWbC7KXs2ddP
vt1YVbqzHdyZzAc4/HQfaMXYARPS6znaPOsqmuqea0QLewRXfBzuFioVfnXKH8jx4fn1hGqOMr7E
KPonW2Dg9PAQ++SSTIyaB58Xiu5EiNOgsuy1NMOfAtATrqyQrybVsA5J9xCL8hFpHeyDl74PjR0Z
BsH1AyPIP4aYMzaLsASrSmQRpBq8WlPqZOjEeisDX9MPErg9hp4lmBH6KAWZDj35ryUlt9+mYZQH
sLtltQyRHyCgSrB0WdaBK490t/H6aTKhAcmTOKOvggxSzUr17Fhftq1Z/p5gxLgFdEY4CaSUEm4+
8HYM0cEL4XgTpAYJWT/8tk3I17hlJz3tIKD+RD7QHKI13Cx1B8JQSIoQefmUN4ocFuiCO9+tuBs2
aMJTn8d8ozbpPNbU0SxDByTXNXXwpQe2/9XDUi9Y96meUnkiXcObjKaY3PE7aMLbiqGOO0hURPlI
CROU5X2B2Ls3ysbg74r9ZCQQZagdSgs00FjDQuxNotUl2Y1brtFGwkU+k/iPBG3qvFFbB8cCPTYx
7016+SAsqwg8pFMnyifVNKjQSD0sfvsixbw0GaVsHuywFK/EfEC4PIfAeDGqeIyuOwPwy0JKJJgM
VdXDO1xS4JjkKS2VJYRIYEiBsDF61w3FKu7raYusQqg0ylbt+jFA9agAX4NGC6oWtsQ6DCHO0d6b
5LR0UgFUCFz2WgE5DCgoriNFhOV6NwAU65uELokuKPvkOaRwrgec0kiDAX2jUJBiMdL4pW3uqjKt
70O38sxV0IquXdrSpRyBJAv/Ngo8chGmmfsdSFF1dACJEqRCvPgltUL/iZRYyzYxB3Z2Lmpk5XsU
bhdBjczpCrqbcXRU6r+b1IzLjyDHqDDxbdGuAXf/ETGm/rtM9fxJmAO0k4AujrvG1MZw1gDudF5M
fRJB0ktYwytDQEZeStDOGk4OZhkv8d+grobqq6MupGGgY2C37kCnNAx/pnFK3zutUuUD8k8xKnGW
Wt6nUYoSs2XaxTYJsHq8c6DhP6h1Gb1ZPhcybqJIDq7QQACLCOIZIJNWm4a1cMESHwF7aHD/kO36
7gfRACDQGsmwgZ1UCzl4QbCgNEzu47l0axZMBy9/RVV0b/qi+yLGOntxJQtFhTGlFJEqKNxjNqYj
rDt06rcwkekvMrzgU6RNNdYg0YcWOXab/WbgTgclr6duQ7YHsYDgFZKA5XXhNzVD3lWLghYeg4K4
A1yoMTg6g2aZKx9QobPJ6U7nCwICFDmQX5YQ9zQea6TQOx/xCKy4YANDqcPjzep+kPwNeCkXff3A
OpKVh5obTFkX9bhFw1WE7CWqQvaks2B9kY4xUZXHBIUacq8UXFxmNM+kWH22gmMgmx21ybJYNqYm
X5D26b/BaSy/hWQsP5wE5T0SvrF/i+Ebf6IDWr8h8F2+9qiZ5wtKL0juaLrJFyMXyUT8B2w4cPNE
+usCJdN8V6iWj9hG6aAvuGlyWkH3AVh/jKxMuAVi/e9//ef//veP/r+8X9lLFg9elv4rbZKXLEjr
6n/+bfz7X/QVpn969/N//m3pUlUNaTjAKy1KnmBR+fMf3z4Fqce/rP2HrwZ+VVaxsc71pH5qEc3P
Xb99uT6Ipp6OIgWKVKpl0KpTdc20//z5u1HSPkmAO0bhvkKcFMR+AEvU8Ok0LaAaGCQao189UoCH
XUP60lOccuxSI1yrnBvfa134JcJRLU0Cxjf4NaffC6Yzx3SlD/d6o5oAoxo33nbB6G+1fCzfnHbQ
14GBXMCNCZim8d00MwG6rqJJoFpS123LnE1zVZdjG/RWvEeyKH/GbZFHK1cTjMG6idvmKoaC26Xf
8ozzwJrbEibtk2013GzoZBZAPXycBm78KPP8R6GiIx1Wnx1Hl+F0LjCU1DpgU/k+p1yEsmSJ1bOF
EAgBKthwnCoLootFTSULd6F0QBGwt0N0uuI4Uz4DIAt/FoZi/0iUGsFm3TcsYyliv9lWXdx9uPFb
9bPfahmSo8cukiYR07Su73ZQQTWqGgt/eNU0HglKu4DXgRUFE5u6BA6xaAMP8bvKjXG/Ip2cqmvI
nf02WiV5Y22qAfWsLDs0oSaGG6t7Po8WHUoV2IJqop5pTGfs5LdxtvTG6V/rwaoekC91PiGbRIWW
+JaeAjMa3li6iyPqBgrLtq3STZn+/N2IqQEeOlWa/hVlKRD7hOLuI6xKQs6EeyAgXkD/5R+NSToA
etuQmmqfjtlEgONaqwfjo6nGJ54cUpA6747aEKEngbTA7+tLPv33To+MZViAVw2J8oBpOPJ0PG4s
u2Yde3wm5L0HRjtDWi0e9iK3lGLl6Aomj65TvSCBkz///dC2ilqcxj1jWupsQU30YWzq6sMrDLUK
WTVFrkjw5Y8sVyGEkT7eqXRy9gkmuvvrI08fNf9o2zCkowvbwD12dk+YiebaNs/Vq5aMpDQ01kpa
ppqGkL/Qb2zbC2NRc5JwAOH3mdzQpxPs0eYlDRjGVwgVgOh7u34AuogGI0UebDKuf9iFHctgYFRM
S9qcTed0MBP5u0jVnOE1IkRFssWuSu0ugc4ENkJtfJBLYGt3/2BMadITN4XF/2anBIyb4vSgel+5
PH70JfTjpY38kbKhH2YIgqIKp8PrQ16aUyk0mBFYcNEEnc2pFphEeWHJZ4LteM1F9pyCtz3Ew/D9
+kDn7xin4t1As9NolyCRHXscXrmeSdZw9YSXMYhl2STW3kV7e1fIUP64PujZIkp6zoZj2jCYNf7v
bBERzB7tOLD6z5LoCi6z35HEu8hKFpsgy8G7m67U3RuraExP8vszYUDNkNyuPNrcs9KenoZ3l12F
HA4FDyvfh31GrbceG4vcyUHneRHkIZFPEWE1RNlS7ApqucrGHgtNvUuFaJwtLAF0kEbtaJl5efT8
0QL2hIKl4L1/LDrcWyjQo4EO3xemo98skx6S0BZFpoiYVJFIbwPNwPKtwVPdf/UMt98hGVcApvCr
FKRKHnr+EtSN/oJ/Kp4QmeeWBwjeiGvx6HRvoePr7s8O2tr4LQ37/GfWDvZjL1o8Zbsu9KstfXM7
ujFp2oVJczQSMGSQuEFta7ZUBkRDdyCT2MN2juKND4mO6kk99O5WK1uQlDmSgs0q1Edq7XgbQumX
SCMTS4safwYsm/7y+TCo6aoEPpoGI1HAyj9dRRU9iWoS2NpDr3IMEqrMBr2VKlgY0LLHK74quxuH
8U/werpzDO4Ux+FZVoVumrOd4/Ukm12WtfsOKaoOMM6QNMuwNdDfyruxw8dVi9qfdBTRnIJCpT7R
ru36zZi3RrPrUbcDi2Ul5Ik35mJ+S0xzIW1ogZrOVS/06c/f7eg+72oTzma+t5AwfUJJyd0Bo6Ja
woNGwe/vDi2D6RbGupbEqUjY1uwxKxsfmzVkg/eG9PXvrtvYPwzyQG9V0UACRmjZXXJj980vJ4Yk
PWW+4btqgIHF6fdVeo3ijFU0ewWEB5lMWhwci5J/VcXdj5IbEW6O2Wbdw/UvnbbQyXI7wlSJTRjd
FNwasz2PVoJElcBQPushsg+U2U3rGSGU6gvc7R5RAy59ris0Xh/CyfbyxjwbZ6vKlSssDHMdy2Ge
/xzJd6ta4nLE8rUWXJ+SooXswfODjfLQSsYW2Kr3le6kD4DDJFsuc/fosIO0poEQ4fFl1NG3yfbN
2XYGt+x2kH71aiNYMqC2X2kVUtnYtlGOpu68cngaAEP1JcXDsWrscmeQ3SqTU6FDL3jrkywAasac
j4qnFkGzWvVUcmxcglRnbw+BGm5HN8WRoPQ0BNZBSUbbKGMngCptChBQnitQOcPSsn7CEdLpnvF2
c36Rxtn5ry4cBuN1QHou/yirAYtiqnRDjWIKErJe+WS6qmP/vL6085eH8A+RKJIUUweGSABxuqMC
VMoLG1Yd5EwEBu8tQ/E+A99OHnIB/2TtlGyUG+t5tolhVTlkHBIKtUNWMXvKCzHSdkfWYN9j7YQ0
J1K3z5M2d4M+l0kqr7n453zSYEG7m+sfe3FkzqrUHVPThZhdD3igjtgjtumeV6/jpOR02WvRPFup
pn5IwyFbYm1feTe+V5sugvfH508pQENzm7hT2tqfP3+3f62o4iHm9dv3BITmpqw0eUQB33Lui7aC
wkJpe6qlUa+CzaKoD6iSKxk4CaPy7yUxWEC5KhvwvMLk51uitNmt4Go+L5KxNEPjhJNN82tn55si
lAovIlP2TWSCorHAOnwL0TDL1u5g9N96ObivxYBn7I13ZH6w/4xr83Tp6LbphHanm88vW+q3feod
0NvL9wCw6ImClPgYtH62vr70Z5WS/x/LId9RTSQB1FnMOnSo+qBBoOxLussPdVXn31pXTdZKILDD
0opAB3uI1BvdStRc7sgNzLtaWtjGXP8h87t0+h2CwpAupKXyZs92PxInsEOd3t0PLVLfuxGI1VuM
yvQ6g+1aLozKM2g5ec0oHhNA7eOtzTivGPFYCSYAACd9XFuI2Vr3Y1YULY3WA8rlwPeSKS2R/rgB
FILtHohZkTT0cM1a/iYZTrcujaEbx/B8CqafwFXOA03tRp1NQaMX1M1AwR6MCFWHDoXID0mMHtcC
eDcNj1ZBcEiYEE8Niqy769N/FrpM328ZTDzYTIccRpzuuQCLyq6O6+gAGV/dqlWHcG2MKqIP4uol
DxznLkyAG/bcm8tW1gA7kc9dq3FEc1Qz0xu74fwEMA2k/cTgZIv4gZ7+GtRzXLumqXHw2qF7ULTM
2hq91Da+m5T7619+adbZ+1PyRJQo7FlRqrKgAblaEB962Myb1pfJF6SiO1iOZYQbijZ+0U0V2f86
jm7lqOf3C6qRvDGk/uhmyLMFB2Mt1N6JDvZoooNWOuGr6jfFutATeQ9GpzjC1nJu7LJpI5/cupqj
T/UUw7JgWZnGLEYFNUSLrpLxwULtjOwmKwM46OOA6zQAW3vZIu7tw02NqcbzusefNaPX/L9f36kQ
QFPQlGjgzKuiysT5LYMsOdS+5jzHuJk9Wzg4Y2mseDeGujDJumRLU8hjb/KYn24lFAS8Hlng9FBG
bb5tdBxFlviDoUwKgdz/ZOIntxXwI9Mbl/ileeY1pZwj9AkWPt/Co6mQ2NKvR+Kr/Zq4vQOAGZlB
cAA5iJZCPOQUsr4gsak9xXl7a5kvfTZVSx0sukoOrc6Wmdn3lKI244PR9En/0DcIpi8C/tHd2Eu0
zCCJN6tCrUPzxk166bttYRKUmhqRkz2b76gtzBRnpPSg+VJ/NDR4rmur7HJEQMzqSRCqfdH8iVYh
fdcBFZJ+vn6epwdrvr9Jd0zebdXSid5O15ssM4w4QOnBGjS8zLDh7uG+V/0vBACceJ2NNMpubLEL
txVFH0OQfdgSHsTs4kbUlep5OmYHR3jfvTRX8mUXx+MLUBlnWF//vMtjUQ4h5nYgbc+2VTWZuPg4
Dx3Q3sr2I8EHrhFOnS2l4WV318c6S+ppI0iuYK4JCiJktLO19EFnwpzRw2OuiKGhzF2G4TbAJWld
S5uUIwvi7gU7XOVDD/mrRW21kfcWLVE0oHQVKcIbv+fskZ5+D4AoUliVPsK8qyEkYnNl7QfHwfX0
5C5HDc/dwliiSoPueQAEn5ysB8yY4yiqYnyQr0qv55ejfADh8fqvOdvo3Njy/4MmCGoUx0832oCV
jd0K3SNmDesfQJKtRx8XZXeLCtDQb+GdFxWk+LyUdO4Q/L1LLQT1/sFvoDKtkoCZ7PbZb9CHGPxK
nATHEtvCVceZ2Ck5QtRoXH3rcDHaBwAMJ5agj/pjEfk33pKzS4YpoLtGvMB5l5qYvZ1Zl0MOQLH6
mKJlt+YuKBAxph61auva+QIuq3jE9iW4cbOexyrTWymnYEWjxkO54XTms6KNRpQhlAPSO9EqG2g6
LYOclBJqabBH5tnCsq4Y7j1frR+NMgt3uO32n3B37p47NuaNuvaljWDjxkGBlF/Ea3b6c/BTwkhv
tLwj+utaiw6orq36IRvVjY549kIH2/PouVG5y3BgX3EfjTd2wVkIw3xMfRIaXvQPmJfTH6AhEoAJ
z+hDwwq8zykwoYMCQuoxtox4b4JmE6sgKOIfkJC6w/UNeHbbMrRD2sixJB2j43o69CgAXHaSHaAh
LrWrU6NiJQoKW0Uw3IMbtrfXx7uw40iN6Z9Rn0XSZJ6uoCqptZqpBEeiue61wdGXtFCoS7yHVJy7
XePF99gN1we98JHsbUOIKVOlzjLN/7tEFUHDuu87ER4duEPPqomiTQk89HVQq+cSNueNF/TSN4JU
F1PQQovcnv783XADWYpZUaI8hopnP+qqMi4FFZBmAeTXmRR5ko0uYufG5To9HCfvJsLEhAnUzzjP
4ixgUPIO/mdvI1ehA7BXUx9ZgmZUtzBeqf1cn9BLX+hYU9Br01MgGj39QqOpeGySXDmgTgeSiML5
66RdsGzRdNlViHKRYKv+x+uDXjglQoipXUrUOTXkTwcdfVPBxidRDkqjYMUxuXkddcDnKw9fyRWZ
gY40c4pHrxWa1o0TeuElJc6lImw6Kl0pZvh0cGCTqgil6R4AVeNuh3owHAjE74W/zCvN/WqSbqx8
3MvQmyI2riFrJjYl4X6g21rH3fb6XEzDnSw21UrwAeTaLMKUDZz+HFCV7pDXun8wK0W9MwcJBjmo
gLqs4hoQxI3lPjs/02jsK5KdaV+bs/MD+8WLqkb1QbkFztptE3VbuNF9k6bYqPj54Lxe/7pb481e
RVeAvOlBmB8aNI1/IZUN2BxyJfiaoTG/41EI3/DvR0S7lqSV4gGRyWx5VdD+Xlnh6hIU+TdPwfi4
ra3ocxV6KEPkafD298NNfUYp0b1F4nB2Q9CgDkNKn+EBaFjwySid5B4cULlR8FC1lwS6dnh3fcTz
DUOqqlGkExp1bk2K0w0ToNhDSTAPD6baACZ1Wk1ALKQM0+YJEjzXBzu7HmDYk6QynarUNUC3p4PZ
eAlq1H/Dgx1y1ymhUrv3aWvVOR7nCTIQNgKjd5oPCnFzfeDzjcPAXH5E19NVoc9ecsR/IllBHD/4
UCMRUcjBRK7AS0UaOGGr2neaNuY3ZvbsWpo+ltamdHhcHGte9lWBkYy220QHNPiyPZIwEKAmEboP
ltLbn90xHn66OrrtSyOGTnTjHjgv/1Fxo3tM0deg2GjP3++sxl5CifToQHDjfk1KO/oIs0T3tkri
yu8YlOL9RKlfvOiWD7kSIHm/FmlV3PgdF7YXOC0pufZVWvbzIozr+g2WOPhv0CRDhLbEj8Jbq1E3
0DBUrBsZ4lm8Nn0z8eoUQVrqWbm75DGtnFyJDrwHUHyctK++68wESHp8TJeGHgiUVPU6/zo5aNKz
iPLo8Ncbjbz8T8ROnVedVzuTwB9t7PGiQyiaRnzMx9zfIs4YZcuh7byNOiKE8LdR6lRb5Q2iS8/B
OusBog0ieiD50WEsmrJa4dpDMd208+xVQU1uZ5eV8wM1y7rZhrAnap4D178BqrpwvOisiwn5BSqD
zuzpuY77yFGw9IgPyFLBj881K37KUjX7XDtRYWzMCA/g6/Ns8F88feccRiQ/AQhChXPekI3KjNgN
XbJDYoQwxMO0FcOuaIzkH6ynzU1M2RZdFH0+DuASmVWwNg6lUTWf62TEAyLR7EdViaLdKJC/vf5d
F25IOs0kQZoNWvpsC2cOdO9S2MkhFTgaLCRk0zsttXGdg8WPiFCjHNnGt3Bnl0c1UO606aejyHC6
fo2qt3avucmhMjXIs5URVh+iCKVihoVCRmwePtPpvdWeOs/3ADJyVMlw0SWkiDcbt9B6OXl/JQdz
jHvvW4RKR7xtPXQq8AbTvVeiZYR8VCKX5rvaYG5GD7JMS4jobXNX9UUNpafowlt534VLCy6XQSZK
8oWK/OyZMoH8e4nDdGiIAKLWBGJ3QRfKbh/gS0HpvL7kF0YDDWxZgFnpnBrzHneGzJfe5OzczK+a
4qMXF5a1aJD2iX7iz2MEN56lS8NR3yBYQxVc6vPaNC3IMlNLAIxmjdDbRtFJI5euKqvfiiXNL9e/
7cIxZf44o8CmDLA+s5nsqkj2Ej4utVIzcYBmaJEBVbVHv+P6QBe/Shf8QqirRKKznaSEIgu5/bCH
y6P8CxqxCCDrFaiETGtvvDIX3nUIJNSoOCjWdP2cHpaqQxq3M8v0YGIk2sIKLNoHMPDaLh5j6hMc
oc+dSMNNPOrN4/WvvHDP8pbqdDMk5V857x+mAiMFH5evg1ok8OUMs+QARK61rUYveMU3dbyxNy9c
DFzo0zYhwgcMMbvY+wEwrh5TlLRUT3xy0OVaVWSaO2+MoyffzQtvTf8P6Ozff6dNl3SCE5K92rMp
1tBxDBDgzLkFhwK3yCYAVR5BNR7gPJjKeCtrOptX1tNSiUp12+Ez59U2UO4VZaVYOxi04h8yMelq
uAZIB6RwVHNZBRAJ19c/8WzDMsp02CmzUZjClft0FyloFSNzVoiDh80d8h1D9Rz5NZquCYzLW4WH
82iQBixNMFCougFofd40iPU6A1aviUOoDdUr6nTdCxRbxdoglmrDjkZKoNi1mhZuNARnHmGBWXeg
M7q/3U5TH5i7gCofIRLh6elH67R5E54//dCSne7Q4eqPsD70BVdremcjdacOsIVubKY/ZbqTWGEa
Ffgt5wUQhC5nwX8adxktKEMceruJj6HfTi6/lfXSIG6OQG/fIyrQ67Cw1Xo8pjlkxd6zzCfIXUie
jAVuVkPp97+ur//5luPtI2wDVjbVvOa1xQyHBlVtpA4pPQ6+t1UQuysTTVKxJqDzkh0KoIBtro95
vucYkzYGciKg+cS8Y1ZTkAiRstMPeWpb38IsSz4UkCDRFUWi+PpQZxc/c07VkrY7SE9Tn+fNog3H
6QU1Dm3fGTW8Gy+NV2WnhDfyi7MLinGm+jRXIhGaMa8Ye3ajGgVqcQcV++9HYBTGV0jOUGw9rfop
pR/FqD3ot56AS4tnqmBzKbHogOJmr42pDKj684sOdaNG5qJBHdslri7RqDAq661HojC9sYsvrR0N
fJOwkLuf0vzp0SnrglaNV+oHaB/Go+JZRrGNux4lxqy16xspxfnq0RXiwwgTuJwY7XSwrAadkESh
figDNLY/WCU4v3VdVqr54/o2OXtLyQwBw7CCtKMMc47IBbYPQAmW4CFAkNYFdTbVHJzIVT/53GWb
FF80c9XpsGp6C62cG5v0fPMwOveiqapTKGTNPpPKKO4ijSkP6A2hAgrpbFd2RbHLUEFYeRUAIdSK
hmJz/ZvPN8/pqOJ0ctHgweRbKIyqDviKj056h7KRAQ9GyN8h1K0bR+TSHBPGct2SmDnGvG9a1lrY
afiQ01gc43Vsw+KlXBos8DeqnrQObU7MrqgAOEHzD76Ub6UAAvuPx27aZu/q3WHr5eNkGnHwVBmv
rdhA98VPYcutM6epPvmDh5vT30/u1L2jHkl8e9ZGaHsLheAyNg9FHBk7xzGwdWkwUF4B4TTBI6NU
+v36iJc2EY1UANJE8RT2Z60yzAjCHvs4eahz0z62JXJGG3AJOKCHnqhx5UD0bnJpbz3m/J8MzbCg
VDX2//TT3s1vzxcVcjDkAfYDwj+pW74gbUSHFDHq6k7xWXMPToS9uz7sdNWcvKcQSigpTQU1m4Mr
p6vq3bC4UtlpWPvJsS08dSfVHu82RP1/2bQNURGOE0nKiqS0qaGykzjm3+5nQJvU2jUIS2TmZ3W1
psWEoe+V/NgEHvJyRlUfMSBs8FtR3CUumvpeKwf9AdUB/8bIZ0s98U0sMNC0b5jweYse2VFU25Su
OIZeiMVbpUF979psC4M7uDPGHH/JBNvbv55tcGNArUwWmktyNtvImtiQHKvy6JdwpLAjKx6lG5ao
AtP4duJAW5u6jxBiPxSfjK5Wbpzh89ARhMDUAaUfC4KOZT9dbUTi8VKLdER9x0Y0WBcpzi8s7Y3x
WdURo91aBEsQe02poCTjBag/Y3EZmXcIGis37uvpU083Hl1poBFT10HnWpnd13kfGSxANHGtU3zi
vVFfGOMQfAtxd7nxAv6h9JyNRQMF0B61S2Cip5/tlSEyQZVRHmOE5ZylR1j7OnRWo61TmNeP5dAo
HpqQqruuk9BHqVAbaQkUajVV2PwAKqrRKwgYRWZMe4K7DyrPqMTI0OK2YL3ovlTcTVS13T1s21IF
udTgL5pnvhstVSMcMNHsQoTb8M5DvsjPovE1rsrw4/XNdb6jCcUFTX7KHFNVfnZ5oanTFXXlVkcR
13KFmFC2iEynXAW+Ut7VTf6BEC9/uj7m2fvHhrIhzWq895hGnAEy8woMrOXVRyNOrKWDFO6m72md
jWNZrVU7//tS+DTgRJKY6CLA+WcnCJSWU7qyrY/oBhrHvKLXyjugoFyqKveUR1F/brEdW2vhiD8F
ksD4T6LE9un6Z1+Yar6Yru/U+3BorJ9uqLat3KxX8+YIQsx/5pd+aeLAw8+oT9awwMXORUzpRr51
9vSjxivBsHBVY5gl55Ct3guh7cGbR+DMcYNlxvEGMiNL9LLQoLvvrMTe6gI7vQX1p7fr3/uHYTg7
QVR+SLv4S1D6mUWsvcjxwMO460gx3t+jFpXs7L5EVbVIPUqbeVENG8wV0bmpE7977JEZ/OrXmv9b
KfO2vWtQuIKyiNruz64Perwg3XjTyCzbmRoCPHr+4mcbVRHOLoRSuQ0aUPY33tfzh47aFbkLuP0J
cDdvXkSD2pZJHMRH1NnDLzW0uMc6zn2xMLIINaZYi1daQx8FOjZaq6Mu7q5P4YWTAumIFhLVCTD8
c8INXoeTwX2WHHNb918KtMM/+IpW3CUC2Vr41taN8pK4sF/A6ZGcUx4EKTxfsiaO4qZFyegIZqB8
RCMq2mUtsonB5CC4UEoje3Ycz/9cCCtpkFsZVGWZ2tL/GMEY/oCpQfU6IIaPYGZowPRGJvtAY2Jc
QXtwEG0z6xUwUOUjLVuUYrIKfxykoEZ3V+oiedUh5y2tYTTTBRI13TFI8LCPIp+k6vq0iumdmO3M
qdtJJgzUbgLcnR7FXpm03XORHB0LU/KFgdhwt8rNEq3eWlbdV5Cfzp3TRAYKfUi1e+uyHqP8rjex
KdkMoY99UtLmwfdqzJU3Z/QNZObz0sAXIqf8MeGC0KGKOWb3oJMKIHPCN59yEafKjfP9h6w+/xKW
iZLKBA+ikXv6JYVTN2UWdxERUFCWa0OE+tLKkSTEnrCz0Mx1smEFb19+oHODXWJDa+Yu0T33syez
4WPVGd03XaVXuDKxUYlWWJGZG6Eq8bLwk9/Xp/3CBcg1QApLaskTbs0CCYSuMhAnZX40Y03BWztp
PwCDqZa6S8Tqu1W0w8sp+QfhyzQ5RDCIJUyovtMZ6gUChLkvsyPnK77rC13ZtXrQPEw50aOqp+MB
L18Hjqsq73sP14pgyMIvf/3lf658bhAC5zNkdt0nakaxpzyWFWcDmAH97s6Ov1D27z/o+lCvQCG6
f0k9nxCrFPwstEym+oucPe2aEVN/KvTq2GZIL3aD27PG2XCHocgeUazxTiK+sEiTob2xKc9vLQbk
vjfooJBVz7m9TiZVaOBZd2RyuzscqL07t8dztc/Vb4imVjcuyfM7i8B4SjJNQRvQmbcYBA4hiGD2
7dFB22dnmSESfYONEqCFrZenx+HHqhbJx85BtPD6sp5jfyYMOIODthFQ9uaZtRpyY/VBPRxz12nv
mxHJK0sxnGVYxNpeddVok6PwzHNRoO8bKvawqvxO7HoFc7jrP+U8MuaXwB0i7SU3AeZwusv9fiyS
rKv7o9sP4lcNxG4nEbI7VkUhb3z1H+zn6Z0DEZhcgHAR2AhP++lYURsoZgxd7+i0vZOhNzWOXOYt
TW5smyxsVuI85i607TTAhETm4/eGyjKEBPg/1R1Gg/6+1LDTRu43LJ71nDb6Ksh7XbnHrSn5KiUt
8kWIKdAkIDTUSFA2rtz//XxROaQgwiEhNpx9g20PhUFy3h+ZU3iyQ64h6l8BndrSASi/Xh/sPIxA
FoU7GhEGuHCAiE4nTHqYu5p6ox0xugTxpyuoB9eWNyzUQbUf/NLHrrQAjlBHYvSW0FH6l+s/4PxE
QgCjBvPna2mSzeowMe0yE+SQOCIILdYhWuWPSTKoiy5Xzd9BkLWfro93ftMzHvxgqk1TR3Me4Qu3
RK+ZmsVRqW13bVpRsqwYdE1z2dkoXu6tbB8o7fVBL34k8SboD6IXOkenswyJHhCaUYtjzku4dVMN
R9gmqT9I3OPWqDzmN87B+ZGD/0EVAF4XHWwKEqfjgYNW4pHo4IjcYfRWjRWSzrrXaB+HviWTu/5x
l7YQ5bsJqQop2ZoDVQm/9DKNKv1opaXm7/LGqfGPIq8pF9zBbr7O6rZDzh5nvjWwceslCRTrFrfn
bFkRqua4QE2mCg2varaPyZJzqpW6ecQ5HUVtA4TsdkAPZCm9TB0WTZWQL8qb+eLZBc+wWAlrfwrF
POOzaC3Be7yTsjCO6ehiWaO1uDoEkOERg1Pk0aLo/mBVYtja8Ot316f9bE+hfACHaeoZTeUeffaG
cqIVxddHeQTpF36FxBzeO4NrfTRyka67AFrZPxiPlgl9QeCbQO9P95Q99PbAgyqPRmhgt2BbfR5i
hRsGH+w287clshk3vvB8TUEdTCB/yLoWBPvZLqaMl2uYeprHXlG6fZpn4bMODnujaGWxiv203eNy
bN6KWy+MSkoFMo5+K5mGnOb9fQUxGbsYOQHlOATW3vE9d5nh0rdClU8M6GjovxLwj9GNC+LswHIF
0zuhHw2in/t4to+AReGP4gvlaMdt8i2vTd4kvcj3bWtZ++vreL5lp6GA4BLsEunOdZzsSDVKL+iU
o4uX7kPe+flW733jrdRhAnaGQcGhblElpcV4C0B0YcsCc6RVP7XfeKRnkUDW5g1aeL73ptPzHD4l
IlS+NY6SFL9EN6ao9Wa6W26vf+6FMQEdg4YAaE492JptoqEI6SrgVfVmYE73206H5h5/h+LjoA0q
ZuAYE95YyosDGsifTQ04Cxrp6f4xegfV4Fz4b72P5OuiFdQX+rz+Quc8XShqLG+ckgtbZ+qbMxIl
Mpi8035+t1/jutST0cMQacgD5Dcbl6xyiaOAzBeJwb1z47a/NBx8D5rVIHO5a2c7tTXh5A+65R4r
1FPWsqCghESlq+5E2cXFjbm8MBidGdKECbCv0fE7/Ta823LCucB7yyWymLj4tsprGWOLt0Sz4Odf
bxR4XpOuhUlHiL7w6Vh0FJtSC2P/LRZZVC/R6w3a+ypEeXKFw18YQfSIINb8g0EBzRAb0/w+o6SG
KErCjbWUY8no6ccatcBmESDSUi7xIPbjTZ7AMVpeH/TCDccZZLtQYYB5PU87cyeo/MRJ/De0PGp/
aSLHmm5Kp1G2yHIX+RNVyKcIUsKNCs75YsLlIyyZdusfrubpBGtJGZBwJcGbXQrgxqCF5DIrex4U
bfj7jcNYXDEIKZAQUEc+HUtkWgTtqAjevNQXdzKt9Y1I++YJPFl2Y4+en/dpKACfKoNNQMHTocra
NgY9L4O3sOySF7br8KVS/OJeE1X1JAYGvb56F6fx3XjT/f7uvKvdJO2o2v5bHnZdscisdkDVUJih
srPD1Lxxu5zvFb4O2b8JIc0z/Kcq9260UtG4oHW+LndweF026Asv/4+z89iR22jb9hERYC5y23GC
RtIouGltCNmWmFnM6ej/i3qB71eziSZGCwuGtKiuYoUn3EGgep0jouTI91PljM+5ZZhf3jxJ8mby
Vg1aMAoli8OolUEIXsaOvCjuogcNQzwPgQZ5VENFbmk2rSzojGadEYDUIkhSrxcUh0Xd7kM98hB4
z7/iyDkgVIuC+C6Wqblx9FbH4s2FsDf3KZfKdyX7IauwEfTGzDDfQSdTXjBn0Pc91jMb+3JtKPQL
BQHxTLZZ4sZcMGMU1BTE7sMh47ihdolcD67OwZ4LVIRvvsnmQjQUaCAZdGyWGyVmX7boRMReBVLv
o93Lryj3K3M9XPsS9W376f4GuY1irodbRKOjLUMrCOLQwwlOGXa0wLNTpve9+82p7fID0u8gvOu+
QO824Qcd74++cuZ/n+wy9lYiuLVuHcSe3UUdmauOcwhPPk5eOHKhB59tbJu18eb2EKEhTRHKlNdb
NPdxMzTxTPZc9P2eEzdWPgeO6OAcj9b3Ct3+rZrN6oBo4IFvpH7Lf9cDykaXOS9I5HWj639WBz1/
kXZQ7BtnSh8nu2s3QPprnxMUiApNbu7K3NTlTHRIusYiSqMMiYFIG3XqSzuGJf6/rZ6jE96Wqnju
I4zd0aGztkBFa/OlqzBDmMD+AVe4nm+nCJwsEHH3cP7pXxxq55+rUZSXDKLAf6yGsnGtrh1OG/UN
RLw0hl1W+dNUiYyw9iMvLaruU4rpPaV5M8KsEHOdLSjG6mCwxFzoNnMiZV5PbnDcLhkcNfSk4tft
h6rpykddFmPxfkiNeKO0e1t4RFEH0CDMfR4NijeLvQoKGCUueI5ehliiv6e5nKX7YYisnTDcqdkN
QZl+c7Ks3OuYwvC3WY/9tq4l7wZShsf7B3Xl+bJ06GrQ5FhodYkRzvM87bq04OBo0rY+GIE71PhW
++6pxwfG34HVD6MHikDFFibulj/AOsA/RJhhZnEi5XS96n6TRRi5NomH/6EfH0q/Gb+aNsandp0g
DWhy7/OnNlKUrNGVvOR9mcsDninu+xHs9gvEN7lxjcwf+qo6OosdzeWRX8ERZenrn2QUmZBoBcRe
nlkYynY4w2v0C+3gfH/VV04T0gDwNUyyRJLaxThIn/QuMkaph1MZTveqCrRymnCe2Tk4F/5oy1q8
3h9x5f7gVvwf/AWqyLLgpSc87yAqMy8NMv95HO1oQJZhQoDb16f/otJVPtW+Vu+ixBEbFOaVyZJ0
gSYlzgQNfpM32GGOjRUtaqPLvbJWm3Gv2VEJwVfJsU21N+/mla9I02hmTM/lFmMpaN2pXZ21ncvq
xlnbH2XpsnlLS4IFvr+oa0eZ9jKlCQuNEcacV/234K+NDatKyynzqsjXT5Xo0KGvJ6xkcEZ7asw8
eqBo0+xhC5rWfu6t7BNkKU6xpoxfN37KXM36fevOumRUgkgDiWgoei3usF4b1BZPGg2iOLEx59bX
zlilRJSIHWtnpSE94A6zERTdkiF4SNLJ/DJ2m8n9cp/NPwN8K4rNMzjkpjub4aGkaPghXPxKSc5G
q0Z/I3AeHhFkrLFzFWgWja10/lVzF9Tb29eA+IpsWEftky7EonxS2N2oDxgCXzIVNcud3haOhq3L
6J9c2VXd3kin5kGFSe8/lmksPzctXezZjyB2Dvd/yk2fhXUAb4X4JbQgMsjl5xjMUW0T/DovMgqI
SMwsycjJsVGZcV55GXDulNZ+DhRbz75UBlLpTy0GRdqrTGoFSkg/TXInXaWtDk1QVf5eiaP2HyQa
bYqKqW0M/d6YUr/HMnfCJbrP7LA80JXNST/uT2V5fOeZkLbN2fCsgbasvHVy1PsSX/OLjK3xXFUT
sJMGd570CecULBLyqYmcrRd5+Sz9GpSzAXF75gQtoU2R37VBGGfahVPnhp+sEV+9Y8fzjH9F6koA
knFEl2tXIv64JTq3jAYYGxIdegAzMnPugFwfapmKiNKGrl8Q79CCB6dXhp+lZhgZ8iFZdLy/ujcI
vXk06tR0ceb6zc3tiPBuT2GlNy5YW8uPoWpmB9Uv2pweftnzv+HRZJ0/ad1o4mmBpc5zqlf2Rkyy
cmqRZ4XMB7ACfShjEd1B5RhKdAmMS+KPk/ukakirQ5x7hgFaacfBwmt1VxtCvitd0W+c2pX9xYcm
22O9EQZeCsqDX+pFOg3mpc1i7cWqh7jaA3NWvowY4Rl7X9jFxuFcHZE+E9hxcHM3tOY8xaNUVwwT
VIFVucA+4/CMGIFvev04xX9TvC/dh/ufeXWBkd7iDaRWd8Odx0GRRl3km5cOG5jxXAfFMJIrNPiu
+IahvGsmPA8P3WD6Xtpjg/j20c254Uudh7r2kl9nh1UpTXrLFzfru/CEA5JwH7VBdMB8ZOf/sEsp
skNYNULuq2hA/uH++HM4s3ibwE1wUqGVUK1YMowNnGuyGoepS9um6fBFVEb60dSluTeLJg1O/tBG
3xQ0kNv3jQj7z7U7lc7p/k9YuVAYeaYq8Dbx6Rc7PA3x1A4rl6ehqppzpJXmB1GX4r06+FqI9bJC
J8wopnTrMlkdl6wUIJg+p0/G9WXSIhc5Yt5tXOQ4+Z8cwDu7oLNA9OidHx2CZii/B31VVxtffG2L
g23gKaRyA8N8MSwi7B0lDNO4jGMRK5jttm3yoGkKCBaFxr3+MdEVv9m4y9YHpcmHSsQs3biIatUs
Qu0eVcXLhGTmqx6n+RHcfH3WIibc6/UWF2PtUM24apuoB7XGX1frb9EXJsZ4HLesbeWr4mvb5G74
PtcrvdklZtbgFFtbff/Ywg7b92UnN+7MtdmCu+JtcgFn3ryLfHNFLbrGvMRGAubUTbF/P9h5P2DN
qis6JrlYF/7JZTlDfueiLVWr5RKLqm5RgsyNi0IPrtp12ojdlVVHbbxvtNr84Mh4k9W+9h6yVUgf
bKSdADtcb2E8ihGMpOt50aHhVfuqBwh70uoBpyotGJt646SuriuRI/kx3b4b/nbZN0IfrMq8lFYw
fdZTpeXMKvG3ug/q9pgKK9yqNaxdT4gRUHInXaDkuGgUBz7yHppd25dcs/xnvWhldpCDfCmrylOw
JjxrGnaS1KsnLO98LM/efDUJise/7sa5dLVYX7rTwPKFtC/1OAz2Wel8G1dwxewvFaJk1YOtVGpy
MLNofKuwCrEH7TfqhAQ5M6xvkTPYeYXqRyrsS69I4zjheXjIMmm7D66e2T/5HbbyxlzwfyPSVGEf
kfkuXwIrc9g9iHRdHATQsDrSwgr9TXt6GFS/9KbmraSPX+NRLUP9S0OyZplox1jzSjNTxUXaiJ13
Gc6iO2Wg3Bm6+J7uxGDWJ5orfxAzU7ymrIJw+NwmX9yEmkPtvykccSl7Q8XRyzKSbqeV7k8lDlqM
ku3e2NhEK3sYvCDQGaILgOpLDNlo4MgrcMu9tEoftO0+HbD6Lto4Cw9qh64qondjrZxdc5LoE1RC
J+nIUem+v5VXrgruPTge1JKoVC5L6oMzwPyJTPvSjLrRPah1g/ZGRmD7vsnolW6MtnJTQNMEAEYX
mexkWYMN+zGxZJqIy5TGHydMaHdYeoV4cMb+p7YdtXZjvLXZ6SDykW4FyANf9foirPR6QJC2FBcM
C6N4J7Sqec4QsMKBMWi2ulgrgcN80aOYimYqdcn58fvtcaM+OLYBpe5LnSjT1zBDTX0H7C3qzjgQ
Dw/gQ+tjEfj9VmF7nsQiVhOgzGbEGw1z2pHX4xo6btG2iYNmgDuOv1OoFJmYU3bDxmKufTyuHKBe
pB3U0RdHBIImBoOZiVNnmgXmI2aGyYizU+D6r0qUxo9jXDQbZ+SmXDPfBgg7a3NzkJzDXASBdmEi
86Y41qULSr8/4G2YNeSviRBHrIWdYo88ZGQfjDJNn7AKH/9O3EzD9BP79vJdkSjuuBFDrEQwxOMk
mRxb9JWW12GQoFJpNIF1QRhC+5xpVfes+LnaPhSFO4kjptwxxp5BCkPB0TN8St9+XEkHCA9hKLCx
FxsaD2UtqStpXjSjnRHGY5sK3HRzzH5jAxGVPxjOnMtDQBX4FEsBMZpRNceyNS6pdMzmwTDKoTzj
KCdcjExLXX+4P7u1xQUcAeLN+OWusjhBsSwtkRqtdUGXN8h3nRweumpS/8kRVf9qua36ofSV+FWU
7vTz/shrextoCyQp+O3cTvNF8tvZbRyZZ75SiYvSxtTeJpxjOHHxNyDVEeChrN7gu93eFdRoZiAs
ZXwAWcsyZCDLHNZAyMIafvIlD+IuedZGhKz2UxvUmL2IuiUenyg1v3WioGLZQFwXVI+BFl5PtJTG
yNdOrUuG0O8hTuwYudsAuN0nvSepfAB4I+2NEOL2FiZx55XhLOPnRUZ9PaYo2tEuclAR9RT1ZxmV
kb1LEsc6Cz1ulI0J3t6GgDYRDzTn2YEKW9xSZRZYdZ3k9iXVi+pk6fTd+FPr9MP9hVybFPUVXm7K
1fOGvZ6UMWQzpTC1L1lIBn1Ayy2Kv1b4tR6LNtXTjZNxuz/JRUGB4+mANAwx5/VopY7TZx4EkZfj
1PshqJsoPiYFVOeD07Zyjxkc0n73J7hS52JMIGYzoAa59+VWcXqnaTsLaJstMYp8RtQDNy1fSsvd
D9jonSyJQ/2TW6aWfHQE5c9dPGbNX37ctJf7P+X2Xpgz8flzovtJDWixgaIRpJjM+sDTfUv7MoZW
4+8JMOwvVWMCAxjy+CMRuPxMFdB4+2fm4uPlmaMVmpuL82KUtZ2mpq1cBhCAz6aCGnKWCOVzA0Th
fH+Wa9+Y0iLoBu4E1XX162+cJnU65UMSeFLDqKOXffDRjf3x0E7pZ4rk1pf7w82Ldh026DjrcQkR
05OLL0vvJBlq1o2JcknzEHr1pLXDeMwMy46OJsIlQ7CrRuAxgRi27oOVI0pjnCAJmt38ui8ClroN
8Cix/dBr/WK0TwlKfeLciMj6gwUFKAnMdhYBpmB7vaCdUfCihFbkadDUzyaiE7tJg3OQOhM1jshS
qM/eX9O1T0iQQr+GFhOtncXMKmI+Nx6MyGtg3/SnCJRVfnbHygofgOCK6pFcrdzoE659R0A+sH94
n2ejhOtZZomv5b45hp7eGOJdP2FNnCk+lu6ycV/t1qqOtZltiQKs3H4YT7JtQBdQdl/235UJbLZe
OoGH75wYsD+T8lFHI/21BiuzcaOvjsWbTN9uVtNZIkVinMMUCh2gT9O+/Kjicr/3+6x2D7LFxnBj
z6ztTc4EbyTbU79Jd3OhBalww8hL9Cb7rmqJDM5YeJRbrhZrk7K4zuh7gZ0iC7z+anUI+9pIMveC
LWN3SqQU/t5omsB4tMapFhtnfW20uSlDlklSTfx+PRraje0YNJpzce3B+txPUfkzL0Zr2ms5kcfh
/iFYW0KQwqgEMTMq6ItjV+gTCjmIYF9+qc6OCbzeU+oj23y8P87aqzA3fGYICNtjedhm6oOTtKl/
oShvZQ9uIKIXSsnOy6QBrMvAnOYd2Iy0ir5jKKhWG8Pf5u98NQCZQJRny6dlEUhVmWU3lcolwTwi
2ylG3R0LvZTPsu4gWA5ueTIbNTpDyU7qY4YB/Nf78187+FRkuGbAp9HNnr/DbzGrFoRJ4cdc4GFb
+C8+nJCXxAzid7k1pXhf2jQtqszYOIyrUQHHg74EFH9Cn8XGNXMNirTP16WSWCUvUlb+roZxa5zT
GpVlbPr8LHB2cTfp+jPtnOy9byHs4OXqVP+4vwA3SmOzBjZVR5o+BOOUOhdXX0BBsitc6V+yNOUW
qljuB8ifhb/vUq15Ujs3OAda0sCFHq2zAkpxdoYfNaSzKfLjHlomh9LKt+DrNziZ+blRwegA0QOd
xEVy/WXoEqV6NPX2RYooVz8rA4AvOkhV2x2tNBB/220bp3u1bSyfgnAdDpDbwZDt4sQYvxh6lKd7
7NbFlszfyoHhlBAX0WXg3CylTSIhXd+wAv8i1SIud5gIt+5+NBMK4gCJoWeUYoj/VhFmap70skrS
x/vfa+V1xAcWc2hIuehhLiOOYRoTp0aTwxuH2nqJIrc92Ljp7M2YkBJV43ELsLRyRCm6UxdBhII6
+NK6VNRao+rUKS8tyJ7sHzMvOk+Xvf9QjqXqvsRjE2efoDRY9kct1nt3X07B1kW/ckrh5tqg8NG9
InS3rvdCTner86dJuUTx5IeHMndVQtYSfOV/fQIqb0+uUvo7KhtVsXFDrQ4NuAKWCHJJNzyRrq77
uqvhNYyGrPuH1KBBjPW6MVWvdhQNP/rJjAkW4srcah+u3RJczf9/6OXdpKux3jXEsvHQdUenDeJ9
gb7fCb0VxX0QViJ+lvAW3tdmXp3VvAnj42RXbxWwmc8h0wbNMdcvbrRXUz8D/5wYykUfZ15wMZrG
a11ocYCjbJqc7+/utdPFOCS5iPoy9cWHtjDOKKugD70OQqT6SdVzXdmhsjH6h85MgmeEk5zkB/TY
/pwXea1vDL92uAjFuBDxELGgslzvMzFZRSqrMvD8qolPbpHFH6Y8LymI5dXnGOCWvfHMr9TmKB9g
8E7FZE7vl8BvdRqUjgp57AVTk6CfI6b0Qe/KtP+qF1lQ75wkMSd718W4oe4RxCwSbCESpXyv2E7U
0rzurGJL8XJe5EVSA5aK/AmanQMla5FDTSV0LIkylIfmpv/QG65/QMTUOuClVb+5NjZzfIFMzWLK
VI4WYY5ipdhKTVaAAXuf/FXpczahu4O905pObNHM1uYFQ5GiK6kuHNjF5hqngGgjLvxLr+rYH9uJ
EY6nXqmD6SgstB9P9/fy2mZCl2TW9yWh4Cm73kx1oleBRCr6EuTgRw4gsfRhL5VpiHedq3TfqKyi
CfMHY84hPnhOouJljKrXzRDIOR+1yoz0V+jJISkK5+MYoloX+KPcODArjwNZL+KcM+wdmNRiSU3k
61UF4slF1Fm4Z+jpCRKmfGyn4qEeO/cLhvDihJs4qsaOhGS8cX5WPikS1MDeZpUKKvfz7f1b+IbF
vOY7og68Rhvjh7odm+c2zDRaBqW/hbNbuZuo6iF9O6cAtEEWxwJpFNHgxKnwEMoqfy8CRfxn601g
vvpIDqNN6LhZesxFKbpDWRdvBvtzEaPDhBQHdDBq+cvylR9gnYfMAN+20PpzWgkD0ZmQvlYxNO2T
xoy32u5rqzvXymZVjl9c5uvVDfTM1NLIB1Fqxca31Omnj1M4md9z7sP/7m/c1aFgK3Pr4h6F9sD1
ULYIWgyiq9hrkfHy9yQGUIloL/XFblDTcqOYuvYpqdwS7v6vNrcYzdSHeGgqWCLp1BrVJ1lYmfrR
ju2i/1pNkXD3k9t12b++ptXnygpcc6PcsHI1ULUmfpvvB3bv4tgUte/7QerEXhGYY7ALacr+NMfM
/CKM2upOmT2EW73Z1QWm2ej8MhyC+3+9wL9uew1nLs/M7XGA3EeXgHCiS6cPfjxoG/IRa6MBRKSN
N8OOMGq5Hs1vhspAUDIB+DwAXtwPZTCJDxhoZ/o/Ud+bG2XW9eHoAUPnnT2NFs9I2mZF2Ksi9qQJ
2nrXcynlh6aW00MpZLiVAmyNtrh0fN31JaqBsWc0WTK9juVU+c+RdK3/nCZ8q8XifOqBDVALUCk0
wtK4XkkrjvA+V2BH5kXiN5+GOI0d+htw615R1PK3NOnXTgadQhUSANBEIM3Xw2VNKZWxGiMPpGCX
7ayCfELPbU2ibxXY8TnoHVcaOz3r6v/UtO6bPzgZ+CtYzJgW3Y3bdIF4igwKgThFXYnvtRjFGSnY
5CiV2nglD1S2bvW1jwmfkKb9XPqjSH094ca024giXOL1WqVOBzdRMnunh2HX7zO1FFsI39XhnLnV
MTMDbmCfXRF2TUE/3bNDo4fhUWlTsq9Vke0bp682+qzzmV4Ecmj9kyn+Ctzh9F/PbfSbOm/SOPXc
tnfKZ3WMJuO57+toI4pbuc7YoipeTEDCIDEu9ihPVdBV2Jx6fjbgHaxFphUPu6ivxpNVKtP0JNGS
TI73X4zVQenmzCViWmLLWL03QlF2M4+mHfycWslghu5OaYe+PjQyMeyTNlX5FlNm5fNxZRMUc3XP
9ZslZgrMi6WXauIpVhVKrD3Qu8Q7rSz9IjpYYY6Q0/1ZrpxHMAkCcAveCTDg5h/0W4CjNUEdj1GX
eFMm80/mRItlP0ST3e6tkjvvxVUSWzuHfs8ZGZpp3AKbrI6POdtsQk6Qvnw2psFGDscvUo9yR1ae
rKIZj6iZZsZLiilguQ8HHWWyXVD4qrOvlKxz/rq/AGsrrsOS+tVFI8pbXEguuM0mwtLSK4PSehdp
ef6VwN33Mfxqvt8fau240Bibi8mkCTcFXsVEb9ltp9zL/UAbDtmI4NGxFoQg98dZnRJgDJpdwArJ
qa+/qaxs0o9G5F4QOtY/bVs5O7tu84OMcyhvfzAWVX9IKZSNuOiux8rSxoZ/62ZeZ6QBI4jBg8Ap
xA51/y1c3eq8UO+k4D9bOi3BWPgkwOfNzdQrEyvRHpOkr8+YcOr2WavCLWfl+ZFd3m0gSGaeE2Ec
1YnriU2TFsIsKjIv6WIbsCCiHY4apB+SPjeBeg3DjwrJ1sc/WE1AmghrchaomF4PWolkkm1qQ3xK
ahxNm7T9b7SqDrnCRsHy8/5gaxcc3SGa8Nzhgo7D9WDZYA6pprLzQRSn4lxB4Bl3EWCZfK9OegDL
F8jMlvz52jc0ZtY7SRXo1uU3dOljokgFtcvBbyfaIZaGHQ1wh+ciENZGFL46Fo/u7LwOJdRcROFU
j2zdn/zMcwEs59h/yfgorR6TPc0I30qVnl8IQwf+xNRm8NVisMgUkWOndu4ZbW3hWUqNJdvFIQKU
CFCEzhPJ25YkytoH/H3IxW5x6DsXRdDnXlYrdvsuSo3umx6mVbl3SrX91Jetenz7lqGKBDgbnWKE
zhfPU1w2Xd2njfRsNQz2degO730FIyxQQLn9OGpx/vkPBoRzxiUGf4a48XqPgvGZCs3NpBeKMDsD
/oRyLwssCEYze8eTsYW8Wd0yv423+Iq9FWSpGeTSa0WQ+/t+qqpkjk/z76lWOBvk87X3gJIvlSmc
YSnhLO7psWarBADFPKFmVXaobOSB97V0yj8In3i3KW3jrINN0+IqK4bWbQOKCl4F0RnsbPixMiL/
SdK1eteM7oZOyNqsgFaC5/yfZtditKmBL6PlnfQM7Lr1Y9rk4fcS1aytUGlt95PNE7g4+PcSvlxv
DfSS0QDj/vBiUQWvmSz9z/FUtw9aN3zKy8rYuEy2hlt8rN5SwL0ZMYvoWEl26rDt3Ml8lkgcYKUW
B1vUf5CaIUr5v+gaEtsS9kt86SIvb+ZIWyA5cxCxME62n1XlZ+zwki1u5ep3mzm36NmBUVgKVoVK
XiZB2LP1fUt8jJU2qnZJWVgbT9xawMeGhxGH3gHY8eU6DtjC1KOVey2wEv8ZSprantPCBrJIhP+u
sdAE31d+KNWXfCq2OqNrX/H30RdvnirqOVxxCI0mQ30NsJWtsXvSJL7Dwh3UgwubaSNCWlvXeUFB
KiDaB0ZpsU8rO8UxV8txwMni/qwrWl+e8k4VfzQOGRJwdZDby0i+bDLKzQTxXqblSvGvC0um+OhS
JtkC762u4Yz9pIpGKXjZISTEm/G8LSehjDLlHGbVkznIU5rm4n0opZ//waPD5p9DWexD6dBdL2BV
TL5CtiQ9c/C7cpf2vjyMAap/Vdm09j600Oa//+qs7lHMoHBtM+ae3PzvvyVFeWkkKLEr0kP/r3py
5FSj6K0bP1FyNc7kwvUrFACEk3Vevvsjr0WdNCL/b+RFNlI1eQ9pOSm8qY6dozL040OqgHNN6jw8
T6KSF7fwlY3prg6K3iEquZC+aMVdT1cGdhGEaS09n/7mgKS57+yK3kl2MaHMQeUab/fowGw9S6sH
gxY8eQpeBNpSwKpI+oJGa8CF41DSPyMdJ5zjVJtbhvar0/ttnMXXdCeVzD22CVr68miXXfQvjCPN
2SHTWfrHqE7LlyRomjeqjs3xIEKH8AzmJvqNsktkjm2hTnP+MGXKcI6HNldPpTEUxrtIhfK9ca2u
BS42jWsyeVIWsP+Lb9imdTtUbuKZFhzEf7o6aZMXtbUKG4kgmo1b8t1rH49+OSEZKDoQr4tAqTGx
H3DDJvectKKgBVqZgLCsXHvLqWnttqGjxnJSpYAQOE/8t7NoayhMDDFJn0hk9E8j9WB6kDbn4VQ4
RY0MvWW0D/cP4eqQ3DOQPKlp3cC+Jn001NFtMk/WRRZ+cK3CyH52Umvqp6DpHAxgrcioNuKLNZwM
BRCTaqxLPeQGE00DthRqhCRfXE2B9b2eQl2eiKYy7YdmdnI6oH6W6ue2Y9t9SPtUE/EeqoxhpXSj
+rDdCTmI6lyVdRi9g+TSfr2/Kms7bFaUmTtxaBUtzfnqxg4QUPHZYQUEwnx0Ub4Y43R8hNGw5Wm/
dmR5wWgxsplnku/1Ryf7bfLIUFKvlXKsDmoYFv1nvTFjf6dSsd67SfzNcabM/nx/jmu7Gq9fBNnI
UekULZ6asKF4WiJX43UQYN2/QJY1SrTX1KEaNkZa22MAtgF9sLVhFC+2dT5UjRIXY+bVTiv9gx75
408tStXnJvHzb1atjee3T428lC/ozJ72y5aQSOGiN2PEplayZngNm6lKzzhG53/Q3aehB5iF6jpF
6GVWwwtmTUlOVtokqYEOqVZF7YOjjm19qsOx3yogri4k3GiOKrJHVImvt0pWdEgA2Kn08mYYzhFw
r2dnsgG3RU0kxD4Oh8H/k6VEL3fuCVPKWipNVQm4JFVXck+LHW4gHILoGphtKn/c/2SrUwMJNgd0
VGmWtTXEoYY8bUh+baWJaJO0IYzKqDKjfq83Q2gf4hzSy0YEMh+tZd2LEjTSGXN/BNzmYj0TQyZj
bxCuCjB5lhrnmJrYU30QkzMm+w6oOoJZvv+QxUnxkbpq8c/9Wa+dfSSmTQytoOlRVLz+ASCVud2p
rHtqlCBJ5jeqVpySuAm+lXEBWkdFZy8+wMm0/7o/8Npyz7icWaSK/uVSyyAeY55Jkn/PkYp6JFjX
zZ3dNS7Mtdqqv2IAPkwbQcLqXNGFh86E/uvNoVSLwuhEo2Rek4s+PiVuI9wnRSna6rsST2G1RzwC
1PYuwxVmK8hdH5taxwyF4kZYHJwyLaxek+QLk9GWfwdWnIlnlx4/OA4nzf8enLA2dp0BEGuja7T2
kECcADwyMyIpTFx/YNUea3tUairuCIl2Rxkm9fDs2Fx8n9wJJ5mtEvUaBooeOGJBwHKgcS0pBkWN
WYyTxNTdq177yxrCR7PXqbqr7RC8C0WVfKviLnyKVVH9pSd58A7UcvZZa0fr9f4Ou13yX3Km0Dhs
REbhvF7PHI9vKSYwZx56eOUpNRTx7MxOabuyiv1qh2OGiQYhUnEf7497u7MZ91cNjedmfryvx8Vp
woo6XCg8Q3TFWU9NPz5ycK1mn2IRNX/qItmIR2+vkXlIUgoUHMB6LaHzQjSNarUi8uC5IjdHT/An
/klT9JSVwEuP/mAPzVnp7ZCoXMmcvdUkpjjfn/bKh+dHwEnF52uuzN5gaUnHcwTnIk/ERI26Usnm
3xzq4q5Iavsooih9wcU4hXMs1NGL7J6/RMgtPpAZ4B6+cbPeBhfQXMxZvsoi27mRJAJy31ToDiOM
Ojh2SfpRaNmJflG8BatZHQjaK6Wx2QHJXERPclTB1IA898pQaVJISknUn1KRoixxf4E3Blra6VR6
ZVtlXDKQ4ZYPEYWB+CikFRUbH3Jt/3Je6MJQU4QktLgxnEpVoSIOkVcnCKfvqC6p6tmcFNGfSttK
8/dJqm5K29wWAdg1RIEcHFIBwIrXh6YEVajkAVKkgexl+DzFxvCPq6XB+0HmQ3rG7yekGN1P3Tkf
S3tLHHh17zJjqDtg59EIWbzDemS1mlGiJN10LVbzBm5wXQin+TQE1GR2aR0a5vtAIqZ1jKmQmjtt
6Hpswhzf0X7khdq8VdqaogQYQ56Kudt3C8VrTBW3ORdJy7i38r9Sdarob0CuONoZ5+jtGwsEPHkz
hR26U4vJh+B/a22KE6/pG394mSyEYB+pxQ/uVsFlbQsTXs2+ZzwNEEWvvzL3op+gfs6sAtMeD1i+
Z83PtFGKrU7G7asH0WCOC1Gwt2brmeuB4lSvS6EkAE/0FHmkUP6tdM2/4zSKP7lnDAYgbuQg3GAW
U1+h59VaicfP6FPE62dJQEEt/u38aKaEEgddhVnddSlvphqdCoi4jL2mqdWHzkmd8ZwRJh6avjKf
rNTSn+ntt1teWmtPy+/DLuo5mQ1iOhfcBlEYivGTK/s0+l7pFtoRhQiL6H3ihJ2/03u1bM+d0gQf
0LDw7Y27b+0tR+EFdiTNfIAaxuJ70ji12iKMPaS18uQQBKgt5Kjff4GiWtW7qbV8BS+1etoyn13b
SNR4aDRCrCFEX2ykqO1DaZV67EVgmJ8B+hEz6AI5rL01AHk/3T+Jq6PNjaM57Z+N3a+n6YajbcX9
EHsd9J1jOQ7uZzcqRspmQ7SREq99VwrleINArwXlsziKmCqWplWg5D3YoQ/WV8e9YodyYhxDtAks
fV8LA4BokSRptIOnI/aqFprOp7dPGDsGCs4oB/FgL35FpbXt1Jl56Dm+FdAJHyKteJVZ1Iud0UnI
m38wHPh8ELdQkMQSHhaU5qjhkQZv0jaS6jiUoENfi2kCY0CGF209K2svKaHH/w23+Jw6hN4GuwxE
/Knl/Ogs9a++RQs+jhr7K/jieGN2a4eErhjxNQUjAsFFjpHBptArTcJOb02Zvst0FUtDClW4K54x
E1a+Cb/srSPGuvaW/NPaxkWzFWQP1xM91kUQxDM4DhBqQG5bdv+pwyoIMhVu9gcnV50/iK/BM8Kl
pOU5U0uuD0kz9uBCK8YKS63fO4FmPcNxUHdZH4eHUAzizY3jGc5A0jLj/FjVee6/1USReBpzO1EC
bzLNfDiEGfouBwVRijfDXsGhsDFBEhNCIPN3PY7oGyrAiG14dVNGH+KqyuZCh5Kgod3oeqtvTGtt
c3KdzmQ8tKVga1wP52Zd5rcl4fpAz2fcDZNpfVdGJLQcp4//mgZj8xJf2yRg+3B6wHpzVmG7HtFI
yMxx3ZuFqYPulHahW+yVRDY/MyBgzeHtR13QAJw7WfODuXi3Cj8MpAB+7oW6UWVHe1TluNMjJW12
csi3RJTXFpMJgV+c66hUlK+nViEy1srIRHzdkv0hn1khwg6Soz2LF08kuD/uz25rvMWe1KBpjHFL
diOQTfmAwdxPq/KT17xEKlpDHnNjMdeHm5mS0KjmEP16eu2gKZNi4DIRJsL+DyjYizXaWrTPW3vE
E8HqNm6ytZ3iUIWbYZngXpZo0NLG+EejtO51dq6N+wKNiS910vjumbjbeLy/lmupBxsSYLvKdrnx
dNelW/c9ObuXaqV61Kl6PRQAsp/tUHWVnWPU8hH1NXc3lbry/f7Qa+sKU5oqHpKmlGcWN7bs3VTF
Xzrxxsb4O1UGNd7ZuFg+m9qgvzSBml7uj7f2QlB7AqVIV0Hjorn+jkmS1VauDAD5hV3+4Gc1+SGT
yf8j7bx25EaSNfxEBOjNLVmmu2VbrkpzQ0gzO/RJnzRPfz5qgXO62EQR0lkMdhejwWQxTWRkxG+Q
uLRL44EsD9W8sNHn4/1ht5aT1wVsZDCLvJGXaXgRQVunQKzB6YES9qP+OA6UYoLGVpIPIq2UYmev
bg5GkX9RHQMCvi77IP+atJEa5+C0ZHuNmooDaTmyPzaOidH7H3wZZbVFVpKGoLmKMrmaiC7FLvSa
RYDq284rnl0lp2XSWvFeNrG5eDxqeNGAAycLvp3FYoyKWTZadh2Vvp4fHDebf9hVLD4mlW753ZQ5
s6/LSN9jrm6OC2d4MZSDv7fGkMxugv2ha/OWgk8P90x4gafU0TONa+RmF2kG3y6mPdHDzaPxYtRV
REX41Ul5dvEoTevmu1m67ns22HyeEwMD2wLCo7OzSzdHhDJPrWiBSnqv5leRbj9NrKUcJByF3BDu
s+tW4VvKTIUO5W124Lzs1Kk2ZxcdD25EiIzQZG9XVSvyJrY7Nb8KVM9d1Fi85h8Rd8l3OWeeP8Xa
cBIDmhs7w24EPeIqhToHmAySDauILoWgIlkn2dWux0/ofFUH6WY1ajBSasURhnJ8ybTS6rECyPM9
DbVl7W67HvSOqCxRMEMtm/+5/eZJn4YkFW2GCVsdP9a8PbqnUnHyvdbyxtwurY1FqWn50HVj026Q
qmAYPlKxiyNGmuFxABdU+8Mgu2+DB1JAZNbw/bdjAvgxFISWKEv9dwlQL6Kd248CDgP0JZ4GY+nH
eRdO75Rk0Rcwy66Kf796w3CgWBaRJOq/q207lpmFGWHFQWlg6ntaal1isEl7NKmN04HPFDYAC5OH
J+NqzaQ2t6Ms6vwaliM1XK1MG+fUjZPvpCjt+FEd6+Hp/kRuLt/Su1hYhKCRlj9/MZFKpBhWk0DP
SAY0Iz+BkUEESmGk6RgNyCD+5daRKtHLxBlpJxff2qGgmDmTC+WXfPx2aHCiYMMlXEnkmNyFjhJX
9SFLIvnw+5/4cpzVrLoym12UpXN6BVEdjF0dfQZnXx/7as4eijjRDqjtJD/vD7r5cXSCYL3wjKI1
dPtxQGvnYTIMQB4epr0fsqzW5bMdp+3hT8bBWA5sDhnO2izM9RoHjqubg8WbDPUwtOocfSqBWXo7
G2Xzg2B/Lv1vnjTrD4JeaXd1L4prgvHmORPWGB3RRnT2pCa3NuQigbS4OfDwXKeleW6F+AnF4ore
cPS1wEdcOy5Fu9zX0tbRn6h7ttrRdqjZ7oTrrdP3YuR1350YJqXKXX8Fq6F+0ByIwz6iIprqT6Jw
f7ZdOgf3F2/rW7kfDOpQgIs5BrebRFER5yBGw1foUVwM1SR+1+FB9qzGU3Qs8jI52L2COOP9UTeS
N8DMkJMANIBAXBc5k9qcq6EV4hpmqRf5GZiun1YXVbxz3PTv+2NtzenLsVZnPBvrkkwqYTUTo/vm
KV1d+W1dWsg4R86zLNr60/9vwNVh96IBHAd2TNcCGBcfp9iJOFrSrT5rrW5+r8WAd+wfDMn7FzdO
ElQqNLerGENQ0CtsTq6Ubc1z1ltW985N8TvGzse1isPspPYeHXvrNMJWgHW6kOqQRLsdM/TyDEgB
2X6VzG0NuhiHxyPJq7IznZs79P/GWZ8JS6Q1kBByb2WOfyhDOQWwCKGVupnlfhFZOSSPYRI6ez2M
zS36YthV9OzUpoil0+ZXSUFaCyy3CD0fU5wyg7g3mslObNsajuvvF2IBmP/akDvuUjnNCUiiChzI
Kesm65HMMHqSQ5F8ub9ZtiZ0sRqnQkMfjKfa7cJxHVZRFqvFFSzG+HcWm+2TMHR4w7kbnW23fpDY
9+ws4tYhJLxQMuQ/gMBWs2kX+IVZMRcgIJjMCazCqx4FYOg3Q59H4tTBLdipLWwI8RBYqAotKuNo
Q7v67WdOmV12CLdzLUHw/uHk47mR8lGRpRNMrV4E0VShXe9509j5DYLK3ckaRL+Hk91cVyCr8JhI
T9FkuP0Vs9c1VmEgGqBEtBx91cz7NxGwFDfgyVHt4Yw2l5ZKyqJpriNRuDqTVqo4ejTRPwlto3uc
i76y/NGe9U92MatBldfuBT04cyfCbkUCsC6LbT1mba/o0WYGC3pCWItMOFaDvptke2gTLR4P9zfu
1lySyJABUzSC3LPauDlOQ3VkQKs1FR3JkBHrodOYzbXme0Ud7kBHtwcDZsHOoSW0Zm7IcuhF7E3p
1e4Qz0DvVnlSAXV/BbjbH+9/19bhgFTKO23p0NAgud0jnTHZgrobq0ZqniJjwX+NcT19bIcM+J1n
yXpnxbb2CaZRGEfzmKaDujqOdVGqhSNiaNhdY2R+XI7DTwBE+Kv2UO67g0JXuDl38DX3MuGtaeU4
wMviKYOA4OoZ47ZhzYVIdSMBfNYFU1Jpx5ky3HAA/ujspN2/MAzrFygdW4oEEH6WfsntzHIjhmLK
uvxqJdjWVKYZf0HFqjuVTm2clVQoB4JAbwbUN4fP+M7YMkhi2/3Y1jDvvZl/deBOcBB9nJ/mbyg4
2Y/3l34LkUCBboEBQN1ElnZ1YqfWLfM+5BdOszu8HULbeSiUZv5PljbJv1qmZR8UwNjPEinVyo97
reuDineffoq9Yee3bB1jns//JVLD3F4tTTcMqlaaqFrlZVtg6BarURKUg9rGf3DXvRxovSqpPrZZ
VfKULdT2rxkno+qgg6fSHvuyRQ/t/hQv+d16D9C2X0DnXHlwc2/3gNpaeYf3G1UIWAplMOutooDe
B50S9CMqS0sd8V09psl7Fb2K4P7gG0eb7BpE6yLhSsq7Wl4xKupQ5rl7wdNK8RN9moaTNFJt9nu9
Gb47ha3vVdQ2vpfGMuBnQBFYWK39POhd9V6DocdFAZcWHaIht7D6Dc14gn8SGTm6oDLVvg2tNlhw
NNow/3r/m5dvWk344t+F7B8+rZB9VsvrVWWcNDYCrxlOgd/xdrL81BYuNgltM17KenFKTQ1H+KqI
5/rUpaOV7/HDtn4DD+6FarC45KxrCg3UEaGos3OJTNzHj3BTorfCcemfpEnZfUAMdkz+nptRy4Kl
k6V9sNuZv3N/IjaiLEtPLgcTB7GrddkfZ6A4ymrYoVpHweWQhJSry6CtkvqvBGZbdao8JNuPY2ol
e7zDrciHNBt5z4KkoL6xyn6MhpJVk+jhxRt1uzxTh0uzQLXk9FGYXNJSmYrM1yQrGLjdOPeP2G1p
1nnGDbvxe2SqlHNUcylFvullztmFcXTWcnWvl71xHfCGoGaw4C6Qylim8EXtp8lQxG5xpblEhZ0/
ZWi3lr4JVODfHl2nHYjs1nKghsmO/BVp15qpWa4okVoU4cWQLMHBMmeLI1EP2htFiqhO/bodYjNA
R89Ldobe2o6gSliIherBtXv7mXOkjAv8y7s4tcztQ9+FOFLmCBb7plDz5kPbWOW/OUnGX4C08k9j
rmjpzl24FRa4AU1kUJY68Lq8n6slOJo69C6RzDAyEcp06tQyVr6GmZ7D+o7zcyhk82MKh2yPnroV
BenRLnRblB9eeUzokeibXNfQKx5SlF5Q7qlFkIIvLE7RnCXngkK4+JPvNQm6BH3S7vXhm80saSX+
yNhEjk3yVEnsC9Os1NF95eF6xPaIjd7NAmi2Mcfy+/2jv7WvSfeR4gcjTVls2RAv9jVqlUKLNQnv
qFD06WB7SY6Ynu7WRvogza7ZYzVvvXYYikYYY3GU1tXo0EznbjIG76JEs/fRQEDI9K1W1O+iRu3K
Ay4KRXf0rMjog2jU5+YQKUqvHmTPLXK+/+2/2sSrCwAoBS9MWvIEvjUrZpDs5lpRQgrUrdb6oEid
x7jynPZa53r3JOty+px20xyIKakfanfU0wdXESgQFLUVskyiVI+KG6o7JfStZIs8C6cBlZchr5VV
tDEd0SmyQhUVdbjkW9TM8l3GOuFKl+h2epCtLN6XM4IyB0PkrXmYUaP7mMcyN85Jvizd/YnaOBZL
2sdh5Lrkzl7l/SEOAfYwVfgQhDQqeIpaqfmfOU9mX1ALg6HlmPRR74+5keQtw3E5Azt9LRWWjCYx
dwqdiyzmSQa2EjrDMaq4if37A2193HL01KXNZhrrLABMr14bTrXIvONh44tJU9+6vRpmZ9TK5q9F
XKvG5/tDbhw6uuveIj9NMOXmvT10YdgBEQ1jEg+lmoHuAJ444bPY6I9xlk/Z7x9x8IK/ytHo19EA
uh1NsfOkKhqX0ezM/Tcymnn4GHl6gxsu2OY/qCPgMEwea8A0M8G03Y6GtCU68sbsXWJVz/+qRYa3
S1XVP6swSnaaIpsrx9uQxQNghl3O7VASevbUJiK85HEKcSbRo++TQcZKQtVoh0mM0jz9/sIhtoB6
AVnrgrG/HXFsSkERh+CVO9lw0SX2QL6aFM1DTvq2V91fQu86OsFBpSvyiwW2BgfOUTQaUU90KjIL
K4VME1F27qu0M89NJs2PUCvq7lDZoRVoKWoo7/S0Uve+eCtecyFSw1i6hyBeVxeEPWp9UlL8vnSy
RrBKawq02xsdhulxbObUxtoKhTu/aKjhPWTow1xCM5LxcQBruOc3u3Vu6KlQUgGXtRCdb6cfs4Bh
XDbdhbZ4E/uF3covWdUX4iBM/G6DP1hslEWA2yIMRgf1djSl47k7WIN7oVilBKo5Te4hH/rUV70E
TvzvD2YB6SPkcS8Sa28HC2t2QhtGHk4JmOYKw1l4KUVtfJqdydN2Bts6OC8HW32ZxGfF7kToXlzR
/4wrZ7L8MJnqM13NRZx0X4NmY+Ho/lCAX5huCNuvgkIhnKlJqPBcoL2ohyqcwm/pNH4tcbLdqYZt
7VewC1Te6DIsTNTl218kNFlSpFE6NrwqG10/F12jvsMgLMKCTWnEWeCIfMwtL698zF6TCMHxTA30
OK3+vr+eGzn8YksNj9DChY6oe/szEDfRbeQUvAsl0FAPMD+IvSAjcIYHN0J14HmKk7r+OsL96g/3
h95YXYYmSUcsUF/0hG+H7tpQ9Fk8UkFFUPhopLb2dRi6OLAGnB60SgzP98fbWFxOCEQjXtAgbdcX
aBlX6IGEnnIpopR3yuxGz1kYa891oXt7x2QjKyA1X95GRGEKUauN5GU1eq+6GV6UWdidH3rhVJ/U
ZCkf3/+ojUkEwwBUeqExg4NZXikvtpGeOJ01pMghm27bjoGu9VnvN4WltA8Wtbr2K7qhs77z+tp4
+tB1WGyJeP6Q962+zvGKMGq6GXupwTbE51hE7lHTR+k8WkM7Gwdtknr8roqjJH8oxjr/z/1v3ko7
iay0WrRFvcJYI4tnrbabegyRZm8cTZ50NpLnD42MvMDNQu9ZsyL9kSoSwHRVYGie4dz5fRyaXJ5j
D/hucP/3bK3BohKPKAKzApXvdg3Qg8904QB0TpTJeJ7wVj/SYUaW2s5GN0itWftyf8BfZomrKxfX
DQCJ1NE5vesmSBw5FbxbhwVwldp5zEB8Xwv+6fphGrSYStBoo1ny0XEjIzz0+qR3V2sYlP5HmPZu
+bZJSsvxlXIoNJxNhr48ub0sVB+5V/Bo/RApIYTXdoIUMyCy2V2Kfk4uXdxp+buhlspXpa2y91k8
USeGD1pCUHXSsGt+3v/MrW22NLOprGDggFLX7bxGGdXLwURqvLSr0Mngytfe+KHQJvFllMJ5LjSn
eBxz23krcWs73h98K1osZNwFYkqYXiPza8wuFgcubCc8rf0WJuhM6Y4QrZ8B89kZayODAs+FSpjj
0NEiA779UAyoR722pvAiGoPns65GYROEUu8rPyqGdw7ypyVPKldr8VQf1MHvSf7SnV289cEUuGgK
LMJMrzhmkVOoCHt04SXUqvJot24U+UTG4agizP0HL1ropXBdydeW/tMqgoh0srRY6jznMXB424+m
+VGvPPvsTlqBzbYiPiNUBp5OtdMPcWEZ3+zcqk9to8zo93fkzgkK/95OLN24CyHXARQFqoIXwzpo
9+ho4KvjhpdKL1z3ZButUB/KbEhUX6JhqPmqo5TBRIN0Z+o3ByaMwwDmHckL4Xb9u9E2SxWvsItU
5Hyaa9Tsbfx1DpGu5B/1eIqPrdCSf+5v8K3Thb4rlxP5DjKJqyWgm4s5diTZdNKzDlktVPohtde8
LUClHlwldcuPc0imfNAhV9QP90ffipku9RyyYJL2V7C4Rm/pb6add5lDWSo+Ru84OFcWKJLcHuIh
iKEh7pnYbB0zklbONB1dMq5VwoGFDczcqg8vTtlYld/PRhfwsLfVN+1gac+e3SV/WXZstSeh2E7s
l3o/fb7/2VuHjHzAwPMKvgN+grcrXRraUrO3vUtiiflBkiR0x6J3/unTWJY7+dVWyZrrCLEIysCI
9jir3M6oCxF2ywpn2Zw/GqGpfZ2RAnlr2FJ7I8qiTnw3tfoHPW5reZiKFANg5j38ASGwp9tRaYdi
BBkyY8/8oeeO2cOzbl7kL3/hskdfZC9JJTTckojwNez+t+VkxZehyqIHcmDXuVgCybt3DQjXxT9S
HFqndM6emn0y9NEpdg7/1sqApv+lVEprU19tDhxJc33s4/ACwSj70ra9C+zU7hT1yRGl0u+QiDYO
38KYRsqalBu41irim91cSEdPoitO3sV8NCe3WKxYBkJLN4XXyXBPEbbf3akhr1N3zt5GuLFVkCMU
WxYJlXX2ULLZiwyLpIuDwE8bDJFmvFdhZR/UCIHUoDaWCitVbZHs3HMbh56BATbyvlJRyVvtfjty
KE4X+eJr1BvQYE3vxH4sQQPUVufPA/jZ6/3ztjfi6gi0aT5S/yuiK2KDlThpEfk4Qk3cfkfNgIru
V1rnfb0/5kbuzxUO5Aj1qUVEehXNG81pOz1kelGd774atRY651mdmvwPZhNhM0hTGNctNPTV4TF6
4ZSI4V2ZbO8JMF7zs68R+D3OhiL0gzt74Q4EaOOM2Iu9zGINRRtgzdZSKBHmmcZjA2MJKDfNNJJ7
uhYE2FxPk8f707j1Qr4Zbfk1L4KDFEWO9yKjeWEaHlAvaOYHVRXWsYp1O0gUr/lLN6L2s/BS70SG
hHiyY8bFHvd1awvRTFuYzMhQ8+65/Rm9VMfexeTsKms3fV5wn/4UFvk7Karlaiz3wCsbt9Siysfs
4lG89Hdux0MvLp0iiaRCb2RGG3TIxyqnoema/K0dTXMPKWeyf6rFDHldm+P4zaj28d7bfGuladMu
ugYggykA3/4IlydA1qbgnmxlwbOQpJdfBlDWV7NVjZ1d9asauXrNLD3h/x1slYl00jIAy6JhEZu5
93cCEUA9o0Xan5vJqgqedH0IXF41B+stFo3aY+emU8YbJ23SFL/YTNAIQuLph6uUsx5oZj/tdb83
p4O6+y+pkkUD6XY6jMw0hBLzCyfVHOenDKls81wYXVIE9KN2NVg2txyPeZVMBTWLNcICW3MLdKvH
cKgW6qdch8Z/Ggun7oMcdF38FruOnbfW9iKgjL88KEG3r9PBMI6jCOgXkVL3gDP6SWPZn6psmnQ/
75KhfJCqVLxHlJjbt6Lw7NTvPCcjS+qxZHpU036eA6XOQAAqsCr+cXtz0Hbq6FurAMgJBhdKPbRA
VtkCnlJ9QaclhU1p92mQQaAIyiKsHpSmn8zfzwcWXgi1FapF1O5XmzKKDado4dpdNZck6gMKCV13
mnNZdOe5jsW/94Pd1p1h0bhHyJU2y6tGWi2tyYnHKL0WtYixXG3J2T8V7jSb5/sDbRiKGiSEfBO1
CnACa6kEqCDWqBdFdsWTxEko9enaD2EPpgemYymoAjPsUG4DqX7GGX58DI20OgIiL4PBsuqHMjbk
6f5P2trtaMdgYsBDH5GOVcDLu6rHBUZNr+5fadLIJ5iW9XstjJMQWIvZ7tHyNu+Vl+OttlFrtpFh
Czu5mmaqyccpnfri1KNA3ASqHb+pqTiFHwcjiwLb7jTngQe3l+AxVpfxToa+taFtAN+0vYCXAqVa
hRXuEl4qeXrVRVFPvhrG6WEW0vgHV/o9FaStWeY6XajBpAv0vG7HIof3ZoyaIJELK1X9lgwaI80e
LK2v0jExcW2X6s5mW2ZyHdiXQ+RRoiOlWqPoR61DwhZViutiZi7eeeGYdWeQY/K95ZHrn5J6iCZa
RcVkBJC/xC4Fc+tYLUg13NsWvtz6xWfAvbJquJ5X3erMY627ivvoUVtvH+5v4c2FRHzJpaGIHOEa
LKBgbBCqnOCrUSry21BNn6TIPe4ixAKu94fa3L5cDdSJFtFXVvJ2IdXOIftCx/aqt3303R3N3A2q
Jj8ZdisO2MOM9aGNNfNppKf5reqn6pF/xvP+YGkpjDE8qS67avVcsrw47Nu0ia6gDG09yEaR0Vyj
A69/DPNIOStzMT1lRh/GgYoh8R5ZeYkJ6531cvjVhUzXm9Yp8Prr7Lq9Ae8yTplzbdTaQO/tIrAB
nNqBa+rKcLw//1vn6BfCl+1MYXCdCmjgVqm8djHYbK07ec7Yv5tRMX6WXSg7mlJDre+MuPWteIKi
NMuAAFuXTf4iD67JsJEApLxcdrPxGQNs93Obz/VTGCajPEVuYSTHqM+VPd705k5bihTeEja4eJdd
/2JgT6HCXJH4XDxHqN2HbiqAq2HjibSmnnmPUhdxfCCuR/E5QsLu70gmw3iKs0nueQVtTvoi6oXH
xrLvlyl68UumaogpkZpMwWQOZVAUtgnqqcOIwpFaf6DLtOchsjnp9DKXOg3c+7WwGSVHaGNqjihf
FpWfxtkNAzepxn/1gpa2P1PHOago9QV/sLlMlIV+dY1fsTpGiqFd2sXxNZ2T+UoHqVc/Dl5tzJ9C
8GbNwWy1Zs9bayt20adC+IZmFeCq1dyak9kYkSWRcMu89nuTtqj+ubPL1BqF2+9kVZvTiqkwdV8o
B69gpKVeiKSBuQmDOW51v6ic+Zn8UY+CcjQIYuAV5synP6Hv+Qht1Zp4tZLBIwIA5mP9XK6sqAxl
U3LZ0tEYfWFo2XCc1Lk/yrzpzbOlVS583AEprqcSbF+gdVr5HlSPVR3M0FSef3+pF2Q4lUh+FjXQ
2y1N7gWHdPaII3WYPsssdt+i6eBZpw4e5c+sn8udi2NrnWm1cmlQcn9dcgqVXA/L1KD4YlWuHkxa
EncPdIWVAjI3j+kdbNhyDa0iNNcuskpUKAwb0PDt99WuUfFA5gAZcd26Tz3QrNBvnWhyOb5zO73v
+0xvH5w8TDQ/UbJpT1ppK3zxKAQsuMiY2q/6vd4g0lIvTbKPWgkPmeFIJZhSsOpdmHn/egMe4cas
2W8sM5qCGf+E0gdkJ3d2/Ma0UzFBKZ16ENDltS+EY0ZKZ1DHvMCoT9yjo09mdEA7Xa9PuIo4fwCZ
wK8EzAkrR2ndXV0WZqzXhTrl4DOioXxrw9A4ybTq3kBj1A+dpkw7n7dRrUCBgU7w0sQhhV8tcw95
UvSVdC9x7Knv26HXHH+S3VCcM036KpTJj2o/aUZAQ0OGH7S50/feD9s/AYEdugkoMa5BiEZvoTiZ
gaQAHLn4Sbl5da5zM40edKcb+i9UskLFz6TnPccK9L9zWidl8/DbxxloKgqNpJnUdNeXtCOllTgz
iNwyH5uHBjzHU2fEKO6F8Ct1qc87T4eNQLokgYvJFdRD7Gxvj1dTaLFRtIzXwlX/2TZDhhYVoN1y
PORKZWU+joXF8Gac9TnZiVwbSTXiDKw3k01yt052wwkcpKoVoCwNXFj9xHDz9pAMUC3vT+nWyeE5
vKheLjAKa/ViCQ2nLJwYjHdLpDjmRiN8STnE8sG70u///cFomvLypsrnoPl8O59lrM3IdijAx9qq
CzCoKd4AyW1PcAyTr38yFGUWhIsWPsfy3S+SGQcV2EbUDDVZWXR2lWwIrLZUvva2IX+/YrKAe0ia
AGxRwlxdMrDSai+VET3dEH5WYvbuoamk+nZKw/T0+19FQWExV2TBXokj6HRPSX5794KZzyc8CJXs
4NDfiXnVRtVf98fa2vzcZCBheXwAA1nNoGg9M3Jlqly03g2rQEqzMnxFj0M1UHjNP861q49PyNLR
0rw/8laswWqH9xL9C4L66tnjhiJXqwhUgOUlA0K7svqQO+pPVG6mr/PcfRadnpR+Hrafutjrfj87
dFW0NWiDIJr8qk2shDBs6efx6NHa5jGdPSDNwlZERlUw7T4XaZnqfzAklegF64fmDWCb272qdlKN
ZZzF106fq3+KvobzMtFY8N2hVz+h62/tpA0bS7tQV2DaoulHQF/t2Moah96CTX2tBrN5G7ay/CAM
oziUpmI+hIi905Y1zMf7q/o6osHbpASzwNgXKcHV4a9zy21KqQL7c0X6KdRMvEjFOBo/7g/z6ttw
CWHpUO5fAH8gPm4n00jVQihWXF1bu8k/e0JzO1+OToXu7WR0b9TScBO/Law9gO7euMufvwg4FJix
No+wpoIyruBV4FjP7jCU50IRwzF1ErX3hyncmdNXT7blYykOoOdDNADacjtoPk7Si02jusrQqQ9d
rlgHtPPjg2i76YNX9eXvhjrGowW9yLNBMSaG346nQask+4qqqw0tXkKCqAzV7zq7Uj4koHf2XF63
5pQbcDF5pUj/qkSfJTxRnCGrrxZF00OGI90Bg1DxkDVWcy4r0w5MbBJ2bt7Xg3L+FyIiQZZ9tMY4
IxVaFaY1llcXGWGMvbw3WZi0sW8P1PKQOFaw8ty1z351DaPOCFztl+cE0XZNtcLHrIkL3Smvmjeo
ziGm7PGJeKNOh7qbys/3j8jmYBAtWUqVE7mG4GSVNSEgklfXmqTnG7461bNT0RSfacSPO7H81alf
PuzFWMufvzgWMnGbQZ9Edc1RDx6PXRaZuQ9kL9trJbw+Cgy0dPrJ1phAXb8diMiZUnQfEGOpKvd5
yHpxSmY7C0In0p/S0e13sMVb24Tpo7oPQw7R0NV4o27JBuAf3jawuB/JxdNH2KETze48td44Zas8
10l3vL9yr957i4jni0FXMRQdSEGhAufJoilnDDvBTAQOBars6E6N+NbXefQz9kCLy8IKdwLr1q5B
xQjJMghS4KlXH2wgATciAYFHmyFaEGK5Kw+jVBz7QONuvNz/0K1tA4KYpugv8Y21+1Lo5viUpLjL
4rVZP2ejMjmHuhQiOtwfZ3NCl/4T/D4Im+vDriuGo+AUivPJRPPFK7zOj7z5P40a/sSgQ52CvrSg
IKuVyHdC96skZ1nK/x2ZbsHtfq1nqUdh3+DoyX79VrkUhOy5UE+QKaqHvJfel9moxsoXrsjDBXKs
fLn/6VsHht0LrZPaIzjj5Qe+OJlmP3hVlRh4KQ7WG12vzPd647ZHPe8LLkxd/G46ydMc/iaYLIoj
UP5Ww1UeQZuzj3hSaXZ+pY4FbHKXQhvBI/viqI37dkjDPc3yjY+k3ccLgLEhGK7rbhkCKcLrXXEF
9O68SdQyPMOcE0+wK/UYyLI9/7aV4fKdkEVBNyGDzx1yO611NTRtV3g4zFRddhzhcdUPTdfm3W9f
xbfjLMf1xfJhXk0vB5fl69Q3oQxUo2/Ospe642cdVYj7e2Vjs/LipnDJYtDjWWeofQFHhFoaFmVG
VWuBxEX4Ueub9u8FlowHe6oU0m/J+XS/yZrW/ZQiF7vXDdlcS6y2FsFkbud1Ma/pay2hoMlaihDs
JI30c9SF7gMJCcqbHejz+x+9EfDoZsHzhghPsXid7PSaArVaGuJaZXp9VDqinN/ScHqYZ0+I330D
LNsGPhzoVJXG8TqT0626C60wKglESR9McTl/omOoPja0md5nUx7tHMfNj+OBtaBtOCHr60tzojEb
Zj6uzGTzduxNpfUr/AQEdlqjZ5zuT+XGZcnNgYIS5WjIvt6ytC82q13pTpO3ScmDA1fRNEWodA4d
9Vlz+/4jl/p8DI3W+ff+oFufiJDgAsrkQykL3g4a2arI7HjihEDseOdVmuobQ2r9JZxiT4Rk4xqB
3bNgQOmbUANYHUatNNIaVD/mXV0qxreFkSbKU4k2wfSOHHkM/0pavanfNIApqjeuWXt7oL/NCYbq
BJBlQW6s2RFW2QyegA5zTStV/QJkBnfaTh2znxr92C91mL2DKw9x7f4Mb342JYIFJ0KZZe006nTm
XDRGW1zR8k++eulU+12vV+7BHRItD0JBB9OPJ1cvH2KlyOKd3HLzo1E8QZ5gkY1aC0bTyihDTUES
LM/L3Mf+AotBbMtcX+ka7djHM568uTSqndfz1r7CuYNJJiYQhlYRHg3+Lq5i5A7ZzMVj38X5cerV
6GsEJuAPvpAeNBFh6crxmr3dwjDTDBFX+NBB0sm/K5lWHxplyD7O1AweLeoGY5DhOP67uFliETt5
EZygoI9d7u2orqKGBmg8NMj0MAnCCcEhkqHooqnteKJ0oBx7w+z+xiwn23mZbK3or2SarJqces05
EjMO2fRe82stO+cdePwuiFJ8ePyqqqaDDt304FnVnujaxu1GjFkazYxKO3JVDmmkimZIEvG9pHwP
loFJxICJy0FM+NYfkrayBz8TPZdb7IXWp7iRzs/7B2nZMjd9nEW2lvMDs5S9/MpdYc6kpoY1v0Do
s5s+JRKvWTiC7m8rgv8ah0ucrJrH37qArqex2dQOGkZ15LhN0OdT3z82c5OVxwQ6c/Zw/7M24gOf
Bf6aofA681bPlRleE49YxLn7XjEPrecoo98rXnupGl5mjWzLBzEm4mdWD/PH+0NvHNKboVeHlCKQ
PvLMTq/wB9nEZdnF+ls7NMMZyliZI1K4Ews3shOODFgNGnKQH9aCj/hx61nmINhkRJ2LW2Tfu9lJ
zHr/rfYG758sLaydTbO1bWkM8NRFs8Ommnd7THtZC0XDguPqRc2PsiqdN8LsMpoSpax/VGHzBtTG
B6tr+yehJmV9vD/BG0eV7/2/0VehCc31sTNbM8P6vYk/qEbsmEdMDfMfCdWRf4UiMSYrbRn/0TTD
AeQv3i7rZ0QrJj3UO7bUjEzUFXzVm7qIph8djOyz2TnD72fZPBqAhSz0T/7f6ivRAs+UdMhyXGs6
GkDlRKISaVdFangt35/QzR1L65IYBK79lbqdV7t487VoWGtYUOKMU3vO0VNM64Lv8LjzWZsH88VY
qwiv9X0ovMWGAIuHp7CuiiejgTPvt0rUn3HL7fAZjUP3qYp28aVb+4aOMWhnVo98cJmGF6kgmFuU
YDIzvZZFL9sgnfVOPul1LttTozgoGyh6HdJ90qx5JxptTTDlLhoSYL7Byq2ikegjjwopyFYQfNOb
0YLm5gJ+/tvs2/73U4SlBk3O+V9I0WqoELnxXosVtCWF0jy69dw+StQinnNkyj/9/rahWEklAX0U
GmurKKDA58lwSkWa0C7SszvDNxqz3nyfOFwk94fa2jWIhiAHBcuVztoqpmLiMKL0iAqijklo6/cV
MKJ3WjiYQZJjB1A7YxH6qAU75woRn52kZHP1Xgy+2jfOzKkhayHezLWUvswm8/Q/nJ3HbtxKtK6f
iABzmJId1JIs29oOkiaEJMski8Wc+fTno8+9gJstiPAZGB4Ye1dXscIKf7Bjs+sPsXSKceOaucQ1
8FLSZ6ODwFWjgxo+36Z0XxQ16pkr9nma7uPsRv+10RevWETkIPaq4ajfUoyz/suSxlYD7Beaa5kq
csvD772JI8FFbdPCaBom4fkv0Ss6+6IS2UM2NMjwYXJzw/te720r3USjvTuWBXwF5BXuVeuUyU7b
0qk0zNbrKhJ+knVCC8qkAThatdWWyuA72wkYNlTQpZW/dDHOJ2YDgk7bzk0e3LxxAzutvU8Ye8pb
aYl92vXmLxQBzR8t4sn/DGxEWoEKPzkL0pUwL1a3uqUXpGllIx6GxK7usAep012oRqiXvKLqBxga
0eatXOmde49iMcxXZGAXUNZqQ7VOglJyq8YPYdNNn4RlxuOxhPXmBiNub8qnxAv1KsiH2Bl2Hx/b
dyITunygVIC+L2H9arYzAjyZJvHSCsvUvVJxYVd8JCDGK9HW5Z0AgbWF/n5vxCUVXfJhpL3WN63M
9LJr1Ch9gG/p7CNhep8b5JuhwaNHKvN8PH08w3e2LdknX5MMHMHidaUG0WSBPCRyxSNYH99Tx3JX
gjpK9xOUe2NjOd8dDOVTcOMEehdKMC7aKKOzbFv4uoN6Sjs0Ia7zNHfLn1MjjGkjyrvYNxwQ2lFA
+WxKQyAZzk9JkoCQ0DVIC/ngkUHj02fHQREZpQykm0YoeeiTrAPLy51fH6/q5chsGB4xEjLsUJBC
OB85Qh0ZxWKve4g0euKBowlULzArQXQrSezRCLR8bg9TDxz444EvVnhhxnBGQKMAbaOicj6wyF03
KcZsQFe/rT8VRX8ddcgZ+1ORDf9aBlu85UGk/JFMp8G4eqjHZKrDxoudh9RsJhQYzPE+iYBTe/3k
+P86K4aiDbzYhEJ1WWfVVT1YY68J56Gj3TnsCwUgAI6s1niT5Wa6sUkvTuAyLSpfxMhgbQBMnS9h
KfBimYUpH103jvd4Zs6/zcGefsaNWnxf9tlW9Hq5WZicTiGNMjFiLGvpwLk0ZFO3af44xFa2N+sG
SaY587Ib6ZXz02AM4wktT+//ME2ydkBpoE0heaw+H9ppdj56dfYIpd7e5bmqqD7oeOkjc5BdccO3
2v9pROxyF1QM7sqrtk3JSRQ0wOVjVs6DP8Ja/JQ5XfQpnkR+KAt36/K+eCT5kLQTYPHDi0NNZTXD
ybDLQRnd7HGE/UCdKVH2uKmP3+mwdIc6jrCyzNJRELp74RZz3GST/FWV4KVYHLUWCQkiAQdRtfNN
lOUi1l0m9l+p1f6cz0G75YG0xgsT0OgEV+BQkFxc4pvlKvgrG0CPQ+nsxtCetbGaDkVdto/U9J70
aVahXBrxYzk2yiF1Uzi+ltbciq75Omd2++3js/mHaPb3VLlnEFdbGjcLvJH79vx35EULOkSdqydL
l7ZS+oYix/4mMuIOyfbOK0B0FLNtJnsUNdTp4KUiMhrfCRsxfJ6lOZtXEZov3WvbguHZZa3n/nBC
u35xUrBc6QJAGVHxTwrAC4tsUn9XDzamq4pl/eyUVm18zcz6OwNZ7y053z+N7/OpIcMEGgZ60HLV
re+d1m6HMgm15Gkc3FHcgW5on8SUWNhpeSEY8clRo32K2LR1lRiVaewre1Slsc+TXM43k1pq2hcn
UWLpz8QmMVJ6AiivniVzecSSMw3vtNnUihNKW5l1MkZEak5lpmfa1zTlHx27N6wNaaTV7cYrD1iC
Aw/piWcfD5vzrzU3jRo6TjU9I55V3IOKSzrf03BoaHUvOtj5luMjZRz+j2eL6BIPk11Rh+UQqmtU
UZkMuSLhHT1Z6CdaR6WZSLt8ANWVfa0pg27eOoBgtE810cDOQxdo2lthoeX+UhfJDrWI3Cc1jhVt
F3poQPhePvVuUCXQpg5Ciev8PmtSNfWHYo4+Wx3shVvLbQ0HcA0Q62PsVlr+szHDMLoxzcgoqs9V
0Uxq+6nNpuxoGnRU7mfhwSBNiy6zaFgLpcz82qzH/kjvpb5WRZ41fi1HLfkya9HwKbdr3fUdZEde
7CZOYHma9fzNzB1H3TVKz2mUjqwOYprG/qrNlDQ8FqLXm2CUUXGLPHglxKErvbG7Ht25prQ3GFNo
3xXYQ7+mlL9634GhX+1RZc6T58mcUKRvUumIQCJiGPmjJhVTHGw5hMl/MBnkozexZDc5bXEnqKxM
ik9lVSIQQlHApBHvt1ZlKTdGFTpPDoFRvDcqT36u6rlroYuHwj5ayI5F+8abpHka3UQrd63eZNMe
b8Kh3Lts6dZv5ejdo5Sql746IKZ4hJ6Thv5kQbsNxqgx6l1aGlN7gJXSJadaoUYCS3tW7huesfCq
gEWd+XBHxvibVw2lu881O3Z3TQeW9TZX1VLmfoiUeL+PtFTFb9ExR+emNwvNCSIdRbaggo4AwWUa
3R8ohoT2jTPpXvWNNMns7qzCyk06/nN6rXdwov8rY07rbZ3X451q1V3nSytOPGRn5zo6Vb0+ejx9
dWXtTaPQsqPSeY74pKZ6at+VuDnLwESbf74CGS88v3VjVKSzOYdsjLr7TdLRfgt6VQz5U4SaWBeM
PPAvrt04U1DZRfmFi3NZNWFG494sUMq5MeDJyzunGOZf0dzG3SlsC6dMfYH0CkR2bENDR/dLmEpu
wGtlT8cI95nsbh5URZO+kXKtljslgw79ySQkCb/hlaN1p6qKPO2TqdZKfgqzoh6LwOiqPPsWZZkS
Hca+GuNnrbdxlW1UR6IQ3LQy1JGXJOEokUhMVPEjVOIu1v1BQ8lEDzIg09Z/KkBD+yYrAFSdnKqI
QI/2qtMHHL2u/aa6ip5HB302jDIKhgQJen+A/RReD4M9YndSJ0DfYar20hXIMFRu4v2sQz2Nd7o9
hVTQcWZ6KKc4Ur/HKBffz7QCI7/uwQSeEi5l7YBngP4WYjqGeyqs5x3M16nf632tGt/INafhWTNK
A/BJr3bi+1D21p2pQOq4tTpeJZ+7CbUQ143U+roKB28MIktv613voQDvD3qRqfeiysRbB7LVulPV
UDxMFA9tf1RENgeFEKikox6t+Wrt2C/2nBs/K6j9Gts71uqdPc3CCsLSGCTW2E7T+IV0MWLSq2hG
YtxpCnzsUaw8SDMrR+BFc6IFDUIJr64WT1nQpEr2pQGm6PqxXbjjVU5TZfL7JgpHEPPo4FxXeFo1
BzVu49NsSEPb1W07Kb43tVOLepwiOnVPOEWyHw2D+7lHCbfyGxOPXZhBVhEfDVPoZrrHj0exD/Ws
Vumph+vSgDzABdJ6RGQhew17k3MtO9nAmqu93vwMo6ztrmWth+Zt2diizw5CnU37OqnD+KclxdTs
5GzAlLVq3UTeooqsb1BqxYAY7+T0ro9WYl9EfuXObEgdOe7PkZmG7YP0wCkFtIN0gcWgusyuKHtl
RydfLw+8/3jVlh1X1Nei1/srdch10rU6xBgcyZ9sRhFJht3nuYkhf0vYlg81zMTfPGwm3cR8mg5Q
LXP1tcWtWQe+PgPsQpxfNkernPMvqpd6VlDYtbD2xmh25WGCltQHpV2Z40Gh9Jr4ToqVpj+l4Byv
JO0XoKGh6fzMQXRMN0Pr9nLnSsvsaGN6E/apBcDqYW7b/LZOQXjtSzsZ7VOuDexnLSt026dfWNT3
ZpIn5RHkUm/vQzUHgd6UjqLd9j0Fbm2H1FOkvUxZJ/GnUKoZsTxrFFK/jZaCKb3/iPX0eDO6ICSP
KX92YiiL5Ih+m6k4O1nGc7aRVK66JTT4FkMlwCvUtig7OatIk/542HkTrrQispr+qoha+a2qtKj7
HBohZ9zlGdF8Xht7PBRta5R+lnfuluSHvo6pKSZC/yO01kGUQPhclYGaOnItWhjiOYpb5V7AoGk/
ce0UxU4zZOburIha3zG3esv7nGUwUPeV2lb9vo5m3vPUEPLJtvqwOoVVX34zgY32VAJbr/8dDrFb
mDsYu13yY1BiVT1APsvUU+LVza8qt23JkXOz4mYGDddfESbkxgYo8jIwo1NCcZg2JpwVYMnngVkv
RrtBWcV6nlE8qJeHQIu+pHpc3wxKXyc+xcyi3n8cu6+qBQSDDpZgmPLAQluY2qvQve5yd9LhOD4v
F17np7TbkutOId/2Cy/qtkRHL4aj448QECrkSFHCXF1N0Wh74FGxrT2HhkyYkVc9oG6EUspgb0lw
XqwmQ1F3oVfBlqEasuylv5IjcCYijtpSf+Zdyx+aqY1uHExKntoSEfRjqTnplsfNKtvkkNCrRVQJ
9ailBrMu+aQIpKUkJfGLJ83Y8lEnG+60PtNuWwV2eVRiN+EUJfYaY6uVGwf0cmH/CJJrS0rIJ10D
InNroIdXK+KlbcuxCtLJTh4zFTsue5RyI9/747P9dzzPDqcoAoadiJ5ts66qRcOcZ3OcqM+jwErt
UJZa3n0ZlWaYbyxSmGFv1dqs3qLhIa1drkv3CRRGrwc0YRwZTLhoj9IXGe7a/8WVQZZ+zCfCsTu9
zDvtSk6R7d3P1diWiS8UIr7cLw0jLt+SqQwtwvMeLsLoFwgaJN9LXrJoH6Zzk915rsyyQAeomO71
Ttce0YUcNN82qwqkZEm3jPSmFM11kcVz/M2sS6v+EuV60eXwpceu2IHpVqNAQXlMcYPaGEJxykwg
pH6RhDqOyQgQK3tHTy3RBy0adc4BBd15xrvLbBxK32w12Yh91lv9WOy6okWu+SYUZd/cmzNPGEJR
UZa/OHFtNf9YtWKn03ABjMbfOgqR6w2Pcq9IhnqYHksFH89kzrE8ihO8tWfjBY9IZaOftX4SkJMF
k4AYPjVT0KHa6i5u63jUhrhVH5WCXOFgT2l0mJRU/6JKS0ZH1Z37ne5KQ/hpbFSR39hFam7cXusz
zm9APpADTvGDttra8GOIVCWSXq4/RnZkBNimp9/yoYh9vVBNQo5FMPbj6/Ki5PJnRG5nleIqNZd1
yTMttc6qRKM/wprVg6SFfi7jOjkMRRiig23PR9TitCBP2h9KoogbrTOjwK2kdvj4h7wzc1aemxvh
A0pMf1Luv263zIozbmlpPIZtkpzUJiO76OvpK9gq9aZru+Hq4/HWojy0IjicPLwAr1lumk7n12k9
OR0K7rb5OAmv+eW00r7zyHvsG8gzjuonnXC9Xdsi43jEP0whxa2Vet/pPbYM4QAEDcVK2LUf/6pV
3fR/fxR+L7AWqNSiMnz+o/Az4YmCivII3CcOdHRj9m5Rdao/9/nwlBXj7Bzm2gjVnx+Pu25w/hmY
TiXkmoXNA1T5fOAmnYCwcTM+xrEb/gDNUWe72mzKqypuDW8fF/E079JQxI+pV9Q/6ZKKvVeGqvaP
IcPyVWD5cQuD9wfLsloA00sKYQ2j9dg1vftF1LoThF5stwSBWAz4mluk3fHjub+z5ouZEMhenlBY
tKsnvCkVVZlRvX0sk+S3GMziRjWLOQ0ySFY7CnXtD0yO9A1A0jvbHYkLSMQmZpCLDMT5evcaJQk1
62ysxQb1ylRjnWrPPI/3lLZN34WlukW9eed6WzBXLCryAMBXVivrEWPLvsytx7xu5nqfT/V8g3WL
M/tIWYd3gKHaNDCE1Q8B7J8iUGtj2mjar+MJPi4njVMOtQKnhj+b8K8z3hlVq8qGSavINB5bQB7X
xOhFMJJk7dQ01fwsMfLdNFpbRkp/dKvPXniGBhoKAxjnKhzllu9xNjQFNvwP3cdkDNPhk8jZEfex
NC1QH6mlY1iRj2l9B7vbCCa7c419TwY/BAJt77sC+a74lIlBuertsJt/416vd4mv0m9IDk3jaOPr
aA4t/g95G2v3M2QKN9DiOfqqDsO85Yt2uXeoPdKkQryYvhFw9PO5VHXRKU4hWcaSJxw12Vb4MZpE
YDC8NL3TQPNsBGOXe4cRHarhFI3pPqyF2ezIDLWW6vRjP0Axmk2lfRiVFvOtOMuuEXHVrhpDnY4l
T9tR8pBuXArL1jz/eHw9bmso8BCACdLOJ4ylYWuSG9uPXh93R90t2l0UeyNyreN8+PgyeOc95PLl
SKIiCreKVsf5WHFpzlM4lvajPdQy8Tt0gE6tp3VwYCvbbHe920mqWJ32CUf63LtqOW57nY4WALek
LKJ/vpz4OTxTANaRn6KBfv5zUjwPezlp9mM16f3X2A6rfVxO8uDEpebP8EiPjjT/UXqRx4BBWXAo
SaijY85yPugIPz6hTGI/EiI6R7tQhxfhOIA/Gtg6/9Zy/X9jIZ1B6R6PpXUGTInYaGqR2o9aoYsf
A8pwfq5P4tQURb7xbS+vn2VeCGcsLz4Q8dWdW3nArxS+/KO0e5yqeIH9PtLrYEqLU2JFShDNqNLp
VpRs7N/3B0bNCWw8LLb1HGODmpDZW/ajMmDWMyZ9foWfA35SuTf60HL3/VA/hygEb9y3a4FJFhd/
BAYlfSOmNI3VjK2+S0CWVPLJHC2n/AaO2NN8w400mr6dKv3Cos9zmDJjMA9VZlbOjr2Vajt8C4fs
xoy1lg0/lFSRGww/9wYOKcbG1fLOgVvgN54O3QXA80XPD0meIi2y0XiKy/YpDGV6sHoRB4aU+i6N
cDcEc2kGZjOXfhWNMmjGyDsKSne7j0/+5SWD/RVoSyyMkTcAQHu+6dtEbbo47t1H5Kbia63tRxx0
e+V5Gixlq/p0GXLAJUYagvKISV9/LcUPkLzMbDKwx5QOxE2oGfUpjC0BuF5Vfsxam6IVWG+d6uXU
nt+i9InAtVM5oCtPEHA+QTFHjpztPnmqdYPmBe33xw6Lh4akyux2Zd2Nvz5e0fcGRMdssTZYihb2
avdRWxriyFTFU99Y00+Aus3eq3X1CHFhwrRZffl4uLX2Orsd1iZwNaCISz1tHcPCtHXKznGipypx
S/u/IksRK6Ma06g3MlYTXykpjSLJ9KsZ4/CmNnBs9Cen1Y4lMe++t5sUxOSQdPJgDVjZP5QQWzeW
5J0P71oAS6AzIDRMPHT+DSZvnIwkbNzHsDbLXWEReImxldRS0uHVzDrXr2PBA/PxyryztRGfhE3m
klshg7BC0CiNrGb8uRnVmJNTVqT67eyN1oOqiEZsJJSXdx17649CIdEmwckqzFSA68nYmMWT6iQi
qJqiP2Z1I/2c8P3GjtXuftK6MohSyCP/OktGgzAB7WkxRlyDs8s2DtFCiuXTPBeO4YNPyoOhyWPV
TzNzS0b0nc3GaADogGBaC8Zl9SWVXDjdNDTpE26cqh7kbTWWQWkiKvpFEXg0Ip6TIVbdjqYaBkrR
d9FviNnj55IebOhbeqj+VrvadW6msq+mfSwxTP+Wtg379B+XhVwKDLWDmwtlyosibOIB3m3DNn5J
Jh6doMDFdEeUPIV7RHa3kBMXX3+JVNCZJ4UlgwXGcb6/5zSrsUbyYtRZwvS2t1N5dLOMDjnL42M6
YXyv7eTWaPp644m9uGuWMhEFBOJTDUrO2h4pzkcqZRT2ngXvwzMluvmm78vxaymr8RnOyZZ9yPvj
Ad8iDqc6dVEsyh0DN+xUfw6bLL/SJRZX/ZjLfY7EWuVHKMxuVKfeG5AMxsMfZyF4rONSJ5RDkoSj
+QwEw32e+9H+kku6Yyouhzujx6rh421zWR/hesLqiDP8J2tz1p9SU+O6s3Tl1c3qzt4VQ9WS8egx
LfDQS/Ibo45l/yK1ybGUUwy9ubgH+dyix2NMVXRIjLmv6qtMG6dm41sTj6+fsoXxi5Ihj6iDgdo6
rgFMKup2zPpXUAGxYu90r4mJpBpIpU4wjLlrhbcutZtjpLhy/mzWdINoCzYkd4qwYu+ujPRsZ9Zu
7uxGzcqGu7YEw+nnjqk2V3XuDPlpVKKYngW0avWaDFmzruYmMZOrGhPQ/jCofaY8tGEH8JFCpSH3
LtS/V4NYIfaJnYnOh15L8vtUImkdB4qp5JPY26VRV5Wf0zn+Tv9WmR68uHUeDYvE+JNmJuYjsbmQ
r7PZY6IoPERnAwAL8iVugQz7JfbfP5XSi5ujF1Uohg/9OMVfKr2mVNGWBv9pYKkkIzjJ0QUdTkVk
W8m9I0R3H7ZwOq6UPMz+AzKCioGyIJh2k3BoAyrpWN5gWaV/m72m1Z6mbPZqv0jTTHzu6ePc2KgI
Jv5MR1Eunhl29r0xR1VF57YB5ebPjaMMu8Y2xK0HwdW9RizK6HwnUmrMVmSdSl9PSq890e6Kq7cm
o3IUNJVWU8+f9eJewD42adInqbzFj8jAZrX1wu+W0zX5odGKCS9JOzURCxpiZZcUEA6O2DAot2GW
jV6QDNjLfLOrKVaHfWdWZZrv8b50nBgvoSh2DyPQ9YdZEar5msa9GA5JRpX34FWK8dtMwrnI4Em5
HgVzewAMNWw8wBfX4lLOWpDexLdQU9dlPc2LcAIt1emVK6I9xjhFHhKzjQ5LVu3XtAd3SoWbt5oM
6UYKcDGyAxkM+Cx9VEouPAPnF3JhIwSQTaDn7UHNauQk4PTswM5pX2kSFt9r0DlI6VP9LLxji9M7
jYOP75GL0gGBBxIsiEuBGAQvtbpGpmxMrCzLo9/tNNrRV8Nt3Qdl0GYCsaz+DMNciJu5Cuu9iLvs
O6/TtHGRXYRcIGypHdDIIvOi27wKSOiZajmJS/pCeK8dE0xfol2ZT7nho1Zyp+Rz6dJM98otuOT6
wqaaSCWTgJuQewm6V9GvdKt2LGt0RSekqg/VPFWnUnfLozTz8d6zKtT8P15pc3Up0sZGYwKSCn07
kLdr5+BORijmOqP3EpXIIoIh6qWvLG/0hnfEOppcQO705HiFUO/AzGqVR6gKxsS8st4LlaLEN0eM
Vq0iyt4A3Vj/KK2J2BNyBEs8uXjRLf5R59sX4c5wSvQhfFGLYr4SzdxeN0mFKyfS30GFtOzGQb2o
g/8ZEFgSJD8OC2HM+YDSTaRMvMKj5WnFX53e6z+HLmTjXh3a04RZW+SHJTWDrC7Nk1GVz3pbKlcf
f8iLlPjPj4C7RRzFzqWzfP4j6l4raYtK7yWrOr3ehfaM5CMR3ve47afrYXLNfWyL9HUYo/BNj+fh
s7RyNfOtTN2y1V3fH//7UyhV0x+iZrwmQ8u8U8e57b2X0nM7++T1fV77fYeRp+8NaNbsDK2aaT8W
4qvWTdHXj1fickvz+VFN+f+jrxYC2S3T6lD4fKmGPNnZjTtFgREjHLfx2S/PKuPgMcINudQg1qSq
ydDHwWsbFlzq6X+mV2sHe26tI0/jcGMn3rzR5nlvPLArkI1xuQeMu7qTit61J8+b3JdxsIxveja6
O2+ahgC3D/OprepkY37vHVloG0TGHFrS5GWd/6p+9wuGd8wi70VGtfVFH+voMY/d8TSbQm5JmL83
NzrplBoWfhHR4/lYaU1EWGMW/ILnvDMei86WN4WRuLOvSMXDZldaxvd/3iYAPjSyG8o2SBetltPU
8gHvvCJ8UUKti4KG7lV0UFOe8o0r9p3TwEDLR6NTSaN2lfSVaC9OZjmHL41aFkGRhx7QllLZ25jc
Xun1JLFND+tvQtTN8eMpvvMFlywDmj4kg3eo+u0wJ2ZVey+aMcQe3lazwIHHNOe9OgK/24ga1m8m
px4FShJ4CI/oe63lZ+xEbxWJcdeLRAKyWQqyk/Qb3Y5fw1KRRBFt5keGFz58PMl3tg6XPEIPVMbY
pRd1ZzzCqDBbLG9YRwhKFP0VqeJ4UkZ4Dlba/SMxbXldaPQvlBhSOMZcYpe/jgXNwFpq6qS8LPiI
awU+zq4v4E/tFTcRtyarsNVuf+8zLqpXi7bPolOyOoi0nYQXolLyElVzHO0gsFIc0G2RB3kswo3d
+s7tyVhkShz9pfW2iv2kNcRNGffhS26WnU4j2QScpI2zunG7vLdbiDvI9+nes11WJ97r68pIZyd8
cbIIIVh9mPapTJNr+tbhrVPhg1hPc7jxSL436OIYTvIH7Q7Mxvm3G4uw8FLcOF4VMoXAlPWwx3vZ
vopjrbrqys78VOqJOH68QS8HRR2NYqZOAxWVtDXTYAh7NQlVO3rtkhgabGZVPR0i6GgHd4yq21yv
PQw9gZbuPh738ksy7hIBUdeCAGSvNioV63qMYoczkbZG7Vd8CEISSka/Px7ncntygaLIxHKCt6FP
e76oODzZWVN08es4ON6tMWWTLwbHvjd1xdv/+1ALfwK8B7kBP/h8qCxKUoGJWsJQQ3Y7Kbr4hvki
2GZEI/75WgHPs0g/4cJECLMOjKOqiRsIHczKM/JPmdIop3HSOAp9fOvGTXH4eGbvbBI0OHgcuEMX
0ZrVxzLD0sm6BOZOozbWLnHG9sFTDHnKPJEAfDR09GaLfuMMrtMsFpEOCtLgtC4o863nCL6lzs28
SF5VOs5HQ8e9zzDxGUqm1LijwtzCMBz1H4A8xr2XqvbGVfPexiG0WEphC29rLYEfJtXk4GGZvFKd
6088kyIwnVzeO3O/5VF4+Uhwb1PJRg2ds8BuPd84VuH21mxX2WszSqPaq1lSpF/cNlf071So2q9R
Cdt6S1vqvUGphXHQSCYJbVbfNCvTFAh7UbxqQw0UDB/kr9SFjNtpzOMr7InGjdvtnfGoE5A4LwZl
/LW63XLPnmvgT8WrUTuWD5Q5QUl0aNrdMA3mb0GZeOPFv/yAyytIQwpFPYqa63omwCCRR90oX9VJ
nw9uETnf+8Swgkbr5390P+HzQa9DoJhuBBhPqsXnX5AwoogHPGdflZBOwbcprUn/Qy/MlFMBXeDb
x8fxYmZLHgfhfRGwov27Xko0JaNyMJL2dZFzemrROPI1AlQeX8Xo/w9jkZmBkFhKHRTDzmcGeqy0
1TnpXg21sEAJIF+1502E4NEoyVYL4uKeIQmnNrvkRsyMPPF8sN6ErVyF+vjqjU1za4QJNrLlYH0e
e3HqPbFP9Dw9fbyWF+8QaDkQ3eDTdI6Bt0ZkFuUixh4J/VVNVcKX1sGYaK9TK9zI+y6/2ULnczUu
a8QzIH2fT81L+6YnT9NfW3oU8Gp1O7qOx8XsSareVhS4rNPffdHley1YO5inJq+RsXqJtMaC89J5
8pe0cMiVcW59hxEqgnmUDgDQJA8gsnn7KNXzXx8v50W1AVFQe5GdoP+9VMnWEZox2kbW1X39m5Kp
/ZwgaHZDZjXdVwK2kayj4VepovQqTG28xjnP/aFn07Cx1n/0nf+eP/e2Y6BMSiGduIY/54ud5MoY
FrPVvqFChFDebIuwxvm+iyrqYlOHjEmionHkGbP5XTGzGFDcZGhX2WDVKTXjTH9uUygMJ6lqhXrY
WKH1jlsoGjxnyNKSJaNZsfpxRoJSSCst/Q09JOO+N0PjWQFp9UDFu84CqUFnG6ke7Ssy0ZtK5L0T
eJaiLZzGYgkmzP5HPafjTzD83bjf+HHLzjhfObSBeHYhbrBTgQ+fr5xWu7LttVl/U+vW+5TQeXrQ
LEVWvt64xucBjuDgey3KTf5AuT7z6U7g3tXX5XDVmjHk2disYmvje66fjmXFSISJBMhqFp72+Y9y
euLEPrW1t3mS45tVacVvS1JVNflq94iS2VursHyC81XggFKjxqYXcQqEPc8HHCEWZViFOW+iqNXF
zSlvrSBystav4ib6XDRlrt468aT6phS4YRQ81fdhbva4CmjZr3winjnEepuJ3cff53IlKP0uyToJ
EJjudV7iygJFiU4Lf6Wd9aykdki7P++H29DJy6tM1G8fD7e+j6n00luHlc9WIyFZ1ypDr2vgs+jR
W8Qj4M9qSkNEqZSbumza02Dk/bU5uPHG6q8vrz+D4vZEhR/cLpXf88WHLhfDMWPQYgayiv2NeaTl
5UEILLQvHSqnx9FqtFMTwej9eLrvrC53NHVtCt0LWHn12Yc5riyrU6I39IiGx7J1i10sEuPG7MZ0
h7X81cfDXawu/BNkRbmlee1QH1lNlEhJTRIhxBsHp8l8AwGt19HopgZxjmzwqWuhx2uZ/Vaeaa13
N+MuorELEwETknVBWMOjpsMjIn2rJUcH3lSxi7w6tPAt5d371x3LYLQ24ZQTii1K1edfs6wdvXfz
Ln0DWpFMfgWnVQFIQPUD/L2yR7Kj3nJXeWd+C7tmgRVbS511dYdBkhQ0yvvszYqi/KoOXfcGNnB4
mhMgrB9/wveHAoC7eB0vF8b57GZI3WWqltlbLPVkn3machhjXc+hJVIg2MhILrYnQBDM/BgGZwPk
Y1b7hSqk0BSlzt9AL8ZBko7GVUcz6jhNvfIlK+atYsu74/1xHEMVH8jkanJqC6pJaEnxlggrQgui
LKr2pOqjdRPVeaEgWWoaG9DJi7O/TJHTsFw34EPXny6N6ckrqZO92UKMX0NRlXu89my/7lIAN2qj
t7eVaaVYvpbDVtD0zrfkeUH2iL2zJH6r6U7YXokIqudb3I0FdCb8oa6aahAJne7M/vLxxnlnbRmM
tIR7nFh+TdXIcyPJpNEUb3OeGvvCtLs9kMLx2KO+GAzwJzfumnfH4+WkdbpgydYLm+l6F5fZWLx1
tbCvKEiku3musy88XPlVwzO/0Q64XEx0lTTquuCjF6+h1WJW2IxHQ6alb7MzqPdV1GEnq5bTFwr5
5f7jpbwMOQmi4DaROP8RPFNX50IrwXcSLMm3yK1KLHdmXaK54No/vUYXX3G/hjMm1ArkVG98tiGO
Hpp+rjZaiJcLzI+gQcDrgQIJla3zm4Cq5KSKqeBwOrM4WmkhkJvIjV/OWKZXzf+Qdp67dWPpmr6V
Qv1nH+YwON3AkDsqWrItyfWHkGWZOWde/TxL1TNHm9sQx2gYXWjDtha5uMIX3uAUv4vWYSQMuQAI
UjSg1LSsZ6Nf3JetNOevzaQ/N13VHgKNi6ucrU1EqrT7eI7PPyfQMDqxlCWFDfNSsAqKUJdovtS9
4mHv30TyjGRN7ERHXetff38kkISEHTT3aW8vYr3ImZSpler+1R/U8mpWnXA79EG0wzi73n88lFgX
76I8YF3InoKOBcKgIADmiMPoXa18mhukOqRM/RnkhQ7btFG3jWIP2C1LCLwEjXnMcKXdhEMUf5Vt
UH8fD7+EI/09vgCXceJphNpiSb0bfwCyiUpdq/yE+qDr29au1IdWb7t9HgzGpplK+UoO/G+yr9oH
ENyAcMx53ulWM9/KbbZ2/C2OXvE0VEvoAZHtEx8sE1Rat0CmlVb9qUq9tUHWAAqGmfvafeJr9r7x
dYQPssZX3Dip+5UgQdzIiy+BahhbmM44x8WycmqOGMuoQa79DEcaTkFXzA9qbEkrBaFlWvj3K4oX
JB6Bw72E8mUtRcw8V7SfLZifI+IsmosJHKIxal2HO3kyVDeP8fZGEGa+jhvpRkNo9BhZ7TEthvIz
+Ol6zZ5l2Rjnmd5K/dx35KsE74uD0h670ZEyXftpqsVzU2T+IQThvuOO/NZZsV27ChL/8wbby+i+
miJoIlEHEAvD6hUI2mKL//0g3BDwI6hEkj+frsayylEfVFP9JzDHaNs4sXmMQsRHpV6XtisrXwTS
p9+bjI5mA704ftH7Ox2rG5xImH2FgStpNioayNZd9kMb/IXyTnOcmzna4GXobzLU7jej5FPQBvXz
/eOnWITf4oXRciMR13QgI/zv9CGUwC4GA8RO4Opx41x0tnNX1gOiPpXSVZ/jWodl3GTdGgX4F6sQ
qTNmmCCDcAMGxem4kx8XUqIjHOKOWnSDqISfXndQYZAikaafTTraW/zVgucRQyL4DMgQHY1RGrwO
/dXKi3q5vBgamm0r0eUvjiOeR6ghkmFDHF/CnJ3ECE0nrZF3BZMqXwdjFx5RL7PdLrFGL8z98WJE
4AT5kNTcocmDD4vV6JfTnKtbjXb1w8ef53w9IqsJL4tbHVEMJux0mlrV6c1WLuLATQwdoIyj+7d8
FOjmerHGZjk7f4Q4K5AcMRYluqW7RZkXgyQ1Vh/QG0LrBXQ5ikN9mQXlykF3tuYYCEIQaw7KF9td
/Pm7I98aqnGqe3kMUNfN5mTr4AWgbtIWqbG7nNPZdEH/4RzdqaiFrBx/b4Dhk13H4MScospJT4WD
9nRwvzLDoZw1Fp4P1WrazVQ81cswLYNPUaYhl5baViuDYwcYuZmkSnYuFNzhn2BMzYVXxYGZu1Ve
TK2rJkNGxjoqxFWxixJHpH8qMtTfPLQ9Wt0F1WsWW6FIEj0bcVdId2ZdhvmFEUu9jChABDJSM+WJ
GF4ZEXYqXR8eazR6uhbY31FVyp/CLEQz0pytWuu2/lzbWrGhYDXDbarRpXj6eLH94rsIS2s6XPSV
dVwcT6eG6nelpaOmBK7JfXDMGz+71vQq88KwzP8iaR2fGtuu11gMZ3cukQ5MEgGCoBRAynM6bG8g
iqM3mRq4IXSn5jhUxVR7QPM158qoajs6wusaLtGdK7NtRcNm7dJfRK1CI/hNBVl0EeHRLlFCJpQ0
qEgDdpgt6LjJBaTbUnOHdyB7hZN33009MFZO/7OXZkwEOFH8IMoTJerTlwbVjuhPj/aTqxvFjwKT
udsczXSazINzoY4jHuowEXbmOJsrO+AXb0uGgJ81V7+gjixOXlK5xHASFB/dqY4OVhtUySFQ1Tm4
byOt0a8KIvZsJS84W1n08ymcCZlSSGEQZE7fVgn0Lu4oasaghXXdbdFLbD2lNpTMzYag9KRScq5r
wDb+ylHzVgs82e5kX+A1BQsR1Av05NOREXYqnEzToMO0ct/mFyOpb1N7Zacp6WOLLgFoaL1T2oON
V2HUepYN1OhqNKO8u7bygVBgR/aPHkeNOuVt181S6Cq1CmQ+k7Ku3NhOq+9DAms4h2UzC2x3hDid
C+04sH6ESWp2G51QXj5aGok1wlD0F/1Lp2U3q66UW0qEk5fUzFs9y+ToxkwoCG1So6nLDebTYHg/
3uPLCwXoFq1VVh3/AbC8xA0nxPoyOZr6ODjdxlC/OmnoZtPnjwdZfu7lIItJT7qhRZc5VB+1z0h7
SO44udGts7Kmlut4Ocgi4W1DEzUwKVAfSTNdTfEC6aKOjvaaSvHKuywNP0wL+ngpvb1LcLDu5c/T
ce1NlinY4k2W9ewiMIxSTfkmiCKEV0rrStPGfAm+tF/V+48/zPLUWY60OHUq6O6WXDOScptcoBhm
bI3r8AKLmI+HWZuzxUWiwkso4Aiqj/51vok38ufhqHz6z4ZYnGLRoLe+5EfqIwe1p298N9xKu4+H
eBO+fX92LGdrEXxF2CJpZcVrVM/VTbXfRTAk3O5rD6fgRyS50ZNzDDbSEVk7Y616u9Q1IA082afL
RDSLpCppB94vDva1fmh8b8o+yU3r1pJxoagu2jU3hr0NtKOiSa5kVICHjpJ8OTc7nnkzoC9ifkFI
roEM/fG0rJwgy+hNhmgQpyNrKLS+Z8Ndk3/r6pXz45cbQvgjUb2mz7MkmKohkR96IayfxP2SXSh/
OX8Fm2BXHD5+k18u03fDLHZDMcWREyYMU/xMDsXL9CQdp/1/NsRiJ0hm2WoZrdXHbhtsxTKd3N+N
pt9Wyru3WOyEVoP6PqdiiIvyKrhQj9UxWdsJot50thPejbHYCXWol1atM4ZymztufwV+DBO4+ntZ
u53mJT/k7//ZtC3ihSZwZKnNWP3Fz/lSetAu8v3ax19y6P/eYe/eSayO91lIooSlhPT1o/9XeaXu
i7/MTwP39kVf79qH8Ks+u+1TuGIYs7biFhdjmxRjHUaMOU2e9GhWG6n0nC/m1/9s9hY3Y14GKWqU
zN6wHQ9/Lzrt+PEQv7x8KfASLyM0xjY9nTxcf2YAhYn6aNUXhfTZ1j8bw+xqw7f/bJjF2paLwE/j
mWHKcOsY+zi5KEsv0lc26Vn5iYQfahSpj4kDArilRbm1teDI16k8f3MaO8xdJRq7Ox8oZg+lHRL9
rsgLNPhQ7YoO0tik+SZBV/JnlNQ6YQeGDc+/99aAR8CICcAtsBza3ItzaRrGWotbX/lmJymWdPKY
39ZEyIRrleaSho4rkZSYxfe7W4BVMBUCKwK+CXT/YnejCsfjJE74V2Bkju76cZTiN+1ba2Hh8uYg
+hfcCKYZLD+d3kWi140+4uG66n/rG9WuQg9cXidfkBjPtuLRWGvWzMuWq5QBGQrMFgVumkxvl+y7
LZ4CrY2COi3/0qrM8Nh3uezZEq5XljFjThy35ZpK5XKDkzdzZYlKNgIdGpY3p/uipaoFTkyLnhtV
ii7nMIluTXwWrxFftm/nYi6uUsgFK0XLs+8nPMsUm0lFRIc20GIzZloqjxIi0WhVqiBmqDrssS9Q
vY9X5dnXQ7tfoAIAnVOxA5l2+mpSaSMLnyn5cy1VTukhF158doTZ8x44TLZy45y/EqwdYfkJVpI0
dSm/aZdUD23U5Z9LM++uanzZ7/LKWJu4ZTjMZFHqFW0zZDtIhxYTJ/sz+D26I19BAyBzK5nGdW9F
ysGahCBQZE6gXQPUBlJKD18+ns1lvw4ACw1Pm5xUSMWijLdYKYacJpUUBvbXKuRKgJI72vWzNcoA
3PMi7FDgtesoAhM+wzb+gvxprjquGQSJ9Jqk/LWVCX8Dgp4cAjTtEJ2i+kk/CKzL4nm4Cn0E5PUA
JyY0mpEsSRor3xtd2wd3GRIj1mXd5rqyAcheN16AYLPjyjor73ONKkT5irNwN/leg8pf0romxHGz
cp20MZuLTG2MckOq2/aZNwUUtg6T3sT6mpvX2XYnZkYeQiC3WDvM6ekKrVIH44Uh0b9OvSndgGZG
/Lini/xY25nS7xDrKQBrffwdzza8TfORshTbjxYWAK3TMWsWb2ibmf21VJg0Cp6+i2SHdYEWvnb0
wTNf64VVHT8eVHyL02/Ffgf+xNuSxcMbOB10sCvDRPPE/9pjurvBbrhJMfZsNKjsXWtb+3TQlOkY
Zb2c70w08IK9r+hlv3LsnO8euoZQkMGssBmBc54+RS8yMB0m+Ff0hfL5fpBaR3OxRTe1Ywg4rtrM
NaW8bSEjr70tqtLw7z6ehrMTSYifiCYNhTS4IsuqkhyXuhHJavEwJ1M00DmIx3FnVP4UunlnBmtn
0tlwTDWwQNYWQCVwuYsdYge1hR2IlTykc5pS7mlyiPpSDPvdTZj3lQPibHYF74bLEkw11zIo1tPZ
HRLabEbYSV9xwpru0k7rvDLV8n2ZBINrz5SVpjQeN9Tq7JUlfX40vdUGMfcRv0AcLtY0BSoDGZu0
ftDCWrqpM8e50vvYuSmmzvB4af1SSzL1TvH18EZXwp+q0mYrIdnZtuIyE7RGwWvk/yyJjY6RJboU
VATi3DMU18u03/qd0GgdBiO/0KvgW4S+2vbjBbWcc+Fey0UqXOqAPFItPJ1zQx9ENNEZD3VZ5J8a
WrB3Qzbo/R0S5/PPQbVac5MZcxXf+OHsdyvzfjY68DdQYmJ85p36++noKLhXSW8P44NZWPaVn1KC
/N6UqpN6kRbXdAxAHWV7rqZhX0yI964Mf/bZ30rfXIU0APjvGRrH7wPKnmY0PQwkRooXxqqN4Znd
JRdaj02OW4Cxv8kbtfwcV415kfdT9F0r/NFYOd2Wx7h4DigEkEAE4pIy9ek8SIYyOFNXyQ9V0/qT
S4BQ1vtBbdMawb4gAAHVZeUKUud8TADSyBkw7N/NttMxuzHDjQJLgQcHC5dNq/fO7Vw5SKQk0gY0
0pq6+HJ5g1/DEwnqHgmHjDjeYqElRjurTVPWD/GMsEnYt8M1IiTzTnKcQHWrUiXsB2fw4+PlvQyq
NNgS3FDIwLK6uOsX+zpIDA0rwsp40DpsroUcZ/xo6JO2dif+ahw2D+qGDEYvabGQs26woxp9Ig7K
XoouZl9KLS8DXqCvLNnlicwLgRzlMCZG46Bc4quadnKQk+uUhyAZGzdR/GI7oBLvhrKf/O7RIIYi
ooe4ACQXWOzpAnE6KJ7YQCkPqOkXV9pcW5fdoPu0ZVmisCbiTRsW8/e0R4rp4692vjRhBgqnPIA6
fLNldVhpHAttVVV+wN7N2uVpbckXFRGH7VaJaX7ROoyefntEJApoA7NECQiXaIwhyeWk6eXgwQqT
ZuebVrtzlNzZ2siwuBbEz9+TQIKZAdpFtEgEGQAjssXcBjmaO1PezQ9xoaZ7p2kamMF9dQgy2dyW
Rff08eudLU9gzQLqoIurXMiBnn5K2elnIBH5/JAnYXQz9pq2pbi1prP0y1FsAGNw5eHwLTnPfoBs
f4ef4YOjjO1mqlIdV6RwzRITpihP+z4WRBNLwP4wBsbAEWLNIocx+nzuUPOIvvpSLaE5WE9SuTGx
jkq+j2YVNbIbJhA4DBesXOXErhZHYf40172RCdF6QN4/AGM008EcUhsnmDYNsfeNcwxxvBRcmPOd
Dog1Ja6DXoT/pDmx31eeFJpD7bhgwjspdrPRNGdPmwc/u220ooPxnI9Na+7pd3fUt2JIMoo3THVo
4MCKx+w0og1sldllUPr4U7g05Cn47puG9RF6cTtrJkV2G1ejI+Yz0A1c6OOpDTqkznra8FpKOGsc
OiyB8RGZCrVSTDcExJ1YFCSBDrn9AI/kyokx0bmBZqLVwwbNo7FKtkbV2Mkl0mlh8RTFalF8RsIu
jOIj7nM6hO3BlH2Mn6Z8nILQLRUVpyE3RG2nklxVLVP8cxSt6ElxpNakDTgYVXWkoKHEj3Os1oBm
Qx9RDdWdhzI0O5IkyhSHTDam+bZtUGvak9DZyU+QZg7uCnqAGOWtb0wd1U78FONdjXdX9ALtK8+3
EYY2CrAPEI38JHDx/cXA5eHvyLnN+Gcxtom8qxAeGjyjmnvzQUPfqXI1I1Gz3RgVs/zJDvSwvVKD
1Igw2tHKLgncVAtRssOUREHpxdKTLr1pFT8F9TJ22EwfYHlb0iEItLa/1wHDZMgrc9RvndFJjU9J
3bXON1mmvjJ6SpyhFOJBrNK1mkWSF8FRUaXiFWHvUojrqmO09VNtAM4VYEKzd5xckjeT2ozN53KQ
mnw/EeaG+5Jy/HQMTUK9TTlqfrzp8zBoNpYtBbo3+EM6XHaBVut7nGScwasrDWco3e/L+gIfTNP+
nNhSZz9N/uTUsxf3oFy2o5QWgRfVXWjs0ZfJQggUpt3vCMWgVRh2o45eOtt170787GjTK8BSEs+J
sORAAwcktjW5qjnYSc1ix+Vri+ZGhXMgNozt9EkKJWm+oBEVtLdD36nRt15tdGM/+IBIvs49WoGX
VZCOg5ulKGE9BzEGgFvMProsJ55rhLscNbdG/gJjCIS3ZWqhaW91q0QqFAFVXduZ5mhl12BBdcG9
NXu0ZdygMRo5h3YzwWh37Q6lK1dL/ab+wiPYw3EkYU0PcdU78rbTtTG7L0DJlq8VGX6CBxDqK58m
W6kM2YsQ7gJJpw6okKksP3yBqlmfCq9MLGPKPTlV6gYpfQLibMOn0yLM6mbcQW5KPbTaCXFkv/f/
qngkvIMk3N98Y5M2OjohQwVa6lnvx9GHPaQF6EpnOQfBdZz4WXCEgRrZpleUbdyOXj/lzvwqS5ZS
KG6UB/FsuFBkO65TJQ8k5dD34O1/5KAlovaQqDEzsVEr8qAfEDnsaJtDj3K+f3xTLOMLsL7IYyuq
Ay4VyvcSKgEWvizZDuljid/ZoxNq4Y9Rtps7Va/wwfvtsd4kcYTQIWjY5X2hNTgATq0VP3bInR6K
0hjVDUXStgdwWtnV7wYVKJ387ahKdknhdxGi8YFinPVS6YuSNrntajLgSy+t6/HaTCMOUTkvo5Vb
/mwyAWkT14M8AF3HdlxEnwCWQDrVUvZNmRLYYrbaVt2ukyJtfEHFxrB+fjyfy2xKF2Eu6DJyCCAn
wCtPb/k8xo/CqZP6WxwOjuN1flmHr7BFcvsyqXvOUTWJrT5nMc9tsw9VY1S+ffwEyyCf1UNViOoe
LEcqp0uzUVWfJGzluuRRGQqs3EC5OfdSEzl38mCx24hrE3VTWmnx+PG4Z+0MBqZ0QKgA5wCpgmUC
FekGpRjCwkeE7v0vpRlTsNjBVwx1oL4Syty7NEgTx8PWU30p6ikY4V1BjOgsT531UbnrLV8aV6pF
b12E94EKko7kAkwFzB0+yHI6miyCuhnU8gNieL0W7UOkrRC0z23ikU+cVOOY7tqJogIlnHi2KB7G
YW0/BbmVgbtr+rQp0CmXseTxnCq3gwMVwNwMNnjDcbJo5bAqzXm2YkmCKeGjGSZkZ0GmnS4hRyqm
QPNz9WlEqdDcZ1aVqIehdIh/iIvCtRTjLAEXEvjEi4TBcAwE+eZ0vKhip0eTIT9l8axrN9Ta1XHj
21pT7qKxygBLDQEbaK+qUhsrrsUmDT4FpTFou9qwsMX8eB2d7SAwwYTIICVRtBaPdPo4YyWrQatb
0VPT+NZWSZMRfBwEACNWmo06h/3On43KG6UkX2lILVMelJ7fXIKhBRGrM/mnI/Pxpai0s/CJPIwo
s42R3dmLYpiPJaGkfethl2e/WQFgTCJo/sPXFoDARUqetUMzZ0S9T9ZsJUeo8tHRbBzpPgrb+Gh2
avqbABbGQ5ZMQTfjzRdl6WeWS0rd+unYPClt4WPEZPbZQxtlfr1pq0Kt3WY24ARqma+v4P/OVzXZ
j3ACEJsQtP3iRQcat+JEHJ8MUNTxRRU7Un4dRvkcb6wcMfGVef3FquYdoUGh0wi1H8Tj6cfMaYll
Qz/UTxK0LPlLBKUAZkVl5/ixTIEeX1AXQPSvwBwk24D7bcdNiIZl5NlFlKyVJs5XFgexKBpQdqF4
vKS3ZUlmh0k/hE8CkLqZDNM/NtpNbWleQCXr8PEGOp9pEgtIihSMdTTwlzTy0VfRH28m58lG0OFr
UQ7Kp7g0UQGX0ea8/3isM7ASXxLJJMzOhPoGbTPxMO96nb6Zt47Z1dJT1uYBKRXqvVYTeYjjOvQ+
izLNpruCsD67QnBLlvCmRRrhoaxo4F2VmhQELS0fYcFB/xcJZGVXkoHIV8lUhulFBkANaXdsy4yv
4WgPnz9++LOJggZApEXdE7ESetHiq7179jbA49bKZeWRlo0VXrAeqm82OWCIakJiSpvfHQ1xDZRQ
Ec9+a1ssZkrLahnl3sx81KXEeMRiF/CYKRnbqiztlcUv1vbJnSd0PFBag8wjNDyXHe8JVTlMck1D
IE0VkXwFm6iam0OGcPtmDhrdjfmUR+7beBvMevG7IZeQeBbS8JYoOELNPZ3XzgAblESV/eiTfkQ0
h5w84e7H3eUyCGRH+s2gEtVs3AeoGRH4MO6SQNChxkpxR0ZZ2uhaT+9nzYu7ILhgChqA23m8gqZZ
bmZWDTBmOtK02inbLmFiSYTJtjPI6vdeNT/Zdh9c1InZfRmK7JEEaM0d/Gw0uhCiNg97G/EeEMWn
k1k2Q5vQPRhfoAfQYZ9rGWdeq3CivWqVUbmd0Eteq/0ti0iAUkwRwAqSDKfoknGY9m09dMksvziO
n3+CTJFfdrFVrWyIX7wZdWghyCKuerKB0zfDADbKdbuQX6TO7x+M3hi3mCukm2JCRtJVper19zYg
TlEycGxK7VT3UWhZjNfhYD6WpZ+8YKsuu5UTptu+nzK3j6v5NyMJhsIWBiafuH4IYpZ7HWK8Q9Lb
vuSjWe/lch72ZHvXJZHjNRpP/W8mcW8Yd1A7gs0guHWL4Yhe42oy5wn9z0F4fdjtLtCD1DMLc835
Svyo90eLQXRPJVrsAY5OBE5PP9oYJ3rC5I4vjdUVOMdn8zFCL+IqxLj54ePvdbY++FAYIiC2xsVJ
MrWIS9HFNSdtNrqXqXXSJxvlGDuwohInyjY81IG5cpUt8ybYCWwviplUnrk8l4vekGeQCPBgXgKr
tJ6MWDYomY3ygNV2Z435FuUPgK0CYBT85nlJvxGhBBpgbDmuo2XjUx9KeZrtPHtxCm45l8jNd2cS
RG/s8aleWSvns8p5QtuapjKnF4vz9APWZtVjhGpMnCemcwiKpP9pwS94tFPf+NoFxdr5dQYphuRC
S1XoXYA9AaG0SGeoaIUpVCbpO5I79vjdBMg2HyUrjnzFs9Paz2G1zVNSqtsZY4/hWI4R1hd5FRXh
cfINNBLdPmIxumVnt9mm7aM4b7EpG/K4vSREV1RXkSNZ6vA/0vxMcTukjSzAMwgvS3ih1h2tEoRx
yjV1ruVMCtQHakvcAHSr4cstrjm5UbJsMpEin3xlui8oWB5SZ6q2yEsl3wxlGla+3HLrwROiFvTm
JcQ5RsJ2+uXkrpR8taq1v5BXij0QIKMrIUa0T+hzrWXNyxtASEhxdQs0GScKlLXTsYqIPaCTA39H
fLI3X0vZiRE6C6agk9JNh/NPsQvmiqqxGhvchl4fAXUc3agSzFLPaYV5hQcpLdbiTQNyS8chRq87
l+MXB4WViTmrPJgIqQCCIcMXjF5AVadPy80Z9qlfpi+d7rTDq1phfbvJpz4ZcA6ndCtttbCRk9c+
kLQWd2G08u8CjK+pMyaErcE+57rP1uKSxYFCBUboBcE8YnNjWrSMEwxfl3y/VNr7QpLGjar1zm5K
2/SIwEXnJYg3Uf4J13Qwl3nP26gQW2F0E/rDqVtstyyoY99MjfYembJ8Z8dDeEhzp7ooVKoetTH0
lwQQ/U7n1PZMyHi3GLOuwc8XO0M8A7AkAk8AguyQpUZeZ8914etOdV8OSRl7qK4ptpd1k7236sa+
aeHTr7H5fjHZlEuFLgMALDKtxYIFrTuUY6FU90k3aZ/yYSz3Ev44T2HgtBvb5siZfV3df3xD/XJQ
sI802oAunOmbShFYoDYb6vsMc6BjSGtiLytVdI3Im+9BWexdqYiH7ceDLo6Bt8lFxMxgUVHaAgV1
utgrwy4pu7TNfZHktWfQ6/awEp43MCbXlOMXpZi/hzIpIdIrQtl4GcaksVTT01Dr+7CQzPwIX62Q
MRspdP+SBt5sHEJfrWNXtyW1hZ6mBNXv3YzIinDScfULiCDIpyVacYa7NtLxKO6HLtagstnpoXVk
GiX+mKxkEYsT7++hxM3PiFTBlhoiqPq06iDnuM6kUXAtOUq/7YpwLbJeZGZvo8Dv5mTlsue2X9wZ
rRJx0lRlfj8WU3jdFc3LnEnj51YOQnSgjHqroSaCgVhcHUBG/vV7K0fMJpVhXYhMwDldoltjKbDi
PtCje2l24juuZMlzirm/QJyvWNkZv5hNARIUtz5pEuCe00VKc2lMJSMr7qUeEcSgGdtbDAiS549f
6BezKcAeFB8AsmLUtogQ0yzx8SuSyvtEgYCHKVvtxb5vbjQntLZ9p1eHftIN2qdNk3qh1a+xaZfn
nBBjgVDO7QOYV+Qwp28JWCxLsXFt7zNl9j/JfkkHWtYiOd1gAVD+5WulvJJ7LoUCWEAC9UmCjQqd
EPYSR9K7mgVgjTIJK7W7xzoVLbgGs6ONms+4BAHnyYMNmGHlJvfb7sWp2uwCcEr70jlh9qKgJ/g9
5T3+bQj2Xy/j/0Lm7dPfwX/zr//m9y9FCTk3CNvFb/91W77mn9v69bW9fi7/W/zT//dXT//hv66j
l7poip/t8m+d/CN+/r/H3zy3zye/2eao7k533Ws93b82Xdq+DcCTir/5//uHf7y+/ZQvU/n6zz9f
sK9vxU8LoiL/899/dPzxzz9FMeu/3v/4f//ZzXPGP9vVr/lL+MfnAiOm1zr/4zn/8cf/ztvn+qWN
Xv644rfN8oe9PjftP/+0rH8YrNY3vQMOclr0f/4xvIo/0Zx/AK9FX5JisKiBC6WovKjb8J9/Sory
D2ESQJNOCCPSIeDcRzv77c905x/I6EA2ALPIYfnn/33mk4/3Px/zj7zLPhVR3jY8DOvnf/I7CsOU
Kbm14SxTp6R8s7xHo2lsiznAMNMImy8JuNPbdlbM517W/V2q9TWZSSKvXGlvXpEno4oAmpXNvc2w
YMFPVzXsFmrSuhN7adJtqu5GMa5S63vtXM3xvQBH9PVdo95XLQXronYDJ90o8Zcq/6xHyaYfvnXG
4KLGe8zq77Va7XpFcpP+oPrH1BqPWdhTSL/Lm37X+7E34DePGr/qfKkUe5s3AkuL+UgCE7oZvanL
932ouKVcbeNyr/qO11przpkL0Luovp++7mIT49lVQFrnda3P9nV0U7mdm7nzRtoVXn1bbrW79KFO
XcVTXef4bon++3O//7ynN/r5yIsTcxhnaCEjI/tm17naONz69VOgxCgRRj87MJV68/PjEd8Syo++
rTjE351YhWGOWQZ+xyuPzXZXbXftpnITF1fMvX8ojqab7T5/POTZGj6d3iV3eoIEbBI4xV54jLbp
7ezpu2ElQfrlEFh/6whAo9svLxas0vXYqqpSDJ7oZQYGYBqfgqryiuIhi799/DZvdppnE/hurMVq
SY3aqvqYsYKbHMzSD3tffa0P42WxH57yG/RBL9RbpFn0y/wu3Aetq30ZwSs/fvwUixzrbeUA0AXo
JbQ6QIYvngI7cNTrsHfxGrIpZWM/9CGG0W4/bUswUIEbKS5SGh8Penq/no+5WK2ZUptyi8as12jJ
to8Q52rnxg3GAt/JZNWq+3w0GiakvYA6OfkwLDhdqI0tSRk2JbkHukv3AjUd7wLH9nfJFJqbvNA0
FB+bdofDV3atO2WzEfWr56mqO6QKteoSO5fuFnSAeitFdvI6Jab+e6uO45FqmAj8YVuhXbRUVUcM
WOH8gwOuG2Hk1QAAwcZE/qUmTbFn+1K08REuXTkyTkM5OgiiP0m9geyaX/R6TqdFVjInVdTM9AAz
NW4GH2FHIhYdPv7U4hR4t8gpf/FOYO6prIubcdmLSaehjyNb4AHx60s8tTA7ijxmbnypZbm8JVyG
CZQpqP4mtWlFnjyb/v3Hj7Bc4qA2iJaE5YiwV2NnL06qtlIHEWgqB7Uz2y1EIfWy6fti26lz6uHk
q+yAjieX4JfizRSgmgB7Kr5v2thf6d8sThf8XBDFw+FY6KUILPpiyufCIZRrgnLXaiY+R9FcXcYl
cD+9tl9BQiH3HNrxyh28iCyBjApIJ6w3h16pYGAs3r7QiriV8pBBpzH7DCxD3kWdk3y11Dg5hBq4
RlcNJ/LMAHHxjRFPCOSi3FJPIv0sdbdTknylZ7woZohnstlDFJyFJjZ038Wh06uyECWdq10IFtuL
sim59C08wys0/neyb/9IhvTCKdA+UoKp37ROZd6tLAqRTr9bmCBpOQ0EMAodNEU+U0Q2Zr9SpLoa
d2bsKKGnD7kiu2aKe4MbWkV4n5uxOuzsEFTcnshOfvLDunq25Kwwd04+zByOY+V/X3kqsQJOn4qi
FosEYRvxawmS0AMYhH2lohAXacO4KyOl/GxoZb/XykS/t4wW0KWs96Wy0YIJpJPejjAKhiHK3Xo0
gqu8gY4B/s6Sii3I6vkr9bsg2qw85eJEFbej4GrBTuVDQm5ZBJPk8601WLjosPX9qzGtsydlSHwX
7zDTk/pJ2SWa0ri2Fcgu8A7pWE1DsW2EA080qZ2nI3zoza3xKYzKZD8GbbdSXzhb9OIJhSKcTMlK
+B8sMrhk0uhjyIp5yP3JSl09N5WtUjWzp9SlioHoOFwUiq8diqju+bx1toWoAUlF921XtqZh9/GM
LT+reBxWPYbeMDSFXhif/V2sVIItbctANg+xblWeJnXNDkozml950qx8nF8MBXeNDJJSIWDDZTFA
bo0uQu3MOjhzgOD8jBeIVlvbDJ76yi2+EN2jES0DeoOEDQ6PlhE10dO3UpqqGisj8Q9THb9MgFz3
baaEVETzxI3SXP9Cg7B67lDkdc02qTdJXFPYqmLbG8YEvjZ0vpVd/VYOfL9/xCNZwsWHV6dguOyY
DRqHmBUa/gHP6vgHzi/6ndMZRzlIJS/WkmIfh1GBzXvr7HKpVr9Sze9cFPjb3ThE2aZEjvWyMXsz
dK3eblFbQ+MpmZts3xZxjORubWxxOqmPv7s8eGro3eR4pEs04k4nMuXWstUm8g9db81XUeTkAKcr
+ZBiX7myPJaXofho0PJRDwaxifrxsltqJIFj4rXqgAnVuy92DYd+F1pOeUiySjHczkExEq508xr6
mkYbQEHLZPo/zH1Zc544t/Uv0lvMwy3DM3i248R2bign6UiAAIEkJPTrv0XeqlNtJ9Wu/upcnNtO
OvCAkPZeew1OjIdl7OKPrL7f18C/7gabJwZle6zibyIxE1v89xXOzEov86fJNP19ZGN5L5gN+wpG
bmwtWpDZVanilfwY8Wkh3jgSUe0yj8iDcp36PMUiBusB5O/52M0MUyYWApQ6rGoNr/S6dK9D3MXT
KR1iTyBm3kfnt4jO/dtTbX+0cAL8JTPfXdj2bfNvX7li47wi/mNffCw9ABdPy8Y06tTpWdeIoB4P
g0i7WqYuqdXieIVaQx//9VJCnw2M/pf3HCbVb+8hkV3qMokPILfpemgFd8dm5cnlEPRh+c+X2j/v
d98aijpoRbC17SOJd6u289Yko84jJ4YRY6XDlVVAGGTdbciptBEyHnoZ00JNqfjgyvt2+duVMzgu
Yg9CrtuvNf63B82z0Wwd9O4n6S1LFWgxVJMYgjKEur32ezFWZBi9epiVuJ0ESOj//MN/32J3v4lf
zFNQ3qD9efuM2wXm2Jnr6FnAa+uq0ZuHwQSRBYFC/4Nf+r5ixJJ6c6l3r9OCW+NlPaVnfLPZafZY
fNaICzpsKOuqNW50NYFJ+cEe8cffBxwS8j4ItsA3evv7hnDF+QFdx1nRbK2VJE9g8sU3Xmr+ndnQ
rxMEl9nV9WBPo/3Zi7S/vcgVtv7ggPr4eehGqhgCOAwC25fUrc3FzlX8hOn9B2D577UL9j4MlBBe
tfu0vGen9BGywZsZP44FwhzxbB/DAUbii8miQw9o+YMX+FupC+PyPSgP7A342uwm/G9/ostE0iPw
gp6NkRetDL5Y1+tX7fVBbcMVVWSwtI99M46HLZ7AzMUJ9sHr/H0NAcSGgBLYIyBG3MLbO7COdzn2
dnpGJO54RmYlL3iwWtAU9zKyFU2F7N7howoMYOe7b3RnHyMnaX+1u6nU26t2XcZ9f8voOaPCWvxM
rYExkjjsSw1u5E9QZviDxdafn7Og8S/4lpMZ8N9IXybLPgIBfpncvN0ygLvuo28MS7BnhO9qFWzX
dnR9np/mDNEcBgahJ7agFE0Y3Hcj7CalHJe4CjDdOOey2y56hj4toUQfm9SbixWD6Puh771SMX8C
bVtqcF3N9jyk3VLL0ZP1YMPksm06ccejTJ/Tse/PfNxsxdGBndVGhzvfNuG12kJ+gXGCX3dmnS/s
lkGSnan0g6Li99eOrTHAkA/tFZJJ3odwmaidMOPz8hM8h6sluNkNIlX8PM437fpRVNsfrrUXLihw
fzm9vh+y2W5Kl2EZ6bkF4fIaVNDn1KfepS8SJBsJ/ijhKFb/8yb8hw8rxPwJ/iBg7KFueg+atDxQ
jkLBfaZd8wOKGnpKFAOnHHvWrfO0POm0yQue532VqTC9aqat+eAR/76X4BZQbgJDAScZ9dTbNT61
MOZ1AaHnHkT2wk/yV6JnWiWbC+rE9N0He8nv+zJyAjDBBOUYkhcQYN5ebhzdCMonZeds3PSFT9r5
2tlgveLbpj5AKn4/YfeBASZR+GURYm32r/tvG/OmNr0ZNrKzzZILcJmXokuHtIpgDXKUeJqo5Zvm
U+KZpJoj81Eywh+K1B2Zwq4FbswvXu3by8PFJySrIy1O2Ckrx63NzjMNWT3l4VJivbuT3AbyDSoO
H3m1jbtFdMpTmyAM7oOj/vc3DFIVtm/0buCR4ah6eyOwN8VQp4dnMOIilgohBu5Fww7leh1E2xWb
Ferwz8v693e8XzBCpwgFM3CJ/cX87cE3SwfhAICws49o0BI53/Jy5Ox5NiI5/fsrQf+Nwg00oAyb
9dsrgX2tyTjjpxkYdNQ8mINTuLiwYM5TH+Cbf/hWQS3EsoV4GZmO2CPeXitfEINgUo7wt0muF2sT
P3JvR9ykwB6L06cQzBvOnfCSQguoVATX0b/+ePZbAEkU3SGQz1+dyN8erPAn3TeZ6OBDbXm9LU1T
+9SOpVtT+cHH88uR4O1hg2vtVlNIp8b13m9N2GhmDJ2m7kxcyCoD09caFtBNlbEFfYEcmxst1u6C
sQ1MnhC8Bz8D9ZEpBZ98vYwH5WlopnXbfvP0shXw+UtPm4qR1Tq7pjZtLs4TadIC2VrZUSFh50ia
0V43jmRlAxT2NV7VfRjGy+d/XjJ/fo/YajGt3HGq98MCCpNDqUfZnXd9cqHhVFTD5XuDRHmkxy5d
LqGt9i6MVbrKLP7Qtpv3QTXza1N9/3BhN4GjbfeW/41+JYnRfra1/dk2Pkh5wLgrLJkwKyYJO4U4
6W7JvMHAlNkpOsUpgVh5jLNnxPhu6P2W6ZhOPiu0GVwtGRTXMklMmcA094Skz/yKRDCoT1FuX4w+
ms8UNtL3zQr9tSYkGotMmNcQ//qQwjxHJs77gGH8+0mKISLSi7x920Ft/G6Pn/d9hTHbnY0fdQcl
/LF28wY3Wk7DKpDNvBRi3F7/+b3+adMBRRbbGyzfkNS0//nfvo3Ih4V8DMDkPCc6LrzJTsB+TVjB
j2364DP8w4YKJB5sYwgJoEp7T1NtqdR+pxasILIrcxuPQoXtISs+tPbYd+Yj/ti+s7xbLWCp4hPE
6QsSWfZul8unBSQPdMVnX/ogkERLWzC4wH+wKH9vhREJijAv7N2Y+2OPefsAiYPCmlDXnRuTrCfg
JKxUrTSQy6AJV96Y35DATBW+nuaDOvuPvw+gfoolk2C+vz/vv706RbtVwFmng/4509e+T6YvkIcu
d/+8QP701nbFAHROv3a08O1VQA9l4FiT7tzZ3K8nCgvCPSDtRFLS3yeN/Miv+M/XA2UAXQswlfjd
sQue/7AYEPvPIAXXkNVPhyDRtMSQLCoy9dE48k9vD9UGhp+orTAJe1fG9SAA0RwJU+cU1N9LBolE
pWDocbK9Kxd/u05m+0wJner/j4eKiRi+8t2O5b0cPMcQCCzpuDszEbBjByHGgfocbNxmI9dp68Uf
gKN/fKhI/dgv5wOmer9U5jHKh5X151j40GE4Pl7BqUMUJge+uU4m/+BT/0MNuTPhoB7ej10Uym8X
TQhCYdYiYOEM8JOUBoZ2JyQQ8yP46Sm8paOpRi7VBOA1ZyfjEfZB0fGHTQ2FuYdWb8eBYaD59vJd
MyZ6s0l/FvhtRaNje2O75avFDPD0zy/yz1faYx9hMYrq/N3XwTDFznu4Zpz9tWtq2ubLCV6LUNSm
Q//B5/6nExiOirvHE7B9eA6+22m2brW+BBgNVqpi3/rQzUhWmtPD7Lr53CZanFHUZNcGyYUlyiH5
HK/yw9Zrv8j7TRXHf47qEfAsDAbePloBEusIbnx39kjcIOFSbkcU7E0dDrkDmLz6NU8H/4S1T8tu
ZFNJYUSBZdCIUz6QjzK/wl/U2Lf3A4dbzHghLAb9Eer4t/cTEagTYN5ATm03+36hUjb9HFTk36ZT
ytwRFKctOilM0H4giqeZj0nUmCs7m/hFKmGBOCf+p2S0y7Wye8Kkry2M0kkKBqVZwy9bZHqv2ITi
dy6zLWJmeraxIljpCpOXF9DzHoJg0bdaOJ0dMPUc/mpaMJXrQNj4xdJQZthGugodZAGTaPcQaJ/f
jIpLeNAR8jBEkbhDdEfXFaMZ4IHRx97GizmyU1jNDeCjoqXG74vQjfARTUbQnBDzlNnKkFACmMfM
lhcNpJlH3c0ClU8Mb5qi72SGi8aKf59Cl30ZhhYn7mC1+ZaJjV9nHmfQLLqElQJBcJddYsKm0DrF
mJ7paQgqOs7Jlbf44trOgeqqsLPDcyCxGy4LtckRE0jc22ap7ostYrL2syZ/nbdJfhmA9KSVHw9r
XLRSkU8Ktw3Sfk8Hv3Lt4L8M3kg/IRSyzQoY38AjYvZU+4kAAyNHTOAggnBQrRTc7+Irk4m/EBj3
haawV60tH/3nWbWjPQUbBrE3QN3Nt9nLeN17TRIWQIw7v6JdGp72553eDraVW2EY1ZcZAJ4RnHXU
YGVro1TW4dJuT1m/9t9SFqyqTnDSvMBl09BqUMn2kvsqSS8wBY+gkFjb9Ea4jb3Gu1zwvMBg5EyW
JRyLblj1jVOTzIt8MONQLHO7NMcxnrLv7TRYvD4+gexDEt1c55CPfWp6g4HLAgqED2OZxmVFq8cU
Rx3pNr8ibe4+DVGLOapupqyve5WuDmTYdfw8hODEH5HDpU7wlAGLGkLFs2MxoKYu8a5hcike0gy1
Lra9GVOIdF3XezG6uSsXmcNPlTvtP3oNdpPTwnV35bzFu0vw0qOiBwV7LBJCoM/fEuPBSaf16Ekn
c7iVzbDBa8OXyfW0Jfb7OCOMs4Sov1mR5zyruZoCjw9YwIP3A5aGPdhLznkZIHoqnhG/tH6jEhmH
oOGlM8IEFk+8hDHCUPOIq09h7PSr81rfYjHbsIrUJnAn1HS3naJbXMotjr/Fyixe2cBOQJQBuD0G
y5CBBmjj5ZOe0aoXWQNGYjnqOHmVkiF6asMW9Np3velqAlH5c4DYkmPrzBAWiOwVQ0nb/d+BskiX
DkSh6OyZyf82cc13/7Ce3WPiBCO9sZ+iruzR2FS5YtGXFsrpi3HeOlPy1tdNSei4tkUbROPX3ABj
LaA5jyGOaeFSW4cBDy8Yjo8JlIp5C7FA+jCuI5zKz+k2MDB9c9h7FFGLuVWpPbbQA4z1tq3mrAXZ
2myOYxjWJfxuCEd5hxSvbSxCmyI0AnSN75O0wxMJu+g8THnQFR4Dv7MYm1Wec2NDuJqO6w8DKBic
rpautPTbvpGlBMe6LWGqB+Mtw7h+WYyX92UICshX2oXjUgQIxpsxr/aa76bT6ovZeLKVkIfMsA4K
edCUuG82VAzE0wiAcrTNZxjcqS9yZMMNN3MzFNm8WBA8BxU/dJ4L58LC5xTd7rjYOwah3GMrhcEL
1Vi6B70MwV9scfEPWCqju3SCbndLtzACckGnRiiPVrgCda1o77CB07V0cehWrLWNvkIp2Tloz9sV
s5FV9Vdr19tvazOyb+nmG0RdrCCeFM0C47Yq7F3+sEmTh5WcMFW6RHcUPnLoAttiMxRIuUmk59f4
8izDG9B9iQk+vx+8WX2PRXepXPvkuTjSB9GD2oOGRtPo3KeL8CpBzFwNYKCaqgHjzRR8tWIBwwgK
uDvBIu8Aq6t0PE2Bg9ZYEpamFaZY5F5Dq97VbeeWB9lq9pBnK+yP8DAf6SCvhjh/QuvYdVWicdgg
zBs7R7/C1xoOLm6rOyzgF4EkU3jC9Fhb8NUiDg1usEXlMA6Nq7Mevk617tv2seMhfUHSK/uCf35J
CyBTeE8wwG0uHF3ztGiRHIy1lGXTT8hDAl34igyfB3AjP2vJZ4kfxS3cpTcLn7ickBFBaPB+wCEk
443iyArjh2yDDoFbEVzxuY+wti0kBPDURY5RnZkcYYFz3DRYTMg3arEmFHzl8gn2JIr1PaCaUagi
TlFfwWtiTQsLGyNWYuinp6LPDVzVvMzmZyUn/wW2TvJoqFmzIvHF4JcTJeYSixnJWGko0rUatRFw
tJsUsvZ4OKkbpfGJw58tmV6GeZa3AgWiLjE5srspG5DnMiD9AFKNoCCEBvPqPxMWZ9eZcPn03z7y
f49z/3+QTb9LFf6BTd+OHJT5vzPm9//hv4z5ENx3KIFBTAOMgznn7pD7X8Z84P0HqkiQ5sFiQaIZ
uAr/w5hPvf/A+Ac6ZbTc8HbAUO1/CPNx/h8A8RCpQcIJ9BTUw39DmX+HQkPeBuIQ6uydFIu7A4Pu
bVmpI+gMwRQhVTem8Re4iM1rmcgIqTmd8U1WOLu4z9u2xxt4OFDhTtf6iDv0nDc9UaB+XvG3J3f3
34L27yTvP90QMDc0VL/iAEAbfXtDhsIYAsUIqXyY/PHSwWfiYXfVszg0ZvMKapVdYXcIJ6OygSYd
tJs4nJ4a2Je+DiDcfiRP/9P9pEA5U2TcYi4BzPrt/QhpN5MhzrJCH6C++URRi6BkE3eFyInXHTR8
Kb6mAukMkM8QSH1HAjuoYY4SUdEp6D7CeN92nHhhoH+DWAjEADNXtHzvphbw3B0blNtxxUZQSqt5
ctgEYbcXuiLRyeoXfLQWsac9GF8F7ye/XnJ47R3/+TW9hRP2uwA0iYuDHAUZ9m8R73IJZJiJLKyA
586wjrC5LMd+yXS5pRtc940y9BMcQlh74KNJ+w+60d8vD/YTmjPwPkGG+s0YTemx2/LIhRWAbgrl
wxybqIzg/h9Unk6Ca7a63pYotCW84PiwfsQe+G1VBEC9gc1Chg74Bs7T7/p+k7twsl7q6ljO9Dp1
kuTlnGkIPAYiEHRJXNSxgqMmX+rWenxCQoprLiM4Y8cV1E3xR9PJP93RDgFitePJwAHl3R3FyM5r
4Nzp1Yb1wXPvTUtQGqGSsEoHLxwrOm/zNytYiNMHVGGkEAWcX0sf3rGFTfUSf/AhQ778FrdLcRTv
iaU7bocdDsz0d5+OW6DRVVJk1TISeHG2aLO8Mo89411pD4G599gDqF+ZLKT31tuGT8NmMYZuiRFB
iRRAeGUDwYb1Jj4JXsRiHaNiHvrYL61r5VdMFhI872km/ick/YLKtuqAugu6QS1YgoPtfwEpG1SD
DkGK7dEgqMZUCU/Jig4wYGsVGVAzygEUn6h0CTJIMMdVs64oUIHu7GKRTZXcoj3YggD9QNWbCBTH
JDX8KRlojqC2fO4A+6STWq9B4EponSBowMeuGXFSMOO8CNVpJ8TJgO27YnDbznOVwIGFFHQOTVAN
rU4/+X6H7YwtG99K5VSOLPpwCyFKaBxvy1WpBjOIuPnRwULz3qWQgMPOlY0WMLYW5MknAYJ2g8x0
Pz2uoSGMJIzjUBZkuHUVJYoe+hXlJRfNhHYURrfVlHh6v/1AqmqY1saWYzutAairCIQoWgen/uOg
u4EdtApUU0gU/w54r0OPh/DjBVQCahZVOb2k7QnOE96rJXrNjzPcXLtyd9TuUaAi/f0SuATIkYYl
k0RACGVbEQItuEO73cdHRsItOAR6Qf0s9RroisHsSJZNEKF6N03eRzAb9aPHdm3bFtJEBq8rO5Bs
KmL8qV+tQ6/nmi5Be9eM/jiUc2Kjv4D/5zCTdapE35oUMBUcvmOMHF2EM/wif3hkuRibpCV3IOGI
WgChxWpIZ2XQVws7l1CAju2ZDuDilaRBfPedYwy0z65xTVBEQgVjsXUB+hkMYJA+G8g4hJPnggWD
etyctRb+dkVb993hH3+BVm2Z622jEtmOfrvCmlcjkTncHhpMdWyRIKREljawgfrEI0wK1Jjc6EzW
kyPdC3zPV1ukPV2KNY+xeBedeA8MTECmIB3T8SttG3zyKovxlXj0rz7ZxmqBNys8Y2d7C0uVbahA
Xs5kxWHCQtHRhIhq72jQF8mERiinw2nFF1DkWj7CKBbU0I6nTd1G0IJDGvoYwCwcxeoMMuyBuc4m
cL8ID0bZEMEV2wRPyBwn6GlaEPPOxy48puhn1DESQ3obpb24oIqT66xLAYR4bDiSeP0M0+S8kBkX
ZxG3Cq8/X6G0D4OR3hjok9Bs9w8YDftPgwe59kVMIgsetT+OBqkOwQmfwdEzkO2smB0XYEKVXHtf
qM+ut3Rwrzvf+d7MRL56bbojWeMwPEjTCVdxHpGH1UbhdoS9bnLwFHkW3NtOIbhmx20w7oLs+TL4
G9fQqcOlHJGr6V4LYeyIftrrOfaFsXV1A+7MVFi/w7/Ep31jRdJfIQalZWFAh0rn7RkScDId+sB5
zUkadg1q1Au4QWMNxcZBdjZC4stwmoPtiB5NnYZInpCyfLkCW12b89xor+QjM6do5fNybmRAsLlb
eRc0LLtsbb/DYMDSYAeBtkF5galA8h3IdQ8jfoltrWs/C+0TPOp0sbUj8/AJ0g9gbjNOKTGSEu9j
vWlA+vSR1SjvI4RznyiCHK+mKF2/opcOX1MaJJ9XPdgzn5O7XEfnnKdngDd32B2uvIFjY4see+QM
15sctqeZx1lB972Ccf8Vp9KRddjxvJj1pfHaA0Jdu4qy5BQPdisF5lVuSG8kgYsMCY7eygCkMHBX
85g5U3sYb+HnRvBSsZ/XMBeFsE2mysyT+i7NdYYlmmE8nIuq3Rgk/XF7YUQDyjasGy6mhhfStGnR
Id8F0bMlMx6sf9s47GpA81NwJac8bp7gJhjf5ZzOHHVUsAWXLhs2fu+t09PUTNEnmCwv7tEXIr2x
Zhy/h4a8wqyX3s4zNoO4C4L2WmW90T84afzxErVDzm5Sz/LgmYehScGEnXD+Zavo/aojAXkQggle
EnTTyaEFws7LMLHodqOt79qjBHvgLzxnfeVjEYga6J29mf0VwonFsi2tJuKvT3mKgJ5jigeOkAcD
GNytPizvMdbB4beyzzjL2OUK5qiuREskgMPEqGPIGhBa4l60suoi406wJfJOzG+98Nokw/BzaDQQ
oM4LDfL2EoW8ULmJV28EvITfbLIDbZHv3A2ZOAhiVXORUOHllUja7GHO1vEhJqENkWLL2qxK2RBX
W6Snn4mGogLFEds+E6VX2Pqx1WTHBMvvjqnWJoeQCwYEd1nFjb8wDov0SaGmmbk7LCuoFEW0+YJe
rEBYziJz+lk73zeFA7LKyjU13SUikXMI7SRqrFJnNEEPQaW8DKM2pq8wKFfIrI6ZeVjG2Llqhvrj
GlIhdp6QStRXMldtfsgUXCFO8ElbZ9i+wBge0e7o6FHcDzNOZzQaSFmfQr95dk3GgtICnk2KVYW5
rGIV+0vJ1MhvZNeDEbGhLoSpd7T86JYIHi79op+m1vAiVX14v0RA75hrXRF1/rxcKj8g3oyPgvtH
HIJtRXsYwG9odEKeuK6eVAtHFt6gXa/mlRlyJ/tlk4dIeh5FIJfp63lJur+QZuZKyVDOeDA4h1JY
O9AvVYwj0JycSTKBr7bJo+Ew8CRGqRpAuUbSAhK+8w5GYeWD/QOjoOm88OGOpvuhDMrJEVkAaX7w
xdifhA+bdE6s9ssO9qNrepjgLW7vwUgQmJHs5xMRfV5BHkcOlnbJDWjsV8H8letgPHaSDZ/VOCBK
PiB11EdaoPZr6ilZL5HPdADwuZTwB3ocV/qaayC2Fm49ZvAxKE1OoT/dcn8QNTfrFdS/tdmd+qxz
D4lj8Axkq3cWiGavKNXBQ+9ALViy/hi47jUJu3WpSJIQfokPLLgJws57SijmS+C1WbB0uIiof/Yk
1OIrfMPZBeTbKYIFYYCMjYfAetFZGPXlEtWpgT0mXDdaboBSM3hXmDtv9Ib8Rx6PfU7rxmc2/+mj
YPNuOfe99clvCGU1LIab+WCZmWNYlo+Amw6LRKJAjcDsBGYaG5xJCqko2MIH/OhtfvYoSpq9rGRh
fyAQUWl7M0bzbI6q63p8GjTi3V9uHKeoGOAcpR6WzcCObuYpX9CSgR2A0LScltbfyH3S2tc9M1Gh
oGNf/DHlT97kDWUeifGq3QDSIz0oukUt7n8a4WV+9JT8Ea54DQiGdGjMg7jOEepxu7s4lhj783qS
qHdzbwjqiSWAlqKI7uOOJb9E037rzeRqXVt2O6XA3aNso2vdc52gcuX2c4CmuhIyy6oePonnKedJ
PWi2fPVEAOf6aDn7TKfXkQJvjHN23wQ8OIc9RGEEhoCoxkyC75pPJwfhWlyuza4y5XDYqNZo7Y+b
hpsklC/zOVRLdhX1PPg89S1+JItjMJfaa49O+f2YZOo2RhWBSmngz7km8y3g0bxq4KP8AkIX3Odx
lbVOhIHdajbwyoppuchmkt2ZdJvuYjYAHwwkeDveGJ6QPdUe12whL1Ow3eCLB9Tb0E6WiW8Mep3Y
2ItsSOn3HEXDqRkEe8q97dKqOSnhHSkxkwM83UnYDEI5iBpjweQFuxZuwZ+bH9TDuAV/4whAvU7b
ZobTMxiLeOVefhkHHc/qNfSmM9i+gDXTZbcSmn4sS34LA352EB7kMWE6HCYMCu622VtPMCKKUUew
Z9kH5yFbvaeww5m0JSk9Wb6R72trlI8hX/djiIbXCK60l5wjgD0IKMZ6Y9rASFXwh1a2Tzhwikzy
pBwJhGdRtz6I2T9SUMWLOJl+UIqpEHxT8zqR6/h9Qh9Z2i2Z72Lu2/vNubHKYn0xjI0+UMw/Dy0c
RG7DuW/hQxU3z+ARPQIJ7rEry+vWVxEejoyhIEwmvH+fVCZfl6mMtEEggR+p662foYmDL0QB+ZsH
B18TF7nJrybPDNf9ZmvfNJUMR/8qzQdVoLANb62BPnTSU3Bc2uVZ5ZhmtUH7leVoRg3iQq6jzjPf
2Wy3g+hCguy6eDogqFCUaYsGzRB3wnzvezJyVaUzPQBL5oVAYAIK1CoxyXOogCSj6+gKqpaLxne3
frPwT4Bf11My0fXAdXaZSkowsJqTTzRbnqykcIsZphtnJ1umiG84myji52BJVMUTUvcEHhLUBYB/
Ia/4mW/hC5w4m9LpITp5DHEVytdJJX2MsZElwOuwJ3MJH6qyzYPLGZOaIgoWH+TFoMaY84eckDPR
Z/HFGgHimOD6fHDxmp2CUUOqlDqwg/3lDg7b64H2eoVx2TxUI9WiTpOeHH3Wo/Dgl1Os7UPu6+0w
0+CYxo9t3F9J0X71iVTHoFVexabhUiy6vUpBPDz0wC73YVOf3e36py8JStlq7cOXbs0OqM3v1kwP
pcm/Rz1miiupG5B6C6RN+GHVg/15AMiYHQEG3eGoXUCX81bUf/gGF569UBi6HiIh+Cs0aNgZF0q+
MAHcqMfw4JiEc91EunI91jbAflQFatEz2na6ADcJh+OA6IUiozI8pPPQ/MQ4dzjxEOYXG1vO07yK
y2iB5j6Esdxl1rp7IGrjGTtSoXwVl0q39C5IYLOvtg5TjO0c87wEQRd/3vZxCdDo2tumW6ftLeza
72e098hJbJcLO0Dw1PYsvAg3hDOOzJFzMHsPEnEz98nkvrop+WKa9ETT8XFj6y2MCBBRO25TsfgK
BNg5x+eHcFWfDcCv/J+B2+56sdWSqHM3zSWGYfpo9yGzlWeU/VcgvKIU8Fp2nwV+KUHo7xMbl1Ec
3CPybqGIQrEnPvPP22Sv2bzURnUHEf0VbuSVIGyQwv2cBuR6RqewiOE2BrNxgYM+I0OdGlIggLAI
J+6V07jWk2mPzei1qPbVD8eylwGCBAxn0OShBV1jU7vwknTuehVAeLD/kIcZdFz4jaSYMd2AmkLZ
j9ytYXOL6WNMHgFvIJBUkJCPJRJxNrkHsGCFt7rPugOHi/Z2JbJYRmcZsTCA5RxcHE94MEocKWlU
D8gDKOR4aBqYSCDvGvF+yeMssFP1aFy0BAVfQhtDi9htIr+eo4mra9GxCB8HLKzzoAjgEhllIBCk
ZH6OwdwUT+kspuaWGrEEz02DwJLPHu0bOHYSmE2j/zOBwxA1sEqd/CYZbmDnEFDsID2DzmIAJIu/
mQajQJlPSftX26ApU6n+inCcoCKz/BLF+gdWAVzWXGWd+by2BEbVcJmsQGQNX21O8AziwQxnwCY+
qruko5VNOvsqtvTC84w4AsbQBcKLdD3EqvkJLFRWzYANHlGkkL5JhvzOYVjuQSFIDluDCDZkBAF1
bhUii3h+HYXM3NrVBScMlPmtACpZIGe09pg3vnKfjo85uCZjOXdQzgKyolW+Z2OSLPoapM9T531z
LbOX8WafECrgV4gVSmrsrWkBhY/6mtDuoRM64iW6pK++kBeY/IcHUKXuIYaOP8P2IMcMFww7gIAE
U0jVRvDY7LtXYWRaDTQLDpsHQCfv/bsGE1teId/4Zy76a4Pi7QFz7A7HfSSDxyXJzxpxK4cR0+5y
y/quUMbN/4+681qOG9nW9AsNdsCbW6Acq+iNROoGIZESvMsEEubp54NOx4xY0hGjJ+Zi5qYjduxm
owAkMtf6128OjWf14FEZk0ydY9oekiM5ESOzc7s4ZP5AM+n24CaayeDXR5sZ5n2jRVPvHct+0I6G
t863k1eNRYaVAE1t7t5mi7YkUSzwC3F1mtVOGwKoK/6zPhQXszOITWyPh9ww2NTR+4RJJiamkHlx
ylwOFSbnt6THthf8B5nP5LMpw14OJxwSvBBjjluczzK4QFoZTlr1ORlUR7WZMdgtgDSHUtupur9t
tTK+ttXQXRawB1ReHxY7CW4TZ7K3ZQ8+FqpW6MRFgVwFtHHAhVp3kbhChaMq4h3CiizqYjN77vB9
Pph+/2gLaI0inYaLRevnK2O0DjSj095owVahZYoNKIx3CysFiEz0RAiibBHXM5FBX1PfTLfCYgCb
zK0Kc47mbWl3QxoVuWPsCwnUGQd6HQWFM4fdnH3OVaXIQ3K8MSIJytqavfmlwRgUfIB+tpvlxeI5
9+RjurRWjrYJKtN7xGtzqHngNNm9XT+VPrw9Pi325EXda6li9yPvMUpTn3O0h/ShNRzy5TCfWjQ0
myDDl84o65Yswma8amJJhJPD7LpJX6yk8i+neGwOQJLosegLwhig9caBjXJ0c0WY16z30AjsKRTO
0l3HoIb7Aln3JeuQkmssbSfqzGR6ErP30AdGAmjm2sQsLeVXZHd3fSCg3ttyI3MGDRFVjY9CKB0O
5mR/gTX+fdQt6iHsIk5lUOafZd/TLarsOq7b8ajlGvCkZxNl1RaXml5pL9gHlDtDN15KL72xEmvL
CP4mBTBjNO2Me9jzJ2zOBNwtu9m3ZvXgjKZ13VZaHQ0eT82wa6j99ai2c96kG87lOoT5GW+muXzx
xoqCYpipqIKmjGIHkEW5G2pq85AtHrQ6ly89V3FycAJ5vej1dyha0+4ncSpzO6IeWB0EHnzzczu9
iDP2H5rlSxeuJv+LFVr6BICA3hSnFUKP5tb9ir08oK3jneosu56b/NAFqt2aMmEeXwTosVumTpdL
IXYLYwoAxCREUXhVYQu6U/aodnXFRlQ2NJ3zEnzuZnEziuATWSouhYOIs1Nc01ZEakn2HRFo4YRm
b1/n9leOnO4pDtRn4lkTIjo1Us+88TaQVgaGOJfJAY4fToAxbVGlEa9AlN+rqmcZopQov+ki1aMB
N6eNa6JYFXPghm7bWJHfxsZ20LsdXKR8b0uRHlwgzyvyV4OtdDmU4bKcrLay92WtLno3hwKRYWSr
xjk9qLEPtnE7Ptlm95L63qNJghYjjpRePF/uZiW2yq6tPR8suLE0xr3ujt2xcr0DVHTnuS20/LZv
mn7TjuW+G5YvTVMF26ot3jDACe1mnveTbVQ7rQ44ECa4uCpo4q3TpnvQLv26g28aTuAMG0GI6zNO
nNqOgbVHg+QZ29byolm23t5dtOBTUOoxMSr9tLVqW78t6vhE139Dkjt+Y71ymeXoYhf4CQ+vDI6p
ob3k0I23Y4UhD4a2n4ZKjpCSYOQ/Ncq5kYA/227Ixr1hxd0TbDLCPdBUiNBJsAoq+OJ2nVOO+0Kx
NTt+jumaNvMaYmHR4lr9XV+ZdWQH6rtQnhHVJERFg0W6cQctElpo2T3mcEAoJswfRefmG7OH++jZ
5IYIS1Em1fqpEtlT43dHpanbIY4v2wZVwmz5xHG7/vcuscWptb0nM10u9EoceQcbJ277i2osvAdZ
9j8sIzu0iavthBjsjSQ0msGO71AsZBg/FNPyRQOnC+slGUKHiXQYO9gdNz0mnmai5G7y4+o4uk59
4avBuyY2Liq67H6eYDtCHJna0FPZIXY7iktmO1BzNwnoFlOiad/WMjh6JgPeIJmHyOt5CqM1sHq6
Xs54/Ss2MysnxAH/8Cct6a1bymD7kz1IPkNoTEdq5BGOUtqfBJat3YYkpmDrKHO6YwjTnUwynUFa
ADYrJ70sdLYFg17+KYc0FJKyB3OenbL1x3tjMo0Q2BFqT4OfztQbaFabzOy3Q1IHB8CcI1FNxW6Z
FDAjL3TrIkvaZyaO5cO0rJME3702WyvbQhLdyknXI2eY0w0UHryiS6qlQOjFqRyQsTq0AtBGV/2I
kx/RhpYHwwYvyxP9IUYX+l0JIo8STVElTyUVp5nUb6t54smb5ZPfMJkyKHhDVbZ4dq00Bl0CyCFt
uC5AezdUZEBcpV7e8Nkk91Zu7ZSmo5DiksdRK/bEjSa3rt0ohrz45tusFSiQVqpvdG26Mhod0S1g
J7WYA9dqKDelZt/VrU4pQ+EZUSgc+6qOmj7/2hvzjYHZYCxJkIRiSAWvxt2ksjcmlDgXlemJtBnw
s7G2xhBD7GrvWAEe7CY0p6Hc6QlnL3GXRGHlwUIEYtBfeAKTp9zVRpZAzYyjkIv4WiZOvFcWxEq/
vUow+D/Q4DRPVedMERvVa2lqCs+LYYhGAq+u5qC+h+dI3tVY3tVJlZ6ylMDfdNLMC8i5G6Mwkg3o
+7OqRb6hnZovmrro7oCQxXUTzBLQp4Bdq0HesJn7XbGR8e1oWboZcpuxH+14OBTkNmtWQrvuTsM1
qtPmmszyg8evvsBz0b1obepC2/J/xGbrRaqmVymIsqLaVngkl/1ILFfWgas46cYC53jNYTzgiJvP
6a5asAlUenHT2FUedaUlH82Bii1V+ROViRWNym9vjDxXu6Vnmpg3ooxau6lRRU6UgKSP3GAQ2W7Y
+IuwKoIW7Za3wMmd9dBYv8SBFBgIuKl1yJTWNWEtLeNSYqS69ZNmuFQLMM7OcyvJ3Bgt70Yom4Sg
KiY7dBO45ZqZKJ3xO7aDBruDmU2XhexgTTSlNTxAaBkoIGH2BaEJ6cI4VvqMI7kk1eB2yd0Et4+8
Z+4k9UY99F6VPeQqb0vqxhWDdIRbZTzw0n3M45TuK7cGqUWypPGODCza6+u4MhMSd4DoyvU0b56X
TmT4CvvpF8U2DtF14HiMEr9mtslA2o8jpo3UU0rwGGkTrU+U7dPzqA9pt62AQ55E5kkRMnPIxqte
1fTTZCJ6/oYBhSjfaNyb8YYcu/IN6yj2qZ7MxXQ3+l6pn6Qoaua4uUX5jUG8N97AFgiCcDbH4GFy
KqAmC17IhT5lvbnrauzjWdlZxuwe/tHL1AsFEqk5YDnzDCevipnRwlEZM35QPQt8EVy+lcZJ0+RU
Al2lAHVt2mzNdDRulOVNX4JKIBVFyN+qlQGFN15mgmbstBEU/OROc/FCgLhsDvD4/G916ZKKqS9J
83lQahmY06fpW0ta0StpCEa6rXvYjnwkGIBFQe2Jo5gFjf4slzeb0RTrBUuc77WRWXeMtsovmob0
C2sZELhdIVWVX6CXHWagx860NtR77StOVmxceLXDFHQyYcICJ+uzieKkWElaKOsyYK8i/6E05LBH
t+uVjuF+7x90GgRbGtetUz34JKXsi9SrLqZErltrW/S3QU7hullwtvlqoN3JGJYPFuM7AdkazKxM
4+1Sy346lSDITughQn/O0jytUdRKzb9IGbRh68iZ8zSmY8BEN57sZjc0ANaQOmOfyFfHw8veb4ku
DXmm3YPT2b0d1XbNwFXOfjdcBHUJLLaUuv0VM+u2jcZeG/2Irnim0QeRIOsFOM9hSgX7YWMXk/mk
W0aK25Onku+jXOuzWtSoGTpWMx7HdATTLoMfH0elxIcDzeAXOARIF+I0UHDigwrSQYIs+ltS5sNC
mmfFtMGQ9nyJdMhF4s8rk9GMDPC+GdKx3SFXKwNMBicTQHmauvy+t/G5iGbdFdcqWGz/QjO74s0y
827CaamdoFDDqU9Dq0rncpumhXuPpWE70r6M8tqfHaFF2WjkL8Uo1OcUd7WdrhyL+jfJcjZoqPcU
asJglsS5kwwcjrGE0guGt9UtKPsQ8enpN4uX4pA/Cif4hO+f8VJntDBhkDWAnwsQ9o+2zawinNxx
eXEs2Id8/pV1VxHap0L+ZS/qJAkm4YI7jRkyQncopwIXmjzDinXFMn4yQ5Qe2edpqY1+V4q+K3Yw
oJ1HYxLq5KWoFcB1HUtu7bRrxMb1Opf+O8E945KpNDksA6PQ+So3qx5GkpFBfXCkYM5Bx3RdBLaJ
NLkK/DnCKi/Qtnnd+G9GjzI5spKBYIa2zwmEcMbh53RRyyRUlVTCIipm/UK1A0hKCxzO/DsLJIm7
TEy+iSEfxy1enDBxO0iOaj8V+Wpkm4wpMbUx5vBwB6UCp9cbWeGJyXoPp3gYXzNfAcS2GNo7m2Wq
DC+MzYWBr+YW0K8tAxbcJpBIQliqddwxYzd8FZYlYFmIIoAsT0ju5iOgieZRlboEJ/BY2NfsgjiS
0TOIZpX4lDDCnIoOmLiT9ltNF3HMMTfeqGEhHpofaLlR35bGsaC78pDgjCDc/NckcdYkIcfsceVk
RL3eFV8CHPJIlXd7f4HM7M3MIg3PfEEuMmSbSer1sre9drgn7yT/Jjtv+twBWcjQyYjl2SZuH1AX
LRSpTADLYdguRmN9bQqdcG7spvKtqzcMdJa+JYUMOLHyeI4lCGlhOy4x70buvqQJJdlOJrnOVyAC
/gY3ACazdWE8C5AR6C504+42Tw0k0nTn9hAxxtWysPaGmTN3YCeH4NO5FSQgkX8pKua0YZMjhArh
f7AWLTbrm1TOLq/R8MXjLDOcipCHcAXXgEnvyxYks8mUcaclmlcd4zr2y52WIm/bBl1jo75ec/Uu
lg5ULvSSjOoXAExHpVEEQuPMM7M0cszUBsv3Y2dhyF3AyfaqofpidAFmhPbUaVgaBAndpkXkNMMV
1ZcigklOThvTSeCIkrcuN63f20MY4xv2zR/8mDFsruYQEs88hzHzCOeIqpl8ytKsmc0HvWOJA3c3
F4y7vNw5FJqb3OWGGy9U7ElXf1dogejYc3SPUd7VpRX+D5D9uSXBb94SWht/suca+lnv2VO6ozBq
sUGIdfUy2TPvRq1EOB6XYb2OPkKl0DOwg400xCUAZ0pa7e7vtNUzaSGUROyesGJaw1awNDGDM5bk
WLdz3DCZ3s61OcMz0IL6ZzS6SxUKGz4KgCgk2FPR8Io9MrDDEhu+nk7bS5/+/lvOibz8FH4FAwzb
RPxLrN57YrFTUHIw6BXbGOpCEOlWX6BwqzqGYHrdrbw/sRhBWDuid6BMNMjHlJlY/xCc/+/R8d8Z
4v//ZIGPreovb2S12H/ngX+dJd9FhovA959++qtp/s+/+C/avmH/x8Vfcc3UIEaI9cJK+Ye2z/+B
YQV8cM+G3OqsFjX/GN0b1n/WGC4Lc1DdJdFj1eP+43Nv/wexEOR/tKQ4RXk6f/UvnO5pjlkd/1sO
isEIAnxwLHTOGP+uK/r96vFKado5Dhol3Ip22s/6xKDfMhs9uKBymf3r1ktqOGyKQdEVHWvfbyw2
BXlBKolfRKJ1axfGoSsevaGGBdQWKEpuAkrTdQKRdZTNCfaM/pEhS42abfUAKRv+otAtxHHtQunK
ACyD2eaJ/OCRe+dErZ437pVNwatHc9LAjYOZyFzeRz07bbGg9UU0aUaD4o06mjOnbBDqDbKwrnCF
1r4sWgYVpRvIJQ4p1OYrWwbJF8hQVh5ZlTmrqHar1gjR8MVjiGQV8VJBsFoLdLay9BAzVMTYx2ae
RRbnHkIkl0l6mFLK94zV0s6i86fx5PjI6IK1DqrkAXUak36vMK/t1IYv3ydlciOg4X5NDd95bpLe
f2tjMxCrOI+RTiqkQkwzDIb7HJtc8nNiwOgG/R+n6momKwQ4RRXQfWuCi7zN4OhUYzY2Wc0DKD0j
2oVQPXNbeAusecKq/GUL543E99wZ/E9NQwv34DTpsFw5lBmXAfSoibengRUgNB2WYwl7T96QMawz
882JFgtb1yxOpmtNMELlOD3XeIQOO7hK6Sg51Ov4U5PmCi/5QEurg8Tnl2QTt8utbZfJ7puAX8Rp
2vnea+rWcRrp5mx/Ap/tX/Ss54jFgK/fDz7K2yhta/9Vxg11VU6fLvfkeDljpGPvDdnZRxbJmDIR
p9xxNGpYBOrOTuSuN0eFnUlYarNLx1gPFdDeZPCz9o5cySKigwDBcER7S5WWjaBDWXYyYpnea30m
fxA1+dRnSUtNJZFJR2XvwwYrcz97GMamznhARbeDYDMBXy6Co9NdTOuz2UxA54WtV+BuaCvvB1vl
JrmJg06WAgQz8MjSJWyN6ZXEPGyqpueJmkaH0zXUr2avZSLyrR4geXGd5a6DLMVvM4ys2pkWejr4
rsyXI3z2xffUrOLXeKzqGyzjjG+ZvuSkiOO/h/f4YPs+RRbfTOiVNAr7djI8jqEuziCod9UqYVkJ
UHNgMffDyO2rrTktTaEzoB1DWrgggIPkviEa1Ak41lF+4DiX5c3R7AVEkUw3myxKHAlIo8cjAIGZ
LcbyXBZJ/FqNhu3t26ox65Pjo1Rl/VatfKgT0043mIhlzFuxq79FimzexzMDAENb+niTikJ/6zpl
LlD+oFGHUuX+c+4kLlO/PniGtPFzFGRAywEz6JuLdCyrm65sVsAC4aTNd+flLdWEn3w3mXAwJhWd
TwdZjosZkWpMjCUSnhG4gzxzGrckDdjJ0mV4AlZLXgaIUi0k2TyzyYzThctkf1H5phOJwwxhXtB0
QoV5RprJYNsmyOkq8HPGqSZX3MZePn9a5tFKb1QlBSo+1x2KezHZAqshnQqauPAF7N1M4VG5puv0
sMld7JOcfMQffKBGS8B1yoovq3MFNXpm05kGccVbLYa1F9GCwWo3XTDZkB6avl126KhSTC4w+ucO
GQo1Gw2oDkedUmVXUmMwFzaYuRShgXcinknCImF+RpnwAsiHRs8mJSccR41Jl8bAZ9z0U4bAByYI
XIFySGi0XU+6N6Wsx294TgMRT8lSki7iUNATQDy1G0ly9z1xr9iF0iViOzmipQJRnxaFrWaR1mLT
8uUxfrSWfozgOlg1NB9S17aeBzX1Jk719EIUhKnSi3nJfdZVigS6eBl2tdmxOXc2B5A/lxqAUtLJ
CnMml4jqviLIhxFcngxbm2MIDHpx8moHzMyswY2r+kvmdywMIDvMqfou8O5ljDgciYdLXEEJgVJn
aU/ZS5bp2YCeu0ZfjaYge2Tm0EsYVFZzBDoy5LZIfId0CbuFx8a2qtMeMI4T4dyBM4foOBk5TkaJ
7WKZNMw4qd6rT5nEzGnj9TpSjY5/zJE+6e0nM6PZi8RQsABVptcpzOvKeUmRaCZR2fChQqxc0m1n
QNxlYOnZb1OQoVjhuM9fEGi4en1hj+Bp4ydG9ropEFcK420Eab0eliVjxmssgMeyqNSeeVXxI5/M
8tqZGFabWOW/wIsUr6nGphiBjLpvhlwD3OdG1z9htQXahAi6+WEnTrqfwPNOpbEsXzLDHK6C2AD9
S+PGQnne5aIB9CmzIsq6xrificH57Do5MtLKgwEIcWnxnmPg3SbEm265LzJt+VFovWIgzVYQiczu
92OZL0OUKi+4sc0qm8OcjC4nVMTUIEftUuwAeyaiF6BrrJlhLICPFz4aYJthVBYfinIfi0TD+4vB
mEdDGtt9t7PzpB029iTGlc1RQMMqu/RVTlrh0ym2lg1Jo5z9u8RajHIdt1rWNYPKNkF67o/01FNe
V4HBYa8y62sRUD3zhwuEphNygGq6XZbKmdpVEzf4l0lgKEaCIPE5R8y0xPWjCz+hQHWU26yBwpuw
pC7YWHBxTCrduAC/K/U7MXdQ1jyCMauN7rkMxgvXaq/8pvPLU92nKI9w0zFePT8ZxzdjnpPusinj
Eh5cQyR9OJUBje6MYzxMJNei/y3n1ALe0VDSW4idZMxWRNe/Yf4Ux7T1vU6w+jAP6Wd36TUbNo6s
88d+BkqF7pvr+SHOxoRO1WWnN6LKmXkwQW9C60kXqeIvg21La6uPdWAfIKz5HmSLoFTwThrIGN1q
ouEo/TtQHj9ew+FJ389uro3LBlmJjfbF8SvbvwyyPp5/9MGkF9eSDULseqvyxRUwTiOuYh1vg4sU
xsTibCuKjAnADr5ruQOVGrxTUuRWEtkgksmlqewy+dYITQTk00+Ys0+5U/VRZsf8UDMd4vEAvmGj
gKmmxLLfBkzVymNSqLm4xQJFx5qIilrb17Lr9WPczsxU9Jm1C9kILtyu05cC8ke+MAa1FjczPkl9
QeqVdB7VMAvZmZ58qAvoqRzAii7Mza7zXoLRMJ6nWJvMfeUP8Q99wCZyXxe5O7NLFDPoUqzrOfZB
LOZNr5ge7vxOef2hRvk0X/DMC4SOEKShcYq8629yNp7ylObm8B3C83jlT7H3BcQX6q7hz0W2M4SU
5t5C5D5vxzqrTTgJRrxEjYMr22ZZPDBkm42ZSZbUrO08GFg/NC5jyEvcS7Iy8uA/zqFPtQ05gMnF
N/aEbNjhfOOz1Gn6SX2xmCbcwAHiMzfQ5zRbm/qjo2wD7OSMN3HoZkyk/+iYe1HEBxmRPG6xdNbW
HczODJs6LeINc9eJ4d4MhsAApYJewHyG7y1GjYH0gnPzCVLeqsKw7O6xsSmrd9iAQ2kT42jLqIqN
yWW4kuX3rZjTH7Xp4jxbKneoQo7I+dS3dLmhpLYGCq9XRkYjJBR52bljABcActPRSOERApTq6WfN
aDHXHtxk9aW1RF5FtYOuP1Rdoae31iCS4QIHEqAoNSHCR2NZ4rsxp/HcRMuoQVwJxobJDWHqix2q
ASL5VTcJNE5N6XfmCTRlLnl4QksREDLqjPLGGLWNpvMWmCO4BQYWzYLdGaPuukRg2qUxhiCikGHe
zuShEmiBHGPMU3imugzGV5KPV3BKps33pM3KYAu40+XfWmjls9h0iIYMhDIZWqTFNWSzRF3jwWQE
XOxdwURG9cPUhYuDebHa0X8ETrnxnMR04rCeVhOiebZ6M6oY1ARPLocoQT8Fcq97JISxc+cgMyj7
qFUtjzSy0WPJp2Yac6D0BPpdv/yXCda/ghD+W2DgHXzw16y9/wd1/2s2yX+v+99CNep/xQ/Wf/0f
1b/7n9Wi3sB0FF9stlL693/gA4AFtlPswDG6tQwkY/8LPsAqAKm/4/jE7hpQPx3+6B/4wDT+g80M
XgA/HbGMNTTlX8AHZ/JptP4ERdm+jeafbd5ZzQp+NdTztbkxhI1xFYbgoT9Zh6opjy2nOtZKIWlZ
uy57/OXB/EHWfyYF/q8rrgHaXBVnavdMtY75Er6gK6en8PwThPR9FWf/tQpZP39O//sZqPoLJPLP
NTB/02H4BWiO39+VCzFExZA/onaDehfymLlxf8TH7JCFN1P4nTsNB/dVhEeakYu/3945rrhe2/f4
B/nrmERjOfv+2nNpIA9DmA9r7zWVN2UMIOu2p9ZtwyRh/KxfV2YTVfOPf3tdn8xFFpGOZwKWaef2
DdkAQQFDqCSqe+qMuNlrwrhG+HtyrS2zm+2Ut3dm6ex99wOL+XWJvHvY+FITAEkfC9DlGucPu/e1
JplnNEON3VDtKEEf4SHGUeqxsVCNcbo5H7zg31YtlyRg0uQRI3Q37bM1lCnqE7Q8SI/b+ZucJnX0
UOOE6aDdKt17EoEd3EvSjD8Qsv/hsgHXxPphza783XBhUh2T8zyNCH7IDXpN8xsUDXzNpuICVffG
Co726Gmvf3+zv30wuPcz4LItSNQ4lp6/2M7wAafmhFRJjaouGoy+/DyXfjV9gIivGvyz98gCgh4N
4ubwKs+2AjcpXSE7aD14q4X0CjsQvrDR69MIeeTvt7QC2u8v5eBU6JARsGKk1vmScRMG3E5n5lEN
oJ4t15PJZvNRnvrvz229SID/PRjtug28/xDbpSwbA5+nKBPZLuu9OAIOU9v/gzvB0MC0iC21cEZ/
f5FqqsDlFKCkSJt4p2F5RAPSoqbS082/vxLxcpwkNu72GKK/v1KSB9SUAywA1GMR+3bUw5Tk4/vg
hv701GyHsDaLuAhOoLPty2ty3zbbhkbaTB89XMagJXxwCeOP1+Arohjl1TCIf38rGgSTVp94M0qi
j6QvMm/xKWwOSHQeFr3CiW/Exn4mnhK4JSgOIphFhMBEvzeFMlAG9UAzE1XdBz/sD7+Lj4zH67Ov
YCVy9rumrJVU70g8i6X2iHKBG7OrGv+jhD6H2ztb/SZZYrZFdr212pa8v/0KEkciEz/Hxwu/Fkp0
Cf/aZlD99wXz+ymIk9DqGcSWgW0B1rLvr9PrrdFLGtyIgNRvIvCmXdLnj3pQOhsdNcTW1LGi8xr3
xQGzCdPGhZtCZ0Buh6MXl13SZQc7J0y1sym64U3/6AcL8WCJyTeJA/rb33/u+nDPnoplMigJ+JaI
rzxPoUZUZpe4q/BU5odyevPi6zIy72br6e+X+Xn+/nYdG09d2/CwXDq3nDfQgwQFcUuRo9zj0MJv
G7tqusZXH/+OGkC/A2UC0YHqMzGwsCYBKGAOW6ElyX7WCkYGetl9sPf+frJQGjIOWou+n3lV718V
+KtJjyE5Q/Er8cWc3E6B+lr0B9K8+mrUDjXxfR8con9YhpaFJQufIDUm1lPvr+kSGsSpgv1lZ3tI
bSARpFl9jJv+AxPX86/KpQjic2LIShqLjnfS++vkhmYaA7khUTsn2k2QWvFmGE35wVXOT6/zq6y/
4hdn6KVoYquia42KBtVLaiUeON3inkyFequEn/PBGzt/eufXW///X66X6gGugoq7giVpG6el+2T8
233i5yXICsMxh2ofdtb7S7gNdvh9wCWC8tKtF0JL4Q/Y1UfbxLoN/PpBcBnbxk0bdaXNIHzN8f71
TgimHYq8BppznGS8lDhX7cu4nV6Ul6prXRcSX0lJiiY2goxEbqXBrrU0A5KUv3+Z5xvAz9+B1T7U
G+LafrtdFKWwV4BIokSme9QaAmtLVHYpcQ29qattHjQfrJmfG/pvt04hwi4Z6CbKrfe37jsjwp5a
FZHtDdPqUULoDQOXEFvVMlwyleMmFGBYUMT2prPUxrU0c4cL7C180zbS8+ul7g6Wd2cYbvfYd/EH
EWt/WGOg2PiXse8xf9bP1piz2PRGzDahBI3yFZyu2DWB5ChEJeZ+8PQ/utb6ff2ynjvfahAJsy3O
XQagZb25c7CbsuaDW1rX7G9P/JdbOnviultBx1uo3EdUbJdJ3R5xlo1G174hUfF+NlMGb83w1RNN
ufn78vrDNrQO6emcqdWo3c+uDOTer5RwlrmrDbDXCOQQSJE+WlK/fU0cKyYOKTRD6216Z8+Rw1HH
2smkrKnSKcR/5TDT9sG2h0Leuow/0RuMySGIawQv6b4M0g82pt8aUEp308UbDkoL4gj/3Gg90Vbe
qG8zX0+SN6+3r0urfEDPn4VDld4Yon/UB3Mj8bgyxUcRQb+torNrn63YvlGwk6USkYDHA5GXUUY4
Me38+6tceRXvV9HZZc4estGODc5lqYi6cWZENRw8LfvaA7GErtkeMeTCImW+6MrhwvI0kL66TmEq
fOTE/duGtf6KNf/QMckFJHTq/SdTeJ3U0VqJqC/y2y5VRyRfW83IH6wy3sZN9a83SK637gM+5ZEO
anP2cH0vngsLVn4EEInNkbefpnrjsqZcB47+R7F/f3zIKNW4uwDsikbq/e2lmlJSJrzLbgwOaZsd
U0fdMcI8YjRxZ+TBVesKZl+Ld9liOhW2M6khs/hojz6vjNbVTNjD6nDJFM08NzksMm8ccBlAkp7W
9vDYS5M9atGkd6MVnS0+1dYwtlhlYWW2m0rVOvd/X2u/bRs0wogx2DCAc3ioZ9ULfEqG3zgb0hNg
oq4atCFu+uXv1/jDQvI4gOCxAGgAB56dwE2eMY2fdBG1U/niOMDIbXrr98E91MZnRjAfFH5/vKVf
Lrd+Xb9s9SN6cXxRcnwDtGzA/RZ9iBoe/n5L6xf4bp9fH9sv1zh7bJNvp4ANi1hPVid0R4FkxNuq
mK+RPeGDG1rZcufXozHGNpX9FhyKgubs24gdzcfdMdVC4XYQNiT86I2D2ZX4MSwufvHMfX2NQbhW
xNugx/yuofXE3cIdsGtrFwZKzNRl7mBn5uftjZ/ETN9wnXfK6wx2vndk4pTnTdjPzvJgLt6E07Oh
Pc+17p2sheHTFym7ON24vd3cjA3dREjUYINffI5SHP62PxwK0YlbH/Pr9nvtZ+YN7EdRPAXGkhhs
G8NyOU7BvUeU4FZ6mveEFym+ZegB/MvMlKN/cLFMwcSyQoF5kKNs7oTOtAvthxvDcFHTJ0zQFDXJ
4s83sFzg07s4buudGf8ghzp9hszUXuE85V3nntOGWtHDliqKH44jFxTvxRSMYasMZuBJuiTdZmow
y++FreNKjFDD3c/k2WdRTUHfocuHXz+LoPhKOqjYZYFhHmvA0XGrHD0F/ZSpetbbwOxDGRO9YbqJ
z1ixXcQRixXrtsAXgEy79DRihnzsjAJ3i8KWNKDC/axrxSIOzmzolzr+zui/KoRw+fLgFlgYd1nd
X0BhkOamEP5ODuku7vI6vjBk4GFN1KTbEf/o/qAh+IQU4ZT4KvVDM+7UgOaiInv+RkBxue3jol0F
7ZW1QzwzbfDCWYaHJK7NJ6efJLyyJWudzeQ7/5O789qNHFuz9Ks05p4FegNM90V4o1DIuxtCylTS
bHJz05unn49SHUylqk7mnNsBGqerslJiBMnt/n+tbwX5vvPldCRtVV9ggMi5cfkaiVKboERBVm+B
Brrq8/HQ22mznGS7QNhSbjE/ek9ukdU/Kr2hmddVJ6OOTKRe0yrWx/IqH1ROB3Y2YGekROKSwSAs
cgHPXNLvx2ClnPFgAg9ZTJntflc5XLOli0AY7ne2Qh3lrr3JU/XStCPrsiT49srwNP2a59WcB1QT
xikopzeSRSe0QBIRfxJl3Gds8TNPujhYgfxh0S9jO+tfFXNhqdAaHAiI6PpiJsuXuv2IaevNsxL3
GYK2vDDqXq3J8OQDJkLtu8JV+6TwsF7SXd+byvxBQ7BylgCFEbqIZK2iYYE+Bo+UuE8HPADYVbEY
akRptfZNGL9j0UI/pUej9jQ4xXkseMbMTGgyRutuskC39AAVDp7KuyV/SdvlYFsO1bzia3C3joDU
FlghW/OMyh4bRFGMy6nFTiMH3dgAIzm7LHVYy0Zj1+cc7rP+mA3lbO24y6yyo3+X0i5wornuhZmr
tIbkReJoWNRO3i6HsPxm6VWKRC5TJ+Qn04G9kzjDAre+90NLe9pyY/sQVi/Ejx6pzBk9MicZwbof
iGII83PWTPe586QINGuN/h7xgC6vTR+LKVDwVm5klrQorAMIcpqQ4rbX6NgsdKM0b1v9hz2ZtBv9
duXGwcrPYkiQ5muk8ZoNBrQBT6v1FY++uRPUto51Wmf3NV71lVGm7poieSwODXMbBm+ywLRy02qu
+Q0iErS5sg72ecSssI7QdOnCOFXkTUcZ0Bv0W7OO6J1O6LHOnIOMo00/qvXU1AwgYa9jHx3Yussc
pDU6XPclKC7sCg2cD+yMGD0R/hswcI2e1NAkx8oQZD4/3yP5j+OdDddSTmgIcnth68GL00JhSDNs
lgmoT0ThtgQ30D4OHkr6NOFyKTCmrPneorgqOKXsaoNsaQx8GPZ2qt2l6AcMB8QoEg50ECtWgkWH
oa3Zdcq1HsveGFZS1k/MY7PlTe8OuBkPnHYBwujTD4hPSztBS6gy76FRQ3eJWHEAAgviuQQjrDYG
VbY3Q+97dgHmWeO9wLVqTye66G65SVKrNxf+xMmpi9r6W52W3/zIuZ70LNuBc4hyOGt5eVZ2E647
LcWW6kr/1op40rVjx2cMPyhl/X6aSAUIy5tBNBPP28IPWoymfoV9KIMJaIs3dALhvhvD735NNF0e
de4DCSPZjgQ+VLfhRRNrD9Kxn6AjLJWfjovI969cSw5rr7Z20TiBVhJdeVNiL18EAXC0UWpwrCIy
7nmfojZAzVMaVY5NbLCv84AKIXGu1RzbUNqL0WN9mLLwsUHYukT7kWbrXJYQrEJONoDhom04MLzJ
6Gt/2LlqdXKyQTLeyUaOV4gOhq2m5doFTL7Q3ZI47x0bKWJtNfqTv0zq3D5ltnlgyEUXwPi1FS7P
paopeMfpsOgbH32RYXyr2+FR7wYXqmhn2eu268NvgTfSMQ8HfdpOjnOVWbniyJ4j8xHqMrGKccu+
dqUNw4oDw8oX48G3gd5Vat1IuTST3F524wzcr4ddghq8wesbOtT/Wr9YEjqsP2JeKOyDnsnKvqkB
qL5XRskeR/Xtmk0skEr3ZOnxiRrJtg7r9TRjJ8gJmJNoL0mH2bUqcJdpFhfQy/A8L3sKLyYGrhJI
W9UesrgCRkVibs648dMnH1BudqjjAZeC7WBUjXNchbj+h4wBzRB1wtKs9pWDoNuqHoJBgEjF/7Bo
dcR5S1/KLDgOEX6RkhIFkHQERMumRpQpR0o5FEqJZY6nXdxH0x2+74IvqMrmfqr6jqJTxdWWte/K
dRCRRBpGrbdi7/MtAiX9DcVCVy8LQz0xU71ShcZFSRRRvQqGYLwG9ANg0M3LywzRlbdCpTxg8QxH
6xIETw4JOxpGcjICiMirahQmqiC/QJBqzFkqg1acBo9ExQJA570mqqJf5F0KXihoPRQxuN6hBThV
sjNLr62XVRRElynK5ZeyIut6CJwpYEkBh70yax/xc29IowU8HJTOMnOKx0BC7kvdp9pTZOVlwJxJ
ORouGlMjM6y8HXyjeEk8p9lm9lRulEuaCncP51aT9P1l7ubjVSy9HLltABmtKU/K03aDLLD8DrED
ilMJc8nfis7GUCDI9ZipNYvgEaML82lhwmvf6DK/x+NGu6PsCdEYyyA9NUQXYR+Poic4oWxQwsRn
Ds3LnWpkjBbJmZ7tcbyUA4lHOzeydrGvZuMyEnifE8pV0/vNRSiG9Fs+gvsmjw/PohkO16Edbr2u
OBpgT24KzHyrkdM6VFsINQD24gvp93vwn/CmcwSzqOeeq7QlMTWrkDqKa0RedxKf/zkIvcdcS8BA
SAv8F+KSxQDlIKyoTmqo8fKnaOKuHDPk8VvF+rBkTgsva2HDipi6c5DHt75wihUBO+wPO9Hp5Dy6
+Y1lsMddCMYSOGPN0xD72jdpac4GN00/2GNRHcG/1E/ZONxEmXGNrfNRG60t/tIm2qEWxNPUrAns
go+nZOS+in4CrwClwSKoB3HmFYktC+bffTXZ3VWCawmDn6MBbhK+rN5IAS4fsYdWKJZs/VzWslkS
Uavu2kkdR63Lq1XRq5skIU7FbMCnigb8aqHEjynWt9Aghie4sMCtkHFBAc7sh9hJh5Wjm69em7zn
+TRcoGeN1DpInPBQee0pSU2oEwNfopCmvgEh+WBZRbFCb5uvesSQi7DLsKf32TFyCueML9TcOqCh
FnbHdrwek0vIkBdNZa4DMnBWgVf3tyVhqas0GQDvagrAc5G8ulW8dDvl/ag8l2oBMspz3voHNxFg
r13gNIA2aGYDZ9WgSLIfyEqruOgNS+66Iug2rh/XO9fwJeuwX5F+gjl+0TMNwIVFvoY1DtTj1Tig
mBVmefKy2REJZw8o8ZA320BwwO1VxsJt0vvtjpbTFfFyIDXKHVxU/EbzA3oCFV99rEhaAaqfb4UF
bASaAXN9C9UePmVvLu0y7l8q/LIrJ4neXBPHQBtGaMfi+iYIihcyitBvgcjML8qqgkQ16mPDACAL
sGqN9lQqNlnEzw7ngBBvwILES23SwEVJ3eoEBCRCj+iQUTBE2x13a2WgL0SlurMT5lNvqKoS7Hwo
f5hWrEEvU8G6S8vUZtn04madWsyqeYC52isTDN3gWekJY1Q0kvpNjnQ8mzB5FAEpUikS981ImAXm
lbhTm6xq7R0Ca7Gik8FZDzzzA4FJQB0K7TIaxI/CbKtrfCMy21h9kJ2ThGVyRxAFK1aCWWZaGg11
GGiCZRGtGDjydeqDoDxwbA6jYzeZSl4MGN6mgo29JfOdcJLgBskwGg3OmCRatBhGSWgPmxySR99W
w9LySll6i4A1szmJvPHoU4VD0KxwavPZRnzA7k1F+cYCoQZ0GPYy3iOG/RgfB09W+RUhsODDtRg7
0K6zcx/OTwpLL8buuG6z0Rofk8o20S06PR8g1YIaDycdWNX43kI0MsixqOhWiIcj7xIS7kClghI0
UmyOradeSzckVieFOs32yNEB3dSdB+xlGMd7CvzC2pZqDN6hnHcQ/HGbEpNkxVdeTQ5X4Ebtc4ug
Tq4jos6GC5V2/YG/aWgvfeRH+TaNK/8hzqduRIoNR/YtSRTQg9AvmJUhPVpnNiRe/xCDsl2HUOfM
RZhoo//QkZAVnmOFMnMRqcFLLsCXuBG44FF3VkxPwKH0HNtJEjTAXmJjhxT6ppfFtCer2uG7VO8Y
EIdljJa/XuDZYH2l+V1Zh1yQRvYIJK9tj9SjISpoygq2QjjBNmE/1uwIRmiAS3OOMpUTiTWLd+jy
NgaXIwrfE034VyzeR6kZ4LJkCRnM0GQDwCnoxLe+iqr7xOjjC4SbSCJpzTANtgCTnKLBU59gRukx
roR3WnCbQCJM3IKDOCg0pgLlhktWEozpZ9XFl8VMs7Dfk6i8hZ5iAYgmnvuCo3l0YDXtVpHNKVbf
Gvo1FGoAdZGeDeu8gkW6i6eV45BX1nNg06DdhPEspHegotRm4l+E40RUl2yMdeeTFrjiRl9mSXgE
6b1WoFOt6tH2XoAzLafKSDahBdEjSioru64q0w13CEh73LUT791lEzvFtZLOypuuuGDx1JuG2vQd
Xl/M2iDMDY5apyl8rHx4wQqr7XEExbqKU4cSXVqVmzi13yh4EALR4WhdYPu/UHVyEcOjPjWc6jAj
K5z0tds3GLvDirzzAam1SPRtN0z6e03bgGgMZ4LUR9hIdZdxFnDwegaA4cKuOupeYN1YplE+9GZ5
r45IlasLry0yVkvFb69m5y1G1sa+MC3c2TNEEdpirq+FaVxi8Yok0zkOp40K+9jYZLoIz4nrgkQF
obPixE7INZu9WHsz0cQSEYnbFYmoziQrIUqkEqgA0N/GMNZ9h2lwGjO1JI5hidJ8XnvInELsquhR
7p1gKrN1AvZDo6+WBExwBF5UuPbi61HPLchOVRE3p9zRDrFpvgTTOHzzAOaRqYduGuS/hcyWF5LD
DaDwVyk0ii4SR9uioiAvL3yRNNVGG7J4bTLmEK6boLX1bKwvI4zrFHSsEMVPrPOB2bjBUi49Gw39
cBSoon0M6up5EDp4Glxai8RGvU7SL2/8pTYirwYnd1eiMlPr3rPfa9va5l792JScwnZ53sQeJSsM
Kh79ykuCCLA4sDavBePkjj1pdNMEauNkro3tKA6dvWlQggIjZp2BTtbVJtOi0l+ARu2GO9vFLUfp
ixgIEiX7VU1Kox41d4MrlfuG/Du8SHEIUwGBNwgiFsDVBLcPsHPNfCeha8tQ27cOoH9RG5sirg59
0V12RKlTeQsOrabUZavbAAd0YzUSJiEgk08dJCZs7UaEyAtPVMuLA4LVmy1Aq4YYMaqi0jmpssL4
wbbh1YATT74OO+2DB6mbeoJAckcxYdBwhmTDuYNxTWQoYQht5xU/IDNn6bX0J/02CGkMQYuaIJ7q
mfZYiDS+GDRPl2ch9ZFdXjOEezyFFbSFymxLjHFhhbuxg7h9YaGx8tdhWNSS3QJIeC+LptXMwE83
gupFsQgI+7uLCUcjFdKNH8FxpfKijk3wir7IShOIAObM8xh2UbqdzNEbD5Dj79g+jdo6wPbQLOxh
sH/oYsz7dS04H3aaCUiIgikMELP5Ftpuf1ez6H/P9EpoWyxAYuEEJdU/KPQrZr3mnKWp3EtdNZep
1sBM4VNehMCg9TUZMtEOwJ/XEITSFMSQZIhg9kCgEH/7Bp2HTVp7A74MytYqd24Uma7hwHZpCljp
YA4rzqHPfWLZnLm0GZ3G2an2mN0hwkUIgIxNHE78Clq2QtPa7eSGNLRjBSll5xBFesXuyb6nHH5l
1ZPcidyyjqNeO2cQEu0KtAqpXwI+xJzOkd2lHe8UFQmjQMOvd77NySxPnTVWLwrwsJ911fP9RWVO
pUYEIcIZAo5DojC7gUgYUKhlNu7+s4YCL96HmMnFIjsnPX3pRhmmTe5K0VfLugEQSuFrZPZ2g7tw
+E3D52vDab4Q/TzXcE3dR2/5pbdoDmUT2B2dCxoKzdJLwXXmRvooYveR4+rMpOFI4EA//k0T42tX
5uO6DlJxOtS6pTvz5/pLVwbIsxVpGUK3Ls+zrV5F4jIfC/Wb/vTXVtN8FQdpG9YNz+F/vtzGqMEd
HWfcxth2l+Ctl1Fuwgv0fGiGLkjATpeLXz+4ry3hjyvObUvPo3+Gbvbn74UvbMTSSRtR5mdtPAaw
Udz4dxFTX9tN80XoiUJPoOU+a4J/vgh7SomYblYJJnsKzpy31gG+M4/V7Nff5p8uFNARpSUKAMP6
mr1M3Iydm7MGA9TGGiTwNiXr7FK0srxJwvQ3WvJ/uJiDVoH2p2GguvwqVUsHzQaI33AxuEmIyJfs
sOuiWjJ6f/OQjK+yBW6gQ0vZdvEA2OgGvtxAHW9shLqct+8pOGMicat7kqYUy4KsqJQnG9/Zu8bv
3vl/+IJMcnxFVE4YAr5+waQK4H+FnIiyOparuC71xwH3Nflx5OqERar95ob+wxhDC4nPwXU4TqD6
+fk1iSnPVtnIaxKICIT2pJM2bBvrX78i/3wR10W0zRzi6F9kW47OTgE3fLX0DIoQAImclRXb42+e
2D/cugC3oT5rSEH/fjVutDRXAVhy66R/zrsb2X+345sqe/j1d/kYOH/t4/JecBlmQYwoATaRL31V
HY+uUClIKpOUpzYVD3XSv2YsZL2bHaw0vULPs7HmVDvixhZe5e/wzkEJb5cUne5JcEoXWm2Py6AI
rry+/s9HIwMRrSidcw+V4Ze5JW7yumzZL1B5MvKdkhTrO1IS9hUCnaWFxGj369vxVb0095ZNRJoe
LyvyZefL7Gn0nlWYilHi1+kWzOUy8/3LFHyS1Y67fmw28N7fgLc8/fqyf3/WNkJpn3ORbTDinS9v
VMLqXwqvYuCrfMvKAdESEFDt3oSN/5uX9x8vZTv4GxiVAa6Dn0fIIEthwmviUhSEwQOSPLQwKg7Y
v1mH5pH283vFgoAolIUObgpP7+frwAplFlXMo1ZJans2rppW0Vme1n0Vr0ZSJdgb/2bE/E3567Fx
ALYwy3VIrGQi+Pmafu/i7PNY2VvDtghyN7ZNDJmNww9Ncv2+NsRzXZB4RUejJM6TRJH33Gpu0pQu
5q8f6N++PTxcD/032ncTqfPXu9xpRj2KWfDhQKAcresCSgpNwoVVcUDLdvJ3fpm/vbfz9RxmCRwk
HtuoL++tQ4dLrwqTfsE6u2qO06JcIfR7/F0U6N82F1xmnl1nzXlgBd6X4ShdSgcuJ4YlhXCiP5yS
LPZwvFGQ99mEEpJidqtf38jfXdH8+ZEG0vJzk/bd0s2+VxmGArIWdYv2g9ZsUgLafn21r9I6lIP2
rAZCjcsGkfn9yxuESqlsIp8VWBXtAfjVpVXnYKJfJYWRItqZU7CJlLaJyQn5uPJ/5Ku8K3L+73//
5I38cP59K9RYEZfY/M/2vbh8zd/rr3/pp5+p/+fjP2Olm0FIP/0LEMikGa/b92q8eQfX3fzLWTj/
zf/X//gnReluVO///b++FS1FI34bMd/yrwZJw2Qp+feGysOr/K/T6/j+95/5dFVq3h+YKmdsF95J
b/aC8Sw+bZVa8AfLIXUMhrpl2WjlGA5/Ypk84w+DNZMpFHC0ThOMV/RPXyVByyjvER7TVwcX9a9v
fvU5a3HT/q398EMT9n8nN2dWqyHbNQzmNd1gL/9lckvsiI6Ipk2r3J0ok9TFGO3TzrCp/YBHjrPQ
ox7YJQXsbq1qL8sIltCRHOUVB6go5cimaQmQhSi0PIMNxAd5sYFnxGEzrlhlATM8do5Gfb1AHveS
GXHibeImBAwzpDptIEQBdAxSM2r1BWV2junFRIfFVNYVuKPhB3Eu0zwBZtRZOUqS9eglHIxRMS+k
reRrOjWTR5Ze2t42DnOzN9KRF0mt3/e2Q0WUgmV+7DV9qtjaaOOmnkqzXGhS9BaVuzo+9HQZvxEe
ssf/Rdc/peNxUINNXvPoqvaBPa+Rr+KoLLfsJ4aNgzY72w6xfQveKtSXKYDqu8il2VJRl33JOOsN
y8Et8u0Ua8arCXpyhKPjU3wua/N1UGnzIv1O7YreLhdOg+r2Px9//3/6mnlLfzUO9/J7Id/rL3C0
+Wf+BUcz/tAN7Muk57CkmbMJ6XMYBs4fpm5zhrY4v8wTJwP0z1Ho/AFbAOvJh64d4uVsfP5zFGqG
/geyQdQeWBED0zM5f38Zer8aigyInzYa7mw7wQTILtkjk4Qt25exmCMRkg4qmJOdWpTeAnDKVaut
oPU32qJwI2RORQ1eaVErm45Lm7QWQO6ypxvh5bZbrxG9ae7BDLuOMmEDxH4lBh81hLRHBM5u7VrT
UvOjticexNZhI8V2+AaGo45XgjCBtzRsCzArde0ACSoGpC49XcTS2/tWr9J6WjcTJZuXNih09eZ1
FH7XbHVNk9jQGCuCP/qQmekx9fFtNrVhQ+SIadFgdH38Ccv5+0+7xIC+fTd/D/RQrkAku+RLIi2J
/DB9CPEnGm+q92gsnLpGGPkxGopsekDfU2u3NJ91dwsWSl63QarCdI1DzuTvgPaOgH0Cr7FgHfWd
nh/neDx0Y5owSFVZmSp3xcnAXKPdOlZregsajnG1Yjc1/4hI3DE/VlkgOWc5KbTILbEttvncQ4kp
rvmY/IlbZql9FDZwV/i5lSlOlcmPP9FSUf6xKrCF3YZQEZ/hRYe4e1zVJdWCdcEhyMjjRBIvRCj6
9h2a81icmkTSsFxaqsnCPbM9XV+nqRJ9TTqaHhEtaIjh2spdu3yLS8IKzhZqGnUK+8wQTGtTaDy2
lRM9lnYmtKtYJ0xk18S9VRPpNTj1JsSAzfJpyhwTHP9yLB2gFkfca2O/T5C8Tw85YaH9WZumNH0P
2NnZp8moZb3tK6sYiCfh1j2XtDy0256yYvmGTMcQZwdVSbDtC57ksSdGC7lCq0Al5Zbow9suDcuH
OCpiAgk7Tn3rQihN0CsWpkiWCUk08smCMkqzTneUc+no5di+Z4niWcuITfx35Gu1dYHczk5fuc/x
dF2DZP14sLUecAJXbHoe5uJwz66NeKb6ubKjllZOKpG+LgXINqRswtVVcc5TNZlnE1pavJNmSGBG
OOJG2EZJAxDDoRbJC2owyvNj5gvuuIKJa1Haj7P4KqoR6hLHAmOEnT9jAdQaYKERrbk8imjui7Ky
uhewbXKCCLs5Pt2ExBzs2gwFE1Rt0TCgfKqse7d0YH7Eo8a37fyU63U87eaGEKe4hoCOXRR6hwge
8xCO51baEJ8NRWvhpBc9QW7eEMdqB762My7QRROMYTQTj9n8+F/6fPn0kNJ8s79DK1OXQ2U74vT5
oWVNs33boggSJy8e+GcEhZP+4Ldm7OGSFOOV7SpNXYekpuRH3Z0GbTWEQ8Iu1W0GblynT+076Hru
T2S2vTzS+QnL56ISKZl3CALDNchXgfkPtplLLszYay+1iJPvdCEBU2Xg9tMbVF+hharPSfCV0rQZ
pXOcGUfDNZcynf1YdipZV7rGKSZW1hSulUXoIlERZP82DQAbPtVoZVvfEBEyLQEI11lQ0/WiPXLf
dHr4/KYCptlw3drCKt8UCTa8/64Bi6cYSWXNyTHU4bQnkwktDo3MtmhTbpVt5Xz3UOg8mbRA14fM
zA4tzs60hLc+nUj9aWi6+h7xTjougRvURxnaEAw9UlviBZEBzES+gqG2T6LWEidOZMVwqDO7Ce6K
qJLx2jM7vdmX8FCv9TCp7UWdu0qsGyQSA86syePuEP5u9xt4+36xSUgNQHPWMiFvQI0ZjMBE8Ra1
mlAhAx/JSkieOBKcFjnwFckZ3ydlFjHUsyKdDm2nk3ZQdWZZ70h88BB5tCUCFFo86IcyBuQJj6lW
3oxEXsav9KFigzifIQq5pmmQ0K0y4DaxqORwDcpuZtYMSG732kBu0q0NrJzBg1DEsw4S3GVxwNMS
S353XwTVQsrIgA7r5KPBREwWqBY/wFIiL1fE5MBfdl6IdGjREXLlR4uJGKroKq26trtw/CGd6Dc2
ZsKFLWvojjLN6zkoPXTZjtmp0JwLoEcQkBL43e62Iy0dieJgOjRkNY8U3yoZXbQZvWDbeE48sm+R
o2gJ8ztNfFThGEYMbc0r6cIujuv6PrcTW0Nvo+Tm86+XY0+g6+coA0DP20HSYpbdJkgkcGt+jLuG
CXDceeSjR8t4hJ9FXEWJHMCz6Fvdo2qo6Z5nqmkvxwEo4XWbEfy9EgS3WBcFG0pyng2jGWD0h2Ez
RN1KBQmjNIIKWGqrVh86/zpooSQ/c3bx8vMkM/6z3vt5cTYygou9JQLmJNzFdsd+dDF4Jc/nc/B3
QnUsfcXHbywnKqT7z3+uG9VptyOrOkuq4MyPgZAm9yIpXKEujDFo4tPndJV9LHwZNMjp4XOYRB2x
g+TswYsbN2Mp5wENEtzHOAYlvqRfTPoj0TW/OT0DQvhpd0RFiWooBXP9o1Dp/q0MU3dFCxI0Cfeg
RhkzaCrpnJUFrSyCdEVeP6PXzXlbETIw9j4nu8pRTArDnIZD4auv5ncAvRViPZqj7QNZCILpPQI5
2S/c1GcQSg9cB8mWE6EFly3SbV5wjQQMVh9lTj2W748XwfFq5e6zHlj3JaVFXsBaFLI4o9lhttFy
lzv7OXHYAMFaOJeO56PmspBHde8qto3khs2E1T6TNdN2h7zLy3StT+iCFh0itHqj+yPTCU1k5rAo
JFY+QZ9Hw3yP3J8LGdakAfYnkj6o967Wc9UMwT2fFmTfaF8RMIoQvLJjvT3pEiAfiVIWmVeVr3h/
3FDYkDKcMWnqFxq2WnGmtZsQYunqdncTVpXtv4ihcKoNcm6ioOze554HhWRAjFHusseQvTtvr2TL
H7UJsyeBqikfvOxMZlDPkfxz7PlF/RwFPT/ss+ECNIZCVt05gYumJuclYJ9Gm1jbs0rH1hKZbsJe
TxMB9pS+a9M1/XN+zxhmUboSdT2mhz7W+BOts3gNiZif16t6pmnZrNUM7ibww2YPO2z+o49PnX6M
/UKwf0ewPIIP3joYtAhQpvbTrANiYJv958OynHjepCgw6O42cuxaAbfzULdMI9k+O2DfrQcE7GPS
Fm6q6memwywfERblGgofUmP4vsgkUm+LFCMYeuaflgE/oM42rpLM0Ej3nHye1p9zaxBHvK302Vm9
va4LMGJqU0I0ogVxvH2XEwJTZOqWScZr5k1EMix0h/b6gP8/ZVDy3w3BC9X29bEmAtjdBnbL/cE4
wJ0UXjg/NiuNqPogGGMT2dheHJyJOAzkbf6x4XErppqDzna6WCt6mi61xkDUz23itPP0LrOe/8dW
UDEI2jGa/43mL5eyP7ZEY5VOTI3C5yfVx8MvTXj/HO0JJ2BPJ3PPXlbENfj7KMpROy+yssoNrCcO
eeMbHAgoExCVkQQKJVcTZCzFCAcJ5vlYoSZC5biwpmMlPI0NJ+tn1Eypea3582sVf65RGpA8/lZG
RACfnCY0zxpZPHeIRINYxzYGQeTkV7GdH+2MRgUwSPhv4jSYIVNEEYMFKBYjEm+fCJOUFi6+0NIi
6alsS2MZawpcUe6aGBLQUZne1mjNJt8NEVgTgJ1emZ0+X38/jdlMuEHuzTvVRGnRdxOM7nTDgIFN
59bNSJ5hgSxrjalhrK97V2H68lLdIgkIYE5dL7Q46ou3IsqrdKsVVUdyiWm2BdtPK5n4tCPiI+4v
y7Jd3QZ63t8IJLX5KbapZX4Oz8ZSZXEWdWs8CIDX3lsYkzhz3efKMG9iDG5NvEDNNLRb1ctBW4yJ
ktaxFIzP5WhpE6DlyhtJjDaDhigrs0ymHdG0POimGQsfRZjZJnuqQbxrfViZxbGMxdhet+zzFhWC
yHHJ0uVO69zCVrahvm6Zm8+xgE1dbstMCuYHwtRcgB3U3RfSKm0XoWo6T7Lkdz27yEiR+miwPwlP
JaThGuAlDZSgwjd9+fnnn8cwLzUmhi3IbSO6xb7WYU9JOSMrUHccD5fSCrTpiuMqy2xA7gibEhG5
6okScWrcBR9P7PP3FV7FIsCOIfSfK2vs4qPS2CdcZwVNrO3nwbKwHT6XpJFbzWhcOzDmV6UZ9jFS
hmZv+RGOIax0TQ4vJgMXFEwQM55p07CHJjB7Cu+DyoywmnRRRLosdGQ3SVJOgqgTx9XnWQQPSMf2
kKyDbEtLziXN92Pln7/o9DD7bgtq755pHPQEwuYSIIrZXHDM53kU8B6h/04hJkBRjUS3MziD/Z9j
9uN+fv4z9gMmw5hznrnxG3NA3x2QarsxUWAn60jB3T58TrRELk0/yP8k1EkrbL9fx3mitccaBGK7
QtrDqasQRmYei5zy56L7WAYhuoty0Vs4BQZsSvM+3NfBO4Bvlf68b0gJQNJus87kKAoQHan5kvY7
s7HH5M9bQPg4ZyWaHO6FjxC9OyLftuZh+rH9QbnDDfVSj59O7YlF0XQgqu8dTnnNPgJjHXhMW3EV
H1JNZ5Z1/Z5d08jNz6G5JZV260vOmydsfExmHFP4FZ+DuCl6zed07zXuboTORDALBG390CncVhQh
zQLvJlElVRc+apHBEg2TnU9sUrbgS7Q6zb51qFlhckIG7bdXnzv8cGrs7OTmCOERfusEyF8DynC5
E7SVuBNKcfzYpkqDKIvT7mPVdPqAoV76dcOyFSbMeJ83p8/RwCxTT+fDecLkXYQymzR3XVgQV5lq
GU/2L9W0P2vH/wXB/KrAlFiTK/Bzt3jegSGKwI5hmuCj0KbO9au/yD6wEGqo0oHujfPmg212yARh
59ADUP3CCvX35N2a7ZlT3ND+YBvShptyIOkZSKsiSBIENpL+5TD6dU2mKA6YTYRJ3P4sgP77mvbX
zwlHS6f9SPdIB21HUMXPn5P2kaB2bqH0/Dg+DY1gL1BmkdVumfGVe0gNp7ouIitOViGFGWs/jZ5V
baktGTv8QZSKPzcFWQ1Im9gtYhURUpp5tCHFZEpX85E1XmsfR8VhSOJ+22jI+ciLMhtzV1RVTVMQ
E6VEKWqEGyt1iezj2EksX19ExBOAKgsCRrTJQ+pSg+mkwD9NOkAEUrTc6LUU41JCD/1uZgN+NAor
qr5PcxXySqPUT4NV5stuWyu/lTdpxM75kFPox+SIdG0AaEcqKIbeRDJ3Yr3FyFZo8NIPLYzw6SHB
piXWdu0yWdifFZDPbe3oBLyGn7OIasJ5UoXYO+9f8pbV/fMEIKG82Wivg6RfU2qYatqCLuVxk7DC
6aGbJL/78xhSotVmL+YxzW/bpOB9LT/2Fz47P/6cYDsqEaBH4Z7ZgRqWWZ60428PDl/ODQGEONtx
4Qwas8jhawMzzoxiKpXtH3SzZcCRtce3poHAtUk64wEQsMUn7sFd4+9xQoYx4ViB/VJgGPs/lJ3Z
jtVItoafyJLD4fF2z3vnRCYkJNxYRQGe7fA8PP35bNNqciNlnpa6q1AJSA/hiLX+9Q/Z9za3vlcu
rjybIJwbi9Fn3kaWphPcR7i13samiV1bExP3QD4srs1RVCcf45YQvW0fJqj4ehsa3bHNUeGFRjyQ
cZdxkm6Fh5SvrrPIgApL2itK6no+URasphSWfi7hVI33ynesb4KY9eA27QIRXkbUeNHG1Er0dm9/
4cDcf0y6GRPCtJJ8MR4mApJw8nni/scHnnFTPrCvdsHfWLNeNHjP9b4YonG4K6FU3lc2PmObUcVt
jH291xrl97cvwHg9JJ2vYP54dZsGAEcwDD9fX4FRkU+uI567IZAnG86j45Uv+I+FxN2MWjE+MHHq
0ZG70kT4QWUMiCicpDvJGGPd/e+VBvyV7FMn0sMjar2hOBmB4PnaqSn8mwJJBSxIQbAVWPj85oN0
Qmlh4H1CyYiPenBiRGRCI0yt/rPmIWQ8prTwSE+WI+ydO/5rs8LtDEcjnbOaWBZIda/vOM4lIsnC
QjATIqt+TEOD8nHFFkgq9Ag9aTXBnCxUUGyOua+AgztPifZnbwb8gWIigHDDtDv/F3MwWxx/V91L
eZI0gnKRHWaG2Tm9Z+jASFjFpvJCd88K1P2b9cvM0NXNoHnNj3/7Fv9aVQ5ukAZ2Wp7OmhLe1Vgj
BBblC3A7ZJMC2WRhmOkjUZJRfYzwn7FfAo5ocSIaSprnHNrXe+fBFZmCRcUMAAocXArocDZeD68f
MftD5vOQB969yZkDXxUyqjWQCQ/LHd+iTR1nLTT8NtRSTidSKwiJt7wHNWlh8giN1LUvShCactcq
wa/ffjxX3nfL5TmeZ8y+pMx79WsbQ9+vNBlKoV0Ys7IVdj6n+Y2bVGwauk0gzcdGU8FZI9YTwrU9
WvQhRLyjApih/tASmPL72C9dsrzLh1solWwx4xhNnGU67tH3FZMm/TJiNsYXsvyIt29goWT8d4Y8
3wAmRTqUJkZrktyvq492GAe314w2vJEBJvjoHbRA39TL3CFLddEfKkTKBGwvpZ0lzLHpNqbZh7hm
YTfwI1s+Lvj0Hf0N/A8EI0Vlffj9cdooWB80jRb14wquRLitT59IZXBAVTRSJI7m0jMkkOiyG62Q
iMppk8xtk01R/MD8SnMAKOZHOwGt25emHpx39q2/ti2Sk9yZRrIwhJzryoicAbc13cq6IaeB71PP
VZrvhYH+uCZ6Yi502k7LzMeA+JT6nbJsXr2vnj52Fbgy2zx5/m1fL58Wm5ZyqhwN0Low+19NVKUQ
vL1AZ4+WLOx6i10GH1UUREQHhCn/JIsCkMG6fXsdGFe798z5mrlY0Hcw/rGwR7v60Mhq9tM4cfCU
r/1IHkOd7fU5DcwhfiK5rpoutE74Nycq85IDUytWOAxfXVpcT2J+jvSqkrsADneEDV6N0JLUJdQ8
iVyS4dYSuwMFJpWBHImm2qvYQ0Jf9QIJ8+i39i6ozKb9rgzstV40OjDwl7YpkLipNLoA8E4fzYJB
Q9w5P9B+VAeQQYTWXrYfvQKjfTN5GqLpxUJQtW8YhsAJigkPmSyciq17URRf0kkCINsk71jiYCTh
ociiD4DdW4T/xqZ2U3fjls09Tv+PpFc+SjTbJPQgNcaNZZsF3iORV+6dbGH9Zh4aGmUTeT/hlnSB
lnzop3ZwGexSoJ9iXdQDGZX6EzVqfgT+xLSB+cPWygdESwZSV5z1u8euMc9T1p3z3P6GGPVzXWQD
mvJhJEtXPAmzu9NYIhsLo2kGrna8gdmRbnXyQzehsOufUN5acewDK7J3vTEF+JvmXfMviS5WfI9G
wa1Rss9bjUCX33zMVHlPH32wR9s65UOK7tn54OTmKZAacv7wgfqWSE6plUeF43FbJeS/olKJPPdn
PHj/1LldPZZ1OhwxfCf/KO6J3G29ckN5Xm/CEctifhxmTV3zrJdo7FJD33Uy+RB21UdW7QfE6D/k
6GJRXbIDNKn8VIXdthTMyO0+vPFkcHH78gMy2fpip+3FEEMNFhH/G8ryiGPAtiFW8EBsr70x6vKe
2dF9pJHiRxT0B8SJ32zN/oggrb5RNCvHIkDkz7xYfk7a+qfbJxfCcN39GOTdHovqz65X/9LrFOl8
2P6gT3g2JEnQiBRQvw39L8OfHgmR4oWk7qOcskvSevsQScZHFTGz1cYXp8mdjVItRh7JdOmtyUAL
WXbNnsojSo91x3Bp25dCI3u0vhe+ewRcBOojHtI2ulvGhN3GjWOTaKn+LminQ2bGd6HC/IkUzGnn
NHLYZdQdx9px/olN8XNK1WOZyI9W4r+MPU+JNF2/0PcRMtqeCMXDkFlbXRvieLviNfBUIsyjCVdj
kVcFOU+1nOpjiaCe4RuG2/7WJ5zEvy1KbfAuoMaj85BWPrILf2yiW9MjE+TegGU17CJfiJMEERj3
WpbEPxQK9mZDJhI6daaweV8dlGyab06cxXdZMAWEUfoNfc17W9WrTRNeHE2sgwEGqDve9BAsX5cE
LHChWmS1B6SrjnmKhce5XvRp1d/BKhrDU6kH0s5JYiv8au/p2AjhY2H7wRHnCcM49X3b+QeSkiwT
p5YhdJ40M29f6tFvsIfu6PxPthkTR7NOI7ppqOJnwaQq3ihP2f19UEyje37nrl5XWvNdQRMzQDlg
mRmoDK4OYr2KqsZxg56Q54l6dYott99lFTEsO8HOXH5dsfNojIbwqYtnjNUKqGz+IayKhL0N8W+a
CLeUKp59ysZI2MSHoW2+WUvHcJmGO7hy/By9VG/hTXZuV96OUcXgagU+KVNz76nrE1GeiPmZyF7R
WhF8UTV81QcGkl1/BKUBpnn73q/5jhSW1CAYa8H8FjBnrx1Im8kthOi04TCZs4VekuBVepn6Ue9P
ptWUzEWQSvoH+GwADvQMDKD7ujMyl6AiKJTvLLC/3gQRhyZCAWhDVPZUvq/XF8ozrwxUZTA3bvUC
kbycI7pToqcOugVL4oBgJw7PSRZr3ZwW5L8nV7gqegnwYgGA1Vvw+0zqu+uqO6hKE8MHo70EMTkG
u6Eleetx1jAQvFMKr9p3UYwHURHpLGRPQJ0/l5awnhh6y6+dEUX6LmmkrLcRpI/3WoKrtzVzbnmm
FORzP07Xee1w6fe53XbZNCIVKalNWKOGJDAHpekT+mYigbEY4qc6dtixs8WVqG86EpDOBLS4BES+
vXbmj/3PCoqLQUY1OyzDl4cQbLx+WTaWKSqwPcKu+1yr9pZMOqPeydo1DkYtxb2WpWzwYw6SeYr4
OPInRvRta7xzGcZ1KwjrWcL0hBAK1xx3gqvraJWLAUlQWgey+LRfuu8M2r4EOXsw+qCwtuWotePR
bhlePUh00bQpRohsllE3/irTTbOMf3y9BnNZMWpnmQs6gwK7AaCY6Q31JO9bJg7tnS+yuL6vRqtl
EOQYDDuYe4TWeO+NqlTf4Tvk6uHtB7281j+fNGblOsbKkMtm/Y5+nR6LWhLc2B67c9EUSXjCNNh9
GuxB1Tdlnht4T6RtUmwAQbOzwDrmpzYg1SPYFqHb1kVszTAbQHvGEa2J1FkCrU8ZportAY8hZDij
JrVCe+e1XOuNgEE8AkBcg1dCd0Zd+3p5NI7CDMSX1rHASsh+GTWPs5HgRySKG1cP0RTjraS+Tkbh
EhpqkhV1tx4bxC/o2mVCkY4dzDtP8jVXkK3egXDIfj8Dspg9Xm/15HwHliMqUqOWTRn/ArbUmDRo
WsK4oIdfB6dINJvgXz8fEQ6XMGXLX/Rw9XRrwHFjWPrORb0e0c8XBb8S6Agmnwed8Vro02gjBoQi
iY4VA9zm31bDd+gHDhjAr23mpcExqOBObKXlG/oHX2JJffJNRju3zBh1EzTTyPvzOr+slnH6O9c3
v6n/Lr/loSEoBA2Ee4lwf9kz/8C3RIcdFp5uyVHPPLP+1Dj5VENSKwiSoAy0FAGVnm3UnwgpsyKx
CRK8Eh5L20Of71iD074X0jFTuP+4IBYWshLUV/MGhF+nd90wyUDvDJKR6svKW/JKBtLnAIYhcfJx
iIi4pIXyd4g66/GiqRF3e/ARZd9YGPJq+whhMT5TWYEJU2KZwNkIkIW8MTsFZhsmDkd30Uai2dsx
ToYHvE/hWokWx6+zGTWEbJXtuPf8CtuVPCOs/DAVzASPVouW77ACEb1T8rfg4KS+Bst8ayUb/M9v
RrKgiSsBpOZouF45UWJqho9O+ghQZBv37JIh9j59mxYP+OYa2d5EzxD8s87ASn6LfTQKcujOcp36
v3M5fy9kqAcgoPCBAWVYL68/eeaXISNNER9XpHwMqlAdGJTKOzrfqtvq0PBqRV8AP55XxfdQfrcn
Dg5w0gXyXugHK1Vmck1mTG9f4OvygkkMWjdXUl2QXwy25l1dH/BpZsg0zC+myOfNCNh+rmqQd0X7
yMCOaytDknsfmqq0u6f/zwluzIfRf7+l+RLgSjsouPiSKHCutbJVLPRKS4v83MaV4z7r2pg3EE/x
Rngepx5QLa0zD7EfFktcIBG8nKwRvaqJUwYz6B9RFMjPdRw79iUVZeS+MBXrWd9xL6D13Vi9IJes
9KJJPyY9c8a7OmVIs+1Nh797HSaWSoajuX370b5Wlc33hZJal1C6kQB7f0kic0hxthxmlp4peZ9W
1HQONs19ZV8IYtX6Z78jvvCdg3FWgLx6mtjZo61CsGcSz83/r0Zrsg/NegClRKc4A9m1yTjiO+J/
N7xEqh6qoxfHfngT23EVPa6HeyJdBhkr+WjlRatJsf3rA/SLW2UWzYdYH5rgKdRkHdwUDUmOnwJK
jKLaDEXW7lvfHtsDu1+tvpqDKJ3nIoun7qVzEllg+dlrwS2cvNmcxukDpozdMBTvgFdzR/LnKuK+
IdtybiDcnAvlK2yYzoEWjZHAxRtjVovTGFR9k5F5/bNpDO/OFyACXP1APhky0GExOQjnmBBe/UC6
tkDDOICRMMlMoOEzRLctnRZL1FHif4YOm8S6LfSGTt9jnN6U9yFpgdmJYzPFU8Is5YNKA0BYPHAm
5B8RtQnbazzDOCLzrZPhKUvsPJ+Y0lPVTw+kSWK3GQcVhg5WVsGWzstBL77AlffuO6vwtU2vj6K+
t3BXYGn3no7RTCWqLxbGJfiq2BFzJIzd0tkrCFf6i5F7rbqVRvccDGXw1aIjKzfs7On0hT61F1vI
WE5/29jhyFGQ0T17E5Gn204P62ZfidTpTjk8CExjEcx+bHoGvxAISuxi0JFyO6EOyxSSFBcYN/ii
7DzTbdqDm3hcIIxUvIN6A4bqtjTJkfVVhCFxoIU941zfkYz859HiZ3QGGKl1jZ/SfsZUr+dQAFHf
U9a4+bZtiZo9BMWQ7nDQm5p9H8AKvqnKoW2JOdHLYmdkieacCxyHNphAFRhqajDMtiG2b9UGN48m
/hgaOmdZ33chRFIGY4Tfloj4d8Xghv+6Rhbf56M/ph8qL50MDpHUIxYYVOhsR376KLwQN9pSVib0
1ClzOf9T4fxI7GomeIxMJk8a/3Xa6XozH5wLxckm+xLWtcI+BGAghlYOkuJU50wOaXBHVwfQnJf2
VN7acubPLRwpzCOBsUc7tcrvVAPMnhJj6nC59dQvaRA3u09b0dXnpoq1EwxPDHFrJ6sJnWrt/oDx
G3mTkHuK8Wx3af8BrlncYWdjY9aYZC7BMH6Tt/3JHw3Xu2Nip+2kO2Bzpmvl+NzkGp8vkUzje/bc
3nXrxMQKCSVsAEY8eDRc61TLqgkbWMPlTT9W2Q/oZ/HwMTLQSexo/ssXyK5z/qdb2uXRXvBeSFAT
omtwxu5uWKi5va6ZgvwM8i/P+uB2oJDLAG8dzor1lIfEAbnbLdgReFxacjMopZvbMB/JBWgiKB1n
mOtl+qzxZ4/VqBvjPTIYLCNi/WVSVs93pDQkKWe/b3A9jnBOHnB/5RDdVWUAFQQrH1Ph6YzJTBNh
BT7LSmrV5h7eRUOLkY0cA3kQPNoEYtnsP1t00uIEhrl3jnw8co5WMqY2LgQDuRG7latRxwNDiQBR
GLatvk8j3jQYY36P/DH3tsT4WPUdJqzyZ+ZnkbeXss1hfadTWZAhAqt8t1IYdT+BvEtfRCnWc6Pw
BRbOSqFsfi0Vw9KbCoFA/jX2qpodZmGJSz2e6yRwZjjk1pRP2DlWOPjeYAqNO1frdVhpErYQfnE6
E2U4q4ncagy/IMVSVXTjd1hFlYKFXmFV01Kkv3Sk3xbk1c9Ez8rVQm0bOEovb2ziPrUAO9hYh1jQ
4Gf8tF6nX6uFvmWn8XHQNA4T1Y2zXekQz3w9tMWwwXB1GYr2wa5Go96/fZz/3b3RIuHmQdMJiYy2
5AoTY/Srsanl6TFpmxxvgGnG7cK61x9yRpC8Rbd364u7cM1WwrfX2caHzPI6/4nVx1D07Su6mpLM
XYiL8oYz3mYq+ffAxsGufezbsDyOlePAzoxZ+5vErKfHctTbEPfViTMpbSIG/sgO6DvXt8lOkh7N
Qi88HFqtLD2kmTuGG+DS2dujqlkJcIIkfqlxpO0HtxHOecgbdS7GWNePuaLM2gYEZ+onZQ7wlwSG
kNps61ZUx7rxw0MVEAf5zguQr2tpl1qUvAlSmzBwgViAXo4T+Y+mC6/MLvMyuv1SQPF66gUNwBZK
SiD3WNwW7sYOdBocbMugyWOCquXGMawTDudYubJ7Irzah7IDgBVEiEhJ190k6DbMk1UL4DRK89zf
8E1BwiJ4LkVzajE1vW2ZjKqd3wQ1ScNtStFY2azeg9mMOEC7ANn9QfZz/EWeYRa8r/JU085OUmNm
sw4aCaOK631r2I3xMWBjst5hW1CPXRUjNjMy8DlkfwatD2ZBrx8NLkiaKUkvPo6NYn8zVCr9I8C0
9mWlNJPazb5R9maI1aKK4uB+ZXqRvwW8ayc2xVLbE9zNACa0sw/YJNo16QVpc5fDEYhKBqxlkGEA
EzKXihiQ4b03uFN6XgtoiyLFOrX+AKBbG0H9vZtaU+4Ly3cfV4lHsZSU6xkW9WIuziJ35gOZozU+
wWerxz2/hCZiKb34Om8m/6FdJy2+ro/GILjUQvPgNzctWvfzWreyLnlhSFP4L6avsuG7Ues9lMc4
SHKIGFWUtObhN5ccu6lwFw3NzE0CeGeQGwdN8lVkfV3eCXvg71A9CdRwnP1Oh4yHW1J9WMnhTd5D
mMRm0O1vMt2v3XuOeKZZw7KNjkXH5gg8wgY6u1qxP0cme9t6jMcxai2cfBeaUFg4CM30YYJgvLJr
V6btSoqHyU4hstYGOUwCbIP8RTjkUWEm+xWQL5pppsAvIqu2sMr6q280c/2iALse40XIkoYhpxT1
q2dA4AqdLL9Zf/Kk4B1jRGmOA0nX5SLxW9VG63JtNY/bcsD560vm+opswFEzIz0C428McewaIlEx
n53b+VXKAL2WSxOyC6HzJxGeIOkinPLSMi+2pZv34aNLh+aE4CJ9zWcG6TBxt7bZDN1DGjSleuyM
PC53eQPIsVf96DR8Z7KYF7OhmBHsKB8EA9ggGSbjV0be7PicwuR2MNQMWvtsr4zGtXW2XF4ncX/I
C3aDU6TOF0XgAsqFcM7JDjWtg6ylIJvuePutfSs1orlSmHYe5uwQTFKj2zhBJogZX0heeOvN9LcF
FnXbArb++qTwaof8hcfqBFUz62axHgLUr5EmZfM9RHH/YrZ1jLt1A0sKOv7ECylJrE+wpZulJ/Ui
MbBFNHNYVxKfl4mcBd7XIUNMdzDk9FTaTlVjnxbh0wb3iz1+Tv/NT3rWBkB1WlOjHizGDqYowza+
c7gdfDDkBoC0DL06MfCnK1lXC9WK494zPlH/6rDkqoembHp2fQOjuI8zQb/+amruTLrP0ngWVfjc
y80Eub3i818ovx3kTe1HHveEHRgVzr1UPTqooMIREcNUH5PJ3rdj4jD63tHPQmptfnE6u552UP4r
+DGu00fHPJ34AH/vkKBXMx/VqlMISngkYmxjBI7xaUBfwppadHVDXiV8DXUZ8qXpy+6BY978gaxr
GDEsNx/0PTcfxn4ALNmWcWR+zoSFU3bniw/AhvW0cZgwjZ/6nLX0SD4IE9wtFh+jvYPfmT7bSDSC
R0ErYKP0h+/cf3d0RDxbVoll/hKty2UjsaKDcfORWZ+duhyVLlThlYCykvxQXBM8jBjRwa2oAjf/
zTOH5BlsozAQA3tDiUCuMGtGZV7QzZq9IXNC5hQo/k9+V0bjnZNYbFbVqKR/jxhicB77ATniTWib
lQQv5rQMt7H0iuEbI0SnaDc18qHqS7YIWpzKsism4Iz1e2RLNjuO7eXadC/5eyXnIt3H55WNliy6
2ahthXuHUK74dwSNKu505vsWv50YBt8XQ3cCzZpXK6ZSzC2UifN6u01EV4Ynm8/BmlU10rQ2SiQ1
iRsCpU1EAMKsjAmqFINwK6xa/dZJKs1lmN6WwxGJpV0fbTsa8xuFA2px8sZmStk4nBDX8jgiUaYq
jY6BMihbtVv3nLSt5y3QkgvNctZQ+47t6+AsOKHvXdMZi6PFUfBNCDFSuqStN/2InCwTkLLQYw6n
1nUafeOyx6aXoJrwGq9clHWYzZpZf8QLF8tpskAh8RauXphbMUHP2A1M4eUJcRD1XGQaudZtEpVn
3e1svhUd4RPOKKflz0OnhRUvjBg/ccMEh91hexxjGyViXaEx1IZRP+pMAULcuXkr2daXlcy/dDVn
437Ui+prJmM09cKCy36C4BCFs4qwg6il0Udu0dBYrPi4U0TkoAPKN7Bi5o82Hmu170rQKRxSl93A
jpBFfGcdL8ck/3BNIYo93UNmfHe9cf6M5j1+eITxIosvUaRZWCpqcpZC9U5rGcEu7VzNeYTLbPr5
PQUhim89C6fiA2qx0nki0H1+F/6EqMtLhMuBVxY5TIiDi1AStr2ROYn7y9H7fkox9UzL8eNKWA0F
I6Rt6LQZiAkIxmRxLrES5GFYjtXftMulTFlLiLUpWnXEva7mq2cj1+/9aWy6xyBh8zpkpZWYTx3H
pnks3ap6Bzo1rxEgMFNGE2DtLmGF8DivoDbOIRyDGXBeVv6kEhbtZIY3WHsotSlwHy3WxyM3nVr3
UJHaYV9C4Bxe9MxyYqoNx0NlOU9dml2kNLiXBu2UeaQLBguZEuxLHte/2RWlnd0FfYmQt11Kn8Cy
Ut4LFiJsPNtqoJf/jAk1j59MUI5ivHgNb6eNatwFnWV8XT8ZyfbeHhJPEI+bkjXpnE29k3c6lp/i
zvDgAdfsQxKCXBlpA1UOlOJ8DnDnkFuPKpkWutho7WC9A9/9NcflAXpLGiwBWi683Rkf+KO4Z+5M
8gBy/YvuhQC8WhnBtsQLXACRrkOwuA3EPErGhhMDrWAicn3dufQIIvU7XErz9YSHgQp0XB3knhQ4
0FTw1NfXEyuRwwsDuNQmN63uc8xBg9sylkVyYJKi+wwNLbf7ZplQJR+7OJxPTB3xjfYD33DEU4Q/
gBSEdpVYjxosBuwAlkZ71QilqVIo74wwjsatMZAbccqp8DHzzWEn2kVhffUbTirdsDRMiaGAM7Xt
TMPZR6kJYznrVGhcukl4qGTJDEjOset68aE2i/EFF0c9OGhsTcaur9oPHa6pzEAsTc+JAAFHv4Oz
y6FijTFlqr6ICN/uTK9i9Janx3x2btMsgG8Ija+fnnI57HFR9m7s0gP7NqO0zW7ZjKrkLAY7Qv7e
ElYv8BPaGWwBn8oGo5VtzulX3HaZmZ9GBwzzvbhPcd0m8VLp3WHgSFj884p6fVnJaDGglw5m2Zqj
4l81YDKW8EWB+8lIMYTcJY3b5jv2AGnwmGvKRm0fK/lJtgM9sRngO40xv584DexnKzMPAJMcPG5p
Nc57Sdb2dbsLiZv6nap27ujwwrz6Irpo6BhRJ+Vt7w9t/LmecBhGPdnlcNiD3knsW7WANqszw9oM
LXI3QBXOAHtxifhPAzr3FL/VVQsGEIzMEY7iN5195k9qUsTjMYDrUR0l2UnpPdYj2O91/eD7pzYk
/mMnScSZtmba++U2M72qQdrqGdq2qMWlXbC2sCza7mxxdYpUXer3A6LCsAV9KrrxZ4+lH9EEniF/
5vA4291kuNQful/5tzSc1P8Qp7kuZFdNjzw7IJQL2UTUnMeERLvjNHgkesIFUuE20E0syuO8p4cx
NIcQZJ+wpfRg4+iMy6uXM+SAIB5tu5iPcGMGoabfGaCdRrYx9LJub63eCLTt2oYihWbzjGKLJ/H2
tzBbfP0xmVhQGu4FihixkrOL4jyx+WNni426H3AOLo45GSH1hcqBLiAzYk7JsCgGFH65lg2HtfuD
6jBT8Zeuo0PFT+1RtgW+OKpmKJt5YK97zLHROhY4TZ3qobSLnXJG6ksvK7zkjKNtzsev5TZQ6EL9
DsrGicl+QEw9nVUCT/1HEeSye2fHvMLHgGdgwsGYgn7HHIZhy9U336pGq7oh9g/wzfPoSZVomzAe
EkH9rDrdKg9dbPj9s+EWVve0cpmTlKj2T3GtqvKhauxx+PbOs78+ovmC5jBPl3OVXY/P6fWz7zSi
fVD6xmyY8eAfVpJ+ltVavwdJqh7pDXMwJOrqnzYfgWFsB0X036HAzMJ4AZGUwS+vTprsbt0mgwVO
Gp06mZngDJS3hUwSHJRK1Ee/DQNwswQF6k0QLBtLCi9Gtfb2bf21j2HlOtug8hcYiBEYLr++rQZd
mNQ4Lo5e3oI32I6mvq6a7XJR5TedUvWlcJLIeFn7ldjQZ6hi0VG3aek+xK6nxssYQsI+jgOy3E27
mMu8c6XXsD5XymQZ9ajDDBz3y6tFUYWAhDSExTErpozwQBT5YG8uNg9fNWZPBHjwHTS7gtrawRaN
1hs6Z6fXjz4AHFkYnSlu6gy+PJcHQ/dYp7aBSjE1Cron7HQesNdBix63A1WPkVjvDvr+0iRAAeAc
QkzAvyz4O1dLqPJwboAkaP92Aph0iIdfTLsyDqCdquUNB1Z+h4KrCG5IJ4zdS1g6Q3/X6R6JTW4J
URXQIp2sPUDNJwVhmxxDr/QT7eAEwPMPZtlo0+fU61R9WLk2uqbS5xZ8Jf+GOftcJkwdszBAn+IG
RjdqfuqVKpQb2O+O/BcoRKqfgatr3Xmtjt9+idfvEM9HU2cso8MlM0mjvTqI+pCWLVRjQZMki+k+
MYYpPvfs/vC+S/HDCzSivYIZMSblixb5FBBh0j29fRHyitNGPvpipw0Gw1gbu+urq6ijMI/KVjNu
1vOO0Bwb53YB4fnBdLuAWALNipItwNk8J6mtqLjgH5aSTUgO2t4AV3FJe8S0Guh3dr7BLSlO7+2o
ttQjYorq4zqsw0qFgsVJ9ASjj9ir4Q6wf6vvsmWAQWrerPPLZnf4O1lHAUZbUz4M0BUs/Z/VhWK1
zLL7IJ8epmxAhFmhqzY+Nqnt2zeZ1LvxvZn/1Qvi0cB5QTgCpYwJBQ7dr7eDcrBA7pPQuSklAXNH
cEx5nMaanEXQkEKKk4DfIx5WBDXrfcJQa3LuycphviUOq+GIjE3IO7x+ReqKdDUgSliCrn3raB6S
x4HcHI+ETBxHvmqGyXocu6Hk2RN2IHZVCgKwyQnFJN7KFxgAgHt2we3olATaCb0xbswg6zUepkXb
vX17bVyxATliqWjNmaiMAm6mqF5NBswIxV0zVfGp8SUSkV6DsM7UWpBJlLJouhsqJY/YkrKWzTfS
7ZG5k4ui0vsRTCT9NFTGGP9TVm3m7mMcuajlMOgA6A+rsvisBRy3xzZj23znyLyivszUWipc+my4
bgav7/rFWZNUrPbOuLiLTJ3IkMA5kxNB/WJHjdpD31cWiS0zGY/RPPPg1RkADDFC5+Fa0ZOFGeR4
MssBknIGG3p2LPccjjryfdE2hZj3D5ZsqlMP3JY8stGr5GOauiRGBX4UvHNHfxf+AOLQT4QNW3km
Ul8NIma7DF3aJET65AbgqA51PbttFCY/pJrag3sotNJvDnUWN4S+DnhLbHCNaMKDC2W2OZIhTMTS
VJlMBt5eI383dFD14AhDxCJPHO7X9T5u9LJ1El9ceg0TpPPUJKo4QpNjjl+mRfJlcJNeJ4JQDZRn
/ZhV3QaG/EQwaN8SeFtMDDw5eeZJiTN17W2GD4i+CWWetId61IILgLk77ZXluv6WEWL0DeYGXUOv
cB04rj4G1cLvqikNsDyyAEjc49TV4vcZnS/bigclmOGIzvjgwaZs+TQXXQUiolGREigaNOR7FQ41
cbVN237T0pBAzKRunAkRRk9IaZ1kZIC8/fT+qjhgiXIMzKbVzBttrOhebzEwChyl9Xl+8Wwy25SQ
SXrRLRV/qnXRp8+OiaMaNX4f7icP1+MT9myBuEcgBtXRUHGU/674FBiF8SSk1z+YC9Xsneuc3+Ir
GpB0ZmYw+rWZn8OTeX2dkMfweNEgWiWVSxUGDxkVXYYFfnIX2oVnXyw5IEgewhgqXdjZQfEcaBCa
vzupl8W/1gne/3hN7MnQCGd+Og0xt3b17Ei28G0N86bjahqT2ym1SlQi1j8zIiijb3AE+MBze8Qy
RVrSdJ4I1Namg87FBzuHGcU/b1+SfXWYUtTNwg4Mz+EjQ5m6RjeqUlcqrGNKvz5mja50db1onOCD
T9ubPBdpFifxpusph/cd9DjrEtQAzn6UxvsW8wl5gl9DMjzFnMaoFFN2xuHdomq1upLjX03NzMeH
LgNQUwZtNDyvgoUhHwJKYhf2RUX8LmjxaVp4fp2XMRnyqqGH54fEhQ3YgSuPqACsvWI6OPvhrD9o
VdA3bcSPqNjQ8YZcZq/r5I3MWd50kyG4vfQoNpgyGmPjbfHN1P3d2oDQqozU53ydwfBsLX/AQXCI
iVfd2skHy699eYvDXBs/FUbsQuqKoV1sc1WX6m5KMVbarC2B5rMZnqyhA6hau5pQY9t9Httgls5Y
4UQGXdUWsX+rUFaxJ0rEUofUCxlGv/1al9f25+q3CCvgfzP1D+gCgvLr1c+cENUidiRHjIC6/FOh
hkl+NBMdpwZbH6lrtLFkPriOKdZ5hF1KYswZqji4PTRlz2+a4M4Pj3WnVZjWdJ6Xbvulb8hIKqrI
2gnMbpd0Axk/Gvk5FSFEMz248iE+vcdweI3CzUAA6QOewM3WwlGaqu/1DeEAOQm8xQSLb/bPTBb3
lUxninQHqw9vUwrSMrqMBPMRFVe1LSQAPxXuWTVVTxzZMgSZDBRiZKApF0dXgbZWlT44sz1VVbwp
CHn3SKMrWq34hSNhUtFGmAI07+13c1WjQAd1he5BE0S2wB3B3n99K4FkK7Jifzi34HLWP71GdDeV
VAd0CQYUMs6zC+2ctZRQ+zGcdDLem6jeM5nurXMXZuTu1XAbjyE+ewQitNjKM1yV/U0hZWreaX4u
3hO3XdWVXDKaAFiOZG2gK/qr5HbszIBslhBZZ4zY/K3NZmx7Zbt3nVBnFkGS665MG+RJ2ZSEHyJg
n/fiLvBP5sn8uarhuaAAYC2QcSNY4ldPLnHMEiKt0P+PsfPqkRy7svVfEfqdGnoDjATcIBk2MyK9
qRciXdG7Q89fPx+TPYPuakB9AamhVlVGMujOPnuv9a2DkUzAZxUzBHkSTW3bIEhBFHInuIjmS1MQ
q6VslBrp/XGt39Z3UKNljXpJZgbuoBW/d/BV3CMMXd8lq3FJioOZ9wHTUbB8wN2W905ZFDXcncKO
HAyzywsuUSZeWuM3sIJ9GPHXizjU8WWJ4dNxbbaxT2APJJyE31BAh5IPiM8L9q/OpC0yira60RzJ
VO85/5ZE0KKalh8MSoYbTkKn3gSTLAJ/Pc6QPG6UKTZhl48K7aBg22j5GN7D4GSkqWmV/DzqJlCk
DuNIecrVWO8ep9GQGn/9CiGZgfyoHBQJSV/42/GbmHpuHDF72QP2UuLw0H+wX7oR+ihlb9mgIN1K
uqiJrqWGvhEJfZyKkKYa73QTnhhTO1MPbtAWKrsqFkvQSZHTuN3KaT8vBLpslFwjY2MgY1bNm3LX
mgYP79rFV/HdqJeqw/PiJ30wI0hOjUhhcg7P7YbbShUgiRdDmTBjvnUYxjMc0IEkh/R6dQ8qo+QY
L+sSgJ0fMepG5765Qm6VjOTJSv3EiC1ecGHQEmN+blW1T83Am1oqQsnwBzNPzRfE2DWAnUWYc0ms
kNyWllGP8eIUNQIfsiQ5SJudOoln31ptuwtZiFqZ1KVt02AjctcytxjYKB2FhAn1sv7sushofbls
FDuV+w9HEJcvaw1ulPVSEkaCiH1dM0Zr5HZhqBiIF2JjiMTNlZZxkU+CaVse0ixQAL1/n7VcMjk4
xY7pYA9jF0q71J4j1VcakwqmDSs5eS9gwBHlRokFOKlmd9S4MwDcrNrJmHDv5CjLYt/SmRleQ8gr
AhzeauLsZifXLaI0iz490YwpuiOepq65V3JLnh7QgRbj61DNKVHS33rMvF4yH+Uk0O6DrBmlw6JQ
PhRN7dyOSQg/YrNe6HCEd7qVbHiqey3g/oN8VVBTXgnBtuZaSyyhPWmpSC3b54J10XXkNBod65bl
B+ZuNdXJT5NWivFSKKM6HNK5N4vrSDY76HPruj0XCc/9stuzLmEUB2gsCoaXnmJVTuurhZGpe+6A
UewDVNr1DoYyhd8mLpxpJ9lRgb4DApPYwzkI+3tBb4dfabEIMqdtBraEZZQCrjYybNt7+ftZzLjV
AhC0zdLpi3B89XcEIpt5uyEljxnL7zVOBCWPl7fOLfSMFIBHQdPthJDH/7zCfBtTf3lPsvunTbUU
m1DwfnlPho5RsYvSgVBlifMORwKOpJ1Y7Z75hkW/HnPoRjN7/tnURi0fCnT4L4lWiMwn1rzvtkgm
BmUHXjy+geIMr6AMub0eC9SHozfWI0j3Bcqcg+3iubkrpDZI74goTWt3xluQ7WrIOv1FW7bKHkzB
uVtSjJ0PvS5aa6eJtole5yhk8rWBC10w3hta0tazOjcSzyxMffLkzlEIzU0zyAQL/NHUNr2RN/I5
imIz8qugttO7DIdf7YbczsWhQvE1XWWjOprHagrGyl2MLjAHSd4kPaFBrQ7/2DxnIqn+rrX/HX3y
pzMOZcjgRKO8kxcLzS97SludE9IvVeewnlyewFplnxt8oDHsxw3WxAqeWxaT7i1hbcE+G94FWi2j
oUaTQQ4dGaqNX2mVxMilQW9f9iXrern8H22MXeCm7Ger8wkDdmLGgJnpcYWjYiNw/ieEREYaBfiU
a/Gx0Rkzx24H1ERx86Efyusw6qPhLpH0/s4sLa3dWKh+BH4Ms70P+576LTc6ANQWLjVMMXp32we1
89amjRwf1H4ytqOQC0QmBV4Khr5cYS+NSnRAiTwEZD5bIn8wiwhoAn2pGSTs1OW0GyKjvh7Iby+O
NnBplz0I+219RgLsBjNAKA+Xvl5i1kn7d5tce+JIK/E3nf9lT/XLlaExjliX/jMSt1+7tnm4SBTN
3jiUozS+xvKcDoy2FVqWVaAlM5Mv6i9SkMa2+bu91bLF/OOvhqLiMGgk7GGBMTm/hi90tdDyfMy1
48BqPHgTmWCSu9JZv/c2boiC0N53mtURaOUgHb/Gxli9rdO8VZy4GgS0Vq2UJaRAr590Cg97K8uF
BFpsYWWOYHghgw/G5BzDChgx115INUw+/FCQAxbjnuVM8nhi2KtMzwljs8FNIc+g3qkILOvvVVuK
HwJUUNpmFQuC8ueTE4tUU79X6irekSgQ5lep3KbIDVbX37oZiJkCYk/4plxaI1j1W2YimnZnoin7
jBqw264kCjm7SPT273EMOK+12RG73PTBcJzIzjgrTlGUPxVEmyGQn3n8QF4yh35ez7wio+9YARNd
58TQig70DjS8uCIBfuKtNqE93GNWdKYfUJbnl//8JkXS/ZdriA1wIRQu6VHaX0rOVqurhikjGA3U
/M0rqiEUM6tfcRVgpt8qaXYLc/FB2VaFW6WjHL8kZQMZcp2uWjqEmYMBYOanlPahAZ3FCWYfik85
3cRJkNr4NqoKvkelZs1zRt6LARbd1JKtHqelc0XLt7D8pLIc4nxzo+k3SG8guKx2wFJKjMFPBr4H
ycqZHlwg32nhfdM5cngVhOR8uA4NK9WlUG3KfT+Whb2J7IXYt/JHf+87SK2o3mmb5NMRO9K8J3Oc
pz6gKQZdKZtbEnuMOdHPcoYbGyF4suyOVprfaiqI+1qJQcdg13tYVbJdEWkYcGGPX6yynKAXpK1D
zLFNebdZta1DaBF2nDO0/eT26pyN8Y3Nx0g7oto1pDlyg0jHAyQx4UFJJkRn+uvwNIXS+sbdhKBK
R+JOhoZtitzr1QTFJvtYWJ8xowoU8d8duLAZ+N9rPMA6WW1EUP9MtAFhjtmP5sEKJDinGTPWW0vo
XbFb+/zIBilcObBwLjdkEAwj7f6abp4FEz8gsUJuBlfqx6FwZXSNyha8gKeomYzzLawDN8Iw0Wyx
yZkHaRZqsrMZpWAGUwAJk+O9bMX/7sb9jln649vHxkyIUF42VY1d5l+M8U07TrQFpfDAJN/OJrfO
lbJXkCTLWRq6+oI8ujMB3plHpmpLWbNWsENiUaERkcnWhSY/D+C6axpUjV7GOrkVRUdZLoVYhn5W
s6DayrGhvac8/tWZcaJ9r2tKXR/wkmmvKbAWm9+3MOLSWevTA/5kMNxr1y8NwFnej0kv2vOq8Sm/
eW1Or1c/YvqPps/IKe289Vgi8rvpFZURBRj/pQCbDQnaClNXmnkAF/RzI8+hRdNpOayYHWB/l4JV
rryqZm327YiYBm82HFBhwyBr7e2KJEQYQ4HOxJc1MvjuMslzRBFvWQYJQVZgatJPXpyT4ev8M75H
+0tSyHo4aWpOwaPZhpw4ZkxUgoFjLmd03Tes3aypizgBAFzZ6KS6Ne7nUK+dAZ6NbJRP7JbH9M6S
RmIJ5KIFC+AbJgE5P1fL4gogsWrVGnwx84W3jdxKyovc2XrxM42W9vJ6ydaOuTBQN4K6oM286KRb
5+gkzOaOfS8Fw0Nej8Hjap9dH96CMRgkyXpheDQTjw3o5Bh5I7Bv2Z6vs55UrR9ym6ODF/qcgHMO
468qLKziRgG3p28NWXrBvOc4h7WzV+s0ph9XARc6CKc9Gbma4474ZgGuDb/V0mtEtNm3TazL0nXQ
0Y6JNu33pm/dQg8S+yB/yFtQcNEcKp8sP32+c7Sh1/ZmQRLLBssqCqeNZtWoHjWUiQe4W0393qrc
HndgTpFU5VpkkYAAd+H/tvR5EU35fk5buX9aN1I9D8a0HcqxaEi/+N4EJnQoja0Vd3Z8H4rWBi4i
E2hwXes1kHZSY+gev6jJwL5w3R1rWE4nAoKmeDpkQbvErwyMDyxTfYb3bB6UIql8c1bV+8zWa1fr
Zn0zWpVKAahb26QEuY+bCzV1cE4HYGEid7SvUJUit6H16g+VtNjwKosyWzN8YuGjUx5P1RWL5uy2
asilSXUCfSrCatrMaGGftel4w3ptw/c0mvCAfjn0M0cEZyO2vmYqsG1ui5ZVfrxL+0F/J3eWMrpu
7Ps5HDv8ps54rA0zOEXhKF9Lsc1iAlqBcANB123O5zMuiWhbN1Z3WzXT4MryNCFGk8qyc9F7WtdM
34TXBeVeG6rOH/mwY1bEvdc6nUyMxtwpGyfMoh9Nks9HC3+Yp8F99otJF9dKRKg5LMpKf1H7WH5H
hju4uWw5rowGb1tIUnRdDbW+b+qWUG9t1HeJwqO86dGgP3X6NB2Mun5gERVYdDD2eNgYkhMK0elU
ohkGSdAEZ0EbdTcVQY5tLNf9UQrVrWDjqm5iufsx0F52G3myb4NaSl6I4ma8rppKSHxc3bnBhA+k
0zrZqxV4oo2Q0pQOHVr6RhqPqZKMfjRnkY/wdvCoCR15EcbIe1kA8p2dKdM8TdVUjwpb/+AlDLhc
QLk6SmrSbRlONrdSq0YHR2P4KGej7KGEfa7zMrzYUaVuHQ16Da/bq1KKb/K5q050fEc/SCZMElas
z8B352IrT9jUvKg02SfTseh80QUAumLtUcaD6mILibcQI8P3eUgzVyKI87Erxy85yEaIarD+Ert4
oyMkT95g0QO7J5UxUt0pMJ5Tqw/3hhJpy2aetw3nudG9aiSyTzTDzcxivAnxKWzAwKmeEyY2fuBR
m3fdVLamj18iEd405nRgCjSWrtBF8KDkKhQ3NSVUsgwrjWbpbEOljB03MhBJdW1GClLM+21uTPyd
GiSafo7EHmCT9YO2Fz4RJXf2Til9CU0Oj01imG5g1dN1IdU9QjFd+lGmevII8oFQoL5ur4gASJ4T
qbMqqP1qcdIDNcTc1L3lLWVQqJX2rsC74oGls+tN23YMui3evDRfu5wsD/DlAMYD2bNsYd2W+FcG
L8J7fIcoJXRxYXPmM9XxqXeUkAGCU3wp3RB+DrF+m6RK8Jkn1nhjVBrN6E4ZX4BqFBID4MHxS8UY
qudOTtXnYHbArA5OZ264v5IHS+mdK9q/DNZb6S6gsewHyDS8KiU4pYusi2TBEN+raLVzhuCSTDle
JW7OFsHYhrqe7CbJLA92JqVntpv1Dgff/EJ+ncF+2ZF90VvzI9vD7GRmTsDTbQpEmaOO61vKrioz
IIJMqpy9Zc4ESiQGbRMXFYSVbIos4w+ttq1/5qEVXkiWNz1FqcUxD80nPa61G42KJCtxi+hMCMHm
sjGxu3R2M5JTvVqb7kFsBa/MOUYudo8fO1Wa+xI43k1A5Ur01RTeRJN8o9cpwbZZJw7JUCGqa1qF
tC8aC40UQsMqZqd3MzVtdr1dxl419fcoO6NbrTW/7H4aeR/1zsEIjGmvMULYB10aRxtWMYsEgGz8
kVrFFtllczXEse6q5ai8mbUyq5u2G3ryusPMZY8ZPmgaDmzNKAXJ10OuPtXGrJzDWu4fCycRjw4r
9V2uhRnbMrz8Z8aO6BHVovkQWVHsSOADIstjACXPSpmtOqDjTAzotlFqhOX20/OYGsOGW5Lwy2oy
7Ac1MsNtEBAkMfM6ocoKkx9O2M7Pc4X4b0E6Zb5TKwZ3FI2Dl0IvkDHoOa/CNrIYZUvlQce4urWL
arjvTPvaplt60Gjc3eDnaC8wM5JdOzMs4+bWLgYN783YR9UOtfuEAFNY/VUSG85TGkP9wyisPgHv
QOuJfvKjAyh+ICCk/Oyazj5ZtSgxC6qj2AqrKNxK7uIzTgndNaXJ3lKbtC5i6ZpEiojQznnImGzr
+Vsu5PwqqTHOYel2pCtpEvom7Zk1wgNJdmo0MAVxRkwhY9WfO7Za4C4j57oIo/BZb4WDMY8z0pGH
8ZoitHJrJ5p3PA3TjzTp0x7Ld2r5KVwcecOTjH01z6yPIVPPcRcUr8Uka/h5BkV4pkCU4FJe6m7e
dUQP6IZDzgY4kq2S5MqbEYbUdYFk+hnbxXmDqlSA0rK7RqbPk2lA6y1pAWNG3SXVsvalnuryNsvY
nfs0eeOQcV3abtMxtO+xyNl+WXX7Iij1XUA18ywzBTJCrfezKbfcwR6RtiiVQ3C0gQu54MXOMlnd
sjo2e711Jo8GZHmVUotuOi3E0aqk+ZZFJ9uWWrZ1cjNy9Qhg32jM1NGtQjcT6e2O83SWiOV5UEA5
tJsA3epZqmJGZgiPEZTKtbVJ2LLs8q59NZqu23VscA8o/xy/cCINtAnY1DSqXkdeMfSZp9mLDROr
gdkazVHJxx+Qj8xraorzNPBeIP9F2uIxOlSRgjWytiidKT9dSBTNvu2H/I2dDCCFKTkHFGeL7Lj0
0dFMW6dBojkwgPQoASxPM8PmtS6D7AxKVXZpj2bXZd9IZ+5LQeXTjt2mNcEXjzSAWOPUmFiDcmh+
0ogrdrY1zWRUhsFCPqIhOmnKhxEm8rOZS0+mmv7oyg5hG8Y6pgmDqB67LBmWxmYf+YTGFW8pmrI9
Awv7Vk9L8wEbegyAMhXbgqSATWiN7AiicrjA80UEM9rxBw0PY+cECpaq2FhkZhOQJFspSKRqzeKM
6nsEZLd4V7Wc9SnqzuBRZXDpuXkCDdScMxBNJ5skozun7ZWtaXWZuklH4dwT4iSmfdL38bWsh/rN
oiAHBdNoYDlMBF1sVQvywSgmTOMotYNYyFBFN9OxHikvR0U5CL1XdhNeYD/p9PhOic36DA6m8qe6
fo3xVXl1TcuvxV3pVrUj36jmJN82JUYziTiei0iV/ogZueYR4TWiAbt/5GUzXyfwNzdNH74q9B7J
9DFiNu7lDxOL6abBeufCYs24oyfwt2wjmzrIt7i+Ojc0sPOy8YroqBMiuW2rBLdmMyv9IU4qas/E
nu+BFucfiimk1yKX+QLI1U4glOIHDf9Pzl6cbnSisEMoaEDtOxIIX4JqincdcJQfDvLR68Go+6s5
xhoLZ7lAcKVPS7pMjtStaPXRxRUm+7jnTJwedih2xBfxOouDa4yW1H7slB9r3JnX+Yh4gsshLVz4
HBxLakDbCxKDdXg49jrEVakuuU+t+EL7rvoxFkSOMsLMXwo1Mii2qRvSekhvongAj6rxrFg2MTgO
6UbC6dWTOUXVcZ5bVrA2uzbYSz0RDYl3RtIKjyrdeq8ZaRArEhjnPkpI85Ti5s0x7eyVNGU14HEQ
EtNx2YE2G06b2eCA61GDSFGRnNCTsmjdTVAHzjRARljxkn0wB9u+Eh2EllJTmXrkYj6pdiM2VZxZ
G9nSxImICabnmQ6SNVFMUF+F401N8SHjIb0zC11G4Kp2gYfLe/IcAiwIbZjt6FHJ7eyYyJLiBWI2
tvZs9bRrKvpFaFK9YU5fRGxFKOSb6hTyEsOTVBWt16ot11Drncdc7RnTxHBECfwy2qNCh8i3mFkN
DBrk6mZG2/yQqhYzbPLlXKeWKnuTdZG+HZNuusDO6a/kSOg7hn1V9zqn+uwFwEd8x0oyP2+p9ipi
OI56VNbRXdrlxhbsSO2FefM0xbK9M2MLr00bfVZ12D5mY568gaV0vCbUcWeSZOPSiIsP1pBLPgx2
9GRTUCGvsQi90S2i3Mc5Myd/psV4jHRSrHwkw8WDkVYOSpJvdGyjyax9amzSocl77to7p7Hod3U9
hLFLqWe6c0IuaLaAclJYpGHfqeUGLQ0HjzA2DnbCSZ3ivHKvZLhA+c2QzrW8rZgF5KAsUKV50CTC
3o8Cunb+MCeas0+BoBJ5V2VK7LV6DMezY4+UPazDxVUDM+MRkU4xZCNq/zRJ7C3BussN30STIj8Q
bFM+KmqTEOArCal4RLE69ZsxZrDvF6NsV0/5MElXTa+zpa4dGqN3winpqAjEM+MjzRPaAVpslDXC
h9k5zGSwhrtYayPzItWRox2DlFntwUqS7FPlHPmiQYsE28SI5VOojZyzdS4bcqeoOxWUTnFeBUKx
neIST6uaXMgFZEHnCMgHLSbS5IL2WGqFWe6GKA6L+3ZkKHqRmo6jWTVJq17MCkeTDUaUjNKla9oM
dRON2IL5CmQX3ucgKbVt+C0dYPVuX53ZFsEpnvLlUn43YTK76bHDYvSrOMkkVL2sA8jxu300f4Ne
x8ymXbM2SEYjopCTBAKlq55VVd+b+cRt0MnjpB3pu/bmZR0+O8z21UtWqzAUXayICzC6TUzpZA7C
yu+rWbYEmUjV6I8BQGJjK4PZLR4Nmv8zpjKGJR456WgIxDdhrf2+ROtVb0miC9pNhQs/3xIqSqeJ
WLrlOzkJzbk4kae3hfSVnBcUw3iKqWtmMPY0qMmW7k16RVI8NfVXHtE3qqigR9J8FuPcXmOYGS3s
aMCuOOb4tFWlURJWbLwoU7dIxNbx6990UP+ieaHpzTYcd4WGUwxPIpOBP7h1hFKVUkfT8HewhRyy
iF2HS0DTDoU+1u0GI3kF02DO7atep99wzZLefMRWXc97gsNyi/wVQ6uOAZmQDE0omWX65Q5tR1TE
GYKziwAaJO+RC9jRbiAPudn+zZf4ywhKpwtMGYr+UVdwHf2ilYf10TZEbzlAwjXSKVxnbHrnJtPC
6ra04WiRdIuDjLFR+RapDOlcLGNqj8alGoz3oa8kR2VSVPXxjijqRrr/z4en/vXwSNFeBqboGDSE
wr+c46FVsiHFr3jU8ljziS2Ti5M9qFa6saSmEdvpe7TVqhZ3CzKA4SyIU7Y2mWm2aKNEYDhXoR46
6lUe19V4wCMaRIemsBQ53FC8a6ZPK2Eorp2iwnFM/2ER7YMcmOerWdUGfRuCErMepjSgGfKfv9tf
8HsGnmqiQUCmylyEX4d/mpnLcWKhylqfhLVZPWJZBXbBKiRdUJzytGa4Bgy/nAap+5vshL+C6ch9
h9dM1xUpIFv1X/nVDERHhwV1OHbE/lwNDjfKTTXXFgxyaZjoMqh9ZtMgjqaCdLuegTEPlAhJ1XMI
TFbvYT1X6n4N6yY/Hm/1Jk+cV8eQhv5JVyPdfGQt1MctSgL5wh1dxBSOw9zsmUikygltAS5yurYg
N1fICcZk0V3xmnJgygwFwFk6FPViLF+pKfpQB5pbiyBzTh0O9pcWdp7s0+ClM4tKNJFdwFd1/4Fb
y6yPpi31BbilAjw44Yg1gx9t8cKYdrjFXBYWj0FZxR0fPuXFJo7kYvpsK3lU6SgHk2RvjCplugSO
QNIOCDJ4LkFzIF60agOT1CoyakaN57L+9uw2ecAID0FX8mbH1sRj/O11RC+Oi9Y0qnpmpmOIGNVZ
XNaujEYl90xIwtMuIhaY75l1ZUHXrMDvs5d0Iy78NKzJyus5LpmBScK2ESNlerTHapK27HuYN4K2
7p1TbCE3Z0D6HRUq4TO2dqWUB0zH1vcLD3VLvd2wlj5BCxnC8xLuAatFMaXYtcnoRt0o09Q8Bajw
l50PFZrP9CjQISETyeVKpYm0Ah16rV/FBoGaJCzHkyCBWsr2faI3AtwBdgKWj6JVN1SRiQXi24RZ
SA56tk0t1uADqmwJK6K2hPMxUShmbybO+hZVdd7u4tnU8OOEbb0kDMXTLdk4RbJHn1cwx52aiIFl
gpr0iJDd0XZrZK2KM5nBEjU8DwyP1eM0KHPmWd9eicHoZmLGxTDSNwkanvZSHYvsRzwbXXyfVEau
bYocKtQFaVX/d46bvzzmmO4MsOzLS5Z526+4XTQWGboDh1cmTkr7mJVNfWuwVjxIsoE9CwLcEO/p
pGTSa2sXEAgDZZhGrgm2b98cJuBaSUWItAdmQenYwFEGX4OT4uZES9dUXqGLNL9hNS9vECHZ/WFF
IFQq9iHXrgLDC5LCvNUHydg2tlrmu5Jf98gsBW25sFGzri/t//pTGF7z7//m3z8IA2MJitpf/vXf
D2XOf/57+Zn/+zt//ol/X8cfomzKn+1//Fu7r/L8ln81v/6lP30yv/33o/Pe2rc//YtftHE73XZf
Yrr7arqs/T6K8Ktc/ub/7x/+4+v7Ux6m6utfv32UHbHXfFoYl8Vvv//R4fNfvxmoqP7rjx//+58t
x/+v31w+Q7xl//h/P0X88Vb84+6r6t6z+OPXT/h6a9p//aZa/yTEwkBCSOwBdPbF4zZ8LX+i6P9c
pPg6shFFUwAP8FuhtLQRf6T8U0ahbznMFnASACz+7R9Nia6Nz/sn3kpWUYLWELsw7DV/+98jvVln
wusV5MT8/u9/TGVk7f3zwgwGnHpHRUMGrZbEUuNXjwysIqtuRbaLyzwPe5qZRqNJe3LMG1+SWLZ0
If8wGw0VYeV0P/RZbrx6gDBZ2U75rCB5uoiwooxG7VRsw0ChQajH71pdigARX994Zh+zElM34hIb
4sKNhWx8WVoyHY1cMb3vTxxZPjypy96nlHy1qWmZ2QIGLp9597XxYdKL6iB31fgUGlV7xSs7vdMH
YVyZyoRjwUb07km8S9y5FsmlrGbzMYii6YngFsttu+ZTnxQ+sTEYrjRE2e95fWrXg0lodEwZ7MnT
WCAcyIrrrGi8JiADKYrz9BIb3SdRrNbZyvLRMzNNPSS8vPeIiz+RG0nPcZG3l7KlR5coVvlMu9Y6
R6xGuy7CmEkIhnXu2qr5iXXgvc+l6LD8pDTwiXKqGQ/0Zj5ZAqdTD+7qiqS66WmgF3oZ8av8ZDW2
9nGcWnt7Tt6tkBM4W1p6EfY8a+7314gKy9xXEefp+ygxF6UXWa2t8zBVzBr4qZSARWYqihc3XeOV
o2ECnXAUD5e98VNPIMk6nS5mN1KHln1GLu+NJkovhkN1pSrR6OExWnhaxk+u6gj1T/AlZElqEDfW
irLLJj2lNOA0s+eUtyY9vG2c87XD5cBbCE+XCae/T12SXoh7KdRNyR13numyXYTE4RtWJZ86+qYQ
x6B8GovOTd73UTb6hcIPIO62oBAEkfqZd3zmkGqBtjENlDDkVXLx6gmij8D4vFtObhLZ5p4AaUnb
IA00fhLw+l4XGb9RGz5zkbwLSgxXrQ3mIJzWApnk3tH5ygX4CU+r8/c5lAuX0dLgWQQ7/LTtSfw0
9DA+aCUXBFa+tU+05pMi2zzrUDvPqLT0H2qpchbt/py2xnBDJ3lw+2bINvzVJzmQb5QsKHu3r0v1
QJY7tMtuqLN7gU/fB/rK6Cau0xNFbbyz+mV8ZHeK/SSntKLTQMgXo51sv2o0+yonKM8PTbbKG2bj
5VaxiPelq2ecqa46f/GynbCSa9dp4eSepXbiFaUWGb/6GDNZTNGfweyBoNaOCPwaK/yc0bHsmfCP
dGnUMthbna19atCPGNATIqluBClYfh4Iw8N60VwjN65cu7TbL3BgGV1R5nybcHSgRAD1hrRlNxfm
5O92yWQI9rtSbfKZBAQLMu0tvXftuUINd5dArvJFqEZk4QKfeEPhNJ2IyaEIyQxlH9LJISrDSs7c
9d2ziCSFvoFe927a1eglydg5N6ZSHa2ZqYaSx8MGxRN5FqFi1j6kBPWM8yW4c8qFEzG1zk0nx6lX
JyiZTblWr9PJmc9hRat2ID/E09O+dUUsMyDltRG5QpA2G7ZOv49keQBUXIQ27Yc58a0hMc+tyZBE
LoLhnuhVZuJ2J7uzYYXHrIJDRP7uaF4PXaq9k30ab6cxMw5dXn50ltncKbwqh8VLaxwz0pXoLzqY
kjXJw54pu0rdPCgF19Yf0oIWCJ00FOFVzREWYqshgl6gdYanxqp+QCgVgMvI6TFK+lNZO+UNyj/l
nJhl/JgC2YD3LOnvTVPBAE5BB5HiJUcKrfc2PebskSrfIQD2oFTKI3jo+NnJLOO5I+ZWAy22mdsh
erAIgkUQ3drccFLtAaomyYRwHFI8i4gGGckrT8YiXIjTdtoHLezwzozQE+Q2c2KYOfMGi1HrDkmV
nsiUlK5NYQV3MgNfVw6Yx7pC7pgAmwPT44ayGPbbHMcuyubsk1TjL9GSGxVJ416LFAtPwYwop4kh
7xFqILs2z37L8gOFAmI5EN5ImM+4GNSDQqXpknSS7sUYsUXvZHHm/DMr1ZvMcenYXiJSbrd2bdeP
oJbmDWFjxjEq5fCG+Y7kAlO0PWHo4+uoWTGyFJA8Pa0Mv0lDeWOMNS3tVM38SK0ZvIg+3cilKiwG
AKQNdMtUW0T5JlbrFuSO9JLOAdHoo8DnB1WzJA2MjsI14KvQU4WqMvgeTU/Ebb4RRdGkm4F5r8/4
xfGNLtqHOpIKmRC3j17vrkVij5sSP8zGloxTNo665zRZf5DNydlXjPLJPCmN8pTluYYAYBLXaV1y
ORQMFvKm6jXlFI2OOE1qlMu81lVuKIZLdxFgrT1FySK9gH83OcFwEHJvPotezn1psIcPaQptaoDq
oemL+CDKiuTvypmfZM2xTxO7uOWR0M5WFKq8hPVJPbZKwRzEDE0MwCbl620cY2A2Zsk4jEpcoIsr
5z0ba1LR2Fx4mNwKr8Ne46uzwoSnWKaYUVPvcg7Ex5rOu1UueSBsFmSB8bNByXg0+8C5qAbCf6ZJ
Es4wVirWu+TA9jW5lcLwLuu66RwyfTnF7Zx+doMCfIlJ8AavDr7pjPezog5upan5F627grBtB3Ac
JlxGY3q5FR3cszxr7v+HuvNYch1Js/SrzAugDMKhtiCoGWRotYGFhHRIh3z6/ljT1t03baZyajlm
tcnKvBG4JAD/xTnfkfGc+kHlRO5G5tH4Y7WYCQNvmrMOLl/X7fxImkcPAPudLp0sgjdekwPALwzi
bmgQbeb6dwY55ogvOHk2nelNmztx1Gew8kGEGnHDRkneFZ1TneaYl5pTNU3QRMvI7ZhW95ZuinjV
knmG0zaNLqpq7ibBCsSskxuIDs1d6uI/aiIGl0FLrLTNz9/YmrztoUGF6VACfhw7GeaZNgKzlJc6
sZ9zlv23mh4NYauGApQwC/UEDAf5NQFJK/KGZ3VegQOygs4TB3Rv3Uoixr+4bXPbWRwAqTQfk6xk
Hbl8UsHOYUTANWQVG2O0wW2qPGtdM3HgoU1RsBazv6rd4sFKXWPTtn68ruxJP8hZswPKNG2l4/F7
jkYwB7xpCMVE/LGp2FAFxEQPnwvyVha7Y5UGkQfWcrGNaU+fLC5dqVkrV0z+fVr7/rarxj7AVbL8
tn57aEd9eEDnGV1IpdPOeL0IIm/MeDPE1hzKhnOOxYe1zWCvYU1pWviHSBEHrbDWyWjNm2x2rE09
9uLLQvG+LhJ3btYIkljoqO7J4XC7kdk1hT2aDQ39UD/XQVlpJpqgEROiJ50mnOdSf/Im6XzNxlRs
Sgrfle12ybrznTokjrJDM6OaTeq508aqJrXxBiAKel8hes2nQ8LOg1gyHumDZasbYtKt1dAXzrpD
oH7IspLusJI3bAjygImGYpJJjp5GJhJ2go5xjpIvWWuO68Uwm7VyhbZnh1xvbXtCCoVgbu0xEF9l
hdWu5IBunjXF3dRUGeGHeBs4HKYVSOY8ZA4gg7iygYGX2kyAmiQrYEbZ5pUtDxrDpuPQID9vxNjv
PEN5bL6zdKuJRv8GOUW2FBbHQO+sec3fKQrjtF+OtlkstxNFAYHbzRdbMmD0afve+RbaNjFndwv1
ytZCBHqqZkE1PHjn2k4u2kLtZkwJkKiu1B8gXVwIMkiC0oybVQXaYsvBoNpgds1hPRAt+OVPi3gr
ON2+omT29yX0GYz/+mIQiTl6BqPxueY9nmvWjcqv0b8GcYhmaA39eMRkwv4BX/QtT2y9NxZh33h1
y/K/MVT6ynI+P9l6UgGTR3m0mmd7ehyU1nykhAODtKySnb/wSuk7w1gh2c1uZDEuR8+D/Ra0NZGa
NehSIhMHo7m3RVveSV/T3gwrafUV/qNoO1rdANBxAe25Ql0y3w5xo933PKISpKoVfdpVHu2oCbtn
O9LzmBJpmfcsBsUTPbF9SX1HbVjaYI1yWHsFKivUFGS1592Ofq3vXJLpR04j1dzBVCRrEs7DRAgo
ziG03y6IFEe63xwUyx7RymCGyomTW2cwl62CTEVGqNdvi2Z0n8cpG9dsMMYq0IeK8bpfyH0Z+dlt
ajGyZUDZ6dOKxBzyJ3P7BqtgEjputxwS2SRoImFPBW5mYuumVbrXMBUYisLK6QX69lp+5MxWQtl1
w9GbSnxuiWLB5qC6jYeU1PEY/38Hd2/UjCfpWB4uhuG75f9ax1KnZqxmXtKc0ye401dVIN2JxN+0
blzvg9Xzsm7aod/FbTKcBB7A0xCrD3aCBt90r22mgWo81ijWI27a70GJHDgOiSRLjQq+oYdR+vM8
u+3KHPND3DvjeuhBq3hJo6HO6NnZDfbNlHUpFudl/ARLk5+BPECeJaz7bsQQefLNLA370qUom9N4
DWMJXi5LeLec32fCe9DSDPHNxPMaLlk/rjGcOwfXsOND2ShtneNnCtO+OU0SLodOU4olR1TbWkuW
My7qHKXXYDxHtoZYn3nnKtNK0KKmOg35/M27MwdWnHg7iSK5apN8rftyU2j+M4zgx3yaHyTigI1y
uhx46/xYVmWotx1KkmF8Yn7pkVOYibd6TJYjQTHurTVH5ZM2Naw3XesZuclbJJfytrdB284OfjCT
R+EGajWnef+d1na1zqXxOcmqCCbCB8LeKym3WqdfjTIrNhkLwyddq9AP8XfbV9S7m2bJHhgx7N0E
IoXIx/y1SInIBu96YYJghVj/PlnlfpbXWgqA82M7cUr6UR7mVLaHTGJym+z8XcvJ+FKG/RCN2u8E
PxFX8aXSp7cKwt3GmUaA/9WCQrCbTxHch4OjPPSejhUWFhj5JUr465fRHPSG9mIMmNSpAE8jC2rE
TTniLASua5BjJq7Ielg3C06pPKaaVHqNYiP3GFiIuth6cXamLDWCTBcMdbMpWuuJPq9rJ673iwn3
LlE9Gd5D9TVVLsKBvNeHILONJfQ55FDhThOLWdc7esvgv7NO6MLBs+P1UMSHRidCj0HsFxFA9WEE
+U7ywcYrqpvclvbFb8phm1ELrxgD/c7KBTw+49RQWjYHUbWYaNN87uO+JGfIf6/E8IBAXQWkmN2k
qX8c0uGX+e2XFTuIZPIDeV5DYFBTpIrVTlWyGyVM4YZJzjnxo23BGEizsmPWTLzZdDBiUwcJlQnh
M6j9I4P5py6txxvB6Py+jjJvZZjVr5Nnm741v3GS7GPfAx4ADATVClD+vkah2bN1Z/A8rJVhvDS6
/5JS3yKmbnZDCSIgv+KdewISKkIdigisMhp/BECa8zBwSObcEFAttLeciT2ijFxs42l8HUFsSs3w
AqCD55gVa6Cx+8Q7V21Rel+QHseBiQvkn3naiL4LGXrmOLFOTBUt/fLLDb7wZ+aaM0DfRnJ6Risk
7wh967eaj6NOt2oGAMWTbsRbWWjZWqYCz0nzrCn/VPfFdDCvfDBUpgGfx1tRik4Lks56NLXoRVra
cldn+lvVtbyuxu7V0Jq7yjZ+pJAvje9/jnP8mwk2m5LOxerpxv3fuDD2Xk3dbRYmeyOpyLYXyf3S
qw/0EONxXBbuNshmG6fo9jHaklcE69gNSfC7KKaQ1Ip6dALsnK1tzXJDXMI5hWaHnfCKc9Paxt9x
4tWB38l5e2X/sLQK9KZHvWlr26GWh6mztm0liKYn9sjUnB0A2O8Sbt+Ky+mCvFmOWdS88WE+qDLZ
VbI6Y9tHgl0Mm94qOFb7fRq3zkomGhOBvC3YwSXNBr6Bcyl7bVXQpwVEhj2QcRIzZxo2RBeVAbi3
ekNw0DWd5D6nNo8dNlWjQ9tUuLe447aVLw/e4OzblIAlugo2vXiGfKc9TEn6XCx1oM1JF8Bq/3Ay
i0NEt6j6xi3DpujJRam5Era9icgNCIbBrXfU8Xfaot3wPGz5KffOkl1MbPbrZbHPIsr2akIui2Ls
JYu7+6HmoIxIOdMppAEzhDiTnmqSIoM5IbsnzplmdCIB+ZEtQZrPz+aUHBCSXATmwyi29G2RI+ZC
GbJP4jxaeWm/c5waTWuJ5hF/9ZsTdUf64SYYSolmszKSHekSxnYy0RbWncvdmySMhCswnqA5C/ej
bU168DzzV8rVCP3WcrO+7+rhiSGhAcFPMw6YzvWV8ohqFGRyZmsvzUfzIg1MXtSxutoMae8yUmjc
0GROzBuZNeQULqXBR6iGEp0YjofiZfHjdk8q0JLet5MsH1xw8F9RJ403JmNsjcAj3rJXk/2Fw8TG
zt67HMBdjE13itN4QeDDv2XuKCCazqmNazwpeH0bpono0TR6A5F9nXVvqFujkLhO/tkXtCV6r8Zt
WzpsmWxVb0q/ofnGiRH0MsUX4Hbk9O6R6kbFPrOzitT0bjBRUiVGPDJJ85EgMsDr4hAwkIXECKhL
ex7NJjbP4Ku6Yy65YTD34eeFcYq07FLryJLZa+UpHr4SJHqvZIzGi/oQnJaJRxi1YIh5I4/CdibI
hqKvSuYdskD3jpHgot/MhpLMXNtYsf3sWiT+xTw81kWBkBn+RotWzAPRlsdAu7fQphgxkXBm14zx
eGI+RE/FcvQLNqahn6kFM0GuN85WaZN+JpENlds8jOU2EXp7sL3SfMADxCR0tF3SzHqcm83eGwVL
Ap02gbhVJR8sMcb+0YorEaKtqZMfWjin38IvGAlXQVhisCRWOqAWNExJ+1R7bewcay3/jEz+5TsS
b384JZAdPNRZS45HshgZo4ceejj9NJFa+GZCBUpOc2W339y9rb9mfOE2yRpgV0LNPunJeCf8Lu0Y
zBQCtW4tmMTm7RjtfXYk4TIv2XDbECbBH00EyGKTWfWUgu5azTJf5t2UQFtYAAnrX2aZM0dbJtvo
YFokaRdAR7CGx6lmEK7r3exvY8yJcmcin2m3M7p/9d07sqm1O8xJ6mjaLYFSMaqyZwPvRwiUaekD
JOauQi03kLtQAmnCYDuHWN8d+neL1lQV83KLG5OhovXZwGKBV0AYW7+d0aDYK6AeMIpsjzU51laI
CkiN1tV12M/d94m53bAWhPfT+B3Rm678ksxHilHfKN/YE7T2faqTVHWDXt2ted+I3xkJGqlts0qa
U65UOoZ8mPzSyJjH9kzGZ/azlArHhp11dXEp7FYLR69yjWM2p4tYLxyFyb1ZuOaljkCTegGhEkbI
pqUa1l15tSE31VJw4APzEguxvP30HFEGRg/tmA19qHnxfZZ6JpEijH+v2MFRY2hjzu03FJmakXLH
QoAaRC7tGadobgQm2hLg6zHHN607wHRe2yGIx0V7wUM8ui8QCDLJOtvKsW1XMDCKClxJMMuau8D0
4cgGtZv5r6NN7sUNc6anHj9QuIxaVH/IGL/BGe2s7W2nyuNdk1YKPaXC6vicTpVm8Moq9WZvgsTF
TUMWNfvgVDwtFavswOghhLoEXbzquE4/BntQZwQXmrWTaWzWzJPzRgRmFCO2TIcqoZBqyjuPGG6Q
YeiwmCHHWm/uXO6oI9oYLzQ4YGOeA+a24bUp2ZDCgF9KOy46CIix0Jd2k7AvJq0rRU2VxFW6hYLt
3dKdp0Ftz2Ra9cmIgBshRc3jJeqpeBm7aMq3Ysx1ZEVdkmXrkflN0W+p3UomupVqTmbTtHRbGaCz
dJVPZtcyejREESZDllohPiFtDCpJgjPtZD/cJFyGCiwcq9GJYs9TKztxnJ9ogNtDyXVV3xc0r/EK
A1jxWdglyJnKNJvvxHYd6wI/Jy6R0yb1r43sBEWgLkCH8cvu/dnhkLdcAGOrmnyZe7LmJ/2YSWvO
j4x/a4dStU4vtUAsve5HjZV+yVX7gYqIvSl1xcAgixYmDX6V3InBJG9GcLsHFsoobyUxBRXrDo67
RgRZ6+srbDMu+8l4LMa9bHypMe7Jl56fharK33QTs5pfSBp451teFK49piHP38qPsL7AEpN7iwiD
ja/pSBuV3221SpUno+qzjWKbuKK62S5JrR5574N0sFT209lNeZXVRT3H2byOejA9oSqKZ6MpbhYK
n9ZC/hmkzrwXxtSGmu35q2pxhlXVTOUdn2bKKHJ+Bd7hhThw7txq0FeA3hj71SaK+d76YqAKtbZS
Lxy15Ukw0U9m5LMICdHHLzbLAeNOUYF9tz0vi5rtILYfUKQjJoI5q0KH9vs4UcWhrXYgoTnWg2wh
SaTC24s4MsMc01dgg3AKanDXuTuDuqRsS6pwqlwviPUJfCeYdnqBNreCPu4SPK7NZql7/212SzRs
hu6vFkHxwPdnPS42Yj3peI9Xxy3LNkYCVUx2lcZrjAHbGlWIWutx6b0Q4FsigzfaOsgIcwJ+BHgY
0/q6a3O8AZXkjVimlLFttZTnNG3Tl5oZDvVw3WGFgvf/aAMpuUnm+ElCxNm4c/3s02ISVODbo+au
BCLMOaiz2ZZnL3LJvaKhQpejE/J7jdIz6yDvfNw8eYXTuDKm2xp7yWGpmKUqJgFbpex1Aoc0sI3i
6PbjHU7fELvVrVjqHS3vXoMGvW6gbeJY1G6p7tvVWMFrkbK9i2Axht4V0hb4aqpWaY9kvmj9+7Jg
HN1540ZZC3au2T0h2ktXWmIgJKUh9Uun3qCFxrW2mPQLIv9css7dQLwtH/QBhX9dTybyGwz+zCv1
Fa3ssZ/0/GqYkwGMOnxRDhjAoOlihwnHIvBQIAoMMcCbfIdxdtv49GxJq7axXmd3EE6OCKMoT8A+
oCBba7Q3BHdmL0LIcFRNvKOPoSSPqFoOiLlpUYy+embYO36YaUUXoOqWFit90eokP5ZW/o5eL7mf
CvMN/kFLUI+t4aMjunYedVJnrm5Wf9ig4TL3M5KIgDToNc6n+9YYp/WVV7+D3LNs68zqfwCrfhu4
uULcRtggJJPNwqqfcybg+7GzvTOyCrqIJSlOBS7d68S0Di3styjNpo3QGbuYNrUPCJHlmzdTSifL
eshpKuMk7VbfFJ0bttQiQdwgYkYhi769eO6npDoJrdiSKfkxi+I16tQ1OYk9mi3GJ7CdDd0+ZhOS
i7Sg013vIlIm5krMHwiO8xMa5myFnfPHMiU1qlWVF89YmLx7SbXha3XWEUZ0CBGTESxe9uFKPbvO
kxnamYjqLXtWfKb+uCJB/oG513ehtRQVEzxXdFkqxEJzk5gl2L3ZfdKEO3Hgo4NgiUjljojqrUJ8
vxUWY5jZ3jEzJjJgEu/Z0CVboCUPQ/6bl+apLf0vr2fX5pjLwvaP4lrGZfuY9UzFDCPd+Ya2Ntp4
0+uKtl07zNK5NX2+9c70iv2MMeE8J9EddoDPLHuonOySaxRHjS9CuoijrmdnYakhnDPt1oxrbScV
nuXekp9uW4RzHbMoz6YXlZbD2W5sudXcLGed7X6agwoJst5Zer/DafI0VNZuwKgrC2V8Rbp6jdME
4b/uhMy3KFZz/8sGLQG+j9WMct4gbsL8xJyHGrYnwBNkdFUfMAHbK97GyY7IpEtcO8VFZnHKWmNe
DsocNdYiEzQrdoTRgA+l90fExQazF4xMcKqFCPRMyEAX02lq9SloBn/jjOz7OtcETq1Mmzwk/1b2
03gxnfTi2MWTF3v7JBNpqNVyD13IXPVi2EXT8OlnNZ2rTDCeatnZJv+NgVz7VKnkoNqcdN36w6IK
zButCxS+js4mDC4uFN6ViQQyvUwuONZwXGbPsdtsUSaih1B3vl4dO6O8uOm4Wzw/TLNiZ6XqnFXk
z3d6l4uAZRkl0FD2IYa5MC7Tg5BIDioMuAOyn9BtDZO1SfWUeGprkd5015Jlg4BW2yydOKg+/yHY
4Uz2zRGEhBHkXpmFmeYAWCm5/YuESQYZTkGVTZ/GlFM+0JivI6uy362cHegAXmoVsZ0J2KUWq4yO
DXKG6Vwnj3jCCcMJWHCM934fW/thNOjyDYVww2gk68/BJXm0McXJ6ZVxJoPFZPFsIpiM7agnI8BQ
tk16w9jOSgJ9T/OF0RSu8epoSp44PxFs9fSZ4DsvLfdGEl3oLLXLWORdaLPq8nMurBiZ0NWcNctg
3xd2/uxR968SVEc7rydMuRSc6XjCAXfdCTKD20asWA5zja1ZaCsjyWjyymg7eQQrMokdLqK1xMpy
Xe227wm/6/CpFxZicMKemlMpsfsUGfmhST7epSLaLgz1aSryNtTzXmwJSPQOfVfm27GbjspqzyT2
PHPGQbKw3cBsKZrSKzGgrQxnl1eKm2AU8k5Zo3XbDNIGwY0KxsujUxYb66ZPd3QpDFmHZptH9TZp
WmwU9aeprlOTTBkrvQIosniIJu12j0r3BLjmhBSDbAYL51zxzJHE5h3juqye6mJEq9SP+KwqCm78
NpH3LbzGhpME7o8UDcrsn1FY6U3ml9mJOasPKsJg5Y9DGWsOxWEYDbb4diwKurSRv7nPuckOTYay
TCnh3c67g07arUaU5LiLIz/k9PHOI8O/k/QqufqntPA/RY5/KPb+S175Vwnm/5u+8lL/4EZpf37U
zUf9/4HI0vBQIv7fVZbnn/F/vf98FB/l9/8UVv7zT/1vZaWGsukf6CaR3BsGxCZhodj9T2mlY//D
MwUdrCfAiMK1/C9ppWb6/7iOIMA8XTluZKf+l7RSs81/ODawa9jyrs94FZPCv6Gt/As/G2ipQfoI
MQq25RmOa/01iCQtGqyd9aDedHuE2ZHMuP9XaBONB+SOtFtDW6BVt7Fuvw30X0gho9pqyBpyCXhz
3cb5JlMFx1iZ2fVz1s3TNwZhiEr/42P9P0hAjStP97/pQdfLdBwkpQLbCB8Md/af7hcNJzFNdy/e
hGWaRSjs3n8xoW0eI5WBq/EZWgYYOqcpwMxavRnaCHnHHrS3yjEgoExWVvz+60ty/iS52R6wH+C5
rqm7hjCvoPw/L2lITBIavcH8nCstTjZxXrm/s48Eg0c98bpNjhLDXbXW5N96pTRAsmM5e6HRzD/Y
xUfvcacUs2iMDGdsLVQ/bW8wUCk9x552WMBT8qvnxb2JpgITJ/Hv7qOz2HKXCNc9LhKpCP1Gf08q
uvaxNIOCytVkbwvy7GmNj2jEVkHyzqvnu+VZeIN1nn2fRY/MSp2fvOgoibTc8ZIdQrbhIsfJBhNd
I2Y35uRsjK2311xttMM0we4fugXw6Xlo3a+k5S0X94P4hDag/ZAk0NwM7Dko9cqy7QKNWOwk0FJl
lWtV6bh8rIlhFKeeRs8aY3t+AT7KGtLQ6wUqod5U/l74YngrUWAdTUKs7nFJV1AXOq3R1svcM3wl
eyAx/8aO9JcEpOtXaDoWShO+SiLeeRL//AoTFv1ea2n6J6wT/c7LrTJhdDQbt4w63ZkDiuOA2fsw
4761jFtGHWirrNajstEQjlENLxlqrSz27uaZTVCAHU8Ta71to1sWxM1PYlrgkbFESVbdce2aq3ow
24MFjOHedXr7PDOY3NNX9D//+u7856X/9wPDu8Nx2Unq11gBw8RwdTUK/A+7mJqmgVHxIt+0RLYk
KFJB4b3ECfGe541bgRdtp4cRQ+dX6rjkOoz5wLcmmUK82zFljFPFLLOFFqvt31zZn48yV4btiwdG
N8kGcUyiMf68soL9Zz9BIH+fGlk/VVlPp+k7qf6K9xHkShRnZJ9ZMq7uIItY93oDogHIwUSz3Xii
hd2S6Cz+/uaq/mKv46rIXxCIthyf/2FE+fOqXIffqlle+T4WjnGu9Jxexy4r/9mE8UHBKnoWQn1k
ew0aQC19hweGitobqg9lkHMbZkIzn/lnrg8XhHgu2qVBarN0w5e0SwaNqR731MMFJu2/ufQrzPOP
r5r6HhUZ0PxrxhVgwD8vXZqcGZAwmnd8MdoHqWT2fWI71QeOdpoETzYxb83F/sTBRDmHukUSDpQn
LAYAtVHj/s3lcGz99XJoE03Q6Ly1LQLA/7yc1PdjWTeie28Wv36o/Qr2+VxiP6RGa5YnEhqYeDBC
6xnOGLAM1mTucQu0lTd9V1hpK4Yso33qcxPAO+3voP/NFf7zsPjzA2OB4/B1WxwkcM//8tjPFvwt
winGd+GX9V3GNvBFthpCjdQcG1TNpqz9ja5pS9gnqLcCMITOgbeQ82zYVnQYncX9Yu7L6ArxDfvM
uHU75GGxe+lNf3wbrBm/3zz4ERORYQIgNLTVLyqVYdokY6c9TX0zvDGvQL2tk5Z6intv2KTkwV9i
cRUCOUOjvdC78W0RltNq62Gqk1+/lNpFREP3nENEvI+GBQn/v/3dYdZAl4vjzbf5Dv/ybIL4kqme
68t7NLEKhb3gjs9+ZiMkqMzk0xsBIQHwMt5N8M5e4FldsZc6qRGBWlgO8cB00UMjTAu58vT5714b
IV28zVwDiafHi8P8874i3dX0SkZy70I4LdF6eDVZbQketMBVOkdk5WXysTD76VxkSnsG4kkQNAI4
5g9lZ6uLb9bLJ+kSzg8E4mn5uxLl+pj9cVf5wPd8oeN3QdlIyffn9TVOBH4NRNIHdrYZHXVHM8Z8
V96iD4nvcaD3n7x57R7QR5NeFD3Fe6TH/ktldOM5t8v5hle5y2g7a/V+ZT3+64/PuZaTf1yfZV29
YdfzgLoFG+ZfSigXcBpK+kJ8LET6DtArTTfauO5kAru04vbVn7uIImKRWrsqO/JCNmWZRazUp7q3
96SkC8w27OgZOaGHFigJMMztMLck9THVEXmRqKgz7iR9LqqgkPV0zqrt1INpGuIHnXS0KjyKk0OT
tfWrZPH7WCToQg9YiECs5qB3YdF3Or3/IBboX2i+fZAarnoHuEje8mDrOCkY8BTfcB+ze89m0BQa
lYPIjTSA4pSalnGoORa7APxH1yMbbAXqZ2Q06V021fTZCg3wpzlbFVb9sfrmVV55r4SzZOWawoR2
rAJT9eWQNMJ6kEWsvmOpWuphWnry2FPp8g4fIckyf1o0JuI24lYWgKYXVEjd4lWf+QwkJiKFnqGL
AT+pEo0QT1e3+yfHmTt9beokoh45VIAyOX6dNTceytT5KFj1jicg3LLdmp0ziYtD5SW3QssZXXRm
33/H+FDvdCQoMljAd+3iGKEF0c3uHK/GcuQ+J49gvst8ZTwyT4VH2xB/za4JDCkbdFfW976btPcz
D5A6scmo0Ler9vkaCvxKebXIHZkOxtmA8SKodmJehktnZPamtyMfzotfNPtsAXgfxpNpfRAkYMXr
cUyKHwKSG0lO6gRYDo95edBEFD3wZrApebAcvM6EOchQT+hxN4ox6D5OnOWZOwGxvstLiYGNXnq3
XWzLV8PVjDfRShwbTOvKTxwH01ffy7laEVymvbdxkz/oUeUwIsP7QOb3QtAzqODJR1CbpGy1tRgk
7A4qneGF9nSVUDSYIXYWchZxo1QsLiVku2SNxiBGq3VdWY0Eu3ybk4KB1brc1m9Z2XBD1GONFILN
sN2EFXSWd6re8qXllY27WO+jb0GRzuKhEyeLTStG7wxCWuC5Gm/BhQj3LLDmvv9lxBFD65CSJPQB
Dh51TOOVn6PrujdtzsoHZGMkUHfz3z2AVDYuQ+HX6O1ShhYe6x7UZhkDrw4PbhRKALrJG1Lxzj/0
btXFG1O0xRy0IvZeVEuEPEo4331J+067Q7LqIBEy6vJWK6En2TqMb0RnScyz7PCUS6rwIXkdgTHe
JwAibluz9d+iQqtObdJ4jG7HCS4Gii7dDq6raka13ElM0hPbeh/JWPpBOpxPQd5GIG0G1Ea7Fsde
fMDr4tqH0k2Td3Npem+f+VqKso3YqRQnhIf5RvKGth46I45f63IaxAqUO3e4by8EohuLqzmBHLTm
SDKA4N26FM9jKaz7wS/mXwVlqkQkwv2R8uI7G5CSUKnFy/ygzdXINwl1+nNWWlkHSjruYz1lSAAo
uL2gThwYJ7nNNtGc9e6NQDT9Trdj7QM0XfPGvpipTTxH3YXXoAJtTt/1Dh+nvi+wxaLmNlCRsull
ixBZZlvDvWoMPluPr3m2h/bDMrL4s+WVfsS6jLjPKBklS/YGLeeRyw93zQgM2ZgtzznPFGZChSWM
hwipVyfS8hui4dU6h6AEiqVfc6Fwms23Bn0KgbQVZXxY9Gl9MRU94coUbBaDxlKmD7KQrK4wJ7jr
IRaiuG0aZuIhxycALQ8YIZuIWh+OU4Gnve0HNlxkJRgdGm7NmE4U4wuC3aqvOAnqxjuTI1WrFQyg
5gNMb/qJW102oR1B5EBpP3eQZ5G1t6tOGJm/VsaiXqIGScp6bMcUeMkSDXcYr5uX0oq0M3D54rrY
Y8hxbTs6rO6SFZCb92CYbMf0Xli3Vc+60+gnr0vcMxScSgZj1xQfWaojk1qsJhGBoZNTGah8tm8Q
VhrDCsMOFxF3WJbjeIzvFV9rsiLn1JpBWflTBPvIZ+EQRw5iRymUczskiiWjoVVkdeCErh84JrHg
+0vZU1zYSr4lmlo+Bs8wpyDqXfnIGeq/xSrtn80xce6ZKxbvbULVu45jJyJFKZ11765Ho6LzVY7D
q+zSHnoULDMk+9JBuU5I3sxMIss5Rdu2du9joJxvi574iP1dpite5VtvQ2uzwUgLh1e10WCcd5Ju
blmSWSyrDKdTz1bkd/M2BRb2FE/xyDY9YxETeHoZ/+KME49V22ELQbvTPyozk5zlaEEhVs+6PJB/
XZbrVoj7hviVVSIZ75tLKw9GDaArcPXY/PIzHZ/PtZq4OJE2/Y5d/QoLBW6XP+mcdfmIQMhObvzO
4fekblGeEKUun1kXyRdO2Xba0fHo5doylfYhhjh+qKbB01ng2e7eqK4qFBG3zgYWLWOneTFYr2ip
qcYgR0CDtW/09R8hcB8xVGnbiz/ENC9uMaX9Oh7RwaNIxczLUFs+VPPSndGC4b4x80jeUgG49yno
wkvGuyJbuSpywTzrhvnQWpLSsP0P9s5kO1Jsy7b/8tqXGFSHA81nZpipMtWSu7zDkBdBXR7qr8+J
33iZcjLj+ru0s+sRQgg41d5rzcVZ/BGdt/PMn53NhzRe/EwtxepXUOIz4Sy1fYk2aNBv3SgX0ZFD
tfaMU7iID0Ai0/gArZuDvmB22+P1ZI4hR4ln13NmvNBJpn6Qdt9ZPoPWe5qNwW53McizqzTF+7kH
IdSxZHJMvJnQiOBOlExoNdLXmyka3GdwkTS6vRltHJmzaGnHudGfnUI4n2cT64oGPLza1XHlTngh
LJiwvVG44SfZpXr8sBxz7ftxaGP0r1qEMOmwtMUcBnSDgAmFycKxMQPnOU9Ky95hBl0mMn2Y0Wdq
dAAfhFFmF20tvfyG4HNiEaYqoZihj9K+xITStTCcMNbQ9ykpKwGrCPJnO54p9uBwrvve2Y1T4wSf
rCYr+3PM7pOjFZ1SuascU8e0Y8zq3S17emCNbjXBDrtfFV9Wud1bfwIznfD6JKmyEetV7Scvolh6
3QAQNY5hrLDxWHFe9DtKm1lyNzVFTi5iElbCB2Fk3loDzKZv4+yyExdWfxbZ0JhEgdti8mP24g11
wq6xfadKwzvF3Gpe2rEyfeox5muPdPoYYioa91WHOJ0s4AiHg0gN+cZ0l9KL5Ysn1NMEg0BTKLLG
C7SV4aNyk/Kui7yEzME0kbShazqky7Mt+ycX9WxwVc4TRkCMtKW8rPg4bF8I0TRsXjxxk5D9wgQd
Vqq49tK2yi6xgKfmgVqD9oVvojqDYHLGfelBaNknXscDIDm8GE89UrzqZFUVjSkVto1+6jyEHolG
BNcpVYG4T8EqefS3OZK+IvyMqbxl0tFgXbtTfsuyjQi/lHlmHrqWTK1ON8XsE1w+ZRdpBKLz2JBJ
Px1NlNqJb2m5V1/IhI3HZc2+1vYDlhhxSig0qH3hJpmzM2g8fHbDYXrP0Lx5+AWbhGC0gpqqdRsl
dYp6IB374ko0MJ0e0tIIaZ8bnMCvKTzXONaTiYqkkR/MKawZVW0XvCHdGtikh4Z5nTRF+hlqjuUz
QU14EHmEb4boszNWb6ZBRaIjx0TsFveY+OJPpWmNHZrW1P0kleE8URfR7pIwj+NDTejCn7bXpm9B
ZCUY2Qy7u6K9Q8WTkCeOZF4dw7N2sxb9dY6KV6NZReMuTeUpn/T21VPh8FkpZxGNRE03sbMfDRwM
Q4enKysROO0rrRpPA3VGFtYBDi3FWAcHKMgXOEAawUNa5hRvIu5G4zFxFH8GpClMPHw89bc5Es1X
Tpc1ml/dmMlqIRrb/4dKUugkUdB/odCIJM0zasykVml2w+4fi5UyQYDWf9EQZF7RVP2zsEwesdKa
+39UVVpElRLUA51IPhBrYwW+gjbuHWbNLX5TjvwZr/pfh2Mikulx2LpHeU3He2R5qxqVZ/WVrJvW
+6LPExStzotvDG+cLprWAN1dmdoVEZ+wFAGQHxspIB0qWb3YQaMuDIpoF1kWLVDNgJ6nqMYjh8nQ
ry27OCvmMBRESl0TiCH9AkukTwx5fdANVKIKtbyvESv+acqk9ps6kvlrCODyR8GicM0FaOQIwg1W
KTtAfKkSsvy+w6Pj6IAYk4W5kvOnNsKuvgvDuvtStmH4GlIff4UGXH8WxABnlIkn9c7n6Vww9XRf
HfKg79HwaN/6YCmFkbqRsOS43bcGQDt/LUfpl39dDvhZ4/r1hQiP10GMnuHpknL2r9WKpG9jMcER
fq9pYdMk7jJ4llVkBZd10ucv9D2A9Ba6bp7m0QsowE6NoXw79fLHtM+rd1fP5QOqkjHCggnzr8zl
fG4TpKtEO41Y0NJedJe9OfSfUK2GHIiaCu1GGBQ6Jp3RxOwzQ8na1aY3kVKhleYVRUWQt1St41fP
Mgpk4VbltTu2uf2LFw+cBlrXmb9o4OnYGdSacx2lcfXacAqvAbQ2xMN5zVDeayYEm50tXfVK61gV
SBQG0e/pjTJ1yMiLkgdnkIO5d5Smwp3onfLWjafA8V2yXT6z159b2u1FaZIwpFf3beAZ73of4NAv
VG7hCEkd80aye3hmKBd4xTKz/jbEbncWfSTuZvyTKYlC83hOXLuO2edP7RkmQ/M9kFB2G3K3z2M3
xfTz04Vc0UrUUyeJ7POHpoBIYcnsnOY4VIDJbeafmJpQIW6kUKj4A7jEL1EnAC+XoVAX+px43+JQ
eUfyU/pPblnEt445oXRvcI6+N7NFHE6fMpAk6Iy7rBvmkQlOzO1vuinGrwUmhsOSbmuDkKOjaEha
Kr9+Uq1ZAL/s+vzd5cV+z8c2eisL6IRW15nfOIJH0KRbN7pTmcvpsyO67Ug9pb+LzWB+zDifP+SB
NGBal5Z1+Nefu7P87o+fu0mrgf6hgQPPoDGyjl1i46wFThrY725bhCUO3hkmEeDs8EhumHGnpCqc
U824fKvqzHqgWGFezLTt40NpiO5iaIPuusLkzAl7tk1WXdNzTxqYs7saWwC1Rxs/F5UA521sUnx2
WWS11CLr/lnzIu8kSMxDxFdm7NWY2TS0brQKDSaCurxqimy6XwpRJ+rqjTz0dYzsmDPS+JYTLko9
vI6c20mvcDJHYZ8cGhWyUY1a4u5RM6aLQ6AXBeGQs9Xfeiztr6bdY4ZJZN88y0jvssNskUHgNp26
tdy6vmvwOeSHxmU7vZtSNhk7qDcpGiV0mvuWP+ZyRrqjDhw+WgtiBo1D6geifag4mWH+BvgqLwY6
3q/lEHe/+ZAW2tCvLwtTOb0DOpOu1A3LWnUQLFHrVYsX+zvaQf1rqg/kOZrl4Buyq0jyU/WFG0TZ
rZ2gCYlKW3utU689kf/WXBlRap6SXhbYENScMW3Z2iFS3XCc2wnZHFFGN6DJHcKL8tLaJa5RHgdS
pQ6UiwRnIgMiFtWaZcue+fhNkjPZcDV6jZgdVUWfR6i6vWJWqHx6A6i3KmFe/Otv9b+tlXymrJRw
COA92h6f2q/jaJYLfKzGF5smoWchmw3De6XoFBDIUY0/KnZyn1EQiM/WJHEFsGMqskNhZMYjxw+N
tA7P7s9Bzpn6EBB3pR+DVNfrfTsZ9YNeS3wapaaquwBX/0PC53ujFXn6p4b95Wub6e19ESv9alkb
oOL2sfmbHoNYxQHyDdssmrar03KjJI3y4de/T5leR2oTOQa2NyRfKNBHmDJEMx8ElcJPQz25t72B
iGCfmF0qDp5SwBjZmWQ3Rt8CFgmN0XnGKdr3MHR6qCfAM8b7PDHcN8FPP6NqCsCVCfZjWNY7+6WL
vfTFsWFZdFTQ2NTbdvdSWhRJdnJqp0cRlt2FsBJ0G1o34WavumPVhebeluSKwpjLOhS5TqZ/Q/cc
jmCCjdp6praR19Snq+Gefayb+EnTec+IKUbjTF4YyJaU4O38Gzza4Yc95tafyOZRm/Y4fpC5ynG4
MKljj2RWTAqdrWf2w56NtXNd9kZ8L1QsMn/GFnVfRdI61yoyPnde3l5HSNweq9qbbgVVIopNHvX1
MqE+qTthygQ2shLBFtTPsV5q9w3e8OtUmuiSc8+WnwbgRJxJKDzcxIVVAJGWYfUjJu7zO6Wj4q2b
LMMBukNvC7K3Yiffc+y+Hgj2+4F/1Z2PHVZ/A0CzBLETeo4OQL8wJ3kqpjx3d9ZYu9MzB4Rh3k1j
1aCOtzMRkJAmurseEoW1q8WIDjoPBBURGbfmXYAeoX9oBUqLGxvTk+UeQ84ACty0ajHRdwDeCWPz
SovjSJAJ74eZN0N4lRglYzm2lf55UBivAdo7SFxJZTpRqwc0H85j4fiTU+d3xjwlz0rmHcBqlTYP
0ujTlzgak/sKq40BKYPHgQHFaLOjrjyxgN2DpoRUOJjJnqOvge+iDXogTS6ZTTXi2/LI/DLWp8Io
3ezETGS4pw6lgb3jiblvgyfKYB8gZUgOI3pPeP4T7PUDfar+jinOuZYaFeMruO+FDdGlMLNPue3V
GdLhKMuPVWJo5B9GRg9Fqq7riRTgRN2htq8yyPBxR2nZK+OviEwXTdvQTXD7syG6pbbjfTOdIboZ
lSMvZpS+1hGBh3uuSGNAxpYAk8LP2CfzMQs9edG1YXDvuD2lyd5uA0A2dq2CS1FVHmbPKdLUvnaD
pPen1skmfywb5BEdSDV0ZwQMh/RmHBJ9Bk6FX6lKpc8IrJ35GDdUyODtUJswgSWWR5Maywuf1jxe
JGmIgggsY3bd9tNi1ltc07bm5MGRaGnE0nz/tDSaGTwYgtFyvGmEcNPrauAU6bTSBHtcdtHOIqXq
CHjFe0qLqryde6N1Do4Vus9uPaLfINzEfHRSZDJoQ+Oe0kDaPhAF1jy5RiSvDLWc1LqSGJ5d3Doe
+l5XlAi9x6aJqHa40a3OqZBCVWbm5wCRNZtjw7rS9UFiB2SKOHCf3RUpF+SGWPZoPjCD9dC5Yrv/
bJJLKSjfczdjRrtmGVHzTVSBdKIqk2Y53akyv53pIYWnwOnB3HTNkN1m/SyfoqjFl5yMqQX7tKyu
KYPNuh9N1O+otI94m/osrz5BhxhmP2MfcF3PosStCozmO0lB/eBnTu+Oe8zDabtb+M93BpGITzrK
pasMnUK8lyUES0S2wfAeFoO8TbB/+WlFa/iAGLFiirXLePDDYMZlnIZeNTAdZO0PhCftZUOyLTLE
GlrvWOWvASyjCKWSUi6lpYzgJHPEBofz2kmeQxKRxZ6dDfy6doy+dSNw5jFMB9B4xM+fOweY8T7z
Cjp/AKtPys21Hw7bqtjPvSYmfsFwky963uevsrTx/oFPCTkeV01aPGC9x6Qv4iB/6I2s+9w2JZk+
cIUfp7hD+d6QhvZKklh5LmqKMYexCTAmuTXVMV9PtQlxayfrH5KvqjugejVwwRD+7EEf6WLrdqiT
XD/lAd2GXUZfP7+3tWakMkWqhToGrujCc9dHDm5dDW89uirTLPep5k35MSqGAVNnolWIi1H7CJZb
xxwXWVOJvhyfwtsAw66lIVZ7AxSQeJLwSxQxUFj6M3sHcbp7rFs8Wmzo2uFB5QUfZpop60lHyTAc
MWHWZJEYRgZutWPur8NAvtNGiG9KRQmXeEzPwp1aeRbwKNE6lAiySq9vdFbSU1QGjOXWnaJ5j7Cx
dS6tzqjyB1PWQfAD2R0FBMVE2B2nOZbFJcvHHH+l248IHwVc8iKs3AYhQrNhwPyMq+qQpoP9peuI
37sDvpI9V6ae4YOrGwzU2qyIL06U7d02A4r8XWfQuDpykkPNMEAouRV9atqfqyRNX2tki8nRaRMC
ZKOujrJ9m5ckBqlKc9CPBXN4kbX6ojNnFXawnos6IQKZP+iMycUwb3PZaOllyI56wnYGXJTybs4z
DVwVDIfYisRpqC33Bf/jyM6jc46kmQXUNBMB2lbX4rA7jm6ADTu3G0E7yi4r4jjirnjWXKt+MuJp
flT6hEzZC2WNWnjAqnuFEwRNRO6O2AOycUiXOiL+nl2Oq/qblC29NFVN5r2XxuINQzPkGToMenU9
TCatnZKKzrSTfZBXu0gX3uPgmvTFXDVXT65nQVZikuacUMjp1Rmm/CnGHNXs68Ky0kMFNl76uorT
K16RflPqGdn0+TTQow7NHuA73iUbi4UZzc6nXgYh5YqSUyyJmtlF1A7tFYT12PR7pOERhiLds099
yQoN9NCpqk8VR+eXZFHt7WXNcCbai4yuQ4MO4J76cfM9BTxMjSMVdO5oqkYER7nxC7OfE6PaiBLj
bFRmdEWwsPEgSpLLmR9t+88wjdseSr9G5ALumm+6/jOqA1UWr4CdLop5+uHoalB77LqhZeKwLJJQ
sylmZU2r1kr3emV4Rw+W2bCrRgn0gaJi/cXByU3xPs6pEGt9SVloLnoT37ingfXLuvBFEqPyVumZ
8VJnvfPaFlBWrlPkkWdL04LsJAbQVLtMVk7sC3o07SK3rvVFzdfeZm1VL8F21Xzr0YV/zURNk0cl
GkA1PofKhwgXiWOMqgUKi04ICSFy+LUxlhFOVhQzmSEG3PgXL8eiGdOnwQjkws1QhAncWFRqXvk2
aGrzKstzpU1AMzwnF/wFGAieXbhRT6EeTWdibGJ9N0iNiLdJNTYAomF6HacCRz7dIc+dDNbAAqvz
DrtIJQ/D4A2PeAjEY1NU4BeVzYFslwAVPLd5mxRQvjC17ugE8M80m+Nn8sVxxihnyUytggmLX547
x3zIbPcpKeYm9rMwBc2VlOltkXXWda+n0eybndXyrilpHWerCr8X1sTm7Oe56X9V6P9nqVb8vQh9
H71//6g+X/7vv7C+1h/gUTzXpYUA1t7UOWn9pT23/mBjYpqcrnXP1Jcf+Yvqa/JfaLzyYzb/lXIt
Mqu/qL5Agqns0DjSTc9BN+v+W1RffvSXY740l9uywQfbBthhg/nt13MgRs/Org3nqtMw7hCcaQQ5
GD8t8qpLzvcGDgwzx72auW2eEpaDzTVeDK84ddDIdYsNNhrBMz7joiDbwXEW02z800A7/zTTlouv
FlY/FlsnTPC4JmjDSemaZ60F5pXmcXVUnFyal8josPKGWrx0eamw4AUOwZv0iAZIP8GV43QxKIuk
GZS6FD8txgvKRzuMjt5f2KQm2LiL2GMRu7d4lIHdFmTkVM2JyJ8FnEScI4dYi1SFJRvUDC0HvGNB
IlZa0x7PYTnejuSP6LBaf1qmuSv9BqtN+nnu4XhcpLi5nM9ukUEgZZ45aOOST6/XhXnvmOiyvKnx
yua2kmI+NFnwQswxzugd9bRGiZ1Gc177ZHGJQyq1yXocfprP65TFlGqkQ5os5zhs63mB3BD/llXR
TKCWV2c3Oj0hOoWEbVt37Dvc6BG1VMdJC71AUX0fY5H8qGuNgLW926f2eEDGY4dPdM9a8QinyS7e
qrChcTTNgIyrxclvoPbB1Z825deoXnqe8HkRozNbSOE3Vebc2RN0XYUYHS2kFeTxUSnRnd28ADki
YMQiMlemeVerONAuZifSokMSFsb0whlr+EETPK0eMpr8DQKOdpCub4Zh9Yz7NrhqtEkeyM506Ez3
8UPB0nUxTAaNxHaa4CgmavSJJ42sp2nIFUU7tLfQAuJYYv7aZZWHeHiPQCr3zh4BLwFFck49MKQI
o1dBvQMJDPgFjbLU7euSJGNYMQ5Qc5JQ2YVPFOksKuFgcefKQ5qlow6b8SkWuCruijBfGt3CzqQ/
YtZyr8nwjQD+2ta4uE4tqfyqHMhI6WInz07Afd17k/Cq7moekyS6QoLINrgOqMIeVNS1DXtTIrgu
ZAPf6xLAoGC/UNPPpDxxKMuR/MGWLG86rxVYS71yKlrReXSrgXo/tsJ2UOR5TX5LXNtE/zmA/hJE
mmyOPTDcJ84hSUMpdWouRsBwD2FUTXeJI4F0ptOo3bqq7h6GsjCIdFPgJw55mIWvhqYVFyRnU7Mn
gIsQWTXl2ok+OQQ7+j3Zk1l6xBBFABwuq9q0H0ZTVpxNQuct4NNq0LFpc7JXS2DJbtLnWeyzIoQO
MmelVV0Ki2IW9MA00tgeeOigYpWm2k3Spe0nJxDR8zjV9q2b8qQbgEk4Vi/Bi6q8fkHYlcTj98gc
MdZT5GztSOYawjGN0TTsQRnUcE2ZFWyr8wNCx6THvt7ibBguxIuO73M3IBzPzBMxA4AsTpZet6P0
I2MI5y9ot9VgXiMU09snTyW9sSc0NCKtoAq1xCR/fWzmMr+kp1R05Z9VM1gLekhLAxmRdZN38XCj
E3IOYx8XOErzgni7dlDxjgw2y8uvA7erDdrHTk12KVzWsaWXhgyF3uloES5Cl6lAUj3K5Ug6I5l9
DkLOt8aZZrkYhleyG8jH3dtuIzE1igrE9QlJhAYAKIRUVu9B5gHZVLLoo5cSeyVHzWKpMlDIgzHx
6rVIFt4glZTps4s/cTx2BhKis5e2cXMG1zPHOAajxsh2bFmK7r4hjRQaA5uFBhnPkB+KxhjkDoaz
897hcmUHjmKW1J7YPrVWiJiy1PMvES8XZfKo7cD1WYdIZNWV1WfakzvBJykonCCszJMU5hnzwmQK
EGwmFzrPgqhPdsfuY1TU4YEYWuKYYuQJu9F1O+3kdcjWKMupN8uiO5Q3pgcmy5q7Qz9QjSF+zAP+
pAoQQ7mXvUaTkHdhO0FJpkzt+Wap9IPVhnKXR0gkijYjdMmpBuC+ZnoRODQYMPK6l3o1xMgRp1F8
6acO9DvSgUNOW+agg5m6wMVc3nhM59purOfpOW0EJUuP8GQ/J8US5Tz8RfoPI2lRyMgQMkymd7St
JjnFZmS8iDR/nAmYpDuUd1dVp//pUJd6lpWFn4N+FCfMprEuvagqXrMpcfLriWd9Ciz5lQpX3Xyh
NdBZVEr7vv4eZJZiyxkv9T4EDbxwR0r1OpqEt+3TksX2LQZlQIYpfQECLtFr2vS2mswOv6exSt4F
ti7tszN2aYiLOi1cQI6JBrGIFe5gDXwyyB5NCegpjAdclLEqHkYwBbivdeSMZUfsIFpcUobtwjbq
HfVkADC4PmPacHronrN4VsUB7zse43xqT6RDki1PWxmOkpdohGvm031LouTsW0Wnewdqf4l36dQZ
hiYO4a51pPmOn4ct+p6Obn3CGu9+gXxCfvJgm8lOZ3Q+5KqWJIGkzmPbzFLsVQrgiWpPMX7FQj/c
4Hmu3ocRtOceMlJ6DDTEZP5Mi/VptFzd2XdB1L73js67vygilhnc+Phtv6kI3uRtkBJ7dJzytiZU
OI6nawv+2E1eCbSf+K4jarRa9Oc02+F04vDSMOih6HX5/f9uodtpScsw/uUW+v824ZK5Ubx/3Ecv
P/KXiVNYfzjsXz16FniEdCBv/28jrUnrD6qOCAD4R7bUyBP/cyutmcYfkpwjTJy6LvFV6PzYX3tp
TYg/dCGls5gGyJxy8Kb9GzbOXztm/CLU4fxuserio2EqA8juGVHFHcyx6WvQvX44S9z/s0X6MXzj
7668akJlItRbUGyZj2t0x7JItu7vPFd/d+mVFiQGI2OT6Zj6kyfvdUu7zwzrd9qMv7v28u8fbG9V
J80iSKGlYUiYz6WgvRJMmXPY9lBWnavAMKTKyOXzDSh8pQCG1fjbrsxX9PG+y0RPxsk1mJHGAr5K
oXeHLJ28p21X58v+eHWT9MqhoNLrV4jAQNsk88HR7E/bLr46xkmyJgbbGVO/y1PnIizadzZB7rbn
ss4Mm12FUl7qmW8p0g3C+SZuwt/0W//mU1k7JHm8dDeQg/l008FzZJn3BdYyOudNj8VeDU1ZD9AY
syLzE8gh14vN8Ry42u22i69Gp2il3TUT9x6Z3wAIcb4V/6ym/JKq9P8x7u3V4Awc2MkgjDM/o/zj
VO7SkqFtse22V6Mz7hV6TkJQ/Liq7wKzDy8Qc+nHbRdfDU5oLmUFWi3zm2nKviHpDS9pCXqX266+
GqCkmKYj2unMF5/nam9VG5/IamTSOkAMnnBZpNVYDIw6gSRhbBw8q5FJAJhTS8LYfHLcTk1IGyLH
Sbjtztc23j41KHvGTeb3JDFS5cbeNXAA2fa4lwX344wVFRnF/YGZ1vWyk6dc1O+S5uSmd/nTH/ph
kZjznDQ61CE+yJMclgCaAkS57cZbX41NB6dWPoMI9KvkRnXP0HS23fVqZKKvLJJZmzL0y/05D8hv
oWj7m/y4v5kLfypyPjwRB8yW7gHB8l0bYgmMTwC6OHu23fhqYNaOq9Q4WAgkHCf90jiAdQDqNsW2
cb/2hc4EW9ax7SSgouLjPJT2BWXu8Teqlb97MKvxmZVTZ4Q6D8bMaGEFnCUvenrP29aItdApwXHU
4r6CiwriTcflY/bfNz1zc2XkBQ5QJ1HcJr4iRmYnOvu7FfTbho+5GptFOydaxincdyv9kI/Vl8hI
/irm/7vLj7laNY1ASJI7II0bJnYE6MKw3PPqsO2hrEZmS+doahpuPEU6klsIXLMkfdh27dXo7N2o
yE3ajz5U3Z1uFS8q/+t09m8/k+Xb/DA4i9GSHlmNid/Qn75sLXmlN6PcNnp+RuJ+uHiKLNVuFBfP
Ixo9AsjbP8+U//Zdm7/e9ahshe2NC0/ZQHIbkzfhDcbGT3A1LBUVo0l3Ij6TGsGbinScHN70su1V
rpZN1PhVQWxC4uO/sbNTYHiTeJNg9KttuzdjNTilLNsKLF7iRzMBSNqnqLG2vU1jNTSpEnQI+bly
qU1XRKCRoaXm502PZa0YJ7kk6YCIRn6SD1818oED+rzbJkJjNTJLnQbsGFEM7iELPyb6+GKL0PxN
AvEyTv5LA/yfh+SfCKQPn3hQ1HFsUVP2QyM6F9j5brCrq22r8k9R9IeLmyGWxwnria/HLoCvonjj
QBRt+8zXiuqABKbUbbEpU1IqfIyb3q7Mm21r/k/k0oc7LzTqHGh6I7+K36gG+lGkb9sBLYWUjxOW
pldJElp2xAMf3V1DT57jplFufJ2r4dmi+9M6jW9lDN9ZKyjUd+nGB76Oz83c2KA3trzNzCx9N2xf
FREN2w6cSzXo42MZeoKnzJCLy1YQeHEy0YlvGpr6atXshMmWduJVDgnkTU8n542UiW1jU1+NTXAc
dhv1PO/crREH5NgiQk8btn0r+mrdJB8EWxwBgb45odXThzDZV2Pcb9u+rZkcou8BsKB08ekL3mbp
8KOeEaVse+irbW1CYmhPLl3kN5qL4NO2cbSoYONDN3/9VnDxD6AbSL92ajM50DtvaToCi99266sB
ajZhR3Ilt+5qALyre6f6vO3Cq7EJE2vG7yQj34oxtCaD1z/0g+tuujr+pV8fSojZZsDVxgpUJwe6
jnTyN71L4a2GZgMicSCWkm9cI8Agsr6OOG42Xns1OAEQTZm2rBDo9gHJTwvocczPWx648FaDs6pd
KytLxQfekQLYz/2BJpW58c5XYxNMu7OkknDx9iaeTnm/ac2EmfPre5QmKdL93EXg4aYbeMnnufe3
PY7VmNRRp4+u13LHSKqwgG5aKoW3Go0FqXAqUg3rsDteOkZ7TdLvYdsdr4aiV6PHiqKeETM7V/lw
tqb4etuVV2Mxmyx9GHHn+zUwfLAe6qXoYM5uuri7GoojhJhUjrzCMrOfGnTldbBtkLuroTguwuLG
Zrmxp+ew84m42nbHq2FoZEh2G8T0PkBM4gxnImGsbQUldHy/ftCt54Qtgjm2JFXQnYJ0qvf0NsNt
w9BdDUNUE6nScdP55ZLwOJN+fKBdvWmhoZP1661bubSmsi64eFhU79KtjJsIu7TaeO+rAZkRFNSD
sY38rp4Jn4rGUxuSerntla6GZRW2uluTAO2LtKk/zQBL0O/KTozbRpC7GpuhjjQcpAArfJY8pPhP
E3e62Hbrq8FZ9pIAKMX4yXPjIsqwwBLlvq00K+RqcJZky8hmWAZnTp71dIcLZ9tyI1eDc0osEYN3
Y7Yq3AsQHfVJx9B83PRM5GqEpnmaKMdilkUpVU3wqGc0tzLpkHtt+wWrYdro+cR5h1/QaPZ8nWbd
9wSB0eO2i69GaVfNRPIOOvOW8Syk2mFS27ZEyNUQ7YLMHOALs0WOvD0ObbV3vPx3UMTlIv/9cIw9
9tfxL+sSYfrIxbOhvIjiM6SETXtvsebjZq5JxBqOCT911X3masbRidDebXvaq6EJ198wg6KTfu+1
/U2n68UNtPNw2zZCrkYnXt0wzdsZOWnShIemt4nMGmqx7erOanimZIWxFLXOMSRADqlYO18GLcKO
TU/GWQ1RCSwFC1vMTBgM/d6SIZG1DoLwbVdfj1HNnafBg9iDSo3w9HA2jiOH8W0TurMaoLCCNYRB
tQPxoMpvPRHOByRK7cZ7F79+6tVgVHUZ8mSg8msHaYt8PxmGvW32claj1At7jUDexDk6aawBPAqc
y8Zy0/ttz301TB30TW2lS3GUQWNcs2bruwDZ8bbRtGhYPlYmSkJPxmEqEfJ7TvFQ27V1mWZeum3a
dVZjVWenWAP8XZ772D0IrR4vSKMeNz6Z1ViNMcRIYRfOceigG8G1cD/ndtdtW/DWQNQmn9GYd9li
JDaTCw33331ft+3Dprcq1mM1z72WGAH4V6mJJRdJ+hl2hLZt+7IWB2nEi9e65MnkSeeWUJfq+ay3
Qtt48+vBqgJbm/CyHV0TE32tucYhJ8Jj20cjVoNVGpMLE4yPBh7QQ62N+U3Vu8O285xYjVWXwGpT
h6x2pDQZ+lpqEMxh9u7G574aq0I3cnTHzGICb/CzwNb7Z1TGcuODWY3VTnVBXozMwB5C4wM2+X4n
vTjbNkeK1VjV2rRvqpZ7tyJE03lWEtCRxeG2eUasxuqYADaLBeG6cxsYPnInrJKGu62V9U/uwIeC
doJ6cnHviWNOOtoR8SZbjwyqw6axupYL2aixErKCmcWS1Dyq3mp9ZWN333b11bo6OrhfmjJirDb2
dBpnHdF+aPVft119NVR7t4CsgHHgmHek9KWZQAVuWOW2t7qWDOFhqVUisYEJ0UNN0WJ3P0PA27au
/sQaf3irpH+qIup152hMWnc7trqG8Vxoj9uezGqs1mwKSiNh5SuJJLpLivQrlmXtctvFV0O1DoGD
q4xFm8+9QO1s9j6Q42zbRm+NtBEdc3vd9WxShX1PHFJ8Fs7gbPzaVyNV673BET0ADXDZ0yHDEepX
syq33fpaO5QASl3iZZncjSK80WNDA2NUWttkZmItHiI8223rns/ddVqw0UFtw+fBGbHpra7VQ5Br
za6FuX+c3CD+4dmlfSqpwdYbL78aqyFOBTTFVDIokeIn7sV0ORh99ZtF+2cP7n8471mrdbWAqGlm
KY8eJo7nG2UKaWjJDpOBDVgTnO8uA5xyCe3+2jNy89SkifmcssXfONOtpUYDx4VKK1l7g5lM0XKS
6k+ybfNtQ85ajefOHiLIUgbEalieVw2oDKSXlfubmW6Zjf+nh7ca0BloKKVsUrGTXisuWx3X8D7R
AYvtFF65Q9pPDdnpQ7ht82mtFmOytDpOWUysEVgM31Zm7KNZNffbvuPVEBeRrtWtPfMdO9HgFwUW
J+s/mDuzHreRdMH+lca8R4FLkEECc+eBpKRU7mmn7bRfCC9pksF9X379HLm6Z2x1VXsg4ALzVGU7
k5IoxvYt5+Stf9nVzwuQwCCnLg0/7h7EWnlVZ/A9N/g+v3mMTxu1v/gizkuQ0lNZvcoKWiac1eUU
J7wrhEkXZoP+rQhpAIaVaLYp0G9pcWx692ZOqvX5ovv+A//004I2IJGZzNM2ZUBltLMEIPduyNRl
m88fypufrj4ZLTdQsIHTUFWKSGjVvTZJbV1WQ+VYp2/kp+svyu1mZ+X6/bpaEuSYUod4ksANLrs7
ZwN4EXApK08ink+gvnpwDG5p7Jt+E3b9mwFsnQ1g6hCnDKsw797OpyQsmGND36/9h9Km5zfOURaM
5OuSCwfB2QCeCNNrS+VqD3eTFj7ZNff1bOrHy27V2QCmMmHzqpgoVVIgS7Zg+oSEM+RlJ4HzIiV3
gQZvNOy7VnLn7yr4ijhbN/n2ovd+Xqjk8MBATmJ/0RvzdENqbdhv3XBZgRXk0F8fUs83u3xJHGIx
FHOYCI3rvg2Zg5C3XPb2zxZpkKRbkTD17HExbu9HD/F4B7Lhsi/2vGBJUvEDWIKrUwDt7zyreQGF
tP5mDfubqfO8YCmv7HmawGSBvVuWtxNddQ+yT4rfDLC/u/rZ8C0tQPZKeHyvljk8TmI1Q5jC9WVn
gfOSJc9wRCpoetzT91rHxxh639uBUSAufObPxqugk6UxrNLfO6Dcgphmnz1sIHXhQ3M2XnUrR082
Na7tXtv3oB2NW7/P1ctFj+R56RIiA69KU4wpKFSw0I/Kf5d0zXzZVuS8dqnHye6Zo+3vlWw1Nl3c
DyCspsse+PP6JYyB2+gJ12dPCGUK6E/5NU3s+vWyO3M2WFdKwv0JM9O+dwXAnFyDaUDUU7657PJn
O2rsabmfqdXfQ31qh8jZaCzFmu6vlwWrzmuYujwtlz5p4n3d6Q4IDmphRSnTZYn8EyLk5/W8tONF
00oe71ezsyJAyqAJgG5dNtmcYCI/X702XFDWqo6JlzjUSBF4D2bbni68+tlwRRbm12B+Id/mA1GB
0hBXDS31F36vZ8M1yekHpQImJihedXgeVHo/DuKyljwwn7/emZKWfS9Bl7JPG7b1riHte0yOECkv
eSjh0P56+SyN/dJLp3jf1oaxE7bQn8uqHL5cdvWz9bWz+zUZrUrss5miPReK5d6ZyB9edvWz8aoW
v46RTYl96pfmO9eui6iZ0/7bZVc/G66IB22Dfb3YxyVA2JG422EehHnRHI+18tf7Xlai071fxPuk
h2YnujV/VOinvl723s8G67rUOKFJku0Lu7DuUlO0z2kJ5fayq58NVvwj5eCOmKundlpeLNh817Ey
totO5vIcli6Vbqx8ZBqrts2Cba3vofVdFlACq/rrbQccZLbgTfCZOaLZmSuql2VL04u2BfK82Cme
3Ap/xiT2cnKa3QDs5jBbOBsuuu3nBU8gNYhnbo7YD1WRbMe2aNq3duw29oXv/mywJuWApi+xxd5U
ud3ysIMkCdItB5x72Qc4G69aYVZtJR+AuLsbwW7F+SGz7LIRdV79BDS2WvqUuWZcu/YmXVd9lMny
uwPhaVz+eyBBnpc/sQ2w1Oo5TMMw/I4W3VLvc3cuf3eaPd2Cv7r82YBtILIneKjEHrc5HpF4XIwD
PU7jHqQ3HGa3xiR12ej1zkYvNWheUcpF7NExndDwtkV7Sd1fePWzpTarXYM00MacbC+wT9FLQc9Z
i4t2l6Chfx2+GcVQvsBofOhnZ5bXhu2472qCOt3+oif0vCAqRZcyLEizDphG471jO/OVbvoLp4fz
oqhBWBL7Qd0f6jwponGd8irY6mz7ftmbPxu/coTDaNLafFD+0kVD6vRRmeb6stlBnQ/edBVuBmft
IEc2r2ldzIdWO5f19eAG+PWLjVNfxMJ24oOzAg0iRiHcVzl1yUXBLhgYv14eoaqX9vmQXOWWMKqo
qchwu5BxL3zqz4ujpr6t69iDOKAaPJKTNY23A8KgC5/KsxGLGxANoGF1V/04QKlvigSym5uWlzXG
Ik799e7kY2WX+ei1V6A4u7Dx+FYRwG0XPjhnY7alCtYAW+NcNbrwD5QCNE+5PVx2LJHnNVJ1Ps48
l4u4ytrmwzo71WuhADNdNKLOS6TQHmgcnmVznGxZfMJn1HxrBuxd//nqp5HzF3P+eblLp+CbJHqZ
j74S7byfOn9YgNmZ8/fagLAUoZNuf7NTdn+UQ/zVi51NDjmaplXCaT6mK4SsG4egWmwe1GDbTnUL
12wUPi07vTZuGq9W8i6fZ+EdLNNe49fZsg3MeEWlOwhDRl83AMVTAR3xDjBvBcJa5Kut9soVqf7S
whJF0mcZy2oHOFhcC2L5mDfAhDfkoHudoar6Iha7qa1gk+5sflSnX1nYrGbt9ga3ZFdcV7GflXcq
VRrvU+I1yUdAYC28t6bul+6t0SKiacJ8HQYkd3yIOPkirNmEEZsbVq2/iVkM8xYu/rgk7wCTz+0U
SHxlPN/12sUPtYna97ZEjeGiIzQnD0GsLPP4TTNBQ7irjc3bRKSpL9VvVIvOc4IiBgVNRWuzOh3a
biDFB/oTquboe6PnABCcyqkGa1gUSNxVOm7tceukT4OBgSftxWoKu7r3ahNHFKgvia6PmoyTDXWe
4Yp9K2Vjtvdk1lrjBTLgZBnRZCKBxGKFj01hWLTSJOHDDl6+Yszhmm0b9ajOzS8b6N4UlJvX6qwJ
V3uJ8SRS32whcE+hV1cYXldtNOC5ce7e67UanKcOKwxX8BwhLAzkDqaIdZcgmyC/3Ve5vvetbSqu
fM5BDR8olsAZh970ipsNrn2BKLdsZitiL1Fvh9RZnf6uH21yX0EG1Wh6u2GORi4y+HDfkaEvW9Jc
paCXxcfSHta+CjIqEBVE44U6FeQ4zgJcDsB0M/cjmgptdyDRkLna9s2qCyh4OEBWeGXxUilHH2AB
ofgI260XwDq3yotRH5o2QYnPk93PMzYHy0vftbHTTh0t6IBVslBC1KYrX9iJnR7dERfvJ2xuhf4+
GCda4J6i8w3w5uQKfg2R4qQB0C98KvOwlnFfiEDThm8agVkpXhewHsV1jIkZefl3o0+wguF1bWO6
DVtvrMSL2IbR0WGXbvb21QTiIb5JQ+FUoeNiaMNUN365s5u5Xaqbas1PA0y1IA13NC7X/hKlFeK7
5UbiujG7vTaUO1Q74aeDbYTOaKfUCygvK+dXi9jG+AZYn+4/tu3WGK91l1nF3gIYGeNH1HhkO9F/
GDVby0nI+ujVbBPcfHGboHOmBeQ22h54p53BYOhafAtfgXf387dW95iSuMWluaI0qUp1S091b73B
EKNoHeYkWzyVrptdz2ZuPPr42OW3FgvKNXrY/tYG6hvaLbDyxgVGYWYm+4csi/VbmQM8/JbAkJWH
RGHu24LEXtIWMlxRD/ntjLNTzmO4SFQBycuY8gzmd3JLfSu7rtauZPC4dVJ379FXsrnadRqycRpR
UznjIdTJOrWRrnWi20gWkIQ/uMLot1dhx0n3rp9U4yPGSQnNQy225bA9pWbMRiEqWLPMKixmlesT
PpW6shaqspdAgp1kDvHvShkTGKMDvY5uj5IQGk77nb6zZsUlASlkaKhOBxjiBYNcPURAatS6/ZhV
QwxJbmGbWfghZJt8qgHU+yPiq03I1mgDY4Vj9OIw8/pvOqua3Y/2Kgaghv5EzQ/vbZ5m+b0YOrt+
ytLea1+WGn0xjt1FNuN9bKAK+TwDp6WCR69Gkx2KGMss+CLsefDH8U2WmbmfE1ctEzNohzjwNp9M
YzID7JEtUbfOi+1sCQtL9OYL6MXV2CmZu/L7KDgfFgBCE78u9go3db43Davv7ttJj7DB82yZtr1D
egkrAcQA4wtf6zhD7l48B8MrK8nsPy5NJp1l36fDVHzb9NKiah7SAWxfYrUVBkuRQKUfD3nbDKIF
dNO4yYOb2iigLRB9xtHI5MDqopAWJAGLZ/xtzYspfcpVMY8PNaIx68CtSeTXwpMlpjTtOV7yjh0I
LtKTj69MpgCWZzUfvVZu7UKlvIcuAhimbpgmBokncQ5BosL8JkRRD1dGB5XzBZooUvSwdbIUpyl+
gnaYw2ZejOlpbJmV7nqdFideDLUqoYmvGgN2sfloivu6Np9UKgEZonHK4AVCAF6KDyIe3a1+4tCh
Sd10dO7p5mZVzaZ2s9k3yw3pU+GcdGdVPx4oBDflGsRE7QqwvUa9ll+cYpGZE1R+Os9xlLadbHSA
/3IYcqABSfqg1dgxwcfxIk9e3KIqo23SgzkHdPV0jQuck2t86D3l9w9lnuu6OqSGTnMPYcnUecbO
TEyR3Vh1ZfTrwwy/10Km3K9Wst3Z28Z3FQAULbqMsOpqxEZUW6LUYDpd5EBV2DanU38wbLZonprB
65XGXLatFoLemfBjFQydk1TeQ9HOycdYQIpFd9FhzXw1+exbHOAH0tM3CYac4rGlN0FpFmKphitp
eTNMYmHAXA3YT83eG2M0KY9NEO5NfkA6jFjDd3jQ09ruG9Jx/jvmS8PK8JdkvtgbljuO7qFzmykH
0Vul1vplZfrsbmLgtMa1btU2P1eoBac7aaz1YIQDRkrHZieyMQfkQcNw3NJ34EB5QEILDQ1uYdux
hwyU72KVy3vWAC0+jWpVVhJoC9jyAcy0nb5qv6i6587Dk5McZG2nnhm2hdv6t47ReiiAxrHGexxm
ZlNnV1BLM7iUPvZWuMCtYHJ6Mws1MTVL2crq0aasazzGPmryp83IDcwEWHMcILgWJvOqD8FBTh6V
lImtTifoapzDPE1qGpYAudrFW7+qWfgx1KfO8Anc+5S8Nohqe/CtRjljq5wocdAf/RyLhg7EXGj7
gzn5oG2DtsO3AAfeGzcBxzoFbWTuIFA2OeNtZfvoBFMhV33juFPnviHjbftvM0irxcA3YZkt4WG3
zSoCc57L9dwtyZtrT8aOfl9so1N9VVbWWGsgK3thoij8znS/UiNaT0tgZW6RfUjWJEY4nni4y9Ng
aZy4PZZ9quMsYF1Lrfd90WYo2LLJSAU3EGUZj1a8Qmw+OBm7XivMQDPCHikmR5h0jIAmGdlvdZzX
g6wsmviYpiPKNba7i3nLDkV67+2CqXHfbOaJblVtkMte1trO8/3SWjNcaYkJMP5Ybn7dP/FWHNin
MQL5/mY26h4qdynx+Pnu4pqBKuH5hgIMromTDSRc/KaO5dIdzaUorP0m+X7YngP6fjeodOlopuyT
9WO8gW0eA+Q7djkEZorR+U5sjIknY9UNllIUUFuOdjlxHXzaShcDtcDtWifaYdHAhFyxgZGZzHc2
2ir12udAu5qgwSjBz5earPWVU7JIfdjWWKnrRXu185KYzCdft5ob9pR3gzM9pHBep/uFaqH0Oi4q
PIUB5/rZux6qvhu+mw02hZ1h+MrBbD+aaX0VT7YeX/IGNMZbu5VF+maahQ0IvaYFen0PGTZvr8hD
pzM8bMNV9fvOIFf8bSs9szJ3djct6AEskqPzc+63Ftv/KUG1dlxbPWcQgRNd0NKapWIEnx43o/OK
YF07LK95Ur6fmUS4P4QKM4d7sKD+M0/juW1vlg3T82d0IfoJvneGVHHE5HJyyxqP2IRoZ7GzLvPf
ZVmGBjPkPNU5dyL38/yjBfRIP+RER5CQasbhZ0x0jMkQx6jv0O9lImvboCW8TnEt/KcVQsDCUWsW
hnNVGfBjjiTfveG5LhC2f1n9zuPjM9Xn64OaK0x/GHnXoboDZq1HIPHpXL0g0wK53DSuMo4aa1B7
2xnpYh+mMcvzZwdIc5kHU75a5VXRSIoQBXu796M/uc3DGE9Tfuj1INBcgGX3xHPaIAN/hSY/jwdW
vnYJKtMCSs6yqHgqTei5kTFM2rjt5Bj77zE6YktZOs9pIjMbvebdUkkCpdzljUHQbwoxE7AJdmRP
aJ0GguJjHld6NzktxunJmwb1RiT9Yl13UyLVFaqQoqDdYfGLe7tA7ZQE5cbs87z4AJHDuurGmtUm
iftgwxIz3qBZSt034OXKCadmhT8zoXDcGyVeKcMtp2iWoMX2EiivcWj60sN90vRT0ke0Pct5B6Ih
rW7ZdarpWnmJ6e7KHqHeXtuMzetyq9yYotxNcyhWmdnexlNunFCTY53lN1kp54LSGhNl1NFYh9GL
LM7Fxf1ELVt/HNONrLKbFjWo6pH35l6pigaj+8XxPPu2NEjTRI4rdLPXCy1lKsBKtRk3cefm9dfE
Lb3+ZVQUwz6YhS1XDnq0PbkP6J/zbtf1QzfdurPlNkcZtwOzvTlOxjGTnbnc0pUKeyJw9SD9T6jA
fjhxt6l6zhm/AB30ZraHzubw8+BOvWzYVHlkMCeCWJZf3hV5ZW33k8stropwFIth6aOzJlJs0eTG
GM7DGFC+DwbScoX9m8jI3wTbz9u7nJKy31rL5LiwFsJtKeuWoiIy5Z/+c+Tl765/Fm1srZgRNXXp
sViM9oaCAuM+R1d5WQLrvMHLKodRsUPajnhM+mDuzfZ5pd3g6bL3fpYpQNzQ4e+pZ3TamXltpYX+
cNor/+a9/yj/+6s40VmsMZnNLlnXLD8WdZE2eifd7XRmkx2SN0q7DDzqlU6iAVo3j/1aUhZqQEx+
xZzIIUtjmr3PeJDwX1lsurYllI3frYGQ3YpMMPNoaYzkWHr8QA8rPj5Y+IEwnmISUyh2UpHcCR+j
5HUyZWbKY92Tp8MFXfy25vvvvvyzeOTS5raY+rU/TtDRxHWR1b5wIjsz0X359UYMJXDiTToRoQDh
jWEqfU7FlAGaAkPGuhlrwAQ+9zs0p6LbL0Xcd1d+aVvOrTvFIg+biia5cScHvF6USmOzqvp7juIu
+6NhaEZvAFDb9033QFHkTKtCA08f/haBmutTDV1NzyH6ON/aZVogttwVS61VZHXIBXQ4MxlYh9xN
LGTuCRz857LuyYEEGNxK4OZxERe4BcKY0/R6aG3HJIrSbkmfhgYugjqyZiBAuzIRSz9dS2/xp/vS
c5Mxv8/R6VVZ9OM5/e+w7Uyv3TB2r/+4+9z0/6Dw+ttn9sjV/zy91Ne6QbqVpMP/+vWP/Z9/Tl7r
6PPw+Zc/7HjshvVpfO3WN6/9WPCrf7LoTj/5//qP/zjhvof1eW1e/+t/fK3HajhdLeFt/UIAJ5r6
996d4HPafc7+7Rf+RIY7xh+eZZmKqmOEORYVh/8ihvMvtvIsF+cN/hsXrvj/AYZb7h82/6aQ4Rj/
8vX8kxduOX84CiesccItQb4hqvyvz/345/jmlv0tk+9Hodz/nQYUqH+sO7bDXO8r0/TO5zJH4FVT
xdqSbkDJROzre13q7LM2PHW7taKI2L+1Ya4XeSCHg7si7ZL9KqQbbVZZ/yaDcIpRn78Zy6FLE6WQ
adPEyr//VFKMTgfZb292EfHH9s71p/Slqcvy1snW+taQebEnbtf+LtXo/9Wr8slNy7M8Fx/tr6/q
NNUsxJK1kWi2cQwzPfrXfjcOy66oxylIANp+JnJD1qonAgwliY0AkZYmrIxY32lnTD85qy0fvbb5
4mb+GsVsRN5y/t3GMG9m+d4sVyMULKkfx9w/6TJxSmwLgbhRZchIm+Wly2WBOMZv1Hs4cmPYq0kc
INFmRrhmoiNy77pCBeyG/CiDi/J2pYtr18dYN3u6jCWhe8vGXTnJlsBAlQ9hp9T0ithxkESnZacD
9Bzrd8Qx8KGrvFxs5I2r+2ntBj/AraR/RxH4UXh//l3alnKldHgBwmm/3lVvYFkRadNFrRp39I/s
mJY4LhMtnwemSRHfTeU3szEPUzHB9P5Uld5BpW9aDtyVkexr9Tbu9kohBl8DXy9UQ4zBOCI84a+z
vg9jjNye2Qet9K5kLX73UPzFM8EIJIAtpfSt88ahDYMTp6e+i2SeJBHdQ3VoYiw9/DRN/HM0/ozW
Pj1Z5/fIdaHrkeBzTE+epVxNtWVp2RVdpNZK7oip17sqfhrL20KVn1g6UCG1BBn+84v+qKj+5VUp
RsI0gXTAdwzHPe+MSeyu1407dDAK23LXSKpPZ4QZxOkzY/nsWNp+ZdbQOkCnVT8B+qgx4IzD3jJS
zvJlmopbQpD6g27N/F26FnbUdnN+WNzVsSJNTO43m8QfHSLnb5jpE68CDcSW453tiJi50GdQIhdB
Slmizp5B2+VTGm7b0JBJdut9N9puuE2x2rs4zvcZxKMQ+KAKaxNOk9Onc0jBcLFbXA5GMEV6TLic
SsoZzd5adNeO2z+V9ACEZVvrqLQcdWfWYn6YlW8f3MZ4M2xr9YCFu4pIwv+uf+zfpj0HMQSLA+Ux
WNCYiX8dKs4kbN72zO4K7e4V9UTHNvOmMLHkd+C3kYe47De39NeMJLM+r2jhVbd4NY8g5dmUV+Si
xh7DKzZd98xRGpkik1KUi+u67H9XbnTWYfbnq0mL/5onAR3L1q+fr85zo6PloY0c9CfF4Az7xsgU
KeiMBFyJ4bldSyICj8aV6+Uyypbv//mJ/zGD//IA0WnNNMSnNXiMrPO5aIwpv6Oiso0S108OHNLk
dTGW8bFQ28nK7BBUPcUqx6rDQtrS+VTbLTOLo5qwHzti6Mukjsbk+1GN6de3h+eNk/ZOajAsgtNn
ZKWyItOC89Yuyy4A5DVzNddGWd72YULy7rlcnqSnJxI1pngsqxzples4u3lCt4Yh0nue0rEikt/k
O6W7Mth85kxnSYmUDoNXvzOzwggX5oqUypiwE9o9LkNRv8/SdrymKmQKMsVXhwfvn9Cj/44NXvNa
vR2619eBHd6v+7j/P7d1p7nx7/d1x+Fzsf6yDTz9/J/bOtP7Q/ooCw2D3JX60/byp1HR/cM1HVf5
SrJ1o33i1HPyT6WiVH8YLCmGYgzYjvOjmOGf2zrb+UOednU4FRHI2CcU3tk27j9t685mFGYTCqOw
N0ren2Op847gmgP2Npzwf5C/5xutjM+uP5uMPcu+2izdh6kDAfene/MXi5n5Y6/40zBDImlJPi7o
MFyS1Cmf3tVP27cEeSypMrIOnTEUD5h0++tVGh1Jo7Womh35O/dbpvLlu5PV5jdHkBwKLe31n/vU
zoad8Nb2G6n9ztptMaZaZGF6jZrYL55UOdnvmkqVt/5iSzNAqK3f+9qnljmzjCGiNsdDRFhvaxLY
0+o2YZY1c2Ql0/QZTUu6Rjrzl2vHw8PO+chfP9v0NLeh0KLVt23OAbVo3frLPMSiPUAUWnAfw+N7
XEwFw3fFNZK91GR5hoHjIm25dsB+rLQPClGUJmzSJyJsrJiJlKyhio9DCy/+1bcGE/9r7G3N9Vxv
UkW9W03iCtMks0QqNbmibhQZyl3Zkhj2u+Y0eyyY9yJhN5Z1R2pr8x7ltHKFhObr6t4Y6vhNrhJz
HoJtHozyenRj7e16b2j8QzmWZf0grJ4JVVZpbV2PtMU8Jr294T32ZPPR2Bpeqcin6Y60eentM6yz
aVTNWjz0ENreLvDLeXNJx+5DJNs3DZjeDPrMNx5wvA58kHEuWIqhhka+9paDkxcSzB070LdmNX0v
CipOApd6RwJVK3177GZ56m97R+PfdnI5sOo0o7yqm2r1Q5fk/ocsraqT9Wr0r6gisF/6JpvfO95K
qpfgjdNci9p2bqoukUm4phpwe0VJ/qHDIIbImdF2NS4+0JcMO7EOVy0HJMmkN7qbPt9UhKvcucG+
wpfhxIpPZ8yc42+9EtpNqCVqu48NEWi+Kt+Lh2OTZNZ29efP50zNyY2RcSa7zYbOk7cqdvOXxalt
8vLu0lwN6+aj0yx68VH0nfsslSJYL6QRb59Iruc3FbGuksyKaPvdIJ2aEjjf2c+rPw/7wl/iMjQ4
d8R3urLiYt+VQ9/uvLEry7ts7tcpLBbOLpFTG70ImVZ4mAcyeUSYu5W3XFXQvQ9EEBURgtV2LXJp
TWoEHWOkDNMfXy5lPfYWNm5X+zf1uvxOiWCaPxphfxr62LCwV0kWWYtWVdM6b8O1qKzpaKw32J4P
/faumT1dHUvhoRbGjOkjzpt67d7WMW3L95r0gnrY5tjEoC3JSN/oSjjdtR1bRbe3SUjaKByUuYST
sWUbQc+528E8sr6ZiWXGkc6TrgjrjmrOPUnw1fjoFbVhXxGIaptrGkXLOuJY21Q7Rf06EvI8tm+a
vMSVRul58yFJxvWbmLTdhltvZNGpwYNAr+qnF3KE6bQnV7JZoUW+tXs8ZdjfulrnMfK/BjSn6bu0
DTmY0O0jmV/54ohxSw60up2mmZzIEDtnNno21mabz1BpZLJBm9McQdbQhFcd+Cuy+3DJ15OMHFWy
ukmnye2KaFAFwXR2gHI+DnG5lG96HwdpVCcTY9scxyedmuYDElOPaI8rjY9laTzAUUp7fOrJjKCv
r/Zp504uvtRZvdDq0cvAqZHtPMazqss99opFvO1te7V3w2yPiF2ZbS1kkRo3jJma+UdYDO6HxRDx
jonKlaHTlM1Hr/G6B1IH85exR86HISD34ijONj5oPWd+Qzac5MMXkl7lvMOvy4cu7BSXgAeQ3QsH
UVrmFRxF/r6zUz8aBVa7IGsNouHM2zNF0cwgU5yDybAr3HthDExzlzRy2G1MOTYpDVJA42O2rtP0
lgA/rxm7ZfvRIA4buu0KO9HubYnqdVHbtc6G+j7veyGvvbrMnpWszWyvE0JgOLFj/dU4SfYCDv4O
HghBePuw2EODPX3bJLrXlU1ad9gmq9g4anibHT90SMPnb57dwUy59v0Wz3Ugk81orldjLOv9QDqx
DMcWj88jqXsm20nzv7lguQo5m0tcqllhZUkwqayuH3hpNt/7Lo6rfCeUH3ePeW/a+WPL6pMfYmrm
miq0lirVh2Gweb5MpzT6p6XtRNIE9VqT4Y1my7LnR6MdK/2uxKde3FIQBbaYOfj005S1ULVFXPfP
v/Q2M5uuFt/SeZQaPleOt4UpK+pyz+3tsMBMyXnDnKkp2aIMftF4pFFduZ9kIpI1WrG39/tG4dr9
0LUpd21LJ55mO9uaj1M2ufaOeg3m2HUe+dQVU6AOk6bxnkghsfKMrLv9x9VZ2DFT0FVHjJTaiWZP
EXAZ18SvwmqS/L4Yu8E41GrhlDlRerBGRrOsWJHGutDv1YDT93F2ZVM+E2Qs+11XZswbf06NOJ6z
LNIkNZ4z2YrsSHEce4l2tT31lYgc0VZ3GXvjUKm2eh16kX0vOtN/Qw6rcT6mFQABPdbmcCp0uc6p
gtmzEpIK1jL397PTy+ekzdR9PZrGXbsWV2lSBq2Bf5WJMqRAQ0fWtMpAmwpFujoW1iiDKomRuJou
4vPEeWev+XTlJHxXQzUFdlsk4TCN6tFP6uKxdQwREkPH4U6P+nJj52b8ftpYFHbUN2fqybWqZ2p6
v7d1zDagzhbnYCCGPo4kfvygykZuf2bfp8zGBeJLOb+lzmOJisyqv1GeAORqMdwnDkJX+ZIRZkmc
Dyz92ak8QkbkPt9TI/qKz72/o1atjVJpXlEt0B/WlhS5qsYv1VA+2IaDT3mY08iIxVvBboxciFoj
//TN+CSxBkHAu1v9iOqqd3M2HJrBSCkKytLQy2Z1N/XxwPMwHUaYEGLNzJ3fm/RCjPU9VSXMrJ6n
mgXIT3bv6/S9V9q7TG5bWCTWsFO1Ryko1ZAv1K7YYZ6/r+R641kEAgwzuR437+AaaXs9uF1Elk0e
V7/dF118u1mex36LxcAet5ukprU3MbfyIGPKc1obpPNQMIGN+g2r1xx1NcM1keW11TCFshvbM005
Hza1PqPm9ILRSNrvCgSio9YxyOrtNo6nTw1FEmFXseFpWzkQfEOgbOZ4TX2fzGgy2gfEzZzxvMiu
xyix7G9Ejo/CLK6qzCLN25ek/Um649tO+VrS2aDq3KjAlIlbSydI0PWeXf4WdP6qg41aGmqGvLKV
ERKxNA/nLR33BpWuT61B9iOwh/ZOJu51klf+/Rg7TwZZ8DAteXpi0v7TpJ6oB6J1EsrC4DtXgKL6
gJK8e5I8TNWLX4aJ1IeEatkd5WTr0XTWF6bOOTScfN8NVbs8OT2Lksir7Cga/4ueUD0Fkj18FcrJ
Nf43c2eyHDmSZdkfaqRgHpYNwGZOxpncQEh3J6CYoZgU+Po65pEtEsHsipDalUiKLyLdaTQMqk/f
Pfc+KDvWQsCvdT5jkDdI5fbXjTOXZ0OuWh6nA2icHGixRor5vR/zsLIMaS2Dl2P8xQy7Wp2kDPNu
6jZghvMOSsbZz7WbP0EkMTIYDphsO0POAhzETV+DBUl5YSgsxZgxijbOzJEgmES1jzUIz0fQVSlz
/lDUmSgmA0Y5Lu0Vq8RyK5nAFjel4796fm0c7bWoPzJEIGNbZcsaMxCmGMhf4WopQkFTzyn2qVsk
FZykhaI2dqb/2LckPoRZPmdtiNikbfo5aDYJe8N1lhYl62C6prGupv5NAcbtEfO999alC9E0pTgX
nBHZEqjSGV68uLejEXzosDRMotBsK6QrWBY7g/6c++kUwWBcBQP/LPQRtHVYRY6FyLxTu2vdaaTh
OroRlp3stjNS9QWebCKENQVJCIsmXhy/XaOCw4vLuFxImHg0nF4Pi6TDj2onlssIcTfhGGQyiJcb
Tvn2osOY3FQihd2ExdH9LZGF+hmHmZpjMCG+tEmJHdNC1W5ITnQpr1rp7capZmw0wuxtBZ6wS8zZ
+wz0qdiv+qwzkbnwooC0s4vkPcRlmuVl5KpqYQtENg9Lcem8625HNRE4Z691YIyXcbVit9cY60wD
SERlNnld2BR9i3e/6B66bln3Jv9VRX7SGJCFyoxboydjeUnT6YfhO8vO6nPjtWsNVPpxLcuV3hSU
KhzfmO1ThOrXfnSnTVER90RWqxb0YQVp9OzNwa4LGPMkqm7YJ7asDnqlK+axaSwvTZ84kZPO9rUB
ZHZM0UsefOW9iFLqcd9PTL/Wp36PFbK+EVihooHB0D1L4I6JN4VJo1MzHmWfmBu2UyC7pGZEQ6fm
XWAY1lmUttjbrJX7gcEQB4E5dgu747DyCbrkbH0nr9PkrobDorApp8Mgxzq0ROGeJ+rq8yjHmU2p
c0+D43wpXZWHtryst50/JWNYjrJhwI/XBGHQpMZ1jsPg6PbjepOZArxZCyANwc2r6kfHWLdqk/dT
ffCDqb5ZVbBl3Hey8womPXMGGeEopAV5cY+gSjWVunmyM6DmYr/Jtc+l7LNXWoSStkTQlgcPyDvZ
exPTYlQLBYkjrIxW6Tan3qtoguEB/sX22YMMDcO882Ylj0vGAcJ33YC89dkOq8WZzyw9+AnYbxxo
x3ahxs3kuF+NqYSPJmcganuBj8qCVix6oUCaCm3L/PXhCdeERtsv15Z93uv5CRvHsK3M2XoLONQ0
v+wmYVq7ObjBeJrcdbgt+mB+bulCMlwdUFoC2mq05BYvGR78qfOvLekZlC7ldE/fSM9ggb15pyew
f5mvUhDhcmSZXuy1qcNS79XjrBvTxAvtZ19upfNI59Vivqeewchp6aZFpC+BFXUkyczbUSthWqdZ
D3Ztnfpj6OI3iKeuKiJo3+UTir/Nt0xcp2kuAeRvXbwf1rFIfSH37uAwRlzlaeOd+tU5l8OaOaEq
gkbu5CS9Y2ZY1aOFqBAxUb0/joWljnUFNNCDhm1KL//RdqC98ToY05WD2K5FfFR3JthlPuZOndDX
sMqNKdB9GGOUck6FQoB265MisiYW9UbrjAaeYMkXxmODB20mKpv0NuP2g+y2rs+ZnmZc6JhZwazt
rhI7c/QuoZepsafb/dFPzXIv3KEstvOc905M2TVE9tCW13NSa4eBlfpqzMYsGifxnLiZOLGqGycf
vuFmEhLGnVVzF/iduZ1GJ7nGBGfeOszK3Zi+wCJupuLJmbs6YiodceoYaq4nGmkxAR72D5jI9sVx
9f6KgefwT4le7OrGf8oxS0ALWcWVA173JFXXb5H7xGbQ036n2TWAnMkMli1rUBsX+F9KkF9w/dY3
5+tigFDOlkBvNo0QFPUrT/PozSxOnbpfIeN2Tq1TYoimyy7iSAIl5XB43GRLN8X0yWD8BJv9Tpnd
dNBrkiqv9CyBiaWnefRr98IPIyzuu2putpasVehbfDwfKigG2wAoNQLWc57d3rdhrjhj5ylv7egM
Jpv4Sj9jtgz4HYCEHVBjepcol2xJm85V2dXec4oK+pUHGsPpB11fbytd3nJY7AMo2KTfBOVkR/pU
4r0poMQiNWhjcEpyykINyU0/+X6ds+H4NnerFZEUcr0fZO7EQ00VvytnrbgDGoQD1uyUOUf60LKA
pU6QgjlZRnYcCTNXiKFq3TAHcYjmpBQ/O/qEm2q02+2SAVFt50ojdYi0aWuKGBR9eSA5Up5mb6an
0nKMvNKG2jssfZWEnVtOUdvwytumbn+6y+g8LPOyHsseJRZJF6/AJEZ72cBmmmaYcphgRDtOs3ST
N9DiyrTSFystujenTIewZsLFvWGN3QaJKzkw1R7jQ6tbPJB9WT2O0EX0yGplLxGIZ/DlsBQ9MmT8
V5Uqdt0ppd7NTEJII+488GFPu+BlSX0pUMZa6wetWC+2MH5TnDNobitVRlTdNBTtCWatOPRSTFtN
ZuC5Remnm67T00gTucDl0A/Nlk/OokIYFWB+AoeM0hZrzti/sLlVh36W1s24qmEvNTqeoc4zY0YK
hvEhyNPiGuxNPFbuUtzYiwI9bIeVq++foPibY5JjLugsSNsNLbWx56wjKRQkDpefZV/226kchfVj
Ga3io6w0rNjp4n0Cc6hj67TtLq/r5qDLQDgbL5CXHmVRiIW9OJ3Pg6TPFxIuXanDOBnOA2qqOe1b
c6hfhombHuFYs64gDmggcnIWHPgopk4M7NDL7QpAq8djIQropQw31zIU4pybHH82SWG676XBmPWI
/gw9UBNqEdcW6eQktZoF4Gg59N7n3Ppzd1U48+pF/rIq65BhXv8o66X70LVqfVL6uBahAhCVvEbU
pVy9TJPX+A+IHZuKorJPRbHMhDb72UvmXrAD9lB93Usqzi+Ks54H1cvALjWhiWuz19MxthxeMWVV
xhudKPwOgzOnJ09YyUtXeY/s3zo7x9w3P2fizTJQpqBzeLKW/qNABz/Ov5u/ye9ellPiR2E9ausf
7AtTdgCT8M6+RQZlzGopn0RxMVuYWKKyqKO9sl+zbpXRINrpSDx8t8kMfX4Ug+ZtROVI6sfAyF5G
Rkkf89KojEgmTvox4OxhJdMSgzNSgutNe1Fza5WH0fLrl8k1K2ebrQadNG3w6AIUS6bSDfPX+4Ec
GYvetRI+f3Ys6rQkMpuO1VAZ4l3ZJRsMGCldhywAbw3/aPia0jHaY9IHQxs1cyZ/8K8p+p2JUsMo
yvZtyLTkVPdtMnN0AFwrNpza+CGtwxYVa2mnT9uy9Wwq+4WBzQDg9hMowhqxM/HXeCctHt5gWnmH
LGwSlx2L/86s1MsXvfRJTFFZB99Pj2lapxe+wTXLg0gcnQHbxSzZrUM3qUa9jSp6DOu+7E1ViIg2
YNvcwjxzMUyUAUi1bHXX6lQG0+yZId4kWkyW12rr1quaQsNZWKX9nftbpVgC1b7VtsO1aq2AHzH7
CX8aeWVWJ5QpvXmy8KCYPsddq3yCz+b2E8XmD/shG9mFNAws/IJq7qziumc4UvdZ1R79vyqhm/rv
tg29Ki4SWea0fcZKivIqo0nvxHXnJc0GjG7O9zokNI4cB6vaWSVd+waFxA8wnZzL9Ecfx2qpl0+a
hsl9O/c698BtU76cayn+TtDMHX4nB4p3tzhrR3trlgEXaixgYqOht/j5A/eJLmvb1igiBjxVSFPN
qE6d7Kr+rQSHYnluk7V50s2xVGeWyzTf9XpgF9heJfcq46BeXJMOY+dOtPg5CJ3B0lNdTWMxvlD4
98Nz7apEPhnkYrXbufGay4aWJsNu1G2vi6Tf8tMYvckvKufGKZllcPmqyNSje6Dlh/uJNJ4lYkvv
65tc9qwoE7+DOvkqawJ6WBYtOhwTiR3NjCMdN8LFz4ESDM+EZ2icFQWSTHdihNNAZq+uNHcZQimV
/SyYeMcp1c/3lWNsC4D96tFOptkN/49uZjWtNdsJm4FRuzA3S7Ky2eV9e2vPtXFxD/bO299LhN+w
A9T3ALzK9nnRGdoLGvRXgTCfUzPQBbBlZlrdLeNshREO1eSqMNCJLd5axlgN/4C7/E7R/JM0wWfp
QBWm6wA3ob1+93hTTGPipXjCKqO1b3TqJj1KeBp+SY53sTmuztFe8MmGPlGuKeeeWiM6gyYLUn3R
ncu5ytsomHRnk5s13i6lV9vF6pz3bvaHOXaymaMxhiI2e5zXdc3BZfCfbFebHrzOyLYBWPdxaDSw
NqxfKPt/f02/MUSXrxf4lmv7vq9jrvt+TVfNbA22jyXkDCx4tht5SLMC37DlqDs52wwSw1MQAe52
j3//yf9xNwPDwheOW9rWrYvg/Ne72fGqTaJe1pDUJwpLEtYPdIizXxleBCcM0Jn/afDk7zGnf72X
FK0+sNRFdgcr+wYIylr041TRRpJVmdysmPhgebUAwwoYftglgX9VFZ13qzlTe6x9wDl69X0a6aNP
ipQ2kLkZZhl+1X94yC6f+9ffC17Rx/KO7I+s/j07o+6kWXRs6HjwTHXnV5W6yzNJuSh1vKn/cMcv
b8n3D7N1yFELsJS36dtbFCyJy6A/A4tNUHG4ysrWGqNApfbh7+/v9y+Fyoem5oFF8mRBon7DkpZp
zXPeqYaXs6ezrtMrKjdE009jRCuDveHvP+77g8zHmTxHpgUHQc8/+EYP1IshatYjxlP83niEEugM
y0ITaOcD+6FZ95d5uhiVTZrIKzVW/Pe/gPGdEyLswACI80zbAZxw//j//wQwiNkUiugKlJV16MYX
xh6u2ia3yfpHbdTSW2oOe9og9rcoA9iIcWZd5iI4aTfS0POkTnNQT+mYDAiIN5jFG+xnNaPUNoMJ
0B1afi7yKBksu4mIZ5hospHwOUddOgvOGCuqs7Ly2eNAnC0NrV+cJOGiN6a+x/GjZbEzDqz9f0gw
zjSw0aIZXGpQ20JOMoeKHICa6jaPKujvdz9dbHGqKWTNG0QHt4210l2WvSwHfbgrZ4b3hUGvjOaJ
swUbKioNSmCXKzbdYdL5wX6tc+WZNFFXW6WLy9Y7J/zZTFpTbIomcU4d4Nc5DdDqL8SU44RyZvRa
CJNpGLtZdy47cZ5RDZhTxS/fEHG8G6yBW8m6ln6kLXg845UM/1jJnkawPXjjVU7e6ZduYc+PuMaC
GgBzSAfM4CbJSx0kJZVJlmXPRMWuZ09bBjZT0+ZXcMoEBcqk815eCdmyoZfeRBEy+Jpa95mzgGU4
pU0V3eBb1h6wh6H4L83Edt+PTkBzorVyI25WTPfbhmi+8srCAlZvzLWrcScGlFTRIjOqqMLyuVD0
acQOmxnXElsyPzgBBhkOQ6XYoCugd7S73/WIA2cijqoh8XYrrIFWal8rpe/x6erVSXlz5YaDYER1
OAZL222m3z9hxEndb8n+7vO46efOC1UqRLBHx/t9EbDDhx6St+ShafhlV2r8i4lgyvq7AaL4rV/z
AZ2mVQmd5jlgSEDgvZhMV4vNXEfXWLS5u0mGoa42wGcJCr7mfySFwulcoyq4db7cwAJxgCx7BvQe
/6jS1JxPDTd2srFnT1WMz8D7IkTePENqGjYmTcYqxQwoWcsjx6b6n7a9b4STabgsFZRQQKEe7Pxv
rv1Pr2rgFkVrGbUZil4AcaToh2e+I+sUllJNj4wuu/mD4Pj7ReL74mu4HmPtdI/PNyknvlcT5sz5
EHMR2nYZsL6nGq3luOF0e/f3n3NZXP+8yEMR0NAysAb4Hgb77yPw6Kva08Bw+9C2NO85I4H/V65b
sttneeBgs689Dq7lip31lKxG8zrwUvwDNvkflzgIbNe9INxWwKb2ezP+0yVeA3zpZIwi3MwEGjfL
hbURjXfGmAAAYTnLzyolM+MftoHvVQXfGBoIEAs4wsUC8W0bQHPDGEPbNKzBJU+WwfmGVesibWOl
fptSMRn/sO7/xz7H94SVgFiDzQNF+JaONPPuqqpA8l0zEdyqJZnbOFXWr2CRLCV/f1u/Pz6m7rDH
4OqAyXMNOMG/1kw1gEowqEtUR8BRBAS0LbRzM2Cc/fz7D/r/3TyHK+lfuHLP+B5YlY1pbUubvA21
NsWn4ySiC+0M4JWUiaYNPemrn3/AG78/938Eiz42Ff/7zn/+xeRzLX4Qtd18Dd//1l+8QP9LzD/c
xP8eEv2/Yz9I8fEXTJR/8G9K1PuX4bJY4PrxwPsvq8UfkGjwL1J2LrQndKaOiecS0vz/INHgX7rB
aUW/GKUvYCnP678hURtbELQ25TZ1F8UmGb3/A0jUpLL56ypzOTAEBqsn/iODguf7+Ks8FUPmrzQE
9WBKjj3wSlAuGwU4lKQZYfVehxOm3+nWzmr1vVCgOLZ697DIRHAxwNxGnT0GzkJyANFLxdOc0yXo
OioUTqXZI13ygnrb2SVWE3H0TyNDOC7qQMvaZbILisce50xs2MNhMqYNvVCSELM0ZGxh6KfTYQz8
0Cxeh95prqzgU8rxuNCfqLME372SRYyMDxxVYDtAVVftUblTyanYvK5rM0KQPneBTr/8BbUxHIIl
KjXv0FUEJpR0o7N57uNktXZmYnYRWR3R4mmbSwuOrCxE6Zg5pEc0zzd1gS3pVu46o2W+GWk/7GfI
F6/Tou3NAuuEyjmYw5HL9L1BOc/mo9G+D3hrWuG/usXGbotwtIi4+tmSp1Orl0kbzXgp4HG9oOLE
b+KhdsnTGfWnrqx2dU+8UYH7PlvbENP5U7MegSnhcQBQ/GK4KlForbwmTcBSp6DQOHWisxsIbzhW
joSSMs4gz/b2fE9W1KWtp569zop6/9ELbrEs8j0dnwaNEalGATZlVlQbFYksMOwr/uBzxzA6mel7
jSiJzqyudPVONRacSyPQn5vW7x5JDBmv9aR5HgYz1OTwXqFws1e8GFTQpd69mXZ7HMglaORDnvUR
/B0ZQ+mMxpENaeymdhky6mpfNiYN3E/C268Zu3AaSjWh+LeES8xHh34CHT/rMBHCNPmdeJYjkVAz
AwjCXCf1Kc/u63V5mO28+1y7cf7lty/JCJ+nlg8m1sRp4t+NeXkn0VLKjr0Li2cCXFQmcWCpNK6q
tomq1sMh5VXrlbmWYS9tYLGgf1Zj/bQwcjkkv6raC3bAbZcnmJd0vQzBg5BVjQihPiYiLXLqJxhR
Il2uxVqe8WqfXLpiUbVSJSGesG3fXGKlkiqN+1Hsq9w5t0Hy3DRcUliZojjaJQBqgQ8scHdzUx2S
ii5get26h8SFr2LQq57Ze6U1GFfhhs3qyafycbyfeVpFTXMqvOqW9lETWi2ZXyhB4xZQ7mTSVg2C
/tHMyOMof6zpKV3yJ7M98VevXasYN+Zkx+70vlafQX927fxoZWOsmt0YAE2QHZIWp8A0QjU2/P7G
cpq14dNIvFBXHfbf7JyY/HeLKPVOJkSQSG4yurzWR3UnnrpFv5NrftEkbvTV3q4meWluRPgRR3HV
Rb53LP26vApowXdB+9i56bn1DhZytJdMpI85xr7qGwAG5V9mW3SgBVM6hq2l9lqvfSnhiZPj53dG
Ia+tbvyC/3ivJDOP1yV/bdLV22WZvukmi7izHN5Iw+lX587yw1i79HW9kGlzSSBOmdRDrLNubGrL
eMzsaTquyicvZw3GLWKuxuXX5sOMghIBBU/k8cg7s3cepNXcFz56XSB3pFHUX8W6OM+kFNJsGHFD
4UZ/dMgLqzlccMNANO+LVGxxJR1Tvd9PmXY9FnrMxPpQev37OoHRDBUqoGN+UuPvy2Q4yUV7SAY/
j7z8za7mCCfSsFGIStu67McIdN7YpKM/x7aGXtOlm7T7SNQYpk2NCWoyb2vra+6qeM5d9Trap+aC
UbXj9OJbxChMbpr9nBNaiRdAldA+oK1lD5+60RO/Z3SsJBOxWvX3eSy8K0NmSYSs1WwEmMbGg57d
9TWPaedz7it6RyO0DrNUDw6b2mgQzLQFtupeK7iYzJD6DkWwZ59Y9R9I41ZE1JQd9Wu3bFzHQ4F6
Mb3uFVeqQwzSq6yOGCD9+078bPuS97n0IqI3woWXLN9PvBwofrUba96t0I/2QP5CwPnyR4MQkfJq
tKyQ3WkpmwORUO9uzqE28ZM9OcjHoteZXksgCGX2an2QtQX2Xm8ssUS6b9OIL+ME52aj7OtyBu5L
AIo8I9vpy2vPemZ6GjR9HnuARCEaQLFz1sZDEG+8cPHneyPxN/ksr0x/vWorUkoc94HiMBWRjvf+
1Fb+jdeK917BSWWjuiJjPp5kGU7yQZjg8jFgP/TC0aStsPpn307fKqjGlG5eIvx47K9s+6Fjfe1M
Pcr09N1GjzaLKWR24y5F9pyD4JaWY+g3yHxXffqaDN271vNSd8fJ8jgr4xbl4DgZHo15mH5PYgFL
ifoadh6WSkeVb8JTB7ej+JavfrugrjVAdsbFxZlay6ambRuC1ZB15ZaktA/eDW36LLJlHWaTJLGJ
w23Yz9OVNhdn0sZIsFjbISLhd923ao0q76ZOQTgwUmEOvyltn9YCd3kJftqL3KadGfu+ZDIZuif4
QQlBJE7Uz4eRBKC0pcywHC9ymmk6MGEPKby8WEbs4o3D8GMy15922Z6U9Jg2UCVxlZtRxROsMSqn
GZrpYayNLSlYP1FXXNwi9k+IjpfBwA4ypwPgF/b+tDc5GVSM2VxMQzslmp2ENc2fMKj9SKee1so3
5WoseGpFCeGYTFIITOKiDsj9vIumj6xO9CDIkBnr02On8kMTBANEtNgaXrDJPfnqgFhoRnI2OvTD
bmi3ZOQFCMndErX0P3Y2S1U2rFsOjFtk4IiorVPrqm2idqOVI2a2Ue6Oz4M7HbyKfDXiXcYQdh5R
0aQyWRtmbxunpqlvx/yAcpBzqDP1XedxdbrLIb841t60L2GxcS+fcLpSHTSjJQ5sYmZU9MmFtN+t
VQA4K24biZiia78mS4IJwPgv4kyY6UNrVWeGM96arrrXsmajrKR6uxDZ5eg+FN3wputfFbaZsfky
Fus49yeDDpBDBoNVH2adIEBt3ntdCUxAaCevjU5ZV19n7fXkvyfmUZ+eDd7opLYjUW3m9ugsdIPq
Tacv+yLfk4JEjE2NRWSCT3qGsY38+QNSfONItTWLG8E/nFQacTu5d3asdOcxL52obtR+NjK2i+o9
vxR4g16bL7J0SBoki8byQ3/2Q8dXy96cSaSj1D4ZxO3TWgp1bXzIZ9/dCElfLMm/dJ9XaSxOqT1f
iQYm0ZPTTZ4diMw7KRjTGp7nRqkuBhP4IXHXB0q3qWSavTHAZlgpq267b0tIaLMVcefUgE7N2S1M
yjf1Wbfk+K6gXHJiJKtvHgnHOpTpBVpY1dZxmyc/B8zwu3ujvzYlj0Fmnkfx5QEfrAYDSRr92Gfm
0Vrru8AwRUzWEqobLAhtu+cuNag/hk0ioIQtiQXAmbetCJ7tSR4EpdONVgqiXvF5RX3BwgmVzl+0
s2KT0rDCdrB0kU7ap+Je4PPwtwzHI/viaDnXY6XA0Evry03Wp2bmKxiWHaXZ6N0TMZbs3WXmSJGb
d02n/HCqzk4rP10ff1eguCeuak4EZtyXdfBOvuJmNbRbUxq3w1Ic5uan03Rx4nBwqDKbbEid2Ch2
W1xHD+P6VJOyykDxyGz6g1UEMewDhEjjX+tlfzSkfGb+3R7v/gvt2OfCA18Rxol9IppN6hpIFCTG
WAD9mE2zNzVThcY6nlTfmVFrTzNrtgJZ8aptbdpbTA8mC7HZbto8O3WujskadGd1F1LUjIuk+5j3
6z7AgcxB53HhkmsArH3FopKv9dVUm37cDySiuNPw5FfqQqPr2WbO111u44fXUydu8+GjF5wC5lH/
Qekq3+jU9XGhDP0GRN9m8Zjq3VqYAyYJudQxmy4NuZy2QKR55KyRBXXyklbsU5MYEdjHvU/c+oFQ
zVgMyUNJQNtdqbQ6mnrZPslVsuISADajriyquFXEOoau0epbVJgqDtBf1lW3qaV3CTyPa7h+7NaM
CRpLSv+Oi0F0/4vym+ROY/ypnCx6aOugtgs+mlVa7d4bnUelaTdkPwQ88D5PZNsAuUgN66KjuxNd
L9q2Pse+Zho3vgcpQGhFH+W1l7xrbnCX65oMTYeK3TCLW5CxdWvORX8oi8EP26JhObC9Tds0xyJI
7j2JbNw07U0mGsIc6vpO4j6JpvqnyMlkkYMZYy+wNp0otCiv6g8DG9CdwEHy03DWfu+XPv5F3Yhm
QenWWVisZi/Xdn6j9VeDZ9eRy7gFiBwRdWIMrrDc+6EEf/Px1hydyX68BInFlus3UKv63qmJelXm
x2T21hZnR7cXtqnFczcTHdq7JPRO0jpQ/+xaQ7L4tTjdgDMwra0+N2nb1mBs7npLfOFBePLc68Et
+nyUiQSuYfrpreRK2St0INRy0hlfzAm4qlf31htR0S4vC0wd0g7V42BonP4agal+rrNbVa9k2tuc
cQdGFcIz127UOhXyjLTMCBQcj7Lev7fSfCXW7R7n4n7pvaum6zYooreKJ/tUiK/O9t8kE0bnwPuq
RQ7wVvySEx6gPvnwvWBvVj/84Bk28Nky+gdZ2o+OqkiaW7Ifmud+OLJ/x+jx5mnjvQC0jjTbvK0y
iSi1uh8t4POsMxcT+8G+VMOBSFvg+i4U4if5W8spcxsSIxID881kuRi4HBd4mDBEYiHXnkIiH9cX
CU+3bTQSNbB10FVobzRNW4k3O9NczvZW+d4aI34AnVRX4Qy3jde5G6csy9gd++sVkPWGQGsrdBY/
qvwGq8cU0qR97tlCLjxXfzkSivEzUyRcevXastC4KvaHfEdu8bFJ05eyzh4aksUSp79hUErslBRT
7foTqiy02HijTBpwaAXEC0RtqPA3QAltcFrGeomDSxP3ZTtth8Iu6GfgdPXcoyeT6crz0y9BmWOk
+ansprtan34Gg9vRvs459Hto32v9SmQRfGCG5O1ZFO31ppb+q8yhryxig8P6kqhremkEfQmH8i7y
4Y4ZQ3tndUPrspGYbrcp/ZyIVPtyWE3j0gSOs4Od7B2efONYG9ZJn8dQL8cnh3kDYVYxOFJ524m5
8YUxx0IUIcRShF7Fos1KVbhIVgMZlnApdFHMlzVPZzzAtDeMnmM28cbzcMhGl1LK+yBJeU+E0nEU
7IRDC0ZES0MlWhkGY9GFS1BepZSoy5QYd1Zr3Qx+FQ2W9kwkEPif1nbsuLmvkx47T/sUjv/Ka5aM
UlQdpnIBOs7yYXihIhqvCCT8QTh2OBCWZsyUfgwhoJc2pTClC2ninMSVccisRdyQJMGGiPmPOMO1
9dXZm9MyjWcmNZ8hp6GDdElCIuAPbf7ldWhhsVp8HCrAJDlMWR2Nef/Zuc4mUD9J44mLanjMhAJe
tX41NR4THybmJrVarY0cWy5PKRnJuLrSikZTx85r467SsajwPKVbL++afa71+j1Y+Ylfe2B8bf9Q
L9zBlZcEIo1BnspSt1MzbCaiRUmpKEOLMMGSO6/hB5mb7jrTxbao3GanD34dIx4y9WW4XPO1jMHf
olT0G5Sy54RkE59UMKJvHOfKoZlDcF6DSsMR2cqXVyjvg2wXe1vbPTERhOaAmjf3EuXyalzUsvEI
Dp19w9zhMDiuFptyoTwVOnVePHaSlJlqQU015qwgxafwVUwrCBJQ/SA7awPuNdzl47L1Ll2K2rM5
iexnuEhiEbdGRdqMngBkboTisR+m1L1hkS9efMIZw5yzAOv127igeaQz9cvgVjtJPHBIItVyMzq9
eloqsXxopZ5+FTXNzvGmqy7zCtIflonYmV7yuYn5aiL4cwIWO3EsWxkWmnucymfH4BzdJFjkSL7x
oUlHD2sngwIKz3V3k3Xolf1lCXofxaJtKkecVVNvrXzdTglBbmHApIvsv6g7s962kTZK/yJ+4F7k
rSRqs+UtjrcbIolt7ktxKRb56+dhvsFMd9KTxtwMMBcNNLLJkshi1XnPec7YPhuOeaqM7mHiJt4o
mT70pmI+FXufJOUO6x4FemwUm9ixrnBD7RpsckwWD1ZXPgbOD4fcjVW2EYXTD2Gt5l0lnYsYp3cm
XjxFZXOCMH2Viao82kv8kLvyIm3rYGqkqVnxq2rg0i/XzyUts4euMi8VNSV7M/k5IXSy5zJ+7SHy
28NDWD1Ivz42S3eKyXjeIkz5HnnGojy0zJ43At/M2wLBbdtjH4+Ume9aWd64vb5k8ffW+TKPrrVV
gOg652Vuo857sZHlkPT0Um0DRaGUNrYLTyUDK9/OqOPIlb1iK7K8oHmchTCPloUCgkX4LBqefqXF
WcCSpE8J7cBafjXMCqtPgaPXZ4OOSr8JiuAhI7CaD1CTtDfw3A4jv7NB0g+VQFghxew9Qlfdeaxl
A49YRjAREMirsrFIJiD2gCPekCY4Jua8Ndjs2dWEimC72Gam4xySOJ7UvBnm4FnjjSWqHmwmw2VK
xMOmNRR5lOG1J6WPKA3nIGjtyOfBQ5TysNZcrQNiBj4sR7QwEC1K9PRCp+enIZLP9a7yVbs1a3kw
OvOFhBv2kXp5aGver1Oep3rXEdhuxbkX3slPzY3hZdtcHVT4XHDt0DcAl6h5K1yTHnUVM08uT7gv
uaGHL826VBiPjQ8fZfG2Ex98roeLUu5BEqTtSMnU+oe2yrc+THdL/AJtktwfEfjgI+eEYyB+FmO1
Iyi09Wfz4IvxXOhhn1YRfrfC/pLqD7v6VgYvc6k2cfrOkn0VdiqigH3rF6999hVFwyQU0CK1m+6y
Q1O46Utv3/ccGSzrxgUEXagSSa3ur6rkk4qIDfO3y+q6bRLzEKwln/MM9oAEXe2Rq8i8rWUGpJby
YG+kz8Iv9hxy+QDdBCbjGwa2E6DWk6HuStjN28Ifj13lHjODXgDPv/PqL4HzrRydjT2nkWrsBwxL
DBVc4zDaasBHXdz2cEVjzmwbNgyR5Zc77XS7ekGhlsZ47y/T98pN3huLp6Du27sygK4kk3tPBedl
5WoRtCuDhcFEldbnzrSfWwussnyW6qZmChJPT5aT7dvkUzNLkDhh7ecapNGAN6t6AgPAh9vTl7BU
d4tBtgff8cnQD4ViFEEf78HXQ1QWwdnN1DUQDwThZKecl2wZTrA1Hkv7rZzmTa7Eg+rdA40TG5+K
ASu+SrxXNwuOMKxh74fiK8bEiR+yvnaL7JDJ8qoZbgkdNo8WeIfCIH6Qi43VaE6JIWDEL1keX60x
zlobB8ee92AjIkrKiKgx7XcDYlJ3MhXbxYh5CD5M7mM9LhusUtXFz6JkeBvt84zYO5wMXDmiG7Zr
2F6ZZ2Y8VkcAInKtq6q9LCYfHeJkei6CUw9mwEjONbvjNI9WtBiIiRow9W3pV3vPfDN4hOfXbXPW
Cexa9g+pfiTVfZmyqDRnHiAYsRiWgVfNSNDRm7Cj/JPKF81grDlmy3vsaHAZeg3dbqR+DjD0J3YP
M7u/oC830yo7LzeWxxFyckBuJnfgjKLScg65c0zd7KaTF69gggUyF2YF2ySUNTBRO5gMJyG9W8lm
KX5m+YdkUEdgT736yisvPptP49gMSEUQja1N037o+snpn+04ymyef614kBV/1Gou0Ksfc7s8loq2
9qVIIcM9dVYeDRmDDlXhlHftKFgOc+scm6ndBjDZmu6ms7luE5Jw06uT3y/9bq4Ry4W7cfP2uq4P
QTYCnzgNDgtLxhpl792QDROusm0KJhcz3124Go/CkNlHAEA5FFeGTRdAUlXM/9zqoso8xMMtnud5
AjewjMeCsxd7JyxIywmzyIYxwa6nB4CwGSiXZuSCM0UUOLE4zkwz8hYSuEoh4rjOyLAm5clTWoQJ
g+qE+5OzWXndWui15XiNt6w51kZ7O6Txt8lv3qDaI2SOz54byOdclfUZrBY7QqtoL8Cbcdq/LObS
b8y+/0EK87qrsIKPBUIPNMGxjYJ0NxCRrIzbAl/Dqo+H83zohMFa7GPavoV2s7HmN7N8yHqswABR
R9lkXzGp3c7CvZ5ljPuqJ8YzZyRa2ZWg+D4WzCHoRvEieI2kWZiqtfzJ+Rt4gyp8mq0nmd84dkxb
CaAYg1wpl+jsEBK0r6F431n9j8kxThl+UTv4Fg7Zw0qzsrO72BwYynSRgC6aeEPEPmEqmlNanuYx
SuMXe7qqvS+I3Ddd5bD9HhaM23DvPRMNqpfDF8B/5IAHsnLetCvDV3Ko1+3KwmoZsklg7UIGrCbV
KS+XC+mo9zr57qIdE73EIG6TE0ljke2lqG+QC0CBwDTeFq66ViY/JMCObT15OJr74raOu+LVX2J/
D/j6jttriAgPBdGSHgBVExx85ZjNHUU1fdqPr8VSb9Ni2TulQ1aVkKrpZx8x4cSeEs1QJcs503U0
FMlR9k6HLlcfgc23uzznYpb4BTeooTtwyEcljJC5csGAtzO+k+G4qRfGuIbp3pRFGFwF2aAe1eJ+
801u8jrUDxbikA67z3GQJ4DgxmYukoGpF4J/iDq57QZGIlrfh2Fufhs8wz/2RBTPfseJchm20vs2
M2enktfSKEUoLInyq5MI57WTR5KHSPxdHSf4+YM1e+fFD8vI4QNc3dfQTpwtQiTBrrg1uav65JhX
ZEgrax9TU8Du+nYi5sLMjn6eKnO+helC6CUlmuAw/bil8ckhazlPR0pYmKJTfoELrwtCLqFwucqt
ZDgEU2icK0l2OPKxgO0FyvsOjsOxFfo50XwbcnJ15HbP0xQc8fV/Cx1vT+cIc2zXfkrMhROYvad/
YwNaGVa1PDEg3ieB3Hd9emptk2C6SX2S2gCW9DeNrfWZCMSmHcP0WhdkanFrmoeQK+lO+POVRVoi
AIyZJKe68Mq92Yq5xatcls/22Lo5gUTRHXB02gAM7FyMnJIcGzennzySbGkB6fQp2mWRrmGgfKbq
0y+jvnWGs+F4fsQQx7kaXd5Tz9BhzaIWMTS5IPP2cdw2BAnqB49AxUNjMR/FtStusa7Kg1PnQ1RQ
tfdV9C01XFANOGk2WxJK3cZqOdqo1tQ7Gl+Ylqfm8EUiukQI+tbdVJppsiUPPhydpWRUPepqwTJB
LOVeKsmI3MV8tG9tjsbwuWAOO9aXIm5/jLCPipsackEIPaFxXqdKyE+1arwQddaCE4SmspDd57IW
KITJMn5wDyqeJc54uzSdiJyiQ1wh+n4VtjBYK/4eRoZZcapaDP4JhjGu2jCf0BGTzHfVzj35q9K+
63zxpAgLbtw2PuY4N/aA7pxXJu7MpZt2vB1tXLauSRy6rycLygcJLG/JwpekSNnngqh/Awz5kdbS
HY61P3nXsp+cb13CzDvB7vDBJnaCYCjZ2ZukEdPJOIYxXlg86BKhzU9Hth5LfZxMt772DTSnJsZQ
aw+sjdo7497+GJTV3nphysGRaSSPXC22rbUg9SeGctnaTeYpNdiamT1AZ6ucvRdIGxIqaN9jVM00
7GvXNNRhJRihekwebOdm3qUcaA5rrMvCzSt7gS8yIAIwlnP5gT2r+DIOcfugKDZlfrI0u2xa3obV
bGvS5vsR5g0B5R6diEmsaiEHVVmd34OtFxsCzP3WYn7ElxxyuFNBwd6gsrehnOxXqx7tW2nG9uvA
uebUQoK52NMiD4Sf7JuK8wObnJZNVcMDxgbya1nboZAkbNMpZvxZxuTC+cUGIgJsJG9Kg0MrSa66
QQ3QDYgFs6ei9Q+1eSmCmVqBUbvBe+upKmKgbdI7hbnl1mzq8HvZGdYhX0iBqbbzLjHu/r3JFuGM
QM0+iucp4DFDPwulSfp3tn/XWzNJn1IRt/Bbz7/qOie8CQpH7NYE4RlXU7txyBmTRZJALFn/1fdy
SrzukBkGxxbyqNuOPKt57giu0n6XWA/WAKOF/ZmAwhAyzeUANu+azGgQ5ijWIqk19BccIS5G2mZO
7kb034hzprorfBovNhiIGUpbYtqH45BePIthcOJQ3cqtzFEOnf1QOAnVrkZrPgdxvHR7Ysr66NLj
86aoplRbs6gWueMpZjzYBa4fIYx3Spw1KsMcv9P9hF+4ZuaEhdCKMrxUEHJUHN6ECaJJV0LRGnIR
8LVk3snqvTuiUxVPzdrKVudugrLhE6NuG2E9E31z7tB3wg5bUVtaN/hlR7rNYigVPmL/lhj2GBkG
3R7cs3ZzjbSB/J17arf6dgMbRrkz58G9aJP5oOMpvzK7XEF6wjGUCF8cA4zcDzF1DPctRwxpi+om
Zy+J52OKP7O2myfs0ElwIUN8hw15PqRFvbXqztyPwmGOGy+IxC24nEy1yctUCPecT97z1NTy1h1q
fWfbVMERLXEi3hZJLSeOj2hIw5UsYutlXQr3XsgxygYj93UyFV8C18RDUtjeYe5a/q7GN+67nXly
abZ79Edi+YWuLHaFeGgy5Il7s7PHe4Sq1mDyPmcTHSQKmBtudUigueFSdlEO1VdI63tMv2AFymq6
iiklPAdTL7kjEmOnKaH4cLOcIY0XDHv6WVNixmzwIL9weWDPnN/BgMwX9LjvDSmBTR+0h3BRDJKH
AjWm1Et9A2eBE1Tes8MfSH6e0q4Ah6ptLuHJOcwhxhngdCch4AP0AcmyxpRnyVH7vqWH48LM0t1b
Us8XZ+7nyBhK7rG8q3dhEPoPOq79ix3QnDUrTx8rvP5PkBcQnFoCWyMuBT3eUC+HyBRnJoA1futO
DzrbU+NWbAY7fSAL6NzOfLcjkVIDxlNii2OZ6qcsD8p7DxDCtXJF/NwYdIlRvvJioTOQQuit3aJ1
c+xAj4XKnfbUMrSAn4bla+iNL6FtBlE7rdpoM5fjUzA5KfEHmZAJo78HNWkRQ3vsJJUgni7sS567
DP6Txtyz/WGMVM4MXCgviBbmo7dQlnFlVahADJKvdDE5N72k/7ErljeEHvSZZtLf4xg8sFtqrBeT
P6Kg21ak224BzsogHcbMDHOj1UQdJb1TDIurBldGLbJITGW9Y8Mw8NBgI1KvlJF5VKcKMa/cDBi5
EV/e7NUBz4Lt1y4rjo53REKKb1bNVwdHYDg7FWBmmtRW+wU8jxaXF5aTQVbxR51YwfWM6iex1uwW
x8DIk5c7M2zE1jRXRspKSwltuClVEeLMZCZ5i4fD4YU6cQBVRoJ6olTrhoAf77spjrCbO0SYRPsn
c1LMgLSTcHqeh/iWq42jedbLEqtTnBGtr5G9QgqIory1syMkCExnq6WvLLv+KDHWzZsgU3wtSWAJ
uDC9nfobVEF9S6U7+D8DE9uNMEvrrptqfcp/UmXCcVy2rujz55YzApavFUDTriiaCYzKrVsu5Gt8
QDVekeoe4SLUZ8yvDHRS/r2M/fGirOsgaOVd4c7x914LPrrGHzkelYZ8n4dm+SwA251DIrHwc38y
chy1DmB18oYBw7s1WMn3NhrU2VYKpvYUeum9Mdd1tCTWcDWNqOTTCuJZViTPsMJ5ktBjN+2U7UO4
YnuQsZqogqSxTVP9WnJ+4E5sDATDAY/H4xjr5bMs8uoSAoDaN6ABsenbeOZ7T5jb0cT4t1DIGM0z
qkVoe1hjyR0vu26RmFirCbyeTsKjzosKMAk1M/4KHyIZEOJE0vVFrlQiiKjzrW5w83SZeIgZT+61
cPLXNCikj+F1Ga5GY2x2hvajzkiXN7nyjno6wU8yb5i4Cj08UWOJgYqusQ6NbhBXfsBQKZ/uHahJ
CPB4Ecy5uyll7hzgLIy3+idfKStE+LXzx/bY/MQvVZaMjGbs7x1jfTCsiKb4J61J/SQ3dQHZtH6Z
gxtqJcmapINxnTqW+70DnXYhg5fw/EwkU/YaJS9YiVDxyoYidNazm1mBUUnrA4/SgiWi8HLrmcXk
+8hQ8cRUOAThlbcRJbbzvs50fonnnHskTnLuhclbJoi3c3gfJJcyZvKRXoXeXVyl1Tnpwv5dapen
Uwz5dTkgZ28o3VxRrDGxaWt9mi/GlUyQKt2xZt5yRZpwY3fDBr4Ljtrqyq2zYTeAW+A4CT2Pm54k
E4gLA7WBDYr3g5GE+8qTI6bBYyxpg22E9yOURvw0VnV6LJEzGJ4zodcbYEAGG/vc34kWfMyuLGlZ
NF3Zbe0ghfnYHZMiezJRAMctmZ/kDnALrM8rIlmIe2SK2fV1CyjrEpkmQYiBBoLo2L5SMw8wERxZ
MD6RDAL3TnlIaSPke/PH/1vT/9+iAYeP5uZb9dH/f5AMWP38/+dkwKn7KL/V739NBqx/4b/JAMP7
D7GTn97/gPxSEK5Z1v9mA5i+gJAOMPpbjo/I7IT8rf8ZDvC8/5D6pCIjcNna+2Sf/lc4wLP+A3LE
4VdJ5BI54Lf+L8IBf4/heK5P7MfH1esSwfGJIvEj/JXlbCVkHXu2UfjX7Fcfv8MeGowd5QsF8R4g
5t1fPpl/gkf/Pa/y39fjJ4fAHKyxB7EmFf4SNiowSYK55PXoJ2RlMGKe4a2dQOMJ7XqPr204hDG7
W+F45KiLpnzpOHYwjXGbU9vX83mY9AMqQ3HOytHa4a4vEPN6xht//kH5fP+Sy/r5c3rkdzzfA5FA
buKXAE9IgdBS5zRTIx68SfAR59QBGJ/NUp7//Eq/fwPCIxnCqwkaDhz7l1eyxt5CVIRHqsJUHiYN
7sfOKTVTuKrehIb18ufX+/0bIG0iuHDIlgREQX75xukvIkRoY5u1i7WpI18wrQPz2zppMV/GiWRp
5hjBv3zv//AmiZ/wapZF5oUN+t+/9jKHKAXIjO5rRxhbo6xgH4Fx2XXjTC9gY3z++T3afw+8rF8f
1xZ1N9xYWPhNk6TOXy+zoe8SkDSQ79ylBqzICEZ9BXnr1Ljn6v4lR0pOMStaxhcoGvDHOMb5X2QZ
eO/CbMpwM+E7QXqbO6sGSJFiV6Z5ECsK72HRuKtc/xGakfODxj7zjSESLo/WXoIvOXLOv3a9/3Yp
Cp8LxEHUWGtrzPVS/cst02XSKj10oa1WZnBdd+RTql4v11VS0CMy2n705w/v90ufFhfHDtcLhOjR
r5FLL29akDG4Ej0zk1c0SIgTxdpm1ElI6n9+qfVr+N/px/VrCgRJOZfBqsl/zi9fU2iVOO8rBMtp
znGhoIkeoaXU//Iq1prs+9vLsMQivqEvQi9j8fzl6vO8gPhmx8uYPrJVvlpbrDwOvmvlWEwWMmaw
Rax3depBqqSw+jBCfuI4FPs3f36/v917jDe4tFxuPtLvqIJ//yo5UHfG6FV41RUlj9TvSsg8tcfR
kMMSaDpn5yShdfrzi6439C/vfqV1E1BxHGFz5Pj7iyI3Kpl1cEqBLa/8XpzgsTRsqGkJYSTbTw4K
WwfQWMhbf37lf/rgmQmwiHprgNcMfnm/BPwdz8h4v6nrkCOx4nCb5ynOMiDR1yTt8dSB9LjJma9f
jarBIJVjTwqAK/zL+vNPHzzXmMlK7iBYur9kPy2qQUgoAfgoqqyHe9VcM03BwtBziE8SFO3FDLrj
n9/97587dUg+2WXWdpOHu/P3z53KcJPmHagUwivbw6yYSy6DiQ6ZJ7S6iabfMvVYEMaS+l++8X/4
3D0XbzJDNC44pOBfLnjaDYScMMJx3BI5ibyuvRroaUWTTrInPeCspGZ7bWcqUjgzkOTQVyGrdnZy
+PNn8NtaEvCDcLjHfEYpTOj+8oNo8v0cqzE+TiGNvl09EWRSVKVgpP63pPhvawkvRZSYSDFwfLTF
X55r5SSVPXiCGX0dFEdZltR8Oub8L4vj76/CVcTtRMROsP36tcNnttLUHQGfbaVpdgf4TtkDqqH/
L5fr7x+bz4rFWoUsw9bw110ZYQodJEtfb9tW4Pmk8vWQugWGYCzD//KGfr8zeKYQwnbRf9GIxC93
RgxoNx0dXgo4nDliN3WN/ZBhc69yX23DBU4jo4S++JcWkd9vDh5ohL/JIHishcEvu56MZGJf24xD
emEU+xmpCc98jCfamubrfmCSgn162PjArv98RYZrEd/f10PBY81ksxtYJptv+5f7cvH8wZElprve
EP2ZkyR6DTzI8S7LILNhTeyzQzOa2Nb7UScnnynii/LXSgWZEICFpeDkcO4CHK35ktdQiAM8EFvb
8LOzkSf+HGVQ0xmih/X84VTSe5Gja1SMuZL0kvaAuqBu2m7PvKDDEANUzomoeKifuP8GIkJekOpD
GgRMvhPX8y7g6TG3iXqwz63TJZRPh0pseuFnJEGDNCARQFsCy+bc5A96XNrbtlfmNxnMLrsSkmXM
IOGa6U029yENVx7XkDMA9IlswjEllglN1pbMr3wKM3oTowaRecKpATFQ8jzBbNKRZicuCvfi6I6t
8SOGRM6wB1Q2NeiWfCnbBfz9SHwXQFwmiHaYLid8c6IXeErMY88+w7vOkNpeG1LwENoyU36H7gFA
qaP2a1elSbibHEcbG2pVBlxao6fH3TTFJrNHaa9hOKO8k0DoBCVOva42U4NRbov61COnQ/dqNgmx
KdZ0H3PvVhHTJu1gedYUNTJHw7DaVDb4Wqf0Imphf+1wQeGOzxTuliZcwape7RCFw3rQQ/4oveBi
2Dn1fYsqVq2yhKJ6HFVriF3mFVlHLVSc48vrxfgVtYjDQapTHATjkLmv/WQyU2LAh7lt7lvlUUWg
urfKtAiUZUnTc3zRYR4BMW7i/SJcULGZbfE0gq3X3rQ1HKNNZde5u2Ulx46Y1AvM2d4ZhmmfDyRL
ke9EAm21pSlkZ1h+VkF15iKasklhTMmpeNz5bTjGG6CfDv/vmvVz2LYLqPOwM15JV6wwG50QeHFw
1kwYgSElDtU4jsjjuX7usGdSkRXQxbBxZnN6RVXkKuoYv3+DySwIT9WDvEu9niIeEH0ts78xWJJ0
T8vNcjOnxOIjE2desMtHXR4w7kpqdcZKoRJiaW1345CkJ/qwB/+u9eQKcs16684uw4SmBrAYmLVi
RoPIOtlESUpZfKoFLX4LmrB8Ln1vgnhnEmbXanGCbc6k/cYuweDQP4gKvk9iSiUxcsrytq1s5yvF
0gxD5sBuT2nlUKOd9Mx9KzWFah/6kE52mEX97xOFzzeE0TLmrm2NLTfleMZggkRyv5m9OnsXClgf
8RkKOHZkYJcv1tQQJCQQ5NNVjdoHSh8IGYPOADcxBPA16ICZsGZYCJ9mk+Sp+ckHz4YLF61H7G+e
rM+5SOmB7BxlDNHA5DDcLWIBzuwVDgaT0COVlg7Upe8mN06qna5NrI0V1OOQpGzNvZ56mXvtewUu
YzVi+toZrk/YfajW3p4xMY0B++wA97P2jCmJaqP0CO0N7fyd8j8m/7A9sztg/liwh7EnCp/1FfEa
P2j8F9tQRbfJC0zqu7qxpwhpVpLOUjJ8H62RHxaAvQFxvZjvq4kDxEG1pE23U1sdW9MkhcFd7R78
GfwqsqdSr4bbhs8AJ9fZCT2tZGh9g+FZ3VYpMKS2Cj9CyoXRTUdzupLaQuZKg9l2AQ3IjGtvspEO
ekYEX7KBcgEIuE1jcKHa/TV15x4Ax9Essf77nX/PwJk1wdcI+QSX0+YrM6cC96Jpeu/esAxvAyfi
5jCp3htOMTf2zkrM1MMvrjgrDGLWzjYvmvHBrzPo3Alzq3E/KZp8NmUgVLKdJm0qyJ8yvi3czMXv
1eYhaRaRmnLje+sibTFtOqRYk4edJpX6bE9d8NjO2HAO3myPb+FCIO7kDCvx0MIP+jKnje1v0gKk
ZkSnCnZfIlTyMsydoCpg6YuPlDzlhfuxJbI/Nz98ytwB1fWNTWyaCWaJJ79SV1ohnl5xFktvzUCW
OCf9mlwfC7P3vngGEKnMaO03kIqYDtI+bG/zQTqrbzSZGeUhY12sMcCRuWKh8br5HvUhYnZ18MnX
OdUP01Dgyopdn8onZlqYlfshsd/zOMGk1nHd7LRXia89g9y3JRXEXFPD0mCAcaea5wYNbNiWQ0pB
+FDl0wsnwCLmObJ4t0vdpQ5rNpDLY6wy3PqZOdMmxq+SiJJhp69xgU/V1mpj74cKQvII8czNAGfY
p08na20VwL9cUxiVqhJxCqqm83iUGcxRNaizk4QoDcRCaoIN0KkBWKStQQSKCoj6Oven3owQyTLq
NURKuEwJUA2bXgIPPFB0VtzKQsf0SQDANFbzR/x1Rn3pt7qmYXITeE75zKNrYP2dPMYUCCGkyoFR
fveLuk8xl/jzl2o0sW3qquMhPkNdTfaL3zgMxhrTxV48lGHH7/rNsFFQ7+jAIDUuMd+J7FTFPeAe
Qdj1e0DXNMxeizjBmu1kcbfS7me1gm1fN35qk7Qs17eAMtI9SVc26S4rRVFsyHVouB3GzE2ZADXc
DH2zvDj+0nI/UVgLA2MWzmel4gofcwrKBhVlYWkdAfa8mr5NaK8om+CHFSZper1Mon1T1kgMfQFM
9kAUaWBoljn5NTssLFB2rKwfQgrzgzwtVAWTbRSGCxV/4uQhVF3wURV7v1uaO+yufBeu47RUx1RF
fJ0Fo/PuUIgWlfXSvFXj7N3Gqca7sBROdwfZ3b4Yjc4xJrjlq/ANMH2ZQazCy0hFbzJtDhHs+gLa
Lj6XwnTSPSVrDf64HGOiaGjalU6NczdpjPGjabPl1fNS99FoiMvaQmYJSmnfpVEtxv516ufK28q0
GndVjFno4joMVo5QCqfnabE4b/LBmZdGC3sGwBqMz5iTl296DHvyInIpHuOG7iU2UTxuthPxpSh2
y0FeS0/kL64Xo1mEsu4x5mNr3gx1wZgsUZz+IQ5k3FjQGMdz1zK9X7PB9kLCiD9DSjycP5niVWyN
LAcbQK6goWzAeFlfloYkHh6oeXmWjc+EvNfefJM3MvQ3XbFSFEcuIaqIB2xsDxpIaLNRcSMe5dSq
emPjGfbw9qVrGVNvJX24z+t40DuUsfjbaDvdez/1xSN12Lg3Sqzb2O/ypv9apau8Q72G98JFKx7T
dgIbMpZ4XMJKaGNn6aDCCVF2Mty5ZuaLjSwbIA4C/qa1MW05pHuqddo4yq2SeuOQAEIKt4XYu+xN
DZwtNxxw2KVtv+Dd44HoV0aLxxuLK0n91k6vqbBwug1YZfs7MkE7biyzy8IoC6v8uww0WfyAent2
Ur5nIf0ytbxyZxoTmD+X4YM5Sj88ur3dkAw2vf7LEPMXqXpJp6/W4uXH0VS0tPRuXr3OAMYfOPeE
7y0unEdLUB+3U3lmAjEws4JNWIvxkiOIGb/GpSI8wYOAaadTGnZCQnWq7/usobSMimAY7bmZOrcy
7clDkFbNmdZOCes7YIjpa4b/lBxuOrNbG2jx5odjI4BzAMrdXZcnbNR8adcn1VBxsXEMo3h3C4a9
eF3n9n62YlvwPdnq3HbtTJ/IiMVow44go09C5I3CETzFMioAOoa7OmwXDCcxdsasF+276Vs8rrG+
xRm0AuaAmzZR1ilIfP/oNyVm1iKwI5cnCYlLa/ZxKI8Ymv1xVHd6Ttmj041AuLHRvVvgz+vnW8Of
lNpi5gmNe9ezHMxpS4rxq1OL9UFfD9MVjFZihef7OOwTiXauKxB0uMZJge68qUlxMDJMjXp6afSa
nmDgQPpxfO06MTskt0w+05jF9EMGJDmUO1py0+aYx2jhrTIjagBL+3tm1anYJdgt10LDegY1YUPX
3cxd3HxTbIYAf8YFB+TQYWXeksucum3ZpeKSy75w9jidNOuAT1FHJ0xcT8BhdYHYvApxGCjMezeL
Z4IwmWwcusdo9tqU8zC7u0nK4SKcmWrxJOx4jBY97HyH5z17c/40QB1vAjppOOoDwI6Tc/jxSMQ7
awf5RpPiPepmomku7RycuJ4SMGmUr/RjHlTTdYBhwNlodvynwmrnAuSOAzCpxrPEDdi6D6PSE81n
lvWsLFNyTuDWxHswSE08H+uijbgl99Rnlx0jhBY/pydpmsZrK6iaNlx9HwtDYHzxC/E4+0ByIaAH
FtGoZlziyGKgQtSsYs3ZAndBmzRzpR/cuWZlWzLXuktImHwMEG/vfPyONK04VfUZ4t36UaRJoG8I
VrevxMJG9oMCn/6BtwlLoJFNW92PfeW8jBh9QLK7qUsSN7SGepuBjmZDhbUP8kRjjkWU8sylE9PJ
TTLlfbs8wwBz9ZXdaSZSpJgcLIC1V25NB1F8WwpDHpdu5kynuex97MTCjaOePS9846yqiK4BiMVP
vGamqcXonozZDtWOL9+6pXgMToGnOrUrxz5fdq3Ze+e+GTFe27lKeeM1DtewTxprlzY+RXn8cwV7
E6upHwsvJWhNKq74IUEzXTTQxmuQ6pPaSNn5yxZxs3ydRKfvpyQ2PvJA5qvR14uLs6OKSayoSBDy
DTvXy5Ksa8pErbwVsU8KVx5RAKWJo2dwsKXoX0MBb+aIey/Dzt/r9zCcnfkQzN3o7/rAyPA4EE5m
x+N4mLpHx+QLa2qS0OyOnK2WQTlsVWlNmDQYnF/Z0sIWCLvJpNetoEVqy8+UOHueiHhukQ+NfD+A
SCQAIeOGDbNbfFu4i70dlAlq0sEN88WlKruxXeV+5t3sfsCD7PBfC3AWbN44zekpzJ7sRXhfbXJB
+N/iCqNum9Y59pH/Qd2ZLMetZNn2V8pyXLjmANzRDPINog9GsAuKoqQJTFSDvu/x9W+BUtoTg0zy
3bSalFVZplVJ9yLQOY6fs/fa2eQuuXF41LMyC/YVWXIwDCJL/pTmkE8rsy54IyZGKiZmoB7/zpgp
SUPa0A0Jt6sSF3QrFMZuUEPVotVTysghjsY9EIMYDmZtCbXpwBaBPg3rKNnylcW1BVsaV1cAZRRx
g11ph0ESNIESKIhYh4jRKxaaw6eTcq74hgArwhaZ42qKTaRMQ9M0xzoctS/lkGpfEnrNDkDZ3OAL
P7qZeeGXJfmJLl/RZqmBBy8vYvyP/obdY/G1yhrgTawFI/ACYu6TZVuk0Jmknok7fNn2uO6cvqDx
kFbiezM4WNAad94+52bgnQi6yP1loicz7Ad3yL1qegKSeKGHPYmK8gc6uumE19vwocnJAFpa7RMq
kke6IqsOVxsdmZLdCCG0o3bAlc+OMo+JSzGFSt1tKKWe49xuWV4C3ggseDoHW/Zy7AA9IHQ9ulkc
csW7INib6EUJ1pEBUY4NWUePNogfIAC5rLO9TT8YQSO+g4uadBVM/lXuIcfPyTkiT2kQ9iprXJAq
mHEpgOsoYsSTuBYZjtBUUlIORHnFOCzQGPARKbQtm6n+SFBodV2GJu1qERewkMYEpdcmLenZAHM3
qu/hSNEJUkjhc8N5296mk68FEM/i+BMzIHapYd+45r7ixeZ7kxuChkhbxOVFQHYNjTVZsdfEoq4r
WHp8ePoVf+o012hC1WOoM7hZFM0IP0JkbfSAtiYDIzPJiljD1ENB7/ujBg0eCA4pYbT+fjJHc44T
ZT7JVW6YPvK5G461nloz4regMZCJXgW8A5GnVszA1NoXykLr1uSpi0YF3NcytKR3U1YJVY4fGU55
QV8lQg2J4pCwRjaXy7LGTnbUwqk3MYXSX1jEXYG12C3ckFJ/6Fw9vhs4N8y8rSaXemeD8m5Maw7e
c1pYIGZHcro1Gt0j3+KWrHXbCC6H2PPVPs0jO9tH5LJRDdlWrtbAmngoIyvxr5M8Gj79NyE7usga
HNAlfcWboiunU+/4zdV/Z4g2J4vEe3R/mYGgjg/4rkrol2zebiO/aJvbtI9NkzmzMizDsOYO/h9D
WasksGvCGs3sXJM0DtrsqGlmu6ojO55twd4dOWv1O6P7l3Mdjmo6Ugnm2pYpzvnjnRX6td+G5TLp
epToatRBAEcJAU6yjNYC2t1eN8pwk9AcXoXZYGCBUbiDcyX/7oSCX8IQE3ilKZkeWGdNdKCCdY4M
mqSyAR9eiB+ElrWprhI1ZNdvX+oXI5f5UDMoVqdvz+TlbIZktJWlVZJ1TtLlO8g4gISFE/qducCr
R3ERw5hQVF33PNS8BvWklzZVv0lK5DoB5H+X5XH1jtjj5VEoSl32FtLh7rEsPX9spCIoNp1nsW05
EbpDEjJKGMYQxt++PUzD5itm2tIyHHU2eM0IiTKROebLgb+0K+cTyX1Ju7AZw3cO9cqbQPliKoac
RN1zas9PaYxhSHvlPMkWln8xTXW/1PwkOmCEos9KPP0aLbT9zmT5xfiIGQ5hCEJnrMwUTp6dn5mS
t6jzMaDnzYYOWJi1wZlN9obKHkvYhSvszcmSjOHknXHZa68gFxV5iWnw7Ue58Px0SUueW4zRXMEY
UA38pCfk0XIKddALYR41pNyXAGRQ4hZVe8gZ0wjse06xmojyfecq6K9dBkLodd5ARVDAeRy3qlMG
OBWXQdhxcYrrIVkZZP6t+mH60XZ9d0w1E3f9FMVYA5tu38kq2bmyxmcXzJu5Liw2mWb/dCEiHEa3
wFlkeUTU5mZmvbNgvnjyHd6s+b2yDXRtxjlQW096GINNmwMUGYYP5KEHq9EU8e5vrhUcBbYPb5cD
dpfh4vO7ozz0k1aRgt0HQniZ5fanIdKK2//gIATwcRZItwz7bO0jN47eRpuwmTFjCU+sTG6gXDjv
PWnzk/Rct8G5oF6yHKDVUFTOzqU1h6oj+CFjRNrKK7Pv6L2yuBytgngqILs4LcMk2Fo1aM4WZxsh
5zP4BG67sQqiKMM6aYQHpx60+1x1zte3L4L+2g11XXhBvIlSGPb8bP7xBTSwXRge+6JlkaqfIvTL
z21Rnqx+yg8mMV0XxDhgdlMtHREC1tpLx5EZ9sW2v7L8EYKaxPZt6FH/8PbvevFK8ASAMbd42gSy
H3GmdqncdpS03WfYq55u/Jzk6brT/ZWbWvHFVHY//ATblQ548O3jvnK35PxIzKpNWp7O2brAZsQx
HJ2HIrYoPTsPmXfp0X7tRfqeOkCfz+HsyeBYs/hTEQTDGO35pafRS64l2bDLMk6ZsBaJWKUJOe+E
NZprMGliCT/dvcrrzL5S7kRAmjtp77zPxiv3XyLuQcGOmHCuhp7/iAQfS0txCjdMGt4SHebsYgcJ
YYu6Yoc7Rnt9HNwL2jvD17iczE+xASWLprd/VWm0j0qDoNrYqQF/xLZ3k1YJcyeoVNZdMNLP8jHc
6isif0uwPdJ+AGzjbvQKkPDSKsV7utRXnhq8K4ZyyUBBP3J+91IEUb1XtBl3zx8+Kz90Th7181o1
KjtNtqc96AxcLjWXSe7bz818r87upSLo9OlTwqNzLtUJpGgKQXdlmeqyfSSqS2wFetgTGh6gPaP7
3vvxym0DNQ6IfCbG8xE7W1UyZrCGCIx0maArPCFxwyyUSfOdL9MrbwOiRcOkLHDQypwvDsg7SPpw
Gc1mQVneicwsj5KO9bUTF/o75eFZWBAiQioAG0nOLGKx0FefPYhDoyTLTJVirdYDjByEyOJDaw96
pzHPIkeRgCeh0+EXvDChURDQlX7UQxLC6x4CRVe+swK9vMJEignEbvpT5SXPPg/k9/lx26UpBn89
2soajVeB6uOd9+/lc4NgBwUvRSRrAVqh568fXu8xMXmPlj7ePEza7Oe6yu3JFTe1qzyji/L2c/ry
jnI8hb4KJSp6dONsXZVaLJB6cTxpYEioJUMJ2vLeJshr8bcfHg5lQ82f/4tH9ezUQvqjSTkUYDfb
ttqrWZw0wXraqxAw8ttn9cq9mvVpqOxnhSRKubOrGDPeshOemC4J842as2GDTtfeOcqr98olYgP5
pUVBfnZCjh4IUho5IY9pI7dJVQfSQiGcDCBTycTs3qmCXr1Xfxxv/vM/Ps32UIrQqUrOqmqnu9Jy
ugUi82gTDOl7Ct7XDmXyweNrayrdts6WE0w2Xq/pnBrrtYNXxwYX2iTVQYOI/c4O7bVD8bVT7Dtd
m07tfJX/OCvf6KGsdUy3oqKRe6JNvYWJzfMqF422evux0F/eMaTxbCscZdNXIoXr+bFS0oxpbCAw
IE5SB8eWI5KVkXNTkGsVbfIcrmybyvYehAEz77oaN3PNf2OB811GqiBlNSs9Z9WgO2dQ0gCbw2Sh
v/NKvnx45x/JQ6WjZyNP8GyhIfFVukXLImsNcQHXyvM2Pv3mzdvX4uVldzBnkk9BVYWW9VzxSAcf
3XZng8BElLENvDTZlyVhLTJW5TuHerGVdDDBGBS9fIfnfevZw5SHrZXgSoD4Ek5ZvGK+Yn8cSIhi
Kt4MGSRBWycx1Rn/finrSAZ2fBf5b+SWZ8cFuuazlVJ07klGjwhL92ua/Xqz68AcceHzEze/vuBR
n66A6HeHMbbzbUFG1Yo2NkmrSAjz70lAgPo7t/jlxZ8jDS1+HY0JWs1nv8wnRKYQDeqDynDaO43Q
sUt4zGgUfICtb9/nlyUQYY18tLCgsPCyqX7+yA9TyHwwj2OkyVWHYs9MN2VT3/LBra4MIwbUyyx7
WAFXeO9te/kcu3PJzleMFVLQU3p+5KhgZlMWCJXzUtb3WIPHkwPqs3rnBOcTeF5pUdnhPORt5ikj
W/75YQoFndCJByTwNFwvpgELrNnS90R1Brob/Rozxa53ehLGhLVwEwbmb1/hV86Tngz1srSVYBs8
//kfCxihF7prpLTsKKbdtZu3EKjIuL17+yivPDJ0JWxmEZSTzpNz7M+jsEhWKBSaiMa32Z2asbvF
F5F+Igwt/g/Ox8WUouPn4SttnS2SI674sJ8TYUkG8DZekXaPtiDa4e3z0V87IUBLJup9Kj3DPns8
przAqJMQdjZoFR52o2F+god9WNmjF63C2PXXAHhH/NoNo6cEetFg9d8aUmG2xJcAQnIgsiHVbJY6
LpP/4KHisZq3YY6cdw/P7ynSFo+qCySiFgY1RuuK5nrMXGOqAfTR8JdsyC0vm0Gc40qU1jtL14tH
isvCQzP7g2yTG3G2PrA4Vl6r4E7OVv77QHPjS7v20ndO8uVen9Ka+ohWxGzjoOB8fpax1ic1H2SA
lcgawMiT6reNeg/Rnh4Rg8N0LN67EdhYX0evtk6D6avUg24bI81bEx/TYFJO7HsIO79Dvf5WDtW/
DZl65je9Ln5kd03140dz+bX4X2A6nc1Q/950SlJE8zX703M6//1fnlPX+IuhJE2jeR6oaBTwVPyy
nDrOX/ZsCQGkwSP7y1b623FqOH9RAjumMHjP+KbNrTOGz03wz38Y1l8W/Aj+x3IwL9Hd+DuOU/Os
uNLY6rIC8kTNL/of65/vZZ5kt2bslKX1Fzm+sFVouuDuQ61Md4ETVhdGKezvVRYUzhLtHDoUiamW
NAoz1Zv7MHHij5pQD4FUEP1CtyB4ia4BokQQTuwNIho/twQcohBEUtSRQGRp+q2DAoUsDAGibEAE
/qU3KuvkaMwCbApWYo7YM7Y6Mn7Sju6mvkYUCxfb9o9pFTGgJ0fg5BdMBqg/RoRImdZayzjCMoUo
O5RwQHUCqVRn+B9Lx/DGnZkpaBOtFXhyFRlltdFlMZ6sSo3hjcbmyZiTSsh0RMPiFmuN+BpafGQ5
EwSSsIAsYR8y7+c7cYsMbrqRWd5fmC7jeAbK1ZIVBT7vZJGWoA/JFyJdxguFkeRokGoKSaQl/6jo
NYJbalolqFjyR6+tsw1Jkx3d8qnfxjqBQHWQDgc/TYJ1A223wIpy69squCztlIa63hhknUA6b7eq
HIxdD0inzSgyYct/rCQRp6ilvGVcgPga1cwFT6zQ+pyA2dlh65XHgT3IISV/+7ax1V2JdGzneX67
lK2Ytq6FkgaqGDAeib3BModvJABJTOvjeCVRulzYIHeBUmryQ+HY2fWkyp5OGkSKrWlp7ip12LSD
PlEXZUJc14LYLptsTw1vPoYZ+KaxHEiu6/RrJ/ONe6pbG3pVaxM6Fk+3k+kqhs1xUq8l9NOBJlNU
n4oJjXeno+pZlLWbI54egmlrauSuDFoieX5ALZZRs0s1H/hPWYg9zNAGRH0sD4Ev5AMDCxMpkXjQ
fEGJqMfyEs2F/+AxHFwJBiGQbzvkm1VB2offwNDpggq2NRcAJUEAJDG1HiBBUXv0BEDZaKSAtuYU
a4tysJndal3fN6hmNGJONNWbQC1Lx+tXecbJLKDqkWsSZAbKDn8s9lqfA/IKHX3rMokl89uSsGlI
9jzALETsMbG5roENV2m9CsteGDs6CVTZfpS2N72leacQq0ixmZQOKYo8Hl3O5gTzGlCzj2OMEVO+
bxIawwulIjNcFckIMjBI9Uvf7qePttJs5ypP0q7Ytb6vH5NKiQ+ha2nTNswcxr9NgX4aaIbUTzAW
SrtbsHsxmo2GXwM9Q92Bb2790r8AagShN0VyCCx7GDaZ70DZoNTTbg3frlYGTeot+9P5tetLcYns
pXnw0UVfhgZqFU4SlcESK4izpaHSoBViRrArppiGNIlil1rbB0tb9Nkh6WgzrnItnaBacosWTibL
YMNcH0ZvNgYNap9Au2cell0mXQsrom/EiTRjg0WphBgfQOmB0pW5/d5SndqbXqH/tEfXu/V1L61W
Y9EYH5DUNP2iTxoDpY8+Yvb2lEa9gHyYrrFyIMLlAOzVAj67EW81ux2+tZqd7C1n4s7VDVaYIGrG
izaJpm4RhT3pS0PNnAA2ksqvJ0MnbZJ+xEbL0GgB+/JByPQtFnortdQCDZ2WondLbIE0KhqAjDL1
/ELuVA6BEO3hBSaY6UKYDn1aFHS8qRj25A0P13hEH1Qi7MqnArI/ftZyATHKZbBvGLCZwy7Y1YBj
DmZuGjcNxDx4SCWCFXAXJuiPtjPg3sQCDJkTR+uscJx+69apTQBN78lF3cfJlfJ0+yi6cqRLmerW
vnaRxKU+cHHGRvgAjLJNbzu/bhoyqxttr2u0vsDrOow7VFgfU0erHspmAG/Nbg3RKiq7U14b93iT
wjvLTYfPhWOVjw4aeKR0SjN2nTf0P54+yH+rNGGV4X/Pq41ndcn/Ig6GMdfm/74muQsz/yshWlyn
H1kTNuP+O8XD/M/8TskU8i8210zzLZpTjivouvyqS3Rh/sXQTOG/pjwRT8OE33UJtAsmmw6155Np
2pm7gb/rEp3QTYuOuTv/J90CU/97dclcxf6/DSI/i33hfHCaDxYSs/PhYRqHajZKA7JNb9jhf+xm
Al4djNuiQxFq03lCp6Yd2xCXgUR/BcjYvzdESnR1GXz3qyfF689MG1BglmopAvgKcrA2kY0QvLOS
Y27L3aQn64IXFlFGtiS6vl65WFNMuji1UkvHF9kqpyO56Cd7j2Fi3asaN1zohstAU7sgzW5Ywq5G
Db04odUHPxbdEurfEmsvoPPK5t9hylte7Y0B6nI+KkKpm8TT1pOC1U1aSe0gWVfp2q3c2Th2U6F9
g8KX32UuqEm+0rR2EMG1xU0A4Ry/+tKuky+WI3cxr6mwOXHf6y6t8RGU1ZoJ4A0Ktq1vnhoMRiFd
sMHgryGuygO1G+Qp92siXQLvg4C/sC0rAJCwFpN9BamKtgChF1p2k4V87NLed7dK5HITBTlhc+1j
Lh5jTkXTk6OIu1VgngSRBCxiSIhOcPYudVvbSU3uoBbc+Im4Kqdqa0lqNf520yRbBnLT5G+FrV/o
+gizNl8QQUJ96NWf+nz2FIXTXaylS/SrlwFSdy0qi2XKBZ2ER1iTscAQVS+k9oC6Zs0vUr3+kTb5
MhSnpD1l+Qmg5Tpw+o+lfusJ/2I+sBuqLfXewVDFCSXJyp6+gxH7kuA6WyD5WJiV2sXEUfA+IHus
P4HjgoBQ3VEdopVK1nCv1vNT0ejc6UZQxjZEAsTAcAN0kFnUXZZt9iWO+BbkRnoR5cYesPRyLElQ
6tyNGilQS/JNMMbk9kBZGq9RnD7yGfoQNOLj03OTSP5t/B07DxaUThdALG4pXDctMgaet6Td4erZ
KsYq89lGmfjYVO6HJB+2sZevS8PckmiyLWttjYrrMrP7g5M/GCHEO6+66IZ1xxvQOfY+DYOtVnqH
mhhADOAlBHG1heuypMWzBrW18JzsrqOcV6m/7qviMoC+6rThd5n5LlNibd3r0ffCAP3bnsyxBa4V
HEhAMpZV5ezJJ9h4YygPoWXnq3y0+uUIZW7FIJzHKbK/EBI18n1O4j3L/jFtS/tuykr7mPFnWNKt
uTawD+jjstUkQrVK8jbY1AArN8i4gWyOwBmpTc1V3ZbeprSCz4XPX8NWS5k2/2FFHxSpVXyDQZvI
QLcKIBoXNXZZMUAuHBmQpkX7yR9c4KNmiYFI3mCbTOnID/U6Gvzx1ERVvZ5/0Cgsb893m6cgtbJl
32U/rQxde4oe7KC5vLvmbJGwdfznkZqpVNJKDg6Z7luJ3I8s+izfWV4ebOBuaVRZ2i5uG5t8BOB0
TtblOzMK1Y3PwO4udLJyTcm0cgZ3U4DDJxl7KwpUzlW4EXH+xXJB6Jvxcso8cjv8NSToCzyra6Ih
ln7VQe5+rz92pq35vQDTc0dWQz/7Rf9Xw8oofdnnW/gFG8054TDGzvto06NzXLjxIj4l0BOFNn3U
3Pe66VAgXln/TSVnedaMWTmfaJupRZu7jfMt07Zt6hYXhdd3iGYdkr54TnMPhfQ2rE2AQzacbnsT
THq4q6YGokSBbngcygsTFMJyaAgsoC/8ExgnuZGu+ECOldLKD8QLdARs2ldEwpEham8iZBuCSEAv
uVB+f0vm3qdCYCrEGIWGICHbNFnPnyFi6pIFIVB34Gkof8eLeVluSFNpQjjJfrKS0torvktaZ31N
k/podyDQeXnnF2did5Tp/qHo/IPXgZglnSEMrV3NjtBpg2+9fe90ZLgkC4f4zNhXywiOdc8vsIjU
qdpH35Tb2X+Yt+kNmullYvEaqgzfGaR+XV/Qj9y29fCx6PM714l/qkheUYhewSK8AkJ4dL2OfOkJ
z/LUiVVJ3JSWahTUYj255q4hyy0yhnuWrX1XOtgAJ4jsPwvL2Q8s1/BD1r5iLYbD1yePY1rczSek
+LDCEq0Gerd1mh6bOvsMNHOnXLjx6sqoK9zyt3+UMze/SoH/yjiJHJ97/c9/PJ8K/Xo+EV7CDkDv
RoVw1kEm2Em5rRrzbdQC/CcObekGDqYDy92IXH98+2BP5cZ5OYKyDjSUpDdOy/h5u0TUYYd12Mm3
Fgz2NqxZ9WJ9GfTBbQ1ekYFbu2UQs9GkWGdkHZZyM3jvnfHTKb38EcxlmMUCozjnNOBGkJTVJP/0
pPoQRbEzSc8QIPWsaMsfsAzlTzd0/pyVw8cuYWqLCCXRQGk2gFCL3toUio+FZqw8u+dDGi1Aai0q
/n9sw7Z9UUOeJ7gMvmdoacCXxZXnTDekMu3mAqFs1Kwfyr8aQBhoOdCLXVo4yo0OS2dofiAsUqvI
8BgukTCDnf4u5aMbihuhSBtNSNLQ/HfIFeZ83c8vCbonRpAIN+ZH4fl9YSJoBJ3ALtxqOs4nsTd9
gSGk5cs2MUeu1pPpb/zkUAcPtV5t5JAujekGMw+yPL6W5JpaYEx5fYaIXX6Zos8OyDRLsi2xlARZ
fm+0/mTeTHpwkIO4KqbuNDbd6u2ny3jtWUZTS+mMeMDEu/X8LHqX9YmtKmfBnp+UqOMwShyt6Wct
sCCdd7vM7B7ZMR8S9aHHICgsbScqatjG+JqNC1aBCE9/Hhi7orbvjKq5GjpqTr3bs0G8nGvPrEcO
HfiHt3/4mebx10uIBkGA1UP5iPTo+Q8n+CokF4DYamJLH0ctONBnWEawBwy9Z988d/1GVk5cVLsA
cwm9oesSwVw2QprsM6jGyfS0uBU1nAOKjMXbv898Pkf71++DGzfjrZCBsP35s8tpJqVJ8F6db4dw
TgxrSL1nMX8yaQ8AXez4aAIVQ/xwlUm5j2Bm+3xASBldtCHr+WReub15b5FZXLQ3ERmven1qaapL
hPdRVt5qcCy9Kviop3IbCwgQurG3iJ/D6I69vMPN1K7y3LyVOvGIONkxY37rzGCngu9vn+mrC5Rr
I/5jIEAz+Vz5S3IkpoA0ybe0f27naswQ3c7wjh1QYqL4VmNk7TrIDfMXZRyN3eRX78y6zlrJvy+2
zd7DZNSFoOnsKVZF0YBO4ScUA1gB4exZTZfV8DhX2cTOHPQ6WbMV+V6TiWnSnjGG/JOK1KaV6c+5
yrZAaLxzVV7uImdVPALhWSEqwPo9v/+TAT8CzxNXRRyx9J+Axd3YxArLIr+x8/B7SWga86srO7HX
sXxPDEWX/mxx4ujcDaiF/AjjXDTaE0KujZXi6aPwtLXPGG/JmwSqoq1FJG/ZpzpGtZv4LVbpH7Te
eodw9oQwe746Pv8BZ6tjafiITHQ+GPFULScM49JRW7j0rOaP0tCeqpnMggCTU9FH9T7u6nVlfE4t
tl/TuGsVHDbreuJ95pXZVtW3edX35zw3nmsnzhZlUePPIdivtq+8Kl3n1EtOxFa3V0uKYPfX7Ot/
uovzb2dQ84G+5cVYkWvd1P/nqRXk/8hXX5uvz/6P9VPH5Lb9UY2nHzWGrX9BPee/+f/7h7/7Lh/G
4sc///Etb6H18G+DnvFsUoTC4o9nev73//7nZh7rP//xoa3i9EdGqPvzAdPTP/ark2MxEQIWZQAK
hKGEZoJK6FcnRxl/YU9hVWYoKRhAz/Sl350cafyFANxiUKmQefDK8it+d3JMxcTKBd2FXvDXWOpf
Z/+7KuPCcR25bu9XaWD1MMnM3wYp+S/9aYH+Y8xEXJ4JXT9210ZR1ZteSmKndWAcY9+rbY915PjH
1XnleGfbhqfjIcTlzFAKOYjjnr/whlW7mZsqhx16KSOy6Dxs+JrPCvT2cc5kv1w2TgzxE40zlPQI
rs6+LEZUEjlLr4wkqmFMd1HZ1sm2lKF91fihrV9G5NOES8v22VXryJD1CzJq8M1MoSf/nhyQ3yL1
ecXn8vL+cqnPSmGJZsJgNuetAzHFO6fU/Q9W5GQHsAJYMd8+8fkC/rGkzMdits4jhc4TA9C5mHSo
Zuv26GAkGeBDEawobhoVNvumc9MHvanoB5Bjw2ytq7+9feQzbenTaSIl56g6UDk+M2eXHNs9aBOr
c9cMAPsjdl/mi7pVXVp97sqF3omM0HfdGi46dM7XTPzybYI//wNMBfhLAonQAXlLev/Ozzpb5Z+u
CIHYmM8QtAgGqs8fOZ0klI7UAnet8rLYOPCpKNeIooWPw54Ew+NyMNnWQwsjda9oh20zadnBLADV
jdJj6vL27zmrJZ9+Do1ZMMcmTmpevec/J0vZu6qGG5RP40jaWlzShwmjCs9tn/b9nrhbvnlvH/PF
W8dDMSM0IcjxXrwos5o0HS343RxzKJtjAlGHGGqSVt8+yotHz2IiTkfYMviYUvGfFZspg0DczoNa
20FRmVet3jXBbSFi4HBVoKXfBg08/74zMhtcepzW5TvV7i953Z8PP4uKi22Gx4+tjY3V5/m1Zf9S
GpWnE/s8oMJ0cWqTBb8A9CnogMV1S4y0I74MxAl+KfWOMDFmK9URJnpJyENd5BTrZvIjYX6XwKFH
2LguRNhOmwBNLNCmsGbb7yHv1Mmc0QLjOjOsBP8p+Mi1H8vxAwB8Ud6PTmPdGv3IyJywQuOnJOqq
udZq0DULy6qkfx9Vw0Cq7YD2tFw7GVyWe2gYBKgubPSgE0lQyCQJFzWceGWXHbZgWem433KEWscQ
bECz1tq41TB/T0BOjMYiyzUOQy7x6Ets6koircEq3m9zow7Ip9ByhtU0MVAIXJekUH00czs8Ynjl
/jANAy7wmOaWavwF8TToDBi8anZ2w4jUrVa5iHFv1bXeCJp5RkeGYZHp8qfHrmi864irbnaTwC9+
E5T69DMFHwJtX6XBt5LETW1jBop9d002OIlQMNewfJgp6gDeShgd/dgYX3pp45jNPOj8odHU2kJN
rTZsWEjgz1d90XyOpes2rBppQDrFIKLP/aQR+ZtDP5mz32zTX8EDogmG60RzDgTQCHogENCY0pUs
hgvCW0P3IEKzag7wMiJrkWjuWG2iybCpvjTB7KAGXJ1uLa+T2q5QhraBCtOOl43dy0sjrekrFQF5
DYuWwJ52WXkFuYCMsm2oGwqHNa1MXGGmWdJ+8XBiewzaazCeHkkOP6vcDcSpZlm0yOVUcG62yI6D
j5UdV+Znw/QIeSMxug+gxIlcrBEwpOpU615EVF7QBeJxYgqhJcu+yrO7sSCo6gA9Cb5BjpQ6tLfc
HgR7EU9G/9By9YY5qi7ptkL0NRHGdPBNGxpRCGvxMPW+WesLoGkY/dcj+pNindRNJ1kl0wauz+Dx
1DWyYSAIZ7apN7nq52yOWHrf7E4LgTEmQwnaoCO2bCVmXTAbODdSq6HuIHgxp8Ld702jG63Q+UXR
Oq+LJthOKgFEUtUJatF6IPVjiQWeypexewj5pZWX6TjmeLvRUsarUs25HHnoWpskdWijeOVAIrZj
JQ1ortwSKEDcIU5WOjyYK5xb8JDDLGj3LKUa5yIBAq3GMgG2ZTpT8jU0EY9s3TKuos00JIm4rhB4
QFXQI+MAHQpoliWa8QeKlfFr7JkzfcX2deMTj6vVHMcgy/RDk2mkUsWty34YftOUbFkw6u5LaGYG
D3iHcf5xgKoAtCMaPMUUK7eyLfiAGFSEHrMLtWr8XJAviNWUaWGJxSiLenao5wNtPrMXwzZv/H6Y
17H+2MdR5219H4nJSqT96C0G20doUsWJtVEKVccytrPAhBzYFCSPgIyQSKptFyV7EJFw27RK09eJ
x5VFcBcbW9rSMFSsDiLEokx6uBkCkALwgVA4nyY/DK8So8WvXRSh6FkJnbFbhexgaV+Npf6d9Ahj
34cIHPh8Sf2YT0H1JYhik9bV5JTTVpmN9lPLOx+wBAiQ/qr0I6CYtVZBa0DeMCocqGZ3TGLqg0/K
B4G5m0r4hSQQ+QACYP/6ChXtGKYolbhpCMMNVcZ3meVrX+vUcq7DjKCIpTZhl1/E+Wy070M3alZV
LsOPDoSheu0xKWUhI5Irv0vIJSVkKCDh8jBOsPKQLenReLQjEiku3L7PP0yJqtTRmMwCQkUDdJqm
jE5ORREWhOSiTSiSDShx7g3TAbcl2kc5w1az7JB4mBj43brOyNEjZtYgKXqsOnYefk/+zGhqP1iW
CTq2PV8rNgVBud/dmPIY3Zaw6o0eNiASfWF2nyi+SbmwMRlla5ZhUljCzMw8NoRTpe0mnCTmfrLT
IL8oAhuqhsakl0EJoDUZb3tNYR4OwwyCj9EamkEOV5FN9AGBVBxpBjU/fKFnxWmCnGfjPI7t28oC
UkSIshm2R6surcvCQb2wSKQXwCDmP+4cJKVkjKuSbFhyB6KfmipAaHgEply7sC2dQ+i5lXMp0Hfh
nDMsppaQPbukKQ4ANcibQjfUHfq4QF2RgnBEA9mN5rdUTBryiqR1Zs2aNzRkXXsWyb9OQZZkX5B2
P7o1Cp3IwhK1iL3I3WeTAIHYAFU8wmDIXT5deUgQYR7AQrLtohCHEfBq+IDqo8qPpUy15ContTXe
+omrVaveTboJEQ5z1sy4TrShR5xfsE6KjRbqabyTjdm7Ligg+F/TnE1vGKsmlRWYOlQPRsnV9Akc
W6kSNtMnvhR0G6Xp2tYhrwjYQtwlUNldVH0YtJ9MZSCUl3FnNlsCOw1nG5OwvMc5U0XE5pTN+G20
a0RbOr0VUq4LrS0X0iZCAYhPm4n0AhFe2F6jPiGBCrRX8FAVfPeWZW9m6R6BRoJAboj6u6oCH3ff
BCobLiGle9oN2qb6Btwi4UF9SejxRZ5q6lKrPNS/lAoQ+ECxhf4dkXH+z7Sd0vJY0ZxvVsZQNVD1
cEpGJFALv/7mkXfuAbEcAsavBEsMy4H5Wk9XRNY3HgP44DOaQO8hlFoS7bAj1fXK0zKmLkFpmTEh
K7zyD7kfK/WliIUfbpxJnygNQ+vU6ABJF0NbeTaTNN2n+weT+nqsXAJ44BbhA28KF+4ZA1sjutar
MfkUFJ7tM2qtWVM8jyhUBtJ+DDidmshYCMvxCMGYhNHT4QTICi2kcL+RRtbdD3GX0bHVXOeGN99A
gh0Fh3LSYMkmgzV+N4pu+r/cnceS3Ui6pJ8IbUBAb8ZscHBUakEymdzAMskkgIAWERBPfz9U9VhX
ZnWT985uZlG1KMGjgEDE7+6f34fArTzaNuz+UXaZXDkTrt2NTDy/vUxnJrlvDniwB/qDqLvboGzt
1aRyL49otzJ7inIy43URGXs+RaaeXQif3HqG/0oRN+jZsX8EoGBeSy+AcjUaDn3cVs9QOMr7sTLi
TJSUhpd2kbChMLPqPjf1QAGmK5kP6Wz4gtcn8fYIWlg+fbtwRdQ5oUthe2D23dldeLbvyR+48Iar
EIZan7MW4MLrgXS6YZJZOz81MSRhjUMc0Cx1U8yOhb4H4evRwWiR5OUJxRx7RcokQsOTQ8xhrbez
LyUoxiEu53z6ZCi7n/eWzIqfVpDCq8KD1PyYdLB+lcoLMZHxyMNCMGaWx/2CJYk1TpqfPTSNF/oE
bQGwRVhf10bCHPSzNXvlqNaO1+nK7kxHbQWi6T50gSAfNbASGXvd7I1PXA9D8KNwerd9xmgo1Jm9
Y2gt+z4B8WbRs54KGVeg5Whtnyk21DzEQ3c55VRDNC9sjZqbWoY2/w2zXuAvTmmHjzorPJxYqgjw
07lLaIrYIlGeHNdA0ynFQiXcHuYN++yQZ2Sdmm+uaAPaWIEw81VjsdwMemtxlSk9fYOjl6tDPin1
2cAxWN2QKp5fDaLPig5Eu6Dxc5krM+6NpfjsJwl1BuFgz8HOXpwy2LnsX5u9xwiDJlr08y6CRqtu
pYm3Z4M1KVZVb/IgK6DxgXeDIkbJZ9snbyZ23zKGTRheLXyBIQIUtB00JJ8SKLNOKkyohSxACmGS
iMAeohWVuevHa+/Y39J+MJ552DgjOhnUHBCWHEMwr+b6m+9I6K2mG05FFAw5nbdUUrp0LKczTxPb
qTMZj6XfjwffWwZQYcBpFOZXe/6RdkZl7kDqMU4OKZi4r0enlMellIMTNfai+52bgDWNCnOg5xFr
45jC/Or87xCPoTIYLXf5MSdjQ3l8WNJUVaar7yFj1O0PN2/CKyfxwwSWkWvjKKQMm31lS341HlBc
7v18LdrTEo4Bfk/fGp/Cus0D7CQQdmlzzUmo2RVXUzNR7wrfv7HexoYmYwhgJhQGEJnQGMUIHSpy
aekzL0bDcJ6Z9tnOCXRNcJONmf/TFZJPYHXtgtQH0fZOuejT+6DIuT5Wp/WuVNAW82HNYBqfl1ov
P63BZKkZ7HzmZdMuzI+2M4snGuLxGQajoaa96eqhpNi8GIITvJzKuiDbqzjAT9bkXVN8XeIbIeHB
d184g5iZ8Q4UxePfKvReO13LcWlcNfhz+hZZ68xuBGYn3Ap2HLwa1hXfyBiBOPMRAcnIDwKGtgHm
sevwXVlF9sQUJAv2xuxyfgV0xMVEYlk7cdIM6QstqRwv1SoKn2I0pZ8xBZv2roZ//VrPUkMq97ot
lbbIGcz7INYAf++a0d84mgz/aCRVw0nUoit/VK6X1t+BVM64N93exMLVOZlxyqRHMTvwyyk91K6d
ObcsTQD3Xf6Bh3MJatj/xSD7P06p/zqk/l//ryUlGIn8Z1Pi/17f+teXXL6fZfO//DnJds1/ENox
GTo7DqgyZ0vQ/DnJdpx/AHmhuYQpMmFuRoD/mmRb/6BlglnNNvRlLLnJTv9nkk2MAjmVSSVzbnsb
c/9PPIl/G3IJFj+LLAaBMIuJzgcLALWMmVxUZu79tclP2KiMZwPp6jeazR9TrL/OmFxySD7v1XMo
HUPq/zi/C7Vlwc2jCyepMdL7Trv3auYmnlimJw7SPyaytycWTdiOdHDhAUnb01xYxQt88fHaW3XK
rVpjKdEuqNW1HDUSZfK7pqy/DePIaLIAgfxEQBDC/TCMy/HsDPA3xd61aU+YGyIOmGnC9FKN89vm
R7/OA43tzw1+15n19znw9tJkahjEwVViqPB+CldLa8qXAMTFmhXlA2koHtl0Re9zW/UHkgVUuzRj
8lLRJsHZ0hyfeP4PT8BKh+vK6/dWqZfzX67i/47qwDsiQsilxptCa/wwgJcZdlk6Kniw9EKBIjTM
AuxXVf1mAv5vrkAXKxYzSK6/7Zp//8E7BmSVM4wswbAyz3KErOa6U3/4n38YlGT0De4pskkfhpwN
R7rOgZW/z6nT3JUQuA+Bmbz++kW23+jDVY4qjzYLtYcYk/dBmIVRNXF4zgmW5Il9jQVtiUGFNw9i
8AgTrAkQ8tD5nRy8fT/vXpQVBKQIqCCT3jOIae+/P2EPST1qemancuKgQEnyGkC0lgxavgkwDZFP
TegBXikYR924X379kf/2622vzgpC2R76Gh6w96++rgZFq10o9p4u79yw8e843amHX78IUvvHDwmc
CAjXdiYEAYA89f5l0taauBsHue8aA5cL3eKcBFKOWqsNunZJU/mchBS2go7or3uCK8dVVA5rzAqi
Xg1voZjHb3RlED5muoqk4mh7+pYqyz2ViTtdZmTCL1SQy0NBoJ76KD7RxhXlBB0s8r62VqDHyaq8
ZwALW+c3Wy5M3AMcSk5I+V67m5GtEI72Is3D/vPGht0DJGRA1rvl/Wx3007S5vBcFM16ZKNDwyib
uZ9+5xifsDgtB60mDbBKeAtpV2ZcsvP0hVP6xEB6vDD2stgHFwBlRLSLycjQvilXXtvlnFwoGdjL
HvxVswewkdxUcwPs0p6lf2lOZXhhd14JP1bb64/VAedNQUx7kSWT/Dxw/3c001PcsmtTTmMp31QV
BW1rPStPTsjG9ZP2N+5t3oE2bWfHv5IVYKDMG9nB+Kk+GMkyEP5JBXCAYWjjYK3BLZaLfmLov+DX
rnCBr6VzY6bBBu4Z9PrC0dZgPD+ActOVY5e7FkLpvp9UQz+00F8Hu0SE3FoYhPRd7K/efAo87BUU
KNN2S9TsDCLNPvljLc8+6JBj32B/vLD5CXdePn/NGrpgPbt3ji7NvSRxQupr8DWcQeN5Zyk92qSn
QJ+Vo9ojT2n/oV3Mbxk/zh2bwMNKhCuGXY5CIFUYpdPI2dFs9KlB/YjFRCW5Th4XRUu4IqXQmeah
6P0l6lRzYHhTXynXemF6lu0Ss2I8mrTOqTe0oFa2UFcjiNZd5nZ6X5TuCZzSfCEhXu+Nrhm++Wo8
2Uiru1ZxBbW0q9SKvlvb2akpfyqtPh4K81Ll4lURWdwCbnd5MTxIT640EOftGUZAeOf1QXVuDEaO
MEovs6a4sWqJyOTb+gRr61sgT41svo92eTUY6kudjj1lhONFYtZf3dbW8LX5xmhAMfZWBfqU2T95
ooyc1uaqpaseFzmFJa7a5z09P3oeONSKbRbfRs04S3zV4hEoZHii/sE8hSpM4wJO/8HLjChZxvtg
ARvpwLKPC8DjZiBvgH2KuKf8aA+eE7GkKMwkEr0cbpzEAiBshechyG1q6sX6MIDBg2+vk7ukL17n
wBuOOf3Z1wKG757iz/lidZB6FPyaWNf+PkfNu9btQid3qs2d2w76BF/ycummU+fMz4NpNqcgr79C
qMbjRc8z7Qz3Rm0Hn8Om0VTGmOGzhql4lmZ52wF7vUOUXHb5xKychnKqjnr9w+1oQrKhUuPLv4Pz
dAQv+yOBR71Ncfs4S9oh1swbd+Oafm6Ec9W4cwn4lC8ttL7BytORL5YXxgWUi9TB6xq0J2uwtI7Y
rYRBJJB5HseZbIfTrP0G1+XWcpzqe+oux9L2L9OuNXdF2Hy1SE89oSv+MCi72APDXukDJsjA5P2G
Ofp3I7MTElMQ7iNb2svtwqYvaifQ5VxVMlpMLq0RQtRh9obXZCEvhoP9OIXZN6Z7t+BJnoI86649
cpQHY8v3edsiuLhn4aZQLoAgHJecYy4D9WNhJR7hQGPvzMs9NrSz1a3uoaExcadBiXE7lXez2QRA
qm0s/ZT5BVnIAj74x6EfL6ZOvkpJFM1XNh5mRXCuWl50h+dtJaYbtfzETaueKBfpo2JYnhXON6Al
9b6bwjw2e6y9W2vCq1eZA++D+sPczD7Xg/y6UPn0G9WYB/3fnlVkSgTbXWBRFqyPD8+qcijNosv9
ds+QcF0OpZra+gAwf7sp3CRMd4k9l4iLmdt3N6kqEu809YuncJZpGiPaouoA+TeCNAB45uwhoBGG
rCAI7oWwWtO8ToMKX5KS/fSBo3C9n/Q4fcJoOfxM6dwAhmsYBo1YJWwvQLpq+bbkYcYUZaWYZyiW
kQ1WnSag6zhqXzP+r15sx6K3aK4993u9sP1meE86d6ooUYlXP6h++qVRvChO44g3TTDywnIFOWNu
vQs8fv3BOOh8rl65/MTtaJg99ti0ZfXWWeoelszI75pGNeBBU2ITOjHJ4liVGKqLfNhsVcuatUNE
d/dQxYZKipuU8pcHkwpseQwGodvzPKXzS2ZAeLZ95a0vkypnJEUfkMs9nQuJ2ptdT7CEmiQziENn
6ph+0kw57lK2ZUzPq9r3D9DPmu9J5eNpCLUhjHiCnIxnOBmr28CRKIFlU7mf3aHa4tNiLO4CJ7F5
ujBP4Ms0gplMdinCK3oNB9K+Yp6ZNzqORbgqwREcd+MUMGFh/vdg46quKECBnBtNwqc0hTNYxYHC
RI+Ni6KvCI9K2N2G19tIK8KeR9z9/hTue3vy5l1l5lIe2nYbMk5Ys59mn96YOFc6LGJjbIIl9oVc
KThIKyEPgaqr5ZIhSFgdendMyPemrrUTZkEIE40Q/2Ihu3A5lYrxa+R1nvxhbjgfYiwpa5aH0PLD
9WudxeCMCddMVP6EsUuC+c3Br8vMSpd1jEKJshPQLs5uIasc/yi6ypz3vTm1pAEc7TCTl2nlnfhL
f1NLIbzLvJq7bq8Ez44bb8XScOW7fZCgLyPO4CIKdE1BcG3OfXLm2mgKgOgz+pmRivwstdDrlzDQ
xkQ8vEuob2/QOZKMiAdNeLlzIRmq0wFUWvYMcBuy0w4+iwOpsJrV5742WaMbP5kfJ91RCZzxeGij
zp3EiLhU+feUvmEmTYuU9BQ56XHctW5R0JewDNa+7Vf448JMTXplMN6ywncpOP6lCtKWS6zoH70m
HxGhiMR61jp/5Y9MFfxTWXxXnN5euqWcX8TS0Rtvqr7bIQS76rQIf25iM5X6drE7HDOoCVvPkOqp
miFK7T+nHTihSMuQALqeUCV46iYUeMlxpc6m0h46l5rAnJbFMH0fyLbksZGokWeljYl/T19Db3HR
avchTzGIIt03GzFcY5Mj08RGO3bbVD4ZRlAmEJF6lXPIXPVVkE7yhXT0kMSzJ3imOdack9Ami/XF
SgK+iKVFgYDG2OkgaqpssyWkjbjASTMWtz6VLLs5NUQSbXvtq7rwW6odcCUw7Z5o3IqqIBxGdKI0
oVzKRNhsp9FRjCeH4BsiTcf1Lvyhi0a/0LcIAROVKnlIWmwYK9RJJ1F4SvrCZqZsIklcWt4q1IXM
aEHka/SyjO66rW4HJWY+s1MJXlynnz8vPX1XBxjwJhV5U22PB9YK90u1SFMfdFO1xXEx5MoqpkYa
KEaPxqZ6WPwf5YIKARxm6S7ntTFuJqiRT2tYCu8i5OrI9xY/2MRT38zKi9mR4Rqtc4osVVAHFMQL
1yHcPIsMeuyuPdVCbe0styhjwwBnv0juO39M6FEzoUCxXeGeiWp6oCgJ7Mseka0w4HzW/Hg/WGQd
FABwCpD/rc4MoiHMnUcbET/bL7493LnE6IMbbTOEPRb45260OztMyMsiN6NBSJNql5oNaWQXhMr2
RCecTyF1Lp/KyTbynW66II+zAOAXg/luuvW6pX8NpzSfWeg90BDmMq73HDvk1yTNqKBrtGvfOk4i
+tharfTV4xI5V6vkNNEFOAp3CMXMUZxw6MmjSjIZka1H24gs0fdfCH35wB5cB+v6zOGrv+zMyaSt
qcym16xpiZFnPZ4X4PuCJKtXI3Z5xhwSjFxte9cS/eaZhL3qairb7j4Ijex76xjto144ydBlUw8v
iWOYIBsCp2BNrYeA7ixXj7ueT/a8QRjEzh9l18V4udvPi2A8vNdWiUeIUreSoXO7KQK2VK57tDCr
fBfd7LyZwmuYmtuGvhtxTb6FrqGwXQsGzfEs0+kYNCmPz7q13W9mlTbjnsqz9Kli+Ud0MOH07XG0
G0uEcrTSFmz13rdVpe2Dmkb6okvUVg4OS4AtwXPSuo1SP1ynyF8snk9+TePLOllsJcslYR2b7GHV
R2dOi88lp4gpzqg/TOktKPxbctTyvjexGe2E20C9qmtzKHZtoSx6/CzF7iJlP7OeC0eXL3Y6zId0
MnPugDTg6YRMS7eZn2efR6xO7LVgQYx71hACOACRkGazgVAY3o42oP4Yn0C5W3EzQk5Zw3XfLdn0
SeQGamQzrM3DxDrGhbUdbsAmfhLJND2MHizimOKY6m4aw4lNB09X2Cm+MSLEepyjiJOV5Wumwzzf
NZWJG7sf+uFLMeBqsKUks9P7jcXJtc50HtFuRNPcqrPyXvQF1QDFPI9OhCoGPw2nGk3BBXVGr60W
GHYq9KenUY8cbmZMO35kkB5OiRDrsjvW4dBlnzwaDtn+y+zZABew9Ssa+rLyVeleTlTe3RRMLx76
uRZyL0QSKM5AjkIeVU6ZHCrtg7EfiZp1dO0kwSOPCwf7SZBSc2fgswsPuTfBpjUMNUS+ibDFvdHK
l3mehjKqgbYET5yUcgTiYF7Xz0Ni07YEhyC98CcreaZ2RRaIMUE6k+HukmXP+HJ8bKU79zsYH6P3
FATKCSZ+nXqdCB1rGvRWc2ImMftYmEfalb66I43PBDLL6b5UGEn2PrsIRYkROKxYdKPmkmYnd8S0
0SF1NEv3bPs6Dw+LXJbwup2GlR4cwzLdqALRs516fXE9KHd143TNEDKqYDDLg80/OK4Vw55DLebu
kQIpco9dPmVvfo6mwb6TJo2oybIVPgWbOrVL4HKl+3BwyreM3C1JHNLHxGNpjb/IUuwRt86IUzEq
6rxP4l8Pnz7GgfCeblBxYIEm3mgQnh8ms6CxZl+kKWAOx60/CScNqyh3c8qSfcBhB5By1qfWrawr
6Sztzmrpt1VVCw5E1JrbpUR3PXehns+4A+m7c0VdcBs31WTvi9ywf0jgcH++5/9RpOD/TyVmm6n+
Zykmfqurl774Kx1i+x/+CYcgAuCSR4PzEPq46X1+yD+FmOAfOHBBzG2ka+ufass/IwWuD88KOxCQ
RPyAtGWj3vxTiHGdf/DHwSxD2uFvFsyyDxmCX2UKtgH0v8a4KD2oIjyloAyDwHQAb7+fcDZ1gSWF
EchuapCcQ1TNOIHqSZqva05/+U7+zWD//cT4j5ci7gm+y6cCnFkrH+mv+bEiZ7LpkKZlO2uASe9t
cWD+V4BU0vVVZqbtceqr8rNse/h24FbOv375P2btHz4qMzRI5p67Mb+cDxNrUDhLUqXrCIeqSLM7
SyCUihlc7QF7G9qy4TDMiux0UteLtPq31PI6f5fhh3lkfOV/x0qU3AknpKSmLxfKIyWg0DBard4n
qw9qwTqIVVb10Qf+/rPjJChJ/GRdtusCvlZAcRUVmZywKbTtu/rnnDSYxzlC+Vbk+6P1mI5hlWKu
7JLX1GeOqbUL42kw6utQL3TnTnWZff71l2J9kMj+/FV8Ag3oP9uv8rH2YWnNpPcWOW6WPLqalekQ
g0RnpmOL1YWEvfScJ7MU1ks5wIiNQZzktG83m7PWW+3uB8cHISKZJe7ByEo03iFP2+8D7DD6D3Vb
scWvZUATX5q68lhWyv5uzcyLMbwW46dkFFMG1Z+nrKsyoIaGDnqGrmPbfJ1VQGtp7sG4cbuK00hP
gTgKuWfIMg6DfvxOJ9T8aeBJW+0NPsV0YyEq3jAV7MTF4LSZiwdZyeJgVn41nM3OrTUfaAaASQqe
rDfHDJbNYgLcFfW9kzErq/LZZ5BUjy8mBaFsiL3Fas6DEr53TWbZN+JhsINviQV84tT42dTSdd1b
6yHvZ9+PLejqlDKBT3zE2J2md3YtZ+avXZC9ADER3kk0wp2Pkz9XeudhVePYNAAz2hdjYre4kt1h
RHTfeg6zPjeLWEKHdhg5Ue8edSuNftA9qbh2KCiazS4e16mwr7SRhP7lkCRDx4DfKx9yj7Dw3p+N
2oqF4pqOnaDs/VNu4Sf4zgf2XNx30C93vuOn+X2RBP50jeUR4OWaU+B8QGCwykPJVVGhDBDTPyf2
VvyV6GIQe7rOw/pWMo/BeFFJMcaII6Udl9w5twIBhAaskpnCDsxL7UUuKZLklRlalh9w7eEI40da
1kgaHY2v6xQ6WeyT6aGFvq4CztuF7Nu9o8qJU0gyA25YAvN3UeF/tyCRgAggw25xL/eDbjZIdyk0
JU14XRgXepmFpxxb5W2BbZ7Gb7ZGexzTzUGbcps8qOTnr2++9xO7P269EGKg6aG2E6ndHgx/XRBH
ywBNQP/wrpVpvR/7xrkUFKBfEFa2jo0Vyt/kuf6IVHxYAWnTDnzibUi+xJvev6DXZVbTWsTGpnra
DOMeh5G57i/zvgleVDf3p0SsDjozBpWl0+a57Fr7tcEYthzmxfKY2CQl3DTDvgQYxM7619+HtT0B
3r8/NAASUeTssGwBH/3w/rC3WpSaj7vKWOq7JgSoomzpIDFttOl0zul7TefsVOuKk1EzC2tnj856
wC05Hp0+NX/zxHqvMm4/EM/rrfwHhFPo2+aHh2NtDLUJQtHcDZXTiZ2WYHw4CcnfYkjfK7h/vBB7
BIdnUkjFi+t+kImttnDZzy/mLmsmfZfhtJJ7ljPaL9Go/TcQaktOqt7FfW72WU8WYMl5XDtexmHI
UpPEJtov09fOXW3roLy+M2PfcMpjZQBNjRXDxWH36x/r7xcvI2h8IL7AVrFl1t//VoFLN51Otres
1/bVspvhmMxMd3Pc7Y/5SnfYr1/vY0gQKwvgX3bDAlNHwD3z4W7FANkohjtUgEAt/NIl9MtgwvQm
BVtqxWLVTXV2rCjQvZVhUXyZpt72oonZ0eHXb+T9RcHehd0LnhlCWhaG7z+2c3+9azkdtFZr0ZPk
BAZHFvbueEmL5dOvX+UP/fxf98KfL4M5gfYp4KTESz9ce/Sk8WQsaECi9Dl8WLqqtHZwJ72HnA7E
78zEk8M49Ovnqi31VZLWgtmXWVOgyy4Gw+KaVwXhGKCp+26cxW9QEe9Xzu3NwWBl64iriHQ66db3
P34LPmrAaNbt+qlKzoD9jD1T0AzdSX9GWpD7wNEUp3dFdkmt+fD46+/m3726FXAREIDC8/AxCp73
AniHopHRX0crxVzLQKThTIMiDw8wJqJuXKOmT1Vstaba9/46ffv1O3h/v/75+WEvmlz6LNwUrLz/
/IFvZmzyuAZ0LfHsj21C+IRZznzXtB6xM1nmJ7EMev/rl/2wQG6v6+LoYvMPz51Hx0ejkN3BUMJU
TmOctIFgJiBvP5dptw1q7ZQWF+n5e6bU1i2FD9Ld1XNGLmU7NDI+ccsVGprpZv889f13Y8nbm8IT
tp1fwG4AU/mwanONmDaNHWq30vcc+U46npl/qi9O6ayXkECDp19/C9uV//7O2AjgFka0bR9vf9zH
20QCVwPEx84i/BYXhuHucWzBXuuD8RGDbUALb7Yckib0fvP9//3W/+srux9J8hDuaki9Nj2ReCpi
2D3FPvHn8jcr64fH9B+/csAxiUVuCwbjDHt/dU3YluiI7PWubLMKeGmeXNs9wKpOWfUnhWn3OCjj
VQ2Wf3Aq4ndZ7qefMeGa185ihRdD1RRn2Tv1i6vd4Df3HruTv3/9luVuEGaIQaEZbPfGX1LoqlFi
WELczEM73aWdHdznBuVkFHCiLrL97mO/bEec9aNmA3fjKoB8RRW70jgGWTEXO0/KggAGSkyUckw0
GWbiWgH9m+CctsrR+16JZsx3AwXHTYxSYPtoJ1b21cvcUJJ8Y/vckuY7cuGvd8xFnmRqplc+j4xk
j0s+sznF5D6PUbekRpuN2083C7OvjjFjY6lHwHgYdVv64KvB7OtDPbcLwnTSgQyeAsJSyq0YBVaj
nuOkEEncI1CypAVL++x0k3lrtFZQQW31NFJBzYtfFvjowe2HlvZjc0zyW2FMMouG1hJns8ECf2bP
3DYIdIKhJl1B7iM564l2KVRmK+qZYqe7elm0EZm+p2s27tCKj3VujQPI0nk84H2xgGFlefAz6AzG
t8HsdV88SyEjdhzc5jgd8JFH7tj1byLJfMCJbuVSxlwa+QVYOXbTVCsgx2s1fpqpfvhakpF9C1Kb
mMxM8SgawdDLt8ziCHDm2nSCyB4W7VIKPk+vbNuYDhO+qD+ZTlrNBw8doj9x49O3Ls2kSOk8BtER
WY213DI7tN5UMM+vVMRkNxyOtf0pzLz8iVrjhSNAPjjXUIZqjsWNoEI2z5tmYjMq6KivDEWJM9Io
rikxm4QHQeDVFlYf1rBoalfeGU+GLrgpWzv/WpHAWAgFLvygI0PuNhoT1XfxLDY132NkvWsQLuLZ
qsEYJYSuz3Vf+mvUL4ro8MQ57seiivWLk7Ceoni5yXnGHgjwgLSrhZ1+c7x3rgF8QJSD/BI0i3qR
egydHf3a5rNgX/qDY8TSxbQnrz8pEk6/Zuh5dVyYszWfl3Jx7SjD1fGpN4ruuVGTed/AILg3KA+k
y3Wx5QXtsOh6Rc13vhPhFG60kHW+GSng2yz19uKf+Vz+dytwyzCCAl5wjzUO1oQi8BLMDpRfUZiL
8Acewk31ZepojoeGNwTiiPUiTQ+ZnKQfjd3UtLGs2uyWqhmwbQuefE6fzKrPMshaF58THO9YKQrZ
L2yv6Is414XiAk06Z2SVBwi8A4TSvXhVAeHH9emV3jEWgJs3tw0EXN3O3U+HCNJL0NiU2LvzqoLd
kheB3leY9BEVNLMovk6IHfuC5tfgYuk9p6T3rTDOSCiZgZBZ0rA38rB/TQxnncnNdV57wcdv5xtS
2Kl1LLKF3ZcCVsNIpp2lGY+JlViRXm0O8KAi2EgfSWuifrP93iwqo4fzRyX0f8O72xSRwhio6y5F
E3J1j434yql9krsAJ+VNwe1HIsccveokPG0SWByl1+4TCJoiBh/GNa0q7MR+WlBKxw8VxBymzTbS
3OHE+sJ8vOqoMB7i1Ku1HXXSAerWV6n4ShEb4bjODVva5l3pfWHkLnTsjbRGY5BB5cKe1jDrNQJl
nAvacr61zWgksQwb6zvJmvbe0N1A36qx+N7RyI2QH35J6kvCZVm1ZwbjPyC60LBiBDX3Uzna4bMw
7ODnGIbJV/LyK4DfUm3f67zde3Y4fFqWleS6WNsAgPRshG7k5imPmcEPjGfLTdlzjXYRssPJXPsu
tfKVLhWZESmHYSuux9Rpg71H8jHYkzuk8rrVlPbiL3IeQrecUdP6YFhjyAZ0Y4tCTY/twjMGLc8a
FtCzktQC/uieC2TV1VWeW2570ISSWoyljXlpm916Rz9j+UhOGlhXW9rM8IsRQxgyfJY2J3wl+bhT
Jq6GfeC2xskecRbshtmzbtpG2vOBUVB6stbtyseLg/XAcoDOzcVsXuDPKYCw0xbtXFuLw9kqRPhV
Oz/RBsbd0WO3NZTASVMqT+6NSdRv5mrLJ/4E5+eABj7Fcu7q56Dqp02GIroX50jncGXtvKUXNHCQ
3jOCE5GNeYR8C0zKB4vE9HoJQFjEyhZ2fRuIdkzojLGZF5p96D1QQ7t8kTUcMkpGg/lJQyttL5aB
i+Xk4LQp9q7GKrLDIWMFpGiWsjzN1uoxlHGcRkXWNK0/WT6tm1AmHOO7IYAopjDJ5PEqbTx4qjW9
s5pmn11VT1N9FZlNiW1uGpqiRThL20LcqslR0xWk1uGuzJLBi7ewtN7RCT/QUdfPWGzauq2+1evq
Y1ZNTCZRu74pQNRoq3cWMkFYHa6troZxacmG/HlKDtXY22IlH7xkZHR3gW6pe2pMhVLqtBb0+MXK
hgvuHCD0FV6l+6Jx1cEqcu9LJxbjYW2sdTyvZVVcC4JUDFexVTBotZVSR5Jd+3JqDEJ/SZufnAQZ
Zzf0DzlkCIhLhJ53a4eVPayHt6os2yerm+567fHv7OCiTasm/93u7u+nF88ygW/Qv2ADmfnYcUko
hxljT1rLFQXE4Hps2nSD5LbNznX74nvuEsjDkybXWylmtMXZ33YH7NwVJiQIq91u8lgxcRk4sAlX
P1PfelLPAyu74dQE+M0cFrK5SNK4wDFU/Ovt9785hHAK3946o14TfseHg3hHzLUigDnvws4cIjuw
5bFdKnK4iunND9PvHh2MJk2UWUV/ZrJkfm+R2T/l9szIGLAMZpnfvCPz7xtzRhEOEwI6csW2gX6/
Jx0zzguE5dUuDFmVL+BMA0IOHJtNcuONJy/wmMGGLcUacSmM/AvYlZSweF9gEyAAIb8AosWFMgWW
vg/rZgPqwau2trvZC7CEMoK9HWwre3OFl1VxSA6kjzZE5sJZT+hle92Fja9hZD/w7Eq9T7IJqi3B
bm6K1G7L164P4RatdYgjmwQfBQDmFlWnk88YI62X5BEHJNmoqVnST7hkspfB3IKGY6rsn8xrzedy
TR0csIRkK/YJSd3szMlp5jgjAJhhTtkAo8nEZXcCdGDllx5GqM9l/l/sncly5EiWZX8lpfZIwTws
egPYQOM8OJ2kbyAk3R2zQjEopq+vg4jKLKeRQkouWqQXHbGKkPCAmQFQffrevedODIRT/LFPKbOk
O8soKnBiYmhautSZgOqTmFR6fe81W5s2OykKdW4vGxSPzhK6bsHkepqL3xnR0MgpMwqCcKSycHBS
2xXM/lh3z0lx8374Q7s8D/kMrLWt26oOvS7QtY1ICFuAgK0NReSXAnCfM2f9EFEFEUwoqgpdpV6v
ljHVPKigJdJWOSh3iPSmOxuJLih/JKTusaA4NRxY0xmMve91xW/wmrGNrGywdz3lI+sRPACQHlxb
QukpJFJT4keugsVDf0SDqDxnH/O7qNElilgkV5haONDKCypVJGtxjeIlRGyKV/3zJ/T9mcl1MSlg
ueLnx3Zy1C9oE8NXehcP0dT69c7ABrqJc4sNQaxCUoFG6vPrrf3Ct0dkuhL0UQk9W2PWjmfH2CMR
BbawbztTOGdBr2UP9diTDmzXLPyfX+v9euYwUuMa9C1NPGVH755a2VwkZvRRgY5lyzed6IQs1OLS
087oboutid12U+S5fon5yvyiHff+p3VwCTn8qrg0VtvQ21ffmJFIx7Q5ozYN5ssFrfMeTqC9cZXS
d66b5V/0hN+3fjBJuYDYdM8CUXUc2iWnBaN0R40hIKo8+nLGg22oaedTtdwTDz1SHsblzee/8TFA
eu2xsJC6dAORZQDaWX+FPw7dTIjaIR9cIs+DTJ4TMq495J0+nM4BHCIYAJB54g6XeKpiBqhiFSz6
bpQGsv3CUvfB1wfa+1eWIQoElty3H0QTmU8/IuWD1LlGXxyDAjqr4QTAxowt3JARbhf98PnX/yvB
7u3zvHbHSfHj1VmT3462HARCQCXF0CEn64afgqcBufHQsueMmcT2AY20WJPK2jreC5coJpw06fyc
9gR506zpMyDo0mzFFndtsmsMJ3OiGD3qBYwMlwBIj0z7yCYir98V0tCedKujTjZl+W2ZZbFJ0hwb
xFLM26IOrIvAGWpjI3pcIIh4ADFETjfUiOWFj8BzxqK+XYQpko3PLHuKuhUBsEkYJ3b7QKs7ZnO6
NoVInaZ4W/debH3xRr7fDR3PMnViUECp8UoetY7LXvOQdRVjVEFE+q0baWJFVpejLfr8tnzQiCNP
YqWIMSXRaYYePQtcuc9lrCKQKBbNVzTLj8iUjK2q65sY3DmyFNJBYV6141ff8f1rT4a8RWwecwEf
r+rRE7FgGHLcKWWEaqYEATnTuE3IMY1k4MMQz4Pxi6rng+vZqy2RfveaWXk8CtJhlS9gx0GpJMFy
yY7eZMzjp/iq5+XPoooBjfbFz/v+NjIVROXmWszDXNc82jQ8VfPvJargEUMRec9w7UOeZ6/54jrv
F3B6OXiNUNuvApBjw6Wh6q5rbRZwyAzZNe98vlMJB8DEaLVHBbkldCjMDzQrh61Vafn150/RB3uV
Y9PMpalNHbZmnbxZ2nQdjpg+IMsYpt7fKWUF14YCR1VhjXn8/FIf3ESHRjVTFTYsk33j6FJ+l2Bq
I2rK85b5LlV4x+B9ePXWDzgDOYDcvv/nF8STsd48RlfIdt5ekDdR19oaRoVfOCjlmZacxHQTvjVA
F85hCeZfXM9cN9u3C6WL1AiVG1PedZR49ErWYnY7oFjMdSsOWYRloDYOWQbEpjF9qGO4mZZ9Mar5
m8Rj1YVlE9jftSJH+Ys4UsfEVuQpJgVA+JcpXV5t4+UJokHfmdRt3mtODvtxptmORB/Xw5jgEvqi
yf7B4+gE60CclcLD0XL0m1Uq7Qys2UzlaQuftmoqrqoqoy/QOABbPCdJTqdRswA45dahNCfUep/f
tPdbHIuajSTGWacM7Lxvb1pCfw1tKq5ZAidT4twqaz/ps/zdx4VLOyGZwI6h0fj8oh+87KykWJ+J
L2TCebxmy8CbVdcGfTQh5MTsUtB6A2fzxdzuo6sgwVpdwkBkaeIefbUamZFZchU8IstNS7EUoRuR
X7Adj03lVCvAAyyPvB5qFoReR68075VHk6UaI9oZP+gvt2eya+iMc+w4ZBIjkEUM4TVNYbrofTNv
8yw1L0kdmHeF7sYJ3UHk51/c1XfzYz4UjmHefg53iJ0c8+13HxYMDlkxqahPtBjXjZAneGzr770h
Z8XxenS3voxxTco8y594CASaSaW+Oquulzl6QxnuMMNjb0Zkc8x8hT5gpdlQcVRVjQ0MhhnrfVdU
5l2DuRatMj7MlCGArRlkkk7TL78dgvm6zFLjlToah3VdrNa6z5++Dx55pA4MtBkrmvxGR78Nlgu/
QsSPMESLn4WdzAfYe9apPoA6Qfos9iNKiC9+iffVw6pAYYBEQ49Rnn1UuPsl9o8pSYlOFEt+SGI0
q4YNfIRmcRN5bAbbJR/083T4En77wbfF9M++alHG8wmOVphkYlHOg2DgrF3o1ykz1yvNJOoxoa8C
cKftXzim1s+f/8Tm+6uiPvQMvqm/bnTH714NLW9tmvHuuXXrR5qjzP6SwiaDe8MGi1ez6NUChStg
jBNTHBIJrJOsfN6Yon/wJjxbDDJs6EuznprELyS2b6PqwpCGp0KMOf1NaVwiRptvACPZv9LeYf2y
jJguTeJMzm5ZEWvhTMnr7tMxMyc2v26+qBYioz7/su/3dGQP7Oo4m8Eas4a+fde0svRl7dNM1NTg
7EkSIlfM9LswiLP68B9e6q+jJwpGwr3Rwh6D8iHNVWRq+Vj8zP7b0mjTPm5x9skUgNbnV3r3wLKN
01ta59kMU/zjlyTzq7kC4zOtRK5sMxpNfBD0fSJdMwiph/25aSzZ3aKR73afX/m9GISH1Qd+v3KR
wa8ewxboFVgOMaPw7NxSvxPGap+daZC3vlufLPPiXpcCXaCGzH7DZMW67PKuvjEg8oSqT7wDBrzu
sqvX5ePzT/ZuQ4ENTrLuCi1ZJcnu0YaiB5VV89UXBP1ufJH6yj3DiGudfn4V89jcCiwG6gw6aJTK
K4fBXl+uP86/TqHMqqlNYHY1SsBdZuC3iXpPlvASGNo+9l5ZP+or9SjqcB+gUhT5yADVqpORg4k7
zeTOaR1dwZQ2Tdj2QDBhkfovuNEnY5uKUfgXJid3bK2Frt9pWjNc4RvoG4CIOiFelEjYY2Mzr2Na
iLpNAm2juekBw6eJg6zGyI6ngskQgszFSrcrppeA3EH5WF2bWNCnpe1NehtYcQiiGWCmbmw5nRYL
cAIvK9QTMC3EoGbVonGyvUq1oatoSG7GVHrf6hT6ylmL1aw+xVlKg35sVQeNhpNZdxgLFwKEG5BK
eZCBFjPDY63XNnK0ADYphqXebeXPmBQWwAHJb7AQzn3QTFjH/XoRpO9VeUB+nCVRH7btzA6Ej8fa
cXJlgtaiVBbw14b+JS5j8wejpS4IBw0HRFipiUa9M1TNdV8RGR5yo2Ik0J6W/HK8hKyGTm8yJghu
Y79mjW0SBto36qmoY/s3Y2jzbJlMNKRaW8gAhlogiBWbS3HBRMjIT5e8EHBJUWSh67GS/o5JoJNS
g8L8icy5bHESoXpRgATnckWmdRyPvMylcJ1Gy+PqtmzvhJO0+l7WyJE3OLAQt469WL4LKfR7v0ub
J0a85RguPAt+yJSHKC6kp028Ud0or/AEj6++KcC9Alief/RLnIHxa2R1DwLSdbYpoe3kEruFhfOO
I10V8rLoMcq4UdBJRvabnniLURR7ZSbiREeV1K4ICXh0RSMNfWPnK+jLw16G0qFJUSk0xTzV1J49
ROqsb+FZtoKDNvsxtsgJkUPLLmC0oRBOgetwNOsLlHpVEMJcZQBaVcWYELsr1vFBVWvy0PRSJltU
beOMeEgpiGCp0CG9x4ln7dNynF5I/U2t89SMCX1Sbmdv1dw2+XmtuWBb88xuH1sWuevaTf0alE2j
LlAhiYc8bcxvipF9TbrOFKuN0tam8Wi2wW1Qmem3PJgCNwIpGr/ojBdfumUg0y9FfPxYUau5GFsN
WJy8YIg8tWycAwx8DfQNnxFkCjU01jYtRnFYALlm3lsOI1gQms0rBwCFv86yyJyryF7dpKkKXmmu
alnYDU2/E/ZC67l3bH6YoevRjrej5ze7lOkwt3gmyykSdBYRqvtopENB6DyDegDbPzGsNY/lQuc7
7FMLpCC4YHlmzH3wa8ZKxlLg4goL9c5Ni02t/EaFAzBjxs22K7WNhUxKbHrfGfRdlyDhPoMqUlxS
/scAlbUatR5t4sT8Yot6vxyvww/8nqTB4LNYMyr+XCazvqjKDL5IZCfNsCl6GyeFJpevtqP3O6HH
mo/mkzKG0/TxatzHaKuYYjI0ViNj1JbH5UeJCTNMY80/5VnqAFf4w5m0JXyItG6eECDwzNTAEkt9
VYotZnMyzahoAJjmeybLT7LWtPua29B+sUV9tHl6nmngcwHlj7b2qNyDi9ANTHv1qE9tT+wSmPb3
wvWZXeSM3c4YBOLs8txpumXdiW8bxs0H0RTZzSigppytYiiXhDijfWAikqsvPt67UomzABA2j8Ym
I0G2+be3jBK0BP+cA2+scuulZ1Qf1ZjTn+o6/aICfX8ColtGvYuYmUShdQj59lKoKupSi2HfkOqZ
bMwYJT9Fp5//oiviXqkpaIieImyBwVFygZGzPhuY+H5xOFwrgjfnHz4EbWOauFQyBmPQtx/CIU+Q
PZPxJ71JbQ8gm5CbZnqysAFeDkwQvzjZfHg5JiHMJQye2OPvPA10IX2PXuiQDtZlolfVy2QvhGZi
SIzgdMRfvRvvOjB8P+Yu3FTKNdxAR6VvNsCY1yf6V+5EhjwyXfmtNmwmUTEwLlb4/iQOYu8EVL5/
2zGZ2kp091+1MD761pxwqZZMnIO0FN7+yLWfEHMNGycy43Z4strFe3by/BdacOfRXGLj4fP67P0z
zHemKqNfY5uobY6+s2+UhVdQCGI9dLpDKTwNUR0kBm9O77640gffzID45aP95PhmeutH+aMQhLal
pTbjV8D6Pp7cDC3LFKrWdp/GMfDUmZcO3RNthzLZg5SlSevqWXa+wGz1V7itfSvTRD1kWm7e9VqC
SAgXyqL2gyONe1cz4iacMof4JTe+0Rm8Ew2og57fwvKoBfW1BOwvLDBKLrrDfUmn7V7IIH2OdeKh
NoJT8tk4iOBiyQY/3Zn24KCv6skpJjtlBm07dcLbgJBa9qPrVNkmL60EhXabi+fZM9JsW2mWfHE6
ylvGriNcgdlGMNNrORaUDC6rGY06CJc9EQrDb1rP4xya3dIybhtJfb0YEPQ0N0OVogyYlzyrd76F
BidqMBl+1TT46FbwfLkcamErEiTz9lYweejB0jWch6byqaqwwk/ATjYQilFmIfgQX6yUH1yPJYO+
Jsc8ZlB/DYn+uPVEL2ULUiXql8AgWRPSqYZOy4P+obGwbabU1r9aMT94sC2sMrSw+L/jmjlarPBy
AePnTUKJuyyXE/tZmEirvkQ40z3XfQoYuO6Mjeca846OGDxETtQYmdxHGejzCTI2fzvkOrR/rcrb
L5a2Dz8c+7zB2ZffxT/a17QG6p+wORM1YDIerJTxf94PQFek6y5fnLLfNS84fvk6rzaqD6asx26E
XlVjqlke1wryIcyapjmXatHPUJ42/GOd7gnnnb/4guZHd5xzNgl4a9Pe84/WFQVrMtMcvuGQgoKP
mtkldkiAfrZ30jbx/qsuBlDujaX5kAJm+j0FsdRDA35HD4kgG+Zz3kh2uTmnnRW2SVW8Sj+2CKJG
rP+AYqu/gzpmL1Hb2Q2w36rxr/h/2h5OdlNtwXgXzV7KvP6NXJgRodKG3v+iZnuvp+FYb5okQXnU
hha38u17NPDiTjH9vQjSXPs9ox+1o39bwdQ2RLCFGlDh0bO0KBkQsqWlhWSg0Hobu43bnbdN0J58
vsZ+UETyeXxICZy4df3YlkYgALQoPUG0JWSRUcQynoGJYCRfnOoxKh+XAqvLi9KHoQ8e6OMZXosn
NSBKY4zAAWUnytCBVRBPn9zMHmkOoUs0wsTwK0+fF/o/5E2ypTZIzKvkOZ+QMoRlbKUHrPeOBEzm
Vrc6pYV32thU3xzJO6OJFKk5N/SNpgcg+jrJMdkIvsnuIEOhv0pjqFjMGM+KpFjsSBNuDelEGr8K
E+99SLde3GLrzcneCdJr8BNIbIHzdTEQTx3ddj7GzYOxkJkdFh6yNnKLGvd3GTflAnyqSXg1zNz5
ai74V/v8TQmFyI9JJLs7gyzYvtbbBybpPT8Hse3A+w6MeuOS0fxIeKY1Io5ZBoSInvFAa8689TWH
jACY/VZ1GovE/Q1GP7kuBsJBb+Kl6OxdzJBNnWvxVBGnhEN6I0knQV7Mp1dbUDhBfed5eeNt2VGz
9m8/4v/HBfzX6qL+BBdQVySevD6Lf9z+kuqlzF7fkAP4s3+TAzQX5jIzqFU0tK6/UFb/hQ4Az/FP
fW3YY0ihCKKJzdr5P+wAI/hnQMmHNo8y3zIYwfybHWB4/7R5tyFLrKuNYaIz+Q/YAeQyvXmDHfYe
5uFgKgKWL0AFx/uj1EozJ4Vr3Dq943tnuWr1eVf37rTsCsTX3wCNI4jx7W6EjIpAZUBJ3LckE3UN
McK88ObG0oqkPgVNP/MfBvqwV8bU4/pWafa80C+xNgv5Nz/xkUvoZTa0KjBEtroXOe3ayBtj3kOT
kQ6UuyZrxQHYX+1uMMn495kwOODTzWnnCPJPT3SJAMYTdjzRVSS8mQFogT6+uBBl1ZGgwlJMPIzy
YnJsoGoke0QunkY/qkAMbvbOd8PNe0QNyq8yOHJ0J6J26UDuxbU3/CJBm3mOo4npW4v/pDphUANe
RmL1GS7J71AJ3ulO4ugjW+olpXL9mYsU04yNTsXeYFjr7xhQl+6FMDoZYLqu1cUYEF9zCnrLnDHk
dz4dt3aqqp0SJGHtWDyxmcBVnSF4JT1Tgd7ws+qS4Mx+3IhqsLDk6KqhMPEm2hWWUO314CzJuBlh
3D0bkyB41HP5k3AHxLRGVjs1rlo31tZKk0BixNq9Sn/gZmBKEruI2zNs8F1UIT4dIFIpe9x32dg+
dPA6uykMRM9IWMv8JjhppCy+mfRZ7QhgS3VuZekwhTEwqYvYG/RnmjH5lVc43kshEpupB4ZsEv5Q
Bk6hkeQ2tDM151elHfTfZRMU4KQkpoRQTCjSwFpq1sviTQlQmSlf7pPAGYGFAlyjBHChiu1Qmdes
0trCak+4lzlErTRph+B5cbyb3AtqjUbRwohi0ZBbn9p2mpqbsRhR6tWu51L9E1xyC24AwgOCk/hC
OkOP9F+23i+fmrC8tB3PvO0HvMNwWAbs/VJZZrHBru83UTDFOJ/8aiqTXRkzEz2rsbiOBwGVE++g
OZsjiNqYYTLNKVTAZc9GGOZGg/vJGBjN73QwRtpGVU5ZsDRbZbzXGt++sN0KYkPSU/lHrcaYbT/R
FqqgCM/ADqlJ1W1npAQ6dESTvxrVOHH2YLmBuKRDKj2HI9o8YdrHspKqKUbKi8Rehp7Z+k6kFcMC
oLbrzEi5o461wrVwc/aGiLNITaIJNn5b1HfxiBWE6HQtCeAr1uQIzSU71xMBVjEePKASTFDpVT7g
U2VgQV9e+04WwTgSHOU53/1x1B+CAQMpI016MtzxyqEhWcU8rdiEUBZPzWtQNyR30SClYS7ybCZb
ox1ePIym14SmAfeZiSciyKGrqt/oPocgAvyH8jmBt3mH5PHXHLet2k9QLCd2/2J1hwQ+LacMtz8L
KMVViTGhwG5CeE4Pow69DcFY5zIhajCs84bXxqMZ8o3AGufStuKZgQIqXgOrh1PtAJNbRGAlM/LZ
DiX3oSr5thujRz3G7GVSFZDQQms29C4lPCOnDaydZvQk4FQs0uCe7JbATbhqwKECtWCDqKfSu2j1
AS2d5jmdy2OE9CYSkC6ncHEB+BCJ5+gb8Ic6VrlYPQvOv8vWGamSSf4ubTuc3UUZBHV7+b2d56Jb
T+bGncNDKC9JrcvI6U4c9aC7i8VwsGe2E7XmTLwmLENH4vfh0Q1HOwVm59sjPbmMW2AgCk6SlwQD
0AW2LGcMdQXLhXWzCKoomVy9If1Yq5OdTbYfR09lFfn+j53y+u8q5x9CVdd1Jvru//zX2+J03XH+
Es2bIP3WQ+fx+d9lBrAsTr+qLOkVxTSrQ6Otls3nVzlqlf19GXqFWHsBf1NpHdXkJtgy1U3tuJ1o
KRFc1LaaG+k9L4NSS36R5tSSrpnHP7BoO2fGInwAGz0G288/x9sj3voxVggQQhQUWpTk7tEBKO0Y
1JDK1DAYIUvEV/nw5Mi8u29As1JU/LsE+eCHXU+L/1tUrpdCj4CHAkst7WOEpm+LSiHiAP1uRrJg
rbIqGuyJVLbCGLnLQS99g5NGuWZtVSbWHaXzN8YP8rz+PvP936gJh19tr9pf/7h4lt0/2PB+Pvfk
Qf+VQ/36r1zqv5Oo//2P/2/EVGNd/uPevIupvqzb8Xn+syT86w/8XRNaxj+hAoAvorCjhuP4/6+S
ECwUI5515E65SId3hUj8T0XoGf9cCU++wRNkOfSrzX9XhICmOGAH6FBMxvX0h/+jivDoLLuqFZku
eyjdeG84sR9PBrK8n2UvDbbeucGPb8+O+8PBJXTTzrp7bbUahDUD1CY+cQCCHGeNTrvygbJdz1A9
Z3I/y+pLrMj66P7vow1dwyKxm4G9Q/ebHs4x44qajwu3Gm5bKbTviTfk/iYZY+Z0w1SCnAkQVVIn
xsvokEdVTzcphjiJiayrf/5xIz94yY6s3X9/FOYl7LQeCymHuLdvGd3LxB6En2ymfjXjElEH/zq2
l8QISTKy7k2ouy+2l7eABvFQvNrwNVvA5Ym1QhnbmsTvshPsHebaCEM1SULGnPtI8b74oG/P5nxQ
pG/cS47/nD/IQz/qfPlG3RoUA0CIlmUZdoaoh++qH3IYhM2cwYCvhmpTWXHVRYyhWxUlfmY/u9BS
CUCFyfnFD8eU/+3QiU/keZiOEe1YBE4gL+HB/7PzaxrdwrwR7Zrn1zGJfEIj4tIu0FBSYCkvajHZ
tvvY0XsHyjFt1T2DR6QvZhabHPZta3Fphi7it0PGWhZ67Jb5BqcwU1Sgys5wmkgNLaHKpWPxny+G
xcHFbOjFtM1t6qyEUEI8L5PeGUE1dnpeRgrOdHlCa5dRmK261RHXCedx6Bg0k/bUe/iGpcB4Bu/X
tdNHTcO56NoT95wYY0PfDQUDxkvm7dZ0cDDsWTt8qMnzFAuDmmxixnhS6sMKYJrLhYlZ4lRmWHZz
0Ya2g0nwzsH6KE+YJAICnRzIU5bWzd2pBGd/7zRuS6kmAzogXkl+NjYmiyjYpiAmi8zr4affVeZr
pdRohoNXTIClNTe+p7VgnKjWExDzAwd7Tq/seIZs1Xhr4F8repCIotZOXQycJ/pSkeZr6FQZG7aX
0Q116kVjI4cMn5KdSzJ6vfW5iCy9m62LRuuCDlxYr74RUhgzjxun+dT025SQlGYMfumWqbVYjGw/
oYAJGJU3hplXIXG1NOokRGQcSJYrit1UM4QnRqxJzhczUBhix+FaxImMkoLk0b7a9sHgvy51Xe5i
Sz+RjXXWiOVnTaw14biAY6a222DjTyOPQnU3z+2eXJFiq40YK83Wmq1QE/VOJ1HsvBHdcPCm4NRz
XwNlrQJCyk6QmZar9BNRd/Xp5ENZr5Fv7dvAP2UQGTXC+NFiiBlZ0nemfK1NLAQ8qxTdqB4F2Wyc
M7NTXRuHs7lQ+a53Sp9gjI4hBMDvJCUtc5huC/7am3pf7l13Hl5mu0ifR+DS0xj88Bqz+lH5MdZ4
WLbcBLx7DP1RCb5kRIzshrxqn5yuu8psqcEPl+X3uW70q9JXwW2pWVMdEu/qvJgJfOoDgoP4wqsx
WZBuaJAvKWSTbO2h1a5HLYNmRlbhwUJms4S1i3pFxSteXi+LXVIhNjIG6Ueems7XbsY3cO8givPq
SUj32Rqt05Jww2tyUR5I5j2Pl6Hdq7rMdmRm2Ihqp8A6w+Vina0izWmMy5chSKorVwX6tkA7jVKz
NLZNrp41koOuW0NoFuBP1MqJ26/HQZn4G8wX9Y8sI3O1JeKu2Q0covNLhAH5uG/5or8AlFU/yGho
5siFsVyHWUzw75mdjT30Cc6w+iZjmNOFqddoAWesaRgOta+VARToruiimQMn8RLzJJkV6TIpdm5e
K+dEjk4S7OrJVc4mwAvxE61FmiShTNv6orFB02xa/OPipm9073cytW19kJmRgDHB5B/ymDSPvoV1
ae/W5VSdGw399n2/VIl/ptLSME9chBKdhu2yzPur2Z+s7CxeyL7dNr6X1z/1AGrxo5mNiezAmHJG
jTSE0pDtq7wpdoPrF16/dzmBeC9ulnT+C3EoPaEafYxm0N/GCVK+h6RHuXFiDq10zsc12PsuzrB+
oZXNTP1kNla9olc7c1uFfQewrYvgyk8GgNE5pk8VMmS2jOvBSIPhgbYiaQeaBHgxh5BxZvfe0nxb
fSek3C32i+d16XMy8/yEvbX4y0+NzImGzCfgPs1JPReJQWgyxXW9dYTDaBGPYz0Qm72wXu+bZgTZ
yxHLmL4b7AkclIBPjJcUOi0ks0FV7Qm6sdR8gOzYlWca01aLT0tWdVST1D7ethYJFWrHSIDVC5li
C7DYnQpzvOAWGT1vSzVZL0iB0feEOm2X4bavUd5fCqQngghLlBy/MlDcAjVJLuLppM94SMhtBtdx
1gkDoxKdacKn93nf9NWB5Mv0sYHGUZ7HUvjGaYd2IrnMx4agFgsnI7FJbVPr936uteS/cDgUl8O4
ZOY3bQz8cjMno+acsmQ59gNeIi89dX1w+ZQtE4bVEI2ZJn7UZkG4RtjI2fJfhOPjJE5zUWn7xmYi
dcfdYiJl0SDursCW0DsLwcaSBO3OKgu2TZoIeJYL+tI5isG9x8UGtz2t4M0AgWMhu9Sy0d3luoCI
Ek0domqO4Yk/xiekpvbpJZ75Qf4i+8KdL9SItOp0tFhOLoGnwFzHChlwUOzcqTUJXARtkf+2YqwZ
7WawcIYeUvQSqzzBrS4Hc+p78pRrHTcpLjB5xvkyoYPP1NdDfjXI1nx0G1nHV7NZy9qLDJwd8EGE
HEmXZ35ks9VLnPw9Mjz09RcFu1iCR4spD2Ipi20YO2uLr/xbTNxryWImXZ9NqdTGAunPFJDTMxVB
Pp0UlbLNk9p3OvtQkNQyn7t6HRCU4BplGpIDyqtQa1YJbHyICxE1TeFo3/xlsOIrLQ2S9KfvLUNy
KSF4myGJGcmdp1zjO2OvC906o5FFGxGStMPot4rBnE3xU1uPP2kwZKG9mqzFsF08KBZlqoWDSCJf
EhrJ1M/OioN0pRlqqORmjm0J+6zexDdu8sIkdZvQ/3NjeitVcznwq2Y2WBHL2DequPQWx7x1UKVH
zaCogfMDbiNKdGbiOctpM6Z7KGNbQG/XQWX/NkFLEDftXwUmTdoFFt8yoI7MiBYKlxRoftp8m5A3
BFX3KAv52BOcfgPj8xZLsnbgnaKlFkvrdK7KZU/sQntqtcUpQbMHmkmPXlOcW3n3MJsQOMB5T07t
RIzMoFekcQSC+uDa3SnW6kewjGHa98m1080E5fp4zIKiPpDYfOP1S3A2kvWzsxH/nZljsM8Wwfp6
m4/Vd4A21cnQmPHvwsCZNjaFF+IFj8OgXfYJoZzlhWpVEwrCg0FMF71GqIfazKbc5n6h9oAQJkqO
RPsOWgGiPEHjz7ZZ6TsBELtPIXYEmg3REQYfitPieioKkmgI1YSCEYNPrUgpYJvUtqOUfMCfpJ0C
DsrkNSejXa47T55U9NqmKvhOopl/XYykqYY44IxdQ0vzHBvkmZX1+iZFfLBHyviDedj5UN23ibmP
DTXvpKOmW7M8m2zB9ugWGmLMRW57q6EVNdMI7LT6vhztLvKX/pqjZ3KgLZyFujP4BFZVYoerHBC8
75z2dTYfKt/cyXk8zQZr65itcTYrTNZ5YLKgogAjqj2S/lxuafsaW1Jy3Y2RzvmJ1Sj7RBUoX6bM
fZoQSfyGeO+FrDrDSUUqj1o0ZlO2XR6EXy0HnYNXVFT1JWHKeDGFephry71jXQBwlcdniMWGHWm2
I1WwXd5Vi3GVabSB1KsD+QUKb4Xwc3QfgxbsG7AsZwTfYal0l6EERFVZvRLHoZ9YqN4rVJcRj1YN
u8TSLgLNmndOro+v41C0FxlDdRrlRf5DwT+xhv5xpLG7N0Crh1nhWleDRKzZW5Qw+JA25Txtx9Gl
oz0G5z2vU8j5Rb+QlleES9GMp8w++wtwAiiQNQGwBTGOthky9HCCqeYtdD5enbhH8MpSRNTtNyMX
2qMJdhiGt/EC0g3MuBkbO1o0iriv8ZQTmdgQrTbdzLPbXEvGy5Hbx+K1Tv1ga9M33/ZT+5MKiinF
Yu6dfLglxdXEhda4UTb3wC2KB8Qqtx2WLhHGAqg4001ki40vzqpGPqOx+ZnbhTLCoEuTnzOQl5MF
iDAg20B/AHpykGnxONeGA0HdJ5/MmqxrnbHXLnDHb3kj0p2Q2hXZEz9Nr+Xujjz2Hie3Q5ACeN3O
VMRndCvQXC5Wu7I/erJ3oMnLLP3lLoSoDZOBu7fqXwbqPGyec8M5OKBb2TPP2cjY3cWDmT7kaqhO
3GDsX93RmU6zAmQDKLI1f5utkJQDc75Ufqs9JY5VHppYt6hI8eaGdRDU15R4/nUfj+0paUPlxpEj
AWkumUT4kJwiVKoznux+Jo2mbFq4sFX5aCdGuqlcv79akjq4UX12gQXe2docM3ZWUZr3Xmn451Vp
NYcml0YIv7DYW4QIaoivK5Iu0CLjT4Buf7LkHJcS2jWhTSgGwT+leSDJ/YYaJz9IMm4urAq0iTRH
uFVD+wPsDCalurAPJTsK6gd9RJI+T/ddMLtRbemEkI1tTZeYLIkrBOrnwzRc5aXBguh02d049YiQ
fL0yt3ZBl1h1GowgneCgxQ9YDlrvagalsWUmuUTmwGho6buflazF3sYvcmc2o32VZZncSVTj50vN
yTSd6+ohyYvvrUwgWSDlfcYZod3UZZoydevAzUACItaomce8DKHozv3tLETNS8aLDHAMVBp8CJty
bh+T6KCmy2RMLRCWyX9TdybLshptln2XGl9+A5x2UBMg4vTdPf2ZYKcFp28d8KevhTKtStJfabIc
5kQDySTFjQD3r9l7bY1mn96pWaiMG7bvPgF5jWFHNeGJw6EfvaWiMKx1cFzkONZnfEfmq7+6/Wkn
+7mLu35cq6/ebQmfU+7FsJbjUTRgudnTjy963Z8+vzpIdkYtiyAeZgT76piu8/Pi9mQIrj2pL0zl
D2oOj8TTGFFVePVdDbk7XsalumvXllIF9HKxWemZn3lM8bHosGPs2/WaqDYtDw5H3sEgBY8QwSAa
kKnPamQu4U/OUWEcJ70gDKzjYJJylU9ZEVNJBxB55Iswap41k+yfzLOBmRa+c2zZEcQwvAhHMer2
cm3gD1otKWbWnqxDkGIDvnysrkdb4p2q+Q3JKFIxO7vlpEMNAbbEK4+GQ+MhTBoowlTmKPfqhnLe
11liOpVMGKK5h7Ra9a2csst10+j6hbNd5et0aTc55Wl3UqzNlLT5xGvCIclSs8HOpgZBVJafBRUZ
CsXikxpue/dIJMhaCWF6gGcVRxxIw1VJnsEc6aZwzrkRigg8RPFauPa7g33hnH14/7E2o0Oy2viF
1iOmOH9cy4wAGc9SyEBqN9BnHUaAhzydqL/Dlg3HQVByzw/sqwFCIUFthwsOTf9QVNS3kWHlPCrU
K7N5WDwa+3GoH8aaZx3dj8cP3aqTpkAmL9C0cxJZz3wjVuyFfRCF4XvLuWWUm7EXxfw2ZXalM3dN
qoaRUoFcZwizmWcMSwKqUwq0MCfrRD65gfdhER96EmjieyuqmQOqLUT7sMOSmuU/ur4xGfzwvC7V
D9SiK0RY8nJ1wltMoS+i5ZNT2993OZOYbL7NiQ5kDMaFbXG6cH8PPD9pXKfupXKyC9mFrxiu7mUz
fmZG9uCuy3SiNaSaYcxOaxp3GGS8p4FHDd629ObFfERdQ8HaEAVekUwHXSJp6/LVWMi5r3swM+aN
P3OBlemE6MbOThW8lyggHEgF862GeEqG1c9SFZfbVh79zj6MtnFQHNbm5j1YVv2doZacJmSKHCGw
4ohL5O0H6SII4xPbcpZn9qmzeudsf3b9Vn3apusHMp5zFqi3LoORfM0jf85+KjPkB8nuJs+4tkmM
ISDqNHONWFrqbl7mm7lqP0mdshCbO2dtUxBS9V0Z80O2de/ufD8r8lL64MpNyaAZpxy4T1Cer/N6
VQ5EgmyZEwdOBwfcZb9qgaXv4yLoiQYE2iYBr0+z8aPYnOlDPqm+ucOiO/QntkM0FIOgDoGcHUgF
CrmHVYc/omkuGFaY33mjqixBRCeet4BWIW6DocKKSnKjGdsW+K54JPryO9R4jkmyH4FFKkJcbiRj
AnBrdco03UXpU537hCldeCa2oWdTBf1T0MuemmYZhztT99t6xFjQei8jJaskF7MVBhE5k+TnoRzh
0WRIdAJHzd7j62vvwQR9NDD+G5hIkThpFfHSYX9L3N5nYt6lONjjCsfLQkVIofVmdOYClroJvNcp
nEoB4GwjPKVSeflB/zTufee8+ge2qs4jhIb1geuAM281RptCpysz4Bxt6b4EBGdmR9U7JQMFQStx
4ylzOWfyzFWYynrozplRmvcVDf4eH6/Gqyqf6rsRpdN8pFVYa0xwi4+UQa7B9Sp45qBPumZ/6QER
/10yJ88TYJq2fR2Mhd+fB+0wuGc9t/hb2G6gED1wTHtLqfL6tsxw65ySN+W3sT/U42me5+l9uHYc
tDIr1UmnzUkfhaw8dWk24XTNVKx56bLUUYfV6otXUUJPvB5TjD5XRSZl/dg4Q/GsNtfortLJcX/A
BBbkuUwZc3VZYUZIZCjyFAwQP2HcUuqm+zJV3k1VqfWFdmHq0/pwxh8XQgvugtVhuDSOhmzOUaJY
r4wJ0/qHSMzw0q0FPCWz3DXDdNhNybNJiNgRT0qVnfYBJWpkN9JwKCXQNSetYep3mKtS4TYnxiZR
K2k5kb1Qy/NGLeW3QtxO+tpMgxs1FLWPJukHRAwZdgZ/jTCjGxr87MsSW/3oeK3RnwIx1200Ex8A
BoaEhOkibHK7pw5Gc3a2hKVBUhwqZyrjPyKR0lEsR/z2dRNbYkUA4q4hab+V4fuPoTMYgEKrQYiI
7DKDxLFsba+b0pnew3kyzZOKQpcCL296Nu1jLzk3g6o+szG5t4kfzHlNMsHsznFd7nJog+DQ96kf
/I6qRqSfjMcNN+rMbOV5Kf0XYnOc30xZ0liyIEBtw9dOfzkZxHdtRmqHDP0H9Z3Dcb0LoD4/ZswL
iJOolxaX7QYaIZLjnkU5adnHCBjppKZlAQ+JOKp6lP7KUarsCSYett5arBFBGTkqxmAjqTXJCr8g
5W1un5Gf4iMKhgJomLmSnEE6BYDNIsvdtx4MSRGTFOHSobVhK+/YO3QEj1RsAs4rlXrd0WKc3EW4
OdTr0vBnPAg/X95W7LqfzrRsIMvEwtULNosDms5UJ6su9EPDaCTEeG1mDLnSoEtKUTNIdJbO/So5
nDBlb2J5WLTYrAvDrDu6XDFN4M3M3k+/50yjjMj9wdHIB4Vb8eS0wzlJoj4gP/YXBKrhPzUxca0u
dx5/u4swdYnxIDK/sGMpx/mZcy7boPy0wS3TdyTkLaIQZFuMMBPC94gn1o0T0grBgYg7r55+z61l
3fXmFN7owO/8H91iZjkRes4/JpmiXMhrYb5YMuc5GogKIebXkuSHwJHViD0zTh+6DFee0GD26hIU
JyctWu6CXOSuxdSGIj+b4efgUWN2lVMKMR3B+UgGTPbVhMbwXpuOpoYqCug/VLQj4+rFrm+zdaG0
UAUCscgMFuuKHOrsLnd7cgYDzI1GUhBBeyXytn0GcCFgRYYTiNp6Q591ZbSExUKbbjDRNbSfzeiS
JWIVr1lTth9kOMrbysKKdtw6VaWRXAVNjSp9ubsElxAxTputzx7ueb4/eEUyHviu+SV6/lqAcCLr
LpNECZQ5Wy1PttwQKE/uAjEZIs5MgX01w8kzJojU1HNVlV566hWZ9VbqpX/oUgGtQCKhmJJdQr9G
ttOQ9l3w2D7hQrCHy3HanEcTAtsLUpb9U6AJ+a61Mr86W5OsMmIGfCTdJnxt+R2uytID+mAQWKBj
GMTZxNWclwM/e8tPN8LSfLHMkAwrtw+ye4Wv7Vs3mCUjvw70GlWl8G9HJIxsb5UDlCuzGI3Bmtb5
oVug2EdEhVfPHM9gal2rI0ph15h8WE3P+NkNlIKqZ88sBKwmZwQ2l4Z9v5B7+whtxfsKJ3/7ZpkA
ap4lt0GibU+OaDyZlg9K1qOtSWr8wutJ4OQmMjw31T5rh0zooxJ2310YHb0TmGHVn2yzyfc+i8n7
2MItA287kSs++6yiVZoTAuN2XXrXYaNLllG09YEMp+nbLbWnafLyHpptuQVFUjh91e4aHAiq5BiN
L1w6gXtCD1LeVOlU/mhrI/tQditpMcGa91iUhcTTkk1GeYbkGbizgXFqPtmywrvmhGqRV9fEudBA
miWtYY5/d3OVe2dI6FnxkLbVS1pO7iN5PWtzIQNJy2fXOTN55dvqXRpEDDEb8oI7g9XbNwl6TZMU
3TDphCVPbZDduewxmbOvfnuugUgxXx33YR0X802ErVBkLC8BIb2KbO0jgXUcpVaQuUFSqCV91EWV
PWxFyYCuxMO60S/NIynHo0mYT86smc2Xpcmhy4KuOSiHDAAs10ufH33YZGzIEL7NhxH0yyuhgTk5
jYUCa+0BNbyv2TuiMM16yX4vMBPyN/RLnTNjjxDAkjrrll51S5goRtS2qrIgyumhPRBiBZuWrquZ
n6Ys8VRiEsU5/ga5lFuX42Av4yHwRhOrkVza646AVi8Gmll4J8yO2psB5jE6o1z2n6l21a6OC1fv
TE1DIeNyzo0nuZE8eTHV2n6WlJ3LYVGUwtEi2NKQZipSMiFMcV3b6BahhTK5jwT7sz7poaANJyhC
qU6XoOstcMoAmhGqOfLVIOi9iQ2zbB4qQYLP0+L540/Ioup+Amh73/QGuOFuyYKfsKjLGxMw+YUa
/UAeGPyhAx37or0Rg/JfN4bAv6HY1oig/CG9LRx6hN5d9JSQSp9V+3yYka692PMDa2+/TFYP1EqE
Ha67oVW37d/OtLdp5AkVh2G2O+MWQ5HOTvYXaDul07A/RbG0+rzYqgmXwCbkt95m+2vZ+mmM5Bwy
gy/DznnjuaFcKmB2WgfQZd2ciNotPhyFODBZyayEOWPTvJHE6MuHYmbwE81eSvGxLQPXkwG+47rI
heqAaRbbdQjkFlWdzjJYyxqlAA0C0G92Ar6LeLMsATi621IBWl+6M5EW+jXoXMn9gMIOSOi29Pwc
5jR28TJpIoXqfFhZm1QrTp1azB4yjk7V78sIqZw5w9wQNV/7Njvyyp23k3p1vHIPwcIiqq1U/J6Q
6XG5FrN4KXnmgLePLRaXsAsRJecOqYZ0VfjMbll/YvOkMah/skmstPBt5p1TCbt3LJ02fboC+m2j
FfI2XwHs9iLK3W4jWHoO+7PNXSzrYFctbmtzbeqraZqa+5qIZXptUhZYcjKpZqC9KPWNF7qgiu8D
fW9YI5Jkoh+ACLROOb5WZP0oZp9D8S4LZbwgZvTLC1N1nBSL6zaXk55nsqt2kAFDmNWqQB/zRket
lvIRZhILjaGZWT+xOdiumCj1bdTahEaHhN32B23N8jNYVvOhGJaODNmV3ecBywfhvyyQgzPDhEtx
yvJmIEyq2irOjsqhLMMJjmUpN2n2I3IWFZ+3wivBHGxdHq1qPxigbgT2AVMRh5/w2+B+Il885Gpl
8xWRw7FVVJ7o02FflstdwLHx0ppKvttC2hRQzpx+gOal9NmslekI3xUK5WaqrBsWduMbEzaWUchq
vSeChmaeuLpbjgRU77dcIBgSNLy7KFYHgqyPxuRaj0MI0LPtVq5K0afu24xOzzkpPGKrZn8pH+RA
LHLkmGsYEF03sxr0pKkeC9NQSc8r1CWYz/dSVQMyZL1ho31YDIN6qClshAmcEudBxywqdsgu9eNR
6/5rJW/8ksDLuTxkYp2fHCI48mRd0/GLiF33duhzLY85TJkbzpDwul6yluohrKv3MdCpcS56Af3V
ofq6U1k9fswWipBoJDDg1ahG6ndE4IylPafZrlPlgisna9X4bTPGblHiWkQ64KIzzvt1ZVSkRN+9
lBoVqtf4za3d4NiK+3nYXwhvue2Y2N5UKzR20Oayvnf3lR/MXrbfEflo3WcNv5OUJEOWN55sQjOZ
y4E5xLT7B46r8BzeQ+z61lUJkAEpcTFO7qlJOHkRoQXa3liuDg/gZav0jCmUcBNiNrkXp6Yy8RPg
CowkvclJuDX0fa0zrxdz+cd5kntgkcfCbjF7Am+Pw6YHhysLX91PbJcwI22oBc5KABFY1La0nI8a
5owVY7v9op2CuDko17t1aH4lJHaPnxfpEEGniM008txUViDIZU5aAiXg+gUYeBgOZjcR6F4blX7x
hq2+WjxPyJg60vd51cZljQufB/EGOLdxX1W59Ry47SiSAGbr7WpwbEfBYiseoDnPX21787oorKR5
F45p1533bs2VXlncWLHMKv0syWFNT2RK5h4E5EZvCf8XIztkIU6kaKR3fpxNw72tlooBH1L4YYrc
JRMtku9Zugdld8TT5+VM06eBXY28zRQJTTl1D6xtgcEjGt+l86FuCEvQE2BEDqvFofFFmHCCebe4
N0SYvcAVYwUbbFxBhuIcjcqARz7iUaqeODxZ5dlIuH4mdreXoE6Uimge5Z5svxeompBAYx9Mrtf4
OpnLAJsD2k+LbFLOdOlkXAGiAbDnL75Ij5zItZ0g8eqSDQjqs9tijk04NrrzuW5q8BSuhCfGHdBC
VjGHHv10PnpNkg4yL68mAJPfIGT82zSgholTfvpPRnFUlowsCvfaFDgbTs0hYP0058J4DBkbsfRy
uD9PcyTYF9z8w3u3Zd2SjMu0d3ok13mHASBac/Bmh6JBmh5Ol3ps6vbUR2y33aIbM4qY9IKuiHyX
pps2Nve/GjAufQRdM/s0gLKd6DnV75zF640gayjlniTTj/8QF/5Bp2jPzoZp5auT3po95HLb3lAt
iBfpdtlzBoGdZ6hOmTILNCw3HqvH56InAHKfcrmK0VaKsq12c2RMxAeUZAJuwfIwI3a+d/t8cZhK
NQyRiXQh7AhP/5wewDZA93A3f/JPNQI9rnQYUPe1wyjrxNd0jke7cKaGaqHSTKhCp3gJNntSSBg7
AGwqX9RlB6aHvbfslh2aEerXsMKff5Zj7nlfB7FeqYII5NOeeOdHvjmOdrOcr1Nn3pyoU8VErEpQ
cDdxl8qHSo7DbRBCxsG8bVgHno7iOUgpbhmKGaDkmSOV5pXnLEt7xmigyvAYNiHxkKUhHlfiNunt
5ZDdOcIJ38sK+VOUWRp4tUq76dUo+RRx5vtWwyVF+XzizuXosjxrCVZe7LJggcjHvUFESKecurZi
eG8r5NxUbcXXMBviakBq8mWxdXtBUYOgb4Iy9zY1CGGidsuHl6kxlt/15udIJUz5aIyLMth2Tkwr
C+E4r20RmnedOzn5EXIFhoONzvM+tfbg7hKr8hSteQPQADVU/9TkaX7LSK6B72AZYFpou7yjbYbL
T5rmQ3UAO8SLZiw7IiibOTWpX5XxPbJWvg6HPTC1qxn4cpEuHIVMGohetSixNwLaPpcMAxYxZ/Jh
8zBoIpDIAO2maso/EGmx7zcCvimvC713ySrntQo3Zg4uAXovrtHy3vKql79FKxg4zpZfL1gvamqz
kgVDGe2ztjGxVmaLs8/WkliUiYNqNVbvZc3zKTzUoU/p0IhCNeelCYifQIGBFInNa4+GX2VtQvok
Oy9tFyaniT3DewdKBGKG8Pm92Jnd/FkJ7q1sNUN57KoGAYgRYO+yy7D8arK+BzGzLemdm7d8fSEu
gA+d+t5zPglafN4RZu+E9Mx3Uy22Ny8cVzLZQFt+DGwz6jO5cFvUZeF7iY9ulTVivvRIMMgWNw9b
t/JLWpPfn9UT9m4W4Vn11C1zecOe2zCx1uBwOPSTNfK644FqiXDptom12Crv1hn9bbTaNJ+xXUsQ
QWGaiU/TMMwrBMzokjusu2i5usBzE7Dv1BhboVeV7IajxzmdNoIJfdf/GU1QFXFZafILm8WRx8Kr
2iftNrlATyCq125tFIHgVohJqKjdaY5nIbNPRdr3Ta49DwldRe5U3C9ls4JxbcvHNbAy6q3NZbBk
AITjRWtz0tvdvihuSmw//rGkOmpiwvWMgMi4ar0zrHnvnIyOwtECKdLG9kSFe7Ab7Q38IvVy62CP
kUeNyCc/XYkDu7LCVQ5cpVnRXwhA/GAI1s28XEocajSkuf879McBWDjVdXk6Z8r9LEZbPItgImOT
erP4kmjPHqd0jwFYnS0kA8bcQ3M7CNIOEhJo9KQjjdV91du54nqBmcgx2JU37FeQY5OitPmx6S0h
2VZsn/C4DXPIzNSWsGpSxEyAreg2u5jZ+/TDDbZ+bvM6SEbZU/fC80lCQYEF3YtBB60PC1Au7D7h
ml92Vb1ylqD/SxrHkmWsTEmtZnAGM67LqZ+j3PCDN6VxyqCUzFig6tk1SYpBnQ6bbHN8fdXjZuA4
IF6I0Ne5M8MIEpR3ORC7MEckVgQ3zhKsbPM3geV6NOvq2PN6qYvZnwiUFQTaj5A0Kve6sartq/ZU
cZJPa/kOtSZ78uYcv3KNOBBR2Kz75tgxjQnBESzWJ+IXPvWE/4/INkLwPiZ36yo4AE5xZzRmiUCY
k98+tGAkmHzY2T5AD/RyNvt9b556bl68iKVkCctuASFa59tYocfORl3X6c7Fe02CNbU6GN0oYL5F
VolBeZJpDrokHeusuzbR511lVjHxk2jHVQcknGV+MCGE2gcufl8c+INM8qz3dKBuMtZPzPHsjSwZ
ApeHz0ygaDlwiDn2iU1NdNkOpYtJT7npe150/vPGJAEQoO/3MXNiLHpKNfLUhMEYxqin5/C0ABbC
eKPaHtasmz8Z9S37iFMD9NIKRcrklHrPb3NRKQ04XlGzeXNzL3zl8EzqFZy6tyjrmlEIQYI9aryn
wsWYEAdz7z9bAyu5Ki1p4XzGrhEtFzb5anOqBoKnU8vDWJMwDoadseuFOZboplPhGF4U2v72SqBr
9lUzKn33hsIScb5MwjjZgNhv3O20gyiGcs5qyUjnQ9pZr8/JkG7BLg68gTTtMBmjgKUostByE1/9
GuTbKUs3qyVZgRQIfh3N5UUyhgNYTMHFjwp4hjdD7mkVq22tX6mguzeJZrmJfVlYy92U9sSa2YFu
3BifgGQllDczJsGxc77TzHOdS3ho3pvg7cNZqVT40xfUmfFcoQ14NJyN+UgZrsWjdrr5LlMbG2E3
oIJl95n5PwiQbBwfbiPenU4EJD6NSGrRHjZeiPfA4OHPjf657Kfqo0gZ7Sdz39ZOTA4XwTp1ykQs
EtA+ebkCR5825Yy+voArhJRTGeCqKnbfVuxjsP6wZ0Ij+UU53SPc0uGclKGzrDOy/oaRcY61WEf0
3v7TMM3md4db2QPsXMw3Lu3qg8HFoi5zhgSa86XesghJugfPqCjTF5aJtj6uEz0oUro1gMBnI5xB
szstabKKWmOI9cbWRGOJLZImrQ4xV5AJykicLLUdED+j7R+ZzdqEZLErP86hgTx/tFZSe2Sh5yvA
+Z13ifi7Q58hXZSA4UooVmRUFmpz2FozE4ptcZHrmfbQxgjWkOF1KWEjktt0LfsDK5UdTDcor0CO
tgbVwc91vUXZ0G2/QeWJR9KX0etD86cqRz2OYRdliHngFsrOyhWaKOt2cuP3w0R+2o6BKZBkNpvv
r2oL4NR6YO8vlrnODyCgIKX3e2uICoDMzphnnua+NQ2M6DorUe+ViMj0uZrN4HnjB3DOGvS5aYy3
SvzuObbAS7qOxm1oKqyfQ9P37em2+egeTDksj+zZ+k93dhlRFB0hbtEElwUw4DRYT/uE452dppyP
fevmXTLh2UUkapfAgwZuTtzOaeHgNkam4Seo8GvW5wMhL2i3lfHe2R73Istsjvoi8/xzokZL+7o3
Db85HXNzfmuWLUdOgOmA3FUIjdxKtRnceq1tmO9MOt3nhqN5P8UUZGUl/IJXjsHCQgafI/JL10cP
gubCRrfH9LShOsYKknNNEaAQERte5bdOKoKMDT3U2KNpdoA6J1P17CnmdkIjm9k1MwN7rU+lIIou
xtIhPhh00Pm01p49k5fb+EmKFJIY3tyGUozeNUMhMXOJBvuQ5rzXJmJdtS9oEi6Qlpm+T3pNvGYK
SEDdMx+nttJMmcuCTjuRY2DhYrHdHhkse8SroRy68FhtzTYyU5xMyASulP3Bx2ZTkwOZOediJDoL
MYWbOZjN+Osdy735PStb7FutAvodk5mmQ8okoZ7l4mH63Q/APtnCGkNOORVufmh6UrrjVfQZQiZr
sPMLWy2YE1Y5r9yco5teF4M13PojFRCoRjPMjxXbMxo9hmgpQKC+xmChyamLi6IkTYA0b+JnXLVl
PxuSz46NggvAyuzh5CG/dzd0VxRV3g2QSiu7oHPgIMXlkNVnG9zETyIpLQtBDSIxZircegkZLQJf
Tp363Keh3p0wrKUpZ+m4kP6Bhx2Y7knPv299d7qZEFdCuyLC+7Ud1vXH6t3iWxuZ+cZiBwoD07r6
AkR0mGIpXsUNg4b6iT3tyOVhYlk6bFlmMnqdWq9MFv49fXDgXbDQWBHtYFM3nG+LXnk7UsTwakDV
BjDdp6Q9xil/vz4wEJS8Q4tkPMX2mCQgstG2qGh82/q91YMrDgNivyLOOtPHUpSFElXyYvWYnB2G
DklaVxn7X7Tl3n61L0/MbZjvBCLt7Y+SjZJ7kcrQgdRKsW49F3pJSXO1UtaBo23qHMc0E+bfU9+n
9XeNsmmJkUR1ZWxogaW93CjKrzLG6DZC4SD/WED6h5jTK+cBJpTvR36zk2ccZGlMjtoWORGmSzbq
ATlZBioZDDvxL1zjTgBSFMmhazK9gAhghXGD0Dc//MKswFJ3JXxBd5K1i41wXzB07CgmftWm1FQv
3RzjNdleg8EDacDceLtSjFHulp0UGv1SWqO8NAo43nW/fGRUth+eqL3nxhvyi18GCh/b6vabthqa
MYEfy74mY6aGY3Arb3/5RYBiupIiDreU0D6Qrja/ol8wGZVLV73QrEh93C3IVfyrWki9QQTPLdlX
Bp2jYP5PH0RJwJq9I+x76ZWlOSGUBeLDsu3i0M3rfMUNjECYjECwf/QKTLd+jTOeOoMDiPndxH7Z
LKvBQaAUsPtm9xDeAeymoE9LZ9CJkc0LidausWVEKXc1y9vasT4o0sPxuHl4H1MnbYOLCsR3mvza
7LHivz8h38sWXZxapY2Opl4GpI6Vu40QTRc/vPgVbpXaHUlbkhrCes+IKIRD4nEwsYwsqt+/QH6g
YK8mnzTtbbiEjdaQkcsMNxbM+83jL7VwlqezKg9NmnsTngc2n9See/wbep76uCxDpeNfrUnoH53c
Pm9cectMotEuZDWs3zst8JQRgl0gRWAFF/9ihCNpmpzyIH2knZG7NsytW6NCQGRAmIvpZTVdcRke
rC1dL82wz94D1c9eYg/z+Ebh6r94LHp2iJMwLOTUQo5RsxBDGufrWh0J1qRTHXP0k3HQdiRlj7nM
zpdKhB9GyPSzs9r6ZhBFi4y+set3065Ym09VTi8hiq25yPkf13FYdvl46jFEJtQMy8NpA8/3Zww6
iHQ2pMCjjdz0DJqBCHl4OouKAe8i4i1jo/7qjf4Vx0Z4blJSfxZ9QLCgnOU+3UIRAhlC9eLhF4rT
0XDZNh2gSYsq4h6qbvUo55emT/P7DuEA2WRWZrxMdIAvlTNUt+yey8egd9TPL4spAVUXYAd/W4g/
ZrBGweBz+KvkV4bEouw3ETL03NarDbIwwr40tXhKTTGdZQbidaQKTpmAxDNNPuk0XjC9yNK4pOZ/
GNx6IY/SgxkamfQoRfSrR+swByShHcdmQSfos3oeYmKr2+9fQhBuZyFoOtbBhJYy9XCRckb7WbX7
vyRTfTgu9zPTQ1z+XdM+kBs2NP/gLv4bwQovb8CchyrZsjzLs033b+5iv9x4+bN1Qzy5q7/LZuQM
zWsDLvDMaJh889qqmXvqVrPD5yS7DUObWaecS+AqvlGvT2TZjkTnIqe9RLWP9KTqTTrjCSj1rtM3
+xcKJffBCMzw3lpojCM1Vc79P9ik/81aHmCax1lOVWtx8+/G+j+bkrsWzke9MIsmVFX/odMD3m1y
XH9LP8w6/CFjuWFKEjvff+2HWwKcPWDEqRPe/MNH+TfHNsQ2Bvc7QtbDM/T3GB/a1Lnj8FqTzUNJ
mAy9Zs+8d8cwbqRDoiU8ljQ85Ao2JX6xYg2PhAMjQEeWbJIv2VDxxP/wmfY//l+c93wmH0gV4DWu
f+x/f/16lN2GYF6gDZmehNjDQIHrt6v95Y6T2P6efae+VwGQgMPA7i4/VfPuyKQ4c66YqTPbqmiU
gv9ATPyXefV/JMj87VNBTnOhSZnCdESwww7/BJLM+1QLQxlLwk5XrV+ERdn3xlyJL7RE8/cy+XRX
Mx3lnEzjhA0pQxJTxcMy4AfZ/G34aLqNYBwoutd+5tgmSa9jy7HdmoTnSvC7Ajm7y70U5nQlcT3J
6nZj9uqT96rJcCso9eUd91rxe6OIuIScOrIz0uVwmdpWyjo7sIanf/gp/orq2l85Hgqfd801fUI7
nf2f/+kPXcuptp02cxKLbCd9GapSt2z/UwjhTTAgQp+81mSNpk22fO6orW+RjhCE8p5JCn5igV/b
7vKv3DDa53/4bP+fxyTwBMQKBwwFr/PfjgOnZRItM0ckY2dY9cnaoSBJvM5s7/LS9Nm3bmWRRqZf
FcyyGoeCiE7H3BLIEsWP0Rn+Q5Ex7oz+4WP9+xsVckAxSebBtUjM+dvTC2jRroNez0m1rhg5bTZj
4A9yY1VwKyzNTFG4bAlSQc3GWn2oKQSQnaGoGymiihRXzR+f6L8FR7npvpv7afj+nuCe/E+AnQie
tP8Lovk32MkFYsoPwC1/wZ3s/8p/IvDQ6wM8YRwe7NTfPyPwQCz/awctQ8jhr37o8fP8J+/E+RfP
O/+mGWDC29l0sCTGlhL/f/8vw7L+hSpn/9sEZAU7DOW/g8D7G/CE/4UHVxpMBvEcpB2Zfwd6uLJ0
TJhE6nbjsTxkdCNRqbYvxSz1Cweof8ba1k1ajya35F5ICkhV8TJ7zoXdz/8Eu/7bvbp/Gk5/GBmu
6XgorQLnry85HFhWJpAdbxfgZNFgiHOLeerT6uaYQ41mOK0t9FiztOpjF+rp0OUWqkMLO7tuWGtz
GUwkAUGWCsaHVVTDiRqc/sxbhHk1MbW/bFT4skpj+Id6wNpP3P93Iv/H5w4FsThwaBDx7eiaPx9O
a5Ei/yHI4dbsdn60edI0UwGLajQTM3TKu3ZQsAl0MJ1PtgpvcU5nx9QuqxPEqcvFjHf4c67V+MRK
/vr/sHcmy3ErWbb9l5rjmgNwdIOaRN+QQTJIkRQnMFEN+s7R4+trQcpXKYZuknaHz6zSLDVIkxIB
wOHNOXuvjQuMlvn33wbl34BbjPkXXPxCzNoW2GHMT6CAL9aMroCqBcssvs30VJwl6tcfkZ/LZagI
gCByyjoKlyLqxAkaPiD7+2pyIAPgMmAdSldhjUBDZrK/y4OiPjn5VGwTL0IBo9GbUCRj4WToUuzF
gbipmja4gl0yru3etVeIov0PIOzW2xmX9Zhl2WGvIAydXQuonrcPPGqZrhKtxNNm2mjkOqFMoGGt
JTcubVpiucOBgOpwOtcWeRLHrhGvldbYN1Gtlw1lyBFvQROkWyct41Wg1c3JahKsQKjj6MNMpfYV
3pmLK4U0DI6s2lYbrPyWFln7nWoJJ42wzZ2H0ro3wauB5nOvqiqafSoyoxpEGYugxQkXJ+oXih3j
LLdxSzN9whbEMdWnEqTB0nn2UWHQGKGJjjCS1EcKiWH+4hf+tNKN5jvvC80bxjFzXtBd78TR3shX
mGfKZ9kQGekHnd+CpdDVB+Nl/tB+Gy4OcTVwN21jZt2D3Dfn5//bast5oqqDOirukWCinp/gGDRu
KT8IY72cff64zMWiLk2Uy24RFvdozsm9Reu6Tck5w9rCAQF9q3td6uELIzBccrDMHnNf5A8eS3nG
w3v/CzEvvmHHdqSBDmPOWGNLD1307S1Lpx9iE2nIecKbu25NezgVk+WsbLdwr1qd4ziTuNr2Q6iR
F9PrP0bwi1cZU9YxUViJcseVB1kRFWI58zOL+24V0dy/gXYBwE6rTHRIno3Zpt9xqOZbUXZ91LNE
39mykezS3MKiRD3t0qlJnkLRDdccMcob5VJV5AxW7Kyyxsae9vqZ/2KHqOLqEVSm+wFA+SKt14Jd
JCjuijlowWD7q1+giobRJuYjHPxzSUurGKfrmOdQAwyaaJVQ5DvYiOeDJt4gCL2vMnv5/qu4SLyY
r897MA3TFK7kMCAuJqvSiBqbpo48Q3GoDpavOTzd/mCnCP0qH39HL/zoPtIACvQRAecywYNsmQ01
EJ92Zq8n6VWSjP0HR5Q/Por5ZzmC6DXLFq5jXiDmosYyWrMezHOhj08wR/WTFYVy//7NX0zUv+6d
hRgtAmRkNgxvh+EYJr4fmZN5DiLX3NpGvxjIW9u3qvng45tf4ptPnBg3Pm3Jpho8ln5JFTNE7NbS
TIrzFGfBUiOvAzeFAn9V5+PwmBFW9cEqOf/ytxdkohbQe12OiC6Vnrd3pkIIDfSfm3Mg67Xoxpuh
1pdNZn/romSFQnDFqTv74Jp/M5RpusxZoq7F2QGp5tuLxiUNUXRG5RlnDt1odR8SEDJB1MyG+tWJ
9dXkOeu2MlfIKH8YRrZ9/23+ec9o2wEcW5LwRmx0FxNcZGewuulWnXsNfk6H4eguiVradF3T39Ad
eOUnGQdC8LqPvuGLweoKOEmOID2DkyuD9ecK+tsMDoCgLpHtKbrT+XQSJRm/ml4cevSoszwdpXla
R9O6pPC6mZLMf5Jh0G0A2Fa7qnXbLyxHxW1MKfiDJ/Lz1PHbMGBqgf7N2GMXArLxj7zchMNxwkxs
39jNNN61lJkPFF6NZZbV/v3U14CU8IMQVmpu0tI7OpQd0Dr339ykw4SLyHhH/dMmuACBwySwz2WC
cVRZNstD+XFW0NsKiTWfOT12onNkuKDufJnPh6c91rVkggVQEEdv4nLv2ivdugYdBF2q2AQkwiNA
Xfjp9MErvBg7rnDpiVMHJ54HFwZny7dD1w+g9CgKWTcjMR9uM9o7o2bWT3vCt0vy0TY4a+Odh/Pu
/TF7MQP9vK6JQ1rSrGMTcJmVoKexgQkknG7MPopw6xW4v506WZJP1Gzev9R8C7+PBZRSbDCYDObg
e53B8PYW27FHvhPZCfREoZ0Q8l7lk6Zh+GKdKRD9h6McPr9/yQuEocsRw9PZCQOOYXmhhnKxzsPo
lRFQ3enMyXyi4VO4KzPB0EYtXuk7J52ydYDId29WrbMfa/sr7ZZgUzi5fhATvhegGVjss9jdYiKj
7fL+z/s5v//7kfz8eezQDcEyo1uOlBezpDVge2T9Gs9Z3nwq9GRaB62KtjTnvau2M4Hmz4xl+KXh
Mzjh/ooAifqELlOtEsSzRyfF8jVh4FjRfAC2QKwcnDDdxUeW1+Fn2dXJ3pjQ38WRs0S4XWK7IKZX
JbJaQPJ4bt1J31BrHWgqdfFHs/HbSenXzdkcbOf1jT/ci21lVAPwFEE3ndM4BXdlRu3R7PtkXU44
BxdVKDXaXXp9iN3XlnwrGRKgMPvM7xhEn4zRr9FXZFP79f1n/vZD41fN518I9AxDw2RYXHxoplV1
CVgHnYDoxCRRsCVQkEyrZYXMdB1G2vDZzdCDE0T60U7nj+fBlYHWss3yKGo55sVYFM5A7Sgv9DNi
43SjQtoLw+jpH6z0bz/o+f4oXmLXYaxbbOUv789vApu2n6vOTHHdVpnWE7U7UIu6/VG0w9vv+deV
5odpm7BQIPVfDF7TVpJppVBnC5/FMxKOFr6FdzR05JHYwVAmEE39wRdzsVucLzpn/2JaYcvI3v0y
DtetyqFjNWjPMWeJja2Fxq0N7RDFnNbcx0w+63Ac+8cWpd9a1KAeMEFywrBlhjhrCHYR2bMrNIb1
RzPNfAh98yn//GHzNwyMzCEg5e3sNvVDbtal354NIdmARIb+EhmyPfq+Oe0LtE5HP8EAx5qWoqMt
8wNLS0zpIDFWsNiuQk5hm1RawZbYNuOQ1s1rEbjfZa4h48jH7oO5WL5d6X49R5jUBrF4gmHiXXwG
dALRuJqlOiujn8N2sWwvoKsEW1hzG1dhrOAjzbYIpuWGvMHh3HUo7Be9MYUvNklBSAu8ek9hMbzC
XBmcOGU1r5SRsy2GCP+ImKz4joM7OwSqIze0CqIjGewjNrfGWCal5ZHd6OZr2UbliVr0i0iS6pGJ
QUka9bpzMtOQ5W7q1SkEfnvuaKlu4BfUaF+t+lBWEhg8zLYl3M7wg035z83wxatkekCLM8/NDLGL
D5UA1hbhXlidTWLQMEUV/s4fK3mwtG48YD61rmpcOruub2+tYpqe/Mz1Pvtj9wz4Mdsw8zbrxLao
uFpIaEYvGU+jJoHfmXr++v5k9nZb//MtIr2b86GhHbKOzJPBb/u+uM2zdgq18oyCrdnRny2Xs5ln
gTfWItvVmtbvX+/PT57dvEnivTvv7E1z/j2/X69JLTuw/PLMMUM8tyO+J4/Ch4o8yjBjY+89Sxkf
fPJ/Tmgcw5inJaRvdvbexbYhc1yKNSqozmTf2gtlRGhVG2h/fM4fgYT/5nE69CXnzKh5APxR2dO6
zpY1l3Izt0BFHAenIiaOD+V1fsA1m6zef5x/Xs+z5Rz0p1NLtKnyvn2cTmaHIXuQ4uySofbQl723
xLkxkoIBLE/X4vL6/ev9sfaxHyecSnqSYxLNi4vhUtMgItMgourRK3s36YpCVRR2GzuqAR/Z8GHj
Miv2SuAOff/KP2tIb76pucogJQ3U+UjIaeXtrQ42lMzY5lYjT+s/D1VEhCtKi8cmt05GRSYEZVtB
JIQwTloVWZvEKq19GgK1L0lThWxroIrq8vaZ9IWcUzJNC6mRvOFFWwLEsDQML5rOogObUe1yiaSk
kq16atMueCJXaYH6P0a0UaAkrhqkdlQF+13aN+0RM8mvqKD/2LP7Y8TO90p/k1IxsHLz8l5L5Y+Y
5xhGAfxrAiP9aJMxfbLBTccPjg1/fJAXl5rf+G8fpI8qnIREJgCo2sMSZcFzmU8QCHvvqQmrZ2Ns
9A/G7M/Cx8Wb5JTC2Z4yAi2wOcvn90tKqCuFDRfmzFAVB/Q66JWR7xbPdkHORN8ijoHhAHC0N24r
NLsrpojiJDLAEwq/37rNXNZBjaCuvUzHtZaV6RY9udp4Mb68sjftc1FH6liZA21gy3cWsPe+z8eK
tQ1JEcWXmgDO0G2Pj3g4Vyg5i0NDevAHN6r/sUSSWDTP/sx21ND/LGFoYwmqqk3O2tStG2bDK30c
Zo45lnkEkMPKG+Q9QZ1ghtoUQbscHt//aP6YHuYfgNbV42ewEl3WE9K+ozafqOQ8aDMBIdRs+T3r
Zb9hs958QkycbN+/4EUBhXfJFdGD0ZXRaRRxFH77bkU++/bCMD2bUWUf3M7fmJx0IVNJ9DC62gVa
IU95pwKCgiabLD34GRam+I9W4Hmz9HaMsXn92UVDcsGZ/GKiapXnUCoJ0rOKx2jbevhlEukUaH58
f1q09XfyYMMdKZaAgLsalRDF1LrseE1+Yt11vnKRm3/0Ov78rOnicYSlWUWFxXUvHk5b490kpCw/
o+t1nxyHTsnU29HaSjT97v0XcdEb+/kiqMZzMOS8TP3kshBB/C61LM4L57I20DLCloADS5cFGXYd
mGtcUsEByFkO5IMvrMKxtoFy1R7GPnQPuV7CZZMaQnQ3j5OtrkOIBlPi8+QMqnANjENn3uwtSYmx
dr7vFeEHi/bfvEC8pHMlzrMNMkEu5iWpa34pQ+qNBC/ZRCDl0YY6p/vRJzo/8otx4lKlYTIi94RD
3UXBj9mAyLG+K8642L5j69n1kftEONK4tCIr2BHug8YsjPw7U4tQg/nEzKCNGT8lFHmWKQLsD277
7z4gwjctx5F0GJAMzc/l9/l4oiUGk7M4azlH7gxX3DoBEHuISvuB/d90nY83dVxrR6eaHhDjtLvu
o4PIxbRFEYdhCgSCXQxj1Ljs5gQ4g/B/FP2dTt1g3TZIAmQifmSWQw6BU6ttgEgIsmDXQovRFnCi
P6icX5yE+AEuig2b4WvS2zXNi2dgxkFCN0+oc9l09rKc4B4WdfyYx+JLgGYC9UEoV7FdUZo1gWW9
/+VcDLxfF/dw2JINg3z/suAj0gYojl3W52CIvhnaKK8ohmcP71/E+uMZz3vf+Rlzk47F1/j2NduW
6iYcY+2Z0qq7JcgRBT5d6QWvAw3gaOKXiEu7OOqzSwfjHiaVqCfxEErXg11OyTkp3OkLKPbklLvx
sDV1/AmjVwafg1pEW4neeWOEQ7vJzbHduE1jbcIW80KU1RgXKdjsmt6lQZ4HNz4o16MDpPE4hE6y
dWB2d3aabc3B8XAahOpkoy7njNlr6zEeveNELC1sxCqFfOjED93gYISojXQTGrW38KtOLsKweKmq
TTEeuzGqtx2u3atg8/4zNC62Lny3UjDkZ30vVRFWm7fPMOv0pAbEOp0rL/pqYqBdGp4m8Mt4xAkU
8EPmM707K8QNWJsg8V6CsP6ctNSLVZpEr2WRNdcwtcs7N2z8dRDivNJKDGhd7NrHMm/dlZUV/Y0V
jniLOitfWQYBY4AlRuPa7HxjVasg3U2IiD64tT/GoAuMx2ZnzwGSItPl6DAzDXumG4ozZwdAKvGg
3eVR6N/+8wc4Zy3SuKN3y6Hl4gGCSuhJ3VD6uU0Hgu8iSNrOWqNQbodq4+rNfejaO22Q24hpL+lz
/B35LYqlPHgM6hs8HBANx2t0tgsIbOug2eHsekhg57mAZUfUVHxsi9LsHy1W/A8myr95+1Rlddjt
s2rJE3PI0O8TZT/2wWSDqj8DMcpg9MMTUG4xo+mNId1PJlJQlY745PQOX8jCoE2IFS4urmVVS9gL
VHa6ES9SGfe4tTo4w6H7tfOcEpux5R0q2tl3EPrYfmsi/ZZ4CsYvzsxFhM2YZDCLNqdh9DsMwukH
a/dl+YCBPe/XOENaFFcMivlvb02PZQ9OVtfOQwKr2TcLTKhjcJtO3XA7TV15reDhPtY25lQ8OOjs
nNE6oQSHlzTSGY4wlVZCEB5XTSRKLphSYrpHg71K3ChdvT+ILvY0/FYbhR2xf+wyKBxeqsacpMCG
4bXGudBQPou28PaqnED5aIb2wVHlby9FvZDTn8EWSlwcdgMIRWmAxuNsZOjjAF2nWw8xxDpheJ3f
v6vLKuGv2+K+CIviPyxCb1/BYDVgz5rSPJt4snYJzogVZrCOkpE4cv5dkHIR7eGVBdtR9x4bbzR2
noBB1EQBOUd4/nMRF/9sN//zN7mEE1GVRSPGvPD2N8mCqCVrUuY5Cvsf7KXxzG7xpt2lZu988FYv
Dg6/LsUizAulMERL6+2lEkuEjoUG4Tzo5A4ARlwkeYRIUROAZIqg+yAb+W9GPDOQpOA8l2nmzKO3
1wtkwYgHT3kma6Z4tTWcHwg3k1UeyQ4cEaqH56E3nHoF7GM3+a72DcuDO4HKw+G7sDly3AKCWEuk
XE+acPw9MJ1yj3tAo+1WxOMHX+ifKw+1D7pKdInnJvVl7bPvhox64hTfT2aYg0Uy+q+mXpo7NEJY
ZVOj3as8sj7YFV1uDXkprHKzkpc2GNf8OSP+tjWEmzR5Or6O+7o17H1c0HrKcgiIY6aNN6pBBZK3
g/mFaRkYD1CEG0wv4VqifPv1uv6RMPM6+qpI+fnRXIoyKXJ8/d88uv/f5JuGzVL8n+WbL1H2+uW1
//67fPPnP/lXWp35FwdgvhoCiTl80lL/f2l1hvUXjRTaTvNa61AxZ277l3pT062/KBJwMGTCZ1Sh
Cfy3fNMw/qKpq6Ps/LkezC3Pf5Bg/Ks39e/jDjF1uJ0Yt/p8qhLoOC5OVfDuaQx2ADoIqbPa3VgA
JsjvA7I2av+axIlY24YKT/B1jLFnU+lmcaQ/qh6GvEBt5uOdNx2yGSJYaCCY0fPsOVIqKMyAWvMG
8t4yEtjJHPcJLC/NeGPY1mXUb/GaLDxMqQR+uFWMtkBNxxwFwQ6zByQMz/oqcwnGtKwfnKJ3N207
PArRE3Pmi1ADQIqMcIFNnTyHUo75V1O0KdY8oe+UDflcMnfsY37+ruSv3JeEabXr3sSgxA4QDZUP
djr3cRHlgQUiKgDEnwrA9oVEGac3r5Apjiakc16pWHQA9KH/JgS1tmW2c6XfHbnobRvrGyBHd45y
T7ClYgrlYXt0gAk6KyTbebUldMCPfpiDGHNSisMA6GPh61tZDGKPEaVuDookoCt2U9YXdhwwz6g8
LQchoc/p2r4fk37bYPZcBj1tqDzL2VKnYkesKY180K7ORuljvsFLBSrRBN+jGVG0GabuK/aW/q40
kH9VY9AuBKCRE9wVG6jR1K6Fiwk9qf1Pbd6QA1WW2LKawrJx82EvTsP6dvKacg8Jc9jrQHpg6eNf
GoC1HzXNwlaBqRhkbRPsY61pV0TU6g+d6+dYzru8+ap6fZqR9PrzlHXyONqh+ZIqT9tmscp2Ic+P
oK024wWS5LHGGoHdr2xyrLrSxxbvS2MlHOuqbeC4hkkG3bL31SaBnFstRN+Pu9ITZHA0cSkx9nii
WVpMhQ890GRyU4r6ANzYusvcUNs5pYowYrcWWt8yOQI6EgvRgAwL0pZnaBugN6w6db4W7lA8u3E2
x1aPGX7AwdjLwYwf4s4ZNtkEGjIBvbAIsqQ4gOtWR8+39T0uNDpw3PXJjVx3jjNDeNiXjZcBRU60
TRvq8qrH+ny0Y0+vscPNlpN0tPStr1JAWH3fbSEkC9JoJlVgpO7tnVm5oluaccNOzsOTl4IWuTKB
SO4x3vaMazc5FgS/eIswmohPBN2GocP8in35VR+9rZOPc+G97rVHL9XzVUEMzdZnJ/YFsnaFPT+U
9wwcnOuIdFe1lQx3EnL0BpKeAGHbQE6fpEYsTdCdFdqVpaWip5w8hi0xVBCQhTunXg2zIKoLr/qK
sL7az8wNAYL6mjhKtbECoa0HGrjNQog6nE+YofOj6qtq6wHKP2I0vgsyPNKU3qO73Bq23aDdqDb0
triXd/jNstOg7EPZZJj+pOBwWuX3DsTULcPgRDWZzmz+pTAUTeFK7XpW/JXKy/mBdS8jx75rAEhn
2cnXia05qYZSbcNqBFVHd+kevio+GzPST67Sn+mi248I6mNKGKLdGUruOif7kviG2CDR0U9DmprL
WJu+kqPZvfZdepP43kNRFNty1Am4tuXK9QNYLNOnzAN+Xid3WTt+6Y3geeycT36mEMVpGafu3GK3
pNa1TdK4I7aWrX5QeAiOVJ2eQe59deD6LfKq99dkZr/6RnUDayt8iej1YDVPKVwbQ/gd19rZC51T
XWTVEdLSUwHPbaoFkSop+js7OiIr3dNTfSYS0LnFrj+uMWY/dYG7xKrJCaxGEFuGtyFUcLN0NIDC
4qC1OZE8hn6FTH1LMANRI2a5wUQbr3HoMV2AS6vqUt4jXayhT49MjQ50poehsqwfJTBWqD/BvYkP
dNHb49FNeX60WnM4FB65kVIjOHpAu0YTcYGXn8wQfaCSZ3rDemrdtZt9Q09Y0k1Bg8mccQ0Yulj4
mpceIAoZh0waJ2KkyJhHWb3oEPDvVGpdOdowLZop/Urc5fdoAgqlkRVP3CSJV9VhpsvAldFA7Fnh
VzSnh6kKHmj77GyhTHiRpC66/jUpA2oV9qwpDdHmvo+RNM3tu7DvH7LUOwIrJICrM4xngBezgSC+
yTqn3g2hboDGMO56w1xDdQJJbHs/kiDUoaU2iMwaGLyF0k4x7TC4PhxJHf4PaI5nA8FOxdYh4BFc
SkNijUQ+Ly28aVWXi5UxkalB9N5ShdMnkeGZxjrbstrmGYtWU9/jwMeYbE4vbU3evB+7KYnsdXom
zYdHqPi3S6MAB1THTbPVjaz66ipvWEQKqaufJurbRPL7itS4ZusZWrWFbQ4NIej6MD72TtUQ7eLY
DPBpasQylI3Xb3CU+CfkvKAK/C6yEM1BsHttmy66Lyv+XCmRQxpxw7brd6AX403l2Hdt6BdrrQXX
FDShtYStaS3CSeQHI61BWdRVt87g50YAGq6wijkLCTFxBaMjWtoWPBteNkBSl5QBNKZbLa/AIxvk
+REH66x1fLRfKpHZ0QrCDPoMRYYd+ZHEji6gwRjDoW68n3lDkDUfMmLjvUNUBCAxjIzIIICGcJzK
24GKEPDoaZ2VRCP1iKM3cW6268iPdgEWf6gLpCeE64o2hQHtjJVl6ZTJZ0FRYBGCDCd1XT4NcYvX
NrJuBW5cp2pXHgCGJcBrVMYJSU0B3LQEEGOMmCpiBVgiPBGEX+lHkY6vZUeimuXhq5+xVPFYLMPS
vtX1qF8WgpW18UlZnbqKe6ywNhMM8cMVI5CTAp68recUbBxotjMyaVihjBtWVZp+gdxAzg0YpCUh
cAs2Q+sY9tGizY0Hlc/fpm2ijgYavrF67XUshvjGLqjowil5LuA2UN8HZWCAAYGdjFNiLOxPUUUS
CoBltIMwCwsngKWhKQp9QNFJTWGUStJNQB6NE47xsdtTZTB3uLU7QE0WUaqcnvvrRAvCIxmRyS71
VLLtwHssRQ0pDebBtHR6jpbYKaJoXfaNf1VI1z/hLE5XBMTFj1C8piPYmea+c6wXMGTVpspd7Wrs
mh9VlmwqMivQCIPbp226Zxtmv8S17qw9gHj1YlJ9vS1Cb6OrYgsugWHkrqQ9PCWjX23SPgnWqAPC
OSrq6Gn2syUzFMfBGD9kGR884hKfIVC4C3ptLIJWRSAwLVlS3aoxQeYP67ZKVPelitWqoc3A5qZJ
1ixsQH3Wdmjk5OB0iCq8heXwUjVCLnkAEAzsXRLwPtaxpmnZ2sAuTZMmD0atuqONViKoMdOM1UbC
zFDHohlMewWOHurVIhqrdFwmzRiRl4IseyAUaAizEdhA+4zkD/u2FiJRXGWhq2XXrpYnHb4XUw/2
TjSKO4FMVSwzaddqQ0pKlN5Cojf1l9oUw76iAoHbWGXItj4NQkvk0myIFThB6hSRzQQ7Ot/Bz/WD
vjRD0y8PXur0zbZK6v5b0QR4m1bZNKUjaFS3pq/Ly/026MCNg8UQKQ2tHgTdauEx24QHzcCxsTJ5
Ks2D5gj7mAsRVq9l4wKFGjTL1HdTNIXxkibVFH0q2dYeShtb/lxiAnJgVmG082M475Oo5SFtOKXU
HDb0I1w931rjwOn9F7v27WMk3AHOCn3RTp16CRn1iIQ9fKijsl5BywbehP65PY4jHIkDBH6IS8qk
Tm6ElEX3QeZl3GsrIxb8Iie5kFiS7ovrIIPuANm3sI9teDb9lT6BcmR3DLjzZBFiy5mEmN9ubwo/
e/Domb0CmQ4E654OfqGc7Bi7/VglkKSmsc7bRSsnmL22BAV9G5PhE+4htzC+egBzrFqoM1/yUQM1
V9hupC1h8etyN6KFMp77oNacQ65sm5koNyKQ0DqusnrR17Eqd0SxDto5CRVoiGyo3PpMZafynnSn
Zqo2nRHMgkg9rdnydQmqqHbbt+myioomhQ5qJ5DqjSDSVtR0K22bF9RcWfxRDV47ehaZh0E3wnQd
6FGTrgwt+YlnCgL1zUTEzrpDAJbDkjRYV4lJKC4nPC94hFupf2lcJl7SYHz1iTolvDwWhazf+co/
i0YnaW8anWi47q2p3kVDMenfXLNza4IVR9EFSxAtHFYW1diORwjdxUkDLjls+bjs/lA0yADE4Grx
VobK7R4xcYlyRYjBkN+Kqi9ZZmGxgxmOgVmnsDWcpYQGuRhrsqFIKn0mD8k+w4kHM5hm1rKZVxtV
RxnnWDCVqhuSlZ3HHlTvcdjVuHOWg0EhyJ1McetUIrk1BLQ6dBW8V2iqmbNohFF99npfB0oq5Wc/
DD9xYmJ86q2g1xhCuIA1mITLVvey5x6a040edW24FBi02VypBraPbvsNupBBfPFSW44rdLRAZ0un
8XYVu/Anznok3alqcBC9pQilViFshyOIHdKzjLrakC2KoM6udB+us68a79B5xI+tSrtLHkBjfGkS
w76OqCdtKqCEy9aVp8mg95fyAvKgvTZieiJxGN/VxAmFZGXFh8xpyekKYOrcUHL/QZ5evXKCAuAa
xN9giUKDZOOKFIUODMfMkMFBoEn5L83Q/9Wp/sukfvSfy1SoRYIvKvrye5lq/he/qlSGS72J/iri
DJTtOE0oAvXf6+a//4tqE5V8wHBIRWCXIpP93yqVlH8hMKcnKqhSUYaaheb/8hhLndoWSx86eTRh
NhWmf1SjMt62RlEBQ06YHeh0drjYHx5jovf8vvW7ftnDzQH7iL7V0sCDLfHti61Thex1x5qM4uXU
FvRJk5Q05Bn4kelkWdfxE+AexldXWmTNy8gnw1q2JIUTPar7y9hopmddaoiMLAqcREYmnQHlnv/Z
WSaDZQAINAblkUzoV2cYXZ63AiAi2ai5kBDpbOruXatZsOf0wUDd6atibAleTOckFy/Qv1Wkvn2J
MwtoB9SWq8afuGwXDBSUVFk6Yu9YKXqyxP9u6BCK2iQAgegkpDaoPn/qwKFSDbkxzOwmtJpnbfLx
ELjXmhVekfYIjJ7aT5cAkGyBAmlrJCxr38jWaN93JFuClNR3/L0IibLZrZlmxZ4AkWmpIfpubgdP
kPBsPCqvsDp4zMZ17KpV7kVEX6k1ovBdLcovVeOcfIARdJaPZeV9QkhyN7r2LGhs1hPxXZTi+oUW
lOsaLbI+uEsxAOqri2qc/1hXgaPY9Lqi72gQ8k8kO0P20CW7RqeF/+oUmzHP9o3rEeajVVSjXPj8
EewxjYAAg2LYd8BLgE6H7JED6aZJ1F1kF69BJYixghyFITLflwCaaFTvyxmJmDzIqQJnI8OUPQ+x
WWLTpOmeStEdaZPoh8NnZT8CC1sUpGO65iYmwl5MxoruCfso+xpuKg+JMEmvgKNn9sEzujtKG1iZ
icwV96FD32X81JFOCThmGyCp5qBQrlJIqyu3JVeb7FuWgHZTsETaEzQhqzwIv0vTRWUcSeDaZ6OE
9OatfR0MENj1Aj52imWviOwzEKSj0+tk1eCSdryWJwenN9Mytj3uKnL6K7M+1KQ8lDFq6/hRpGCF
AO8NmcNdG5/aoDzWDYUuLyU0QXuxC+e6IH2DNN6vyqWJjfQ1QPoU8dYip77FRL4elHUm1/BHS10N
KO2jdDBR1Oz83LEDO5OudVnewKFe1QUkNRh0Q2zvJRzg9WiY+3Q4RQahs4Z7dhviBltr2flnVAJw
I/PgqnfSW68TyaewB2UzjFAf/XRnJ93OwjG7cES5BhJ1sP2o+qyq61ZQdKgHH6Zqoh41/pqhgeYc
/fZmFv4N6XiFh+AhzUisF258E0Td1kBBNmoEzeej2HUSzSsElVqus56Npg5qvE4JMYqio1X5y76t
6rWvwmjRFXOerLO36CWxoF4bfrnS2RgCG3TZFRJbFUTgoPWdKNND6DbUIxv71ikHmN/JqhCY4Wxf
UOoawRXPXPs+OfljuDc6bTfY1o+B1c7N+g0QrgUhK3vR580yVSfD7qubRGu8W/LfFkXdEmQ875Yo
i4GD7EgiSYDWLSB/3mHVOZpQoNlx9WKnsdMMVPrdVuTzjf4SiDtsqHHljQSFB1ryeRQKsjwnsViO
KcoYstFr+J3t6O9CzOBTqpZ6iTwfDG6flPTvAXbMxFVP3vTAbZvQoEvGSyK3VI8ydp81Xg8y5+5j
3b7POC1FvvHJIuXbT9SWo+BCuMGB3d4utijIaRUHlVqPjjD4bocsOI3DRIklvBLtsB40b5VXxhJB
6D4E91dLuTM8ULoJ7lyK2NdZwMTQ6rh30h9Dma40kOzkze70hql9apd6dgf4kUTrClmqLMLnEd+S
9McbNi8HG1CgRw1b6YJi78wqg+8i430ATAcovb1TdUMI7UikJZa4FZEFa7IJCC8UFdK2wnqdlMth
xOWWEEosbFvB3zQY59GBys210CmYKTz9TvJdJXb5VJrKZuYONkZdr7zavAI5/0L8xCqLQtIRLDTD
070ImusQ4qTtkHqmgmFp9oexKxhOebUEs41Lw8a4o+5Eav4gqRQbpZUR5NENO6zUNzU166GmQGYN
T07SbCg5YyUM+yuntTlAAMgKyUQtaI7M++1l7blbLM+HxmnvCmQ283Q0+NAOk8rYDzD2fW8JPddl
a/9tqKuVyKOVE91aYiBMC8VRxEFFOdWiVPECdPCPwb9usuEAjnPXuvEVJveQLwZLMaxzYQ6nXoSb
jm3pzeCPLwZqImz4IE3r6LYfSNKSLVzx6QxygGDl4asTDjtZ3LvK2vRehINFXFcNwUMUkCH/eKDg
3ANBTDMXDYgyBATY6PnCafrOA/LnF9+QLTTPUHLLJ0M5WK16RVrBQu9N7878H/bOZEdyI826r9Ko
PQskbSC56I3PMUfGHLkhInLgPBmN49P3cVX1/0uphoTet4ASClIqPNydNJrd7957KMiB8dP0PFoi
DXvZoEW/zGtUvrqtpX0ctoa6n8cO2s1K4ulrk1b9K0gI9bnUvPQG+suSUdbd19dK5NT4doXlbqRZ
TeGKykGtt14dfRPVRIauT/3omZrK0SN7iueeM0zaf/YJWuY2XZIp2+ex8Zt92lGdeCh1no6wqKLp
WtJqCfFodosfPbUBQCLgmVz3k4R6T2seb310l3PAtuW+vqZ5o/pBUmP6FgjjprfkDLTztVk6gNZR
bcdjB5By3RfUnA3HNJRldwgMALtT0CWe3NVATuSO/8Xmau4X8WY1GsF5X+RvVggq9D6DZoFOpikP
3wXTCFSXNsE8uyjcWvcXjQ2K8MYD5but1QpfvhzMwN6nyGhO9rUT4u3C8DFvFgsb9iScJPGu1zzM
NFUHlhkPpMR02aKEuvEtE69G7yrjOnI/JznoRwzIMWuAnTCKNcSKaWAxhWL7FQbnW7xosYKnK8rS
1kFAcvb5MC/VE98Y/JSQIudTMK5+c4nOUPgbEcVleM2xGLcRPoVA70fPa6ZbhJB05Npq6cmwWN/6
YzD2eXzXwkrQb0WmKLli1o59gPDeQBffmNCE3o6ebe4LtcaUtfYqc2/aWaSsHfaMMdFpX78x9Zzt
dsi6ftyZAPA974rA8XYZC53u16w5d1LW7Bg3iPPsbMrBcdWOMAy6HWNetZ6ceJ3z/RgNcQ7GeKRW
xFRr7u64a9zpgJa3/iQRp6u7iUFAcuLLPzfaYYSbLlbP9sN2HuDCOMGohjt6Q8Vz3Gg0kAITG1Xg
ba15wk78qA14w0XvE3ploy86RNW/sHHG43+p46A7dn2o0neOsQgOMR3DHlWIM3WGDpWACyOLuL7n
ml3bS5IBi3tQscQgj6DsMKxoFuAaYW/bK1hV+atcoDXuVx4p5qRW37zCMRivKZQe140flcNllZRa
sLoKaAdBwqd8WMaewkeKtpmrto3Moaxr7sYesQHEnKk6dYHlBM0Bj20gN5WeqWGG4Sa/GvjJyZ45
lUsXnruYiEa9mVxePuqrYW4dJhEIDtdTr8pzuUN6BoENDMxIhA1FscM/xZmTYR7ddXRZdwwSMwoV
txGbXf5JJZhJclC280FAgAnowjaoM3IV8Fl6JLGvC7U95LnaeJrYV+SgHkN6r8598bknqV1e2NiM
mtgiM8iUhi4dk07n8+yghiTEdL5X6N+fg4AfQjn0QEud6AEZZ9HQ/ui7hLj4iE9g2WY1RS07mXS7
3vMfO5IFe69KNbjqPHUfCyX4llJASydiA0rsDGXn11AUp1cpK0htvp13K2CqhhaOyf9UQNAga8RT
Nu3aycsuxyLpr8qRnd5e13FdHoHgZYSGpXK+LH5FiGJMmuRdBS8JVwgZWjl8t9kwqluVZsOXYjRC
7DDXs5cKdRJ9k3HAmEmv5/D54lgo6cPkv+QsyTEE8YBnMjWaDEr5gPVj0ErxDUsbfBCCg4yTa3dq
v2FM6M0+7kwjjrCdS4RtNxZsQrzQvUi7uQcUOVf2bXGdNkCpnagVjKynsaKE4qeKJ/Fd4ka1O6eb
xVd/os2MGQtY1F2zaAypskgnVj3XI8ZZ6tD7mRCWgsnejv5ywHNTsElfG01UHvThuXK5qyt2ok3w
0PRy9pAqi/7bjDKnwd/QRL21nR4t5eAuXxJESB5E7pl2K/wloymeNnYblKQgDNL0Fh2bOuCmi5pu
mwbrmb5ON0yOVAXbD4lnakomhnPHg3j15OXYYmbdEPRN9JYC3wnRBKDJVo8xkRFcDd2XND6TCJMh
T7922kTfye803At50MYbtYTgCVAMsVwKiuzzQ4sR+KF0Zf2FUzNCyzIVDAW5kbP9cO7QpjzcpMEe
a3FzAU4UdXmNfZHs5sI3ACaony6gTo6g0nrRr3K/uk0n4UZ6dP/LJarv2rOZZNszW4CqUBmwOFjq
Mrn9TcP4PzXnH6gtfyXnPBfmI6v/aDo6/xf/knOk+0/fJ0VFsES7pBUULt7/J+cQNCGHSBLmHCU4
Gyb/bTpSKD0YdYgqnnPe8rf07n/LOfKfeDrRcfA+gnMiq/m/kXOQhX6Xr6AIjLY6quwica6MozTp
F4txlQ5d7g8GTFcB3hy7uLxk8fk7M/D/+Coy4P34ZDxpDPijfTDIWkppyQnsaJqky9vNC3tiN7J8
/u5jv/+XT+o/6qG6h7lt+//8x9kd9f/dU+c3gy4lAhKs5AIEoa4/voxVVYurn0Z1HTTn/gEm8DHH
l1NkAs4LQ90/O3W/XjWFlw+bv37pX3oo/vXa+LUoFkHBpaHlF+dWFXd96ZZAHZtEeeFniSrAech2
lF3TMVJX6559Xovc7SvM3Pi/khfrGe+dNuEu3rHxZSPhDKKct4kT+MmeXVlT39IFCUrqb37XP38b
qHZ4ZnkRn0nR2ev2e2e2BC5b6MEdd4Ds7IO/enlyod2lFH8TRv2jC/P8kVD8J9XZv66oVzpf+L9/
nbz3w2nS67yDH86YLxX+jG5mqYe5CZtJm2HTDuOav6VRklG4+9dfyJ/eZIgYil0POx8WWS6IP774
QPewhwss3AW9w2QiXYIrcqHmb4IA54/qD1fcufmGpJhHtxY3cvTLq5BDyuPEIxUJLrt/H1E2N6MS
7YvK1re/fj9/dPzyYRIgJkEsiKMI0iW/NQL+zlyqyI6A4XSRUPH3QGLUKDHdGAe7cJ6dq7JQQCb+
+hX/h08Qk6QrfMoOCJ+rXwz8lJDIwde52KlFhqdUo/jSXeX8TZT2TxcJC+I5/E2cIiRT9avjEQeT
NDLnVYTbxg+5TopDGWTuDolUXPhu9yKapfybYMXfveYvF2aV1XKRK6/pIyFu/Orcz4cM11Zav9qw
EOiJQfA3Fuo/vyZLEu/1nISApvOrYT1grGf7fETICZ34csxXe+8hM10C12BorfIJUfJc0xnv//pb
/PN1Q06LoDJLExco0/o/3gdJDas+76zPxrkrH0ZwYx/liq2P5ZcAyKgRCv76Bf90S7AC8pd3DolF
PvmYP75gU0CYK7Eg7Zjit3dehIVjN2B41Du6Ep2Lv34xQqO/fLC0cIU8wHx6LghjMwH5xQrvNV27
IIWNGK3icjwCQM3ryxYj5PqaW1OiBPMm40NC3qg++rZEeaKFnRNGief3pDzTeR/wtlyF86dg63zZ
M4ZLLrGzLM6hNSvNMY1YUOfmucWmaaDCNXvPqFjva5TK8ciyhsC9cNAUp4Gwi7cFkMoM1YceabYV
egalf3214rwcYeVdTmsqxGu4zgFxhKSEaSou4AVH3l4wAOG5VSerf8rTaLafMus4oFA4OTXYFpld
n0Z3iLzLXMfON8gik7vLMqd9a2pSbBc6H1eEMpVCY1DjMKIHWsa/4NMb5e04BXO1jyYajxTtLwgk
FbAWLAwUi93kLp3wGwqkEv+YOCq/n7qI6cBKrmS8d4ophRHpB+1buxSOc8jXXLW0HncyvJYBLtdN
adwQfA6KCBY50m0nTLz9S4xFP2C3nRTgaOBDLMk3Vkc5yz0jah/JOY7xBiH0QAvEbms4Tj5beNV4
1DA28RFaqIobZsPAqRhu+Qkjpdq+AEmqkyMIVaZLc1OSFU/8oDRXK5bqkz8Pg7OXRYCktuJ++xK1
dnKPeHOir3EY2DP6Zhk7fYV11QRmI8s59B4nHhfeFwn2oz9WqD3+ce2kbZmirE2TgJgu7ARjLVr9
A0Lg6FxP6awR5Jxq9LFEVyTZmxWiPQeuMEFhs1ZTfOXlJdAz31KJReakXi/Gzspq6wFUWC9io+l1
GqYkmPchLVGvee4QqYinQl0x1KCSfCNWp+2v4zyLnijfaGAE5PEgUKLG7iVEzcIeiikC8orAynSr
mCUvB2oI44tY8gDcRAS9S+ymrX40Jk5nQFdF11yxrrPZqNooQXE1vU8VpqnVBzwMNkwdjauUBrei
Dd86a+FL1bijME+sKANgvFA0fQQ46D753L2MVjhPvt/NxUEIB7ZbU8Zeu1mK0XM2Y5KvDUbrAhjW
+bL5yZXPqVI37eicD9bxC3hyhktUR0Ay9PVMLmJtfW6LjBqsS+o6JwYLBDm+1IOX1LjWGPntHG4i
wW2FuoKztklem7I2/JDCIUGf9D4+E2dYuk+RjF50m4GHysHhaOxMc1iglebDWEkIKWnABJPh/vfI
GUy1lS0SC5cX4RewWbH9pip/dbchDVzuDtcJN8PgGLg71SSoCeO7K5ZTluLcOFAj55DyEOGZAwKL
BemHjdVEJXvZShKa3DdPwASS5IGHYJ4dBqpnUIoy0d0uccSsACtG9T4kk4tBtMvvqHfEET1kM/TR
JO+LjL6O8tyEAYoqfPaFcC+5dd13RFgyNaZ1/McanTP6WvhLmICrQydI4TF4JvoqkrRK70XvxgpS
MaBNfk7lFn2FUR+1MT2SBq0stLXJvHL2Nv29CAbTg+LwhkfIqiq9cBvjl6QqLcUlxdYFHdIdwqX0
kwvhl3RSQJNKc+h87PIOxqdO954uoKB/mILGZ1gTWly6p2rtBMz6OsPqmBeFNz9RApLXJ+7NutxP
spfhj0RDBzqU7E2Bsw90T2yGxZnTrTNNmJ7zJgvG+0YV3vViKlkeZl3beWuCpDquWeB+zUJH1tvF
0wW/s8L0GwJwMDsvbosHNtHuCzgMW+27sAUWHlQGBWoqwUtDBnmHZDn/0EO5/KzZBYijMl16185h
1t5XbtV95k7dfoWgO33xizbqYbN24bM7WPXiGquYlgWJuw/ot0A2dAJYnxh0vrdRs771Z0Fgt3BE
BP1iVR9cNvHcHT0WT2Z4LhtI+pYVbpNEJPmpgpNSnURbtrdOHYhdTVUUg3VkovFglr6Zd36RRnhu
M9iaT87sMx1pw7i9LqLUPAWMqqfN2LEybqIZJSBx04kUgVLVC6Ijy2oZ2DU+0r1PQoHxCkR4VY5A
BiLSAaRzjfOSdIV/XzvwAZh64WMgQyv8H3ORK0A5HZhSmPf+eAqTFHzvkDTc7bENqb8tYLRc9IPV
H1MRMhA7p5vfeq+k3aCSDKZ3mCjn2wGr3BeqKh0DDCIJQuoOMEZv2kSATKroe/UQLkqG/E2dNz+q
UuUfoqAiYsMbZmzXpS2/ealkOVHT4Rv3WLqDoM/PycMvwis78zS5FoukNwiMX3y131CToKQoO2nM
Qw7vlMljNmW4/IvhZgrwHG1tSYa2Gmth903eJ/eurHj45PXCMEvx/ndhyAxiz1PYxfEzm46CosIw
l06Y6N+TC8etbHu70BgFaxqfZCQ7nuBBu+R0NGXOpyGcjZHVaSJvB+c3JRO5iPqr9YM4YhpXFoQ2
JM+QJ1B0+LKraCxv6mmAeJ9CP9qTVRTxKejr7Eda0rKzrWlwTLaiVu03jZzdH4ohd6Jjzyf6Mw9z
4+xiEi/nrtla8o0KM+6Vtkl8nMuGn0cQ5S4OJ2z+HaWJRDyWJT0nsnX56jNa6w+QOdQIv3tqCib3
NbjEnEImySjJU+nBU1PLAMAD37cJmMbfz6YVKXGbxvvoE/c8pHQzF2WqKPREhMIJP8qyxqHl2tDf
FFMDlyKWs3heJ+RrvllPDpvVYuqlFF6XO4XtBOCtgde2QXJm4qNNP38NfZjnBxNl5oFIz5ruOLtA
gwqLqJmONUZGd9vi35h3SvnlvC9Ipx+cHtzXljuEUWQvqmVvPAh5GyiIxWfGoviAr4Q5dMU4Zt2M
4aT7g6kLqnOJaFi7t2vIsumlDZn/LDSBOPRydXEVOxYezxAW8r0MR+hNxQB0etMnPj7BPl6YMGCd
Aw7GL+gCtyx8zOl0XD0RaM7dCyRdhlIzggEVM9naurdT0tXOLmtxpIvC2vQhYF/q7Ka4AOYw+4Z5
f4t5cC8MufTDCqP6Mw+BN2+SJkvs1tE5equ2kUKsz7RTnxNXjEWXitqAjTFFcpszUZlO1htytEwl
BfxP2XoXWd367CExImTbNK7n9zKVGEnSqkoJf+nAPsQJxstLKV3FE2iS6Us7krndhLNEzHSAYd51
7VDLozvpRJ8CUZ1V1rxjA5x5ffY6rfH4YfwpD/e1l+Fpl2MW/KRws9XIlXjqtqBP/J+k96NHXQ7A
jyi6ZELat+ZlFG7xwsRPtKwmMdczlETvaKNeudsGBymieUMVBDPbxeBBrgee8cHQfs7nDvI6G8fn
nqxzyH68bU9BY3nTps0ITIFDg9sdTEmU7xYZQdytJErvXOj6Sz2D4Nt2AIvspqu87rUvxtYHOoVH
nrDaqgHpeu5Z1GmDFyctMDUI+EFmX3prNGFkH/mNOO2xN1XIGy59nX4Hl9ugTHGnAQLdBbWehk1C
O/WVD9SdYTtx6pu1wMO6Q98yOMBnT1FEFHAU3hi2cTToWreftqRq2+hyoYqO+rBY68eatExxbD1V
36gwXt8MO7x8L+aKbaLbR2zoAO9KdytWkkoBvtTXeAH+C2Wnqm75OjuM9nlo6SE95ya07ZevZPVA
LNVjWT3aMXcffX+pn3kCVZZBuY1/YL1lOJ9gYb7Hm0jTKhq4cbjWlvCWQT3ztsjMyUu0dhmAtq5s
4LHO4fxtTKv6Vor5fObgi4WyvmZ9vydplLIBTmaiTITyQlYt657NQxl5K181eLpa7QgGo8HsvzrM
5zuydgbCjVhzPnycpPUFlSDcOjEb1i8rK6ThkhgJPEQ0FT6e3WUfCGvgzZdF+h0c9KH96fGPs22T
zN2n1D5ZPVJx5m7KY44EFGtU4abr1ynnc4/aRwIb7YGxmwSuM6yO3mdzj3c7TQD2brNZT+9JokhK
RnWnbpyJtX039pSp5wMwgkPRZpJzRuJMhr5zmVSXsfDhLMwsRc9jm6efYVRjDwPWKu/qcS3TK5bI
6p3xcNUc7TSHj1hzdAhMsBm+WhAP/N9kolGtB9K+k00Tv4RcCMWF9JvqNXLHSZBPyEl7RYMKrpEV
kCINo8pnj3vH4ZIQstlQPxdBUV9rFvbZkTi3AiigZ5wB1yQbMCl/Vv1I1GHwTHJp09AjXNGaBnw0
f0/2omcWs2GQyILqAgoa9iNR7GbvrmUUbPuqqjipQOKcACIax92PNPTgKA2yCvhjX0FVpWbJzfYr
jfFHWbLqbiEvzBlOIBWkR5M4Y4xvzxNPnmxYntUUKjBq9P7vPJW3d0Q3pdqY0VqxQbim8s1nL3DV
ja3L86qPSRplE4i5L0NbMrCmzGV6H0VUP0HDjkvW1ry+HYynu1uEQfIw7CbYfZjWx/7ezo1u9wOH
VNIT5FeINFGzMyMMNR2tnzPxy8SJ8NSllR3ovMwna7ZqoIfGS1r55A6uo3C0hOKRXqci3Hj5yCEK
ox9Gl0j1kWYwM2Qf9LnobiOjcv2oQGvz8yFSse1VXOubLI6AoQ2xn//UIFMeOHoNKb7CpPjaEUz6
0fqQVA9zmvFwMqVx1HHus3xBgJSKbCyTQYZ01tU/de4uzV29CPx7lFDgimrkUILw49ga7HKfkSKx
BD//kTr5yDgxT8ujp2iQv4xrtrU9GpLACZGs2D/kkv/InAmxsarZBG8IYKzLFu5UobdBz+5+408L
DCkrm7cBiNU1dTcBqEEMH3xYtCd8+F7lXI9mtu8jTUpMEA0LyqYhXvnQ2VBJyBpummNh8Zi748Qv
+SCXpKkP2rbxJxsE+tbZ7i+cZh3N75E3yVJsXMMdQe4mCG+DoAgeafFynocA9mxMlTfPdhDtT0N1
Ps/kcTOQ8jCxfpzZRqVgLrMuviHNG4ljNEb8HLYH6BYLx5Lvfi/Tt1a57XMckObF15URtUkKP3Q3
Fi5Vez5B9eLgh8xXLzimssE0PgXMbJzYdxyJy1RPBV90BWhLKRIlmIAuRwlIHZ94Yq/Mmgy71J3r
K8YSCtPd4uKjYE3F/9/RtuFsE5+ei0kXnbfHs8+wdKlV91AUEDg3pRQrq4qqcrbS60q5RTBIatSW
LmEL6hQYM+t4pa6BY9tCfM+yEu8drBot3sWRMtpB9e2ddBz/PQIeh3ey5WbdsTJjnQ0HbA+kH4S8
HqqlcY5xEAzrDg+nV7B9qBUqggmkOcVQ2cOPmkmXvxsgGWOQmhr5OpqmaTc6msIBioOLjeE8972b
B8a3e2SstdzDupzTXVdV0QXxHjhbeAXHYQeAd3yxQY5YI+3ofQzsUB3OQQtVvwOk84YKtMJLTiMw
bKqBR6c4DDMX3tbJFpAdflHhf8AWZPgTOKk4xgv3jWxGorAU1KO4UCbgd4AGmX50a8HLkL+poivT
QwE5mYaoDsWnmgtLjgOvMC0tVTRpnWp1IhXBRzswWMVWZ6C3HDgT9jfMrtPqYsJ0tmLuq3jK2dyS
KbJtulCJ1XXTejCZbaK9TOg02xHpSnYJX994yGXnlDvdc63sqdoO2zfME+RfqzoN6u3szDbczJVq
9RZSeDAQZvP6o5f3RDd0l9O1Ql7BD3cMqudn7uBVHQT+jy9pM6j8ZDhEaeoMY8y9RrXutDVKzz8K
rxFvHDeWhaXCrt+k1erS9zSzdFgx+k2RIXo1uQ/yvZLgvEeZglzAR6x+oB+fK/1lkpkdWkywHILJ
H75PwUwlLlv17j2qtXcX2hZvnZ8lZJSaoSFJWHCdHsdxbL4w5XCDm9DI9tkC6aVDye2i+zKoizeU
DWpYAye1bKW7vh/wWPQpXTnB+cnvzLjMN6LzjLNRbUadUMj54tsat4gyecogs2/zTG9j3Gpq51s3
aQ9jmMhP/GPxYx8OYL+rIHbVzUryqTycIbtfA7G45dazJXoTKSAxnehkLLP7PkMt3Jk1Nc1OBH3g
nzLbkV3VLLM7O4m2Vrs1rnMmXNy/9/7qc0cM+BB/1rhHx5OAPMs3B6Uz24601KXb3F1HCluKvHle
OqY5YPbs/NQaK0mRiIB9g4XCbgk8Wyx/fNiQWuY5b6+buWc5l9juWBVGZgwofy2+dK06nz0Q+uf1
IEu4gP6QtvFuUhl/xInS+ks4BHO08YzGN2q9uPggK+gPB1oU1EKcWGFenFsdvrpVNJMqJAZnadBK
Rl6YYhZ28X2l75Y1DOWplGgfXERp8hqREmq2pEp9ijrTBtGtzwL5nWmD8aDqZugShJkk3vWmzN8z
ImBsMfs8THfe7OX5pvHXIjyxNI9vISUpycFdVM0O3EV8ItSvYkBJcz1gl4i7lsK/pvmBH897zGtA
oXu4dhNfJgLWdsBm+syKOd76Y6AsZ/my9iGFF/5PUfbFp7+Iho0AsWyqgKAFiL1cRu8thi+db+nZ
Jzs/Ttlwowj5J9usiDq9n4qzeOI0KuPnMbZc+L1kHF8QIp7Qu6rGoWZ8gfW6XRyRvAlRd3B8HOoO
EAXiL3RNCPw/3pwTHMp9iXBX+6dEFGN0kN5Y3TrFUvWH3PEgFi8yDp+DfFq4i3uaBrBpnM+fri39
8NDouE/3iPcrO5pgWMID56qYKnGG5FuVJJZu/aptAE9RiLCPYz/96UYJTW81tNl0AySlfZJMXfnS
cuV8ja2K6+3Kh9AcWsS/ZB9MpUeKuYnqe7Z+4bcpEvgn0zCpXl3tLPEOP1jxnOEvrfawqpgY9fNY
BVubOcEzkaqOpz7rw3woKbj7xrj5LCPZMq8/pIlXdst9EL8HaIPUOmSu6D7Hljzx3nYBIjNrZJTc
N6Nyy4tmcqYfQg32u0fuqNjwjDHDZQZMHuq5MznRoUlL706KYCy2hQd3ea+GpiBV20UUovkoFjf4
T5XDijgsp0AOwl7TN9C/up7vTGeCq38hpgFPkGqN/FaKhHQCrGs0W0eH9WuOuTzexe4S3uW6VQ8L
Ks83FxnsnHIInM+0bzglSciQ4VFHCtO58oL2Z1dr4Mvtujg3M48KsVG9oGoqycr20u90eJWQOoTH
jvePvQOy7Q/IrA4r0+BU1w5eKaBkfXkuPbFr8ZlAZKa8IWvg86VDwzCnoSo5wEmZFXQp5IIFdmFz
OEJlt6RWObPRhWKwM9lTI3Rw6eiy+57TDoWH2GFuwHo5ZRjuQ76fg1xo4qKToMbv75sYQ/iCdoaz
fQ2ydy/suEw4rU00x+ie+zeIe3snlb98nQkXccwTETcum1BKLlDw++7oMKglZoPR7yltfUkdPDDX
Xd72823ZCY8ASyxg/fpZIyK8u473INLhHMmRa1/snCUlFSgSLoutYMkY9yOjTLqxOWTnF0zY1N0k
7NhzTBVg4OlccdK9NiHqgECu8ffsGlq1GQksAe8I0inZusMaPU0V9PKtHyPaYxgfan3VapOp3RCt
iXdhsVbeTk3r3tM7h+6fsC/ydqR5PeTYUiA6JwyEJ8ZCrbqeZpKGJB7V6twJp/LTPf4SUtpkqbmX
S9P4Li3eIfcrVRRxeExTRpQH3KMxC1M9F9O+7Utk8ahBj6HktTH5Mc7RM66p4kYotD4PxpsCTdSh
3y/P1h219PU7SUYH031UgEMEkmG+sBNxmj0bTfZdwTKWz2XHiWCPAzo+H6Z1kO097hTS0+tKrGPy
u2zao4xohUdyAUBezEnk4ynDQEPmCML7bi0QBrY8sqnWhsalf3ic1Thq4yT2MPcy5NoME2rXNqav
8SemRx0eLahjJqCNCS5icT6kjxxLb7wmIx4RYy9i2cKy3W8rfxTlsWb6YXZjRD3PUBAIviDG4Nwh
m1SIaeQQ6QN0BaHGCEL0D7kaglMZ08ASOAFH6kOf9sTk6TUxHlbcnBiiNWZ54ratHIIvBLlPw8qi
cCCyFd9lpZC3bkM52cgcYN1i565JiALk40gXz9gHy5U90BYcjm52VMxwRCo7xlHkK1v6ODxwJA+q
jEHCRV1anJfvvBEYYgVnVpeD7Ylt8BwcOCEj4IyhTyEL+9/AO9Zj5qZPLlq2/Za57MMO2ANTLu+K
GjSkHV61uCNqrmk8cWf0+QbBs7qaUpfBJyWDYcEht2xw/C2cx+g8wYa/dK185WFpfWYBHQ9aIsBu
f2CQX+Yn0ZTDHd3kw3Dref1sHujkmdjFsWwRIUqC8Q03AALyygRs4FBcht5CbLaApg1sCNpDxrgh
3K/NIA7s88mIk22quDpqxz5gWMq+9uT8UWRLlNpN1/XTNeI+21RqFyvSJlF0g9tlSW5kItv2vI9N
nUPPQCA9VF6tC9h4dTTgY6cbfCPUOhQ7MgJwGvs8KmPWIhKMQONH4hQirWJ9oCK0evdY5DlahHhc
UPZH/W5a+GIMDTL6hM7k5nbr5pU1F7xy+R6Njns1dnAF923h5j/pfS9AgWKp27RrOXyL1NCa7xxf
8GEdUjdT8r1hsao6+BZox922sVVV7ksd8YRYS0lISZcz8ZcIxPtyiSzWDHujB2aHMTwPKFaYR80m
mFsWCEH51LIxIgtH2g3SlLWtN2iuoqiT+IkpRGo5TE3mY5IBy4dDrUuy8fNYy+OUMpLZcMgkHdlR
rKAoVs8lrdsDBYbFEGUhfRL4lvY5D8pH8n1sfBGchos5CmCgKDcvX9Z06Osdd3LTX2ETD8Q+WimE
2nY8H9bHJfPETIaa9vVNTqx5xTReugtyvW7Ty8YwhtxZdj8psq0mi2cc/tChKPGtX7STiu5DdnnV
PnB6jwCQTvNYnRBkxo7aiYS91UcU2WF9acmPm4tGp3Td4ilAM2WD7rec2+OwuqN/jCoxN+DeOCvU
ZZJtInLkOY+aChHM9LXwuW+Hhmi00DxVMNM6K5btifQ0WgaB8GkinFSPFZnkmEqcmBGRJJndFec8
9WxTKnNKJ2roDHOmdbjgbzWj5LCcz0EFhRrCB7d4gg1LKpvzKj2u6yUfV5tvSi8hKo8ngkkKAxwi
E22r+++Wp9Sjs05w6GtHLOPWS+eWtqdFqgsZT5bqVdvBE5XQXKqdh8xr0HBdn1B+71kCowUa/rZq
ZsanqibTd+WokfWNRHm7Hj1aaqJLegf8m3Wx/ibIg9I71F2u060uqi46+nnl+lvZDYnP+lgulgNk
jvI+QMQ4YhDT/HBZNOtzmxRZfkobLdLd4HWRQW/muqQXoigxXAdN9M3r7LRSvrT6E3j3wGn0DYcG
chJwIFGcALUE1bNC3k/vk2Iu259hTSMTsY28uqXpsaouRqTScpPNjAPORu30Dm2pt3sEFIfsnoNQ
R08Dgn39snBubdDH1z64KJ0kc7/QTVfAdvBG8o48zF19oFSiPFdwhej9doCKRc8K6eJrOifYw68I
W+5RMExM76hDkSB+ZNC1bz7PxPpeOFFH59WM64NiuhH5T1CI8C9L2P+Zl/+BG+t3nqo/Ea8fmuqj
/mMU/bf/4t9Z9OiftIti5BIsygosD26uf5uX3X/CpMFTxsEPd6A4B87/bV6WIf8KK19wJitABQyw
iP23eVn8E4sfNmNXai2oTfxfmZfVb5Wav/Nf+pLfgcYWpdE9sBXpX4zFZRk6JZELn4NbkbXvPkML
duZNszolc++uK+M7hDoiioQmIKVvWKKCdtg5s3Crp7B2pL41cNWDT0KjlqHdb/Gn6bcoFI4mYlFN
2KvoY15K5FtdYvW8C1aRYkFw59U52byay5wxuEnSp6KMB+emqQYZMZuoyqa5VlTrGB7egXca/4u9
89iuW0fC9bvcOXsxgWG6k0RKsiXZcppwOTLnzKe/H9V9uyW0z/FqjO/4+EDYIApVKPwha2Knh6lX
G27QzubwDvkU9yaH/39vjWm/BemIaFHdDVpzWihs4wuktfItVXjrncbYXSBvt5VRl99o1xj4bg0W
ikG3kZt3NOkSy1j0Jzi6WE5zk12bK7rKXnWxYn9F6AT46HBkoQygD3pSfbafE6/5nISr54Q8PCfn
9TlRg4KBSLs9J3B01jzo88+J3dM8Lb6UzhxrFwqNujlVfT/Hd8VeE5Q8Or1rnguFbq8ZgKxQPuQp
WJcDPyH9Qgd9eFydGf4mmuOUHcCircvaZY4HI3gvTCjXKFJIrxQs2Jjv1YvzXMrwrjF/wl2GAsdK
AXOfi7ijVy+4ntEtAKj6k+bh+iFPvFMc+SiTdGnPmzJ9rIdi6erbzSkhKnWDw8WgTY34B+p5eXal
RdpjWehiPRXQqr/S1SqOfh2XR6zf7Vs8iLaPK21et22PwGNjbnToxXTHKEuGm4wLkHXSzK54SrjZ
B03jFXdLS4o4RoaJ03k1jN9Q1IEFnKK1MZVW8V0XlUEKKyvkxvI889+6uTDoY0P4GE6GMYobPVuy
LwWy5d3RzbA4Pzbl1vBzeAP6FUMjRy1R48mK65sGslFo7tifrM3s35X0l/Qz2D7ksX2bdyvERSgY
Yvbp3aYtE9CxLdnFgf1sROeIK6JxGS0bMKQAepce4z5ez1vb4Myu24PWHumvDtedGK2dAl8Oj8tQ
ayMvNl79sRs7qFm9x+y5LDXlW6u37eg42FMOHs91qjd1usMggFaM28WD6PK+atP0h2dC7UMIIps+
zjTDQD9SKb+HywytPaEdT3u4hXx6vaYDlKQ+6uIf+IIkT52BU/fJjBazvoqWZOR1mH7sL9qUhXei
r5k9VJqPFUbc9NpDW4kMxaYFztPB650CNAYXps8zmHf4rFnNB0C5zLgph4z3+SrW0h8Ijw7r7ZDk
s3nABN15MLI8fvI9A9r95GTRVZJmY45eWmTht4Pb5E6v1qazrgHWKgrNyYGXlOJXSWrkXZg3P3oW
BQ+zh8ad5tvYta33aZHVj93ojsPBdnszyCs/wtJ8b1Bohm0MtwiUrddTbQP/MPZmRkrbtubVpaW7
qJdjpyOenNP7sEtHf+tpTeRf8DekO2KuczPSa9i7Ju6o9T+avZVSW5Doguq5wyIaNLgOG/f06Iy6
jQE2bu17rml7c6Z2GyrFaNriimOO7t0xscr8Ox0gujqdQWUEoZJmz/Dc9zGfe0DZcz+o3VtDxnOX
aCjH8uPy3Dvq9jYSTfzq3nvuLRWijeOz/txzKhGfq6hEW+0LHmOwfte9QeUOE70qHUYlioV7C8t0
l6o953tjy3nucQ3eBGmttZboFr96pLSa544YflZ0x/o10r0LEEtu4f1zB8177qY5zuI9WSZS1YcY
saL+IvbW2x6r/iURk3kdPffm4r1N1za0gDlaiugheu7j2XtLrx3a+JNjDsgbwKfw42vacBNs0ude
YP/cFxR8sOHEqyJcLS7XdXKy26j4WuqzhTbuzKl2aglh+9hw4S3ok890Bhy9EcvJitv+wdnJFweq
RKc7LYlAvsfOdNs9GE2hhY1dY5hJGG/f3Yguem2Ow8+t9La7wjXnEmY5T4Fgym0gTbWDxgoLTg/S
4SKF5gK4y3c9tIXx1Jl20+GMbEx0kvJmfTfjCpNdzULjWkyLt+pOGQDt5943zgymX0XlBXHeEh/F
xK8+8NUmXjfjOvrhTRkwkEJsdG46i6P0CF2wfqrbqrsZU+RcD+WywZXGvCJLrpo+1x/jreLJySsR
Hzg2mT0G6+xi9eWY6/S4+T3XgSXKepivHUZeoLnit+7azQV4ghJoZMn7zi5fUm9v7X729RMIZVpK
lTFvP4o4nkPEd+nIj8hALTTqVtA+K0JlD4hKgTIio7qf2mqxPhvAn1CUATvC1R5nDejKm2/jHrYa
j5peUcyafUor1J0aPGYMII0HhDws6PgmNL8LzkxFSyWvIYOoV5b+VefZyzj0uxoZFjylc1+tLilm
GyGz33JDbSy0IRElptW7QTA0PBOmY2z2H2hsmg8Yz3rahZylp3iJpMYTianOQzDbO2oE65FzmqSW
dkaJb7+NlP2oQ0msm+ZSx91KD903Rv4htLFPmzeN5blxbO2NX/qgMebSY9dA7p/XE/5z3q8ppql3
SFqKIiATwDgPQuvH74wRFWcdGf/PsZ2k982op9a5QGmL+Eo2IyyXPAG+2SQufVFPpO981OCio6j7
zjvv/dUOWcyqx/8SVQSQtz7Ez2QtiDfwMTlCr0v2pkVjK0YVAiw1+YGvyIW+Gh4MxKTXENX46Sor
ehqxK7cSmwbZCkjP5cUbzSmenpZjEkf5J8OK0MtBp7u9LcaV9BW524AB9qBxYCO7634U9bhN1Bq9
9YSIlbFdWa65iUM1aNt4gQ3fFQfQk4l9treUVsnS8JeOeZJx/xyRq96ua7Rqdxg0esAo4czivZNu
tH/oBEGHX8Di32fY205nisfUvt11hZazcB0TQ9RO81YEVimAd8yX+W3Ulsqggoi8r30ex1+GhTta
mAvej8jmxYD4rtdrj4VRd/kp8RL6oRnUsPFi5JkNNxhb9Yck0YBcIEuquQHkXme67TZvD6XVQI2O
ZJDhVGbDlR5TuufH2utg1fW8azzO62o94vCYf5ndEqKsiTHPFa2iEpopXeAeyQNwfvclF6v1GI/C
Snn7NwA3XfQ6n7U3JNKkvWnLNW0vDa1SWOjbqDnAV9bY8R+MHYJdHOCp2uKGKOX6N00zHn5ZVuiA
ooQDavqD3pWL9m3RaWnf1WbRtu8XPaL0RJPNq34sz2x8AbbF+jxi8WJ+fnF/+Q0LUOItQQgxzH3t
BXcWkNK7YvxL2lmUmRoYSaRBS/7znd3lKcqfbvn97/+KZB6HDJZteLT4YbnpnMjOs/PzC0IWt+6q
p9rLT/AZ0BP3eWJ6Z7gDxyM1Ywb0xTBp8zZ0Lo+rRa2nd3N7gojdvX+eyP+/uf4fU/wt7fZD+nOo
vpYvRdSe/49/3lwN3f+HjfY9hYXgIqobEKP+eXOFhPoPw7YdmIngkbilwij6183VtODW+jqWESis
/eu6+6+bq/cPthVZfr/s+v8k6/4PSv+v96hmGjZcN8y7JL6gY1krutH1ArLGOa3uV221rv9+X/7V
yDst68V2XFLY/EVTzGEyYHaR59+1Nv6iNrQUUA32RlGtVUs40DpF39t4zK3yf7P1+s+KSPQtKJU+
0LxsDl2RlDw5l2+LPLIuajOXuGh+o+UIRSRzKNzx1jeK/Ag2bfqfeJL/mTmb9eWKe05f1Gg6zaHH
M+3FyrXqXPPSe1KbutTZWCr0k1uzn0Loj2DRvR18AZNEbe6ys1ScJhngtHIKgQlNZzqZ0Q0uxrPa
3OWjEXhq6kSbM4a514SeV5yhLPzhi76mev970Z8bQi+2+Uw/YYl4fQvhCOjm9VQBIb3azCxvvw50
eJcjmlpg9rRo0m6wrAAbofQ5jJ2F+OLvmuvQmUMXDeHSCSCzpoWU2biqrdd+VL0c3IEzVayRPYTO
lKb3ACfbu07YN2ozlw6GJgfokZoVQi+ufxfBKg9RMV7+4Em/HwH/6cP9+3PIboieoGCHSj6EWrn4
sF6S8T2UOLUjTaZwL96G+B26N2GVzj8T7N2Muv+htCgym9oEz1v0pTWGvPn40YPYqiJITSRa/kCG
/at12bfvi+3ijVOXlX4yhlaro+g+1DB+Rpzr1Ga//9UXo/tsRBdsGQszaHe805wBZbxXG1o6jrlW
jJVr4DPauu7qHMoJyTikjie1dTHN1zPHSIJXiLYdQ+QQs0e98BBFxl9NcV2kEzku7CHRtZrJt1zw
emBFQJG2B7WVkQ7kptngp8VMHRUzH0YXPMdvGIHlX/9++D3WfxdJEk8bNqLvgHwbQjPW4F5pxRyF
o1WWj+1GBxfh9lT/A3f6r/am9IkXfQPLJnpOG0SBbwyv0i/Qzv43kYn/nAjSF06RmnTApg9h1URo
FrVZmr7lYXZTzIvPJlwv9v68ehHgH06cqu/M85i5EyIb4x+K+79aGukb86Do5nDVh7DBGfQzhnnr
p2YzzD/krr8YXZc+8eBPGagxPnGTICw6+8gApbSZ/n7/vKbD/3vdd2ngl2cCt6y1gUoMIKwT86+2
EOZN1WzuvQbOEEOnMVqBoVSWUFop15f+HMq08Nq7oQtbzb8DaMdFmk743/+U36/Tc33+8qfYcRwn
G02gsMjaixMtp7VdTmpDS5mWni/UMm3pQhoXHy38UzUgdGpDS3mW5kwNM5hZD4lxVw7FVYZxjdrQ
+0K92PM8WuOEIIwhtBrzB9ijWxBtSrP2dKmumZ2m7T2bVIJCe5Asya9ly3y141j2ke9SM66GmbKm
4C0cuR6giM07lRV5tmt7uSLzOIMubbwhhD59m+lTsJbxldrQ0mLjBFcxdkzx6tTboRy1z6JbZ8Ul
kc7eBLok9BROx2HU87vNyJerejabj2pTl87ekYbeMmRxH4JiWnEuMpEFVhtZyqzCzJZcH8wu1FAJ
BCZwilJXKSS9/bX65aesDNcyk0rrwqpw345L+lR7htKndH3pwIVDB/EYa45QG5AeLHXnPa7IajcC
LAVfz3tzhxxBgrQLjVwc0xgF4FptSVxf+o4gI9AkRzoXPa76q29AjCnoy6t8STojr6fddOui1XHT
hSA73DME3/ZqTMb8rDa69DEb03QQA2RRdliHjRnXmJlqh6AsZAPkzuvKKu9C0VQuCl/aD9/dfilN
e1fcf7kHAcIUAyKBfEvL+pKs9QMoMKWk73rSAVvPvO3kXtyFrM0hin/6rq72JT0plzWWJ3a6XBcm
GthS6zvNArWv6EmpzOvduIobkrtbxT+SEW64Nfff1JZaOl4xQuoyPGS70FxQtuHh8Cc0PqVTyvWk
kPTs2E1BSPahu5qAVY1zjiCQ2rSlkISbY9BRLLqwnvX7qXM+RQCh/zDt/YP9d+nvenJIepqxNC7p
fRnrFvZfW8Bl9Yuy/VmW5k7wxANA6b6O0enrje7l5ehmsehC342BeOAj41941FmcP/yU/Sv+7qdI
8b9WqBgAMunCaV3uRG9+cU3xqPQFZKVC3jrXZun5uH3jrCDYIABrGr6haqNLCxNjtTgsCPKFml8F
yOe+RQRXqX3qutIJgGiwnfklCW6D/Q/Dc8Z2tMQUVW3i0ilQZzCwl0hrw9VYz4hyHOC2qh0DO4zr
5alYAgiLt5Q0BMK6gEwCiVmrzQ9q85bOAQohgB8Ap+gPwnlZ3lFkKRUUQNNeT7uHX4EbPCN3jXVs
YQjgtKA2Z+kQiPVJ8xYDLYkVXsFhcNz3dYGTwd8Pvq/qb0LHlU4BHbGD2FnmHk1nZM4PbmO1/mPl
VKL+EI3Cffr7v/IXAWrLmxEAMH5CKPN7EI55Xed8d2CUKg3uStHvAwtynYyVz5b4OneGYwulRmlo
RyrlcKyiwnf9Nsym9jQt1TX8esWhpdDPcUShtPXaUO9/9LxhZpnaFnektdY3B0GtjTnbfXnb2vl1
2iAorrYeUtgjaYBiRu2y1HBED/MU6Yccn2O1waXAr1C7wnmHGhE19+y6RdruhH2kqZZK5fdZQO5Y
CvusN5oFR3DnuEjkihOXQl8zp2VOalZ88bLLiIBKukRKXTPee1+fKizuAOuS2Mc09mqA2G5wz1Jb
biny8x4ZaCiYLMjinLL+nY+VmtrIUkAaczxixshS97N5ajzvUmWaWt6RxV1N10KyKWU9UNU51jBM
aewqDi0FpD5y3DVcIMKxgDpichbGhuLQUki2doUU7coGscgNo1ngUJmobRAhRWSaIUCTOVYbamh2
PdoWEvCdlZmKo0shafA4hxQjygE2zuawed33vf+nHtD+43+TeYT9emu7UIvRIKDr6U6F017skYei
dTFQ3bFRQvmBYgTKeDBgcY9Q2pZCCtNui5J8rEpiyTFOiCx8i+BeK44tx2nUriinz12Yg0Q8b5Hn
4y+aKXYUdoDCy5KoHQ2wMF7ahvMCfslrgwJjH7VFkWJ1zQwdlD1D1+PyoFfmOz91/qC1u3/I33xg
W0qeKL6DF8tBIQ0bOlh4O0SldlGatS3v+s7WBeKYLcyWzD5CU8VIsLSE2vllS7u+M9w2ssqmDXH9
2LWdBLjwTK3R5+4Ehpff0h63ZXETdiEIwxCdbHj9S1mqfU1b2uJc9nNz2kihWGwM5mnTu85AsbSu
F8U/IO1z9DhMO8OuIuTqAqbdQjHVUhxa2uRa1LswcNmJO9eaF4t7pArVjjFb2uTR2GTxuhuB+0WL
oXZ34kHwrLQTLWmT97rpzyCiyXWafvJRFIir8kFtaCkhLZrRmbFeduEMcRSu1a442xRm9V1teCkp
ZYAxRFSsQCXK1HgEBow/KcJzP9VGlyLUMyO/TLKWmigzf2Zd8knzPMUe6O5h+TKE1m0AAonqIoY/
0VdH6970uJCo7UJLCk8YcFqNjEUbFp3/E3nuI3pHjeLYUnTq0+jUtsMHrTUYu2d/8Zv1tDTCmxR3
jBSdCBnh7IuyW5in8K4Bnl/hcKS4XaTwTDXcZCBE74qG85utjAIbMWO1vSKFZ221RZwYMVWGZn7s
hBeO059K8z0Mf5ODZMQRuHtHi5qOW3mx9uIBgmKbXTxLY7+UI0xBsLab+JBNiP6cPdFgkpVYfT+p
/TAZkQTaAFZRUbch/mW/crfajpbbqoGpXBmTpOH7jEzB/jgyYNRZoaqYbLbiXUwGwXgIrfhmN7Rh
2a4fKsv7QHn2SelryyCYDOHycmpoHaFTq/+a0Cw/bR3aJmpBZkoBPG3o1/XtSBnvZsdBp3osh0kN
ZuCaUgRHfRO1ecWyAOu+n6LmM8oLirlbBqnAsU4Q12Gz4KZ7PUbV0zaYah0kU4pdB1hfO/BEEi5W
dV6S+Gbw+ke1rynFLlB3VDwhQYMayXANi6fiMOEhqTQ4FsKvDnp43IWloYUf7taVDUVM+T96xPw/
4AJ+Ua+H7pu4yHLEuMJUF5/Q8Nm56GpRL4P2/LEqNmRqqdZj+3oSUGbWClVPtSWR8io2gAsgLJfy
0YzvuzK663NPrUv/7DXz4r1/JyPWU0rkbCUSiNHYOmip6t/U5i2FJXWMXaEBSNT79ZfCb0ssPAFN
rUe14aXABAsv3Lmi5TAs0UOK0UQ0G2rFo2G+3ilpa2KYs9el+AvA5uyRdXaRklCbtxSZNmqq9oTY
Rtgj4QSPQfwsHdxN1QaXYrPV4mHELbINTTd/jKzlrmpytb0ig4rGbTCq2GVoiPMh6i33Qx8/Ks1a
hhQVXjc5dHCbEB3KDwhDPyLroji0VPLuEqlIyRL03pjdRmP/oYItqPYlZdgJssr5ZI1EvZi6H5wB
txBu1WppXap3exPler8j5oclvXK0+AauldpFWpfCsk7h0y4DTcDdmdotyjcj+rFq31EKSYQZEJIw
8ibUs+HH0rlv4s1WzJW6+TomB2/B+nNj2rY/hVusvQFVrvgdpYjUkMGmZUlEGtX04DbJI/4H12or
IsWj16yWuVkcsNaoPyW2DkFcLR4dGXNS+5OOpGPZhG6rP7X6bgNoNmpVjyOj7oYFHW3EzzhHbAFz
nsGHGfMVlUVxdlrMy8ucEHVbZnnHnaX2tPO4Gf4nzZ17pWLTkZ2yjEhAienIC8JGhn7230JxU+qf
I772euKl1QJQjtsmROPv8+Tp7yqtUMIrowb0euhJLHB7N1IOynYpjgBISMTTmijFPKy816PbDbpI
U2JSn2h+gWAY1Mamd5T2OJZ4rwenfjAwKsHiHgm0d97gv0f65bPaTpEiE/dQxCwxeQrnyemPmVed
VgcrUbXBpdh0RzPDQYdt2GyoByE9Oh6ccjgrDS6DiFytwLJp79/iK3Luc1RYPUPtY8oYIgT4C+jz
NORED8WU97n4kOugoNQmLgXnHA3zkIu1DaMcNSqx+PcIc6m1WvCWfL1Vqh4R4CjmOBxHC+ZJnh3S
VFcD5TgymMhJTQQGUIwIl365xHb21MW9UmJzPDk687xCAJgqwrET9Ltd550RT0qoDTxCXq9JbJgO
EmvceLLZnw/FjIGjrQ+t2ib3pOBMCw1Ofd03YUrc4CryXcw4LKttFSk68eXNii0BF0aGQ7Ida4e4
xGgMG5yT2h+QItRfTDtKGhv36ai9Qo7wfWZkSi8V/2VHOpfJ4JR7V1trUWAe8JhBq6e11IJI9uhM
CoG5L+kiTFpxK3QrcB3VoaX4BPlgaagRkYNqC/GVJvmRTmWidmq5UnxGi907A9pzodsV516b7tfY
Vzu1ZIwPxthQ820wPlNnaodELzATWYVSt8Nxpfjc3GlAapxF0Yvs1tu6N0WSKd0FHRnkQ0MbhffW
33s02XookMKrkYhSi6Bd9OplJRQ76wi6nMN2HBCbQUT+fhOoiitFj4zz6fRNFKuewW5wLZp69aOp
a1/VhpYC01rRQ2odznHbpkXjashz9Dwbq01chuAUfrVN2MQQm5Z96fLhCb3lJ6WJO3IPyJoty3S0
JmxT/x0KHAhktR/UhpYD09wlayowSRHu7chnHfPJUwtLRwrLDMXTdkPUPCxK0I7ejKRShSW92iZ0
xOtN6GuNP6Oh1YSjqV0Bvv85aO5HtTWR4nLpSqcuNc6TbEDDpEqPWrYoromUNouhhUo5xPRlB2RL
MadAeGpoFbeJFJcGEhXLYLK/J734bJXjLQqkaunekZJmt+pehMYuXTGrPPlN+Thtkdr1RNaoM9sM
ifaeSxuvzcU3KynF2azTXG10GYdjRD2WZiZtX8vbjEvp4imII51adhBSXEJBN+1yotCPzQffTK7s
vlAcWQpL9Ll9PFE4v3OEaq6bfkCrucY9QmmDy1gcPzbWvGvYKL4zItC73SxGe6U2tBSWUTG3Weey
UTaRXdAGefBzX+2KLONwtmp1gDgD00Cm7NeCpWblq7XyHBlxU9bCE9bEAetmiAgNW79d5V05qV01
hRSXsTAbFOR51egWcWs0KFcV8Xu15ZbiMvUTEIItIA0kIA+OjW2fo8aqc4SULSN9yty4J3K6xMYM
mK5bUqilShlwQw6uzG1hk8SOc013/SbS1Y5AGcAPHyCuGnTjQ0TyPpc+ckBFaseK05aCErEwvGIr
wh2pQEyPi1tb/xN8ch/iv59/UQd9nc3oEhZwvHj+3Vrfsb+UIEu/pMLsu4s+5WK79rHvu0dZzer+
8Fv2I+o3f1B+lO3RA3ZpUeRhzY9Ijmkax7dL3Pk322y2wFpwrXqEYxHhSuTUhdphLD/Wmm1pGmva
UcfUQ/bJdjaEgba8zdTiTIZD8XAQeRF2z6Hn25ismne1UavNXAZDJT4CR3bkN2GF7tsRBOOXQjS9
2nEsg6EiuxjMDR/W0HWic1EVb/CMUXr+cGzp6CH9jVGN9FjY991J7zFN8a1KDSbi2NLh4w7pWKDv
1cDWTH/hGvQ0IFX/h/Juzxe/2Z8yEgq1dH+ekaYOcbs6FqjDP2Kr6ODON6slKhkPBZmlNP3FbSjX
KwsXpfprNmV/6hj9RThbe9S9eKGkN5KuK9ZpiIrg47ZZxfCzSWsTq/HIG5JjnLfafVTXiqeeJR1M
OMt2+DiDkLKy/qOxmnfoaKp1eGVFpmGsmhiXvCbcfOx08HApDjhHqtGKHBkgVaddGvXsyrCaHetX
ousjcKYZXVul7ChjpAyr4zmHnn24inF90lG0/Gx1ZaIWtpZUy1tF63QY1rM0s1MHJn6Bh7rM5nu1
uUuRu2jNgvsPD5di6ise07Arncx+VusPWFLobjlMtMHm9pRMC5wuca9Zk9qRY0l1g08zY3YQIwx5
2cZjcLDbqUMof/tDhn+G3/zmZJCRUpXACLpK/TqcxwG/Dwc3ijcDeIsUJ6hpwmEeHff39Jfbxy4x
9KcqGxZcb+zS/eHZZX6TDJabXap8wM0Mz8knz9otLAR1wwN2OvXn3Cs6HOMw6P0xaALjchJ9H90a
lOM3k9Yy1tRM0Q4vR8BW6VPL6Kuq7Rv8d7aKjmR707XNXVb7ai0mGcOULvNkz8XkB9SFPxNMIupa
+642a/v1GVf4ddX5qMXiqnkHTr3b1FKtDF1CsmqY0o5xY3ShvYQdhD2Y2pSlmJrw9HFQ5PYDPUu8
hz1bveN6VX5RG12KqarG8y52GL1rkWBe41OT/lAbWQopI867YoobllovkYO98Uo1ursjA5eibG58
J6r9oOrPGiZvLkqqSnOWcUtm4ujm0jOysJrz2nu3M2g0taGldDdj7N2ONUMbfoaV33aisayW7mSp
sQQrWug1bL5KjPExjnk99vDkOKtNfC92XpQFYu3T2DRbP8jjzTjpU3U/VZ5ii13WGsuicascl8Ft
DScWcXH8SvFTSokuTgqrX+CNBW5lnYSHSUz2Xm1BpIAUW2eKwqj4kjmu7YaLg7baG6ysg5Rly+xN
fe0Eri2K4zb02RHdcEWgwbP46YsPaQ+RVrhl5oIt1vuTNyLQvSVLoZacZcwSGPEI99zOCTIh0htX
YGVV4Rb9hwS6n8+/yZ8ybGkRLmLNbuME/mDld2ZdRO/bdlHc4rJgDlYkpt0vjgi8ucRq17i0makW
PTJwKeuKedmmSQSGPp3M+kvabWoXRxm3lOJnMONR4wRDh51Z9KPFD1ppg8uwJTsadQvZGUbGQhk7
U+MxMxpPrUmoS3GJyleRdxH2O9k8vY225a6fFZ+OZdzSind4a8RCBDo2iCiI4SU/145i2a9LmTKu
nNQW2yyCUljv1iG773rxqLbgcqr0YIboOUNTmwSdEYedrVTXChm5NONQ4oGOEBzea3pt9OOIP2ei
hsoTMnSpM90MVXUfWyC3TC6upg+noS4TJaQvkt+vE0+/ZlY/lYTO5MOOdEUoBjVAF+98r4eeZ7CK
WJMK3LH8U6T5eGArHVRCxi3FdpsZW7qKYDW88uxlo372MbZTikxMP17PG88sP8pHRvdmXKWLOrWO
OlWW4uhSaGo0T3tzZhtCV7qtx+xjvdlK2UHIwCWscO2kL4n6fvSyr1yv3Pk49/itKJ0qiEO/Xpg1
aQQ88W0J/Fq/TnoTy9hSqXATMsBgi7Qc39NlCRzU9jGN9t9DKVQ6w4UsI1LtngGxMS7BIpoE17u4
vQyRW1+pHCtCloXC2LZFRNTgezZNcmVxU7zuBkNxo0tn1obvOx6JmghStKyyqBrwUMN5RmnmMqTL
KyawFyaD1zEWAgYot+NsT47i6FKjCzfgOjMQgg8whUK9BXcPDVxKGmdqLBkh60NBQnV5F+zsAKMf
7PFwSzV9pdugkGFdRY2nq14XetBHGF8aUWDNptpGl0FdK4DzGb6JHmANfGxxUk5MX6kKEjKoq0ET
r6j6WA9arX3XmMV7XBCU0EVCxnRhp15g2jxtgVmaH1D9QHIunxU3ivn6VHGsqRnczVsDVLqnw5b6
H/FDf1Db4lI5kZc4gmA0uQURPFGTBlA6ve/zUk1bQHhSeFZ5tphW5nJqjc6dU5Xn3teVbim4Mrxe
FWiQPupk2RKMunsYh+JcJZHiMS5eD+34s9GTOOegamiK8fKY4/Fhf1JacRm5VDs8F+mpPwfwoEEB
ibt6VGPMCxm5FJnNkGw9lp40tU9unwS5a6sd4jJuaWyKscdvbQpSXG5s2zxo4l5tPaQdWKM1t7hG
NAaZs5wzL8Lm86fayNLmy+y1SerRHtkh8/zoCFdcew120Uqj/xdmqbbKBU/nMZiM1j0liBScrVlN
QEDIqCWI/RYeytMYFLM4lcK4ixWpTugPSps7sxec1mJs5azxTT/WJ5BoaoegjFqarDa2RVtPQYvx
OH5QeaAV3i+15ZZisp2XtlgRhA8S4QZzp53izlE7A2XVIM+fPASl2YGLjdBBgcEYvr6DplZzOlI5
i1WRMXS6MQI8s6YznmE42/mDcVJbFik3lG2GMrC+jEFaaY9bNl/S3PmmNrQUmC5iB4vQszEwtDyI
zOrB24oPakNLkbna0J0w7BsDFKbuI9P/YFZqMHwhg5ZQ8JxGrhBj0OTFVTGv166i1omQIUt9lqzL
rDHrwsTusHLNm7hwvyutiJCiEu/wCAJYMwam8ynW57NRpWpFjwxYqoZioH7zGRkm/FaOV634k7rP
nmr/ux0mhBSTZlXYWHHMY4B/2Oqf3XL3z5yibrf9Gmrn4PZ2ptZnEjKCaRlmXa/9kcPcSm9M1DKH
RlM7yWUEU4araoLYwRD4eXOMoBLonak4tBSe0WY1q1nbQ7Bmc/TU6016G5WumlCLkCWDHKd1SULa
EFhlouMOWbg31lKvailfBjG5yZSNmUg5catdN8E/5XGqduLKICZLt73ZQr47mAfnyvL7WwQb1Wo3
GcVU806JCLvWB1vvH9wuum5yV+3SIwscbjmPYNacDIHzxZvOVq047B5dLxrirrNkflOkQ2BMeFG7
WbCM0ZPSqSKjenycwFOH9kYwai4iLdk10j5/Qpn8vhcuZFiPZS+TnuBHH6TuEN3MRNG15mS9WtaU
cT3l4mAyWLh90GXiyVq98lD5/agWlTKyBy+rVgcpPwSxBj5r7NKnJukGtfurjOwBZ4BlZ2b0geeX
l8x1r7NFqLUiZWBPkrhZOsXlEGxG8Q4Tw5MocJdU2ioypgfbahwesG4Kysn8ZWTGl3o0FPuFMqTH
GbwOi9KhD8z6p1jyU+6nauWPjN4Rxdia0cBiR/V2BM5wQdJELW/K6B3cDs2m2zd0XPbztTPm3Vl4
Q/+Hw3XP679JnTJ6x9cqY3QRYyB1ZlY4g1j+ipuriMH0pa19HrQ+Ng5Wi+qx2veVQYtzv8xZg3ht
UGo4x3Z1p5+cQk3VW8hgIX3FaWDqmz5IYn07NN7YHjGeUsJhCBkrVA6trXlT0QeVtjWXxsmak1uV
ldqdxZIydK4NS+l07E1MlPTbwnApATpFwWAhY4USSOYJSNQu8HE5PyVl+UkMhZosmZDRQqIyEWk3
2y6offdNlT2ksfNO6TCQcULYgA82ZJ8uwNL4MPvWjzyp1dofMmBnSNKlqzKG7mr4T5zEB2ce1fiJ
QgbJYlJcp1tjd4FhoH9T6LdDX6slJBkNZHmWN09j3QXe6p10N8I6V+1FXMhqRlgPI5Vkl12Q1tFl
a36aeqR2hsl4oN0lPe50tCQN0zohGHD0BsV7lqxk5GypmWhIMAVdXh1Gfzl4TaVWEMlKRmuJXaxe
bG1Q1nH8yZuX9H7TY/Ob2t6W7p5+nXgRflhtEKPBIooIW2nFkkhGBHnDmlRjztCzlwynfB0zPKyb
RW0Hyqigeqw1dGAZvTWyq7wer4FRqz0AyWpGSPfFsR8XJbnOHE6YJFXXyQjkVmnFZWBQs/PNrK2K
AwM0EKXcg9coPujJckbpXIo00pcMqIoBsjaqivlD2W+lmhSxkIFBHCcRRvCMPw2zcWq3/MuoFYod
RMN6Xfjb/5ezb2uOlMey/SsT/U6PAHGbmO4HIDNx+lrlct1eFK6LEQgkEEgIfv1Z/qbnzPmYjugT
RFRV2GUnSQpd9l577bV4GkIC34sqO2XXeQ3f7amPLfy9nhFv+k1b2iSV8ky5BA6uBh00jY49zx0w
tEKDxHgDjSs6hfkG5lHsH1ube24QmRs6jk1jq7Gx9JzyervMa2qPBYt7bhDIkTqpo9pWwovvPM5P
mR2Ogdh7YpBKJz+aAWJXcHpccqKz+4A1BwuFe15QtyxTAGqnrRq9ftJwIckHLzsY9++ZQZnXA5WY
3gfF1HCOS9IbiHofvfPozzM8bPVAF5eZKqshyJoGS1zg/o+BCHt+UM+49TqX4OKMPUO65gtbjsWE
e3KQ7uG/vcrQVl43FH7Ly8Qmxxbmnhzk83H1+BIYZIW8tEEKftDroVW5JwYZ7feWxqutSNR+67z+
vAh9cDx2RyYOyVVztdgqGt3tYJtzth1T/4MJ9p9nyIAyXsD5aCvb9uyc1Z6fW6qCQwkzlP//fHXY
ivgtShy20i4pR9K+sG18OTLcdE8Lsr0ArjIaW82zfx/UNcR7A/9YeZ3uiUEIj20njcUEjMaHLEsU
0GZ9aKuie2pQIkmjRi5stUxbgTe6hIk9NE/onhc0aSKiRuBhbj3x8iRQJy/ajkGpdK9o5NmWDSPp
bKUmlDlWscUnCMn/OvY0d1kg3B1sZNCPXCk3XrY+zjFIh04duqe/kHRWwMlx6SQSRTc1xVAfcy6h
2W5dMu2vYyJwaee2c2bfRTayY49yT33RZiQQFsfKgZHrnCvZvqREt4cCCLrXMxrRFhVpJ20lW1JE
oTnJ+FhMRfeclzYitfXxt8oW9obiVcHH+PehObLnvDQ0azc5Y+GEGz0romyeAm0/OCS7k1L266Tb
ltuqV+1zIH4oLzlEy6d70ssoVRZMCoMdEoczIbrU43wosKd70guBHKxqFwx2M0HwpuMX9PUcSnbo
XsVIUYiA+Sglw4Zd5jEcNWLoaxx7jrvwVftYKaJvbVU3WymSm3lQhw53ume7dIFVgfU8UzkOR3HD
cxgVHypr0D2zkIx6HYnE7le/O9Y2Kbqdt4PWJXTPLczqNhZ+jfvOMv2j26Jn263tsdHecwuTjnjg
yePaPLwzflqQbTt45V3dpPP5FhMkCpUZ1nxlv4f0y6EJshcummseR7PDBAGfpgSTO1+68dhhsCf/
kCHmepKpqUYXxRADASFvFpN38Orhn8Mdnoq4Nu/h9uT7pgQ55Qu1nTs43Lsj8j3BThaNW5/C9TK4
9bKoYwp0dK9b5CdB4BL4nlWo8I65epeOyeqDi3LvHDY1CQO4EZpKU5EVpt/GDy5bpn8RTf2BBPxv
IJ/uaUDZvCFdUmSqCEBTUpGVa++BD5lhReTbjj13rd+mqELqhV+g2aDhdxMtVl905lR76Ujf0Jys
mRMPfHPj0sAQs6PHoEW6156JOpxXdummavAZpOZ8/w12ZD8OLZO9+IwVXsR6mA9W29B/o1HdAik+
5i5F9ywOq0LKk0BMVTo1VdOlTe6Px2hhdE/j2LZ+FCl44JWzQ5CPo11ziFmmx5bJnsihSN24zW/e
R1yIHBaC7w2y2zH1D7oncxg7qmkeMeYGazGvfaaKOY3eDj3QPZ3DtMxCoBq3ziL+lczLTai9f1Hu
otiB/skq2bM3bNBs3FKG+w7qkrqwypJjHV90z96Y+7lf4glTJfAVLeDp4xebOFa5pHseHrNRjADE
TZXfhbdR60oowx0LFvY8vNSSVLfZhEtnS5AvkXcjINVw7CTYM/Gavo5s4y1TJYg5uRZvAKHmYzJz
dC8fFteh4T3TU1VL2ZeRXfvTkunwWLy6Z+MxlpAenLn3JDIZkXr0dKnRUz6zY5nNno/Xtj0XPpG4
ezzZm6Yd+V02L/HB3CbeHZMmW2p47WIRjfYFOmj3wrTHwIy9FBJZhi5qMEUqNqtvytVPeAb/Yit/
zzL+2fLchcR2iYM6TTugUhmVt1AXkleThStBX+mUfD+2u+ySVR+NcGQmEbZ0maT5IqefzA7HIGn6
vwhFDfxeuyHAfI/aSzB9czI9tpL2fCKc7h4aSHFlkq110YakIHA2OXZY7BlF9Tz4g9xwcZ6M92zs
UHoZD1XN6V4VKXZCqQhd01VMB6/sY/Ho1ewg8LDnFfUQy9FkCaeqe+cQoO/7e9+Ig1Hsnlg0h8um
m4FO1do291T3hZ67Y0tozypiI7RlktDHHKybBkApZwWk3I55D4IEvwu/dag25WNU0mGuJA9L5PSH
CnR0TyqKldf2HkhFVdZ0FxbLIu3jQ3wluicVEeWaeIVsG4zBPPRR2Jw3x2oLdM8pityUdhDnwDRx
fg7GRhofwrrpnlAUxHoU2sOFLZyf7r06a/KpjY/JG9E9qajNTErCwExVwvqlLudhlHU+8AF9d4e2
wj21KIC6ZwpdwvenORRDZF7C8FgPL/1fvKJoGNdmRMDSuT4oA+6qxWT82Ha1p/mMOhlgvYyQpe/o
ZZmznGfk2ATfk3w8v0OLU4dLh11yBYRS8uGYRSXdM3wYxEU2G1pMcC/j94L1GPMOpdFjz3J3dL7T
tiHvSWRFw9q/cs/wc5/O6bHFuaf4bD3NtD+OuHrDG5KrblJ94fp6PKZPQfdMn8hbZRt1g6yY7Lt8
RD4xrPWxE39P9ennQI9MjFNl9JaDu3UrGv5yaNT3bDbeTtk0+v1YwfzSnBcebYVHYBhw7Oo7ZGkF
PjjrLnNVkwEAj9RT3M7HjuU9jWgLvUiLYXOVdV5TQplKn5wiB8P+PZMIXN+Jx3p1lerSzzVg31xG
7tjZuecSMQE/Az8Y1wpGfhNEoGxwmTJxTIGF7ulEOqAaFVfmqj5Z5z4HpyPsi2xcl9/HHulumXKp
IMvo8Eg93LJZ2lM8/iuOyD+nctJgF9gq4ZvGWTxSFF7tW4bHS0+1XPRPNdIOyloQFG8/e1vST8cy
xz3NaHNkWJOMuCqeP3qTB6Gng09hTzHaZF9TUDldFcEaYzZdPkfHbAnonmLkrRTq5ClGiS/TY5v4
F/+gLw7d84uSdfP6ufFdhRQDgodq6/JGHwRF9gyjmjKov0/aVYw24gXYkWfyVQfhv0IYfPJH2euf
ZF97klHbj2jsF9lQSfT50k+wJuZXG1svuuMz+vI/QtrMHz5NtWjgxbtuYlKvLl7CFdKjbOhsnzeo
eskxB5KotivcaiCp47aa62e/j6Px1tedaa7ajuv8MK11k50EQbvvzQwpL13KLojMzTrHS3pP4VLm
nyQLYetgoxoqDzmLsvor9aIgLboNW0DZsVHpcopi2GuGmdct1dwAjHqigfGis5gJrS+xA2/qaRlS
WmzR6twJlcqr7QP6GUGU+UGJmu+jz8MHeeIfATfxqU7PE9jOPw3ebS0imIXEFTTwoG4UpiR981CP
hCQOspwa/f1NUp/DVVH17LeBfdsc5NQgtdqPIWxRYB9xo1wY9b98uaHqFXldryreJu32uR14585z
GnvrOUHbqb5BC1OX3npTZsf7qI9k+B2y6KupQlgtNEUaz+3LVK9RXbAIlMTC+Grobvp6qfVDD4XN
9VMMx9GmFAoNfoWoMxkXcCaI2Hn2NzZd393IeUmkWOkjKszNkmcs8LIfKwZd30Cj1sASs8vC9kvT
OkZuvAVd/KWL+dyf07gP6iILUR84xYnzHpdo4/QEKYI1LSg1LH5cm0Z+XIK2VaeaG0k/KKgr4G5m
Kd/lyFRKirGeujR3cyvFmUDxJnwUPNBdMUJXHvWpzULRlMse7TeJWED4X6ipvSKTiZrLzYGFXpBl
9qG0PrIYkk0+VeqSZiDY5SPNts/LBLpW3obp4BULETXNt9Uk4gzBaZKd+snUbZE6bb6YrvOhgcnJ
Yi5hFHvJ7w0KVmEVssGvL6EP6/PcDCH8fjzIN5mCjd5yTQhLIN4NykxdbOMQvOJtJgjsJp29ItEf
4hxaicP01bTpJHLAuklWNdFELISIAiDpjmIV5bMMY/NkMroynk9Bbbe87VW4lpFjnjwbka5NMdXQ
EYb5zbaxQkmFvuklTNLppIcAtFnaEdYUQcpFfe7YRF3pg0z/urS1s7lHlIIvh2wNK1MiMvtpNDT5
AuCA8XJYokznPVvYcpnw311l0nDe8qYbafqI0kE85ZBFXtSF9Sm+HrlLIp578djBt15A4MeV2hi+
fvXXjIPHB+37Vv1OmkxnJWl6E951kI38HWyNIxcv9dxPDQuV72stgk9+KkUMzKLx9EdWi41AYCZe
ttuIL9AoLlqqB/80syCmT0u/RuRs6r6TN6thgbrwJRFjPkXGPo7WdPKMtRWaQkV6+LU0FMgfg4S2
qeAf5LUXb7X1lyxGC/dgCB0h96j75GWJlHcVFv+TN1B1Sb7MQ9p3wwm6kp0Sp2WytPvQxKyTb6jm
+fEJsjJBasAlZmF8dXMIVeVc2jrishAoCw1hHpOwWQt82FU/DDGh9jJ6NEjvhmV4nwNeUmNbqoca
jwt5IXtGG1vjPwvjNRKmpRPzx3wYa6BocdsPL9InpPmVjmFf/5rgQjGWRDOE2E3Txf1tA/ludyNj
f+seN93GnzsnvLAQxC7RWStupgfspp4raGNUfEblNAlyyC+K/gXtI2H2UiufXdMBdX20RLOpvg6x
i986E/Rg79JELvdSSoQLQW+nL3GUGbiucdO+zZ2dnxR3LMn7ASvKK6YtEP1zazaPlf6GGCOHQtsS
lg3ipfFCBswJ4sU8fXAZq8lFeGasTy1CNa8Y06QOTwm6zOpyShtP5TyZIu/Uet7yGstUjjdKbGW4
Ye/IF9Q734f3Y5BZnDUpAkjOaM7ZCile/bjV02lopg/C09l2wpaQ4A5rwbA7y5RRcp47RvwbD8QM
5ZchOlw+j2sEvMyPp+xV+2Fym4ZquY+116prljR9eIngcRGcKRbBfI8D8NqvQzFCCtK45j5b4gZd
JS3d7tNYjneAtXC6h+CNBMWaSNaelUgWnq8UiHGOBZp9h2Ln+pBx2iUFZJC/Be2Y/Yqysf4RDGSQ
H4ak2TATGp/7RUyatHSjL3AgQiwT0msrg2ZhABcs0TU/qE3PlgpzlZKMJwDovISOjTypmV0a5ypK
WlVGHKWjKQkvOvRJnvnrI+udzkO29XkGcbicQ+IJ87L9gDDC5B06cQvjvCXfoEkgsmQrWRKbnKlE
3bVBcO98UUaJ/soWz54D0jalgSFSCZfyuy3RK6A8kXrlDFe3kvU2K7jybJb70NG7uBr6V9idu+Q+
S7tPZtUG+7n7kTA2n6FXTsvYiuVTYmtVji3kraEsoMcig/efwbRNa2w/kXNXKNoFOUyYPgmKDMLD
Do+jTb6sqYf9sB6znOLhFuBQ+Dn113t/ZRe/dfeZ1eQE2XsH/9SeF3MimmKdyEMXm28Yxvg0Qrmx
ApD1g1O2ncJwKUFrZWW/tm/wI2lOnkFFOYXRGQIA152545e1Z2NRZ2QuyGBwrBj/ifTpo1mTaziA
K9hEoPhALEnmSW0uPR2zu4F29zV3SxnH64dO6kGcG+d9ow4HgqjF7Wy3e79mKmf+9KIWkV6nONWn
eonfRGMfmEC5uJAYw6hTM1aCcsVI0juknNv7CQAJc2cVtiDpzbDACphGtBVG4XTmYSzy1HFbBB33
CjqMH+uEJVUwM+iHK/IBOFYIdaWuCHkw5MLovB0IXpNIdCFYNA+duoiKG4AVcZ37C3pMBEDnXMsu
eoJffYKTpi7xgZgsN3h68nxItukpYH78tsT1XJeZbYJPjQrNWo62Q9HRD1rR3vmRHwE7sMZfH+A2
lJQLkYxfWNpxUeDz+UEReX3tnxMgU+5KVOjfx8TjKqcMvai50yr9qdZIlkMbeulN2tXxl6HvI5eH
6+y+wicyJudMj/WXpeuWCTEf+kKvWUBTh5mpoWHMhmZ7ySgqoacUwqBFv8rgC+xhlM512+gvyTCy
N81Q+bnte4PRMQJrCstpTGA43bQbDhAAZQ+x57r1o5YZk9eEkTQ464ARMK57b6anwdc9LdNOMrCd
5FI/TFE9mUsXUvG932bxzljnVIKIzDGtgmFaF9SX1syUbO5wrxTtMt2HMGv8n1MCc7kXrkhn8mAA
2AqMdBm/kq4fDYKqtOmqph7kZzWvdPim5mR5m2OwlnIdh2Dya0TEqF0t0qclBLSD9MnyXqlTYDro
1Am5dqJK4ND0THxai9OgOCbkaFK0c7JmhoUqN4l+nJeFbQhN9CzgQ+WMfBrGgbVFb2ToY2NpyZwD
YY2mczbJzc+1YOtYoOnZfxwhiy+eR8hNTI96ImQ8D8RM/Nz6NWLDLETXcbG4AN3A+BRyPtshbEuq
CKkQNAfZWiIVvIPM2wT+s+9fIesxJbdQMw8Qj0Xbpk8d9pkvJAg39ytaa9A9lR29+aIHaFiX6Atu
2QcBd9LwZgxTWmMo2jjMrfU5L0gS9NhXYubyBc+zqyJoUkOr2Ak030WsbYcPnnSyffT9WDZlhJDX
z2cFBaQn5C1wCafTRtMTYusnaC026GoiKY7Sza7rVpqEx7etoxG/pj6bwa+JE8NBA5zSOrftNj47
k+pXOkIU79KBR+8VcQvb9IIKvrwpL+VBztEb/CJXDzKccow7VkHvHlFJ7NBEUdoZsXvuqVTfzq3y
TgIH+Ss1YfRpGj1xhfEcEopWuiu2Qp8/ROFMbS6EdfSacdZSpAAW8tl0296EjabPyOrSJO8GXYeF
DkgV1IyfPLH0c2m9dKSXkHrOFcpS332Y/XZei1B1tsRel37djKihqg1XYok1NsivHklSd+o7xAJ3
I3be7VEgXM0NTBfPdSwV+UHmKdwKJDutvMzeKtRpy3z2EcTBrDltnmf9a+JQYbtlg1k/wXmSv4Hn
YVkxjUo2lxHhVot60jL65Ua7u9n2S/DYiffASJoajjvQSlS/sqCl8VPC6HYaVjklBap/lYOkp8sn
eG6qvPbofaS3DBkijGMkrEzqdQLQRkNampgyUvBGCMRjSRh9GJvB+yi05TiJZpF8SJeEm8ctmgb9
tPhr/0Mu0gXoK1bcy1ce4HiaplBDcXfYgodIcvvUTGKA//vSfOXt6savtR8rW4Q12szCLPW8EgsA
SgGsm953+HXUGXb7dNaF2xbdXBaxBVebzk0LobaNumJSyIUJtJu6rwjqujiXNGhhpo4bed6yrP0d
cb58AFwevjRJtKgT32Z+M8EAF0HSHK8dFmTskWsD5k/ZOt+e6mTmFUelLuduC9ozkcbVt8JOjj00
mrCX0UaP8MqmuQrQvBvwmZ8SeNCHxdKAwneKQ9eI22kIF4iEdeEMSTm2osuFDRk/zY6y9sG04eZd
YItC7oJUL1/qJfTupZfQuQzjTgFCQEtSUm0aecXJH8NQ39dTwH+4VnKRE0Syy0lHvklvY79PqjUT
HdhUgR3BufBjPpyGaPQ+r8KnOUCEpJBp1F1M2I/vNJufgyUP1AzwvPDSeENM0SVeKRM/ZBdWj1Ob
W7ZlH7Kl215VpNjVX5h9EByZYJ653m/vU5zh6w+4z672tK04Ay+ztEPl/K3+PkizqtO4JBKnDXeD
PcvaJ8MjMDkk5TZAeAj3UfYLOXT3LKYZTNtmi6sxtfZZY7O8Cdawjm+JmxvxBBi//83SPhuLga9z
GYyuv4ZRjfhGaP0wZwy6jhADxjY2ZDT8OoK3RfMAAoHbaXSbepiHdmanOlqSRx+uqnNVsxlpab+S
6CdW9jtYQ5LV+6hH1xkktNlwJzs3VFFg6NcJfMwe8VVml1PvK41ZhUOxzcXUZDcxZFRpvraJ8gqX
jTa4ZSJiWTkm8v1I6Jpnv1EPwtKwFGK7tts65m00kI+wY9zuBuKsuQ/C1H3acFaMp44taDHXEEI4
jb5K4pvBOBdcJTPJJz7BtgyDzntRwFnH/45Ro+G1CYXcCKj9YyAn7DrT6sp6Ge1TTBPso43vTR84
T2s4DvM+u1Xd8hukz3h7ndDf/lsGFmq+KEOKXPB1LZwHIdjLwtaV5CtB96FM5luyuVNEO7859T13
93XQVq7un9Z+ogvAiSC5weEPyhnE8IiMCg/9UL9WlvqVXbfpufEDIwp0HMFww+/8abyhfQpd+XSi
20dvk8bPTUeDV3DnxTcbmJBWpMeZVNgwcuO5XdEIJTr4I7A1WO4nYzXCL6G8i4mAdxSLXjZ+JdCW
NrfrhKJsQXUQDHeeICkGf+Hkk6iJnR6yCG0j5wBtKeMzaNJqKvpl7c2nuVHNG4oMsypxBFvAMKoe
cJUN3TtQOzRRe+c5jH8QuvgpUr3qzmrc4PdLjV6jKgKDNMhZBtXyfGl8+timgYoKi439nii2vPKm
65NLIgYQ0LALtVDZhjahX7Z1o4YzdIumb5Q7VHlheofdZobOhigU9XHywd8Na3kwPIirIZFW3DQr
1vgNelGG50RkfnQ76KbDpKaqKa2kss17HGg8Ryg/ZNc1NIHKUecxCHBJb/iX9N2NtsSZAQuUaIX9
2JmKnk6l1n3WnZNQTs2DqhVD1hPYeDiZmdsfM+S4SOHbAHVGy1OTFv7YpM8QQ2tZMXpx1NyREIjG
JyQB2XoTmnD1PwU1fIt/JRws/YclFbO5RiDjBJfR1p1+Svt+CH9vtRT8AoE/9mZnWNje+sjWN6xc
oaNHvwFAUHLdNN5THWyQCMl9jkIEVvqUahyiPtp7S7P2SKcdh73CZ5gZJVCCmYPoIQS6GfS5h12H
PgWRJFci28SWSzL2YW4IBuO2RXNMeGmDbBRn2mMEPy+9mIKTq91KS5vAm6MQy9zLr2ZesbuhxDW6
Rx944CsqIeOas1SQuoB4+sxKCJ7a5z6E01WpmIzB2FmQTuc4RPiX2LSwvzLMA3JgZjMg2I0nf3gQ
sH0LSrYkSfPsJPGGAu2VZCkGvbn5KTHteOqlQdqIFKQXZ5Y2fvYGFClaTjLpohFVKwTa+QQ8avgI
dqsdoBiJF9x0KYkDkdfKcHtmCXDMr6Nfc+rngC/Q3IFFFnqPo/Kw0fYTT6Gh48msWfOE9pO9Ewiy
uMtjGwTstQ6zjOcZoULnM3yjXrnA14iQ2mjJ+37D54Csvn4F6B3Dqh610LmoW40H1Mtk09WCN+hK
5Qia9lrE0vErUfCBqbohmqKP2dIv7BTXmON5sCbqiXRkFj9T7UH0aejaui3blfAEjIIALR9T2VPp
6Pcp2rzsZ2jVAODBjqY9gfnrIX3qxUyLRE0kyx1C8fUYC27fGzyHXLQNU0M1wU+zkplOH4GV0aPV
mB1VRfuDr0ivhyqdiSs7KVS+Sf4PZ4x//+n+o/6tnv6rdjH9/T/x/U8ofOmm5vPu279/Uj3+/Of7
a/7v7/z5FX+//FYPr/3vaf9Lf3oNrvuP9y1f59c/fXOSczOvH8xvvX78PZlu/uP6uMP33/z//eG/
/f7jKp/W4fff/vJTGTm/Xw07ovzLP3508+tvf3mv2fz7/3v5f/zs/f7/9hd8EF034LD817X++wW/
X6f5b3+h8V+TIKNBEiK5ovEfjTjL7z9+Qv5KfIIoM8UJSWPy3jcnlZ45XhT+FfaJUUbCOIjQKPVe
Q58U9kD8yP8rgbB3gGzJB88jAnnsv2/sT0/mf57Uv0nTP6lGztPf/pL8QSX4n+pTgsuH+AcSrXEa
xEG87/iCkmCW2NDo05bOo7igA4TY8wKzg8+A1Ol85oaRCakvtoZzTLV7CWyXvuKO3Q1LVRvkdosB
hQhuqJcH8RaYKyFJ291OIsy+Rsw0KCfOfSaKtMnQhiRrAQpzBFeCRxck05jDMWQAUlZP6fe5i0OT
Qyt2jc5bNrJ7mWbTnOsF+qZAL5Wnih7J4nu9Z3F36MAMgdv5JijqxLficbGsrRqLZrhEgzdaQ5cT
wXDUjm9qkEvZogzxum2I93LdpOIbDCY7NN+v3QIYqePkoWmE+zaPNnnJZL80F854q5A88qzPYxTQ
mpwtNJnQF9IDmEBkMr3GYvR/oZCCyNfbmv5LMONZg9eP987ZvPVAF307okAA/XEOKWktvkY83m4l
9BrjGy+AiWjjd48og6cj6tOZvgac9uLST9J70B0SiDxTbfuLt8JbYclE16uOh4zkxM5JfOLLOiGt
F5HvF1EwL11BtWdtGUFcrcEuKsMmh4oOlJTbLgzZiUkzyHMsw+FeDQ0g88EzwXc6SR9GXHGnPyQk
qb1TOBH1tQU5rC6JoF2Uj8GcPmoRxl7R1SlHA2k/Ae10tCfByfOo/hKqKPvROaQY+RgiDsqnfvFf
ref7uqh5n7ISefZ8tVynKPGRdSF5OICTC6xKzsBHR2TmedKb7SmeAj/K5bIu2KZa2k55ncB7CxJP
MsBBhDp1GZOlSwvlb+lLmhEpC8QwoZc7A43+PJ1hmIhwUjaI3FyGXINSD35psIxa8UawOmhQtVFj
X8BidDKFZWYIUEPuxrOjGVyuCQmh88YzjovpRgM/yFodPKfLnHyUDtmcxBt/dAyxQA6f3HAt4hBz
rK6bdSqSabIvTujNFknSrnjmmQGMtEFMzxQtSehrV6+kKYD+Jrdjapg+rXGK0kOQMoinRpCr7U8R
Ypam4JuX3iebikVB0aC/ApBiKMkxJPlpLpJp26p2XFmdU5S9owrIBMqkYFPINEfozpvTCujgu5xd
9m3wAg9x5Jx2GJ+JTjHiyNXiayhlnlFSyX7obcaVRmPA7loHfb+F0o8Q1LekmuHXi6JNq7Buw/gd
JM5inkBGwXPrm3B+8y0x8FrJUQGdw7xtdbTe8DhroiIj2CLyDV1sb36ddmEB4ISK0o/QdlaiaQ6f
pguhxVaYhkVfkl5JUUBgrm3zOaMjBpNS/RlwYffW2cX73qMHIswXIKG/52GIASZAoushssHWlt0Q
R/+HujPbjRzJ0vSr1Aswh4txuxwu7i7XHlIoFLohpFCIqxmN+/L083ll1kxXAd1AXTTQg0LlRWaE
5E7acs6/HRQe6KSsuO4riAlCrwDxMhD/H0Ed2iT+M8nciv21oJYa4Vuo9ksr34nIqBookl1UbtxY
AXTZZilEf/Vl8cTKhcA6KzF2NiMPGSQQE460NgDlFHFHNzT2h2DdljLu3ELKBN+vNEEDNTCvHxjg
3KoYfPPKG4KlOo5lTyWrm0D4B0SjNoZmA81I4lW751z6aqrzdmNiKlyW6Ju033slYO804rVdL0Z/
KHaqy0NG/xhe5pyKV4i5TsRBsJYvWI7DzzYzp1fuPGGA95bDfPRMN7cPXC7jc7huXhlXzQwkOunR
VikD3gfrkBmVvxzUZuWak8d0ql98nEu4rCdLYjG9QbytoZiWiC8+fSv8Oi9SqY15OfWI7Jxj3uzE
8Iu+YIUYxuZ6D/UI5HEk4BlMVwF21gfSLBYSvEgI/jQqJFuV34WHSnoy0Tp/DCtn5RSmwLKgNnwy
luYaYYQXhpGbmW7c70yerxkezftzKRNzOgIQSQkh04qbvVW3mB1EBNt25fLug1JdB+32ENpOirIA
H4G1RJac7urcSTz2sdTzPYOIfg26fDRd0q6cyjrXPST1VJRJhmkKYcF4gjdJIKevPV1yCMgK5cN+
P+guSEGBr4fefRWm+NwG9bSiL2I44GG27Hcrf5jH7lbWG4qU7eSQyA2LdIX9Od2QbewmB1be3K/l
lsqueIWCgdlxu+7k98vzpDL4hapcT0AzU6zUt1nCg4edGzVZcIu+2I6bzk3NjhNm+hXIUsUzrdYS
8tsaMz9WPeXykgXMHa9+uJtTQM6BQVRVk9iZPBi7Fy01aNteNwmevjPJWfWZSBfjHNCk5jUotEuj
ptulPS31yW7RhLRbf5nhkqMZCE59Lg9NMH8bCDeevfDMyGAOnwqJxvrB+MUxVou/XfH3f2R9/mOo
BGiBEk9NXZ5nv7gOauemnrcZXGkPOWy349ytxJia/Fidi0e0Gr9ckNRUzsUQxgt2Oj+i+X1Rl/Rd
yU7txxTu94CziD26X8OmnBtlXS+WYcUSOES74n4qFlYNR45Zq6s8GzxalqB77Y02kVX9u/XClFSB
01TZePeCFz2QzurtRR9vMqhfdlPEpqfv6QVSq3SIuwnkLYcRPPQqy5RkoAuwt9RxoawXNBOg2OAN
Ud6Mv5hZCrwjAxqwFt/hbia+0Ry6tnue7eqV8zR2vbC4MpT9OC8mrc7YcgiUqBBEJ3znQPHz1Pnt
ddc17xBKP9ZsDH71rWU9r6o4TC5yTc8JwkgW1hQZwcoEI3NKKsS+k9uuj3PBz9RsoLSdLq5Cw7DF
tZz6X4Ewqrj1Z+t2sSz0BOur0I1iVXu/+XVJFWBELHvlJ+NM5qt0M4o0ad1WlkgdaJNjQL2R2Nr4
3A03UXpJ94Z59mQl6qdB+NQm9h4jbjwb9YOooGaV860ydTQ0IbNJW9vbWmoW8XNi8MDNXudJ3S1x
0HRTBCvyaIvlIOFZLQXGDjVtRZUSD1LpI7Bbn8/5lSecO7XXsSb2tm8UBKgqP/ayuN0l8cYZ98aa
34EQXI0b+PNYxVQYZbxqE0bDeaIx3+JigXn08rQQ/pQWeteXQJ082mooNRPiBB4ks6OxlqdxMiPb
qG+3HiC29h5sS35T8HKDX6cuR2puhg82F81F41FbIEFTVp/CjsUWdsd8S3DkRk7zVtT2AVrzO1XG
a4mWPCx+KR3cXLQP250x9Szn9mnanLOXXUQo8ztVoBGX4cBfLk9g1MvDlL80zHL0rf6Q9eNhCj+N
drzZvArAJMtum969NsfqgNhJxgEs9mT/XiyH6b/CSkn7QMgBJhpxyegjUoI9Uv10siDzKzWbyXz5
VUOp3rKwfRA6N61j5ux55JhektdeeJiX+t4lX6sJUTkMGSezvf+qUZrHmgnbiWWLiyiOasTcx08F
zdQuek6qfaJGVuIUevJucYdrRfRfUjccJ0P5KhfEZ3y1Fm6oDqPa7d6prQluQN1mG0AWHq7YMvJG
Wbz5Iy+IwDbT/2Qe8D3AcFfQGIxjkBaGCV+P08BUaAEAyE490MVbiBAniCuvCSqUGuGalsNoFknR
essSjxkjFwhw4S4Y9FTeiXkZQP9KVC1R50nxq3cr+W4JCc5sM+NRI8DKvAuLKeWKFMxtqLWUKvsE
YYx1wiNoenG4elyJo2/7kdDZcI3SxYLlWgeH+b/d9JtnW8/Ee2d+mXhltlQsysB7rHIpvxrXCvdI
zqZ48g3GznAkdrjeytC1flhj28skr6ppRUWxeMGdB0X44Icz2P7QzIJJJrkVRC1IdJMUqxR2BMOh
P9lghHGufdObBzn7u4wnMPI6WgO+XqLBkCCIuSAel8Ue4PnGcbtvDD2PgM596CbrKNflxAVkBsm2
5hOzC0V1+ZiKOumMlV1wOUKlUl+Gje2d27o0fix7a9xRn2zddb15NRKwzf9kPByXjdYTyt7VqPY/
XWv/FsxwW3L2De3X+K8gwj/hDvf6t3oa+9+/x9t3/a9/8n8g3GBd2vv/CnG4H0ZCWP52NQLK6b/9
r7+lLIZ2nP52NTTv6vM/AhF//ag/sQhLBH8Eoe1brnCFZVoXH/GfWIQFTEGWt/A81wWqEBdrzT+w
CPcPIt59hJGmg343vFjd/4FFiD8EKjE/dJyQ6W5AGP8OFuEFFzX2f8AiQvQSPh/AN01UsojB/zUV
apOqb43G+w7Z9KnmhiHEJrKQvirq23YP7dT2qq+iU9lVHfh3uyX3Q1bImxHpQlRa8y34pPhcRJer
qNzDJl5H+3HJ7O5xGJruTm5gFv7aj9+yylZH4TTuvVlJ955BsYhbdnkzzHUBFLAOyT5teZqH4XY9
7dmvxnQefeRciVTdKxdvfbD9USS+mX9uVplDZmRBFAb6SW751VAFP63ZedRalCfwV50uapaxZJQP
N6rzmDfVx9Q2b5mECN+CskJqGTz3LcCCZRkqwrzf0eTtSDdMRE+ESr+BVb/YXf7dLuRbmxO66euA
iUPGe2EhzpyaLybWQ/eY4q7c84NtOCS4tiPdmj382HoN4oni7xWh5EdpBc/DJk7g50ZkMmskXgfv
LhPG2Zx8Gn8FuALpd43G7YLe20GSdUQGE2VwaQZ3dTTHWR+mgk9XWZRM62q+ZDkfs5HZ8+TBh1oG
AXjK4WF1qvliNo2ZjKH5Auq4Hbf5cuBs1oheiH9wrnz6pGlRtvK9yfTQ95mde/TGS5D0rnoY0LxH
22g2CD3a4jN3TDNaSzWdxDxkb4t2s9e88qmKGPzw0MxN8TA3iKbyFlrX0jJq12ZJwgmSZehzePhx
J5G3E8g+u1qnlhe6cVXy+/3d1B+e21qvk2YFIDTeoWUafej2fgBtKD+NRjzSDcJN8qV9chZjoy2+
lFF8lU7+VerFhkVSN+22BkmteUQ5Gjjk6FN2Za6bASplrCnLpIzHMDdP+aK/AWoo7iHLPW0oYqMJ
VzirVnRnpk0Eid7AiwhxuGWU80bZrURCyAwlpr29zEEBP4JmIZqtub9CGlCfA2XWB0gV50ezcTGC
lL9llL3H3VxemLy6AUzMReJa/uMgMkaRZC5tm+ndGcPs3mG77H4pA3pSY05HGkIVzhT71PStx7qt
Ppdqfak6PneNjvuWPnT9LqeOLn1kFeUIzmJyPp89cPx0aozy5Hv8FF22D6p3Hgm2Xrmp0VFHwhmH
JCScJFJ59px11Qf2oCc18fbbimdQawr+vz9zpQduQ8t9NCw1R10wVhGO7eul1g/mMt/OXnNjlVab
7LsiuLliJ/mt78a1YrEPI6vTXd2jsNsiqlqWrntJ80P3mN+EMrgKlcnibtVD5/jl4155dzZvM+o3
/WqsdhMZs4fEqQVSGVHqIAg5we2+dcP+koMWXujKl2xknWyLogTH9pWUo7ppaNUPZT6VR13S0ocC
WQDaVHZEGQzPg1n7aYCy+VmPnC8AFA66IzdtjB4jLd+9N6dbMJKbXfN5feb8DbZ+aGfWk0nMc7fz
nUyi8aOiAAug5t+p48Yl8e1xRpxbfRl6uu2adkgcO5cMULNn4KYMGXRvoLvyuuzt7+dfO5ByJtC5
pQCaxDKarKIm218Mb7Njc8zaFOXKEHtdgXjT4h132GdiYbJVPLSRgy0eTQMFmB147T1x3EAPu78i
SUbtWAaOkZqGSf3akaCIKNeN295aWVEzoqAoyHgkrcV/z9uxudpH9Hsy5PDwu/5VWf3rJZQy8ieO
/C3skGhu6snvdRc5qxi+IaFwY+l6B9dcAR1LGSScqS81jFKkhuAZvtGhEL3sT9W/TgU3hc7ehVd8
SXchLLtBaeBfypy//2zl2HWCNeVqhnHN6j1P+8kkon6vP7a5MROApCEZctK+SAHSh2JRRTQuzlEV
2wvCtC97KP14R/R6hq6/7Syg6SVnyzbKLeO2aG66rb7pJH+f2/MuHJZbJ8vWdO+5lgJRvSnRv/aT
tM9jUFiRaey0oGAzemYh2m6A2GeZuiJWnhf2BxUaFQS1b9DFDNXe34ZTzVoz4c4XMjZQJgZ3jnZo
KNl3Zq6fQqneOqP6XnWQxXnBWqg7ZMD+xKsVGSAapXQZuzva0Lrx7ixyDE8NKWdPTq391B4rjYya
d2lzHazT8IpItz4vVvWpCcQAJRzteJmMLSZAwDk3ZE6cclusKVSH9UysD6z04rjxuIvHxalDpL4G
k7CDMCV7YWDypubdZt4zgwQpDBvNM74kbg5j8YUx4WkX7QOz195WPla85fxhxpF85MiJyFpUN2Ce
L8bo3c1t10Gqzv6pvJTOjuCFjnn/KveGiaoVT2IMjN8Qn3XS5P6VCps31sGrWlnUvvCfQxn+yozi
0wz8NbXtndO7vKDS2559y1b10NTbC+ECr9kAPa/Xqr91VIeaZCBQN/SM39w0Q1RD6RskbB86qZgh
JeWbZWTnTXtNvBT5p5FfHn3rcQIxkywqlW1Eyzq8rgvNZ5nzGS0e87xl4ZXhby+A29m5ZmRu2q6y
ejTqnKuUSHPPLIxnpOV12ouej+DWn0yA+KI6R1OUf9YTpwxawulkaLqsTWcuWlM+XbBw1y1lgZge
TeYRK5adduhX2J+8WC4sGt98EYmkFUsaAz1uyW7rDd6dtXAHlh57Bpvbxww6JBmkFofSeJ5cjnKA
4iBCnMCnwS0TTUD5kaVL9BdyifKF00BtAY0hlm0Q28sTLACp5jH3WN84J/pYuNl228+WeLEKnkY+
cui6C7ob+vDyw3W4eUejedAKrMo0rbh3+OphhWLQMVbkczQmLqGTkVY2x1GdPRfCfBwhraJw73Ua
uGyMvbsotJsd6hiAJuqborhvQkR6l5MStHh9KdGvv/czPSw25NdLfTeUcojLelHHakciblJbxYGi
qNE2R45dAlv6ZWsm7cA5m5mZigwKwdRumptBWu/tVrtJNbdvsi2nA3XzcVxGO51V/lnWA8uP46qu
Of1NPAtoo6kcHbzKJ3fzenQcIECI0GxAinA4GmCPUTXzD1uzNH0B7lyhcE+NuZ/vlk6P6IfNR7Py
D05uWzelz65BgxR5Ktugk/TDvPD5NrMpwDPbGt3MzGVwwbrKgsdtOuVHLzl2GsnFu44ucs6NvxmM
HGco5Yao8Yun2bCnw9azUGuGvzBNlO/tOflnq+u3HNgRBoUSu2ikdzs6ONs5suqkgOaPs1UuSZEF
z0HhUE6jQ8SgZl3lve5jdz7uH8yMApl0NuMjJ3goERrJ2GCw0ZsMB8bfD8OSvOw0z+yzLNwvdF9L
WrViiyl6XmadjSekNMMxzJw6LS9obegCjM8jK9hGpH6dK+63y8HCID1k7itYcLj5z/tAvbzuBQK1
0hNJaa9I43tuogpJ3g3cnHM2i2L8MwXpv6Fh/U/b2v+BzeqFMf4vuPHiXf0zM84f/6sb/cOiZ6Rm
t21TBKF7CUX+sxs1nD+44wIrDCzkp55vXoIv/mpHLesPyxeBR49oetDnlzycf7Sjf0AIBbZp0aW6
pmBv/TvtqPi7bfr/taOMFsW6wf8t3wSHCf1/TQxzKeSbInwnASKookKbApSz9ey4srBWfe8727hp
QyTP8eyxvGKFA22PqC4QqG1bq68kHpAlYX7XbIIyDfZ7tuwzZSnSz+Ks2oHZJl3XlwUllywZRy87
dz4Pxh7CNkhwHytyEJ6q66Fa1/pmIwKyRJiMpvg6QyJVJtqbKD2L9oIzh5rNhUGmMpn9HQ7zeXGz
OXbd1h2fSSgfH9ts85B7muvvKhBZeF0Gq6GTENdAhSmylD9dEwtdRJAtQjy7YHOf9koP7nuz7Zt5
t3e7DR8bzsYQoaKROiGFd8JMZlvzV9CbfpeGTCkyr1o6Kuc0XbSYid86fhhVEwTHyUOveGzDAgmz
H/biqP15nlKKR0TBHX6N4YSJXeWp2xDoE2lunS7CtOfdrCWJM6CjmftbWcq4dl3lMYe0cTYvdsKq
WyKfOu57MFwQsB2507n1EDVgJptDjtUaciGdp6J7271SvptUDFRgOPCOOaPXp8jNN/mNYOu9x5zH
aFl0xKL+Dh1U/Ra5xDJjwJTfajOQj76vJ02JaQp4HVJk+hvstkZ3yBUxlFOHd5GgX8/4bmRjAYqH
OGrAi8RUOZ5S47vHou0gRc0w64+GZ9XWQWVh1qXeKMYPUV20z7qtfLwBFX4As7QzI8nyFRlrSOsn
U6zkfobUMfTtyLl0HdA0iDgFTOHHKB0bHJz3MsZ2aNQ/t72Vb0xsL+ienBGdflduTkwXui4Qcpxt
KC4I946UCpHMIie+ysgL2xIHmemUlLUy7m102ohNy5IhcxYri+4rL2mPzKJkxCzoBmzIjFY5IhGb
p2cVcA3Uhi3tHWkhtUEem5JlnONRetj3sPpwgFqZqwTI9HsOQrHHG5qFDy/b1GuPV3NgSqZRSGjL
IqtR2nXLtR729kNeZiWlI66RR4xblR/DMJa/J097d07Q501aW3KlYJVi3ZNtDnpE8nBUn8boF1xO
G8JHXoZc4Qicxf+OOL1eo6aZhyLOajjTa7cdrR+N6zd3rXD2Fi5HrCruc4Z64Cid6ifdD+58uTJb
DUGYXXsI+D+cpa2LGL4sezUrbERJgLwb4LVCWBEvY+98meZQqShAVQbLsQukwivCHgS9XoVtC36i
/yRpoubThf2MQH5rsj6e63H0uVKHXEcW8VZfpGsbpIzDHo3RtEteaGkO3U2Wubt5RDS3F1dLWcOA
INTPeCV5OG9JWNtUHi0enKe9hfuNEKDYwSGbhYn6YfTGOhU1UmBY8vKzqZQnI3Iyl/bQY9VsYNAF
iu+upXFHVAPsIRb1leUlR4pRK/sz81HNP5UF9hc0hQuYnDn4UVEbLeddKOgtJhVYr0Et/Fd3Wpjo
3ddW8IKaYnbTxfSbN2Q55Gu0/VrgiLOqr7Ko7PKQ7Xb4zjlFYeozW3uKQl+Et16e5b+dQej1Wwbo
rSOPJdnElKnyLAms3tMpX40oM3gtVzbV8FWPxm3D1Qw9/wZfZTxqNDCU81IEr/0GHZrsc+9BFgpO
72HPsG/nPqp4dAFhUR7JAFlR30nt9d+YyOttP5uZRJNz4Jj+FadGBlsDlebFbssc4wgm3//BEI+g
uXP8yfShY7LgC7E5X05No7tFetydWwugfD4GdRl+WPYSKIwZBQKRsF/6e0uHOSaisFIgmrqGJJ7B
BFiOiHN3xS8DGmoFkMNmjA/BnmEa8d0d52vujtsY1xO9cgKRHaynoZ/1kgwkqz5DCFK8wkXn9+Wc
LQEkWdZ/U8BBfrT3Ha6sqjPQnuwN8JbGvBLikHRtOy7GHTlO5Q7wgWVg4s9psK6zXxYboqlS/fhc
BeiCscoPNbL0wcrvGjdDBcF7b28mj/xOlpLsPrkMfIVo1aVodNuq3jhw+3qIbQ6a/cDklW1Ktceh
Fo3az/FObX1BQq7RZuxop6RoQ8ld+a92YHSckr4wxttN1ktBFdm1y9UAIsV2a2WFQbfzPTht1YmX
LjNsRMWIAurrRWzzD99ecTEXs9kEByi74sKV6+qXt5R5i6bGZrvdzNk6WC8rIdE2As+2dKOxKZz9
UfdZdan38RkmTTmPP3aIluUow3aHrQFFNMAcjCXTMGf5fJPXHcey4+TFG13R1PINtP0IWLN9rQGT
12NRyM7D+rd38i2vGvuESKqc7hT8df1KykflPDeWsdesCtN1ErJcpo0AgMD53enVjfzF9Y4l4yMf
vd1HiBYsLvpl9tqN/KFGR2gAEGt6HvyNQ8VhSZQ3PWcul33TFfiFRgYhAcPs61eG+gb7W4WwnYed
0V1MFFjhVTBUF5IIt+APgk2bDwYERvQQxhsqJPXQM09Fn7qq6Z+yotPGjaEvIDiSA/Xa5QtYGVLZ
HNgjsTCbLl+VvW8/Q6dzP2WOxOe4dMK7yd3QMeGUQvzZk8C69meGz39Drf3/GzmESvQ/L7f/d5P/
7v9Zisqf/6vetv6gioWqsSmfsaRf0pP+qreDPzwv4CgNzND2XMu5pJL+VW87/h8mRfjlf47AWWk6
/7fetoI/QkgcSsLAtRCQktn5b0hRmT78z/SPDbfkYSXgDrzU8e6/hr8jM856iUqkXYwOkX9vDkLc
zkyjruGgV0wZa5kQEYDbk841U111zMO9Xqkw+LoGvpOQMc3OHSe9+VNuS+4gLJQosQYGuQxOLl/b
HDGcn4ai3MwuMiv+Xf9eFZNlUttBfxeRnLZysd/ci8VG/SxIg8IAtRr2uqzRXriF+O6XzeIneFSm
9ckZlEu9Iid3TvCLuTP1bEhzrTHXX4+FjYyospq5OGxQOU9bjSQ2ccIiv/PqUZcxsihpR2Qe44qa
2/lCcARNd0TvaRZXoioMfWN5JRzzDJKNjm6oXCOx1v2CsAeY4KMutGaOQ2UYDcZjodyu+inGVa/U
JUWPzcm3J696Ea3N/Zw2s79YT4aGozhyajv5bTfJ5bkJdTicOFfr8KErmUqXFqNacbFbNGGHZZw8
dZKBNlHLzSPMl1r5LE1huThklUYu0I2ykcnUOhiUBOLB06qBWC4OVRz3uu07Qn82EeRwz46a4d0G
z4uNdTQ80k4C6PP5gC526K2IwSrNOKUSejTfz53BpaWjatQCgY9brlckuGDO6G2r/2BqdrEgQ/UH
mXYlxyxCfFupws4PJDtT3ybbRXs6nAEmOaliqmQceptG3/oAFWUgesOKyLkd1iu2Gndn8nYSzKqT
d2ZYtjnXUY88T+IzgZcQuaFkNGTKVKe9pvLHCGrtYyxtw1Ogl8x7PEnLQVNqeyYuj9pb/T1FuTsT
WzJ0IfXGNnTLOd+94a5zgwE33rSK+jhDDZLVN3pu8GiBhW9pQ2LKTN0/d108zAFY6tJJ14pDe1Pf
8bZ7jzn36E9meo5BXCDq/u7tAOIxLkb9sBtNgMcMeP3GyPr+discQDi/xJQXhYPYAOpcusZkh9Ul
PaCp1csYzIW4Mgudf2GhxRy6wesFUZ/lwryBKOWubug/28QshsY7ecG2ITfIZBiCkXvGvWe0SNOW
CktSbMBhqbOrm+KVMnix07GUl3AAxwumuAfWsyJXLUN2wPA9/Kp3l1EG+2y0oIaFNB4s7Y4KjDfH
9NYoMxwOa2XgUicAxHuzQomspKO8NXGlLXBnueFsqMqD7AJCEteWEwZQotwJZOEVcVvlgs9V+EYf
7YRHYUMDeL0YWb7qoBq9i+IvL/GZ2g16Brmgnc7HEQFjPwQGiyhX1bewldOU1EHZOjftuhY/m77z
Canv9nGJTTqjPHX0FL4bq+93SY02r0Pww4lJ29D2RzzL8Ck+YpEXl7wKBIwKMWvMbkUA7g3dexV0
dg4ZZkHxaH5xA46QmsUuyLkp985M0T1beUcgh/C6g4cJdDruDF3MIjPUY/BeBLMMz3RfKHRhi1us
ORGoF7X70tOJPk9zW5n3mV6G5jHYXJeUz9on8S8Jw3mUbdqT/Zu9L/Myr1mMVdGg4YHPLIrPteOU
YGPR9sfFoJWbJ2De4e7eB/hzV8EI4t50TvkEvP5jaIpAnULD7kTk1RVO/XKfLXnAApaV1/4+tTVa
qCpwKIRXPXZPdeH4TdLPFcMcIinmTqLyEYrTm/Mi2LcgXcOL7pBybNuWs+SXNG3i90OJpdsfOL9R
siPqPuuLSuclq2ZPIFCzivCutNSIYNEeXUrNEuhmQ3HkOuoxyBqiTawxrBdIuywQ+mq1rZHCvbRH
+3Q5emWWToFRVnS0sx/kn9Jga/XRsm9GFW1yNjySjKgjD0WvtErLQOAcrnTV14mzSMH0oKUD9iGG
KXgfq9L+OS+wKE/z7O4rx+kkHkXmTcvDtoITF9iIgkSt1aaPUIsFkH1t2cWrJSHIDtuSYWtYbEyx
EVKnCQkTLsTmjiSkbTlO2CTEcxhMfZCK1gPJXUjLfvLsyXpuTGtbo9EuJz8uDAVUoevSZyJl0KHY
r20HCBS5UnbTZJdojKYiAiIRsOVcJ9rGQ4yzEhVWDgJkJL3o6kct0B0cnX5fvs8tZ98hXEVXXvGi
IRb2ZWaDTUFXZqk9FVCb8DAzxsK+932J1Bu26Spr2ku7X/QmXM9I9NNPt/RXBTQGIsvDpkNjPA17
KG4ISOqPpJVBMaxjnVGmI4jdIRkwzkeLlll78beFmPVVE/Bsirb5VjQE+YOGlP3BFMuaH5eGCyTu
VJ/nBPIyW/DKr1vrmW6DXAarMxzv1hrEJCJr1oFzdJxm/5LBxPw7ZI/WG6u5hDwZSkLrEZwW+f00
WwvhTb7MqnMI7o6Gstm+M4aurQ9kXvj1HbiD6aYZJBfQilkW1pAWheCJEzTUhOdd9sEBoyLlL6KL
ni5INTCsmNoHz09NHdYOXrvadmueBxLOewUqZMaI0grekTnPTxVhlCN3gbC+JqZqk/5GBhvTXYU3
bCm2jlVEVZ/7Dw18AeS7DN36wNOdnzc5IHomPk09zVXvvRWd1WdR53rFGo80MvjOd8UL81eGRaS5
8BxazoL/nKISNr9p1ROr39D3cdhhh/zY7UwFB9vInEdr1ZNzxlIStKlFieWlsz34wzVF1trfh5LM
uj6xOQvEuQu7tXxvwm4Y6nQkoiHIANs9uXwHduoZbGq12S9EZG4bo1rPwSzDzbrO/b1Ud0hOuulX
u4I2iIzAgHgubAi2pqmNImkmD2xmEt0INEdVE8aV27nMTBxdNI+yH72Ehkr1cZFLq3nMxFYbxIWX
pX+AaKMM3OFY23srd+R8GJplZa4lLeTBHY1uIOuKOF02dA94hMXfJFFhK8k+ahkmH9Vymbq4Dbz8
nSF8aAoULvH+lKNhYrxQKOqfmtYH3WKjff3NltvYPxmFMfRHy2n7r7AZ9i4Vys4y8gOmzTzXCwEj
By1txd4t+8VLMap5G2z40FRnsK8tfC/p0mU04nxtH/bKqe20ZLK3+6qcemge7IDhV09uRSmNXWmR
/VxvRmpILAddcSyCXpMncvRavgZO0dBwptJiS5pFVTKmbN5zZ7gh2qb6yg3X3KIcx0pxtDerario
ewSkRteOd7o3d2jgJm9QOlY+ylgLDwRaZoBKdmnD/XguHNISKdersjn1gydQEucYhyiDSL1BhF78
2EmP+D/sncly3Ui2ZX+l7I0LYXA4Gsf04vbkJXnZieQERooS+r7H19eCIq1SouKJlvMcZliKBNG4
Hz9n77XPlFp+y8YtcWcjWFH6QfJm2auqmeBB9bZhPqtEKXgMVmH4MLjskoLcpZT2mq5Ur6UfSrpb
RWsWiOrhZVNpZRoMK8saTrSY6+subwCR+L7oXylhpnEbhWFqefNkVi8O7sZ7h3xX3fO7KjgDijDG
dWH7+bwCdTDjV46L+ZnlkUiC3g31bBPDWaGPprEtZ5L7upW0wZ6iIdWxZZemGVNoDZq16qQef0e4
0Je7ss8axEhw1x7HUSYtPdWC1hATMwTCKqij76FL2bDtKskWZTNFV3thOWWwnh1Df0PGNyCe6BbI
C03J6Q5rOOHLadzJdyc1HE5DwaCXnmPj0YaDCVNhpTsRm31Qp3R3Qgxn+yDrg9qzc8Q3u0TXRMSG
ktRPU0HR7OlGwaxPqxd+IJ1y87VF/fkt9n3m6kWEIAP7WEzNamp9h4WqsHt75XLq+FeA8n8P7f+z
wFr/91P7qmib4cOcbPkXf5/bDfcv6VCnu7hV0Nk4ywn873O7cDnRu9hBbQcnjQl25/8f2zXh/IVm
0wA1YOoMy36ctv81J9MM+y9XR2Xp8o/gFSD8/E8O7kL+YPP/NCmzHdSfjjANS9qc3w1Jz6H8+nqL
qB3Pqfi/g2oDnXZfiU9jHvs1o/omedPCxElW4BwG3TPtJOAYjupMXWuTjv1i5VqN6m4QQkSwfipt
EutC0A1bo/Jz9VOULcWoC3LT3/ZSuNYmzIy0u6TiTNwjzAPwlmrsm/bBGRGmHuSM1wRECAh0mzXX
ByEXpK/6QI/Ny/tQYJjQevUqZUahE7rdjT8q89WJJduc3yRPkVNYW2TW4apKwuTZ7HO4VwBw3lyX
ruY8QoxTThpfLdD5J3/0xcoRrU4Z7MovWm6lL1GT5huTA+xNnWLJcQQCR1PHJ74yJ4AUEhHrjZoo
iFnNXZrwk61pHk8NpJ8OEgRBhWbeG2NZXdeZ5mfrtCqCM9MVdZFhpdsB0hivnBx2TTPHICLjrnE2
IuzllRjapveo7ux3vWqeXVThnqPnLWbVWtw0weAUtAypmwpzzjeTH3N8N7tq3EHGynoPeK446taS
AIClTl03jh+9CTxbK99J760yx+8YjsG9G5RseVqlAoxJg9pMU6QeGPjx7+qsiTeWguSlyuesThJv
6ohD5tF2x0bYpjdMIwKdEAQWc690lwVl8mDLAUtngTTfHBCMkWq3RfqrrUM7t7ZMXWiglBFlp8y0
9Syb5iFpK3Ed+uIUFclDJK2FYKGgYRogLR7nqfYvsqBlBFj4fYYIHhuXhvJjL2Q2YoPhjHKyES7S
tLDrwnNiBykd15Z5uliMPk0/HpvFdzamMz1VVPXhAXOmtsLard25dh96brNUj2YMtyu3i50bhvO2
CqkA2Lqto58ygItVP22XPTnFW8Hva67sYJzZC6jixoR+lVOKA6Yrh1aDPOXM19Z24k6XbmVfWVUu
Lxh9IYhIJ41TV23sYE4FJ5im5T1QiezKL9r4fQYY0tJy77JD2kb9bpQTxyEzrB7tPNVv57yCo+iq
8GvTZBW2Rhnv8rywqGL0+AoHJC+gZlzU3LabSKrm0GTGclKYq2M+JXTtswx/Tob5LoCZCRot1tHz
IKukFUBNjY6Ph0BEz0qhbWZEQP8e9DggXjds7kndEreAe4xdHAcVpe70YAApwoTNlm7HBeKeVIGs
oKFxMWthuc4N8TJIMz4wwAzQZbsDRQeOY68o7WQ9pOV4rfIxxIIEp0xnwOOBPd0hhsyuW83Kt30V
y5MvNPe6CfL5Kqdx6AXSai4gxMyQ8jLXfC8CU3qT3jAsoAa9qNivt8JpnkQtgk1BKNhqciYMhOgp
PVoVANSVPV4QHpfS1HbjVm1HHv0R2Bluatjk5WEKzPscYTQLVFg7W5/x01M7Fz76Gix9Eygg0jT8
9EWhJkWdyj9r67zm3Rlbj3EF39aCe8TXyGmaTluENRrAH9hfP0DJyEZcxwe/tqu17Qfpl8GmyK4G
YV4kI+gJQRfxCGAUdW79bvSLprt0bqppSSDQEB9ic0aA0KAveERENk+72mVxdJnGZns81AHi+DbR
hu6tEUnYLx+YBZEG/XmBPj3iuITs0RJ7t9fz18Qk/CZtTVS5sWmf/H6RRsbI4aleokrcchancUFf
z66BafaOuKSnw3pjMK1D5Znx6M4jjF21wvCIsWhAsouufyuL7jT24b4p9HJv1OWBWv5amyGP+7xw
eyOY6BlmoIyi6bEM+mNFF4gMveRSj/qN6ztvplkeYzPclo65jVtsoZU57RlRXAVG5tNMTe9a2SJP
h6NXkOKoV4ytCSptBJ6Ywed/F2TY0KN0pq9mdKdzztSU9VzNwhsDfSuIRy5646QMtJfxjE8t2yDR
oIRTFyWG9MxML/pMXvhjsSsw5PlzvUNMdJjichc2+ZWCKeLUMWpOYMiBZM4/X0+SY9rQeUBOWDB6
w9M4mosW0iY9kdLTm+aocR5eCYn6I9H8WxmPLAfGPmHr4Qx8OdAC0czppuW8Pba6ec+S5oqVJnp/
xb7F8W8wItojeTIiIO6gYMpskCvc7RLQbHiu6Jlt0JJdw/e6LIL4LgH1gktoB5O1Xlc4+fcI+8yr
NLXCd1yD83xEBSfOomZ7DbWkWSOVsx/oWNWQxEXy4DhOuE/rgWXPkSJfwTFqPfiT87Yeomxruam2
aaERUbQ61sZq3e8G7dUdLSvdm3NxmZvB19JmEbELDtc9vFmG9XN3cMfhDTFCe/JDBBRjV8tDUoX+
tT0W+RpBX+3lsjiOys29MaRdbFjwYNzYPLIQhisIdQbQyGZY63W5FkW4D0r3uoChuiBxwnWiKbRe
oII3hY9oZVDLt9v27/5cnAQ9Zkcl3ducS74I9zqTswGQHAkugPw7S/fvLDTKHuUKDR5onZyvUCGm
OPQROnmsmtsQjMAQa1di1OdT6jgo1dLh3LMTumDGvTFn+UC7+SXu+2A99s6xm+hR+81ZD+RlNRgs
i326V91Ctqj17MvAHHJN3QBuvUryU5VPzutAuveRo3S+81u/qVeuO0ZbJNccQIAbPYecQUqbZbuR
yNE3Dq1aPGal+o42xri0swzAQBUlT/TMtefBmU/sHWlEDyd34dG65jfOhkc7141DW3X5hlVvwAUP
xhu+yQvKI+R4eic2Cxl9WHVOykQvxPIyBhC5HP9uSOnOxMyI12i/APhMMKTWRd0ENKmK7IYmFU7Q
rt3Gkq0oKucvvptB96rT64QWT9lb2gvkCVY9SV+plpf9MMfHtKkP/aA9iyjaKh0WZ6ggr45V6sWN
PFtzZlwxAb7MOkQWmSG0HXYzVgpD+96Ug3nCb3g768ktnPmSukTw/pYX0Ea2sGdJanCT7zF6Mk+b
NXvtS7gPZATv4kU/hAXDWYcUpitkFTSNa+Jv2kqfHpqogniVUnqVECPRjMhnJTKYibGBGDhWyHDL
C9spcTBn1Reb8zUajoIuL/79Vedn9ZaTrASmZWJ82aqwLk8lE9jjTGjS2pmHe8OgaKIB9ArgDL0m
PcJDwjCMWVblQWu8DRt1HcdADxAeiemyhu580zhOvU3aUGyogdM1U3B7l6ikeIdrBf1d6OH0IPTW
HTybBv8r8/161QNmoLcFS0Gucm1aGt2oxbhjKzfCIs+kRn80fKQBlqLfFOMiPUxaz//uhmrW9iJx
F6pnYCZ7v2E+1XaFU24inqm+ShnFMLqxq8mrILohiwsrsA1xXshzjo76xdQCfqExq2s/TupTazG8
rgbAh4E9zjdtmc5yjyZ3BlWV2vmpmYzqRR+HEA1xIA6JszifgY4cqhCu3GRgbKEWUJcazgPGREzH
Tw7BHzvGVxVg/cQ5jk78FGdtD8FXzGLX9Ka4QLwAfG+qKHFSDEwRVvztiAh4Q6v7Zg5xc0JHfhuH
TuwTJiH5DXMCvYQAXav+UYwKDHrZ+g6LtmYPx7mumxHWYlxc1VOHf0wIzcIEMk56H4CPzJ1mF4/F
LN5HBBx7zY0g3YkWJSIybHVL3EQ2LHFfU7Y2u7F+CJXOB8NgBJqKW4WPKYhpVDjpaF2WTqgN2E77
FjGCEwT1u9TAymDv13j4E93kdJNPZoyYtcsi+1QURZ5fsFaT78kyHmlr6Og09+oIOwZWNLNdujyt
Dg8ca4EP1dU2Yx2vW8OEp4jsyv2Cel41tynDxcELx3rUbscmhidlCtpduHxy+s587LZdbcagoUM/
d1FpPCX0FjGd2WDIvdryHQu6dd68jGOpGpQ+GZbapKdpdXDYdoyb3pxbFldmZhhszIkT2aqaEU1t
ZlsolIdhENKwSSzrzdT97B4hZt0fmI3RJq36zDeuOFqyTTuVnQyX+URnByHRhFicbbbuX/OuwLnF
zmhGZ1CFWXmUIY3Hw1zT4Nz3USpW89RHIwj7pOwugBRGG4kZt4D1TdIBJtcMPgfg5TpHDUkYevRt
glZ/kK1I3lKUz+twNvqzr7XWAcGEfQP/RvcgZURbno8G+qJRnt/TgGWMyBwNJWZ4g2EnvY8CtUZy
zcBXHJSlkVMezvYKfZ1OYrn2kKfa9dKmNBJhH3zZOHuyD9Yyboprto2Sngzn1yysn+JUYV7uAD0y
wWKZcrut04jqtouitvDMwr1Khp55eKFe/aZRewITHvNRVh6enXrdmYWAL12Fd75u36WgGFd1mT3M
XVhsMh+1kV8d3Syg08owA9LIeihLsZWpdiGImuByJeYlQc4AFjzRpI+DXZbbKRoTkLNgBvXCPE+F
fK6ZXXEu8D0sq/AfymJnJO23trCJRpoeh8G9Gqb4i99NJmCPbmzpGMSPPGoQTeFNWJC/oWnVawqw
rE0OVt5+jfVin9nT5Txn1p7cgWc75gFgX8raeU2wMO3EgUiLsjrEVckyFGqPRq7fVo0OS0Jcd2Ru
raDwHX0XdKVLzATEjgJvWHNnYo6hDZ/dBOZwm8zVSVQGLFhGH2BZ+tOI79t3jJt2hCdQ6O13F7eT
VSXHxB+nSynpe8LxvUgK/Oja4s6r+vNcpE+Tq144jw97mfgHu4IkRA9vnfMZ2nq5WzbBPNpn1ffY
B0Bl+zdwY06BlBuG5FsW394bdPslbWfsmumIGoC58dxASvLjHdaFdZCqt3bifgDkUYZ8JkmCVIUh
ep7CZkTLFR3wujxjlf9qFrlxQTrqCx2Pw4RlI2CRXONmnTfM4R7HwNA3HZkLiNteibdI19qsY5iz
o2Hb6wMCMFnsa3bBMmivnNLsR8ir82uL+QrPS8x1Y4DFLGceuhH0dIWkobNniaSKSzb4SUaTP6P1
LlYTR1VAHel7HWnbokV5KlnQPUPEF2OqXypoTnEpYhrIaCxWmegRysrbwYkf8sQ6NzGxEJZVn6Pe
4IyvuMvKPjhudDCobtXceTP/Hemqw7QwvSNVZN8y6SmdfBfExp1O6a6DkYiT8XGsBv8h7bJNGvmY
7OYr6aIKRjjI3PWIjOzAeGwXgR10kFnUNRmeddOtRieFKN9gkzWGi77197U/HVXXcppPHhhKebZK
N6C/cSPldwZhgDRp0iPqr7XozejSxU7WlmKnR+ZBNtqDD6/Og1TwDf+buUkqUDu62R4RzG4Cw72V
k0+E6MQHzj5fYUs1N4QaWCs+fC+dYF8CkLru7eqazgmSyOYpbqJ3pGwr9IolctUEwLA0u0sclQy1
s+K5Did5QTp9vtcNZ12HrBhgdCGIhhP4tFpzb4aB4Jg+XoIR9cYGQlPQ0gY4YUroO9EA01j6bXZO
w8CgQVASpcH2W7cpQlM9vU4z/Y6590bF2goG0ElF/r2VwHobXPe2C0I6FVpC7x6xyQgZbZTuLutR
OtLXOc6leRROgG9kka622p6WzpKMhynctO7amffWLD32tmBdadUF+kVzm0x0kGh0nH3ZHWlnce6m
J7lHQMPJUNtEMTlBeBh3FZpNY8h8aOPW22yGT0QGHgGpbugw8aFEjgATnl9JNIa17h5wwq44D7Wr
wHaOTgrbPkPlnpeHeLG4qXRvjrp20iCXFNVlNlTJapg407XM9kyBP9h1vdz033MU7nqJ/afE5Gmh
WIn9qX+sA4R6VfClKSRvLDBQtmxk88g9zRvW61Ve1Wt4qGunpY7PHEDODA1vfd/dprm9mdpbhk2H
ulIPujGv+zm7NbjhxAkeOoPT2kLNFZSkRrKFj94tYna6g4VE+OlbJmfzeQD/yRs1JNUroLcN0J/7
euAoHqWxvRUBMViWlmDW06GCFsa3PNP2s5ixADB66ECrMWIENKT7yy8oSBMb+/vI6U8LqiJvmLDK
1L4NGbusVKw26KfoAuoY3iOneu/JHx6S4SWJw1M6LGFK49pO5y91mT4LAIKWj+GpLm1aMXnhddpw
o0Cy5lZ7MeXVaaDmcLoMBYH5OM4MlRIRfYmz5LoHQWd2YEgq/PGx5pysjLXD8mli1AnyHccPNvZk
PU+1eZ1Y9VU+YSgThgudXU9br27FgULiEWXCFokFPNjimQ7aYbSz3Q+6IckRjLj94RLFCslL2MWB
x3AkHDvjgcCJdYvskcNcKxBHjCfoKM6KAfOd0jNGW6a7ZtaybYZmwiisZ0CurGNr5WIrjABobJW9
piKDods3q27sOnUQYUwzVZhEW1BQVmUwbFOTpjYz65rDVlkfy8zktoR56NHQe+t4BOvIHZzdYDd7
6sHnpNGg7Ib1xk5BE1KSMmhr3HMWpw8AoN3hCWSPSSkbmZM7t1vUwYz0+KlR4dtoMpyKh7lXWaCl
+h3Q1SwVG02V45JX40S1BMPWh+ROzSozSpBBwPC2gwZrvgnVJLeRKqLiwoxniLwpYPyHOUMWyPNA
xLcxB1vcM1UL4bJUYQVkzijK55paPd1GrLA4Lnkz3gvHH/ptkrTWd7iXzm0x98NtpSvIx4zSMM6M
VE/OqlEla0SQmh09zZLgWACwdfk8yEBAEkIFVnCSUjk7XTYkV3M8aLfVYJVP1mw5A/QoHKaeMRHC
RCBCzzm7CadomyDimr0YlQ5BbKaKHgy8rAnisEaWzGUHx4ZBnc/+PqkqHqMLRJ03ojStusI9PDvN
IXYLmwyTUZfjhsCLjhZ+rrTdOGHZMGKzPQ+qnuH/glnzYA0CrfsxXPrvmO1/Fk7qH8Zs3xA5/AxH
Wf7vf8/Y5F/KRP7BNA12lg2klQnW3zM2nTGazQvoOi7DNxrY7r/RKML4S8JDYSnAAK9bjv1vL5r9
lyER0rrKtJUuHMtR/8mITf6IYPz3hA2CLJJYRwfUikZXV3Jhxf48YTOmxMdFFdO8CK0x2vVWraAW
ITkU+dbKE/YvxWkdZcTMWoW9G6jsBsl/8W3QZva9ZGjGr2YmaK+HLDUcGkrQfR5RaJzaGkWR4+H/
zdP1kFdsNhXR59amVioRINfEqK0N/Bz37WjZVwz2NYZm+IPThWRYMUsYawq9oetoUCWDyfiEX1w6
cE34kfuZEKnCQ7y0+K6tdCguoPxHyM67OugODiqb8AYbAltH2cYJ370dMI7HuaTYZRw9/GKEQdJ5
jZvZZPYMA52HkpWALaqtaXRDLtqOoqxTDGlc/MofzemCsyegPahjMf1yBozfKyeKbzumFfaGH2Hi
/a2Mjo4McIJwW0mzujdzQW+oQor+QDBhRKMGEbBA5GCZNfVp3dxB+SXubgoAp6/MstH8lQXk7jWq
atq9TNFq8OA6NFLOquQwrCOzEd8pi+qOrmuHBMeaY9S9oQYBfIOwcWHTdt2orrO8j00PpZSiN+WT
bLRtSqd6w8KDlDgHFE4WUDKhwADxUD6CwMwgK6JZxpRh9oG5gaVbXC0xFIrIJHKp6BL32uwFWEzA
JaYYejdG3TTGzlDLgEdqpnBYlnznJa664RTFRveNZr+RXlh1XLXXNLZi+q7EBXY8BiudYKb0Trvv
+oy2nZwHytXc1/WYjpA50evrQmdai05Je5cjU/g++WA0diN39ImeTGtRjoeAa1BkUPG4VI+K6rFy
xges8ElKhLcjo10LdYC4v8hBY5xEzRJ307Pir4hRyW6sEdniJizc+HkGbwJUIUERtoI6PuCHaFr5
Ukyl8xobRB7txllWN6YQPRA3hLW0dVxFN4tGOPtwRTcsW2O3tC9Vj1J1rTd9sOibkhTQlzIxsoFp
Lxyv0X5MLDpH+tdBRmXmSQdE5tgqUHeV+orxO3uw4qG763pZuNtJJYGzKrKEEiQdR/Ue9435JR7o
bXtGzVAVjNgUvumi066gKWP2cxkbwYnre9S7LgFjT/1syKekimlvpZWm9JNWjnJP3JT/nWF2eIF2
I3jPq8m4bRHPv7a9JKiTrr7/1mq5/B4RJvNsdH11bKLafPDJi3/WJYKbvYz7ACxiHQbTtrAqI97U
KLSPut1ozHdon2O7NgliUcD/ICHjCGGGxySkAO2K/kjb0v+jDRbVBiM7Feg0/Arcm7QvBsDO+C9j
GwpLgyBwpTT0mxTGVdfDD4lK2JsuUxEnSCvPkvCfgDmI9AbSoASSz/CJrEQiRN4KtKxPUkXtAxVg
cBd2bpStq7A2+KLV1H2zfzzqVlRk72WDccPTzXl1RIvLtqzf6thC9mmMWCFBZfBH1VHMWd9pZO+u
6oFwSU81jvUtmGSbw/ov+MDDkrkejJ1IvLTgki5aKmWM66SfEUKjAt/hgrGxYBeyiDQbKJfvI71l
vGRrjfQvodqFeMs5hrvwkWK79liykPWgpIeoptpRgqdCKADGtWNqHCJba5wousFgKWlPF8l1o9tR
B2+K3iNZ1k39hk3aQWNqlY2J7ZSO6HYOggzah4ZjhjEaBatZ1szTbYDNt5AICrG1JkSMKLrILjnI
amZ1zIpSyE08VUYVex2Bi+MGo2hfwRg11bbGSJhsfNz9D5mAgMxlxcKuHhRKCeJlHAWbEsvneKoa
BE+wbJQKd7z/tfgCRVhMX2laGM8SKlQJ84DVbe+aADtcENvISxVwAa9oNeZuSZh212EJVHOV0Ckp
2RSAzNBiNuCPWAiQX4NAB0E7W9WSYgSnCx4i80edE3RSPkSIYV4C0D6PRkrrg1edj8WHxPh9cKbw
ii03olvJBEVcGiEMo/+WSO30g0xPjfK/l0jb+lv+Nfw/C0k+/9b8aiRa/Dh/V0saEqC/KJKwtpnS
XBRJ+PP/Lpc02HJ/IS1isRcK/YS+1ET/shJpDvQ5SitXuUtNJYT8t5dIMxw0SVRKALtxfvH4/qOC
afEy/YSSQ2ZgQbZ3SSZH+ySl/hElR36qwDs/TKch6vxtVSbNRTvE3bWi3l8l9QAsbmyHDSod/BGO
nI9dXuQbQweKO8BiR9hQjmsJ9HKlm6G+1Wwy3rqZ+B/OdxVthIjFILPpRuXzYz12D0AxyYUdO1hC
nbnTLYZDmsYJ7KeH8S98/8+4frGEiv+7DOTPQmoFjGBZB7h7Ui1/9s9Cq4qOJO2q8ZSWszrQ8dNf
SkaQA0oSWkNcqM7BJWii8Ma0o+lYYuH95BIkz+/XS+AK8FlSiEJZsB2TZ/jzJdiR7cayFPppJvPj
SVU4AvMKIC6wZG2ToxDeCjKNw3VgGsGT8GNkzr3y2y/6LIpzPOTMwNhTgEjCx533WWLrQPiJE3nq
wFh9VajGr5G1dseB/jbVJ+nqh1EOOP5BXx9sqzEvabctFiTo7eBauxiTcoU+liM7IXuM1FGkegna
8E9u/VJh/3LreSVtR5okkEjeCHeBF/5062ukPpOo6vGUYV28TYO2mtGAuTRECrOpvosoNOxVz1kZ
o4aBVXccfPM4WmiWDLIz0Y83DWOFLH5mu5T9Z1e33PVfr47vic8R8xwOP1v/cHVxEsVuOgjjFMP+
f0VcnoLVahJ/Z1Wc+GUyWNMmqWVwHQfleCQsdeHBG7g/7aYcOQbTc4XDMCT+6c+37fe7xsHF4C3R
wUSatrW80D/dtSZqXDupwV+xIb9gMXN5GXDif/JLfvssWE9Yafj7OSJBqlze2Z9+C72roLa0aj7p
uT5iPRhaXj8KdCANdxzD26Oy5fyNlAANbLNuk8gFd20LLCG7zxDMRp7NBAyFUtPH4LknnwQFbAwr
P5Pajtjm/r6F/YR+xXXiK5hI0VqKCYghNOxzJtDNUr3jW7fYTVkaJirjRkTmnTmq7MXJ6pfIQlm9
gRrIsM1vwrXZMh0fUiTXq8hvY2PdOAO/OLGrd148uGSmkeaf3KMfcfK/viEsGyy9JIq4LifTDydI
JnZGEYejfgLb0T4ZZJOj95lyq+ZipQbPMGq2vt1vzSYu8cPTprqzw4oMMGRxkbse7nMPEWP6/udH
J5YX88NlWQ5vB041mwO0/PiCNE2bDKU7nfKybzwKB+MEQZaUaUN2B4bIM36pYTjMRT88znNRbafY
IoIuTbKnT67k908I3oxFBoqFEZUzkPXrSyRmM6CJq1F2jwXFkp9iejLnRWgYYxZZu/gbtnEA38QT
hT69oBLj3Fc03EAUN0W5YfTakGA6jfb6z1f2qy+WUp5Xmw4C2BuXrFS0wL9eWAv7GLK4359BRr6W
BrdJWUS46taiORmNw59/m1j+zp+fCL9OgmJFz6sb/Ax9uZyfPiaNnEyscwxPMqN6YhfQdzgJQ0wr
OMJ7QgsrF/F40r3rnVnupf5UuW8qR4RvyRn5ZN0sUlsVfPL6flxHuCi4JkK5LG4Q5ED7/HpRozXC
pLD1c8OYktZnitotrvP9J3/7x4XEQBbtGoJCW8FyYOn68Gs0mumMi8UZvSCEtAYJU1Nl4QWkP2jI
zBQhkUq4Khy8GteNMPjDCfvkGn6//zxoZp7MAjgR/UDx/nz/AddOAYNvko9Gd9w5TV5uBxP/LlMo
4xQ66qp3nZNq7HgPcwLrqtv7J1RLV0QLLsZDF22mLvvZ803cs59c28ev1dCxiWPNdhSPw8WJ8Ov9
mePG6ozUT89uLgZCOX3lARLCVmiSNzOEEQQNH0h6GbbWbSK6wDOo0y4hHfmbT67k9ye1GNYpMikk
XaDFH14IM8jHMdNlesYwl+7IaERjjV9wrdZXvRXXq8wq4wsLJgynOF//7Bn943346bd/+EZMI++k
EevpecRjwwSn0en9SCx0qFUe/Io2W5SX9HiLWGx8bSAeUeZbRRT7Zy/sb2sDoY28qDQgqZkN8M2/
PpAxQVQKUy6ET1wjaaBYX5dj3u79ThbnHKXNOmD26OWan3t59wwO6pmhy5aOHSftZnZu4i6SJ8Tl
9OjDtP5k5fqtXjW4PNqq0L1Mjo7Wj9X/p7Wk01zJCxFHZxmgvaPnVJ8HOe+t0Q4uBMavVQP39CqO
WxeoTmcxYML18uc3ZXklf1nOuAQbojUeCQ4XHAh+vUNEgcQh2fPRWTf9q2qy9FszIDJUl45/aFoi
aApgVVeqwj7951/8T4/Glo7iJ1n0Bn/cm5/+doP/HGSzzy+uiGomrBDjAXgDz9VAFtuYpz55Fxa3
x+9/qSkMyhADl5D8cDiYUob2Zh3HZ6SXDQiheGBwtcB+q8w+RC1BgiWi8k3WIcUdbLTI9ayIuNUx
O3VapR1HfXipAM4D+6vyjdUPubfYj9fk3S8aD396Ydhjr62xfbRrFB8BFMC/z93Q2P85j+wf7xlV
LMdHw+C7/ljIRUCmYaFEZ6Prog3arXkZPD7FgL9WIjPNT3aV5Y789m5AvmB7Fcs2++GOqVEnEmBO
43MVQoFtkn5XZircIh1/K2IXupscP1tBf1vd8elgx5EG5zea+ovN5+fVnVbSTNaYG51ji+jC1Dee
9LrxQTihi+gA+iwd0G2dFLeuIkm0uIqGqL2E/b4jbNTeGOARufP/6YvKMZ2jCiS+5cDufvhC8sDp
Q61gDRHNqFAHOY8G8iVyi4l6xsf+2R34/RmbuhKUWA5VqKDG+PUOzH1JSOfURudcIzHeq4d4kV4S
UkRu0jjX7/SNbxyltozpKb1I3YYsHGqqQbwVzrs+Yl4MInffBxPUN9/C5aNb1vTJm/HjKn59NfiS
0MJxxlUksvz42H76ejkPZNAw5vhMaI687gkbfmh7sEOhmyKvyEs5Z3ibCnC4nUqp+DFTk7ni8K2t
hR3Lu8HqGey5afpVBchoV4NAdJg0dmeuUbtg/mit6jKwtemcp5bx9Ocnai7fyYerlyBdeJi0W2Dq
f3ikjvILjiB5cE5zmGR+pYj8NXDD5O5seNik5JoThkGifGQQ9ZHs/GmQFxOeyyfbF+5+GpBzYNvf
19UIhq+Dnq2LNvRK9Kdkfzngn5PhaCwb26i1hG4LYLGsp0wV/LVZM84teouZhpF+I95KO1r1rbLz
5M5Hf7s24a+tq1S7C0igJ2MlAR+OQHA/VJnaVjnO3ql1jYORxu1OdRyMPrk3/3BrwOAoHFiGoMD9
WOJNZKk646zdTGWAGyhrUFxZc3T882/5sa18fAKcs3RLx85F4f7hQO4GjUAskAVn5uUgbS1UGUZe
pOuEvWhdd8ipy6RqN40m5ruYFhb4tqi7LsrhPsR9ejIMVaDxxv4vzPLVcLKHLnEd8KbmvT2Nz/6Q
hZs5yDag4AbEnC1Z2gY9J7PnkVQ1xp8//znLTfnw17BsLUd4pTiuWR/+GjSoEzkcQruRgP2QQBrp
DeC5+Ouff8s/lAusQ7Y0sCRywtA/Lo6+VtL80u3sJor4sHw4AlcZaLdNKPNrs2mvYx/vDkhbphCZ
To68lX2y/4jfdwSugD8QmJHNtuB+WJ7/H2fntdu4sq3rJyLAHG6VLcum7O52hxuiI1nMOT39/uhz
gGNROiLmBiYw54IXUCJZNWqEP8g1lMp+MJIzI6/PgsGF8Swhk2f9gm2yLWpriwfQo4K2C8Z55dCf
tMLZd33zlCMxOylxh85CA+X9mS9fPb/Ipulk62RSxrwcG+FLSz5EwvPo19pB82iKYXCo7kaUgNcd
Eos4nQn5c1sUCUEH7FmK7cpanuyXZbsetlofMWnJxvCPVFVoUydSguemgewaqHYSLlQo7n/F670y
XSZULyr6qbRepzTlQ+S0rE4HhqYn55YR+XbA9w1Po2jpGrm+R/k+MtGNBeg0T6P8j6vEciDXA8Kp
Zztoq33UdBCVFA3G/tDYCxHj+sJi/D+l18z6Nf5ztieCVphyBhPsjMOnv1EHxGN8L4G3ZakheB15
6YvfeLT/t95khnL5aAgWhShSi+gMjPdB2IjKKlr9WEXOAWflba4F+KLmx1jL11ICXl06oFW171BX
sZn9+f3u/uecnu5y/9Hfn24RuvwIacnTVfPhc/pJXZeQ+1HijjwYdQbNLqZZ+w7BqoNqRuSIwq5R
qkV0PJT6xTrv1vL61Ieg/aERrWe7ySjbFLu7PjwLXR/3plWiOjcU1pOldcdACoHWSKr21OkYmYKu
a5yDNnTPSSr5p7St8PgG4j4ch6hUDr5MayL11B6Z9MF/cpBoOSGN+/n+67ouNyyZ7IQegqNrk4jd
5euCt+ghMxoLzEtQjuILIpbdIk+S6qa89uN03FWW5GY2okf3F74RPOld0LlxENWleTAnYUPE6dgf
XnCmrzjsukS8tsyzv7St+ke2/fFrPQEctFLGhtMRHhYzRrLwE643Lr9g2inKlNrBu7p8dhXXCZPO
Q3B2quo1RUDrXOJiMY2o04W3/G6EPd+VdMM4jvTDGIvMzuQQhsiwNBlL9dkhtPKOFnakPTVSVj1i
Mvmcpw5QlbbZ5IA9m9zbwFqL0fBQn5uB6f79V3/jmyuyTfZMUkHtpc6OiNpZ5tjAPjtrI4YoeINU
z7BNjBfVHr+BYTiUZpp8kpM4/HF/3etISxJD/2NK9MA7mLP3bWpKUVhqFZ4VzzDQFEb13FEZR99f
5Tr88TWn9gJtsXeC/+VXzTCMGSO8As5hCdXGQet2Tfsxh4yhf0Kg6XR/tRt7iEawTt+RNiwdpunv
H8KNPnE26jQLz1LhfEYXOtoNI21VGgndw/2Vrq96ymQbLUScrRTUrWcnFWjBO/4kRCRf+ZPVg7ZV
PLV8A8D7O8Z06I/B9Gt7f8lbD8eiCm/TnsZoszQK/edEhR0ozkqoSSdTq958ZLWgosp/7y9045vR
6GfOqtDuR6NxtjOCrG/HirvZLYTa7vK4RrlN9H8btcsfBxkW8f3lblRLU88c8QdSFN6oNTuOSg6S
M8XQ18XoGIAtCn1Q2sT4zNCLhgdUjcIGbA34ejwxvLOPBSMsYKb5phQFcOXAU7EVNSbvwdLyf+NV
2++bvP+nBX30ClmjWqMlJNz7P/rG9ydUTZuMFALdy9nHUIMCPqueaS5SVfomb3McNzCTrS2SzbSU
qk3vYBJxf82bL8qiOcMojKYQ1u+X23vwRI7fdaG6RoTUnuwf6+pz1PzTJPUvCdWhDtoViK2Vjsyu
3DpQa5EFtrKj7gEEx9PYaAFqIHXp1SZGLsoB/NFCTLl+KwQTOiIgpTiGqj17K4lna1rI9XlWM/nc
NM4rXkPac6HiWymXySsQu/+r+vL/7flcR7GpTuU4TMUFPdXZ3skR+ZaKwvPPNNKwIXdSGxFEpdnf
f/NXgyYqpo/LzNsOqDzpXWYi/4iUnlrWwPDjI1anISIcyjdg5t9Gu0aaQkIst/9lcYoXwujiD5i9
WWMQviZaxz+zO5C+QBHBEDi5UxTucCDftU70JMXOt8Q7eriUIgbZLGy+66BAWsJuB0FK7KIHc7n3
cM+MdLBqRJ8Ce/ouZK2h+Qf7EU/c6uv91/3ebLy8oG3G3FQuiDs62tVcL641cJfIsJ21InyVFZKw
OJ+MEdIESxxVy3aoUZb/qFz8x6kZDf2nsB9hDKUHvSIUI++JNDbyNqdJDO4fIqAmQolYn8Nttou/
eeXRY8d2/I3+Avoh4Nj2khXBwtT1PnmUEOdAYCGG5mLRfsatWUXtu4+Hp9AOnJ1qDNEzct05Qk6J
+UuT4BHX+eB9qwfFO9l8pIVQc+vbc6LsKRjzVujOXr56TysaJ8pBfzWq4xzNZPwLQL04eqq001q1
ORpWSwN+FHS2LD/bMs9WvuRafrj/Ua7zFIaslNWU2LhAGvMJJ6IBNHxLJTgbbMN1F0b/HIzb923Z
RSeqnGKj1M2fJK7lf/95XRIIdHsmp0gKwynmfLjTVQOfhBSc5dnPQYCFJPovWWOj9zGoZ9itwUOf
TNSEsLYe7y98PctUmePRbqRuI6VgtHu5ciY1kCCZKZxlldkdniP/ai8JN7glYDhV+LDJc/gERyeX
3uS+dl4GdVD3CsHIDWt8Vo1KAA/KdRe185eFn6ax9OyA8ItwOKFW1i1tnjQKCXlCekSOGzrqz5xe
yDr/qoIO+GbSqWeuG31CpR8pdapNVNePjRX9rSKleBomV6j7v+VGBJ46LrQ6VYV7fDL//Ph9JnJ+
aRqh40LX6n8iax6hSTRGC7vgOvlhcMjVQvJD71uZz4IyjAxrMXoAnrPGxVmlP1WhU+47lPjFwgPd
uMQMhxmlQQuXQGdM7/7jhktHTZhq57kJ7bZtBOYY8UWETwrLbBF/QEUJkxFlYdEbvSMOOG9Pe8+U
9fkXTQtVYHwYOK6cRKCc9FI3IHwDx8908T0aSnQDIf3u42Yg/Ibo/m260XvRRjsAQ1lAE6tLy1lX
mB4fFdlq1nZuy/+qRn+7/7VvBSOQe/RmOIkKLcpZMBqR125R0LFdvzOTQ6YW5joaxnBdl2rzlQDy
M0WE5NTXcPf5VfaDXcglXN/g98LvmNa5PAEOGAOdYQi5I6OA6b768JWcSJIU5KfyczOm+VfTiGMk
WU08iglIm4EB78akWDvgnfwF4ZNu25LHb9qhxwQc8dAkB9feh8apk9A1rsdY7PrJZA2MtvQYo1b/
X29Pug9ki7jS2hoj8HlDVzHomkMIIpQUfYP6b0nnvw6/OFibrPsRy+r7b+dqC7OcRnmrgn0jN53X
0hGlAphYzaeEbkJQjGOy6yW72NhlGu9M2PMYPWrxQry8CgTTotj4EgRsR7fmGULJFraAdvrnjk7M
mt40att1MixcQ++z+YsPryFJxyukUWAiRKfNPjx1q5nJiJ66UQVTedBoa+MAGqFOjfqLQBwLtkSC
jGvzN24fM+mhj2S3bb8ggs6cJX+UoJkiO/67F90+K8KdkX/xgKHrouXf+sKPvcJNkbpwpsl6CV4m
EKV5mZhiL4SRo+TWDA5QU2lfrRHB0qkO+gyMLjrEopE2Q+m8WkNlHNsESkMae8yu5F5OafXLOBQ6
8JDv74/raKPxJSZ8DqULyivzfJaKPOr6YfDPDdP0nV964uBTJD2UMNXkwIwOes40mJLBf0YUNNw7
CqdK74Jmj1QVYLbatvFXKXlp9SD++kwjX0CDjfv7P3P6lBefWud+I+RPuEkmIXNAjZf6ba5Ksvra
1cLZGe15TI5IhuSrBNeepQz76kqlpiLR4IAy/IIuNQtsONpEZIvUcblkm26Z6a4l8Dsq0IeeXG2t
Y2BW6uOU7+pYej2agTKphcu/UEFNoJRLYnf/4a+rPYPiYZozcRGBmJ1DAGCcO6QgqnNu9MqBtIPO
84aijyYl4KFXRPLEU9k631F5V/cdKqdbK0PMAl1kjW9Y9AlsdphZnlFUn20gQb/zQqIbjDRHWWy1
xvdwG7P/AVpW6oXoc/XZ+OG0EJnBkMUrV2WqHuXjqMiejv5Jt0X9ENMlNXthQMd1wQDo/mu6tRjI
TXpZJCHTgrN7QKUEiUv4zUkUDSfTQJHUS5k21iZHp3ICdWG9qyjHw9F80XEa55SyVy7Xq5GeGZOu
4eHSAMVx1YkR1ZGXotzNVdiFJsgTmINzNEaC80Rho6CCJi8k8jYvAODggrJwK713qS4OGBGADiDX
qIx7M52ly4cBLo1qDQL050RR25Ms1c2XLPK7TVN1xqutpRglaQkVRmiN0gpZZ2WrhM1ooGmQ2YiF
gJv9qXsggdYVvuavGRmKj/zz4P2z6sH6Zg8Vik5N2YiVn8roDk5Z6zoO6OFQysldump7RMhVK/Of
LQTFvgD6Bugj+qoqV6GXV2ifpVq8locMYj9ZSfIQlnaPdj//G6VmK//pBO0hl2njrjFGUxHU8GEZ
rQqzVVBKaWN1w4DE4wIEghnlJidEkeptHvU4OOgx2PfcF4iIw1vyNhLXlr9whq82JzcV7EsQgZTl
lj3PjalaxqDJHfmsi1RsK3DAWEPAz5HlGLEDBg0Lm1O7yorA1avg/EmNSJZxQbz8oHWC3Ukd9xCA
W/loW9/xkv9RN/ZJBMiCgMbww2Nh/8iC4bWLYXqC8y7C+KAhcuk52DSVW1WrDypKc5L1t2r+xfpf
hsLMitHIK+FYFvGuZqosMJeL1RdtcrcIg8ecQRIOzCgIfkHCsoYTprw0pbPLlHQro8pZdwvz8ati
YHpK5n82UHUah3N+RkPy3sldPrpo4VHpq2V16v0i/oNzwOf70eXmSlAl/s9ghNHu5fvsfC1o7UAf
3Ta0hq8MuR/Z1Cnu03W8vb/SdbXJQ9FQpsiFfAJDYxbIQAQqnok7hJsZ/auo9N9VjPGCCRAways8
4DGo1of6nyi9fYBPbRzG545LeZJ/xPV7L8nFwmZ6T6EvosP0i7gUySPVKeGaVXaRqk4u0cHoBpU1
2YSp+kOmtsHKqnXPXwGXy7el2pt7OPz2KYQz26XmsUKe09Uwqt1YWCrsWjO3ny0tVzdZF5cLA/er
KGm/06M1Umt+I3H58utkMsWflVkK6o9O+GDYBRlgVJ0XPsz0mJevARQeB5kvw5wEj9DLVdrOqSFh
qLIbUfehrNB1yIU5sfHQkYuuaixqvzeZc4bHqR6wOUfzY5TByEFQ2eM1F2L9nTfWExKFf7pgQkRB
kONTIoK4aiU9WdhG7wiU2a9lcgjdhCsRPPJksPqxLooQTlJ0+HyuZXILtvhq7i1dGLtEGdWCyqOK
EROUhifhx4jXQFfE6K9CQSotgze0KMpz7OjyPtFKkygFlk7pU6RHytLBpLFshnWQV87DqDRwrRmw
Twrf/r5tLAQTND/lkTKdtpmMcgJCUMke9dCdkyb4taiTkDpQEO+hMDysEXCe22OrnTJ37aADDRbq
saahPrDPO0yEUJXEtEkcGT7+TQbR7Ntcqz+JobN3kggwJFHQI0IQV/zoetlx6zzLdgz0+60HnY9b
+1RpobNvpKRbOBVzY1ebGxdSCrzW9+KTDO3yBaNIIeRIq3vXzFRuNseoffzZ4NL63gjwv5BRuRje
KiX0npm+W67Q4ZQDHxTnEl0ZV8upOpvEEvsCw4v9qDnZI9KSUDrgaD7n4EseBy+y/uqThCkNf3lV
SHl1cOi+Lmzs67uCQQLJP/+A/KHdcfkgrdlHBmZHnVsanbINOgoRtm+7L7GU+cvu+l3UAu2oemjr
XdSXyhJSYTo3s52qg8pXdF0hJ6WGv1wfw1oVzZOkddUwtN4UCRETjD3sY9+RkZKADHvY98WXxvCr
H5VElYKi3aZSPCzCG1ts7p/y99H67NdAzAJyZRHwAN7Ogt3ga2rb5LXlwuILH2QTg4KVjZTHyeyH
19FuZKwzrVpsohDxZQlF+5+IozW/lQbHGgYO1Wet9UxU/cfkKUTn56WIiuxx0FLrWaqSxA10ZxK1
0RBzyWXU+TQz3NVj2G5N9LF2iTOgEJtXAVP1RC+NB1XU5o/BQkUtzfPcWdjDV2nJhNYEjU92Ti/t
avSbaT4tz9JuXA3tg12IArcL5ibcgwDGKr3oyoXOwHUZ7EwzZtqQoKnB3UzUzY9BqQNgnyuoQLiK
J1U7K0/HHxQQ/pNw8srFSgBd4FJpdux+LL76EasC1An+IA2Q/QSFV26JqCpiKpDm7n/1qwuEBgID
cOim4ICuK5Wh1UI99eld5tiawkHMzIdcxZbx/irTNXSxtZiaTMU2s2LKFH2OaULeNpRVMTquo9ZP
6B5Jb7Xa4eGcK7/+NwtRKeoUKNBkZycKw0gDwzgT6dm2SZ9Mq0DHDD2KfV6p4UJpfl2d8lCA+aZp
+3uTfHq1H/pvePFpg63GKPK3Q/InTUPthRpU/m6iFeY64Ric4kF80yQElPsimxLExPnky4Oxcsak
+iFJ6JEIGN6HIRlQ+kNH+JuZSe0BgREfiSJaijCBDOfv/Td0dZe/E4QZbasOG59IfvmrhwbBuqyt
bVfGhGnVywoCwkJDVq7HyOoU2YPzhDL48GVENnLhZr7qybH0BNlmI9DP4ChcLj25H1HoRY5rN2O4
lbtXq7fkTYeVTVmjgBIN3lL36dbDIjxDT4O+K7o0s5CGwInQIiSLXU5nhGkt+rRtnvrPfNaGFlgS
BSeb2VK9QkxyqcN0XVryuPTQYVCDskHgZlZa9ri5BVGGzGwtBuWTnJYdIv5Yjo+lnT1FbaPs0OmY
lC9KvHd82x6xQ1Ay1Jkrfyf6grQBocNTZ5SM6opB/gF7CJqMMMfJ0axJqCCRdV6VI4zIJqpldAqR
tjbCoN0oMbcWujFSiTCaYW5HiJyHug6sd0aCv2UT4O4bDPGurcrBlWpMIGnmVOsqlDAkyPISqetE
0le5cBwcaSJ0FEtZiGMwjvnawOM51m3vAQ9JRNt8PBRDJ/LWWdHpmO6qcDQS/GzWZiNrn+9v3pmO
D1w+jjaYd9iONlRmjt/lFgoR1RPopGluhn3xqhMtXMYiqfC7GC1kEWo1whSqbR7J6b8UdYyKZm3i
9G6AvCFX/CRqxDsCeHjwWBtwAl7SVU84WoutrKhLYIXroMdvBaMA9pHGmqLPfqvSmo1UiZjpV1wp
yBCnW+Sw/W/+KF7vv5Xry4whhEKXcBoP8Z+zXd6PIgf3U2uuMp5JVgGpdpZ1qNX882AqCynT9X3B
AhNwlDsTsNo8wFpZnwVabGguaLn2WalqA6EZBI7+8xNxOfORaKUDwZkDfcxe1ZkiSJpbDCr5V9vI
W3RUfwU6Kq2WB/Lg/nI3HgosO6N9QvmkYqVe7qpCSRr0DplTjlI3Cd82HiM1r2sWvtM1xBD+FM+F
EyyWsKBDZvnmkJVdY1IfuLLv/zCaAAD94CliVck1DsEmeo9DH+7GPsYxCLvkFzWIPt1/0vc84/Im
ZqY3wUTI4ME1ybNNGff12CkoYbr1GEWo8sfdYUyFfa4N7wU4xfAdRh5XglFm8ZuSm8XapGuPnaCE
G/SgPSFh81UYQ/cEg6F5LIau30m1bO81dIF2Tu5VZ1/BSXLyYMS2rqNx11aPQ6yvar+Ep12p+Rox
08cwgpoTA9jG3xEczaqEwbwpfREcw1TJlnKvKdDOnhkTWOYQ3NPg8OZFMrKcRek4je6KpDFXo2X1
pzgjxdKiWHV9nP2+TtqcdKSIeEwKgDUoVvv9/ou/KjXIBuDvkWpRRMNOnb13I/BpSiea5tqQkx4a
w2joSyf6Y4Zx3iZJ6581GtWI+7Uuct/a/v7iNyKRZjDK5wIERsDM/HJ/Z4oais7KNTcOjJPa1ip2
l6ny1KDW9Z/RSAQiRN5QfKP5BuZ7dpQUS+CxHmKEkyHa+ct30h9FG8gLu/jWQeIzkkdywdKYsKaI
+CH1ksxcliSNVbTBhGATdxIIR24/JqLTCKkKT5aEJTA2HtbeSLy/RQRv5/47vU4tFJpC8Ck0XSXV
xAPq4idEyDTbjZY4budbJ1UfntUhSV5MutbrociSkxNyJSZ5u5BD3QhVkBimfg/5NKTIWQgZ60qg
C02Ci1SWssP2Xtn6ObLJ9x/u5iqGAtJyEvQDI3z5cAl+fEHZeI4rQTw9x0I+aUofv9xf5EZNBD2M
8z3R86d5yewVGo3vVE1v2m4ea2emhP5KgcCDmnien3JTL161TB+edKt9C/1efjGCxNh5lVUh2Jl2
yNf79bEx6oUL7vqgqrRUYQIjhWHgCzadpQ9bq1AGZkbgstxWH35IbVU/hgX0Qc/J2nAdyjVOhmYH
PTwkBB0lT7cX7qLrfcXt6rC8Bn2e9z/b2qUto66pUFXoXj0cuxSPp6ouBE70LxgqllKabmhaLkGb
pg96GSLhCJBYTfMWRBLmN1McCNkeCsVyrTH7FkctcDP0LLIufGV0+1OT2nYhJL03c2crKtTCDF6x
X2MuMPv4aMMrflVKo0tu1uyH0hD73Blx6xy88kkx/Z1llwo6pwLnWuxht3ZjKJsOHMOawX2z1Im5
8fzQU6gTiFtQzuZVkSzlHQUq4bnBrHcrY0RFm0KEyY+Iycpjhe2IWyPh+Ed2fAn9gmY9jNHG6Xug
RhDItTddRmJH9UbctHU5OOeaRitJ417/zwdThazO7yNRIfDNCb6hwBC6QDfMVXRhnk0nfYqbJlg4
AtcIF0clkSSAT5cW+OfZtwF03IQK0zLXz5IRo6+gCtahqPsdHpyPQZRg7VbjtZ02srpztOZTNeYN
nVTP+bcQIW58Fq5LGbgdsyPSwVnF6ElDQxorKW43KNGDH47ZQ64bFEC0kJDxdaQcS5VgaDdm2kT7
uLIGTLmKhwb64PfKz+0nJ0fIhpqvpKxB5Th5wOAoOTrNUlV9HTVILWQ4ZnTIwYDMc31s6MZKQgjO
HVVp/OtX6CdlrYLO4yTubh2CPvwSK9X4A+PKJaTLe/Pk8iSxNv1DiqNp4DxH1kgNHmWd05uu42Cz
YlmnutByTAtQ1JKO4/i7TP4Ubf8b9yUkCKOH1GyONg2JVTqS50FnceyHPnyy6mrV2o8I8a2qOlhV
RvtXwnHu/ge9TkTYu4gtAKFFg4u+yWVwxW4YbKAf6M+Brf9LW5E/J/Ek2K23wcJK1zXRVD3AgJ/S
HXiXszxE9sMK29ZOe86VQUeiNNF2XWxl2wrAxXYq3BfSgevhFWuhbAX2hixzsnO8fDQDW5jYqGPt
uew8vBXlRN9L6MICyInN32qK5ZBZpMi8Tvm+gSc6is3BlpaI/jk2A+mHb4fWrmwLgfO6uZQ0XImO
0euBKE4vgg0yQYZml5pEdM+QbjRd33sGFJCX2DcNwe9A/yYlCurWDIAj87FN01NmxP1kFovV9a/a
GF9Mv3qspINpI3n0GTduH1HNlSM/l+qTsF/MFsRtEFOIY/iELc6kAtWDwsVGss72rWQtbfYbmR9P
QhZtaZZKyvA+m/hwPVPcYzjMPzTYgregNCK8FEqsc8Mmf8H/NtpUaHV8a0ylWiNMhYVxLi0wbK5j
EpUEMlkMDN5rxdnOQgRMdfzQVF2zE8opj6WXRHO2DTZJSluA9hPdl/uH5r02mB9wdhXAZ8B+6AvM
UgJfqc0SD0mqYSM5IoS9bRlUBEa2iapqGzWvNmh/HfuITha7cUjXTQA00sweEuwFfMwiivG1Rw1Y
No6Bd8r0yWIkd4ced7FgbWPeHmOsha0u1u+v93/5jYuEdwVvijCigpV0psrsw9cq5MxKg0hTXcrq
/jnAePfVb/vQtfJKWXOXccFbrb81dEneV5WOA7hQBaaLANHv/xL9RoCmwcMx4IBS+86vtF4VqY2M
ro6c3AjuQH8MbWmNVfQ5Et3WiV6V8CVpwo0tBYdiqB84RCAFhq1kFFt6Rmcn2KmBdG7zt146gpw0
yrdQ2pc4E7X2byE/G8jq5Wctyj6bfnEonPTQWeqbSB9MWeL/4rtWWG0779lrkVarhb/yA4AQdfTb
U419oY4vcOo/xZgT0MNiDjJK1lvaOE+TcgClyxKHf9KXnKV7GnXwu6YLHRbIxpffxcymYjVvZcxS
0cWVCPujh7z+V6nvUJ+fqLnnIfxMw69i2JjiIiKwATgF/b9R+9prClZcLt00nKR2uQ9rHiZ1lsoP
SBj/QKLPXFlp/IKegzumu7r+kqEtJBuH+x/0RvGAuATMCEpMQptmzbYWujGIypXN6OqBMZ4CSUXy
gGrxnOReshOjGu/x9ememgw3F1kqPcDoUTKs4FM3G8y540erjZuHwG/tJbLCdfEEgIFMkkiLBJip
z35Z10bakIMIdvtaHMMKOyhhdsZBsfHcHTVLormb1D9IRIcdSVz7u05xNkLdWsaJLvuceUn/rS2r
hSByK3Ay9IVbC4qBwcX7AflwFLte9fQwhtJGLqQcK139TnobPKCw7Ly0SSD2pllKW61UwajRaT5a
gbaksnh9+9P6UNARgonMqzFnt38rOaGRIbLr+lp0wNELPksHY+txDIKlROOa9j+1WWjqUdPYkAPm
jBHDMzI0cr3BrXD/OyK3dRr1Ij4a0Nae/AiBvKKDJlOmcvDdB0xbgwLC62JEAP6RWzjZpGHMrZhr
onlyWlX56Ui+dVBL33yRh9F60oQnL9wr12N1WglsabBLhHkVLb/LQ9koWFUWhdO7jZwcoVX0rqgZ
fK8CWaUfKIxVTIRemb2lv1TyEDzKgsG552C0VbeRf0QfEecMOxieqzLpXQUTvecOT4gmt+pTGQXF
lgpq7/t4qftpEZ2bWvrlmwizLITaW5mXDhwRTTGSPAAjl4+RNKMOfq3RnkM8vxBJwCIjjt121DDv
zPWFxa7PGlkXdTJzLCBP1jyxAbpnB0ZRaM+91CjrQkIgu6jKv/djzfW+hfXDuJiYQtXDhXb5RFGI
MSlQ1NjFJhj/TxzcBuEYT2OU/+faf1qIESl9LYNLc9ang/nutbpaxa7lS+kB2fg/Zewcw06E606J
Tim5P1r2yX+WcQKubjAMhLwCVJbdd/l8beZFTogquSssx3/TRuM7rh2f9Rw7kNaxm0MUZN7u/iu9
/m7TkvAANFgz1AOzC8iDlW0lY525km+bJ2R/1FONd8z9Ra4ztQkBSP1KtQFf1FIvn0vutDZB5YNc
B+jHNqwHbOOMLNxaZqKuehWbGiluo4VjfJ1omHRZUciBrkYxOAc8Wnbqe2K0cjcdjG7PFSy9Vrne
PJeh/dMp9RPjcfzxLA3jRo8Wx8J5uOYG8C0/Lj/9vA9hXlihNIZRlbujjDdl8uLFTxKorA4rXa1r
NjQVP3tJe9CBu2fNr8xuaaahHVSmn4qwZlD2pSB3j+r9WJxaS1rRVv9h5+XZ8QWWQcpr4CzpNd7a
CdRbqLkxtIdANf39ww92cHzI7UEUNIxRkK49R93aThYtvJdbW4GJC/UPVyDBdXayZIzBVSOQc2Rw
Iv8hFgEvJ0rfBjtJV0PYlGdr1JfygBtrIl0Ee5xwbvNws0+hFoNZjZgDuNN43wT9qhvVKwa4G4GX
cVh46xJt56b9hbjEc5h/Shz7NWulNZf3ETets64F+7RbOhPX0RlcwoQ2YmsC5Jt3dvsxG5o8UlIX
37yvNR5TdERk82HUE1Q1inyxLL5+CSDwiM6kQ8xgCGyXnzdXy0LwzI0bt3r6NYpjf1cW9vgmBhXI
lYrTMDYcYfccVar3UOvOa8qB/oK3F9mQhc5g6YExWzmmr70mdSoewtwafyb4dHy+HytulCoTgJ7A
S36EeNKku/5xH2bCAAhW5kick7wcKkv1TnWnmdVaN6NvvVOfvbTalRktvpUimemXAuH9dUa9sXAH
XH8gCltuTjJaMGn0Ii9/R2grfhdXoBflEnVSTeqkXVM5xT7LDaaFSrak1Hbdb2Y9ko4pVDKjng+m
QBwWYQYlyxWtH6HnVeRbo7bDp6TUd7XdKyccOPxVI/pws/DGp3zmsqwFg8JAFAzeNEHRZ2dStUZN
slurcSMhG1uRYrHSDoZ09CoYHkndSS+B30MZymsk0qD0fhf8FYyEMNwRaPwG84wluZwbu5X6ECAU
oCg2wXvd9CEYRVrZywlDGzepVfNAJusdDaNIN0zpsu+AbZ1tG/ff77+H6wDIXQEmZmo8G0hmzW7f
evC7AkOflkY4JamtRNZ6VNA8u7/KdQ4DUumdJILcKfPH6e8fniwsDGzK47JwEcuowA8m1d5Wcvll
DByxMG+99UATfwh2LgABvvHlUnkdF4Nte7nb43i288C00BMqx4V79n0kcbl9Juov8AqCK+9trmAF
H5RyJpW957BiCm0OcYqnq3ZKE8Ncq9hLb3PcCPNB7x9bdOT+OjWUds2iwo7LKN02TBG2UowbuWmM
P3syo12n4jIDhV5DSyBGpTo3ky1Wzfrv//ol2FeUJRCGwX7SM7x8PaVZWwMACu+5DRr6NBG8vcxM
q31X0r69v9SNoo8kZEooZb49IX/2KaoESV/gMIUL1eNnTZX3KsrW23aR7+8SYTsrLFFhU8kSw3t7
nLQY62ph401LfPxMmjLN0fCRQDuBpsL8ceu+sUo8Butn+p3SrrOFj7v1YL/hmy0OXZSJQ2tUldsG
2inDoGdJfOyK56eh5DRFGESOOVv6HIUlBmGJ3O6s5wbN58fOVosHUfg4y0xSb3K4TUNOdaDpI7V5
9F00pvcgtdD/auqN11xq1XUUF8FuCNRvvZd2h0wozfb+Z5pHHcRMQcMxdpu6GVzK04H6cDYd34cz
MujijEP1n6DrDHoudvkgG1HmaiWAWU2kzbf7a17N36ZFaaSSo5Jw8q/Zon6KFjuc8vCcaLr/qfMd
+EVGiIJMzMjT7uFeI6caHCRNrdd9JaUnJNSxVzTH3IAHlS8VBPNr7/3nqBNUbspOqLYu30EDlABI
ni3OneT8CtX6W6IZ+9jmRKZF1i7syenZLvbk9OwfFpsdQWpmQbveEme9Efajhw43SAG0cu+/4utH
grg4jXJJbknKr25W3HXVoW/FWa2d5LMde9QgfOV12ffmQaGiXDjt8xBPm0MBuEgaw0lDmWcW4lX6
OcJLearOx4bV0HF1jup8HQzS0jV5c6VpfkOJys01j/CZLlG/Nb04Yx5iG6sU7a4VPvLauKJ4DNf3
X+NVoH9/LrJeoH/TlSLPngsr1T4hxMMeUOp1roU7zZ6mVwIJwa7vx/XoNa95BOqIdjhMHGtr+MNB
xj0qT6KnATstXaEpHlPAkNiskFXZ+Zp/Qk3mKPxoIemfZ1PTb50I5/oEyOM+n/1WZPQsLzQdccaj
VYUAktqvY41LU96iQ5HJottkg+Ft9bxfqjtvfRMGXQZSjlSzzAEvD1Aa2WWZdqwsEkNfKU2oPYrY
81a+rKcLdfX18ZkCFhKwRHUU9q0pnn2IV9JoDgYG0zyksDCmxrFhLTldt/Ddb66CocBENCVLnI81
vSCSaozXwnMOr5FhQUQaBpNwd3933TqkXA2UZ2wtBEymv394FhORQyiKnTh7jvcc+17rlvRkjxi4
9c8CHbWH/81yE08XpQuMXWYXMsAdTE9yzig0D4RIzX+kmMXWkexfaqz22/uLXd8rfCf648zJsBwg
E7t8NuRW1TzsZcJc3xorrBr/FnKBVFcTdvs4sc+hWv2+v+L1JtSQWuBFvneYQb1ertiOah40escY
XDfBFcd9iedv16xaregWoutVp4METYG4Q7ODADvBrC/XiloDQlWqGkA2tJ1aebueLuimtyvoyF19
lLpa2tiB/cvIPqm+eujFU6yfs/5LkJyrEsghfthgmNWAdmg87gSei+vSSr/guuBhN1Tv7FhDSSpb
+NlXdSY/m/4evcpJpg+Az7TtP2y4LhcmvnmW6kYY5azCROs26JSTuwYh3taFkX8NUQxcmXVtPity
2x5bBZWX0HLq/6HsvJrjRtJ0/Vc6+h6z8GZjZy5gqoq2SJESKd4gKImCR8K7X38ecOacVVUpWEcX
HRM9bDKBRJrPvObMyv/NtyLJgZZL6mEQChx9K6PpGvw9Eefukk65Wlvzu0lK4LQC3j7z0us7Hd63
1uogAEyBw4k05Kjah4y/UTuFNO3LOEKxCdfKzSQ35dPHi+90Kx+OcvRCIqoqswmjmTKmDTZdUzFw
sJVtptHUCqNq+/Fo7x3D45dabdigpluIJbzH3r98SEVCeMdu2nkfYVMsteFjZauhl7WQCmM8AS7r
8auURte9cl2md9hBp/WnJP0yp3sjvFan75G9N9I7NSvdYvb6evAq8w6Y3D6vXtvsW9tcFuOPqMPS
U0aAZ6OqP+zl29IjZY/HgBNQcnH78OuIvPjsXDo2ei4d4t/PXXUXTdeJ8210NEwKGhjXu1RKPUd5
0Ix7aXmU5YDMVhrvOwe9sHRr1D+d4WJUviCbP1COxHzDteKfGD4Ko8CqfmeuOkPfyuhplDK3TL/T
T89iKCztq5W8leXPAoa8HeqEGZdze6moT5Vza/cgoFS/REpYAr9t5Rf4nrgfz/9JbkOwDGpsVTGm
Lk/54Gj/I4aQTDG5FOjBnhZl7yhfkOE3vnfOFF3VuN4iD18oF9Al9GsBrM9Fd9c65+jyHiYfrQLS
ihUtSOSOwve6y35ZBUU22ZC5wnHfNRXmA/JlWu1mo3vFQoJCUZy/0QTM/SU3vit26snKazpT6Svd
HiBOjZWedjkky3XePtvTj0V5c5RdbsPnkG57/VUCWSGW6iYTV1O3SYX1pAv13iherYnuMcoYHmW7
M6fCaQADRJjclGYHV+4J1deQ49gazVzbqwn8ay1+lKicegkknY1eGuUVmv2u5tTGmWFP2rnae5sO
POhqDgfI4SgkV+oSiTNjmve9zkdKrbbGiBbxy9wIu62egshDe3hQnhMt3HZFmT9kvWbcJCKv7jIx
6Ddd3+MsCjT2jy9syjLYBaI3Cqb5BBgpssyI8zSS9y2CtALx6o0+lLZHzcytVyDax4v69KDE5IWz
hLKf5qwI0MPVJOMKL8+JYDQkbzdz1ZcQYKdzYIiT5iiTzS3N0b9KaCJ4fLR1LOi5qlKp0NoL6SLk
RO4ugDK7ef4wFAVrcMDCWlrtnaXISyPQmYvyLQ3L76aoNLds2ge0RrdNlnvDBOdeW6zmTORyepSv
zDpudeoWJE7H2WCS8uNuRt4gE6KjDYvvw3XvAJoKcTR6oMei/fx44k8vQ/4ic4+WKVBkcN2HE4/o
Rm1SG5f3qgQ1u3PidjNEYgo081zw/JsNBk2fm8qgk7jyWw5HWgp9iaUI3IKF3pkfJeAa4f32bhgv
11G8paoWfh+N/vPH73daBuGTE3QAIwJtDQJsnfFfzilMrwEXxfmyH6GHfylAKV7R+xIo7ivzvqSi
vY/LesT1hiRfl6TvmNAiXpXMlddpEVgKEr3tACX1woQC78p5M2AaNWYvHz/macRqc6FyFFAMWYH9
R4FCgr1HOrcm4h1aKGB2tcp9WbfmbaUvWAgnRhpoQ3+u/fmbb08VBAgywGvSmWOoQImWWxOOCl+E
lHmZFJtyN4YQYAGGM6vsBCTIxoNqDgQS7g3507GS4yzN4LRsB9CKmpq+MsjmXd4sn/Mqw+a3dTr9
bW4R6XKq/J4WgGvil/m1coxpqyOs+LWZskctGprN0GnaH4doEFNMkjkej3LFMYdMzYsmbqeq2dPb
iBBHMiS3mqrizPn2u2W4tvreL5f1Ox8tw7yuQM4YdbNP2gVYUR7PVzYKfq4Cd/Cmw1t9k051IKtd
siESMf3EGtECL5s9YhFaACqr3Ihe/grvbPHy1YJlzqbp3EOud83hnY4EFsk77UJmgsLc4V6xux4Q
ttmLfdc/Jyh+Xaph01zquTE+lyWYmTJyYEGGs3G94MZz12G/EshFFT/38ng5Fn9sPamtmnmAGygr
0EIjvT98HqtT0Qo3mmofw0v7rBtjdbvY6XMxJc6zhP37wzAD3JcS+1pq4nxvm7H5qiIYigPh+JQm
DU2TWs7//K5aFX3AJNIwIUE/vqv6DvebvqWlmkdx9Zi0It4MZbYEH58IpzcifRHuXwDpCD8A+Dx8
9x4Qd1eDs99bdhFf90uC7K+J0/rHo6zL7viLYwALUoASANohR+dOngNzkGtRw8QnIYJNWQe1bSy+
KcWg7Kf0Dzsk6wdlLIrRRI4aSNbDlxoNu1qmShV77MW6K7mXiQBH60wj8fRY45yhy0vgsnqxHG81
tZMjUm+zQqUjimCWt/diUvLvDhKMH0+e8pv9Qt1p7WFxZ6+6Z4evoypLbOWS0+65yFDx6JVwp1rp
1kzbeSsQhfhRNeou6br5ZZjmxAPn2nu9qmVIRWuPqVWeEyg7Acwyv+sZC0uYeYbIcBTfVB0gjBRj
2X0bj7teN1w7rRQHukAfwmYuMtkTxag9xGxkXzhyIHej4y9y3z/hvLhSP3VH0K0Xo+vECNc4yO9e
87u2mxXdEKQjirjcjcbwYhdp76ItOT8OnSNftCJpPDnvmsWNtQT8XF5o3z6e7DU8OFiptHMIT1Y8
N01TPu7hXFf9tCD3Oct7uQW/osdLUq5Wzpe9glBIUdjJxQAc81EoVXKRyNLifTz86bemP4peGp1y
fWW+HVfl7DxunCXNlX0+FdljaDu7Kl2mXZhrG6CWwN2HNtyi9/VSVmnmGWIwfQs/B3XBL29exvJM
F/BkkfM4K2WJPjteBCc2NpFidnSXCmVP9z6/zNUovp7h/73WRXgu4Tw5idahaDjCumN9oX9zOPNh
H3ez4QiF8oJY7iTDar1JpUn+8QSfhIeMYuPTSlEGqgRUksNR4BbkMfr28n5lB3u52hU7TSgjgmPz
tGdrNQ+1YQxBjeL6mWvvhCRAJ4iqLikshTV4Ase1a9Di9WA7XbvH0hlfuSJrnyVsQvypGNWrulPm
nRUbT6UMEjEVEeBJvP72cx/bD7OFqSzd5AHvkCh8yFEb31UDfr+iqV8Ard+RpssuupXd5exMxV6K
W+5x6jI/9XwlnKCQqO4qdLM22oQv61hJmwqIhJ+XhvSVvom6mTFtPbOUT2JNXpcyLGxV/qFbchSI
5yJxBlyvaT3WDbqoFLB8a8HwM50VnAI0p0fYysrOVY3Wo/1w/zLq2qMBS4gt0ImdprXYWTHo7R6F
vy2wDqv9YlAClKoBjHTQE1vXeuapYls0jwjjuON42cHGkMrnKAUcXtxHbeuvx2yl6xQ778MRxQi1
WgXQdlKKmZXzWo3qJutSPxe3XSxhgbBBvznuaX8oxa4KNbwsUdpJOs/WsyBSmf4Y4cMbSOdRZnhS
J/x4GDeplW6g4u2sfAwg4vrI4RXgE+IGzc8y3k16GbRp7q+BYp6NXs6vhUaQTbtOj0B8glcBYGwH
mtFsShtDbP43GmVsoO2Nnid+KF0A397mluJl0TeZp5n0ba+q2zactwVFEhSkmiFOuRjhxn+8x07z
XyocNMgsEsu1cHzcky7NVqZZ1cj7sF/cSlow4MVlEPE251rS5mg/M1vbiVjMV828gfyCviO2i/Xl
bFo/Ja0WF7lRWn5Ij8LDsDoKJCgHftvY2g3p2zlV4RPRC+Dk6H5R62LNcPQfO204mR0qUq5SYzI6
sSurpL5GplWhajhKV/oSKbexnCduDKZbGW09kJsuDNpcU67wvv4KxmFfWvTIVzWZ2luydNyEmlPe
acVy7uY9PSMBGdDjp85L24FG5OHpZS56p7UzYKmKcoE/F1O0mVWrvv/4+/1ulJW1QLeGwJPe9eEo
TiUbA8zAHq6fjZeYGAvflJFo+3iU31x1RDNA1tBGWmtix0Fh05dxKGttf4cPknVJK+yrihmC2xTq
2yRD6NP0AuPHYUthzsuaFgUbK11w746y5Ir5Vc7EqKedA5JTIAL0lEmfIGcfRTWiaIwmkrLqrnFK
zdNENu7tEtnuMomMTVLHr5gUD8EIws8rBaGX1JSWl2Tdw8fzcjr7K46D+UDlGv758bQYSTSlGL+U
d4tjvTo6Ds1VJIsz1+DJIDpYeOwv0HGiyXzSJSmdNsLtI5X2C6qb1xASKf+1kzhzGp8EU+so6Bqy
+GEokQAcLqQ0YZlqyiztJV0sQZcPVdCbYtg5FUAI247TTZ+M5oU029YWgKB0JkJ/F0M4uAwwLQMZ
uuqTU56h8Hk4vqYupZYao3FrjAlq7PizusqEXU0t4sgn89ShaFEodJ2EEr49I5+WFD9mZ9DcJMvx
kkSrrFWz2UMR5ykdBpBEkTTgr9hY6t3kpNbOpu98lbXD6M5YvgcfL4STC5TsD1IXyl6YzqxCwIdP
L6ai6LrOyPZZUSs+1acSQlVKwWjsto2SXJhJL5/bkyfXJ4oz3NWrmCyfjC93OGajTw3TSI+nwEbJ
6/AzuRtTtEOsSejfrURLLiZBcVpZFuMGQwyMLkOzumiXxN7O6Dt6H8/ASfRJcZJNwMMQFdJAPqpm
OIjsh1WyVJAtEAPGp0l7qlEU/inNkn5m959uCDpnKj66dOoASx7vungy9DCTwCvUUpltrGHFK6Gj
eGaUk+iTWQOmCw1l/ar0VQ6nt4fgMFMrSPeh1ZebNMYINUO/bIPOefSlLsbkKRNhvGnoe50Z+fR0
QxEM51BstyA6rlnk4dDZNIZ6b3bVvh87w59iub/BgiHFgDDdCH3KNhHETrfJY3FhYXIwoNbopaU+
fPv4k54eCau6ERcuCBqq8MdwsdAadZo1bbE3DIAiaIp0286wPCWdx/sqnWd00OnwCH1EYzls1TOz
cLqlSKrQyAc9+a7ycRSTjio2EYs8Fnu4NbFbwpja6r0x+OzAT+mQ2UGppOdM1U5rcqAfOH9smayG
GstxRRo91AWVL1u95eLSAwLUKiDSqwq/y/ToayTJxS6WFxj+As1Tl7JP7IqpR489MrObsspUT3RL
RfdRk1+MqmfTZ1WmXWm57Pzpflup1WhiQK+m4wqu/HCNpEs52NU0ybe6pH6mTT5QcdIR7wmHM9fP
yXcAoEESBL6FMi2k7nU3/lItlwoAE5VgoEXaW0Xx1cJ3shRoTzRN9iUswnPN5PXvHVwE63h0HtYC
1Cq/f7T4l0YvG3r98i3c086NrSnxzCjPz7zVyXG1joJmNLkO5Weqr4dvVWZ5iFrcKN9KUoEQNuZw
FyontkuZfTlT4ToNnhhLh8vyTmbjIDk6GqspUYpiaeXb2FQftBVZi7tL5ulAot70fhq2QyvfhJX6
kJitqwK0r92siZxtVNAuLSf7x8fb+l2m+niGsRBYobA0FwgdD99d6+0mmZxavrWjavZLMw4DtEDS
S0VovZvLobNN5TjbLaGc/qxMrDFdSMnxi6MuGqrtXeEEOGq12yayOhfv8XIT0qrYmnZe75Ca/DGZ
ebwDPylt5cx4C7Os8utGnTmmJO3KGLPiNllE/Fqb4fzcIN6+y4VqXPWJbu7rslM8znP8V/WhvuYi
cx6Vsj9rr7Oe3YczQBcTdA7xBhQ2DOQPZ8CyRJr2agW9UOlN3xzhjo+Dcp+lqueI0fAZ0/TbsUG4
T7Mjr26k+kzAcNosp6yAWRNRF9Cgtdx6+AihaaVqVEIGUUvpUjOk616L2qBurOmqQKzvso3z13EZ
0qtSRkQQh8kK4kGqYbaRFcl1njOhWrQoW6xph59ml+t+2DY4NOfw79Mq2jUEOduUKzuoiX6CUZnk
69Yuqss60TpPlpDd95YZSuUya+ZNGSa6a4tCulY0pcZwseSstxBtSsq7j1ffb45YlEGok6+CPqi2
H58n9SRVaV9nUGxmTdroSNGHptaitJEoNcdl0vXXheQ0fpMtu3xcHro693MN71t5aI2LIqUJSxDY
hQ/0Px2fosa+t0ftzOl6eujxkJBASKuIMbgIDr+OHQGkauxWAiyu15ftHKOZmENdSm1AKkmTTm47
aPKZG+/05KNSS9OJkpfDxXcsvZdW0lSthIx9HUXLA6JhzY0cp+dafOvaPlj7K/tIA5S5CoKggHZ0
ryLgXPMSKCjIrH911sdATGMWdGNagyg9a0JwevpRVEChizCK+j6YhvWtf7k/bJOT1shnZZ9mFQLf
9K+pifRT+yxGXQrqsMGaQEtu51ZRL1ItNrxMIByvSlPrq2k+PYB7OxfanXzd9ZFQ8yK24GCjoXL4
SGWLCIg1I6WD/twz/xReXlTF90KAU4l0Ofk8h+eU2E++7fuQQNpR7yHPeRfQ/WUWcIiezFmEyn5O
jMjr0D3100mMf1oCRgaJnuWq8kqTiKL44YvJMrrVGQ3Rvd4o0cZecvu5R7t9V0hCe/h4H58Eh0Rm
DEMnigmEKna0Q9JqTNEdRkdPbrL+NsmueqfBCdBxpNxDXUiTPVrsgYrc+yUs4TODn0JkcPl6V4+k
GkS75RgUsWQYmiVmV+xH9O+2aC+Gu8ywGgoSigJzE38rORhr+VG24yoY2lzBpkAMQUFR3K1GI/Si
yJzPHOmnYfv6UOCOmZeVU3hMWrezQeJij4t9ountBUVt2RdCONsMZxQ3o2l0Mcjqp9iYvExOkW1K
sl2o5ufKqqdgMB6D6siqb0MaQSJxuAg0MJU4/Iz5vqyVm1lOohvENrWAKBskk1ILP4fU4Tu9nPlT
ibt3npVngqvT/UVUQepA8kA14cQno1iijKtlgCTe6w+6LkUXXYpslhRXnY+YV5Br9bkt/Zu3BqgF
QhqSjoxLjr4GfL9ssBy9zq4tRL6fq7JBh7VyXppYwo6uyyhdjrYMvIPKQUrFjEXa1kE7ORQJPt4U
p7v88CGO4oqCGlHWNH2+l7JE2tSmlAa5SKPPfzwK7H56PDRoYeEf48OKzlGkrEjjvTrGgOxkRfLH
EhbTx6O801EPLwrKMLQM4W2jAkjN9XBGk1nW624u433kjD6XOT5bX3It8SErbSbj2VHvUuOy077o
Y+lZqe6ConWdvPdnCa/h/tYKZwSZE4wKZbdLXtUlu9XKS0N/6yMdx/gHNf4cTthKZGAv+9GzW6Am
db4jMt/Y5fgZJtS1HQ1fquZFYJIWNNU35I7//HvBAOQOBNvARXBMS4b100d9okZ7TFWu7EJSMYto
z0Y8a8ZyPJE2KEK0BFeWwHG8jcjsRIRSx/sM5fpdZcyWF0LR282O2MSSFQV4dDTeaKeOZwGm25W5
qrjgLtozX/Q3q3OlfQFwBjxLMnd0O7Soejg9AiP7cUg1mhu4DcprhfTjdXO6+SGXsW7WEwC92uNT
sOqdIUqsMtqXS/M4yovzULdW9yhxUGGDklikOCzgT388KOE0KBXiesBbxwF93AKiim20hRa5zS8W
nCKuQJZjwBJOmzyTBp9I9JzV6emLkhIzkaSq+GnDbj/cH60+xXSFuxJZFQCChpkaX2R76Xy7nBSf
ZRRdJXWRbz9+0XcfjsPFxKiAkwCagJhDpuJwVKegj1bPTbnvnP0iQk+JMTg0ciTHCldAMVjGTQ9J
u3ycAOHK42Mukc3pQTheVOGuolZlZrddf4Fyi2vZ90PyoteOZ87zLpt3ioY9DfwvyFmF2Ghj7Kba
g1LcaPGt5VAGjoz23lyUzSwDWm9zRB5bN+FadZJiE3bFtkUrc1A6v0Mv02qz1wLkczDngGbtRkq8
uMMuaGzG3cdTsmZKv84IJQkqdNjNWivyBoTk4YxYC3tbHpPxU8nlsKtljNFq3CB3kpA1enOIKHTW
YAVFr587It+jtoOhEbsFjETQvho6UEo4HNp2injhUso/oZSpuh0KtA99btw1ahddYOBCCy1irkO7
CAMtZXub/ajv0g4oeWHO6GUNhYotr5lcCkADXpkVzqbmyLRwb31YCny3pvDLx5N10u9DW4LM3151
B1lFJ16P0xRlsd6Y0j2p9w4VlepSAJfaV3HeBlJlNDupb/3ckCtfGglg5km2g1CXlLvUTpzd1GFx
3FNSN2cVv/FB0R5me2j8TkTZXaGm6pnlfhLorYgdGPm4k3CC0vw42mRCcureGhrtPlQiEgVVbzcw
CcQzEPMXKeyRIUPFwJPVUNxEi224ten0HvLD4abGp8rjvqIMMU36mXbF8VEKbI/O3prGrhQOKsWH
Hz4TiyQcMan3oYjiIDWl1u+jODxTOfrtKHBk8DeDhE+X9nCUqcrjclxWL405qTb477Ht6rq7+HhJ
vMuw/LqKKbIBvALbrb1nDsf3wlAoudLlknGfKk69MRt99iqkXiFEy69IA1yOmZYFmZ0/mqtIx9z2
QTmkVTBPqP46dtcEopiynVM6yiVqK08NNj5uHz/EcRKjlWx/Tg158getFJfU2U1OBzIgpFVqT42U
OCh1q752wsLYxXFVesoiZRuKs4any4WFdGeH7BtG1V5Z6/qjnZm5p2dWHaSynZ+5uU62MxPBLNBR
4HAlDn1fjL/EkEk1Lk6HT+A9sU5gbBB892ZvuEgCyvxXkyduYh+O37566d6Sh/DMFbYumaOvsMLr
Ae6s5UiyxMOPjdJyp8ZNp94D+NxB49Qbyzf1rUK68PH3PmGLvb8mqAsUqWCig/Q+HAnbRbtg96v3
1bW9NbfZ7bSpLpQNVGs3ChRX3hSetq2+DIF1b2ytS9kvt5Efu9Lm4+c4vj+PH0M9fIzJ7PtkkGv1
Hplg10ALLjdetGrbqCao0jNr/HgnESuDa1ljLyITtESOXlnX1mpKjNzapJTGjWVHX9rScc5k378f
BOw0ZT0u5mPhWwKqugnzAvB0gp2iSNIkAMWanHmV9YI/WCcIkwCBoNe/atdx/RxOmzHGaLkuVbk3
+wj7ZsjW6EGLaKXmhz5qGS+0Boq7GsycJ2XLucVz+o4rlvDf1RzK2seUPYrDM0RURq/lzIQ+OYs1
wzrnXHk0CmCvFWWAAe/aXqeEpx2+Y5FT+SlQnthTwS16dwHmu8tJqO8/XoHvuhi/zOW/x6EGjggI
tTD2/OE4VoM2Bti+AnVG8Ed5Z/fbUVT3amn8kBdDQZbSTGY3nlGLgkwX+vNoDjdGlVQBbkrmDrHC
1q+VeHTlQUk4IjsfDUEAnaMWb3Q535L8bYo08WUMlj0nsh4VK7tJ5czxnbrbzBqlduFIxpms5igg
+vdb0Ruij7WCs481FGao42FX8la1E93POiXfhm9lwAZ1kfJJXD1CqLJSZPvPNvT7uDpdIk5xoipa
tIez6djR1NdOU+wjSnifnWosL8O+eDPzInRHaaJflvRnNsNvFgqoFFDKFNV43WPUQqZzmYx1ku87
S4934bzYXPnwo97XyX99n/47ehN3/14R7b/+h3//LqqZBm7cHf3rv/bVW/nQNW9v3c1r9T/rr/6/
//Rfh//Kb/7nL/uv3evBvwQlBNL5vn9r5k9vLc5C72PyDOt/+f/7w7/e3v/K41y9/fPv76Ivu/Wv
ITpW/v2fH138+OffK5Drv3798//52e1rwa99eqv6b3ny/S/x868ufvsLTdJIHP/622vb/fNvxf4H
BSU22orQpmO0EpnHt/efKP8Al0IBkL4gzXgkxf7+qxRNF//zb+0ffBBK2KssDYR1dDX+/qsV/foj
yfgHlaGVjU03EcwAYMP/+5gHX+J/v8xfZV/ciaTs2n/+zYdmVf3vHl5PCix1IZGgNoAcMDf34apT
JSC6aVNtTHOeaImIObpx1Bn1G2yj6vJ6aCQ5w7sPom0wOks8XU7q1DzHyF2gd6OpovacXrJ1miHj
nPpj2CN9Gy0GnpXlIOA84/UyO17miOJhLgzDcac5rUWQtXPyRc37EafcqJjmQFCNKXwti8OfpZHJ
zWZWev2xtdD9JRqyeigdIhRwWLVF2/XwxrWtpYt5CPQJcjo0vwWr5cmJpi812oPFRT+0yvxkW009
Xypzh3/VIInI9OtE0XeqIvLIG4zJTLwqlXAPVZcmfGE7LJUPTQO7wrQqVhrmgnuNKyciGtzJKGB4
x6WR3DjSbJSuqfYVkEdlxs8ZHeXsW4Em1otsDirVMs2YIR82tvNl4SZ7rsGAzRtymu42s8sqdG0n
V36KrgsVd7YawfmmY5g3TiMkNQEZ8S4Wii0CDWy/7WlVpCbBoktiDqJR6WTyxiSc8M+y4UukU9Pw
Ssms+6ZWS7ard9nyMCaJKXtlaYSbZTSECMaGl/EVJZdMGl1Jb2/lqm+2Sal1L20y5AXaaKV1Z4Zm
c0sDD0pZ3S5S4U59g0t83o5ZT1BZ6RIitHn6iolp80mYESd8i8GiwGZwHIDPIEh4XWrD0m/lZYh0
pP6SUvWV2O4nTyudRtk0slUXW7U2uSFq20zTT1ODqMWnpajHBHNeOlUXcy9ZoG36FBlzcnYM5CC6
gc5JlFkoQeHAznbVaiiBLVVt1ngozhqNNwzqVG0NM9HRVY66RdpKBvos11nu9N11YqZSsYlNs5p8
xWxk20fVrqQ/lanSc51bUvrNnlO1DWKeo4Y5C3jLRfimVoIa7aN4F6VanfrFpEc28bS2iCDvapRE
MOOR++s5jR3VaxOtdtx6yucqqKtmIiMsRjGDs0kzxR2qIVHQ7u3qSHoUYjSNTaRU0B+xumnTyyYb
paekqPFHQBAD8Q149VFynVToF3xK+rrtPxtc7rE/Vd08fi3QaUGVJR+6hEJFPKY3WRm2eH5aGCMl
OJQNtxEdzXHfdE43XtQj1LtNtZTALgacz8LnTnUy/SfPLYmtMye24rcsIGPTzrOS+JZQuc2NETF3
DzKpmmziep6SYJphFfpVjPr0hZLaULsaEfeLT1Je57dGU1j2HvvrBepCOUnapbZEwvGlEHTeNnZm
46dllN3o61lSZoFsrLRvOUtbYOBJkYtNPZixEmTGWIAN1jo5xfgWrI5nL8XU3KCrISPBEvZVcatO
ESdXGCmd+kOk5VS5hRz23Z2jJIbs9dNUxpsVgxQhBjlbpgt1SZRe3OZydyEkjAKDCt2mKFBBQCY7
MNZ1cYMDEMWPUW5acasqnDy7icMivmjbMSeKQjjQ8FTWUXjZxMNgb8ulGvGGa41a9yxA9aGfgVeA
J6XFseILylzIhKGORCU/7el+Vok+GX47oVuFiymPw9fnl0qrtS/DqRxqP7ZF+jVTreZnPYfGT2hp
SuWX7SyecHln9KLV+D+keGhmd5JDbBd6BYk9z9bDKuR8k/npYKocN3HSZXwJSlQ0Cm3SX12aOgBB
nYLhxVJZt/GwyD8q6ClAD+asgnETpnHjihFCvqLW1m02M69urvbiKTZF87OTFznctbre/JwnyfiZ
qkrpuLizpmj3KC2SREWciydbaW0VykYrfiC6yPLJDax+OYywTEZsoAIlj7wP6P9qmb86o1wObixM
mWxRpdjgplMEHjwxlgp+KHgL+0KFD6e76PU1yUVj22m/Wcpw+jLKelxfK0WSPVadiLPtaDSjdDEA
0BCwTYVU+Vqoa88w9DJN2kWqgOQE30ahlVGUvbju50ym8lRO/eLpKYvNizHR/VxAWnlLRj2TfQoi
86cBEjmCBpMcjV4U9vIjMtPGhRmqRr2JhBQ6O11pw5tB1bUf9C/G3J0Vcwbgq3RtSU0wnWYfTJoQ
rtDy7loVpkGqjk9tuYlbW9z2Y0/N2jBm7RHCRJN4A1pZjlvSolQ9vSyaa7TIV9lUrZjvG2o9+rZL
sB5xrTrMOIvmCbViZdK08qoOsYpEQklWH2uGz1yzKI14s/SzehVGE/jN0nRgw/dRBtBblorlEePn
9t7OJ/MpRbUjRuRolbJyMNVwQ6gYL9YyyRxmzRS9oH2v8r2nJk9pBNbm7Fm4rKNJqnX540Iv89qU
azvdSE3afO0Af9yMzqiUGy0PMxBJdflUdcX4VOaS+izJE+oFoa4Wd71Zt5FnCge+xFT3oRUMYTTU
iHo2xWelq1PN1ZRM446xC6v1s1CKL5oUsUlpq8+SLOmePqRowwMQBzs9VOpMV2DBPN3PzFTFtoAq
0Q81LIW8mchB7gerbB/BPJaVSwAE3pvSTLrCE0bMkohBm53cxui1oW7N9VbZSxaD7FFC2VPUHv03
kDWxC2my+dRROvuWIVdf+rE52VzMmlZnnjPUKTNUIBnPurIglnZKojzR62m+56BFhKc3qLRBt5Oy
bdTROfcGlBs/rcXab2o0J5/zBGkxv7STWvOAQOH+BdlX1baao4hbkeP3O7bU6PxKzYoWrQ2jebET
2fm29Eb+qEbCuFLiSfsiaCllvj7l4gfSeoXsFijWOi6INA23M/4wFSsnFzAvGkN/IitNayrw0fqR
ATnvRCM3ktfbalv4QIx7zHuUof2eWBYNSXUSTuJh/upMbp5CV95RQa7noDNXaQdL7qYHKcHm3dPy
Ih18SU+Hu1qFVBYoBDRvBq5dmEPNQ/y1jEbwgBIkC8RLiKQIBOcZW2qjM9vE7WlDf2+HQkBMaCT9
rhsn2mlWJEpYdVKdZZtFm+zUVQY9BZuDF3saTNmCt+jCZXQpKknCnnasFps+nMgCpa6whw1zJ70T
VaeOm7xmy3ryep26cmlUk7eY5fg1MXLzqk9VbXQbR8KLvlnm1N42Y61XngQIatpAwJlCVwuj2toY
Ta6iC2lU6CRHpcg2eBKOn3SntPJgzrLwrsgRAwiccqGDZwvz/7B3Zs1xImm//y7vPR3syy1QpcWS
bEmWLekmw5ZtdsgkgQQ+/fmh7jmnu2OWmMsT8c6FJ6K9VImikuf5r1oxhVR+zVlRFc+WVXi/Rrtc
u9y2a7Y916p5O2thdU8MfuZjz1hADV0zbVQRbSM9iJtX8ceE11fpViqvyxSNJu1Zy0oQrNdtBcbr
0fTfqDmlrsifPRxYS6tjkyoECa9SrP6XeqhpAEEn07fYe4Z+xgnkxSeypYY274rDj6MnncQcZev2
s4ZqvMOoSEBGy2r/QMWLfvPahDD5bViX52jQPD4OSAA7dVJFzTE0M6dWoUu8zEpcFBVcOuw+jWhI
3mK/C17IMllNqpkZ/LzhgGXOLmzg0VUEpU65/X33w8CseV90XXNYLpWo0xnO1WdVVSEmpjIiZHxZ
GLrssPxhlwhic1Uv+5Njl8PTrguDuGukzTa1S20HqS1G+aOpork9MUTxEEqWoWnTlcRIL623GbNl
FTfba91FCG7KuPeJiHOqkN6HoO8eipnHGllo9uKnrCfAf7jhUT7apSqZ1whGSOOtY6Cnnsh/kxTg
zDA/w/I8Ke0JIqId+WamUYypUU2I+3NycQyMPOAI87aQLKdaYRjItlXi/xbjxokG8ml9HfxJhA86
0OV32KrlFQ9k8Smetma/D0LdLbQwGRNS1jvwic52MjOu0wR5j4lGoFqoenw+JcGzdgaIK25GNmIv
defQvtZBvDQXol9Hi0u7j3NOg1Zxf7SG0YxbDG2dOcbUb5Vc7Z+lu5FLlNASVeTtTkTQZM2cK7ox
65aKzTO3E6owoDWv0Y91uFVvFaEQVAxT4vkllOP8dXVq9d1dVgtHGU/nL8OMPi+z56l51EMr9izp
eVSknlrwIuw9C5FVc+tkVJgk936fuHe4BOOXrglXnR0q9+DCneLlJfK2xqSo9tsi362iUumiGFyU
2tcmi6RXfk8GdgZ04HPgZcWWBHW6BP70rdNV9d0qvfq7JjnhuWgO4r21nBhPVhTUN85YsBHyn/uH
Lm7kK+tNu2R9bOaPwejr56SuWxecN+Gr8TwvVTHxGGB9S0XQ0Shk+V3z1KxJ+GT3g/XdxnVBd6mu
gufdjQuLBdjltt/WeK/PhV/ODyOGHNIqGXduN9N1v3azrl9XwuW+k7fSIjeNbP1zpq3AnLmxuuuo
71dqJ9qlnvAni7FMC+1HJP1jTntuVTK8InhCeh4x+VEU7pRzfI4pZlxSpGUtU/PK4/a0N334NLne
aO6QPIaSXkLM7NdzBx8JdMcoCgpVFie7spwf7GGyzXav8Ot7nMNWhNFwCY4DrFvOZb8zD3ZVyH/o
TVywerqtc7eW/dYxMEzDVz+YmdalI5LipG2veCM7zxkvfF3iARl6170jN4NrLObK9k7Eag77o2/Y
ptKkQNHI6TON3CHuhm7+SKvss7Ha+eKWIcWxPN0iZ/7AQzU8CbXjp6jmIcLAoRgUETHB+2LE7rWX
qmby4wfnGFf5QzgFXlZ3qpmlLD1bzpIVU9vumaFlGwZy3wv3axWQHkmSwOYGXLxm6n4Hwf8rrOy2
ehs5Q35NfwXG/gqw/X+HqB16zH+NqF0A6vX65/ZnEO34G7+DaJb7m4PiGm8QsCoMz7uz4HcUjd8C
taKXgT5e7CyIF/hbf8BofvIbykkcEHCg7wwGUO8fMBq/dXC4JLceQVF4If8bFO3v0jVeAA4bx4N7
uLCQM/yNyC513diaeStFWOfmPGL1B9mG/RdLzfVdNFjlByZ376Du0K4UcrpNbK2veTb0+Z8u2h/4
3p/xPOdvNNj7OznC1zkAuRIAi3+F8wjWJanO7de0Zi7SeT96zYUkNO97EFX1p9gtX+MtKD/6Dds7
Z30EQxUzG44SFAuFtC4udDKPVxPcegUb7FQPlqR/6N+/y79RV8ebPOo6kJ4COsPMHrD0n4jCJeRB
aLxiTdUysyvQf3sxqutIFBk7v6LyXcj/QAX/PS7n/SWpGbcpfowO2u6ghf70kpbq4kW4vgFby+Zu
Ly8BFstHy6FTy0ZZekbPiDFZkNLCMzkf3IKNY1q9VMdVk/oxWN5smurCNMH4+0f2v9/4/zn0s//6
G5//7Ia38dsEiv6f4XT+pd9PAs/5jdgKSEgUKy4M3iE+/gNO54xA+I0um9AhLIJHnsQf50DwG1A5
SDli14g2mPfv5z/gdMf7DUkXTg6oPpSwBz7/X+DpjvceLPUnQB0XMfTzkT3N//BW/Z0FX2K8Vtaa
8DzZMKLlSbE1Xapn8q+GX4Otwd40j84eJKAjSGdjPRa5Pbrui0QG0RDkaoqCLS3hWR7YXiOYXcPy
ilCQXqdd0rVjLrp9ry5Q7USffKacbzDBxSMZt4h2PYSTuBUEeAbgM1286SignEhNlfZVEDQ1Nt6Y
ZTutHQCXjJiy2MsL6gdv/KKeGJiSeUFIuK3uVwsjkQey17ZPml2rONFQIf0sFAVqO29Zd+u8UZhY
Xs1mwWk0lzxYsyLcw7eyFOsLF32KPwxNCLu5skz8EGPUEAw5DOXtbNf01k2IEbA6Evl2PXj1LlNG
3Z20iBi49NRvzC6onZR4worZv0E+7jP57jTppsTaJU5qayAHetkEhd0+aDbTjtW/zv6+hTlZ9e6F
PbnTDt0g+/MIR8DoEEzm0WpWUKWJzG6V9pFRX5WX0GHZTzX2CYf9gF+pgzsgQ8dsGfmEG9Ez3Q5I
6U5sMKkC0Xg2vcty4zf1ukCOVO1r7A/UXy7uyOtEFJT82uxm/9i52wH5YX57WFtr9y9BbeSvyIot
FvGmWtYrJXf6mSxhV/s52VTRw3AQnZ/ypBs4xKcxcM+VtlquCI6+R3vtbXRpoWUDXzTBa0X1HDRD
M8VfgqXUy4U71AzUQuu3BtnNlNrRan/YgWt+eiNy0MUDeOTOEDu7FarV+3Lw/R/RvCgnrarCntMV
HzZ7THAI0XBxbPVpXwbwOneeccg7C16c+3ISCsuJ3/uWuOpMDLiXUX5YTbdkltpO6ncFO1g3KMRP
i4jtc9jZ0rtYusB6Bdve7uw6jHZx4ci+7C/DURZb2ooJ/NsrkjCFAdjs6ZbRuBr45hCZk/otoFCK
5WehbScy1dimrCua0AodqRXIqsH1dqO6deqbbFVdIO7Yq5Q4LahwBdCJgm7qWSO9c7sEjbmC3mjQ
TUgI+eB1c31+zgTVf3UaGm7GD3udJMuNXVZivxJjAm4kXWXNvGM1N6ek7THqK9W4w7WMrUVn9cKM
ksHkg06Fom3sW4vSJvfZ630i8XdW9ACfzkwUvh7j3eSzKFv7aWnbkDiI3i3Fa+siA/wyq9A1d3a5
hfLD3Fh18NwTLtJ+6A2AhpvKWUkgnqKW9UMb9Ut5XhNOoAe7Y7/OSiOFOuRaxtxJie7rg2x6l9SV
Zo4SLlhC0T3AP2Lak9GbsR99xSIDml3XO3msYvxY8yHyMk4012B/kxe8tBadLacZWzbDhK7C751P
PFkOC9eHLwVYEtRbbdovxnJDQ3b3uFY4x6Fi9rHb4pst1AZubgKO7wwyqSun19NPf2m6+NZEzdZT
HwLuTujBsFofE4vpLxUcM9N5FKU3f9tKf38UdRVNGecuUgDoDFndOqrzxSmkXU8/2H14hIYMsX8f
mSFuzmUilvtwdd2Wz52Ozgyrgan5cQJzU4nQmF+Fu09nVyx8m6u2BkWqPD7SFI6EXV0ElvsI3Vt3
jwEJ7w9VM7pYDkBtLs1mx6jjx6VYHKSewS7OjBrBPWSmfsMYPj8zV0nQsdqezyZYzfemYHKt08mM
naRZtirXF7BIPaXFqrv60mtCV+dYUkaTzmHFO2HjiKzTaKpW3yd9BQU592tjpwTTTiKbtoqLZYEV
gDsLZ+r4DqrtI/eA9i8qFJolWLzf3ZYubE5uheUeZYB5UY9foSWEjsCypvFSqZLtF/naXXNRg66D
zxRijbMlbjvgo6GK5QUO0va6kTXBslxPX9w1/dQ8sdf342lFIGGlibCJHGzofWJTXb0qU4mFbaUo
qwqoY/Fe2mhz+b3QkS9+WIfByWw9aVdD2Gr1AFwib4Id513mOF248gG6/cEi72WSt3ydvzgK5P1E
gOgBSriVASQknw7WBhEuq7qz3TqyaO4q2YlfA8t0lPbUX4GfT9pcKIcb7zL0FtypIi4LFFI4jj+L
IgLhqtaZRXLkmZPAvRKTkPnOIgHGvWW48NScTMRvHG+1aTXtLWU9VfB3sxWY1DIyKgHqXRceSch2
OTXCa9vT0sXbvTMG9gtUj6pPSG1BEYNlE1klxfJW+ZZdXKsVs2A6rhgossJbA52VhII9rV45S1SX
EYC7Z3lTmXH3epeDpRMe0StnWiq8meL6st4mfkWZCx9gT1Hq18gGCe2pNAkGUNjhJSiMVHkl7YUc
591YDsi4DmUOYh9drAjoonyqZfzZHQDRmWm35KH1bVTLbV3V31uezn2GZpIjrRP78Em7jhAZmJX3
tMjdI7aMRqmP3Bf2a60oW8mx4bA4aK7Id6aagFqWaFpf2t5032k3iEqeyq7hMkOKHreyZ30utV8+
741KfgCXGtgRRoQQCrXgTQRqGyYQgs7m0VnGVzVtxT3SLF8FN/ao+BhxnDYL2HLYMTrEZufeXzvs
hOQd9KcOYid4jPneGDRDDhkYViHHErZN6e4GNK/oCKNyrJ9NocPhLDHt+eeCZsyrvYiNmw6+U4RZ
bJzkeUnq4eO8NkGXxY1G61Anw/jRBRCNs5pHdnVy13r+JMjcny5W6bFWrBMDFohW0ScQF21nE0fE
+TROA7n8XjnMXtpYDjkI80Ly1QnzF3+cgr8YKGmY6yatlGRWIYWyFGdkxu2NIXNXXuqDXsgNeOt+
sRe76O/AW7YXVL0dyanLsv/yxghay9dVvJ4AhUR3o9c4XHOQlv0mHD35A9TC+toIt/hckPcTpjEx
dd8lILWfck5uPzs7EnO+a6lexGol3dnslnczilkv4MxwFSn/kX6dVe/fvHFGKey2lj9lo/AwCe2x
DUuoN1t+mZFogWW5Orprl1nOGQWeXBvTQhmD3o/1B29Vk3tSlRLXhO8oD2Jpme57RtofpugkIGil
u0c9tuo1oeCZ5HKcRrm9RCCcFINUr8pQawa6NPZPM4jSTyRJ8hPNloIYqt1OPo9R0lwrY+ZvjLBk
0MaOGd94Mo/3gwxXRAKDEy3MQLL+UgWV88sdt/0xGdR+aawO+VmlLPd1gRl7AAPqxxT616ftt0QP
5OtpYDbTRfIdtK34ukVt8C2aC2iQddb9d7mPY5vNzZbcTF7IjCXKI9iJCRO4kjvldoUi9rOhrOHP
as9MXdZP7T7C46KFOTjZ+MZEW7enW0F6aZ4MlsG520Xye6iUGckolZGXTuMsPxc0LF925bqSpV6s
8acRrnBOjTvOKvV3fCNb3wZVFul9u3I49pG0xA3UGxE7CFXXFva45/AuMmv3IoYmTy/DiY5LSsGh
hayvbrMAiqkQMeYp6kayDHU8BuY8bnL6KV09vvpWrfssNJBcJ1PCAaf4OayvgpQ38p1D+3PNiYE+
YZosiosZ9J+2usHlpPd6piVqCvfLfRceAwOxg0WGgdsSmZhweoK0TwvqZVlWMhXCHgd8P7ufpK7Z
iiKrnKN3q7eaKbmc6tFjaIYiLOnCZKbOxroJOe8HX9YYhfyY7PlWWp+FFpPJHAtBH39FIBOqySV2
mbUod+j7bSBVLiaLDnxx82/XVvTd5ZjsIaJ4q8XL4YdL+DV0fO2kXrDIKgVQsGFqp0664D49D3g6
Qoef67qECYYRZt7cjUefsXVDzJdaoVd/m7hLOrqAVx5Aclrs19UybIFLia+X06HTBEyKaIozafOi
p8qs3jOfs/xEo2/wMsaWV2TzDEJrWUn7jOR5dtMI1XV8Asikxb4rVHyOdovuYfbLocvZwvwda4Qw
P3cbtJ235Nh1JrWaDoerPV+KIZlpS0f3sKU75NeQuoXtap6PthzyePVZIqUI6L3pWidGDKDaEHnm
ajoyCYRiudRuB3trTa0rL2MSkEsC/yebfuGmj+j9nDlrzjpoawhHEp/4aMrCKjFJOJ280Ns60l7i
TPG5rv1tJZJ1Wtk8QOeRnfmWclEf7PN4ZwUTQe5torvbaK0X91wXsTMghLfEkHYBR1k+zVsEE7ms
TnWee0J/smhx8GU0oehJ/oaxCh+RN7Zu7hF/Y6WR2avicvAGHlOrIDAGg1W41Bfd3iDzXAeSL/PF
68L+aqJwGw1M37Am1AscR4q+tWUe30Uy5wFPFi8NvLXvLxho9Gco5aGh8QONPcHEsuHIaOiAy1sp
OWWXIgjukr3z4hze03pYO8bbCz1CjqVbODd0tW/DtmZOEfOjNSZJftQjqX6Zio6dGOEqlVmSjaPN
Soif7boRjqouW39anlTbzNaFDCUdXEOiXffaLe2keLIRzNonLLNGpfTbtQyxZUAK4NbC/UOS23DC
u95iRfzRSGpgUhxhyFrRC32hWm6t8xguFSzxEteMnh51LCmtoihcMAe3Vs5aiHx6CQQIwTgvCzEU
ZYvCrHPgK65LT2NM113boKBRUV1euVFJCXbBg3m4E6Yd68udNA3UN52oqkue/3S79e8KnQQ14nQl
35U7BPqh4pnU8bvTu7onflf6uGQvTp8YtYnSccNEuT+EF0l5lqHdd3fQcHtPZEPRKigI8MHUQWVe
XxCXhcJIvquNeIPNcCY2BKfv/q5ImuYAawY9UELmxSFaqm1DXgQgZZ/g17ES7xq5F7PPtA9BTNeA
P7R3VlRNe77uCk3UtKGUvUqCzZ/z4l03Ze2Hhsp/11MtLnf/vUYqWOVN24jgLOM6cnIrscVw4duC
2KSccLYJHMlVY3xevFmbK7MOkcGju9nLHTmJc/fB4Yxo75NBjtVnEamW0KxKLOZlCQruR8iefY8e
UOOJ8gYZFZKyzTR6PS8bRzwm47HGn7LVbWZcGRCamVRCfJ5/V6n18VzzOJ4VUiLFmkt84Qh6cuKG
QuJGCRByt24rqRJppncZ3O+SuHd5HHu8rHPVhVN56da+pKCVLE/yyNu9VLkuK0efwrBP6u+NHKzn
OOo6dS0HfXD0bjys+cYl7s4xslYqxz29TTxRq826oOSSzttdzUZehF7Hphn7ew0i9S4GxOZG17qq
Te+cyJOLN1QL6OVOcNiSIBy1hvKqarpZX/GAn7nTgnEMH5Tnl/XDHPUIEj1UR91F1HgKS4epEC2i
TT8EjO9iRjKIETZ6yerdWPE6b0D6h/RRvssgF7izh/rQRuInPlLPNX0i2fYunxzfpZTDu6wylK0+
osijT/YKq51uSzu/xhP8175qJGXuu0RzfZdr9rzj4TQcKs6iHDjSTO9vj5VjEyEs9nr1881tFZ/M
oQQN7SFZgQEcBKJAkD3dwICC1WlsIoomqndBqV/t7ScgAljVAMnPFfAbXDUyr7DINjyuL/G6DoJF
B6UqQTPddrZYdp+rESVrsvQA4fu7wFVAqb06ld98394FsKqOB3atd2Fsu1TLNbkg1Zg2LteZ0/KQ
0Tbvktr1XV7rjwgkc7dLktfWmhDg7rg2acp8F+ZaNeKIdERN8IMvP9LdJDpkvMu7pHd8l/duh9J3
nrsFAW84on5jgl8Pv/pi5gFErGjmmrpqux9pZV7w3d21kpDx9qIaRpJpssFme0Y5R40QCTYWUUFU
eMsQkO1CzA6qTc8N+61+WPxlxDJGFk3cbSPUgd/Ic5N0cjrb4RwA0lpBoeUjpoS9TQOQpPAUiLox
b3O8u86UttE8ej8ty/dFHinVWx/IPbUY3EWlQCX6ebX7z87QBeoUE1k75ypsfNocUBRhWhu20cYI
rv1ZbW2qS1f6hL6EArizpFSgOiN1s2aeAEkbXraRJ9p8wVohr9kFl/3k04UMUuHNIOMXfu8EMf1P
U7Q735aW8L+HtrC7+NIvReDzYYdF9NDTJbX+1IsvmFDHdmar/GCQog4XgAM2K0ynioAnD0tyyXHR
SBPPb2VCzOutLUc2u5E0tIW8iIEkRqRYpPi61AcZ1yUtABnKpr6LetzE6+SGzfy5EaT1yLSyBVtC
Og8h4FhK5ORUb2nU40R6ZqAu9ecAd2Kd7SSFlj/cyjIlugRm3/BxAAOa87JJfBJu/SmpXHBMxGAf
C26N4YEHkghU2o21lDmPyelEJpu6rsn9expLZ60vltgbiIWNkXXZ4wHy1lStpr7l75es/wrBuGvN
QTYUY3clhj1U17OFUD+fynVBjrLSy0P7lvopafP8Ar0O2lMZZfcnD19WxTKBtIzDda0lOq8G6W7i
9Lt1dYhf+3y0puiGVuLRuW7fPYNGxkJnxvGRpaxeH68XhLs4floUkjnZYQ/nFIORe9RWjPgHCRj9
ZN4+t2OKIqZkhlVNzFSkeqfLyclpXNYyR7s4EkGUgIhs9Zw4svxh1RiCwJMa61GWeDEhBGSH2xiU
Cf1Fwxf7ql+H8tPi8i9lwljTLVBRYRCtGItfh6k6AWquwafehS1LoQAouxgLT0CClqb9MeDj/qL3
xFh51RI3ki5Wuc6cK1rufLVF9csBCeVHiEraoLoRLX4GigmfD4NR6HSiUP5NeUQApyBmkmFQTM5R
e2nGZ4QrCO/jdnEfajOtS+5Mm/PGmlacq6htHpp+LQ2JAKWF0jpUTwhq6y6b9yBa8mlyNbuDe/Ar
zmJoSrNlXJyNnsSRbRKzja9kOCEBk3v0SrZPIJGauePPJZrDKVf20txvaNuKU7xH3GYLeXaXDff/
A4WZsT5twOwPPgsK8c8tPXkTI+IDcAhXZ5lG8zgl2wwgaI2i4ZLo4JNV4Qfjza00LFo13+SM6aGu
znKMiXCm7P2Qc1pUrHeBHbJjUGByS+GoQnW97gyYlhRMokRdsTWaEvgv7/zKbk7kegJ3NFgQvllV
YvBf2rL7hbx0+rl4BbHJgET5pjgobpBmo2JHa0nSeQkYvaVLtRFlRAh88+IzDW+5GgoQf2Nt5jPq
xaS8SloLw4XoqjXOXYcnLl0vkbldEyscQDr9+id7VBVwdYf4piMp2Dr1wg7yekEdlI09aU1XFEPF
KmupSP4V9DZejHrqoWwCGRwV9+SZBne1cew9ryUGX3iVxq9zgs6Uf7JASZzTyOlXXo9zMTAi46VI
hyZpWTDtBhmr4my0011ZzueiaInRGGq8AOeki7VARuJ6PoHNBZM+fBhCdBAaKKGQcDeEKaMF8MHS
Gz5CVNtf4kkk+7nbvfLeG23FXVTv6DsRvlU/Gs554BATU5DaDwvrODCGb1+PUqo3iyX/S8KSA7En
pupmEY6+k3OH3ikKB+seAVVVAZAP1PYUNJFwsLau+Dz6jphBbj1ny7zRYqPHi2ZVd8yF8b1ch5nA
boDGA6PXiUoLAODocg+70M5nKoafE4VukBQXLySGjoDJc0xGicbnrRR4Trh1TYaLfu6uWADdR9a3
6Bq1WuGftF8Ha24LiXeYjpiQBXmpnT2rw34PM095Y/2i92H6Vaula1K7a5cfkb93zUM46SnJXftA
gsFiYITieJgfJrkn1ocw6r27ifaZKFX+VD+HXWvfG5YwCrmkf8Ty8v5uEA4nhFzQrPDFh3+SGc87
zwb06eUvXw77nNnGxWujLXtcU5LRywcC+odvmJpUk2+20l/QOiErsGU7vL1z0//L0v/Pkdryr1n6
DL/bOPzNG8ff+MPcFv4GmQ6hjikYqyTOxX+w8fFvdA5QcxYieSfNFlfj/2XjYdxhlY8EWvKvqKE5
On//YOOd32DuMUIi5SHeCbWG/9+Q8Yd17f8x8REBA9RbsM8hHSJ+lebSv2o+hkY7wpNMRPYMyyj0
/kF5htIN9rD/YN38q+rmH6/EC3E1jq67v5mKJ4fniOgJ2utR2GSlClDu8vRvzl1kf6dqyG3SP30I
/0Tn81eP6u8veNgKiWqKUO79vaKXdY5I56TOyxJRyjitHN81xOqvLUY42OqDH2VK9zEKoVz+8u9f
+59d1vCQ7xz9Tlzev11W+q2qoQzRptuV3eaa7+924VOj1OeIq/FU//evFpPZ4nm+i5v5UHf9WbgD
Fj71fPlzCfaEKEGMPcOxOQYKAxu6/Id4xX92XTkL+dEwiB8Zp399NVSNpRnaIR+jurvwOWxIro1g
9eqA4Y+G4ljW3qfG5Zd//1P+VRH1/nn6fJh+QA4K3SB/r9FbwoCg23jAt+PQ06lUhrQw5NT13sTY
6gyhxX/KpP9nr0hKIkZ4OosPR/xff1K3j2Gixy4v7B7RcDwhv066cPkQSLd85Jm75y6i/Nt//2NS
Xs0/+5fv5JGdSDgzB7cTIU/7281D2NmRwOzSO2bhjAH827EC+S6A/nyYZwwO69vy3VETvbtrnKkM
r8rDcmO9u29MdDhxFMVND5vltohuD6uOM+3LU/Du35HVuOzHYIuvpz0sPp7WBfIEZ+6/m5EgqxQR
sP/JSsJxvVhd7XRPfou1hCoKo9Hm6LUYTkGsMOiEq1iifMO4+dE39fJQAv6vOe6j/n7mjoCMGumU
PLW0xV5b7lB5eVNTMYJdNAIhbP092E7rqIWb7000kydQDVJnSC2G4UNcVA1y33WE0Tu7MEclfrsu
aTYnG7a6Xi426Yd4SrzOZiAF8IRZmvsQ6msx3Y+pHddnQMEqvKicqnkAG9fh/ZIQ3Wf8UfWY89gi
89LsbtYqzPk5zO6ChxLiATBS1pFhF0iWJau9rldpjIsCIV4b7a/LEFRlFtFYwdpWS++FbK+aoC1h
tWDTKJNfixC9UDoihXTx4ffOk5GO318kWofwg5S+teeaMFvvpF1AKPQsxXQXoChCsK9j/8qG9P2J
VGXCKBIn9Q+E0oi9ScCu95PrO+E12beLuKwHf/G/eGXRszeSutNfdYmWYPxsENtLPVQA9mZbAuc5
8Uq2XBYGHXV3AdQewWkQnxtsxqr78gv+mMHGLeoGQuTrJAt5z8BiWx82xRIEXjIDe4i0WfxGPVtN
YaIzu21Z3i0DFY6SwhTyVs0dEmtffWxcCOm08wefIpSpY8BtK2D0zBnW0HAO9gjvGUWmuHmwif0u
rzvbQCeU5TJAk9JCO3RpFcBG+TgG6q7AvCYD6xnVNFlxqb1a08G4d2E8kBS3OcH24hZVu91gZHYh
BJUHuT0R0K9+qAEAAXYadUDBRhVORMTwAfG53Dm+qIo3e7YG59GPV+GdCZ3DEwvxb0VBjo95Nc+7
jQ0tpV9pVLmLjF288AVDrd7MtlvkWzSNrGXTEP2aW99VSJGaJsk2Z6fFoKTjrMggoBsk0qFZPneR
Ym4nPhPYxkP+jgwh9LfncknM521dgxqXbicMIvyd+oVK9NYjhKt5ZqlVD7PPU5rgGl06+GwWiTIJ
QPS2jcbwBU5IgMc7QYM/YAB82qyajXDtEv/OlpqA8HZYS4innVU67WCdyhuAIOq2Wsp3HsvQ2Z86
r93eLGd1viUUjb54mPjelJuwjFLtZKbTgHPsU9GX9vdRx8mPZhPym3FFsNC/Nc7TeY0VXFQ7bwJP
e0f0U6hK4aVDFHhvBUmDLh6c3n/EHCUVFpOE69mxSnyuHNge6JLdc1Ohm+aX55aBzEDT4Qxh/YoM
kHDQEPT21r2SK4z9D4k+tEF/tfh9/eLMZudfRHr8A4NfQUx8WO/lidz8Kk9Kn1CfpsdBsyeUPGRq
bsDwu6AWFpoBmFhpB2wP4cT/paUuKVExaCW+NMVQ6dQAMWIGUi4qh7IP+xiEYZ8OqwIZe6nlSYGT
wG344JLOBardhDdcG3w+h2zMqT5bQQ9SS8Y/Q/lYLcGzjBvHpuMsAk4bhUU5mlZJ9DBB+KCUiJXg
fvf97lUvtU5ONgBDd/bpfqKZEgBgOgXeDp7RwY4NH0S9YcTF7iaAB6xyJqvfKbZbgZ4fP6gbFQ9Q
4niBOn6sqxigv/yIqLEyJ1ywlqihMFyfGLYC9d0n/Cag8J6DU/967WaXrgN/jcz1IdcLLw5tQnhe
+baJfFgklNNoHXuhq9rq1psasPBR98N+DnvH6zjekYg8dhWtQ2mvwtHmj28cqJ3RXpH7tSHx2qL9
tT1VJb6Sk2mtGK2PBpkpfiZyKZKnQkZFcWOVfSwuceW549k/ZFkfprpFAYkhry1/wDEu482osBGl
URX78LcK3Ve+eptRn/4Pe2fWFDmSZeG/MjbvKpNcci2vsREBQUImJJC8yIBMtO+7fv18IrunCGUM
YdS8tk0/jPVMlSOFy5d7z/lOlNe5ccGaawV8iFnO9dtrnGQbRUqVvzhDHu2n4o6ydjkLdqgeFVVN
L+CYJMYlzzWOD1Vj04WrPZgs7CeGDOpvUeg24qq1qGWuiQcyw+eyT+gTu2VAPLjLyNa+UBxSGpce
LEbvmUppq61ZCIwqR6M3yG7Xdq0O76GtkmCVIyS7yWwVVkPO0hctZCu+w4qsXv3c9791wAkukGQG
yJ4yRflZFU211Wx8KJjh6I4TEouNa6kN5vTlGQHolRZe+oAIjKE2kZTUoACmlBeZTbeG/mGSGfSV
MY2TOwsc6wzLU1auKGNZL61d5MWy95zqTAtqRa77RNY/sHMbd4GZuoBVMXi8VEOasf4EVfHc+ezl
RKVXhQ7sRfOSrafatbHp+tS9M+PBbatF5rk2Gq/Q7R90U8d9o+HkvNCpkU2/dzfGtKxo6l4NYzye
s/0HOSIe07X7FbSNZu9gIhsvuzDVtBu99+27CXeHzyu37HGNo82ulri5WkG5MqTq1Mmgy25afFv2
biRKzyLtt0dnUUSalZy3ltEmlxn+a0mJVdbJfVB6o/nA4t1E7MhZQ+kwd20gmb1j/fRgWj0UY+08
Ya9UvsCToFlCWKEGYNSgqYwrbdhKNcihbdBbN9d0GTN9U5OOVC96s0cmPKLfK1epqwTBMmNjGpe6
UvtknamazLcGq3yMko2m82KM4TXwmdh9u6zMQoRLL2u9R7C3wyUNeGrmbcvph7aLrzyK3BSXNBQp
zRXSNzDNosZMsVea40+KDNU+i1AZXxYpWTrLyPCBXpmy7pOlknh2ed9RmFU2iHV087m3Byc9sxRc
Z1ua1CaNowZRBF14Ot/nlR310Xmv2CycHDAKd+NHQ+VtlHrqdtNmLORFQQ5TdhvAxWz2tL1a/0Kl
1oUMgvJ7rsNDpB28CH2OEkvP8PgwaApyLaIShMhhRUfWeIC26Lm4q2rYhXpkVDEnA5zHqC9jok86
dCTnmBUtfUlKdP5saSNoU88SAydSZ7gch9Yu16XLVsRJB/joBkHyAEOtjliGwz5ABgGcQ0e/kNdu
Y/5EIgSfeBFlRimWU7aN+xrqWVueCZMe80oN/CC8TxyKqWineH32iwMSI14TnFffEWCbPStY4ngc
MSCzFaqVTdIVoT5l0B/Gc5SbVrAKfV+8tn0cfKkBs/6oCiyRo0/KZPctQJOTrQR9O2dZpQF3p7qr
gUmn/nA2WrapbC04xl/SIAof8fSk91KzSgTpBv2JFTAzdm0b+Okj/RrhLV0j9il8q3r+pbdt+9Uc
M/qcCrSMDVKsEh3lANwdpxzLlGnURrKn0zdc+WXLAZD1F/frAPguWkV5z+deGfQZhNbiTw5w/ddn
bZmhqOdsDNAkzirxBKdlvI8BpKZLZbCCnzYmUqzKaSH4DVXZXfpFARMxiwr7qfGd4sYxCuBT/PTq
ttayMCP2yR2vg4RSJht+qW5HFRUpyhevq5cVwWvPfieLXZundOn6jkzvJdmPKn23IYqfmqpxro2O
XraxxObf4m1nL/d3ehXZsNzf7O/qmxWevhqeYERuxRr1G3p/k9sFDWfqmBDEJz+9q07W+tCt9Ids
8tvnk/PemDz4nMiw43MQ9S7dEo/+YDVOuKHHEO3l5OGne05RXjM6OSzhytAEErmDGzygWvdoTgeL
Nf0D9bHpjUmtOJECgjdoQCVc814Lm+pr1Y3jbf2GFwBHVAeICXqwA8NEIJBvMIK8nMAEfujrtwiw
qW/nCPzSi9DvDaB9b0iD6g1vULyhDtx0GL7GbwAEg3bcPhFInZbNb0TCGy7BmMgJdTdBFEAI5F/U
N7SC9oZZSN+IC6adoiV/AzG8XWn/Uxj8b8nd/YPCYJZkuBTf+/Wmf+B3XdAw/sKFo3M0ZX0Al6r9
r0vH0P8SROoKFJok6gId+9ulA8L4LypaGjnZYK2AnzsUB/5VGFQ08ZdBnjctK6plBDBQdfqETcc4
rPPYGnuyCfQD6xnXPi79U5ninR2sLCqEF5GJFNprShMMhhz4hu3xG7HQ6je9JgbP7RpY64ZWtC8q
ISILl/b1DVnYsl6HpTrusjT9QW44Tn3DKxFeO0bjU2pMIdX4o8mdpINYcM06kPhLR/rWZYqUli0V
VwYqp8prbjsp3btY6wL6pHx7j3mZJvssLbNmhbNiga26HFeeZfSXNEKdqQvi5pd4C8aHwbcMULkR
4jKvylZB4n9HHJvdK52eTbHBOWJLlV3vTGXGe8uss6HrdS7u1Sx96R34tct3v/2ReuSM/Tm9UElN
h6QvgmHADopZBdR3Em2Ik0FyuY212xFL97k0bIzjXJ3trxnxFD9rtMNrczRGGpw1CIcld/7iG99r
dD9ETvc6cjilXVEjAU1cVFdc6oKbUiR9t8pI5zoP/VjqCJy5OH38xx9Wb9/+dnj/RLQLa6o7z2tS
GHOQBg0phxAQQuvOke5ZKoZ+bZKDvi5oGv12/B3g8A5Mmoe1tz8HnP6gd7NPd1XftzrqKdzz6fkh
dqb+oEEV0Bvj62BEm9Ki62j09jkd9w2XhX08xl8IrTkv3eEe48IaKeayj06hoHHVvSvO/f678PTb
hLdgpKNGf/h3ibLqOyY8obxTM5LrV3aOXco9UQQ8OgoCeGnqvHb6Boej5ErFNmrlTBU0ffuy1Mp1
oTftiR9VP/KSqahOhX/qqipxX4fD6Ho0AtdwTLT8tsIunBlKu8Bx7l0gdXTv/MbX0AqIYrhXucnd
ldKEEgINAbKZPhavvkppL2AE8jHBV6GerUea90AofmkixjtujK62HpseilTjc5me2u/tVnXg5Ln6
ZeN4zbWm9wmCQQqEN3A30oeCstz5ABOgWko3XnuBQDLDabYjRoiuNGd+Ld71aitiWv39SKytDvzh
P/tVPUzIRskM+GC/esp//dfdr/Lnr4Mti3/m95aliMlIjiXBYePSTBvi/b97WYrAQAqNkcKMKUzB
wffvXpaF6RSjJbsc/SVcpGxn/+5lGX9NFFZAjSQFsd9J7VM7Fv+id98mx0DC1tgx+QO4EUj2rcPp
7CUYwyQ3BqTiitxFBpJbDpmO+QPFrnHeRqP+mA+DR723hBqf+wUNfSfS9U0Krvgp08JzquhmsVaU
DH9kGFcCk6kKIjavjSfDzsRFY6tomO2gs9nsRlGMCxhi9oPraMoV6LIOoeKQJfcOG+MesvrUgaad
i5BR35aao9w3ZGJlyzAbznyMbs9g85UnI4HSyldH8DN+SCj/o76I43bY0dLq0J2K4Pu7H/XYRjS9
h78bDFMrjOXL5ojg0B4jP3hafd6trRTP4yJK9VdJYe67Djl2WcVF353JpnSXhhdjCELRAstPwnaC
F9G8yMFxpnK9pRGO7Xn9jRKE1LLQAbV3qhkllJNbbAOh4l/SGspjGojqFMpRllzuNCjM6zQyxhMw
ZHHsOViDsckSpkgiw3yPaCvPkl32yprhf0tc95evR8NZTPjXIjYJTHDQPJR5D3QOmcCZ1/rmNweO
Jp2PiouPNWnfa097dmO3PXdlbSwQ1e7bsBM72/PLiyhtjWs99cOdp2XBCbz74Yb69hvQBLUd+AOm
Cgl8hkNAOR7rleO9puzj+xRoN1EkXr0c6lbsp3vMqf10WsoPf3MY9xMggg9j2sRn5v6xi4OBI+ev
Ro8p4MvvMHi0tczDeltnaXzhdh29Ggipy45GYg9cafPxpHujKsz/gKmZRqjMG9Rg9mMlYdXThM1+
oa3E/optM6GwVYXFz8xNxesYu4W6dKt2Zyq1DNYFBV98lAJh2BjI4anTCp9wpTKx93EvrsgD50rb
oFN7bN02hssyWP4KkxY+gzFRgovWRpu4xsWi3Mks33R+bEHLE21WLaKJhuSEo7Vow9bONlYYZU+J
Xxe3imt70aJBinUCrTCnQE9bLEcGSevSgaWBCOnwizP0Doi/X7/obdkWi0yYw/mAFOih7AtsEyPw
1E2mByo7ai/ahQF1aloR3OpLbMcmJXrf9yljVLy4COc34BcIFgtcJs09Nuea1EfcLJte2l8JT5d3
Pb2LL/xXJd65giQc5J67NPfLS01mwS2Vgq/Uy63dxz/wHxPaAe3BbYFPEd4nSN7DR+QTAQBbyue8
oG/D1j2uSUXxF5qn4e7GVbH4eDidreZwQjMe/9FYxrRpUk+bwbtFrAjp+utIJZva6R+k60kAYkG0
SuM6CXdN4ognPXKsbauMF3ix82EZudU3gU6mRK/DqkTdqd1LVYSssXnivZQ1lCKKeVN7B4vUOT5b
sHI0aGto2xHuJZTp1deARsetsIRQFrhDulutz1dJ7E89iMzSMV6nNcotRSc0WjrluaMHzSvfv3Yl
zZZSRlhy2Pr4RRxe01hIHKQlBl1k7oSqadjTGe/de0DIZvR9Mr50WHpX5IAhWONtIT0v/Qt6Qehi
WZ0/HvLIqwdyT52SjQReyPwMjHsVt3Lev9D7sXdOhJxfxJa3kgjzTi1bf2zpfC8sk/zE04UXwP7h
07FZE5lUVi8ocR/MMivwqNRV/ENLXSyGDsU30+tQoSKZwaFsW/EjyYnR5WCYXX/iT3ljmh8sYMxr
JpsqBSVkwACzPwVBs2VjGn6mOa/+iIYxAeiAH/5ahCWm5L7N6fT5/WB9D91O1WkTefQs06p7ECFR
rGncFVe93oCM09RmZIb26S9pu9JeYEFrsdO2LvAGcLjVwirL9AKMug5SWPexmQvXNRkyscoTv+Qb
fv7woQD78MVSM+A+w7w9fL8gFewC2PFTjE8fxCNq959qVY7Lks/8qh3qGneynXLOoehH9Dxfzq8e
mTs4Y9TeK0Sf3F5LLXLgv+jhLfxha+9rwIOJJffD5y7w0NvQoKBdpIzY3v1R3FDjrb5E3mA8jL3e
3hWZK64UpWlxyWvbyC2CrxEqAqxHxL5MdxIs7Qu0pIgbSzdLt4Ii2Y8obkoKD0P8Xc1reWFKzFwo
YJq9FuOSWGht2CNikCE6S08Dv6WZeo2JPGlBUn/8LYg/Z6iu6RTpDF4AuQnzuAK9xUtdeeKpxEX0
g2hdSJP0nfDitxakNVhfyFKqdCBqQ3P65IL2a7+z/F5Zom2Iz8Ok9MLJuVm/9jFeYatUebuhbN1L
j43xFUNHBfokiZKl03sNmLe6yr6+PcJ/ynP/PZFv/u/rzioMnrOmDt5fdqZ/4l/1OaA3cHCQ4Bu6
psE/4JT8m6JjaH+BpCfXFBne79Ld33cd8dcUeUxZDs2eyuGa8sC/7zrqXw4bFfwdCALkxgK9+Ux1
ju/y7+/W0rl+ORqodMm/iWP8W63p3aqP6dVrwgnqXmidtzUpmK1CtDFn797H9e9/3/sqDI/45yhE
uLCds6Wj+TpcHajrIE4fGMWOjGHveZVPLa4UJz4hzgmzcQyeh1Vo2siF0MAQHY6D7CbQ6agOCCtq
A9awXw5kbNKOu7ZBqlRnQ2QZK1T7yC16GkZLL0ffsXKMtr7OHRO3ad026W06dIG5pg2hZZfA+oR+
XkSq0S50r+ytTRqhOFoHsEImgTta5UWJsaRa9VI0O3xQboDTtgdfYo0kBq+8WhsajLWYyfhT2ipH
ute48lsAlKS48Jxcd2nohUAQc/AlhDSlMt2qDR/yygoAOqxNOsIvlCQrzCN9PbniMIUTeJRiKlbQ
Rl259KCQSLBTXXRovr5BH7ODK5Uc9LtBCKTvYN+j70DGHHWNQiD7ggSsjukxFk0KECyhg1vAMkvW
XQNFnlJYRw+5dKadMHKhAK1CeisWdVWbhkSJk8Mo4Pexjm17LNd3aVe3NtwPdqCzSVeXr4PYccOz
JjHLeO24QdpeQIYHzFQLy0kBUw/erhTdWO87mRhciDPpJCsTu3cKNsbIL8pwNIptmVnDtRvgcV1o
Zae3KMCHmsAxgdId80NaPFGjdZ4qvBzfU7vMX9tENxHqe1R3Pco6j4HayBfcUfqrQTZa+kOx3JHc
4Linma6lqrC3jq+UciHDyZ2mjWA3UUl1ebjNBUzlbw4uVbgSAtTjwiMYtriAFVvai4SzGphfzWzE
Y13iewdh1qOBrwUGirWhca84wwOad2suu1hURiQDALpVLkO70nQxEnH8VS1KXWFNrTvytO7BppeN
dERGab4tcjO8kiOnyv8sz7+rUdOZ/f9enkHZE4by9H51nv6B/12doYgRA0l3iwKjY3Kf/b066+Zf
LCc6Sx6dExbg6S72L8YZOSMqpSi004J4IfJz+Yf+vToLylfTKVPaBtdx0pv+H4szHRuNiwHoPiIw
0XHOls1AKnHiE/ixqG1FbDpPM9cRqrUTi/PhhYt/LcJx/sM4OklQYBoPF02/ijJRU+9icY6Lh9qJ
+62FueLcTxofzUrdJSdOwIfH/rcBdUp+cAJtai1scYcD9qNVJBb6kQWokHzh9IRP1AHeKpio4Ymh
5hsCD8ZxdHo8yo1Eas2GGga0PqmSTVqNKH3k+JQvPSX3b9/NpyPb29ud9P0uygCGBpSSacJMohB5
+ESaOXgY3Bq6GpGTX6eWi8FOdEp5IxQFVhSol19unRApaTRC3/QwnzaxRpEa9YS1MbQxfvz4Dzry
hpm7Kv/DCzbEXCNf6UhYYBLTXDAkdQBhIVTD6Fc9eQ0H7X8wljR0eH9ojKkLHT47yowEDmYnFxWx
tVd50TW3uRXJFe4wRTu1wx+ZqyjhwQeKt0Qxa1b/AEY2DFkHVAUMqH6ulY57a0rPXpeZkl3Kts2u
o1EW575a96BkNWxmhTrZrUBz4QALsb2pXI8onITtRVjHw8ZAfXeiSHNkzplc8PgbdbCg8i3D8N2R
CpFxO2pRQgRGoqRrV/eKRS7oM3782o+NMiUdTxcGfcqRPXztaho0lm9HtFwKEzsmh43byEJhcuKN
H1YF3r5VZhCrmcnpTbDFHw4TOEnZJZFnLsyJ42WOjbcLaUG/UPstd0gngE1zIHDWU13+5uMnPPZV
YaQEHAtjkrk195QIg+D22kOYopb+5DOuTWvr4KK1Nq1FPL0MPW1csNXLZWPa/oA1q6y2cFY0ci8g
pfxqJf3aj/+mI2/dpouGbYB3T4mKY/n7IonHFdbMIkg+Nti7r/gI+lVe2cntx6McmeU2LQjDotCn
ChaWw1GgY+M8d0LWfU1Jth2aXIHQfcKbJKYcN5xc3ZePRzz2XLbQKIPxcPj2ZyO6BYfRLPBQ2IAN
WvIeSWzCQLH6/CgO93laPpQKAAUfPlcnAg7FnkN9HAoGoRE4aUEPnMp2O/Ysk6yBK/S0sc3DwMeE
Nkmf0FkNqry9xuQerG3ytU5wdY8ssQgksLtN1iDLtmZ1d0WMWkzmBG7EKSGEYD2gg4OSrTpFsTaf
fm00JiwxIZRJkJsveqAScorZCS1si2A/u4dTmgIMO/GlTwvGbA8DzcrRhQnnUIybPZDal0kCSYZR
KrNhnexQi2lYNV1zhezwxh/QH8a6fd36zokF88irhDWNx4lnw38yX8pswhwKJedUj/MDX7Cskk0z
tuZSlOkp7cS0Gc0fUlA2R3aJIQ66xeEMtJLIqnu2ckr22SZuTC5/EI18FW20kopzQp9O1TiPzEZC
52yVNqLEVTVfQKWT2XUd0xPSBx2yVZVU5D6F2uc34UlMAelZY7mmy3P4XMJMilF0U8E8baHZIRbf
NHVSfumaRj/xER+bJxLQpTG1y+i6zj5iz0i61uwUg+ao6e0czxY7YAXd2VRj32NxUZZCieLbkgvM
BrrkKUHHscki2fcmBQwT1Zw9aZbVRmrWYuqxEehgKUZ8aTplfRlrXn7ipR6bLJKkbGojGGzQTxy+
1JREeJowRE+AjLzq3fTbELjlisCCV9MNabM10YkB/5wrSLVISkesMdXDuTwc7C5Nygppt6irwcrp
G/zpgmSxQq4/u5zQuKXBMp1PsI1a+uEoPeLYxsVFAa8mT4gIqcWGJAjrRFP1z9+JUUBd0MRXsZfa
s1FIzoDi6eXEqmWFeRPi1XhpEDX/RLY5nrjAyOnfdfhVT40xbK5Uw9AMzBnnJNbRBrW5wXA2tFQ4
f3berPSA9MJVoLXyyula2DK+3bUTvqrVq7Xkf6WAXnRqTVYO0fKjy79lYdIJSCE9tIaylE5fvwZq
G9MQ6woLKiFUS7HQ9ST5EXW+RzHZjOt2kzllcDkgdYhWom47fYHUuvhJqAsx6YGvtiAN+GQnfbWQ
t+5QG1z50yaiHh4YIEDrIJDPrqnVrwBK1StiT8L7zO5MDPM5fzV/rzC7C6mlxi1xiBzpa5zw1QY2
ofjhK2OTrAVsiL1jKR6PaBbeuUt7IVoxra140TmVMlJiMDCHNTpkwpUaJ4Z9ogd9ZN6SB0AVcRI0
cUqc5sK7E2/ch1YA9xPgbSXFZdLkgO81d/fxtD0yoabiIacO2sss37MDL3w6TGeaJDamjYaLUBfp
1s4dzDgJsI3PD0XtFakiWmo+xdkaQw4iFDwZGIuxT+KziZlZkLYivVXSDijJPh7syDHXQjuBF5sb
OBeGuXgqjYWfTcxGENm59TIpIQNoqLlzXfZ5lxA3FUMIhdPpLrVShTVG5sDwEx9ecOb1Ufi1ADt3
4lW/naxnHxRvUmiUONEV0OY//EGbXDdggnDiILIpPkeajN8ykEW9B4gRIdGM7UtMA7wVXYbWRAP3
+i8FYD+T9g1XhqUHIrafoCpcw2LLd78WvU3i3Mcv7s/lmZ8b87DNjdDCez5bnjNbZBVGQckbSsRz
VWg9DVhy8rjzi18doXBfsGA2vz4e9Ngs5OzPZQRZLO6P2X3IgkxJ0hHayzyT+p4MGhAgaqBtR3jU
Xz4e6tjz2dQTVMpSDpmx8wmvhSHXK6SSErDlQrVHc+FY/VeyhH4NMvwCgHk88UaPPRx4AYpNyK9o
TM7mvU6yfUIwFdWSpiu2VS7FXcx/uUR5R8/t46c7NhbVJlRWnCWIG5m9yBS7MGcwXDTsQs1O6+BJ
yU7P90oxNv9kKGYynUlqc3xqh7PZZrODq86JZQQesLUSldkRc3GrcWn+g4diLmKp4fNBFXU4Ujcm
QzjAHFwYg6pvMrZVzEqkbm0y7qanuATHVt3f7Vaa99PKeDiYjx5cpi7rUWfltKp7Y8QjVZvPHz/S
kVFopUyNXdopoG1nJ2YcWXDoK1Ynv9CSqwjWDlaLCh7JPxhmEiHISeEnndmK46hdWOE2piZIVWOX
+kLfmzQZtp8fhUMJZxJ61Jo6F0vlJlJw2m18UnXVfu1hCoILJOPq41H+vL5zV7MnYwQ1ZUq3s2eR
nQqTM8auwkWePdFIXl0NgWpg7em2nZJtHPmOWIXI6aBOzeZhzb6jkLBJGkQMxv6iP2iZZW8c1e/O
Sl98vrBFJZW7u8pFw5D2XPrVGwqdJGJ0F/ho7H019iRbYS4/cds98vZI2IUYSr2JZum8nigrDR78
yFXGjlVraytls4M6bdwUtc3GonfiRK30baWZbXYU0EBQMPN4vrmmqncqa+BtUWbKSYtE4xcJ3FJG
fa5Qj/465tr4E36AdqMNESbu1mvabcffd/bpSQPfg++LeYn4Zn4zHXUICC4nvEUR5OO2CEW+tkJF
3NW1Hy4HcLonPoVjr5ltU7UFnwPKg9m8SfhG0Fbx1F6JB7pE5rZxOt//DkNrXLBgK18/fr4j85SG
CK1spHuTsGu2CJf4zBTlrUxM3tfGbhxtpbWeiZ/KfPgHI1E8m8wmlvwjlikIITdZcc9JWfXFspMa
As6wTS/ipu0+XblAHIzGDRHslCo/n6se7XMNQ+KUdmxcV3pq3SleMV6adn+qSTMts7NJysZFJhet
JU7Z88VeIhgKhctIpWija0Q4NzaGS+j9JCMvfMtMVq0Kkh7eqfX5lfkNfsM5ECsQJe3DbQatZRfR
W5GAk3v7O+8AyRtCtRPT48h0NKYeF385Bw/+t8NRqGg4AJdZW2yrj2FkjA9WweHX0/xfldt9foGm
fMFiSf0AJ8a8hAE6lXuZYM00SfdgL5hiGn0s/gPcWbRJZnJimhzZQ7m30IJiW6BiMW8P4QNXphud
XERl0QOCtOKzrvFPfdHHRrHYvBD2IFs35psbhy3yX1PmPdjX7xEJKOsuPHk1ODqIUOnAcEZksZyd
cBBHZ1Xhcg0lp3u4NPNGfikhTK0//wlT9Ke4ytNgaZvNuTSDCKsUtiTI0rLPjMA0zvsCHh3SeuUf
TG9KIRKXmkVDd9LtvL+7+kZtcjbjQD/mhJ1GWMP3pLTKE9Xi6Q+ef76c4int0IyjxDpbbcvSjjjX
MgP6IAu2XilBGlZWtmlJOtx1RSZXlpLvS7VjEmbmyQLJkdE5vXE8YN9i/Zg9owdqyWvUlk8YFstd
nFfeE0QacZU6iE8++8vZHHt0ilcs9YhwZr+cGjZeMBBRsfBbe1hWStDe+BkoWBR63okd888lkaHo
vuMjk9P6O9tRukIQhilHCtZKWxB+oYMRaopCPgVKb9UL8kDgB6Wom4mc+/ghj4zMvYUDMQsIk1Sb
1enKYhxNaBP6Aqm2exZxCb6JAFN/5w4Kxt9Hgb3mtBesUPrSxPl47D/3US6EHMDo0tBEp0V0OF+d
FNhKwu1iUQeCeD0uZltQp95uyKzxxFB/fuuOSnvRxmmj49ucNGjvPw0XigEEKSpaltJY1xFCn51b
A4n4+IGOjMJpHD0A9Vy++fmyRY01D/uYBzIGz1nKQSpL/pZTmoOjo9DEnA4FfOtzVTnwgYGFmeO4
AIG8NQsAnnqdqJ9etxymPqsIbXeu7fMeCuyGRNdyW18QG0dAXN0iHgVSusQRP+4+fm3Thni4ojAU
jCa6NdAA/6gaDb7oSANzeCASdRHMNva3wa+bJ6+r1K+s0f669YX26Y2MQelJspnRp2Fxns0Ij2wr
RHDUOAGaPPYDqjUS+Lznjx/tyG/FMQNFiklxByWUOBxFGxQjsATuJYNr9IZMDWNFT2hY/ZNRWJK5
PnHnm4+SZ6Tl4TMkdo84rjU/GwqGJB5PjHLkc2WBmq5mU2P1N6PtXWm04vX4US1gOXcwoqlagu9w
7HEJSa07sfQeqdqxGk7eNY40nLCd2drb0TQbBgpli8LKIFsFGWRkxYoAI1FG0Cazo/wRdECzKw3O
N5zo5CdXVYcw794oz2LFxzJcyu5bWMFgB0pgfLpMPK3WaFYnjx7nufmyaWaD0XNeXugk0G+NzFL5
S4JTq9afJ0lG4Xug4DORDJ1p8X73xr3SdTHj8Q168JHuUVyn51EFE30Zo6FeskEGJ37iI9MVASGF
0mlQtoXZRzHYtePlBT9x7pnqZRfr44a8h+FEP+XYKByGpoICtzbc34ePJZQaqEqAiz6yEv07f8ZD
4zanvrwjtehpIZZIgQnwtGgSHY7SM2UGWU9NjCw3LpPQNnfmmOY3VUnYH4AkL71Poign2SnNLoGh
xT/HyG+iVQdq6lJafnJilTvy+VBpmIRi1J4o8c6mzFDaMkJdzY/J5fKbkVjBWWYW9Y1Rj+LEpn5k
KDYfanfTcuBwjD58dAPniVoKpB1hUvtX2MziPekdFelMbnniQzg2FGUolCiIBLlSzYYiBCX93YHD
xVk8k06AMjl0YYS1MZGbHy9zRz4HOZ3TKQZyKKPMcfhYDRhpFx0M1Q3NLbfF2IdffIXEyKA14fcM
Jw33R+YpLVMKrax507Vw9os5BjcQ8s5xixWuXMMODLamCs3/46eav0He2URFBdtC8WJynx4+VVfT
jLBKRhka+kAF4MqVCubxNoyVz0oIgWeqkziBcj8/lZhPQXOg61cRi4ZvLsqWSqSG674iv+bjB0K1
f7ifT8NQCsaFRW+B4NzZ4g3tbWyjlmFs0qNkIs8i0OV6EK8wtyyb0lqPiIh70uDQK2sbx3C/A3tE
W1yuEpF9+u3yt7DFU5WHywpU+PDtElLWjqpF71amcYZOGSl92tb2Webo9erj5/7zsSkGMTEnSAlF
IXv+Q5pEHRIlNwmq8vDcMf3qohIEq3x+FHoN9FnfGuzG7IFIDSzARwKbKyqzf9TkUN0XRvrw6UGY
krAtMLbzcc/f2lAAJcRaaZAcTAikHwlwgzL47LGFUh3oY5o03L4novNsezPzrk57QgsWkW4Xa5Nz
7YVMCW078SzGfN2Yxpk8edysWHxp787mQNUmHT1tfWGidX7JEDQ+tgm+uNGEzQtCwcpf60l6H00i
fL3Tiic9yEL6Yl0IAs1HvdYuXC0h062YhPwseLLYql1snRMapVq3eL3hlptpbpVngZsoO2/Mcm8L
vK2+brTWIiizoh+04wyc7tM0JIPQJJLuZcANOq7xgynbtM10UnzGQYffzqdCjpZQRQVzriTQB4tB
sfdlV0wsR7/+oZcu57wk7htvm3dtXi7ZQ+xtXFbKU9U4MREBZIoZy16YgdykahwBmoltfP5b21VU
c5lxKPWueqeJvsSDNdy1hkaCXS0zeeXz4VabOEpDscH1PuYLDYpXSZRJXLikWyXJfVY3/o09BBhI
HXMMLpOy0G9B3WlPeScMvHqTc34BkC1JznqOLgTpyp5gXsOMHuHdFz2ZNL2hbUqn15zLInRZ93yg
FuEuJL4QrygnO+/Mtcn/2eg20QCLCKYyqYxaniaruoc7ucpD6RNbjNrK++4XXU+moDnR5z2njS+S
nj7+Kq2DJGPtbkiYyxWlzJemWXRPuZprdxMSsV1GvgsGf0xT59aQvVnt/CobX3zdRHFXQfrE6mBq
5Vfpx9G10ZY5USqk1D1wbAnA9YdlRsZlie2JMMrcAr4clDjGPSC2l0LRjTsBKSxb9NKM7oCmolKJ
6tbcVkokwCuCB202I56dctU6Lst/iKg5XtWkiHEwGFFhE2jSgfgIVPCrhDwKkwiUVNy1Lri0rdek
/H+0VtYPnJFl8TP1St+9RFg1RqRiKvqtp0ZqvxZJ6N5bxQAa1yLA45vVNvZ17kb6LhwaZxf4Rnmu
wm1b6qjmFh1S7MdBcc07SviVOSX9YXYhW5ToG3fUQ1pA0GOLpR62SrZAlZb0ZxWVjZ9qT4beKk+6
nslu20R+2UmpPLO3RQ+R6jr5MmwKUo1sFB/90nH87lsp2zFfAaiEUFoRcZOcUz0j0dnUpvIYt99I
XQxea921VfY7Typ+aSHIJWcjPMR96thltShqJ9zGgPvdBVOPJDRSYjQHf2bR/6z72HruaoQ9EH1V
t9zoeejf9xQb0hU5e9m1ic7GXsVqVurwI3tQ7KCfcxBKQ5g3/pp2xbgvyUvpr5BRmE9+CaRoBc1U
Fps6MmsQsNAPAfsVqW3uQ2GH3ZWsSl2/hWU0ksZqDx4fQxHX3jI1wkRfxaYDWZOYNyv9ikyi+oEv
1FbPcE4EAjkODscfoV6pyWUw+l27bJUyeigNwjwJXiwkeXxFMNzH1VCQipRGWWg/FqMybjQn6LN9
aiaQfXKEhynduqr9UfojyS6FNRDbVtcp4WqRzP1qUfVt+dCoffvNw/zeLxzexS7VQztA01fZwTkY
KDGuas2zzEWSxwaWTYPjM3KduOfwhb2kW9mlF9iQPsraIqYJ4MBe+mqibcOgSfdZUWJ1auuQH2+M
jceEhIkb1v/qMa8TuiW2Xsgt8r58Ui/l+Y+8HSpnQyRo4ax1X6g216oyKpee09VX4UCgx7JXK8L4
UI7yf5T4Ou78IPKu28EM6sVA2hA5GLSoY+re9kC4UlfK19jJNp5hxU/gPL1rXLQScE+iAhpx+ynK
ziN9lIhZrgfxMnd9o18Vo02wZeL0ZH/XXqBf1UkhxArobpctnUGkkBRARnSrGq2vt02sKh68NWzo
Ruyoi8YeWUNOCru4JEra094iZ/3SNu4Ko53y02WtPbr/w955LMmtXF33Vf7QHDeAhJ8WyrR3dE1O
EN00MAmbcAk8/b9QpCR2kR87OFdIE+leElUoIDPPPvvsBeDqkxpYCi4Gy9X2EzgzSuHzMbZpdTZB
GF/PvL9waColPhrWCJFXiYwJPwyf0t11syvv0NN4NsFqdBmppobHzSYGNQb3Af8589O8w2QhAemJ
jupm0xZhKHeTlc83oCnHZeuOa4ogrKVW71pdOTcG6I232eIzxIUPzncvvHQYv+LgYszMzOzpjSRz
Pas/DBWckPO2V867smQcUXkXg2mX3+ZENTPYUne5kLC04IKHMdMaa6NJ7Hg1OgIDqOeJPbAM6lkg
0AEMTNuSFzYhkDpqKxGcu71hWvABWvPTtLAKbHNjDp4NQsLW76eLr40TCxjYrhZ63yF2L6wyDsbe
rB7nJyOs03eFS3DhZrKDwtklvFBo4UWRgRVfmpwHuCyYhsR57D9Aix3voaoSwIsjP76wDVPKCPI8
n91JQG/uiNxvnjNyIoZDgBen2npOS+2xlEN2njFcl+5tOOKIs046Is2GC8SslYGrN5OO5aGdZHbf
g9lbdmxhjDn2weyejWEbvglMWSb8kJ42Nib9J3drJSwZO4cl7x6IKnzKVA4gETkUGLz7ob+MEfH4
xiUYvRFAHBi74swFpHe/xCNZLqZs25uh0IoUDN9JI/KV452JDR4oUN15dzzoi2ZakQ3+swV+kUQb
VPzxZiZg0b7uNNHQt8RSTRos4RD736C5GsZ+0E1g3oKTFPmuY8LE+aQLOJUHHmu/vzUHJ2PtgHQr
rgW5dYQHEV/nPWROx9qXeSTu7tMsdrzHTkg97xz4V+1BqKLnLewWF8xaIWbrgRAdVxwMGafinJKn
Hs7TxS+avZVmE2l6eZesfPhielINSY23cz7YD/AzY2hDukyd4Kw+TkFCVOZRpSJmOpJMUPvbnw+R
vxRp1lqi4RWgiU+5dtr2sqUkpX6eGWOYp3qXitIlSDaRt743JXd/vtRaHf2shnJaXZsra9GC75/O
w8vTqmFb+Ebsxdn4mEzZlzxAc8rmWQdTpuFpxsNFlnTivGtmMn+7odr9+fq//aqYFhD4Vh/kqYdg
kmZKXG5HGcOk877tXftdG9sADArVvtL2+KVi4qvSjaek99hpOdC+/KqprGpBooGzqQEAbg3LmQ9t
0+u/lCi4oQFqExPbx6CZUw+LQTB67E/sXKKr5Y58JoUpzOkxTZntK6Xvb3477JyrXoCNiW7DiRqy
QG5d+gX3LhmLJnK2jTeWOP95E6SefcNClu3zpUmvh9xvLiY3Dj7/+bf73Q09NnOwPAgEoJPrt7nh
VxzhcJQHcXuYiaTfTcDWXvmWv3tCmHpBtWByCAvSSX0Phwq8cTgB91aMSDva6HaOz8FinuK/n7ZH
nKeZQQcCK9UvJaLqnUGqKsDakYX5bqErcO11bvD1b2/bepU1HW01X+ILevkcEnnACQbFCdAwtmox
Erc96bx/5bb9qotY60QIXnj+ywTsOrn7s5ybZQHug4TLGF0x3VJ/+zsb2Nqe7SAct6prghvd6YGT
xqhvPIDzu3omnn3jYjY5D7pxRGiGwOYbYfVKM+S0A2PzyVDZMUXQjMMOerLmgFfsnJoDNOmEnvmU
jK6xN9mA9zC1mm3AiBpU5iF9zQjy69PKVbEHrVYhlNpj2upP8nYM0q5mS11XOquC8ws/FDCi/cp6
9turMHJHS45ev3fayNJymHpWTmczVGWw74g1Nk39WsPiV4mB0VTmwBihZuiIr3Py03ZLFiQe+wP2
/XCT9tbwCI6ShPlO+vcwA/T3L/W/fJJ/rTMcfxiA71PO49nTiwl4/sSPCXj/H/YTfMYoj5yZzdXh
+WMCXvyD65OgEZoOjNvSdf7vBDyBi6tT5wc5jImp/0zA2/+wFdMQYTVHQTxGl/zFCDxiP0/Bz1v7
2n8+LmTrICTbEh/85wUgL2Zt9p5ON4nE3Xgxlsq9g5/cGjw3IlEXihnRAbNgVZP+IE07Nf0tEY3G
x04pil2VO0I9tqlyVFSFXgIzjHJeqEvmk/OP9hSO6UWq7RUJxGEdGZksKrmz0sYLzkkAL7ILNdQx
5I4yt5wDxsT4I4Gx8R2iB1k6QgIb35Jo3I5oYha0oKaSn2QJKyDqZKeSQ05Z+wYhop23mUJohiMi
m3HrgR/oo0JP2b0NefMuToqURcvjnH4wXZXUEX+JS6RbOxE2kfeNuhQhUckX+cxJbwNMVrmHFoS8
9a7L8qk5Zxtjy4Q0W9BHkFVCxkbdh3DCHZUke12aCWWD2YbmLVBjQx1K12+TvYyrVKMiU2xEnq9g
RG/oDTJByaLCon+b13RIqQ0CM/OIVW/nqdl4OS7QDeuD6naNt4Be2FY+5dPOrVXjTbBkrbUs1Lnb
bIZ5kMnyxoc+0r0dV2TBcp7VbtoFz4RCaz1cVgQamMP96HdpEUct7dI8vBkm0+umB2GUay1VdlhI
ynM9ardD0coGh2m3h8XLhRyoh8wWjUl2laL4H5l8JxB/qBNrA4849PeyLrth51m1XKdnW7u5bCDG
9ZfwieUnTEZ1Pqye4za4m+bUKhj5SOFDmqGqxjdJwfsC25pD5Yb6yaoe6ra15bWN6iQPfjFOU2QX
uTK2qGsk1lrtQKkVMJXukVcHq5whJOY6z5c+QPWIYjk1ZNpPbZidzWtaTHcMjhmOITL5MVBG5a4g
v5Meu78nVAANlTE6074Qc2rW1/UxmAYYQfU2rEriarQlYbGPhJxsLZtnDlgEATcdcCmoHGB879Ku
03DjkajExlsjRfiF8lugSOSMhMfMEWln+tH384kqlrmj9bk9ZpR4x7wSZKRYUJgMFtheIlAmPGXj
LA7a7bEwOXlmU78VAYXe5CotPtGmBA8JSbwLNvC7h/YyJIgw38wBhtMELmfSqHsrVP5DaDVTdqZH
E893+700GZWprHdEr5jlQRwrGYprqhp5rHASOA7iHPgyBG90v7UYcme/g+ucHSsmE99wlUSk+FJW
5b0TpI80VCi65mMB1h+LsX5JzCaDxr3WalkfApGP+u+l3LGsc48lXtqWSRzV30u/YxnYJikVYTtW
wCXWOnEYYTpASGHE0lrrSKO1JifCKR/cM2pMoVkci06n7mBQH0vR6ViWZnItUdtjuequlas4FrGm
kc7ultBIilvkBApdH73uzbBWv+GxEB6ORTHTR+l9om154KoUzd2xgB6OxbRzLKy9wRnTvbnW2/6x
9JaS/uI2n9aS3Furc/dYqGfxWriSTwiDwsiN8CI4lvXM7I333lrrExeXeghLvPjoCF2qIqeWSAMk
pUpnVx4lA78Oknf5qiN0ONTlLihLSq4p6yy9b4+yg5JZ8ZVjKGKEXHUJfZQo6lWt8I7CRWvFwblz
lDOmVdmIjyIH7j8Ej/EofvSzbgcSPdNA7OqjQFIcxRLqZ/OC/hcSCm9I+c03iB9Vq8gyHvUWcynj
tP4gw3Z64x01mdkKx68czVFqMruDg57kq4CTzs5Nc1R1vKPCQzNjWLZ6FX48Mi7lTgwmmjgRhl1w
SI86Ec1Tdb8wMB1TpPQoSeqoKrGToTBJ1rw7UqLQneyl4oVKxKpHwRmxPjLHrVknnGG+V26TGDva
C7EDqKURQ3A7G7zJLaG9MZkRED2TAAB8F/ZA70NTA4v1pc1PoJjQbnbrIB87XeBN4YcmTzQZUz2L
FwFJhq42Vh+gY+aYj4DBtFNYFhsnVSm6n+F591keZr29d7yCoUdpugvhgV1uflAG7qgLb86zeuOJ
XjDaFQYl2U+VY30RpiLPgiZ/V12QosSo9hqP0wDiVG2xc3q8QQwg2taXqjMXQCgqHPwN4ks/MOYv
s7jf27pQRHAYVXzZyAUWHqjmAbillPZ1Kyq4MJuucepxB9gJ6lebKXt4NxH2/yaGJ+3RHSnaO14B
vismaSTLUBnjeZnFfO3QtuoPi+DZQPdNySC0unKgchVJOFx6wyJFRVXZuvJblWZ+cM6z0YC14mAP
EkMX4/ohZ0UoDTp7VZHX6RXvfdnN3WYc0iF5a6SuAewiA0z3nHdmzt0VNdyGrYxd4pd3/aJkgGAf
kKNAkueSm/sm7ROx64IGak6XN4a57XKW6Yg8B3S1YsLfz8xBrNDEOfzO0PuK+U5y84DB1aCqNwYY
7jhyR7AdO8lQ9RP/3vzeH/vwYc4NskJFoee3E6l/N2BuAphgU9s+uhbk3k2ltW9fLJMI6s2ipvCb
AfQv2Uo5VDdM22Rvwtnp70QYQ/esknD5EPax84mPOn7MDbVcoxTXpP9AaL4vvFS9tceGAMLEpjTY
lw7b42bImLteHzHiwiqKQD41dHNvo4m1tukAdiF4H4pUjjJ2DRPbJUYZRpsunXQ3lXq5iru1BWVV
ZXLGjtpP0eKNcu9lbVIeSKLtLyq+CqOPUqoHw9XTECVDm1/ZpEcgJwVu/b4LJnVDCKsg8QOx8iHI
m+7L1HXug4R275CQ2VjJbg4wV2y8GMNo1KdGfCgwyfbRWE3VYSmnyT+n0HLJVAP05RFtBjhlb9pF
/W4FM10YikyMreim5gup9C4N0VSrR05odLqqMLU/s8BqtmIHCzlOKtnDTQtidZv6TQWNYhnhm/Oc
FKRJhrHRRDxN01nPpEkZTVQ6V7PdCA6cQWN+BnZH5TpCEgs3yg2NZIN8RoJY2XrVW9r9dnWpyyT3
sagEnHmqqu5tok6U1x3CNJgNCqnR+2hakg7abNdedZXyghLeGhKpBs1xUCmYQctpdgtUuGo7OPQG
d77VGvwugNA+DrSDHnPbAsY1lCnUR4YOUXhNDjAdkupQDtuRiYc+GvzF+KKGAOh37qyNPcwTAKxV
xqTKtqw6TF5ePwfv1utPu46gODBuhd32JvOgVUz/oyEvLmTHaAfYlwl6NWuc3VpndTKRGS3RRRm5
p6+xdRmApZ86F6TipnVpXA9+rayDwWkwO3iA64hypU/ebZN0MM/Ahi3dtu7KYFcXKg72ZWlMD1NM
mvthZvSbtOeA9p0H9B6HYRFV+eB+rflK5ptJd8O2oQ1bva/XTKZwEztOFh7oClNHkPu0mA+r58x/
qzonzLYEwXRXcV2M0L/7vrk3eovR18Kf1IewLRj/PmRhkHT7eTEUK3Lm14YbbrypyfR1Owm42Zup
ikkOhJ+6SMh2Q7bAWwva8F4tYXCbgN8tGSEf9EPsdU3NgaqxNInqaIMbk2MkvW+B4ZSV3XRUzPJf
clponXLcklgfDvtkbOb3QVJkzWUlDSvdlelUASsuPahNOd32p8YOlmqjVQB1NQzGZ8Gsh7eVlTXk
9CWJ0vuu5vyvAv/Xalz5vyvwt+nX/3d4Kp9f1uDrn/kBRIDTTQEOCsTBYkTm3KqmfS/CDcv7B32J
+CW0Ev4ZUzL/rcLtfxgzRDxlimstuldv0r9z6Ox/TMbx1zlHukU0Zf+K4XOarLkOfqIoouahstsE
YgTiZRXeUEbMNADvhc4oAQ06hp8qKvF7G09IBkEuj6vm1oH5F771x7CLI9214VuK1OnL0hTsookZ
5BdLE5DWzlZVfLBnE8XQaPLwvOhq+wMdemEe7NaEjZxmywNTENTXJq3Z9KJVhm9ctUzu5mfTPGTv
BlToT8qagvGw8Mz2e1fBt7nOjNTES1AWSRspctT7TWVynJXwFre6bYNPYRbAuBuzhHZ85jc2xRpj
yBaRAotXRk42lZTBJT4H9EyG2jd4HZydF2ZVHwXKUHY0DyMOvTkIi5jWDY3cPX8l+2LT2ib9rBbR
NajN+HO3FAzAT0L64WbJQVLuksoCfJnbw2oJp2ePmcGBQuuB3xz3ndfTho2TCeuMK7uxjQzSXJqo
H8ccD6/U49vG7J2bnnUXE1PLaWhTD6MTRosTcqhTruIYU1qtnrdW3xr5ue2k847ocQ5Jdh+WHyQh
rwi0pdN+QFAgmsIKWyPbeVpXY9SoPIOv0oii2tr2SDi2Hyj/JjNYIcmMbuilmxOcs7OZjHsRzRP+
1ggKoNRnRoEDKYpHzGmjs4gvrpU6CfY0jlRwE9WsN60NSXA1XeRmNDcTurdLSDT4udL0E5BFAx63
QBvL257ZadN631H6sf2Qgs2fWmBzn1kKJwtPzYwPFIxqfFFMue73fkwwWSSbsJx2QpRAagPZXdDs
toDDm5x7OY+ES7Dr6p6NHxI2fcfMiP89yf6/Re1fqxb3fy9qh6fnuvpZU1z/9e/rmQWTDFv9KuyS
lgaX7D/LWfAPsiArGWsSSxPdEJasH6maJGdaCP1MT+AHRIpEbfyxmBn2P8yFO0y1MQwmmN/AOv43
muKJokguGEvjqioivri/BPQ5ReC3HbanVLX5vVPXHQhVCirdCfuVQcNVwf6vdhng7UUgIpSGtJJV
tA+5DT9rl31D2xwqyyawGgaL2wov2LisxJhYfde2/0/O1UvB/seV2API8+FGob6+vFKQoVloDqci
beOtyB3WBD2/Fl3/m6+zxmiuoAAakGxHLy+SuIFqFSuam/ntGcOvyW03swQGBJi8ZlumS3x67/Aq
M6ez2olg8bCNvbwYnGrKLncNIGPeDKRI38bXITZOifkCssaWsguKa7J0HlT40R4uYQrFmJuyxR43
Q+yVVbSMuhfbpko6sOtJ3xYRFhkcW6AG6uVNOGSmvYtnuwTNXldCkBfSyVs52UIdetNOPiNOhMmO
0oCC06j9+gO4spkhdOC0FpLPxD8USet9y6oF52PHfMG4BwLqfsuWzPAj/goi4+ey5cJWZlhfHENn
qGa2oGIypgmHjmyKMLiIc9+jMBDkTN2YpKCyv4383TbHQipdqxzHjcIz9Jn4ZL+IRhGjxmkZFojJ
0p8/6s4cH9PO8Unuy2PO+IrIYra2inSUTe/bUGtTt532sW92Xys5lfGuMPX8PMax/qCnsvyGxcO9
buF7ZvjW0uFB62DJ9zIRycgXd1IjCrvMfQwg/8JRqWrjuRta/13slPJd3LugLjIntrA2DZyk8b+S
i/IY5HkhzK2Vlv1jGeBCwCfEna4C2Xyih149CJUUoOL7Kb8qDSuQ0eT4DBT1CB6Pij3iueqy7Jm3
ZnhKZzL4N/lSY8CJa9GMq6GqeyLpcSmixeKXMY0kQzlJUKBwSs0k5ou+nT6uo+juoaSM6qLFt4OP
1FD2jYCYcw9SaMy5mQAIN6Id5QctgplEG6lvlwYsMaknvYQ0rkQbkXHqvLdGbRgba4AVkoVh/0HH
xfS+lcBeNpk3Z59REro3HflIxV7M/XSt5ITPUGuvMCGBJPoqCLWXbK2xINo/bbT51Zym/POIBytH
SmTuamNCXkYSFO1AbVYBF+IUM8pDXOXWRZvVFSagPjOuClHEZiSzqrEiTd1O6mDpVve9SeZrVCzK
jreDmoW/seqkGinilnK51wuui6q0xk9y8tNnJObEfwhUljwOHu4nXIGr7sERJkij2aD/t2kHc7L4
/0W97EZIxclm7FUMBze3ms9d20GbmjJ/eCRGrB42wp+oheu+miL8tsVCwa1bUrH92s83Zm7IG2Mx
V9tC71GeFnopHyo7SK9ilFSBu9F1YPIFWK8IOJLzpzHPUL8LJiptgoRcWVAxFrxlBVcsdswyNF+s
tDMJ2VCYejbVYEzONkX5f6c4zb2TLPvhVple+mVwion24krrKe3WuxeKzm4EUIt5Xz4McHMaBep+
TWUXlwxL0JTvpSWbXaFNnn+zoQu2bRYbe27owIDvmGr9HHReeQc3J6+3cw3ydRN2iYGNE5oMxXBo
lwIlOk7VZqn1+IjKUPfktJjdZ80D9GDn4hEtk19L9sN0g146fw3GjCdpgMg6RQRBEE8WyhiWJKr2
sEUdoHLDvTgY2xaqz3vFkvkJ+HswbdzBntotC44qz0Mvrp6ycgbI23k2MGMzmVW+R3iho2THdoU1
O21yUqWaWUHxLuz5ui7bnq/pGNMtf658Rxo9/4JF2Hm5rmm63CZJan9bLB4VHWo734Q1ZOetzmLD
3lRFmHZEvs/UBotbFDtBU/wh4QvIPQ2fJQoaUhaJghdkpqNr+hx2nSnG8Vvnem+7mdtEoM9kcBg7
N9fRmAt72ngorJf0FicILS4p7FaZ8Zk40k/YDptesJgVtbxzAf06Z8LEohJmjRkgsuoEj62ryguM
l2bNHJOlmm1GFU3aNOIMEZasz35MY8xuz+chUPZutHzAK4hRZojO0Lp3CppoBpdNZZ8dntY1dH6g
4C/SoCi3uRzsMUKmGMpNOoTpx6Jh5PlCV27ylUFrFw+dm493TlGCFkhyZvKjgDjiN4PnUPGzD0JF
XgernDNZhaHe2LoGCpTZc59G0hq7zzEJxSmZlINdbu2iYfHtkBbOwio5soGrrN1imnc+VE6VYK72
/XGbZob5dYjrloEYyzFLjtvemR3MKbm9vgDa7iy9fWYAmoNmVwU43CwvvRpVStSTHTuX8+AWb01Z
hM9G66pPVgBDZOMYXdJtJ9Un124ZdDe9bTY2MY/ogrs6yIAauSkIn21JPNg7w2/M56nO9INjTaqM
KFYNeSBzOrsr0brqyJmF+tzIyfqQpCNlQT8ZMdy0sc3zDfBnJQnx9dtnk7VtVwyBjTol4vq5wvJ7
XyvTRtNQ1h3bgn/TNQzKR4YWe2H4JKbx98/IvelI2ofXD+pMBhNi+uStz3mi2GTa3K0a3r+qext3
ZQq9zdXzXtEV/yLpU3iR1RSetfWVWNh2fdavjWM16sLIiCyNEo/AG6qe1f6pRB8ApbFSdd6vlOmW
u9Hj6CdmdjPa/nLmiwwweZkodO2wc2+1VWWolQyGYN61eCPJT23fYNH2n7J2ZVzHyzhdN46HgmM4
oqdp0OflOXtvdwBZCiDbXFnZPJvWU30EaC/aYgPJj2Bt2xp5nMyqRCILgLB9XI4Y7nnOWAEyNSL0
VKGjb32nB9pNbtnCnnKEeTdt2H50efjk3l9p3zOJD2DDIIAPbBQ8R7x9EK5XRrjo1/cjd2zQ4ZaZ
gBH3V6I4tpjsk7dSxo0F88uZ00Dyzewy7raUyrTDNDmMBa3Ukd2BUWXvHbPJTh+ZlT9g9kJ+piOr
9NDsfaa4yg1xZ3yvidNkuKFPp65mZa+BjQaDJaxE5IhxT5mC7OVu7JcwtTYJ0vd9hX1V3mO8KcbL
zmpbXPpt4jr3wm8nTNii47ejL9NRd7pJMZOl47bPI0NWsGgJKA8CZbFLL8WIlA8/hNxwUwTykhzV
yTtXjFYwteDXlr3rp2y8yxMh6gMsEdu41PPK09aTbyAPtMkybUhXVm+bjHMn+hpCCsU84yz9VFYp
UmegzppKaMmAitfh/HJzXOdqWLU7DLn6uTIm4W1nPH8XREi2UI1TZqMiqadZ7um+hnhtwYLNHyDT
iXvRiT7ZE6I2K9zpfi7ueuFxMuramR3MXERAs9f0R9qcdOy3eYLX7wZRupi3s+443g3a8oobtGX9
pPK6FRuX3bHYSsMGgZfnwfhFCQcTEx0uHWCktDGhpg42CLb69ZMPcxK0PF6jl0bJgjXb0XX3ZR1C
RsTwYCuTpmFYJamFDttO0qluilRojk1kdJ7XRbpnJcZZbp5PRcFAcjn5BYje1G3a+0XrrrvuRzsn
WryL7RDHtjmeFWOZrgkLRjPKbTHixiRezbOffZR0fydowTi7uAhFB5TFJSH+NusLsR9C0prPwbxL
Xo/UYx9asr66sMNcG2onB7Mv9xlTwxYLjxids9hLAL1tuySshsjHRVpua04W3pOVUgRs4phShN3Z
TCrvuWt8ulok8ARsCmMiQ+caEcjgc8VF82jFZJTvZpPe2vt4qnXzlNF6a++IYG39u0aAseV8kbAT
c7rz5NdjOf4/YeJfTAz+UZkYsuol8OP4B35orf4/+NnWaUCyUAiCC9ZR6n9rre5RNSUnEG+fD97j
P+IETHTCpMiyJZ0OjYIm8X/UiRVLS4AFsQ+swavR3/4bceJkBBs/5fo3eSbmOz4bTM+1CP/J4Jf3
4LnsMr021KSeaEziaWA4aPxKVkGDPSkrnTvX6gSrlTLjYYeQMdaXWZXnz24wlPO57Lup2v50++6+
KxY/85vWocL/6hjfPxPYcUcgmBDLcDpEDOChNYUurpd5bt6URNt9bKa5CHH3x/JTGCbTu3Aqwkcq
Zeu1ZOtVIvnl0ljTuBc4QN3TvJNiEkY8+vl11eTGnjfSvaJ+pUwVmXnXz1b6/Odv+rvLrT0c3G6C
Ae3TaCi71GRTFTlzdwV9tjRV5WfmmKpPcVDjq/JL/8ufr/dSUvl+Z3++3omubufMoQxczxILW4Q0
m3Ov7cxDkPM//3yll3rKjysJbiBMBeKOTgM300w19bxIJgiq/ppyrDzP03l8Jefodw+K8L67qQkY
Pr0IPeZw4MB8XaOrH+Yxt74puvhXM9P054J183lovWmrCk+88u1emsh/fLsAWQ/B0aIOOLmPnVzM
iuG+64TYcDtqMHTvbTklD8HiBg+VHsZLXYQj40Ce8RCz2/1dis2P6zNnzyO65ryvgufPb23oq5kd
iuvLGrIBw5gHegyvTb3/5uHEA8kSE/hchcDHlxeRboCLqU6v4Xu5nwdzNg6WueT3Wsr0WjSqv/vz
E3PMMTp590iXYTLd43JEsZxcT+hAusJNrsFe1ZekERuPNaFDd7Vpx/cBNpOPISe2w+xREpqDNLu9
z2uD7jVV8/7PH+U3rwmv4/ofXkv7l593rEZWzTi57ofCinrG67bx0HEECevXWPa/udKaQIfflQwa
hgHW1+in5XdQhgSl7F+NnK4ebZ3l59rIUo5fhTr783c6vgwnt5e8OxfCh+2gpp5GPpYE3MV+bl9l
BAjT/Si7TwS5Bs9NKJfhYiK95L0fp/nqGCjlU2wMjHwxZDm9kn/5mzeHMQ++LTBSGpCnY+t00amN
POtKNMNcbFzCMCOUV+e6QXwEgrcs1zMhsO+XuSjPS1wCr7jof/NMk4FhovQyNM/Wuv4eP93vcklz
f7TtqzqRwZmYwx67X+pTZc9qH1tVcv73N30NDCFCCmszjdMTOzGk1ZSNV1zBb2thueH4KXEzhAyp
yRYtaxptfaXSYPiQGYF1ZsSV/QGH8WuRxL+76T9/ipOnjIU+9odGXCnmIG8FJrAblNuV6yu8e9Pt
zPuKHOHDXIfNoad4eeXJ+81WQDygSUYBDx015ImO71USd+ViXfXwfi9IJ3LPiOIUf5fwfFwSaRmv
NBmmNmgfn0xu9JOKzaaxrozY7HexO4pDn5Zm1FlV/8qw0kny0fdLMUNgg/kSpstx7OVD5CfLaLij
dRUixHvRmM4Abm3crPeEyfbYUgovueYUPp1nYhbbysF2A/WvNTdV6bZvSdKub1yntW80ncV0I3CB
vpYM/bu1FBcKhjjmNtau0MlzF1RdajAvf4WsMF9NOEh2VhUWdyKbvANz6xrDZRnuu2yJz5sB80at
dHse137z2guw7oQvVx0ibh3iDk02SjKpTj4I7WJjbA3v0pgzeRsTOEOf1sEhPeIiMt1iilKfkYzM
Q4CMmR+9Zyo0PYPbUp01bJuvxVn8ZhG0TPwN5H7S8+N0ebLH2HqYamL0LkdVF/t4lsN1Umbhm6xs
xNbz0+RB+f5wFlrzuIXQaO2zwR3fv7ImrE/iyS1BRiaZkaMt0VHrNMXPa1CetiCgK/8SpaG7ri3Y
wyKJ4xvm0o2tcv3qgVnx7AxLZ3hhZ5WKysqu7jwcONErH+TXzed4J0gl5WbQ8Tx5MfNB26M1OJdx
2eVfYs9ttswDnBONsqVJpcZt64fdedKr9gyjRPYttNT4GDRtRZfFXs5ThuwIanHUTTC9Gt51fC5O
bpJgq1prJsEB8vQdY9q+5P7Zl65AW4rCIXW3A8Od52LQw3VbPsXmUuw4buF01SNBG0Ms6MSYw2Vc
92m7usHnp1du128eZQGAho4nH4vJr5PblTi9NuRsXtpDNsQb2y+bO0aUFUOKnEKSpike5rBT0TB0
T6nQq4W3Ds/jsZ7vU4Wk/coZ5dc1HfcXqxAdX0LOAP68fIqKIjfN3LUvg2KSB+XD9KAHazFCpXF4
LnXfvJ1JJss3mO5uFu2/Ft7/28u7ZCutAZ8etqCXlx96LHjdJC6TMXH2cxoqus6DSTRXuFrMqmm4
V0NiHlBKPjIk4Lyypfz+8ThiFjkFr5Xry8tnlTOYhW9d5lXXnjlGnx1obPl73y3M+0KF1ieyItTX
sExZmqWZxec6LM79HMOM4P5syzLs/7oWcTlOQPGgxc8B9nRlgfuoY7Xkl1ldL09MFvCokhCCsRkc
ShfZvTdjluawd+bF6u/ofOuGRHYSyhMsSI4Z7IEv74aRTo5EX7qk8Z8/gDCfD2A+5PMrz/+vywVX
wRBmsYTCbTg9O7lZ34h2SS9bhmi+Lu38RjbzF1UaMmKxyPiKvrMveCwYQoqzbSw12URug4uJWWm9
LQZ7+QhOyck3RH8kuz9/uPVxe7lc8NngmYScojkBhCfPQxGjqCs+GzdInOnaKm9wDWf7WIskCirM
UTNY8oj39pXFfL2zL69LaiSHWcHFiUA8HVyWPT3FqjQuAk8GxVbXgeqjhljsCg2eIbltMcWo22JK
9Gsl4PGBOr00A5PwRplSQyc6+coIyXZhjull5sjyym4RAcsp6yPyut4zRD1GBJ+0u3LR98nYepcT
cRt715i7vbH2QBpyS+4U/oaocOP+DcMbt+QELPdFaKvbaQywSo3JZ2UOb4cJ9CV5cfmuQsSPGHIz
dtoO763avDLj3Nj++Yf89YAOlcHGjLEeGTjFnRxVcYAXLK/+hWjXV6UgsmO7pLF9UG4b1jsCLZP7
P1/w19PpekGS0FhEKcVOZ/l5bEqxON6F9vFAJBjq91K21Stb7W++1f9n70ySI0e2LLuVlD+pEULQ
NyJVOQBgHY096XTSJxAnnUTfKaBQAOuqHdTG8sAi8mfEL8ms+vMcRXhD0s1Mofr0vXvP5QHVkf/o
wNQRzvz1AWWm0q1a4VyhPEjuJ8/eOCANKJLFMKolVGumPf3Xr+r/flY9ij+4eDyr2/68/fmf7jnI
LgT1h7galz6PA3Ayuyoz3D2MDPP/8dK4N/3DM0DjijqYHiKfGy/wHy2TfVPJuahcGuKlPe6ZhkCI
G1K9+a437tJEfj5hzXNh1H43UbxboK81Ye6Y30/NyR0S98YEe5JhoR4skF3lah4HpndZtDLQlzuJ
P+QOYX7OLBSIz6Hygjk51cPS/pLtWn9qsz70T4ttlmtkyy7poqGvrBclqvJ6Qoy4SQeWLPbwWP40
ZttDo2K6I643H1rXTiV+9SE6CWQMvoxUIarX4rbj44KGkiEO2ZsMi8pIzLWzC+xVS0m2raoPrBbr
NQpINcSNbwlsgliJEw5fFCCh6oBRefrql6HbWfKDTUB89dU6n8vWQ12Tt6oEcFDJ6ouA9nmMM2tx
PxEuFI9cW/UvcobMB6yFjBKzTngKS49hvDejUaWxVsJJwShRuT+L1oXfMml68sOu0cuGbVNVFtwk
vUCBbZcPsqowxhEooD3TGTCzQ1JV6PML/HLzGZ1oy4QE+ze+CXNGKJsmAWNr5qS8ecRYhjBz2lMh
CVE3i177FNyIvo3Ic5Iwm92AFdwtxrTzmoqYeEQJhbuvMvHdlLIh59AYVb8vsrTvd3izsjU0Ga5M
cIAI70J+InK8AUggvrB8QbeaKvdVNOWoYosz04cC0/Al7bAGkFNyMLM4jPDyhfi01JlsnTWPJS3g
IRr1alqjagJn6Wluhy7EaTIVZg3DsnBoOBXjwfLVcRhqjKVjn2VaDDC7biOnd5K7WkxYCrGkM+Uu
tdy8t2HDZQc0HepqLMS0MqFf+jRyGbP6YdkJ/j29PlTpjqmNA3AoyI3kPAVl1e4kGXSHTCv9D6cw
c3tjubCqCEdGGhpUzfTCYwCRa9adBU2DI4ZxZwl7OVmDVb9RYJldyM6TvEsn2z6SJtVkWOdLeZKm
J17YFOF2pctsPdeNkSHA6memScNs/XIbzltim3r7UVSW6cXJ2OYyrtcFQRDLct3aV41TsjoX50kh
vXjzMywwO1lmfRF1bqXOld9XzmHKuUSHYkR+c0wnEeRXeRagTcjKAlUNSRr4YXFTaPCkvHL56Nwc
qRuJaECXmNMbh1xhngw7b62Zd0KfCuK0XTs9MrQtamRg8cgzLs6WLLECE2wYmJCDD0yqLBwkiLcR
JYuamgkWYFFHHQlmVVTVtZRxv4ygv8quDTCipOX07haThy8BqMUPb3Usgo8WjsN9IKb02iZK8TDp
ORoWzS6KFxaydMMU/cIdlgYER0x4sd6kWDOurQoXU6yQU/Qng5Ct4ywWl6kbZhx/ty5aXYf63Ihz
i4Wsj1o+5GmX+3rybm9pDjurRAYcp2LAfatIYB6PZtuNb4nvF+OdN6bqESevWUV9kk9oo3kj071m
+clL05U50qVyE1GMSu+AnNk5G02iyA6PofVRQlWrzyg0B/EDUi+fZHkSsLFQJQ+uh5FG5MFHh4bZ
3lXYN71d0Hm1jx+wQycDf0zhuqiMhnF5wZ5jo6t+T3sb//VCp/xj9UrzqtZ7/9kq7BIlCitSDwkb
1uqDkaym2IneJQmuRBrgRYbshicX4ZaIK0GXIByJmbLonTXs0FUvG2rbbqu189yU33JZOmVkqLYp
aIEXVCbSaJZb5sjrNzRXbDvpZNbHtGhXn6ud0r683HYWFHlubkCAnLWHIpm5Y7kI8ZwI0pNNqqA5
TDdy0TDW9V3bPrjWIJDKzAGwCGNSb44J5Yh3CoKYm/nFNz4A6GmIEJ/MvNKsyK+baYnqtNHbHQYp
u9gRLwRaEG7OEIRzYGTN3kxz7yngYou1mURzPOhIp65J5V3fAkkJFhJXn8jQmlBJhqVjrDr2605P
4zZXPcbVyWd4u9icKZFSifXL8VV+YxVN4UQLr7A7OtqaPZm21X2n9WK+T3o7f8xeLQmmydBCedxi
7+1CBC8aqqXb1EqQo6V1o7k7XI4uRmQ7RbO4VpiyYwi7SUmgo9IfdKbY1RbVyCcTeNAMI9FhmguB
EJFZTWGu3ZNfN3L0jZU65oFVfDftyfikP5vcV8zWQPrps/vYJg4qGfIGIPZS7erXVcEnF9tizb0D
5T3mPcBhnJI4QJI0XnW9/1I6VSJikwzxhDKx8uw6v3JlnGNaRxnEomzjThLkdUVOg3oN1OA6O4yn
XnXSaQe99kVQTjHPlRxPi2O44rz4mfa8aJ6DMVNa2aFSdToSMxIUATS7pvqGbiloSQhL3Dtd66sq
knWXouiA3GBgqPB8AoV99FAhxlfjmqKFLn6hzTA41aKxaztOJsjr0RJC0uyZ6O6ZOU4TOeQiIrxZ
bcEcXjjBdOrmsrlaCwoJuPHlXa6YtHw67iSPBmeNxO+hN/JqHi2zjLARtH0EpNO/E3abo0SxUrZ0
q+ysH7ZWl31MMbS2aCrQi8Zl4U5vpXDzkzKhtmNbsJBDzpOhPTZVjSViMc3yF5iJcYnmDAronsaY
54fCNkQCfrSWj9y+1yLmh1da1Emn/hjcaVZ720OHc6MWZ7FOaRW4x6av8O4zbrUtNrTK+cBRnt6O
q9t9EHBfklRPPugDsGvtvbWCdKKr0tg1tv4Ooe0oA/C4hl2hpFmyvmfDCYonyx3n25pdnhEX9TqH
ghw3IXCSIiJdSfe+0oUHZy4B6qR9J7Z6Lg96kgXylKgOI27TYKAJgStp9o3B/kNNuHCxuLdtY9Ij
C5cHghk9SDKFMVoWE35WDG471C26iQ+WpQkGAMkLijia6Tt8F/LFbRNqiok8K9ppzKh2leuI16E3
iiROPS8t9sJzs+85uUW/3ETlTdRMlD0oZnPzly099eAwOyRf3iTbN7Qd4T5MCZJfyBgpumix1Bvz
sOEdjBKfOjp0VsVx7q9Lp4eTlxoURL7lvGbMb66X1PWf1jVdnkgXcJ4tbCrOSWs6+jFcvwKUSHrS
ERQ+zpMToVDrzqNeoDfy0At/t5dy+XSEGrsYSYrzPA/Z/Iy3z8pDGprsf6uZeJhlMfPeYZg31D6o
oTo89oA8FNuSM24VFkbGSFkrcsIUTzBKaK8IjP1WWN9o1ApdNBfNdva0YnrwgFH8qLV+jMdgtW/I
r4G1YVRjdqCWZ09RavDpJGEau9VIt133SR+USIL5nR/YksUcZzP+qh0oBefGkdP0vDp63Z8K3R66
Y6+W+gHZlHdgk8mbQ7GQ67lLE5dWQGJmdhParZ18JpleP3bkd+46u+mB8aV+qWJdrZyTFtunioZc
q93ILpZ+DcFodcF+rUct26O4JRPIhA64UuLK4MsY+s6PwKPWZVy3Ex/fEtSjcRMAqU33XUCGFsrw
0UbgIFdI88uaOE8NqIdvXcZX7aGyNqD9tGF8mzL8yaEN/bQ++0m6rJEY88WI5LQ4v4qlLX6O+Vxj
z/T4TGLX8Id3Cl0inoJBpc1+JIF3iCa8X9y0F7+VcTDa3uvmt4Yx5a71s97XDmXaRK2+gy66lDvd
TdLvXa6MG6bJ64+ZCPYXe2ysK7+SgBE6Uy1ICoWPLHQawCzMpYcWDOIg5c8yLQeX3mlytCYQKG0R
HCwIK0aUlxRbB0uY2q6h9LJuZt6cB+kVeXEkDN2/5rwF7ADKFlU8yuZRUgsVU43XnVlHC89PTM+N
jaxrM8NjevVVOb7X2OfflqpZHmsWVYUGcdzQprNsmzhAPeYe2V5RIQ6LoZfRWlT9malMohGnPdCF
SJZOYIeb7fkX0EGWQ2YP882a8mJ23TBMbxbtRS0sjNT8NS9pyYqerW7f9QuC9MAakydtcdoqSoel
vGVAXX15OOFVDALDfm1NZ8p2Wm4UZpQabQOGoZhnhQlwmdVReKVvcLHqhyyEhRoIlMM9bn6twrp3
tEljdmOrm4UdadIB9ZNl+nKN85X0gXpKnHKfYP2FiF4ldez0RfpJU8ubIs5ed4yrUZtfXVFI++Ap
PfmqjMk8OdaCBLxhP3rbBhO3mOuX/MSnoHbs700KstCcX4CVIKqrhvoOK61MI7Hambq2fK16Atrj
BUev92E6WOjgbtaSwNOI2g+p29Qv9oakTN8zsWkQ7a5F3Rdk6DvCwU6dIQqMDe6rsCADW6i1e2ki
0w37lPtMzPVGfa2l0OReLIZWRehDFGa6JvDeGn7nZlH98DhMlXFfJbw1OPDxKIRwE4LXQbJJ7Lth
9IxwAj6NdN7NyGVfU6m9Il9CrZ4BArL2ytLrL7i62nNf+AXvnfQw4y24i/hOTpVvRehmzAhghsyR
ZVW4LUD51O0O17yc9hqugytHMLDdC0dSMSObxupZU5VuNZ9NmT00mTPdCJg7Clj5vAYRHOzgB0ym
BgBenXQlx4rWYnbGT7S5D3KUprroblf2eA3mfs5tsp215W0UgJKiCi1iu1dgfJ/FmAkB8tJMv11a
Nf+tm/sbg4k/da3in+PPf/mE6D0utz/rz//1t+j//O/x819+/Y/T1Obi88/WvssX/qGfM3+zsVJh
V6aVxTQzsPief+jn/N9Q4dqc9hj/0GzR6foPAZ3+m2eTrEELERGZTWf47wI6+zcGtxiM+VIMgJfY
pH/G3Xfp3f25D0tzDbUKCaJkXiBvd/6hD1tUFtacfqEITdLxeU5STDORxDwkn3km9Bpkc+dq4s0F
8Zr/kFzyzMctGHYRJz3tjXpkZpKOhf9r7kGsJvus65z2l6ot7DU3c+I3r0SCFIijObS167yZBeGk
wuuOTRI09xMoxPeUJ/MdhGb23c88rL2TTcTJSeZU9uQ30F6MEq7jS0i46PwVjH4CbABIcMPOYHhd
bJf+nF+XNmhwbFyGfJ7kWvRwIAzpxCvwDGCVCtUztDNx6lLf+oRrNC27jCmHFfOmGOXdoneF9dwa
mlG+mkin5W3aBsYRZVH9w8mQ/SZcPji1omxUy1fWGHS4qhXS1erL7Ifda7DXbQww176mEtqF0MeA
FZdYdzdftOtM1wrXWx9D4y71eMYftuJ1a3Pq+CHFJeyNIIVeTJlT/+WdtRWHeCGsbAfFDaaga85g
++0qVd9lzoX3vJQZYAp9tOyXqgcmEUNlKBHcd+2aRip1OnVa2ZqzE9MXbbxhA+457oyh8F4tKzcG
PNjogiN8LYSBOC29QnbDaYG4ACJV7ijnnXXvpqIcUPtbJXdxw0nraKsimxiqcv8r8VKZ7yWei+va
oSCNVuQDt4E7lEQWVfQlIs2wxmdU2nUdWavblxH1b7ve0tNYnj175uRJ5lm3PzxzTm1IUROds4Dq
NQUClYG+cehsl7HEbt2Hntlnw6FAxlSGq43eI/RGWfCeOwbfWB8zeceHrupdW+pkv5f4t8hS0CV6
BpwfhrsrDNm8Cb/CIuBhrHdDbzC5Dw56Gbw0MDby0OBCelLAXbQw1YBohlJJH8gaWEsuLpzv5cE0
WBQYOQZgI66n+b9o4rHoqqBC5p/TTFhiQS0OvCMbE+9s26DluNGsAcQ6tf7sZmgr0QKsniYrIukx
JPBlu6x39vzD18z5kcx67+fQQXkLfTfN83AqyTHdK6lTsS+WVTrIpqfkZ2EEq9iAmcFL3o9WH/km
lprITvkefTcNrwUwODBxVYp1vh3Kz6InyCBuGbG8p3NuPy3KR++vJjEjEx+gA4oBgXeIv9Q6DDkS
kSPvTvdFAkHDK8OZ/A3UXP3C30SJreci23mTHJ+QxpDrHhSb4wHss0mrtQHqRgsbQ+ls2ymMEPqm
MOfdbAlX3EUzb2slqcmzzvwyerPF18bDHaHxwOau06Vy4R+p8Xu6uMUaOcPoFPvK2CJl8BJWtxrq
ujaUxTh8lMDE76oBw0m89DTQo6la3Vuwqqnai77UdaqTgUJYaky1EmbMPxknFdqOwkYQaWCPxRkI
IfdDbR6Sig5ervgs0C0nkQn268r1muVNV8P4bs0eFxELscHtao+TYAS4olfUS3rw3D/1+huQog6H
GBEw/ilNxXhdapr+ThTBhCFPel4f63pbP/BD4VdVouHq5bSGd2dypfhuJr7DooNFcEYh7763S785
Bnq+DnNdtrwMOKduhz7pnri4bPKAxWu+pZM+PnqJbZ3ntq9MRL6lsW+9HPmVV2fyNSfxDrdeujT9
VYcPatjXsH7eKtgGxSnp8fZHqZbUD7Ks8eKZaQ3Bxup9Iji6Xu9vvMDtWlDplXbbW17ZxinXtKea
frCKTU7EJ9l0233TGeszr7sVmOoyGmL8KJqczLC1IvILMP0kXdXlmxR+89Jr2JIgFE5Kj8kEID92
SisweY5R5NfdyI4VuSV7ESaiFpiC1ep4XDCvpu+aRa+Oe0zmebGXaOKjFDWpYZ70NIyGoqg+QXU7
M9g+pCj0BdlL4ehPjEylurdSWr2YovlXh6ZLXnY4Z1n2YXozTRZV4tNkULFgX3Blb3RABKVrxiat
H+i5TbIh7sFOwR4uenq7pF59mZ0r31Aj4ygjLoo4jDTVA9qrmPGfbQu4TzhmqfRCnBfmDa17gkAq
v13MsKAU+DaWifXISqHrTVfB+hUkrRLc/5rsNQWi+FzPOgCoBBzeS7U10EtvoGsH4lzPw2Jrsdeq
pzVjbo13VTmLdzDslqa8/L1BD3/wRVza9vA3Kf1HBtg2HzWd/XHr8ctLu9+/tP5rrvdtxHkARK+4
jAf4fwcnju91BDFeRggNQNurdtGC7AA107xHasu4IbHxPof2NoUgTYaBBCGKDCfEZVBRavpGbdrG
F4HFZg4fSedur1kNIw6n4xycHSHXaLwMQZRP0ktMr1CdO5cLPU0Jf3bC5jI+weLKKIWgDd0L6cCj
h163aYs3CHFVbRMYWm40ThqjSrgJXkY1lo23b+dfRji1riD8lO64zgf/MuoZCVAbbuRlENQEnfXN
2KZDA1q4Z+VaJe3JoOKVjZeZEpsSwwy+IT5dY6S7cWaI5XHjv8yjGkzHzzVaIz+cl9rhYbtMsFSX
Mc2S22BLM2tmXA1RIz+Ty+SLazxTMKDL5jsDIWZjSNqYk/Gemw+J3Rtf9DmKR2PMvU9xma3VQ1J+
ZZeJW3GZvnXbIK4zpPjytuGcf5nTKUCV99Nlekc5sybhuhZM9WQ9TgO34WG9hudefviXCeBkDc7O
uMwFk6IWwR5LwiJx4DI6HFs5Kt5Nn4UzbcNF29MstZOXmaN5mT/62yhywACaxWobUCpHltfgAqwX
Tj2vOLPyE6Zx9TreZGk3doeqdYL6HEjflgdRNvOD8oP1F3IsbvjwSPKYSYd7Z5kdtRJGqKGJGEgw
2fGcwf7sAmGT421l8x0ormGOHfY9JmzL1jJ1i4ako8xYGBZIt9CfRgno7EpmRhccWkIAzzlcQCd2
CCi5Yxi/dGHOGrLYZVLjtqCDdoP/zGWvJWiDitE1VqIDJh+y6ZKpvo8IChjfTJgKZ9EW07e885Qf
QUAvDk29glhrWDGUoZPX3YuS0iFmw2vQVHqdOg/SlG90If2e/TJVZ5OawqPKauhsu5ACWzAHHJeH
FInG91phj0ahLbXrYjY1ZsEE8f4UAS/qSjRGd5qB9f70RiEe02ZGLDaNNsy7QR/8p95ZUoZcrTmI
sLW1zOW5EssK2a+z9/jtHOfMDFh9M4QdfAVLA40uyJHT7awZBeHBtuVEfAz9nx9OIWnEryNZHcyT
R/PKM3z1loL60yimuua5Z595csaRHovf2AAPLZh6O1BwRORo+g6qpCfDxdXckz6a1afVpcWzLAmE
OpbWqH2fmcF+hywXnN1h2jKlKoP0Cc5yycU2dZXOEGBVVyl2fl6KTOuzMRcelWTqa59F51IbdMDC
grgkbDcJvazKMgJYcgEBr1y0aEY3Ck9HGUwLadjJxzrNcJgzgFivgd+lczytyaDHWTFhVAzkqmOa
d5OkBtrdk96T9aO7J/+PdNMOXu69YHoOG1E1kxei5KPcD/ocTEQ5pS4cs97nzPjnb9N33WfzNIrP
z/HmZ/c/t4v4B/NnkafZ+K9//eXw+6/Tz3a7nf7lF7vLTfVBforl8XOQFV/6Ox5l+5v/v3/4x333
eem47360shm375bCTvjLdXdLiPvPyTfX+fun+CvLy9i+4u8GM8uFbQMAG5NGgJQTbdS/G8wMLs9Y
ULjqmiaX6k1N8wf+xv/NYY/dQhA2SSO5a3zVH/wbLsjIOLha69hbHC7JwT/jMON0/gd9iMtkjO8H
UgGmvutd/vxPWhR/qWxpjDROB4sMcsb0zO3LymcBJJfFMJo6C8O8LBLNS1gw/bZ2SBhnGdmXJcXR
Jvb1ZaEll0U3NikIKsIyWYwlcQ3ASumGXePJYbmSGScfCQBx6ez+vqBlumoReltxmJIWf8UAgifB
klu2AUzTSbg4t3lCZgYWkAG356bNBAep3J4mXclZp7LzRkbolwfOuzx8takFZ7U9kdX2bNaoC4zN
llw8+0lVf7pN6538ywNd82jX2zM+Xx53+KZ+5F42gYUY+Cex7Qwq7xie4IpRb2NZmVd0rdlE3MuG
0m57S4pumr7eZctJLttPctmKuqENvpLBmr7Nl62q7RWpAJcNrF1dQNr5ZWMTl01u3PY7b2jZ+rLL
NqjVlngECWj9bIagOw2XDdPZ9s7yso3WTPSvm8vmmm377Iw8qznkQNVaZpqGj/L9si3LwprOab9t
1uO2b0NCVefyspnDAvTJqtr2+BVpTBO2l61/9WRxKC4HQjcYsVU46jEB/XhOtzOjN6yuj4rLUULg
VW6GiT9iAAa4w3FjdY5542xnEHRrDzTAEnA02dsp5VpgM2NEa+MZRnX5CvtFVLFTQQa5mi5HnF2j
i+DSx8knL6egkVUbTeZyOgJim+8qvoXLXY7j052Dn81iFdi/gZpx93UdTlnGUe6dupy9yXYMz9uB
POnL/JBcTmlGXpzY+eX0Jjk73bk+kDgLp5YRArCsrMfEwVTabCqmTBtVcprQFx66ZMoY9W+KJ81t
U7kDq4IQaijs2TxWcNSOCYHszNo31ZS1drI5Me1HTCWrFGHVQory9+Ait/K7HOmVTiLi98VPEWSZ
vWaOe3NrXw6XTmaKRea5vvQ3O2cGNseleXkz1payEno73dBya4xCD6JHShOWz1sHKnfnXLqoaQP/
eedwX/mB0wHOPOucRjbDJ3e6QRa0sS4vfVlZGhvUtpe9D5Zj6916q2qumktH1790d70+oNMLAp+u
r3npAOcm2IJwKdaELLNLl7gvh20kWHvJ87y1keGFmHjuLt1lfWs0b80ljfHA1n/uL71oJhj0pRdN
BYwCtm51xg3FDXVk/axD2tnt1tgGQu+9EVmFhx4+Br0z/dIFT5Ju/hKX3ni9EhjD6UXLfEAGL8mZ
pJE+XnrqXdPQX2+11nDjcTVoHRmjpv0sMgv9T28CmSXhb+vRO5V7418690lCM/PYIbRomKhWHjxy
Wx5ptyMdoFJru72m1vY5wOfm7BbmZ8OVJYziyx1EcleAhbY5N4lWQntETf8YmGn2009Mdh8mkhy9
YUZF6zGJMgD3Y1zPh8dpBHu3H1u/k/djZtq3PbgF7wHNKrFbgVj8BYDGvPi7yR6S/bja8LVKT/R6
CCW/aKLeH8QrqCNxBSZ/4dlpG+Atstdvc9EIsfNx0TOVDPz8PZGoX6ijB55XSVueT61VXB9mwgUk
9cmHPzHZ34EqCvrHnBm3iItMX1+qatJfa8KlOqpmfHZPPcjxHN4v8QXFnVKjtdyhrqmWfaX6Ko8R
pUCHRUxmrPuhWmumfcgf7kDUeIgtrDYlt65J/SZ/sLQWRVGwDHkWr4NXoCgaoBhcr8C1wCkMorvp
hsb1o5SH7Af0vlLG2lhQBXua3r10S9b0Udo7HbAtzRp4Z9qelmVkTaTvMTkUMAdMR6u1uB48Eq8M
6Aj6yUuVtHHVVEOMxW0sT9js2jeBtuQhqYhBPjc5VC9uFvhkQz/xzeelmNz6WLBv3YCPStf7ZqXi
OmA5LA/pnDZk03UNZ55elyLdQ0GeH8EpzsMGnaT/x3aOlvEMn8CEvzGOiX7SvTnHhErLr7tz1lWo
fVY1th5LvxzuNT7IKnIntrSlK5iRZ/kg5UEz2ul3rf5/zzf+xuzhv6zbPlktWfvXSo+v+L1uM4Pf
UMu6WAJd4nW57lLR/V62md5veDrwEliohX3+Q2n2R9WmmdRtnmFurn203z6Gqr+XbZqlAw3wtzGE
o0NDQfP77yXr/e/zCqrd/5TwZ5gX5fN/DDaoNByu1ZsB2LJcvAX/6Hdh3fq9PntA54uBvpKbXpXA
oXZlorRXwxY7e5mq60o3xx2X3ivd6n8AFz0l7nTsB2im+JPlwSmnvSn0jBZAvfI9KsL4hvmptyS9
nK68FqbP9sSFqrPHWyR7zwv9tztt6PfeaAGY8375vfUx1SayRIVjqx7vUYifyK38kdpcF8sNxk19
Ob80I0mRCDCISbUE+As3Ro+WhXkC9KiZ1J3V4Fyg3R9nNkGcFTBnbbgn5lNFbmYgj+jXE4NxBvEm
+C27zOKkhXsHSefTsdYfxD3tygIYyJCrfa9NX/3sqj1yWhRl63tRVnduiZhE66rqykZH4XjFD4zr
MnYtsfey5gsVXhu1rXwVor6XC93dQB9ofgUfTn5tOykxry+z1k8/Ct3pt2lGTztqRaivUhPlAP/M
CWIpo+60056bgq48J9Y89vSgDcBqpZtH3VD0EZjYDm3r+spbHY+EgR504qEra6M7zfgjBkYXlhzu
mlw92JN5Z1GKruaIT7K9KQNUnnXbvLGpVWHQzVdBmXrRqDc3zmafMITId7NGoJhfmjrnVFIcVq9+
wDW8ozo5TL6YQSQ+2El1Y4karYh1NQhYWJ7WPQlZPEIHy7iLau3eHTcAn+Z94Jq517xNfu/jG0Lw
HfobettCuH7QKnRIExNBDpeaaAueBpSEvk5MQXsc6uq2omKgTpT3jbCeNCJtn0oRpGGTpBBRSIE9
mHJ90ez0bJecKGLtQaaD04O0FjmzZXxpSWdSA7rqOOGzQO23JC85tNy4sbgGM1uwTuairmRRrODZ
yGSsqz4nT3hAlOjMSIZT++C6w70QyRcF640ru+9N2YhYtLYiVRjJGFk8KNCyvTl5HvKMYdlriTNH
RR/c5GI5LoRVxM7oXWXgjWnKyNvF09HpdZO+J1VGe2jW6dHOx3XfVx44wBb9aNtnryWXE8v0mZGV
uT1vGJvrUsKJr4JvulbdeFVGtGOvi6jKzfnWbupTtToyXmTxpqRRxonop51udS8l3euQKcKt6pQX
aeifdyC80bDIGyZnVLqeW+xySz8GxU1lExeRoMQ5jQWmvFr2oKdsZZio6NqzVvQEDwzucoAzU8c5
eHLkmdVEQVJ9KCOvw4ZU5BBthMPBLc8MCb+56M3iUdXHuqflrTJ0+imNM6+YP4IG2d0oYReixUVe
oEUmmDVv7kNNm/ut9fNO+4nWcg6nSIISroFB8bOcI/ZJEZdyQUFU7bLqLmdys6OBzejxoUm0fRD8
KGAXsxSKj1RdT5IuK1fD+8we4RkW9BttWzTXKHwoGokBTJ8sc+qO3Cb6azozQ8TFtN6JVQ17U0+z
E9eHE2my04/K7dR+MRLjVQXiyZELOrCFIM9Z9iH0NOe2GwOUoLPT0Cqg4ySpR2MGvcUJVOcaLYzm
kLMiwKuDJm689s5a5xtYjldgCecjEJ/yajKaHQuhu1eBdl46GFRV8Gv1pueiUC8VkZeCVIS4xqCV
u1Owy9GZ7fQ0uUshfgJMvrKn5cztjzuyQ8fSdYuoXXyLH9Rqx2Hc4pwdpQ5Da9U35mJFjOhklKd5
VLfq2GrTPVb126It2Qv0tDpKRec45aInHf9qKDXop0HjHleUo7LWXnsXhpPZT/pn4UOnQhMNTo8M
5veyMesrvSHxwZhJrVzFfK1XDZ31Teg5gP+Ki2F29ly598vUPDlehVbysV2sY6M0kyAV+gWVXe3G
iab4WlbLc1Kd1lawf0tjGl8W1xxutNTkmrHuVtlcZYsa9JA2yICaaSY0xrHVXuamw/lA4Igy1u5D
L9k+l9Itb0o3u9O6OWUeNjI+kRmSNJQgewjSd6r+aZaNvo18abCWC+Hstvtzkt2vPB2Hg8AaG9mj
c2R+c8xaba9GPW6Tdg27QTHUcK9UukaekRPnm7+sDlm32VRfEbdxymGO1g74QHRnfD5JFoLT/lw8
uOV9Wp3dxE9Opot6ck7XAvFiF5VTs2t0zphe3uSj/00Qh6VkcnZL9Us3ehQ4IFsdYtcTP7vpUv1T
DNU3gxTWXWvjBmN83+xap6r3/8bemfTWjazZ9r/UnAlGMNgNanJ4erVWa3lCyB37vuevr0Xnvbek
Yz0JztkDCsgEDLgJkQwGI75v77XJmBCrKIT8GPVoitHab92c4KKmMSByEoizD0PcdEbdYSvrhhvV
609jNNMsWzInivo50YGS5YIFYDASa0skVHLhunyB+nl4imwf14ndCLGrGvJ99BZjDFHe9XaqiSCI
tW5C3mzpe5lr8+dxnh8dq6N5NYBKNUsaWAadXSpy6KdHEwIHhYv4CAg8/hrFQb+lJE/sNEEx5tpG
fbECaUk4rxV1X/XQyA7zNCT7Rm/p5wugOpGS08NS33iaCLX6pBObg2jOXtfmlRlsJ9PkGAX5gvX3
1tDUY5YnzV2s96SF2I95abaHwid0MWyhhQZDmvNJZ6XVEruFM06vvBn8L26DUNcuaWcGNE/WqqLe
5BbHkQbmKq9+IIA2zn3qPOtZo5GDjvA5RqbX57Z5yISm31ZB+ygniw+afQO3YddCiXhUQRF5Zq1d
oCrOV+jW8uMg2LwblejXZcMnM0Uee6AWyJEXaGqC5gNicpvHx9DVD90oOcQLr5AEEZl5tY98c13b
zdouZy+xi/OMkLWYqhC5wg92VJ37hIrlKKqyCq3IgA9q8kWzTfvI8JCT7qdE3GUuDNUuG4C5Lkx6
fxyuUELviKHhpQQ9WwK9TibCqSvUA4vtZyrO9Q73YBBS9+eNcP0rJ+xuEV9/mdBruNPIB7Y+DJG+
jZS6b1JUYAIj1ozL0KU/Z6G3XLmUkhElL342wrDQYPuDZ6baOrZwyiv5QzbprpDnOXjOyJ1WIPTB
4gV7ZV4HefQtleXZ3Fhr+o+Z149smgLeBjtb21qwy/xu75PBUlRylxJRx95r21nWkT6IsyNGjEee
a8k2mgI8Nmq+gZ18CYC5WCU0FDmkzffUAXR+koEjKNLkfdUNDw4nsrWafvURrasu57pN/WtgW2dC
56PWTPPPHiRjRDTc1iTZ2s+bPRqOA1luV8xs9n3gLGc0FVblokQDP52pfd/4F1FXf62bGzqFt/Ac
10njr0vjtijSp74MHnPsOGXrbHu3Psxaep4F2sHmxF6Z2XrU4npdwEtej8PorpAjbMlPMGjNTj+L
xPlspnyvWCASq3oq7PqH0v0zc6C74hfnTZTuBslBMVK7MIHiF5W7hNiFHukIIsJjr/qnudqDq9sV
VcCWnq5A5p4byaU7D1/6SZ43wbmubgJr/lSM7lmXorpQzdYJ41Ud1ucWgb+VT7pPKFjNirE+qxUb
nCnoLrokerbY8CYjUQ01SVFrs8y/ykrurUZbl8kFyDKf2lVlrl0HS0uZ889MuvUzT5jYbKnV+YTU
AZjjRVUVV4VRf+o1GJJxcMHhBnO2c22O2Waub4xGGzlok2Ul0ytayKTVV/ICI9q6heK5HjS+KJUO
ZZRV5+CCxGa35lvpYxSlF4rdqtmIM1vaD5EK74FD0RINIHFPAh6s4MsVddeF0J8iwtjWfWEgdQ67
/dQZV/b0DT/aGpb1ah6bCWsh/MwRJVfuPrTYb7yq7Y5TrW9H4N27ztA+oSS6r8rP9mid48n7xkyC
kNomNxKO7wpUIm2oFLfaEA5faQOTgFMmW5kqdZFP0FXzMtvPo7yMY/16sOYNrkpU/CTyUbwZSHiw
f1iRGa3qbnqINHc5VoSew7csWKZl7z6NbJhivmd6DiUancs83hs2ZUyNCAbTjUi3UP1NTlwgNcKr
alz0tt1Zwocw1BbGY893oBvNg0+/lQztp76/wm1wSVD9haE5ENN9qHPG54UKKVj2+HDU4BVked/N
XxP8jyY2dOMs0sxrHQMNbNRl2fuEW3DfzN1FgXnkE13H72MBIUw3H0jfMj1TTRtsqt7ATxf62qU5
RJvEaY/4YTZTVAK5KD6NmCCK8rOM7R/45PZZnJ8FkT5eBsJchYN/VVY0GZreOPLl5siGt7GluJTE
/D/620h0BxHZKwrV33Mo517YFAetMMDFprb0tKG5SEttF0k08FW4Jzb0S+Joj3VpeckEpNjUQY46
tYw8xM3PaTYctCG4NGv2pbPGYmOgryeefcDTEiaOR2ed5A0EQAm2bVyA5U8tblel9Gsek36TaI6z
sQWreUSS19puB+MgBsr2BASRJunc+WX4VKKTj5u+O6cofFlW1UM/p5k3GvlwLOm6eP5kPnB+R+OY
9PPaMOKvbaluC80odnmbQLtgQ2mArNuxPb3v+8kmxqM6aBmVX7RDn3FnPmUJbjx28YgiYDx7Nijy
bIl/rOdRP/oF7Ia5c7pV5Fhfg6G40ZvcXIvOua5jlIjSXyT8RYPap0Mebl0S3Q24O8bEN9doSlLy
GTcUVi2SGt0GtFLwpFksA1qjsr3thMMuBjRCTtM473T6UVsypPGflBnSZJegYZoe+TElZo1bHvmP
QgR3YYVKgUPyuPxr3RXV2gFvELtkCvJbHg6MfI0Oqk5eCaku1KYNvI1oo2dPA6qORsgbB3mTk2VC
22TjR025SvEbu0X1w7BRUdeYKNJCAEfAlAtJPim39eDnF3YkOVFUsbG2nUpbj/3UbkOrcD2rwJsW
9aSZcUsJUR0Pk8w4SAbsVsZivG59pBeB1fvnuBubjBaJJs9Ul+fbMisrhDMD/AO7FAeJB3FlkhIA
ZXDMDpYWETc1fiMUy3P0eDsp5kayWBSc84HYSkq5R8vMfjp8a40p+xISmbgvpgLjUBWj9xpl/yWL
hgc/zg+awqOGUeU4N3zaMO+uUt04lz3TfMzlGftT8qBYq9b1Apot+1WpqXP8fu7BFsVdJ0rd3eBQ
Yo4PGsrLqMw0xHOLtYanKdkPF86WvNfoWaSj2IxJn+5cDtg7qEv4WbBvo7WsJ/cwGOz8NjpCF692
KN5jmlxWD/8sDvyLqTGMVV3NlhfAgWVfJx86P/yKqmctRnHW2/mlYiY6TfgcMNVyW7uLnMZeizLZ
+PDREJ9tw7wO6D4KOiBEX/gTSRstn+UYX+Eq8ZPaM2FlwihZyS7YW2I4C6ChoOmatqXQxnWHkMor
zJxyrXEZs1XLZH6sh+iHcpMNIPqjGxl74LNnpP/RXr8fG+e6H3pPSXPbOagK6m7Vd8jdOzwTUd98
8WF6N2n2lRCAyyoNz9LpKbA7MkWnT4YKrugZfsZ9dF4m1X4B31uF6WW4e4E3fgKM7hnRtII+FK5h
Ap9T/b82EJKVTUfY66NeEK9UpNYZIagIEDmN9A17RekIxe0c/M0clwHHLnGNQm32cJEQlhHryzZp
Ps7AsagT4QC2pg26NPwPnDKYIrO2TcsJk6gtvzaZWFcxrTwNfohjXfQ0I5022zSG+t4OpPqiI9Ek
NY+IpDwB6r8uHM7p7PlmY7H5OCHHDHIGo4HPvEzsaqt8XvYcVWOKlY9g4Y1PJc3t3PMqrj4BpN8V
Q0euiJFsEKpiCozu3Go6m5G2IZEyVj7V15WKxb6EJ+T07j5XLJ1hH+zmKNpGaMM2FnltmcAFUiZH
Xfmf6in6MU/ZrRiHcN3p80838m+cMHp28/pzYh8TQxIEYs9bnU+61OwbWU/qE8uFTkPtSOldQAcT
xveEJFYvz/Jbl87tw4B3z0dXuawvdCQ4iBzrYG+Oj9NwrrXZtK66AjWFMTiKlRbz1Y6IDP8T6W0E
QSL43WRporamNUTnoR0RKyenhH1DXyq2GyAaMIzYwaEJct7PuWx38zCE/0CPcRF9q4um+Nm+Fl/8
qkb/rzLj/z/VBnX5d1UbC2Hqxy8ZyeH7f9Mt4M//q/Zv/kXvAMqsWIT4Nr/8d+3fJc4cLykGMWnx
W9L839q/YfzFJghQCfFraDYo7/9bsCFoJWCCgFtmwjRcfvdPKv+vWSU2DCFHGBZEMN35hWE5IbA0
k0ECdk0q6NjzfXTbZuw2Tq5F17YI6lu7tsYPwJ+v+SG2RGkiddN1MHJQn1dLEtNLVonJpz6x+pDj
MqbONZ4Cbd1I7WuPSXT74gn8q8nxEixM++KVFsU2BBYtYEk0hrk44uRpurwcCyplGjstYvW5nCSw
7LSk0KLfli69PbJ2DDKXc5B0i5pmw5dVB4y7JjosqVOxzWqLL0pEoaRNIuERixPs8RvMLokpAbuz
ApC/T3ypUV7aGjnWPvu2aN0UZnLbtQiUWdxGo11rnZUa5+4YpdUhRP5O61uUnbsptEwUBHbUOXvA
YrCDnWXPxNKtpI4+eZ9HDQUKolmadJ2RN4rLTDnU8MiezNQldYKsuS44I8hNi8MtuWBVHr91ZdSc
1dFc2s9ZPBZYO+fAvg7MyL8o6bR8S6nPRh7Bp+A/TNngjFujgAGH47FJQDlOUxe0xRWsMf+imMfE
cNk3JkBFQtQr5bSGZWUuge2CL/O5mdnICKC4pAOEOM2CwzGPbMv3y6T+FgS9SJ9yLWxxWQxaFlcQ
7Ts09aNO8wmUBllH4swJq5GIZROSEgU7lYiZnM9AWo05rfWYQzceZoFybkQUCVoAEEHkJEAFq64s
hs9VGA/VhRloeX7nDOSXU8MoTBJtV3Gl9/qDPYxJA3BU4vnHWxZBeudINHDsJllPNwsKJ9aokbO3
mnzUuca2QUzjYjzWG3x4xxg2SGlftW1lZc0nzKiVna5LunHockisy+hMZEpNZesVoWnP13ZbiTzB
CR8Di7vC7tbpN36DcuIxiN14bjZTiR6DsBfOBM8AxApqLW5LetAnLgAlBNJ/zHU5DmTV1JVnlmGB
8qDC7Y8BmqShqbqx6eVk11mkqSu/haCzbUTUc8JXc/1YBROTqOqbKduWtSy0Nc+RdG4j6lyTYk8d
YlhFi5KsZ5j92b5PkAJ4IwVCDBN2Vn/jy97Mm5bYGYIP9dIIHro6K+hT8K/pHEIm6vPBFQCeiFKp
9MnSwSrqFmuZx2jNK3z4uE8K1yYNNx/agoiPwOFlcc1obwwNege9wt8JFZMKtJ30bJHp+XHDcop3
xndEiEN5HBrCvy+FlTrGedqPVXqGKj002Dri9wT+q+ZwvKVp3jR7v6qWP5oumTGSt0JeEgqis9kd
wwHmgIJZIJEiJIm+x4LMSSqiClP+0ItUJXvquVNw1lg07r0GA9NXuuEmGThmNB4Anyn9WGoUR5dd
PEX/+VjTc2jhoWPwwcKKo2rGoYg1UrOyLX53EAxt0mf9DrywHaxbPyzFrml0MhjbDl0yKJCp3Mup
sci+sMoEK0+EQAv3eUg0cFdq+ZIrUzXJNus73RtqIkX2tGwtfRu0OZ1G/MEuAlStTdzrxC3dZl9S
irtLsMoGFz4vsrMzK9mJ22BUTN+NlqYqfigKfySqpR3LEQWDynGuPo25Rg43ebhUzi8sJ8ekqo+z
Fu2nhhP2ulM4vFe6FemWZ8R4ns6Bv+vhgVZ1Wu04s4Tfc3heM1Jf/EYrMr5pkUk3DJZzPDiisdDn
20ik5MSbVonZANFndZbM2JrZQQ9mv+mzzuzXYBAoTSUCzs0ts3Jg9xaaobqn4E+VaiXaNOCUqUaX
JfpJ2g5n1l2NlTueqeRKJW78UMwOO1hnnIovIbAPKZ8EpWGXeYkcjJN8sM7KKEeVooQORWBTtJjP
hu9BhQ69cnDN+X7RfJ2FJNsl8Hhf22z8PsoQbev9rw/R/2ki2OW86/m8eP7+HDw3357r11sj/tLf
WyNT/0vZixhhMWi6Jvucf2+NFPsf4gCVrYQUINsWNv+/ZRFCENlosAkCS6jzvVi2Wv9Ss2rSxCbK
J9+x4QU5FnrMP9kdvd5AsDNibyaXH8FywK6j3Xq9gXBKBH4iDPFKhel4IGSOZY03cv3+RuW1ZJaj
0yLxcJHLAm9zl2s+GQVDqxiBXni9WZ2FenXfd/1jZ44b+EewKBQfsfcHPL2sRZnLFlJxv6mCwTh9
PeBoZJjTA/qqLe7+K9Ymf+fag7b6w1EkokKuCRAeTxcFy+tR4iTIBmJX6+UbRrdfb+ROccr7YD+5
PIKXuhUsJdiEdQM1NCEamIZPRsGok7KLWsgdo/LmhWKSBdtEReec4+/GOP7WjWn9waW93jXzxKR0
sRpzfRzCsSgtN/iFyHmag6AdGq3xFDseKlcWibHlpG1MTU7nhY7L9v1b+XrTvIzHuVUxkoHL2ZHL
y/ByPJukdt+xqhZVs/3ZhtxMJ2eiIh0k7Qcj/TY1pEECCd8pJdAq6fbJlflTXciYBFy2ieF4nGaV
eLLs0n8wijQFYy1ATXEK/++TIbYip2u9sArpc8P48DUmY4Vh5f0b99urJYHm8g7j/OYMJU9neqwI
mZpDl1L8glegzJ3siIwyPcePjC2ANvmzadts//6gbzwtDjgksv4S1punRxwdPC/C2kU2KlW+sRRb
fNoa2javSveDiXj6uDgA8oI5gHkl2wFs8a8nBnxUqxvACXnxEFDoKBwD6I6ffTDKyXRn8rFCMdd1
VkBd/yVDezn9qB7qARH1CfXLMtknAeBRSZPpMfP/MJLFWYbChc4p2YYJ6vzGzjSJ2ijHsUSZ201n
mOFMnpdrH3F3F4cqCdMPHtUbV6ag41jMQ14r6/RFrppBOVUnQGBYFhgc7NrESfUhG88+7TXAL2RO
5B/czZNnxiUScLs4LsD3KIN6wOtnZuTkmnGMSSiLW9oBdNdtUpnNH1+Y5AbaFB44ZROsfrL4hiKo
GvTBDIKL+hDomTqwhY03oV9RSx2M+oMX7a2LWhYmy2aNAq968g1TzrLcZ5hYed3xuRMFtkndQPsH
V+Usg+guOUvCZCPxciLifY6mEhidNyZk4vm5hpO/lpNXtFmDrT0Rm/ff5Deuii8YU5HntThoTq7K
Vlo38zIDs/EzCqeOAjQliIz801F4RGwv+G/ZBzgno7hTkfbmZKFswqiCdQLKeNI1xfb9UU5WJaYd
c42tBkdbzEG2fTJKixGHOHlkwE4dUjnllxuExzGnMMP/4ILeGoowIAki1hXM9dOhpAjQ/RMnTPSd
5RH4Md42wsV5TDogVbT/lNneKPK8NRR3blHAsnjopy8wiXBdWuJB9UB03pWdP571QAlX5TR0fzwX
6GYu3BG+Jsy9012ar2Mz7YIw48sY0BHsrQ4HXVTY/+CCWNVxsLLHXS7r9RQPjcIeWqr7nhVrzcWs
6bO4lF0FxE3Hf/tBuMXv85sd7vKZ50OvFC/W68EGoGAObKTM0+mHwaGI+gu9CJzD+8/ojVEcSxAI
ssQOoIk4eWvxQ2FV4RXlYFvWGzoLT3h37A+m95uDGIbJ/pmZDsji9aVEPVRhXzCI1uXphoOfugoQ
zF68fylvTDfHejHKydORZUAyckYGaeQP4Z4ISmB2bQUVUw727Z8OBWWGPASHMiUz7jSvwRy0cap6
I/FM0H8oJFwTkKA048fU6bQPntDvl0VVmgVO6uhTBKLy1zfPTRb0igLa5ZixOktsOz9vKWc+c4pQ
H6wNvz8nRdYb3ybJ5oSxTu7g4EuNfiJDFayrG7OesB5JwHvv37xl4r44FbDYKegBrNuI2jnDnUat
5bE9pJDgaccHZdBfSGgGn2m7Ou0ZtHMDMZ3UUueDGfj7mBw/yBpiO2ESlWCcJEYAK8vkUASoHgU9
Rx9DFfxm01ynBOp5ClvPB/uIha90cpHmshIJyyYHgJPIyYALGZHUSALgg871G882Spcyslsix2/d
yXnQBstNFkBcVy/Vu2baTHGpP1H5bT63wuktz487BOcEhwJotFyoMKrDWIU8IxnTXVvOo7kTRqPO
ZmUEH0RD/T7l8DuwTV4OvTpdkJMfvo6bIBAGnyOsUGUO8JOKIMeB2f+qpT4yoffnw1ujWZyucVGw
3HHLXk/wpk6huwE59IbYbqdtlpjyvka6X9Myds1/tcH+n3aKN2aCIMgRNIJLU5Xd7OvRpB/FER75
lKeeNKtRhaiq8z5NAs5vaOtXoTF+tJIv/+TrCW8K/CMA59mFMeeN10NiBwcrn0BQblz0dJ31Y5r1
zEv0cB1VcNCUGm7fv6NvXSNvL80RNiw6p7jXA3bAHhut4nOIakJbdYHxSJPjArcWOKEUGdH7o73x
/LiZ1IhIecPFbCyryosDt5H2hq3VKvMCTikkNLZNeadNVXKIVWR8kO3x1ljL55C6+q/W2MlYTgmN
c1rUnqbTjBvkGNpZ1geIUDPq4+9f1htPzXbkcgaWDk6fpZr28rJojweWQ5MA9URZrskXtu8lrRAU
uw6IS8BNm5T8rg++Yb8/Odj9tkXJhBdwefdeDwobuKOzrfMukBR8QWXe35j6IA5uhO91aWJu//Qi
HXfZW3ClLm3O03VRkxrKJ4ctWjeMw86BDwd8Jaq78zQc9GNMdMi1JtHvvD/q709xsbtLZZLtxy9O
E3MaNanCRjpK+2lOd3O1sNwTJMvodj+anA437PW7x/plkC/HFode4ekNhQBqE6VaZl4scwSo86Sy
68qtES1BkM0fUjTrt0mDnG4VTV1XfLC0/T6HKDQwX0mU/VUfOlls0ohvYVQi0rfrur0oFlsA4O8Q
YMM8xJeamcZ3vglz7INhf/uOL8A9yM+8/7jaWHlez6IEBOWUIyullZC5hxF+5TnwGueD9/6tUVhD
lcF5T+r26bI297Oc9CrifE64zNpOkAS6gdN9MEN/mytL6C6tdu4g7WK+pa+vpW3Huhcme0dRTySl
siEDMN/yuPDp/pOhqKb86kjrwNBeDwUEr24zEzmyzAZrL0Err5U+IV8CWb17/w14496xwTL5CikC
isxf3fEXa2YmIgd9GfI7wjUXBjGrDU6gtPjDavKvgqGUlIeY/jouwpOZMMimi7N85mDUDIiDgDSl
XywHnf8Hb/RvE315SpROOOchWGCX9frWBbDMaIqbmedWMipXjeP3GhxXt4ZfJ7TDWGiy2bZyKv98
pnOUpZICqgn9gnWySCdGbMZWjl4ASnh1xHQcP5sofKJ/NAz5fRz6gGC6yyR98bgC4qRq2xoyjwMI
JEa7RLboaZTDPpgWv0o/r5Yr7iO5q7xMNslO9m/XA50M2z/PC+1f4EzA6IM7sjyAdZnpgfxVCMEU
b/IBCR7e553t5vKDl+CtmfniJ7BPZoybjo3dWYIDYadZved0Vv7Yqdm8+fMX4OUwJx86q4nGiSYs
0n9jHC8y17k34EN/UJJ6+1qW5YNcnGX3//qxyb6noe8vey2QxfXW0QMIeZnm6h88trdm/wI9RWXO
9Keu8nqcvI76pKtkRuQTXJ9BjeJmYQBSlWLHp1aFXfnnpBp8dMh48/JQ7LAostuj1vx62KkzC1cv
GJYUFvA94RzPj2mA1vr9R/XWCozxmIMRRXo4ovL1MLA0NSqW7O98tEMrwqSJmbNbyixqMLDZvz/Y
79e06LF4kZfaOQdr4/VgkIlUD8mFUkE5tGQ/hCV5ZrgV//yNZhw2kRziDernv53gjRIEYsGCZRAO
FKMhV8EO+Eb0wX7u93vHyd2CbsuaiLTq9CRlF6MqpYLObzQToREzVoI+JL7CEUX2wRq1TObXSwdb
Ksnso3dIFVGd3Ll0GnvN4ijphcQLb+NCq3YlrPyr0BLFnri75oP61EmCJyu9zekdYRoZrxyppXOy
9sZmaU5S61A+AwmKr7A3mMVzyvG/5mzl1u2n0Cz1x9xuiQtLSjuVD3Y8dfaBPQMu5PenzW/3ebHb
U46BTGyy2zpdtepcxmFZ9CMOqkrbRsB+dzrFjE+hAcL0/aGYJid3GrM/cTZ0g2Hm0uE+3TT7qBT8
1o9sLy1yjZVyyrXexTKiVPM5N0o9TqF6DRWIk1nh40ULbTvzfFX3odPuFJ8OuJmUYe8q/DPRczw1
db6OSNuBDz4X5mXKSevGpKdoHgElwpWoy0GMm6m2cWDESWudjVVG7EZVGxacFvJig3t8RPav7kg0
wEbqZ7Z7xkbijcO5hyUYMhVIuFzn0bij7IbLqKDcd4MjX7UxRkJwSw+Znrp4uUM1Jvg6k4hgHTft
LOJteFkR/8IyibDdS8yfuGIicMXGV19OGbnRE6Kl/NMUJpoNOjLQRNqsABJlVOCgqDcwnCDKkcvU
CiuuV1ACDeOiiWIfdOhsNQTXVAYSovOsTyCrb1y3zkb4kKaZg3Fx4rnDOWIC+TyScZ/6Xkxux/jN
cMiLpcIXVgMSqnzsAfoEoPwiQJ9zFj8aoxEqLJrR5Fs3dl+4LtbgOjevi25w7W0F1aU5tDxg6bXk
LYuNVapJ59IVlvP1ULhxtYMfbLmXyZxOrjc0/Vie+0lVTVfDXKfavRZksjnzgSb0dwjiDWwSkdCP
fbBELGEjnvMflfSnH3HRaVjPuwHUgG8BejyywKX6haWSuD4ARB86QKuFX28anPLW5xgMAlasfgCF
Ygd+8F2xqXIW6xJmC/RzGJjPjGHEyLSmGBhGjxpJYHhxWZSLVY9jevoGJ4lu/soQ5Ih/4W1L/LVf
mbl/6/vouo/CLB172yRylE/ZKKIYOGheW89jHeL+XfVllGECm1pJOmSSNw4RO2E96jdg3cgCUhrG
pKs8keBOM7IO7GM15O7PWrryB3FlmIp028qCvdHpYcqGsCRIYkjAu25FWWpXrkHtbzHhRuOd0dW+
AAOjEBzJqTfrH1Xk60+GETb2KrX42YjYKInLmasor7YgF4dzHQcfjihJtNRjTaRxuyJ/qUMq5Q92
64mMzctK1En0WdYyzVYC2eeCs/W7at1RZOywJwRFsEkVsNsNrDLbWIf6aHwTfYY+yQSaDBGC9hgk
TneMgb2YRXzVtLH4pssmidZFP83Gbkg0okD83KkPqA6HhswAWx+9UDWF8hIUVNYaHm9lbvNSlz8C
dHHxGvyTjX6Pgzg5DADAh60/JO2THWeGuggmZ+EQzZaFCYE568C71aZiQ16PuCsHEiHWhSrc4WiX
JmeuOkwQvDv+pE9bNeTBt6HgmLKRmSQ/B0p0SxhXbLb3EZvhzqsDbeDEi+Su3lIArm6bvNCnC5tI
qdarhhAeBYlJLWLEusdSdVkWOuEbqIEJxEgzJ9SxQveZfxGWsE29wG+d5hhXHazrIIqNuzkhTelx
jqychxHHIK2zKKezHrdC3bPwh48lUYE3rN0yWQzGVnyPCSJnuYFrMu8H1syfta7aJ7PP6vGMokH8
5PYEDZ5NIN+Sld9U1rhmD+5rax1Mwg/MPuI+7GlUr+hggfk0kf1qO4roRMQNo19YX/qij/RPUKhE
85gRznWj11p7JWZB8WjQyLE6Yx3Kr3pgDCkGqdIt9iYxRHCabVHdlm2fpF6Rac7PfvLd4jC1sAN2
btxJ8L4hnkEt1M1gR9hequ3QBAU/jEEILBJO4w6HzK1gPGD5Bd4VsmN0tiKq4vgcu54rjqSimY9W
qDfWSkPU9xlXczU5SwqaVvGyj050nAIdhNA0ZfN52YV5vm7MItFQyAZG4SGUxoKCTDfEmDkUjXFN
kEco1knVZP0CnlbOJgOK3X31aedXYHsLG29CF/bGhrXEHla+nWHxbbR4/gSNoh6+1KDDvjjEnST3
iJ0ScZY2BF/tJxWy5BMkaZBaATpQeqLDIb9jLenlNnOaEkbg5M+WWAdaNJleY4xZ8DkVY/K17Cv5
aKWF42+V0DJkEEYqWBsivgH1ZuyGvqIeYwTVja+RsnGXJkbtPmK/ioKdTbgXa3fBUQQMiiFviBvV
FUhuX8VnwneNCi55DcNeR+0br20Cd8J1jTHKX+cYDfOrAFd++kgeHzboxE2d+dwOEIzdh21JjXco
S76SSdin6BxpEzpMxBiyNqx2PNRtT1Darp6Y5U8aQS+WR4BZd0QzOw4HNfPwNgC2UHIiyEn8levC
wN3n2TgXP2u6/RNnpj57HkLb/lG5llN/G5NBIH3qkRJsIq1IxAqhccUmAUsfHm99XDgrnZ/qZLk2
BfrZIjOCEdI1Bz4PzyuRr7gzW31cySCt/UdZWVWEKb3TBZPdsaY1nkin3i19/v4mAS4b3mZATxU5
enilZjK4OpVtHAxV2R1MsgKMcQM/glkykwF4UYfDkBwboMnpPghwPnn97CisVIAQqvoxB8IFJMYF
ak1uZDIbov/SunT1n802aIKbqAcN8M1ARsorFPmheVllgfNDFT548UF3W/JekG1EKyTz03yYrF6L
NhgNTbXzoc8kKAYshzvs5cUYVQ/sjKAXYUgDVbofrVSoO5UQrndVZ9QSH60uaYLbkTvd7aa+GlJC
vuZKbGkvhv0uDiYD95zRpY+DJdV0M/VGvkhnUbl/pdvakt6QTKrD0iYrwFyaMw+YszobXetkG0ez
Icjkc4mCFnK6ACmMGN+Zz2J9Hpw9QGOK56Nw4ZBh0iR5jkVC7/f11ONFFk4kyqtmqrEnDuXAM/ca
1fJirkK9y7UvWZZow06EFUx3TWeEcwUx2caHxDVeILfNsQ+2Y2atqh6m3nZR0+croEZyvA4aLZEP
vWVAMK+7wiZP1bTab6ULD+FSBVNBtcVOlGhuQ4l+ZJU1A4zBlmQmcQ3iN3Z2eqvcZ63V9ebB9gcc
iMoqXZlCdNc6c8PniYqopsVAd73EtyYACaRXO/pzGUxApqoigBojpmy6/7WZ/j/57X+JJX7kP2qJ
BVX7LwfS35ErF8901dsfr7S3y9/4W3urzL9QxqExWOpalLd0Dnt/I8n4HX2psulUKX+dXDmN/0d7
K/+id/tLU0fjB20bv/dv7a2Qf2HqAYWMuInjLs2oP9He/nbWRBZMPZ3+BH0frnQpiLyoh2mVYMYn
OMfJqYOljub3vLPCZEvt7RvL5keivd+KAhQ3GMRYGqqo3H7lHr8YTo0RCXUdAr22wc2TINOH14Vx
88UDuP77qPzSk/T7gXYZxkSeQM+WtUAth8wXw4SpNlda2pJ+xLq9sfsKzprPpk6HEAOhPRj2ftPk
HG0mA+LFBHGH471cv/9T/JKYvTrH81MgaPrVreZyTysTHOf0biwHXI1lXXyNkfd9mpPdzEfgZ8Gi
+b3pegLL2GcfMwsAySzCHnLLQn/M66S8togT/WJGBA32fWI0dKri8hZyRXjMMCB8rvrMvOFTFHsz
gMXziD4hZeEiFWcAT4Tl2RBvnND1nW1H5NYh6PsRl5DGkbUKdT9ZguVyL2tT/btT+4nCtgLWdUW3
CkiW7FD758OXuZ6ulVv6l1ZJ3qOThsUWRsRwZxMZ6gmtjgnucoDQCft/2DuPJcmZIw0+EWgJDVyr
UECp1tXyktZiGlrrfPr1+rmC5IFre19eaDQbzrQoJDIivnCfoZD9/4EyrH9tLV6b6v/uQCk+5/Sf
zxP+D38/T0z7b+BaGfNdp1EEiq5ttb+fJyZnBo1zgnsm2TPXdhmg/dd5wgok2Xp6PB5Jaqq366z8
v88T92/E1cgI0P4hknwNMf4L0/DfMQ6ZrfxzBwcZGx955sO0UzijGLheB3n/8PCVkrpBGWrZcP91
sy137lade7xSocxl/ZJUYp43fA/zLvGsLlwKzz4kdLXuUx92V+UZuDuMrrg47KGFS651sLqECqq4
0c+9rwMTclgoilVPQwV62nBkx7E+cBFkd86H4jS31614ao8Scg0kEVwI+Ffl46CqHV9cA19oApw7
884US4MGUKBd8oCgGa11LPjXm1GHVg/esFvsYEWuedB8SAsxy0kbLUeROK/TSXRA3hxd+9UM/3Ws
8zBWrC5xeT+srBNuyINuxsaCzINC+9hwhd8k3NB2ymfLfeq9gK1heWnbz3U1oa+k9n40AFXElsO/
37JiVOahb9a3A32nkJDBhftTFDcVVki1b2S75yYXwJndg8fJt6PI/R2Y5X6D8OKOjXMW6HsVwKXd
jqlzY2n5s9R2CLshJYN01Yv0NSEc1JoLAI0UP5EVxE7zwXVh2JSDk2wy0/gj+j55J/JQBWKwwerZ
OjxWdFfbEa/CgUUvDBPS3y4+MIw5LvdrmZsbhEP5Y9WxZl+zwSzM8pT7nrbTkNHCg7RYtBjFtzlY
STDYP/CJj4nQHpryYkP6sMuQ7vuNP0BbK+b5E3s1tEuW7R89vbsFV3xsBliAR7nCFYCfyYagCeCL
ONBhHvQ3PlGU3d50MvzhsTKqczPT1DYnA/LQ6Nyrav3TuX4WmH118KdlYj9tAYyx7vMBk6wr8+M8
JiDVVfmTpuN3bNl3GKJOHdUIcz02sLJUA1e4zr8wSBlDW9WBgS8oHkQPGMHNEBU3OPKiCPDsZhh9
QGLnE+NQqDlddpeJGKdDPBVQMdTZqFwrgticovCTj51ThD1ThSKjHpIyzfei6W9prIzAo9pvOerf
VW0F47oezHw8AhCs2KhnxN7p1CNyYCoOI/1+zPM/WLwe9E79GjN+Fjce2G/RgSB0ZugbAHgUDTC7
AeJU9emzZw3Pedbfxo14Qp2C85QGEckdPTAMqhpWa3euTA61ao+JU331Y6ros8Sw2azuy5qmN0CS
eY71lCs9kBwkEhe/NgOTFpeuFQjmkS9lcviJB6LsoBZN4Tyl3VLdtzQbNvi8gCKLUd9nsfGdJ6Zx
TLSOdbPFzxhONE6QacWxze1PbsK7rgRSMNJFWg++QrCb3qv4ZIPRc/s+qFJvs+p7CaGo8/UfZ7WP
KKqiZjyyQaj0BYmiHQc07zwefngZOHecsjxUXUTgZVsq0E0sRq9L96FfByGzB+mt5FmYiymAjQ3b
9NXsn+oFplmJXNMqN0bK184jv83bz9mKeozJbvM6ec5PAsE0h3nqCv4QjeMGg3Es6J9y228+5mG+
ZnS7qtZ0sBb0xDa0crKYMri2R/IEVD3ro8ci5nqcOsVmkomo1f62s8kCF2dx6mRXeUTqWQdfLiL5
QIH31zxzdfPqQTi9Vd25OhiW95rmH8C81JLp0e9avYTE4JaNu5erscKdGUyZn+iI5g6INSM2AsF9
E0rVlCR8UUNsfnVN6d0JP0m7QNe06QGmElUFuzqoP7IaNqypSmS7Q0YjbuPh20uipLXMV8ClsNHm
VTRdBATL+Y5FLNJtV2XsGvcZRKWTnakWLIQDDxzQeZdZQLiqogVvFJvZFPSMqsrdMGpFFireNzbr
6+OCaKOJEe1VgykQyJpFfa9Iae1k33lRUljxe4kSS64FD7xnb4WeoBqDl1TdyK4/sEWJdGXI32iU
FJ89iV+Yr3dk6rWbuq8Q7Ukz3tJUyFhmdNYnU4c2Z1tw82s0UcG1sW765NPTefzxLavZD81S3unD
xKNDD6Kzm63nL/vK6I5amfjHVoXr3G+HJT8N9nzDtADDSbwtoUY68ODHqd9PWbaLMXULUd/PJkh3
349yEEgdOxFaAzaUk3bdsxmrzxW2MFbVXa28mWhm0nEYLmmawqeZ5HsPPcOXjXueYZNvwOsqq4DR
Uwquc8kemed+hm7SQkYIliwljufm4Zilm9a06m2hzcNuJtR91LDNym6OzHGyP1wSnBsMf5TJFKih
4ik6OPH44iRIPhnHbq302KsmmJE/gTXgkQSO8eiwBe81cchS/xNDRrFpiApe4jUpz8vK/dMQQNfi
5aFgM/9gFcWp7PJhA25VbrErT6jQZcRvMxrrsSFe3v+B5AMmh8gUyc50n0xrE+jsz+/NeCWFhwyr
KzBssd++axaePTUXO08m5f1criF94N8OeQ3LhPQnesBX4tZL3k1r7UPQf6eyb+4HDHU0qbc5yLA1
zSKWr/EQsEDr+S8Qtc5Nox5pfcH8opEYdF3JS4dh+tDkEYn4vSu6X7EO965ZFnfIIv9aE496vfN2
+qKdJ3u8dTsGM13urza09hosirV8yvkODyNAr0zzo7nUwyQlcKHOnVMGYzUFE9clXqXe9FPbw4uV
ZUD1WE87DIuOfrekI5As5pWBXO2atX0e3OWokkndSq3cO4Crzo65hjRG7gc7vna/6cJoCzvtNptZ
k5VdVPJZTcOuTMcQmuSBPoLO6iAY/qY5yiV7L5XYriZWIdRHG9mO/kFHTOfVgL5cfgKNmz6iV+M8
hqfAubyIkr5bHW/TxvFPkMp+XRO6r6V9FV2992o+SI0OoJ7NfnIxbKCR8kC7dhjXMY/ydH1pjDZc
6ziIhb6P3fI9lt1NUyf7VvKAINlatepPhhBoLssdIbCCa4zapHX+atrD3gFiOcjqLi+oeDoRe6Fn
L9XBtJfIbGtWrpdwTvyvIXcDK73v5Tkh19K0QG+B1aMc5JVx6ZkIQc3ifvPMyvJOIo4Y5tfW7PcM
KYqXsRG8Be98JfyoHNiRkkCrDOS2ENxAe9Bpdl5F+zmV2jcuPF79Z1pm4g8KspORG1sUAOAXoEtI
PxpT7bnUSQPGmWtEVe6VL5SIr/osiieeSZrHLm+5mjh1bYsoLpxfJzN3YuBK0/ozpy/FKq/KZVsl
3WOa9O1KRznB3Ne8aqwZQEnSd946V5GNAJw7dBXEHUeht9K8osfZa7dlBqvJ/3DinZGf+vShTGkb
TTbiphQWXZ2q+H5u6lfbS29HoEOglFEuJ5W7iRNDEMkfT9PAK0PUn4zET83g3fo5ySAs8TAys26f
szOstjGxyARUZEvKpUPzx0LC25xOFW/aj6aAaBC3erzzQfOObkTzMd1O4tYamJyAU/H20mjlczZL
yMN7dvvfVOk8FDqbi1ptvfvt1wTlYjSS/VSvw26V7gNJHszmQJVNzK0b+EG0f9nvCTNHugFtUYSR
K55zPj8rG/W1c0uzJsKO1QepLa4giLJ7rnGluezlW+q78Wqggzx009lcpiwY20WF3mCA4TC0/Kav
5iJoG+vSdbxi9IZhJH34d2X06jdN+TtH+uPIJ28yPkO7brz3h/lZweIGGnZ0VXsocMlvMoNktM7C
X5sG2RqfTfY1psYJGSQiwAZ/ahUso5au9qBWZ0DwnUz4zNSlvA4RtfXUsh67qyRAppr5nEz1V006
p87FVA41vhu6oEByDXPQPyO4PmfooBOftGLlvY7l8g3c/DapHvzR/pJAmHi5vLULAoXS28lx3CGU
znaz7JyLrVfaXjm0THuLEUvc7VHinfRM3RhZrHP6z3wf9HPSsdpNtngiq3EHvjNcZBUogo2bhcIV
5krb7RvyEpue+m4bZzXMYMydnhYllgWNdABKXzt7qgf8LEOzbZ143/fZtrFq2IjIYRn+gZOKp3zd
A816NsVIMVd6CE2G/OLzkk2uAANDHsx5fOYieByRrISyh+jFsPeI1Y47wStxK38L8MO4q3oLVLx2
nDm/ZFV++dDq8b7ISK3pbrAfeK1cbP5P+FPxsJgGXLLOomVjY2hEqXFslvE1N7Wtg5pXNXoGTFb/
nbv0T7yIcIyzF9xp5zGhIQtg7c3qlxv4/jzb/h6vOjjiPfINbhwf0oWARU1gcb2tM4f3q9gNBAu2
0PjYhSuq17Ye/RcyFwPgc29vle6ybYuRcYy4Uylv5NRtURFn1ISxOb86jflRFZYeuH56Cxz8s1Xp
rqvK56Rd1m1W+qC+9Z9x8LcFPOhjP921rPdJt9u3XSvokrXB3Fj3npt0Twypw6wr4M4Y3E4bt3ko
Wi+cldtuzHT+jRUR41EaNUcE+zMMmtuN8Dmx/HHatYvxSauJyc9q/sjEwZ9mJ/C0l3Kv5UsVdizb
mHII0TpNwA4pPkx3uvrVem6J1qflVpwjPiTJ2F6fPGV+xV19obzXLbw0LhkR6YfDOIYg5POgz93Q
quPHeWxCqCSPcxbvJsPd2XO2q2GfVH2392ZAGLJ5a7i4F/D4x54aqSq2rXfyCyvshuIZHityyQf0
W4yzbBd6M2MBa7hecTYNSDtizinC41G6Nx1wlM2gnOwjx/22s3S51GDjW0Cs00ilcD+6fvIdJ6kA
epoWyZ/YHNVNZmUQlUVd6Qc+UVq9A9zOL5gLCbo8SJLJJCH2pZ5x6XWjuRe6EmcWh3AhQ0neFthy
ICiz9syOgjgULjOjbqV4lkrdtCVXXKtxnS1DxjrkPp9QUfMBTuEyBY4795FSY8+7QoSgTr6klQAn
xUaoH/JS97et3S77FoN81E1XT2RSPdPk0yjoYuMLrlH72ru6GzGvm/AzumlUyQbmqOX1Bysf63tK
WP1BmhrtVenYwGOmhJ992Zphknjms0mcYt4ybsUZoMWr8Wgrmdn8+zVljkaj6SJ5lTEtI1bF7N4i
XA2UORiLCSupZILNS8PJ6zOvlryN3EwVwXxtc/T5MDLQTvS7ypHzsay8tAzFnK8/4KrAYa7tcuAE
qg9xn6yHiVjLUQ0Vtcdgbeu+i2kYpEa4Cn/cicRdXnNflQebTMVb37hoYBQ5HwB0on7EDjP/Su5T
cJBtN6rMSe4Fqxl3iKPXn9z2KXpFyQZQXUFP7LHl+Fs3owqq+c7qMwCoqzy7UREq1oUoeexFGp+H
z3jsnci31/yLgxxNWZHsWjWJvSc8osu8qZY/lu01b8M02f7WyB0TL+iwbpexss6muYhmU0tL7iev
TveipZVdUqqjSi05Mq/bbRgsqH9bhoa8D0H6E9kJR374N2XFXoSI0W6P+ggqcnInqJDX/mLDUeKY
TzRhZL7NlX3rGIP7tRhldhH41kNiN0YW+aLRwsYQ8jLNSX2qs8Y8l4Qog1IXp1xLQVoqR1RQdSz+
mlnUw4NrNeIjtpPxHSgYYoYO7tUDfGwKEm8ui6+YxAEMzB64ksHtdu+2A9a5DFJ9ay0UsaWd2j84
gKd1k7YmdD0pkQG1jBFOkIPyo02P+wwtqXsb8nk9ZKNpn+j7x93Glb6jwes25NHkX8WTPgAeL8Av
cV2vW/OV+qlmXslLRgr3kKbVbpDqYPvOg052hIm0/7iM9Scg2Kjt5HFGGxQlOpwyh2QnigkwXuVh
kMAONms/0gGo3doDrFja66lJYeRu5MTbf0OiCY90UvmRl85TQCE/XRys5Ey+TRZvXOr6KnAG16b2
qADHD5pAvimayLoOV6Bhu/KxnqskEvxUVnsFV84zEEEwiwuyMSPFTjxrMgK4lYWd1+gB/DmiXJ47
g4GsX6fJ1+81sVjcA6pTYc43hNcrQI/g5XPfzx50pdwbvNqPtVWSDiAStvRTNJhqGPd124Jt7ObR
vVnAcaHYKnqI41XzkVf69Umdk+FQpllvbU1y4lfjcJeeWgAm2AVyjlSG+F3ULNaXLYd1pkvkLTex
TUZnsxalc+aGrO+qVaPbWpoGAod0Gtqj3tToW+pBRk7nL/nWbKrmpzAUPU/lOjG/URJ227HqHmbB
VdswqKW4jIzTe9KUIKIU3kFOP1AzSKmXViLTIIeg2qp7Ro0DH83l7z3KuEPNobnFWbnWtMe4dxjY
8iY4ASV3Nhpvx8zcuJiWul49lDcdZkuHsGeiqTqSQSMzkOVNf7NI+NsjQqKz0Uij4wjR/dCcqRB5
tpROU2UYDjRlsElQBlajQDo9ElVwp/FLb0cQdzPVcOYwHxvaeuc7U6glZjS287kejfnRGEqq+9EU
y7db1GJjk7nQKJhzhL8O8ZNtxkv8QHnV/mGClITK6/HbqCm+2kvs5AYx9XIisUe7xADNhONmrOOj
s9b32JMaLj+YyR4K3zQ+Ymowf9OORCWpIS2etozQms6JneXddIdA9sUa2+e87mksDvGDPoHkrjTD
CVoFDbmmoKfdYfHjhXBa6x2fbvNpMCLVyfndJzh4Lkw6bYVbHP9SbpFy+jB1LdnPRffulNm9vgyX
Seq/HCPbmR8l11LqcO126tyGi0VNt8aag1b0b97q8kdW+TZIvQAn6mEyBmi8q2ovELWDiYVUGFc2
u4hhwgPwOLfuu1FbT3SS9Ah9i7XxC/N+Xtx1I+Y6Km38NTl8YoaWL+jjkyBW1vBAn+meEX+Y0lvN
xMVUunsGSPi1cP7pRUe/V7Ot9kxSoH3QQPZxBBOTUCu/yCuoLJx4kjyN/U+Xfh0WjTBB5vsh1zrZ
8DJwWNWc3Oe0c3Zezwh/FBfAwNZm8bw7lPBghv3yu7CMW2HVAHolgokRj6BlZ4BwbVF/23xWGk7l
gOjEnQABt0taif8Exro7PxWOBZOUfYdHGGgeM8Xl3ObGa6XM735wPofsuZcg4GS9S9VkRoX7WhdM
IMiV0nMaSrZgcxiFuv1J+I0fYuo+kwu5WRdgh0jheNdOW7qIatMKnWZK1m+aYQ5qemN2XN9PdPlY
QN0vTbPjWw1tTgTJ9KUcREjd/LKsLu/10pqwmGZH6MrlJs0As2WW9ei2laRt2l3mcbyT/ogkJaPh
RYAvFdQLaWGIXboWf5KerIo3uI+TaLM9OSL3TL9hX3txSjSDS57nITnUKnkPIyXboCD4Q/gWZntd
V2zIeY9wUdaNQ4CVj4j9xJj5uDY0t9vU9XeD0K+2qj0zHettrCeqgualcJBR0KYPGJf/mdNsjoqk
GQLeTJm4I/mhPZN3rg6zL50yMh3tnc7BaazoVSOsePEMZAzusuzF1D+0uCubcUwhYcxc0eryt48z
2lvid6n0VxgqWVDDXOMTjyQe1n0adR7Dejoqz3NK1xxQ/0MsiBPSflY3GJPbsJzjPrSKstm6jjsG
bW+e63X5cIri4MdQt3ivgO0u6wvdeG3Tl5DDnXSIusWytv3aMzximHGw2e+oseVcKeR2fVOPjhn4
uYP9j0CKKUUg9JafHFTjyUg2/JxtejnL24omIqgmH5GSMm40aOAb4OnzwzLqkIgEVWwCv3lVtYU0
JVnJsAw536HyeOeSl2uLB9mkHnYL4+IaLftiBNQ/RjuZ92IWiCKqGOWPj8fiDo5DtpnYSoZoDSt6
GZhq9zaahrx/WtWUv/MiX06YRb6UJtN3S8XerezlnlVC9nM0h/KkvY5HsngbN+2Rqki2udyl0ktJ
ymFDN3OTZ8Lr1zPr3loIfiawivosRxQ7qtnpnv+5tDTsaHtotKQYjPnmejPY+oZ9zD8G53Jb5G8J
c5ia8RCejHxPHuh6okky5LXYJclo3xgOz2kDiLu38h+S8GFFnFDnmrdxZxnClXxuu8E5gEfZWjqN
aj03dxDF+SXhjtao46T5nCJz2gCG7ulHD79Z376p3E/OiMiCNXZ1lBS8VLhhbEzAJJFB2nqwsmNF
iKrXbbraHNEJFW6qK+TbrdbtJkkSmIDss5rxxrkpWqrsqGfuPisAPeXcq9i/dup+z77Cxs5le05Z
Rr2dhc6Wsh8zzDE4qn0hVcBIY0WrGCM+TX0OtYxvkt5V3ZzbUR2M3iu4tY72XvfPFVHivdUUOdEN
TUOGYtlbqI6XVZavmrn8MsXi21V3RCfY4LKuN4TkzafBNI7FEphlx1V/Fk8siT8vnYaLtUoOFka6
dZEnWek3dueAsAe5ydTvhIDryIuxpwesZ+I61wwH22wC0FZcL5huZLlJx1H4p0InKGko+7VXA5+c
eUbCtNj6kXHIRfPZghqbfttq7btkuh1MhKVvcr6TsAbUuCUmmOHA5d5mvtTZez//tj3DDo2PPqRF
QmIqtf8MsfPRDcumc61rflBngFXR8GUT47m2zfJoNzywRnxrTuqCT+2zFt27WBgrYJHdjWDsUBu0
U8GvtXXWjSoSK8xizwt8KkxfB5VtjtpGcj3j2gCul5Dlxu71h6nNyqt67Jih45PxCJVTApUTpyGG
+N8MnA7Ko9WQ14ICQrPQb4mdrYez02LTVXsfduwGTDYEbAFJl7L/tlzAkBe2zqQrXY4LK7RRUlre
s5vTXwb1noBucPs7VjO+R6YdU69F1xHnpMECdAyZBNifCcw26sPO6gdSt3O+7EroCoEqLAqYor60
/BTOKtc5wHXnoqMpQvjAK0/Bhch1oLP8oPnc2ZP4dcR3NnXz18D8MLTdnH/8Xjgsbfa19G8hHT50
NsoH17zL/gq6N+VLbkhzc3UiZs70RIbb2CvydL4/fhJZXbMNqOEXk4Zs1no0qQfnQRjxXg3uhj8W
0VNlqJFYTMh5tS+c40J/BPoJyZOHVXXZM44fiKmz+euokDC1QSIfuUVQJTGR9ywErsFk0SA1VDJs
XBb92MbqUXIFsUTC3JkRSVz+xuAI6GinG4doY2SzdbXnVXPXcsi7TRWZnh20I6YiH/lWlclTPJcn
s0VzAAl5ZNkXQWplHny4uNiJ++KbFwroWd9qwkrrozqlu97XdRf4Rkt/hjGegEp7x6N1BdGqR2oh
nGcM5RByWbhcrDqoMc9uDHe+0AGm3TU2e6KkG13/4eK/LxPtpmqo7TO3+In7+cYpulcLsga/Kh8C
5D0ToS1Q2B1quGVDJDqI1/ZccSksXwv2K3TEGfSK6Kk5Y4p/pAhNtcYAgXXg8HnzPZvFYz/zlAlH
HCxnoPmYnvyGwIAev+VApLeN3vyWNXGEFT8R0nMEwyK9jspWmv52vG6MKb0pE/1rzJ0aqEmHSQU6
B0rkEekjWYYp2fnouz8cUXavqRqmaNZo/rk0hQLujPth1d4hxO6qpKVFZ88BOZB522WK+Wt+tMqf
IpO3Q0Xwe0UPMC2XxIoDT8xPtc6WgDH80utknikkD5Zcn2cvSz/GqbpfKVbnjgZ1M+3ySaMc8toT
5O0T7EDUtu+xUNuGyJ5o2Jso3AfadhGrM9EogeuTjDH4LEqzixad5l3totGjXg1BSx+KgTPJXHvi
XOntgPOknCb+hzfc9g2vZoCcxBXuGA8cmkwPl9r81lrO/ZhV+GoS544z3m/hU/QPk9FzzyTSUcUj
flBcXOZLiachZvDnW08Y+I7DKo5Jcr0KWLNka9ShAhSBV/FG9LQ3jY0o1l2w8Lkz6Z810k18Snp/
zmoZ8pYNvGnsD7qB9WXaC6/kEslnL/WiYU2+cUFuhpoNp7pm2IImizOuiN1LTy8/r2URjZYdWiwi
MkN8NPr2NcGlNeTxLmE9ZLKTNuAFmfyaMafsNZ+/OPmBGn/Tlc5OKSJN8RAfOme9AQnNk2VA3s3j
V6FNR9xdXlY+cN2cw4wp8cI2waZkh7nDLGZplwG1t5jiXcOWjKaoG0xqi05nbGCcRuJ5jaMG5GUm
XdwSXx9fZml0JXoVkWztKd1XiiTAYqHQUJEuSQxmJKuUs5FF+WkX1uvkrnf03IpgobfvVKepA28O
0lrZbfKg9Tgamf+sy84VK336rFn/GJLSSa7W75JU20Lxg7KbR+HnT8o++tWA6MF4SqvpdmZowsHe
UVEhgF78dNhleU4soo4YNbK+P2nU0R6fbBzM/q5q81uzaNVzz/WUAzKh4Uo7xYqto71WO29EzYLV
+7vn4pR2+ZNfqCevn/fp6DEnL/2bTHntuRVjdkskSd3V03JaDMVVR/78Q6ruf0+J/hVUM3To+Fe/
rwFx7F+Cao0/KZlXfDRAfdp3K2lpFsWqMf+p3K54bZeZRmpare55mRqY2gQzBmM3F4x6d//LV3Jd
K/6fpChpvmvyzvfo4UH1I4n7L3nVlKi6Uw56tSG+13/6OG+sjU5PEIsNtrzHttS0H9r23qUY6/7J
G8w5ZHDZA75XTv7nry/m/4PcBLmJPf7b3OW/pC754/+Z4v6b4TjulctJg42tcINf4N9TlxpxbHaO
rwurZKMdV/f+J3YJJVnwHwDJDsZnAXHgv1OXusBWwaYrSW4gt/y9/6cQN0nyf/oA0QZ2+MowXDgm
/w2c7Rrz/ofMpadrQ8w6RciMSdj7Ost6BMVA5Ic3c+YrQz9Esqqi2+Qrb5v6iz5z+4nb9uT72uhH
ttM20yO8JMO9KbPBzQ4ITofpN8Fi258oPaadX7rNeOgLI+8PBj3VKoxbB1yz5cVNsmFIkUj6D0U1
vrg5DTVMV2rW963qaj2ggEn8NwYLNf0vuabV/OS1up3/MI8B7cvB5iZOIKqy7H8QcKV3pdkj7QTN
P6c/S29cAxRO1/mHbLVm6448Ev2UJNcrgo+Z5T6kiVq4YVWKThwTBF1ehIsu9poiWYJ05fSd/W82
7m64juNs7vIHaWlnnDMwGU0iRuimbAsfYcleq5GAuBxo4TEA9l6E6D5Gv8EduFjSFABMadcp4T5b
afIK2co/qtbvSWFgQOVHytlV8rodvXWrGnOi9RS76FETMJsvFtIfwhQmTTQ8Pc0Qn2Y/b4+uxxD/
xdIyTUVs0PZblTJPfVE54S8cQPXYVYecN+4dZaM8j6AmCGizsnggQsPtsSLqdegNp0C91nb6pe9Z
O9smyVSBmRuvflM0tH5NQ8XSH82SvUNmf5ggsq1eJ8tX5i3pEtaSJFm0rPDH7tlnkua2iP3+y+h1
eWvKTLkP4H2SGC5Ux+ld5qvxbrTj+sn1gXZr6librEhuZsmqZE8f0kM51jqPvjY9q2owDtRU5p+i
1xMVZSR0egrCxUmobReoJ9+ofLl2W0mfZ5Ftrct402QLpYg2+NNb6njovsTalxFY2q74yNKlXSPw
qpQY2dBxO1mHuZWPSZnRHxt0geVLn+Lc/ZPiGtD/5DSHl6ec5tt8QDLtd7fFAqTFYDWWjTLCPDpd
rSEylWu2JtdNXeXmvneZY6iNa2S5ODRiSY1vOu4uG4kaa4zZToxDySbkYCv3nReqSLm0stbwh8o7
IxrhmbheNlM31dUU9Z7PhpRDMeZxNTYKM76hF8KsNRQdD+VuxUqR7Wif9vWXL+cxPtgoGdynZhm6
9JkwQy9mumCYTZDXqppKfDDaob/vhZ8Wt4NH47Rl7VUUxB+JHek7lxu/iUNy1P1J35outZ/Gvdos
XePg1HN9yjPHwy85dZEx99Wt11K10ha6oehXXJPGbH0aUJp8YLaKTzLTjTB27YnmPppm4K35F4HX
hdFL7kHAu47gGRawesXKc6jypGK0m5dRxkYt03bhOlzsmQ1W20xr8LfMizoZk1csGxc388VjLOcy
2xn5+Obj+AK5qTtxxmUkDJRzrPAiB9Kff7PMim+XRl6KTvce66vAWRQuP/caAi9fs+/wG515HjrH
d+7KZjEvXmG49A9BVEaCk/A4e3ZOAFdm+KS1aQ1jfXGehd2pB5+g2bHASHru1m7assXvBIydtWgo
zGShi2JOr1ZpceueWpPFudTnMGUE3omoNeaUXRbTOwlvpCfJ+mcVZbk37RXo8HejaihmjNRiZY+C
yqUlgAk7JTnUmNILdMYfRMmop1lI1g5GkWo349Tf6wNXsmzsEVNUM6bSVtEwkrnjbJaOVXKDru2F
Ad0Y+NkwnpZu8XcFa2rcq0qxdaaVfqy2fNkTg1jbbrvHoV/SvSZSDy2oLrg4G0toWLmkbaLpJytl
wr4mc/IWrzm+cjw5AQGoLnSXUR7Ssn3KXdKxjkPwdPYcjF32wt2/4IaWIhI5Z1pHEklr0sOUOsTt
O8r/DQtu2qVNmi/D9rswXebxLf4P9s5ku05kW9fvcvrkgIAg4DRXvSQtFZZky+4wJNmmhqAunv5+
2D53S7KHNbK/O9mwU0ZAEDHnP//CU91N1RK014VQwqyK0EBFjqBInejcLBIBSG36RPzAXXGT7DGc
EbtQBvFWWfLWKZxz/hcPcFliOrMZxw7hqgbvcOoy3Rpk2h8i4Q7k8ipxGkEoSJsU7rnj9frY17E+
awMMp0XdbGaX4R9HltyWdVccHAION5Xsh1MH+/Rs7GVwCsso2NuGFIDVhDFPKCC3VmNXR1cnAWTU
vDv4c/ukeIVbiHbiQzX0uzzPoos0TIqD5U72uTMH3ufMBLRiKIxTgcM8FIuXoCWZhyLwWhe4hi3i
xs8ijkdqPa+iIY1lcUTla19bEebzRhgw5oeLCSlsCofiI2HCNyUAHFIeU3wwcIIjkjGqdq4JLm+I
PLvplXnb1/Shdp6AJCH7WhMmaO8QukI1Sm3vbMAZ4ZM/KbmBgTStQjk+I49la4ntGv2j0QYJfEzf
oDUjirtf6yCxb80UcFWQBFLzX7P70PLlbqOhrqHzEB5XFxbuD0FIrlypjVOLfxi+FtDi6RLL9pIp
Kae4Y0rSrY0kyOodIwd1U4VudSHSMfk+zKHdXGA0kMQyZRHYXWz1K1V21MakWg/awrJgD6ae2fBy
XY9jJ3zovLC2mMYwjOz1qmqawDW2UWgkFTwuMnHSGuueHqVtRpqyh4436GbAgySyzeWF18RU4R4m
GnM8Dp0bdOseL8fu0nONJv+GysUNHoXbTWS4e6Fsv7SNBfcPowQWb+GjXClbAhHaL1mVT2vlD8kh
aWR8zdwmAhOJsrtUFhkj/ni2zZ2pbMg8fl9D4y2GJF93Xl5+QNkpN0UaWKfEd9ttXUvt0gKO0Dfb
Zj6kjC03g71QH5XGnkOlcB/7povWrWfXZKJ2/dEgYPNijmT+sehGDBUyrcrngbRQZkUlAD/2yeUm
YKZO+Ht2j58BgVOOoc5sQi3XUHCSk6HC5FFXuX1vdHowtm0rOywahvYsG8CO15BgPT59f/rUkLp9
yMs0343DLL8l0+SsXREb+3BWj0MAZ9+kg77x+sw/83K3/aC6km2Df5Blk3SqO/pJHBkr3C7BzUuB
n0Pq3uoGeFImCaFScjK8ZzGSnwljTt0TrfwQBFN7C1XLD1dxlKibRvT2rlo2LRNHw2EFdTnbZe0g
23MNncPfjGEtbgcnyBH3GlmR7Ge7sE8d1oBfxtG/tfLIu9ZUvzs36oAWpii5rhID85GRDGi9AUYl
rNkuGLa4DJG/jL2Tn+LEBfxjkHWyyU1eK1nFjHlUdigJthEYV3jdnRe74wW6GIx7DHjpaCBkf/SS
DjmLrFwOjPnJ8EHC2t6CYlE4xUOrJgQMQe/T3KflSDaYKMeBjFQLwU2LkziSfaawN+7smQ+dveTi
NpbG/RAdiftp8Crnec7N5p6TsS+gms8ZD7BLYfVF7OGjbR0TN7HuoskTJ0l02sccevtTWk/huAnJ
ObzvIeUd1JgvRzmp48vYXZymMGtOkTuap4WoepbyT/hrx9DmxZzP7l1htdW5M9lxtvKbFOaeNVPH
YCEU3SvfCk8OjmDzbiZH6ba3BgGmBq6K2nwcvTW1RtB8gR8VV9gsl87wbYSu84HfFAcQcAJAniFF
pqhjSzx5VdVKWFZNPV1NgTmGn6qUfuwq6azeA9dzPRAZDJuG7g5xQ6xPhlFin+LYnt1sIjg1BTsa
HQwYflamCRGgecV53tWjIU9Wb5IWFuY2Oij8PQBXnXBQxU71fgoWJDwCzj3Zg3pAMYKdhMBjbOLg
UFv50bMrDmT6AsTj1SfuS2/DoW/4tfmi0LCYCO6zSh9ze6gujAGm5gDHkhDT8TTN0r9pKswP8rSJ
Vnnug9MPA4KLTmIfqJxxIaZRU1hGuJE6OY8kFAkVZXCcIYkfCdNyj1LmnyEJ3XTEwBJZx6EPT/Vz
IKjQNV/1ZkyxsjAk1od4FCTf+UBtEuG9ce20g/jcDmN0jzA2ZcJqBXuog+6JzZQ0dQNuws4A431s
XMIZxqC3H02NBIJZTjk+jw3peQenNqaIVmnEzLSfaAc3VubWySVVvPsFrN+cz4begqDnJFlbIZDo
kuxTHk/jt9ByOPri0fSyQ265/ZLVF/CbFVqJQ9UP6kuHOB2ukBP4WE3ATkfXb2djtJl8Rx6xPeR5
GDG0i/Wck0q7NRHi4cCUJgZciMAl0c+0PW1vPVXGZMWGEUtY5VRmxw5jKweCgRyaq8mDEPYIIBWI
bQRm+xy7tQ3BryoHhFw2R8/K0yr3mOBPKnokscoxTkxzVH5jqJ5H54UhDhNpR9YpySAEuMw4R6Br
sMwR/rSOIRw7o0bJJe0uVDdZAB2B6JBGw46QmQpOTl9rFC19gNwsn2EXbA1u6lvvyqK89Gj93LWH
EQvBtP3MjDJNGAQADmKRg7Qsci4ivFBATZF2cw7MVVYeZtAlVGoQ6g9G0n2E85GdBY7jb+2pIz47
8c0rku7iHTpI5yCCpH425zYCVbajlSI+4BPOEPNWM2naB0ag90lRcGAq8shWlVBAZFE+Zk9TH4D0
FradHRwzE+feWPjbynQfslr2rHxT5WdR3Rhn4SDGrUwh6adMeDZJwY+FBHc/9SInADOjLHiGJeYi
GhGZv82nPCsBaLP6YMi6/Tplc3mGnX3wpEFQ2AOltv1Nas741VnwflYgK9W0Lto5IvDboQlMTFvv
cfGfdmhUUoNBeGnt0TS1N6SnBOeTFfZ7ZfjiejKLeTuUs7VTYftRldO0U5lrbaGp1uckWPPlzYW4
YIgsTmGaqGWkVXsPfgx+O8NWe7JLg1BqgM/dKHA+z1NPfDV0W59HYDQfYDVa0JErjxHapJisWZw2
q052GZBwhC+EcGz6dz74nVxmgeEMOxpvqRt7qumsRzs4H/DU3dBep0cV2U27RZvtX7TtlGwCGcjb
EgPE+zYM02OB6NDZ5NQ0R8jkE4MWgfh0qpJNBl3jPBrKARqUlR5aTPsZ9bV6q/u4PZmZ5wUwNCv9
GTHQ4tph9EXnXzH8Kdqz1jBwUycBDN8SgxGoIpp9CYhJrZpB2Aq2kd/+tIL+L+II4ghQ9xfEsazL
5+fytdSbn/gJOhrWAh+6wHoYOWFfLRd//f9DHRFtm/j2eWDGrChvSeT4Jfb+oRCHc7tk4P6KdPsl
9RbmP0sEHN6FDm0SRn//CnTEH/AV6CgVRtMYWhAAAB0UAPtt4oQ3+6SCTuFjjSpwPs/5ZPJL7SRE
UOcFAdNHiJwYhzMzoXfetKONz8WC/PiNIRglJzKjhIpFAa+rs8Oim2BegegEF6kw3QqKfm1jHeQw
ZPtOPTyn9I0Qatu7ZLApo1a6tFG4HDELHfHDzfEi6+gLqsavPoWCvcR2NoFFvFa9wch2ZKaJkaI5
orwW+Ix33h0uQCXdeORHZlucUGWJtt91SAO72zpKuuyaOq+TD7YjM7HVJfMOHBliyLMo7U3/ESg1
T84cGeGaB+o5uiCkY6mYH4dptsME0DTPQrr6RRzXmtUWdK3+HkTGIm5zRF/fSkyS9Ae/G8z2Srt5
9tmogPiOahAQ1c28N0u08G74mORDVwGcCM0G4ZK5gKrXG5ndz5hc8ec1RJTWqJoNob/VDr3HpFay
84p+VwjhlVc45pkVQmSdqJ3vTKlxaOvczm7KxC7qtddXiO6jupV6H8tKHhqs7/11C7apV9RQLj5B
WUqM+Qh88kCi0nSyA8ukH6GR/07Sb9M9O2y5xaUGQ8R7Im7CO/JqXQbxnh08Y+ndJHt7jPVwDz0t
9lHShRglksluenP8mJuR7ZzB1si8b7Awo+TBX4JWr5QGgTyHE2W7cBpKPAcjqMn2Wc4Q9KYfMu3t
HK8en3IOlHDbFgEywgRDgg9GKRFxOFbvwMPLWgGHZ14iKjTVwKLS5Lxex5XFUHcGKPsii7i4nfMm
tDf1GPZ3LZ8aAaFJ7zGfrEN1rcSPYYzjLsEOXjraG/4KN7qwJNaMMhFpc0pw621sw8WAK1JIc51G
Zn1Vq4EakrRTH5LytulQ/jNjK0nGfcLNKtLrAJsseB9VVRb7Ip5wFjNj2iawDnql1IwFKghYh/Op
LTwK7JkhBBjAaFhyG8WFn15SB+t0RwTwdK87U58ihb3BWS71OBNF68XhlWpg/m9Cj6DjVatd6wup
JvjazogKvpu99uy92Th8NmZFr3/KcIx1NlNrZh9yjCq94zBwFux7qHUApaEzkXvhxKA5WZzIDbKT
7EOmBgXUGXC0rsIYdxFgImdGEQheOsOISANMFsh8pi9p2hoevGS6R7aPVsY+C1zI9b6yJzg7gbY+
xzWTbV5aiacbKuOgso9NrVS+wWyu5xUKeNIN9J4uCSj9eqNGL59FTH9Hp4qPAwwyPPHqebiHAB/l
MOtFehNFoBEbGgUC7ykjRuC3DlbpKkJCT3ZpMILfZXlmXGB3yujf8yqwrSqNMa7wJ2EjEcF1T60h
BdJrVKWy7th6w1vGhBhNBV6H0FMEweDckelsDntA5yG7jA2zgywaLAXQjA5frAV0eLRoBvGrD3VD
s74uRwJz9zEENW8zw5N55FkPw/VYus5N0rZYhA2DMIxbv0KAwo0b264ovEdrqEp9dIbccXnsObqX
hLwstY5rbPi2IU7k9q4vGFRBayoId020lc4I2ZuxqA8A/32zi1ULa0K0YCQx1CwMCjZz7gn9ReRl
cU74k2NfCz0QjdXgEyVXztgi9a5GI36caylv8l6xq4vRRbhXznqAIYN+/bvCKPnQs+PrT3k3oFP1
cMrz9nHlSAtlW4KFZx5GE6zQTvgPE7mwdw78j+wyGQw9XpBgOs9bV/W9QjJhGsmuSqmTtwSk+/46
7hNQnZUPGBNdDr12xIkBuyLWptGu+NhppR49p0m7Tw2ASruzeTSaDjhK01sZjD6KR8O048Pg0lof
ndEd+x0u50Z5WRCmC8BpAyPLgm75LMIQhHAPit8nUHM6Vz8dVLnFiDK1r8w8GigWDd2Um9pO82jj
TJjhsEXNMwL6rkVYXzMit78VXhnBm8iJIyfBMhonX48UYb4Hu9SM0mq6jhL8ItQ6QLPewXeaUVby
lc6TQjsv4oByblVHHdwCMP4QQ42UPIl2PafoAi4kudn1E41IENr4B9ZkqUOerweywmUe6q9YGYeL
vAlJ5zOSGfOeSc0E026SfRKMa9/IA7aXHlKluqrDboJpNmRIplVateZmgBcXEehcEO/LKUjqQdIn
eXfdY4M/7RmJc1ZunLrvCIKGD4fKjyol6Sdi6VLxIXc9Mie1ADrajrCWFkfBUc6XSROhIXeS2JpW
k3K6cF92nG1r3KLEjePFikjiNLerkOGjMVt7iX0EaBZ0LonGxYu6PYGgXvqQluQVJKskTOJerJGS
QsTAPDLCw3DtJ3nUfosXv83zJiWvQm3LQI9ZsQuk4bWP3pwXIxpbvrCCOVHseMUKCa0oPiZZMsLp
zGfPjfBb5eXqY5ZYtpnB2ZiGYNxC2Y+mUzEGiiiPKMr7c6fpGu+sMabB3Tsij3lxc1SbDmBgPnbj
1uHEa7CfCwLP2cJNXQKAShMAhwBzHyu5bKVsa5TdCoKn1e/xYB7Jq047+qMjSzdkbxKTr6JTltuG
+wU0ZGpOvWXq7moo6oH2yYbjW3/SwtbygrAhIRa+kuGeRwyi0muvTcti41eDUsgN63Lur7VbGNNd
FdRm/7ktaamgjdbVjD8HNu7xcRJhxdSENryuP8hAQflYKWmVX6rcQcSBJaxRbB1ZZ8FnMsfLaguW
pu6Yl/snHpyaN7NyiietukWrNldj0n8ZZJNh2RAF4bTwsFznLKYySO+mqI76x7Rv86eqaAN9yErS
IC9Gl8/4GJjJEG8LDFaH6zTXMOkQ5CsXPndZROdTaDv5WQCTuDjgejG3D4Bg3KlDanr9acwTeVvn
XfHZFbYl7t3cIkCj8Kba2Wsy1+NDiJasx3Cx6Cu2FBx8N6LHIeEIHzs27rKMU/rD4OMpbsCMrmJ0
g07EUdC3kcUvxSjxA+SsYPjJAvlvG/Q/1mJo/5c26LGr4zbumleN0PIzPxsh1/6HnoXJNrQ+/KlM
n2bnZx8k3X/Qowhh2vZPc72XHnrmP6Q8LM7mPj/62vOKTkgKYnkW0yvy3wjF/jeeVzhkvaTvLAwO
yVZCQ0V8qy9+C8ycGTcUaYomt0iVdWZUarx3qwQj0wWQX8/t0O2o5PCzqRZlWFvOyeNgDup7VaFH
fPHk/kBqWjhL/2ES/fhVIKIsdwUbxYEu9JoIUvhTYxBIwlZchs1BCnfeKCPuDkSFKsxHnKi9YW4b
PFdU2e/Yqb9uB5eUVZeGlK6QplBZhIe8vjREDmNo7Lnc+Eb00Wst5CHF+C0ZvR0mL/Y7F+OVv7pP
LiZ9yYvDCdiBkvPmYnqqXUnppDeoU6bNFHWPtsbO9u8P888XoVfGVY015r25CCSKOsykoWkZY+uI
rLBnf7Pt279fRUAren0vi20br4o4EuEQl7CQe16Qd9zIF0w+u3bT+lehvi0Gao7qBtr2HH6s8MCm
91s8ezey5AiUcrFLArRzNmmJ+zRTfW1Nm862NjOOzmjbz3ksq4yxnTXqbTA/EQN41s5XgeFs/v6L
O3xdb39xKEyoV/A2tMjXWv7+xS9ONF5thC0sYvICcMLosPaediljiU+BlzrtLsAFDseI0ny0F3ny
aJQ+XFf6HoxRS5g4JNokOAvV87iZJga48OP98VNs95AvnKTwHhymsDc+aAKFVCV6TAKgSa69hvF+
C7HijiMkptDtUZrVWGIHx8hq2sve4iUdyd/KKKQEuYCrsjaEWvUdetyjT0/BELB2Orn289j4WCT2
R3q/KjzYdYfSFMRaWVuZSGaGaVCU35Yxvb1+59n99uiWuOclt8JUAlR82VJePjqpSyMFh9ggwE1P
hhl02zr21TtfyW+fpCLzVmIvSo6EDY70ZgG38djkVmu1G0CGauO3NQWKSf3njL2J8wsmjn+/q99X
MukiC1AlFfs11dXru3Jx35YdYMKGnATUbF1hQ6uuMJfTiCoq1uvGmpDx/P2if7hJF7NB0xWSKGsh
34SnABDjlOjCB1Jpdw1vDMAzamh5bP+6mDBY//vVftsTllMIyhyeU2z4IFGvb5Ep+1yGpddtAn6l
NZhHDwI9yt3fr/IjUvzlPk6BTnIn2xsWr5x57ts3Z2kshdn3NnSi00eIHaO7YYzDuLAqY+8OTsOF
0dVuuJkBuwiuoGrbFbGDzRNhguqO+BB5FcNL8X7e/n+LFIoUtq/3ipTHIn58XaXwQ7/gWucfz6ZV
8Rc2L3JvskX+r0wxLPUPNFBTeXyDCqB0+TB+wbVC/YPQEHIKO7+PJYzLX/3Cay3nH44d/pjYL7Ec
DuLfVCmvFy6kUIstAOAXtTofKRFfrxeucFu/7Lv4S+wNTGDUGKy6kd35xTO5/rlAXzrvLuXFf5bt
r4sQqOIBtQFdO28o1U6eq5BB7Regr+hQTK2PXNIwzkw9uO989X+8HR82FznvS77pmw00lMRR+5P/
2ZqyVK+swe8/tETlpe+dcb/dEPA6wXug38Llzb25TDdAvid34mEwMSHdEjTR3Y0yQzn+9+e2HPGv
nxuXoYHx2Vak5Ht/83JA64Ce7IfCnKxtpTRm9LOV7EIvQYbKXGdDYrVzUkPlnZHmqt+5yddF4/LW
KFptUo1suGyc5W+KxpRViAbBfIAwFGxsK29xF8JZgK4e+NpNc7HRBMNcTkZcvZMC+qf7BvZnWkF3
iMTqzYFRxsTJ1db8UIkQ6fGI/CxYD27D6BP4wzAPrV1gZuHSc2e7UmJAsS09zbT870//91W72Ngu
zSArl8PyzW/hTrHOZi0euiRyttSxd5U2UILhifKvL0SKJMejCQrqcmi9ec0oNSNGyvYDhoHVLuhk
tcXLCCP7MQzf6QOovN8uKfx8Pf4YTEa5FLBvjsXCNQwWbXQ5T3aYrScIy4jygpGPxSt1jg/nQHwB
4SNEdgoGu2fKD9Hhm26OKreZXIhbiN4Q8zYtqSKbYiGOgHygM+PYsR/zoWW6GVptTaxqgTZ7485j
Wm77HySVfpqFtxJ1jAujYWJihuKswMeNMEGoLvUMSLPCusV6ZkzloKLvZ2BcB5aZWNlWGrYrg6St
fFVU2HPuDaLCm/PAtuaTJ+fuIp7nadzhZedhnlp1+tHL6RBOjQHl9Maj+fgE0Wom0wlHiPKAQ5XP
FOkHuSi17J5xpttV4MSDN2JN4mOYaBAVeOv2BD8s1MplTAo62a7zH9wnM8vLr9Q7idxm5EH1x8AR
9d3UI3tfubrGxylLc0MR5xc2Rx3oyFzPGIjgz/SDyiVnHFlCshgWQDZAgNPLcervFNke9vlcuIgI
8zTuv0RGEX0lzFR6q6COBYwzhm7Qz6D0muFTh8Luw9xLg+L2B09tHGtwqrXljgYPdg9cGiFaboUN
ow1Hy4XfRkCzbdyg1G6YM2NNVDSMb+EdV3N6jef6D2pcbmSZD1UOEyYIJ9tJ6xoenaOHAp84CAgw
Oz9rTZSsfSNm54e2bJB58yExa+QpC/yO4dgtEUtlO+6xs6hx97O7tMVbEby0MndI7Hux1NEy0tLD
5Onn0C2f1Nx6d3lG1R1hcUZRakF2VTEvf82AY5naGYg5lyGeK0JFQ9H3NoOK2FEd076MGANmf712
PSaBHa1+e5f9nBHay7xw/jE6TKjemCP2P6eK/c8ZoxRQuRjR2Nquk72bTHIRLeemURT3TVQnJSah
AZHFclVWGgWwY3OpmBicUFdHv2qwHunayswvI99MzfO+D1xzjwFn/X2YygFuql17Jz9yQ30srdz7
ZNc9WYWt42bfkqwU4XcisjvnsoHjEK3qCtfOKxH2xhVM7jjYw2mleZ68SFRryytMsVf1mM/XQSn7
GzjuMrxi2mnMCwEx+TyWbaL2fW16Elq4M1s8DDGM5adIADLuo9n17IuWkBkXCwu/Ruosl7YfOoZF
+AryxAc3FQwH87kp4q1F+AuqfEIxxN4YRqWfwigdcecK7XFm/ge/hQ8JlxVIV3Qu4QOBLX29a33E
ZffT0Pb2HZLxILiK244Bgzfh8f3ANFjadwQ9mdFXP0eR/Nxg2oPCELTZssDcu1yUn6rS8oH3Rz53
BGBm5eJJG7SJ32J2iumEjTdgOwQwJZq6T+4BwmsMsOI6QmM62SXpRquyXMx4Mb4X8sJoQuRnUUSo
UWEl7vXk6QzlmWvg/VIMfXbTSBe2tIVxhI/qj3kbVL3ewT8iaVyNZ6EWF0wYMUPUVp3dWIwMr7sa
czXo103ob9pMxwTKwsZA+Stj63tX8UB35KBF3roggDDDnWYx5oJ6C/09H/rolLOzNOuJ0J14r+OG
EzZGHZ3uGaMENyEkp48NwgZzPRZL20m2TMCwMHc5hrBGRFxcoFS/C0Il70uyDYA6wxzRqF/O9bDr
Ezd2d8JAf7ESRRcTTkaKDhRmFX9uaF0NtvlkvLacSDIsoO+MEX4GSFLjIuyhthYyv6LXYGsnCkF+
JJM0/OK1HTYBMjWCzyYS/Wcw6Z7KZ0CIrCKRfIuIz7HWURM3X1zDNE+6woJmY7UxI8+ua81oO+A5
+RmySM4AXiaK2Hm7MeRKWaX/RfrMpjaFUxfniHdbdw3PvfnUDBiOT57MnyIx6IHzo6ie2rw0Rhz2
MPnWY1HG+8gVA1MbC4+u1HDMbudBX+w3iT3HT1LlEiH7lOFb1tmMzo3RBTlGabDGQyi+tfAI/RKN
lnPfmcbwzA6FxSEUY9/bcMxZWHyrWjArxsd5h33xjN/7HKnvYzh6TPK4DFB9hWH3Rps1kwvGtYXB
lLMzP8zkiI9cpMY9QbsVQ+BYzhkJDENgGTtuGuVTPvtpizWxxfhYq8X6KCmIXYO2JaD8AENUFp4M
6XAJM3HAnUe40/UkHfG9i9P2ojF67Ft4AwO01Ji5RZF2Ijvx6QSXJYb71cZ1vGBeF/48Yq4NCplv
PI8JEiNIHFxXJVqfZxuuXbp2+pFZ9Tin4fOUKMQwrR/ZsAwng71Q4BADu3yS5WWGFwxemvOgn2pg
fCSkVs97aQmjfCQOqbI2pUuZsWOCi2EEs6QCkpSJQwxGORrjH/7vGnG61/TpNs3L7iJCduLCRm8K
xntGkD7wyRTWfggKZFdMR5g21jB507USWn6wfxBJf5R6/+1f6V+pAP/Sv5bzY/4UV9231/0rP/RL
42jSv+KtSqMKsQiNDVXwr2QJ8x9Bh0CvhY2I5dLe/f/u1UDI6ID1QMMDkEWuZfPv/Wpf8Xj6x8P4
TICv40ppOc6/QtlfF+n8M4D5pgTicemFScR5g4iYVGBGKNm3oZkYWLaU8iLvvOSmchs+hheP5g9t
7FKH/6cd+3ktC1QWSBaulGm9aQhgGxBal7HUPb8PcCOqvZ5MSlzbnvGK6M9tiB3v9SCv+9kfl/SW
tFdUwAQQi+U5vgQEqWaRdC90dsMd2k1PjCYpMFH8Tlvwhxvz6GIF3Z5QtrDeNAWZsp0qWBjFUejj
h8Joz127lA8dJlSFJykQiuI9UPAPLw5kAzQLKIsp/tvk8sUPn5H8klXXTT5i+CnH8YaI437VKobA
//rNcTG6OHBIHuKyiF8+xiRgExVktpKxUWgMgnz51SmH6lAZvT7rYrgE7yyV5b28XCq2VL7rgs8w
RlJ8P0uH+wLIZUGafQl3f4X/4bnZTNiABfoc5tjHJpH+RV4wjK2a7d/v8u1iWS5KR8cVHa4pzTff
QtTiNOoujiJEL0AnyEmPbbIye2ex/H4V5OggndJlriXwVnh9a32lcypzpHqVpfvLGIflU9Wop7/f
ytvVAbbiYggNjAM+RhH0Zt2PU+HNuoYUoaVV3/u4dl6nwi3xIureC5/6w6XA2vmgfaFgTb69n8YJ
kygZCMJMQgbfuDJCxkLyNA2IpKNufucdLSvt9cIg+Jr9yhQk9bCJvHl6Q1xWObkCM/1h7OwzFKg4
EfbdJ1Rg7tXcpRZMwuRdAO7tB87jRB0O6k/nDMjwFmGglqoq7UVc1XLbm3gxvUo8v7iwae3W01SY
8p31/4dFAqpJqhDbJNwgufz9i/VPrmrlmXmJOVJQeVsfSfUBksj4zmf956ss0CX7I5jAm886sy1K
kZSxULf4jBDhGm6GRljvoHB/eHgLBAvgh0SWs068vhdUYpgYm8g9IFVW+zKVxmWA79uZQCPxPeqK
6vrva//3vcPDS8Bn/1huzPLePDv0yG5e6mppGucDT7lH4QtYUbbdg86tq8RjktLW1jtx33/4DJaZ
KaibBRmY7+71Xbq4GeR1AUfQayfyEzpZ7kqQyUNgzN3932/wt9e27FFCEgkFU1mYavlVXiyOCs+r
DntH3B+R5JyQ+CX7oqiSf7sEPQfnA8sG6Fogr4Ue8PIqKNZxAbBycpSmeELFQtW/0QAat//yZpZd
ygS8gwCHWwicgVeXweOJPqFleDm5uly5A7lHRS2af3szPoXHwiJYDmg8J5Y1+uKRMQpuyX/UghFw
ggEuGpE11Ba1+fu9/LYGljkZIya57IQ2T+/1VSZpCSRUOS/G8YwzwnLna2/RHiVuk+z+fqnf1sCP
Sy2TBwoq9AZvEHSmAfE0JIUD9zbCQ23KO9M5Tpq0ue3fL7RsqK82XCyXKVgWPxdIo5Sir++p7j3s
YcWsyN1yA4s9fWrVIXZyXDSFmoZ53YopndZupbIFYBzxJfcGmqJ/fb80ZnxZ0DBMXqF682j5Xu0k
jPGMTcZ+DM+mgGzPvbBzXb5zv7+/Q1coa9k9KFS5zpvv2AgSTFolM+NsLItdRBwwJrdzdwhtLe7+
/mh/f4dQOzAxQXJgUeX8YDC8WJTubCEjzyHONf2srxRGqocy9X4l/j2P/xt+K69/vqqXw6M/XMXx
HZqMZVbFXr/c8IurTEXo4t6F4WHiFSGhZHaDMy6ixL/fi2+9fXAePQwkIu7I5DD5Ycvy8joyJp+u
J7JsjR03Hq4Z5xfmTENUfVVeG9SfDZAcDMpURX26aWMdwKbF7tkJyanA4ODWrRumrQJKMdungehw
VQto2RsR5Kl5EcP6/YphAgbFGBuk9TeS2glddHAExhU6bsz6FqVzrxAIFSa07qQa8Tm1Qiutz8wx
QKBFpC9KXeJ1/F61AcFW/YQ2cCgjlECgsh0B48dKJH58k0Sj0++Gxgvx4+Q8q/obOQZkDCT8tbOd
i6KzbpRC5bOydNKhp9bYO6+rRE5qP9lQlM7xaNUfCRAx93bZM0muuDt9FTi+oT4TojxlJ7PJIUxg
P7jYVvZuQEAAiaj+IY19q7ieoQFOx7FBoHFjBE5c7azGGMcL6u0pB8JXHbJW9M7a3/fFkI94HMEY
5UxNJfrxdhSx/FA2YxDtGNp7ztoGdXZu0lzWMQrRoLpJ8EtmOBAzoFlhfQjEmjYUVysi4DUKOdmI
4kHAgzXPylam9r1wieQlo2as4+wR80M32moPzdoKgXmEU40J5Eigt1e1h9rpITtWVokHBZGB4Zc0
GTxSbOpRYGA+WvG9GcXGfPR8baCymBLsj2tRl/G1IrH7HpSWeCaUezio9bWyv89NT4YMAnWUMYxY
y5q31k91vSEAHcL/GHTRDXRaVa5zFWGN6JYpGeZ4sxriJjJ6MBkjdwfAm1xm2INnLlpgt8uz9hJF
geufFVpk113V2e7dhOn+dMTtpZABm1k++PkWpBmbDIJ8srDtNsPYRMaTl4A222sE6GNzScxWXp/D
cZT2VhuAt1/jnBzn2p48jHB0Rm5hATkejjx7dYkYOYZBuQNea+tb3WJL/TQx1LDtdVGYXu1vkYe1
ROSkWAUgM2iC0iRBtMirUEGKQLiMkQQx7mb/lSRDs71wvCprvnUw43SBfhIfxnCHjti6NHEYj4it
RqKx7WvXqg78Es1zagJN7v8fe2eyHDeybdlfKbvjhzTA0Zu9qkH0ESSDvUhqAhNJCX3jgKP9+lqQ
biOGWKRljd8s71WmIgKN+/Fz9l478OF8oI+SP7TGIQwVjKXSoBj67tACbCny8koamqEsjnym2b3M
+arcVWSwvrb3h8npnvU+F8U2bH3w5sKHd0yMI/a7Bflz0In9pCaFAFRBOFMMHNA6dRdn7nKKYhle
E+mNTN4ARuNfDCqqmi0gnPIVjR3cv4iRs/6SN1D2lh6TmDPAKfp4ng0EoUPooo+4N+EU6WtUvHAA
s8jujqo3w/BsaD2V3XgZcv9NnScCK6ompViTGYM3GxUxYm1csB6t6SDtoCEmDm5OieQcMmASgPNl
JWUHG1pCSMiC8SdKkjJwLueI8i8jZgQMj/yV1tqCRsAUz42idM2wrSt3CiFJyKBGb+FGN5UMll4C
MmcRgCf8Dr0ypgCOMkZ/VV5axs5u+6J/slNLNvuIE4+/g1uTm2dVk4fWVeuHvfOgVBJpXCvfbveO
B+dxq5oQZhrPfW1vwMn5D9JW8YVe+Rq5Q1lSfteZIIXENkgCMCdlMYBIg6qs1n1oedmtrL0M27Ve
Qqryk7b/ZjEJwCCdltFd2SeZvyxqwhxpZIviSJYICTSt4cXjzoUtAtwIM4LNAJMD/65PI/LjiiZi
oujzNj6WrkbuhwZs/roBr8QwaMi0YzqmElosxwImhx5oSBPOgLkoCowr2F8hzwLEqYylCL2h3oZD
YDdg1b2kwpsu6HdHmiI7t4lrO1/GQJA8LPEJqEFVMKvbWEYl69n0UQePIVslR/cSuum5Cdu/PiJf
iPdANmfiqwEIAdCDiIsnmF4EaBRYh56cjI1zKTyvd5CNjhFtewMs7JnLzKqDqRURHiAhSmjnjtTJ
6/OKLHMO9OgbG0itTuINm/ioL/C6yXZtCZwKG2xLBiGhgXJBfDQmgYSGP+JZCPVSTYeIt8XY1Fqi
AxJui0EdwP7T3YY0axNBPzZmspc6MFBQMFki7hW9b2xirhX6B52tHJpzn3P8HWgKUaM4oy83Jumu
zjoVlfvMsib1C6d0Q5Jy4KXPTXdiSXBPg/+I3NJyv3aMW8kX1XIEjGMbkmTGnSxn+wSEX2D3E7+k
B2NQriqL7Lal3WEvWvu1FWIvMWiljUOfotEyOoT0U+Wa2VLr+xJ2zUBrfTkZFUVh5Tv191KrAwJc
4If3Sx4ohxrfN/sdPAgSNLqRadyi7FM73GDDtb7GJMPfJkZsMSPWHF7FLKu1y0oLgCuLKun6RYbY
FtUoQIvkkKVCq3GwazFzs9KC6+pGnRSrTg7ErtJqTH6ImfW4VL7RA4Vs8/HZq2TTkTBq9t46rWXL
2g7VHzW6bmBghEfWtGuBAzvDKFjNY1HRcV7tKrI8WtFngvStzgdTE3TOg6eKqADjU2jk00ZGTghP
0QfkQ5fxeE3XbyyWTlPh0KqFhquuBL1zplC9eiBMGuuLO3UMCPLG4GDahIzAV2bXMqjK06BHW1wR
6BFNU+ryfSLbYGLERGwhXQcQSQLjHCtENuUoCkD3Tgud/KZHvFkGrzz8l2LRydolKdKW5mvk1gUb
YG/S1mo6VJELJo5SYAnppEYqK5sB8RgJVKl4SotvqPlLoNBmadxhDQBXXGZCHmq9ThiLawk5gLNX
cu2GXeMeTbhekE59b/AokDKsYL+CJFtb6Jg7pZsmG6IqAnkVBroML0d4C5ggQy8no7L+GVjJvJXw
So31HWKHXpTRRfoz5TKTfTLcip9BmCVu3eRoJdbUbdG/JgO4YItnJ49GxzgjpcRPzypqCXVXJD5u
K3wWczinAyZgjsmIGpCBixK/kj5t8p8Rn0Qnlyo8Fz8zQGssOhX7q5Auo7+ajRQPGNoPi4mVxvzu
K2WLwJc0ITYHSdwHwcrSABXFbIjNtgPxYO9mawz8tSxH4BByOKww1ba43h1YZehCOQk+Sg3PzwFD
JiKNIq8NusLAYq+9NpbIEVuf3CREFnG6qQPsWKiOQ5ATNH4g9lF0mVhqZSK4/Pi31Jo7Yx9UYzYN
tleVXesa7h28KPb0UEZkAlCDky1BRl1t3dRMSg82BDkQyaxQ52FgWskyROqtlmboaOxQ8F3qda8C
0HBtKMzHkbMtj5tAHr0BO0VujE84jdp08aiwhQb+JJYusSu4ipxXev0gtMphhDY26qa8ihCyk8zH
N69YANkaZ8mqdtRrsGU88kXA1ytHWuQdPYVwDfQ1eQz0iBVE0wj8WbQmReKCMRWiCUwmUKHZ1Ht0
0Br+JFAHKl3ilOkfJB69iWVY9ETKGZVzBy87y9akJbU4fLIUZlxW5jHk7Cmsu/UovLojTplgkUXG
sPfO1gRD3LHTcLZR9rlXDrHM+sLMMpjO8KeTRyHiOll6oOOAV3hZsXMKXEt8OsOZhWwH78boEy1f
WXkCLo4Z3WyBjGT3HYesA52XmBbBI5M0NaLs1uX/MV31pcFt91KmNS3TyYNYhfza7n/gpKkeHFQU
OysIqKX01JijmoyibJYhvP3zERpOsbJrDZcyLEUMlXmizYDd1q1oenIc+tZrykX+Qp7PWoRJ5qyH
zI6uBla66t6Pa+lAS3AbHiXgS+5KIptD8OPq2qaO0AZsUM8QXo/XllhtgmiFArKGT2cF+3u6bosE
BZHPZnrual0YHqI5g4EwOVe/rzwREPhYp93lJPE5Dk2rI5qPLO0GSEakrR29czY+WBAQtJ3VLrBc
IVi206p8tsDWX3WA9VGr62nGYVg4khzUNiIyODcKZApsB0GwFfj6Bsg7HDSu6Xn030PCU35kVQdY
Idcadk8QVwKitjEUZCh68BND3aqHZlkE3ThD80NbcQyGkDfhP6zqgmWax6dMZhZnMvhP2jjl9XWq
a4geFgpyHs692NPTe7PICywmlRhDxN2+CU36Miq0jLcSfk+DCZYCiD9x9cD9ktfDdN+7vF5zxpyN
+70yM/DNyrYfwybp7iyOgrNF3FVAFSdiVHiUklEtUft4HhQ9KM3DRNEOSnziGMLbGvPQ6a0TIXQS
loq+E/PZWFj1vYl0hKZ9xQETdUuiFUnk8TziiRaVJlESmXk4ZwjItCC3PYANCezWI/K2yJ1gzo+k
Aob+Bss9NvUvXcLqvSy9TM+3vpu1AMwLWCwS4OmxIMsl5z5U5K7A7c9fwzYo/S1y9PQRPKlJ7rgq
sk1aWbEJuWryH0mE0aorMrWQsyywuNjVcxtzkLvLcoZkX7m2SDJTrZekxA+U3ot0aJ37qKoJIS87
hqALRu0qXgVkLnYEuE+TdZa7rX1nOaIdtgOlIEa/jm6Cf63RzkjOCFr0XOLYkC+sRdcg3xK5fDEY
9bO2EZNDRI5qA4y3Rjp0a5pNFOSlspAR1bLipNA1g72ze7AtCGLiGsCoMUx306S1kJX8Boxlqhuk
4djORTHylyxlrNgq4t7pvvSYrGFr1bq01zxx1A60T9HPeIheINu79NAWtIfJL5F1EmZb2SAYWDiE
rr7k8JJZ+ZjSDgvHTpB/tMptDuSGYHUcIx+JBwUomsm+LdtvWh/V8Xlvl0D4k9Fz6y3jz4AA0kpv
b+omj0u2aW84FkaT+2tRSgwkNY7Bm0mhAttORUd0GCZvLd7S9oNER3XrEv479c7OdZHl0oug8byw
0fzII957KJaxlznueZdDei9qryTjyakqtXDtXNxppZMXrKEUu4sGkyG1W5bUZzEgo2HlTlryhZJv
pACN2EOXdWDz8mOcRI9WW0WOf10ZJC6lno8bvGut+sUtw75ZoLnu6PO4KEu2A3t1teK5ZDksB9JV
1lqY++EqC4lRJcknzr5K8mHQRI8WZfakT9k9ma1Yc5Jw+F7nEvxmOMS1OvRV173yXIYmtlGOmj+m
MS3kVqc21g6BAex+0QK/YT7d1Ua28+pWFVvP9dk5peG15oZTr65/zXMLf2dhJqlc17qangcZs+60
wO2vsmCW1EAZqp/QqdYUTV1cezWR3umoBRfa6BH1dhuNrcX7Bew12fYVJUl71CtvFKtUTqiSy4mT
6guNgyQnh9yBNxrWOHC2TUjCYriQCWf1u5QyTrLx9cLRHjM8mtEtQ0WX8J2gws1MnK2tZ81NZmZk
29nOwMBFpj04Ly9w+h/9kGqA76DDs06LgNOym3JeiV0nPk8nL/huS2KeKW7bp6rzI/FAdkCb/UgG
qu+N41JCLwynnMk4TZWUt6jCKrkVmaeiO0cxrKYLIJMHFaqbIh3n/NxOGdByeDTQylDsJhoQH98m
YLECBsl1/oql5pzYsMuitH74AD5XUeW+FpkYnhLfa9aw1Pyt4/aHZi45tcrYevkAJMLohfUSetYY
nf1X9W/0eFRrRFx0qOSvNKcgKxYjdcsmSeZpAr2uUU+0JVD3jS4t2K1oevvyv7xywPHN8Y8DehEC
pS8TvWNQlLSXPj6wW05mBll6bYQfeey95qryy4E9BqbQ/ce91D86qUi2mYhg+IPrZeKKeduxLfzO
5sl0NA4gCTIJWpRLUHT+qtHRbH38UafNYQ6GzF2YITHeR/B/KsS3B3NQs6hoYRAqeBGyDYI9GYe/
OfLmUxiJ6Iy8Zzk45O63P6jB0qDKKCHKwHLrA4eg4hxhi/nJp/yUWfw+quBjfJ8DOsU5g0ZhnMyG
m1DVllAIqvxeywJQi+w6RANahVy7TToeY2V5x97V8T3DKdTuPTa8H7pjUvp8fFXfu4Go0Wm4zwNP
yz35IpBOLUPTuIEUyu2yV66PhrLReScIJv35Uf+jvPoHE5Hfrvrqm/r2v74XKlbj8Vv+/X//4xiH
3+s3oqv53/8lujLsv+YBjjNbPwSOoVkl8Et0BSAe8fL8mDA5Fb7p6gzO/uUZwhBtMOtkqDYrkd3Z
mPkvz5DxF+N/vGPIpZhyzKEG/+e/30xgmpP//ftEBooTD/x/nlSeC4wZOjoG3eel4A2f//y3mQyl
+BiHJBAGYSa6szyZSuiMUAOyZY/A/RUJDt2qpiUuc6dVI0GCZSOVfjABTWpbk1k7fey0G5Gca34H
k476ynqNvDGWV71nctaCCJ5ug6QqppUFyPsBsg/qHQAdxYtNv/W5QWFw4avC8BYAvSvAqo00D61e
l+Fzj8w5PNeEMR08ocotqzkhWRTR7hmcNz3bBOzZAw3EHMunvUawnfhQwK2qvhhV3TU7OHnqnlA5
KEdAYun1iKSQ03pqIiYhdlhE048RkLN77lCXE4+ZJtWOBFU3YaTgu+F6IHaMLggUGkvfjshcYMfY
NsnvBd1vWWzoOHcWouO2BEmIDrPwrR3ad2US+hsMASpbMZYEb4ymeXQIKTaWAVANB7m5EyGBnrqa
DqSr2cFrS00F/nIEUSjHoJCLEXU4fMAO7GTveN3N6IboJsHiMQHQKTOv0raxi5VJcXtelmB7VoOQ
sl5UbUxfAMQJ4G6O08aqTipxUyHp3ECVs86Qswc0LcfscTQ0011g7E2OJNp4+tJExv1SdlYKtHoo
olu/qUyYdalPeE4tulVO9+NrbmL2XPSZT4ilUcZ5sNCrut4HRGLlpIEJTgvRqDtsqiTWHkm6bSpg
GJhlV1bSPhl9T25ZR03UiIh0vRFfQVwyhKgj4dzElVW9WALq6KKmkiJWyigeR/brHZR3v2Bk405f
JtJWX5GE+8ayiHpnDm3T6cabVmi0SyMJ6IIDFrnNzbbT59DCcgp2KJ65VpwAiJ9DOBGWd1mnEP/b
jOopqmU9pOd5WPYeqWTKG2ia2ACeyQkPncb8xnR7xngig2ymI7LxdNzURAhQOcYON1YTE/xH3ouU
SObGKu+m0U7OLAmp1k6d864cLiaC2tqSgaFfUX+PgcwWURbvw4588IK8ukUd2+1Kl75aD157DoZD
R9OdFc+JjRelpicCCkZfteASw8Xgei99XcmVORBVhowAiDa18i7tKUhqe9iGoqKjHWUdTvKBDmik
fVGZ/iUl4WBbWoq2dp/O4JUq2+qyPR8qf2X09HsUv3k3ZhVliPsl0M11WcS7xnOJFBO2j/rCSOjY
18OaeK9XgEOPpNY/ExJxFpfE5wwO057e8r6T3fWq0dxPvOCKg6y4Lei3LK1+ahZxOes7iQILOOes
zJEGP9nW2Srr3Vcab5wQaewuUIeHeML0VWpTy3mtwVl+SJZRAGinHIhHnFQfP3fcbxCm1GJ5eO43
koemt0m6LMMHRdap74dfLene9vNQr6c0920VrKSVe6tOa48V3PynKsqvYajt0Sqau8RICE9t68Pk
ku2sKu0yjIIdKOuHGTgN22iCKOPrcwNZD+6Rdzk3TVXd21X/pOXqEjMRwwp1pnOq2tllS0Rsmd+z
qku666r8AWRXAwxJhiYTURaLwR1GzgHOTdJzxs+6DgJaODgLWApzf7ntaO5YYk3jEbV3XNjNAqDt
rD3vJlzJgHHqKos3nkM4bCHaageM9asZ190msZ1XpoLphUTbdyz8+iosuh4YDi0mI3D8czwWXBFX
ZNCCGu+oF069rFqbQ5tBApe+SUpTX/iRlV4rX+0QrdJeK+09gQTrZAieIsd6LnyZLSuoo9Bphwc1
AITPBxjy4C7ttWM20QX6/6VMFSQdR092YUcHjankqsVDdGDKy6gjNi/M2K/PQkbdh9al+4fxoFo7
aXfmpc2t21LXEiJ6TKs4WrXu9IK78SanSj44EL+3vds/ZlmY39alCVO3H8i01+l9xUqIHekRO2F0
w9GrMwLG3Jgui66vYlOeq8FaK3qz6ybVkqe4N7fME57hFFkkXFuXWd6s0GdxfGPav06k4ZNoFnur
SHUVZ/L6vhna15zcsDSNz4qKXqscW7DL5lPj0VJnsdGOA7qrBY9ctlRadU3sIGkKYriH+TVsdMuA
fDpdzCxa2WdbSDqCaRbTihQVQsQbxWAZaK9lbdPWKHdO1GxU2XVLfErQ1fxVNmo8nVKjU9W9EtV3
GIliNA25byZd23eFdc36lh/did+sPHwoSUwLw7arV85Y97Ze/BDNeHCsaD1SdK6Gsjynmepva4y2
m6nQrjGChAvXr3nXB22fS+tQdY16jghDrQIsdKgqSVQTNpIHxiC0NOVLWY5XeUZKbVipl0iPR1Z8
PzuDKKQhwZljcRuxSfXwZmp9dAyNQw6Z/6oN06VSmQWp0D44vXsxGV5CB8ILvLwg7ALfnFwEImO5
Q9ao5A9d6emdAgtpk9fMBJRYkk7nDviYWzYm1JVsUdJDLF8GMoU5SEauSaJFpCbjixUBv8JeAysB
k4Pgmdo0pZLDi2vSTgcRp4RRF2t8+GgQzdA122pFlE4872M98073zmvTtD9XuUz2EFJyzQZP29qx
cw3bo2T0pWvsOOUPYbRume9hpSRiWrfkY2FGC2i2Gcs44lSzgm5pNVROHPXEWWz04fTV0qUa3HWA
aM8ztoOe+pnYmgXE8mQbmKUYim1Dm1VjMt0UO+Zfnbjn5omyO46hph90mjNXA9Dja3hg+rPUeY9W
FXuFoIdC6tlwW7s2cIadq2GuWeT5zFfHJxjaD2lfZA7N93TgUFxYPEPXxGpEQluXmglUApwXnBkm
HINr0zydAHpUK023qhBu+4jZYOWV5b1u5H2mXcYknjTGvvVS/Wkosr5TqyhRwJzZ+GwBxqlc0W6w
5HCeoMPIl2YQy8i6wZJAJye2c/BgKcGiyZZQUJtpoEkDZkt6CqkjS+SVGRwS4u1GvFZ6KxHmkUKb
w8fOKxf5PsKSglyUgMO6sfZKGqV0dXPTXpI5OkeopBMbzTHiYN1cNYFes8jWVNfXYz6O7tJsZL4d
FK3qJQi3Jn4qjPqrYiOI742wKd3bwUiIhgOSQ6M4tnhQ15RQV7XWJuwnv/Jeglox7240Ex48Zjxm
fX089dE8KIuqqCAqBo8SOlqBfIOuxM9EGWymY3zVp96gHlWJY2wfdIiEVhHtMojCAxfdsmK8VFqZ
0QMkpcByNuRo9sklNBi0VOu4rj13QwBSB1YeNeE27XOcu4nbJcMDs6TmJsjt0F2EjWPUDG0qoClx
50vrGHUkWgMyH+N+WwyZTmoseSM0/DLN2QV+Jt1tBKdL5/W2MKhTMudrDSoqPEMDZgt4Qj9d9hEV
zYo3Pc9XleljfMbgIPywWUgG65IxBB3CaLwESU9AQcDwJtuDeBbWl6inCYpyiHCPVYVD0V+TElWW
XLQO1HVoYpzqSxj0cpxgcAI9qx8Nz5zBhBHQZi/NDrkShLDb45xmXE0PZHlWT4CYmWCxYWVg+tZD
Y4ttnyYBGXBa2DC/ytsVmS9ksyeNveR0oJ0PvlvuHSe1ztOu7XeTNfR7rXHlTZmx2pFX0ELhafqV
4nIfnGlyz6fBEzuXgcZB91i2+JXa2o8Y3NJqj6NFGTTpzpH4SLwpTM+8rM3JAMiajRk75V1DEM2y
AZG+xKZtXSCjykjldtsDAovkSzK4OuCPsP5RjJIq0aXG/56R1vKjrvBfL5DYo/lpGa4vBG/5cXCy
ZG3ksxbCS9tVGZK7tTHAl1D3xGIDMRQjFgSZFy9OKwzNAwHjSVBfO0BekZDnz2wrzxUun0XTZuTF
lNJDbeOkzxxZ0VXVmgKKmSa7YSiRwDRslfs61ocNYc7POHT6fZ3m486uSX1YoqTC3NsOyToOWRe1
MHX29MP0zSg7j7l18ciuky2JgKoerZGsRJ+u+zKvguhLpefDysvUmd8SemcyhV6otOJ04raOsfGx
BKM064jp8cnYWtVj7K4iTlBLb3Ss3SDV94ZolQ3RYOV138urvOjy85CkBo5k5DCmHlt5SnjY0sjd
lPNY7ouV6KV1P8TtPXDPaJ/olrYm0GJjhW7BZeycdVjpxsEIfewEMo5f8no+x7p5eZEXBnK71iAw
PWlQstASXYjeAuhpddUDv4QKdfTbblvm3chBMnH2bmBMxz5vqn0b1C4/vBuQn4wMmmJXpb96Pv/T
iPmH4dOv+39b4LZYX79/oxnZNN/aNw2Z+b/71ZDRDPMv+Cjg5DCbwT6ltfuvjoxmOH/RdEE/SH+F
f2Dq8O+ODCmADqQFA0ydbwBamUX1/+rI6H/9G+BieEjgT/ovH/Zj3nRjAHUAkREeFF53dnewm7zt
xgwSbacRJJehriFgcRpFzc44T98G/EfratDqe52ELO0TTfpJv/LX53pYFAQdUWTNPxW1v3WBeF9K
2VXxZRSuLaO86DhtRLkqFnV/7sQk5UDIboI5D8RMH3+7Q+9ogk/Yej8/miYSynEsiSjW/xAFE7uW
0Wq67BAY0H+qZLdO/GJi3gkwZJIk9SxmQnZ5GI2+2WeDCdkZ/EaPu5npZ/hJv/SEy/Tz68BH8flG
tgnsZ34Efu+HoacKHVr4l1inI4QrpUuSHtRlkjpxNxhMo1F7N7iwJ3QASI0aZOC5JInW8MHULEMw
pmci0YifQlxTyU/u01vL0a8vB0eGp9ZEhgfK5e2XgwmtOcPkH8GXG/3CyryiXsHQze/HQQ3jug+m
Sp6FQpafAWTmv/g/XcJfH2yhquZOzT5N40SKbo+elUdleKnzJDyXdls+D6XvrAKCfA7sIsZDx/T+
SvNl+UV3knD58TPytkf5z0+HmTP/YkyipwCwXLfo2zf+MQnr6EvsDOpZmCLahEp85i58O4T45yfR
kMWfQZECLebtBUY/PMhJC44BgI17z2jkzshbY/v3f45NABjQoXm6cuqoQsQWlkhfjmEANj+zwuF+
CHV9rYBH3n/8Se/9HGxbgDDpMes/28i/P8xpG7mJNqaXA2/NjSTz5dLjPHf+8Ye8d3cABLJoGS4D
2VMmXJuidWiy+LJAXChpj0b5XrekdZOUajz7+KPe+z0+8xta4rND5/TlJFaDsI84vQQC3q6htYb1
Mgfi//dGUb+eAhr20IpspIvkZb19CpTf08IlpdT10+kuyWlBN3HxmQX5vYUP960wTd5m+GCno6i+
KsMKEMhlGetCW0lXdsWmCBryOxlNPRZmrm57Mdn6CmkmooAm8XL0y5Uw3C32F3RAf/va2pjGXFhQ
bELW6Y9GbAAPN/OOjSrqvSCfdReFiVx//CFsu6frCGsrMwdP4JmEsff2ylagPupAGkch6AclBKkS
gFo8RFn6PPj1Jza4dx4WR7CF2thAGKHoJ2uWO4dN+/Zw7IM03NNmAddhhp9y/Oa/5WRlZLrDY2Kh
LcMSdLJiJEXEZCUTR3/sxCFv6BcgrogQf9ANkRbSWhkIVCAlyQd0lBL7MYqz4piYgIanVgv2Is6C
O3KwkltARh3EGPqrS5P8vxu79YtPVp75y5x+WRyyjFc5mTOQOrn8VisqKYQ4OgI964Se9NkJbXhN
Iwla+RjqO73X7ZuPb/k7Wwf7xn8+U7y95SrShzZR1hEJPDzFmLkusPQhP6s8dIKRiZVrUWSzQtmw
s/EcmJF2/fEXeO85cE1MuvpsHsRL9fYLtFXjxywqRzfAC0SoQEN2ZBR/8rC99zbz2uA8goUsZk3m
209pSkMi19aPFBamuW6HUrQrERkWfcQJMSNQpeipSjP7KZs0ztgWBHziCcyM0WyL+DD95G3+CZQ7
vdW8aR4rMvM9vKdvv89kCCoVDvk8vN4qqMvoBnZL9szsW6wJoIq/EFpBP7tpzHLB5j08AqYxyJ3o
Yv7J9686Syu2zODm4ZY9nWe56j/Z1X8WlX98ReoYnX2Q98c7eTI6ktL6xtePbZwYB47+Yo766rpD
0zXI5O0hvm3rpnxyIPif1XUfP5CWhHIxls04n13xFzphLfZDVaSHAkXY3d9/bgAPmgDCofeyv729
gk7VNjpnhaNW2/Tf6KMvyH1tLz7+kHcWRGxbsDgAEHK3TjfPkOAqiDrdMa+MLl1JZUX3OUKbRTwF
dDCLhIbQxx/43oOKJRSLNfUcHApv3s5/K/WrqesNy2iOg96qM0OlYkkws/UVe5S46ulA+gtagcwm
CUI2LqzYGHbYBrvbYGLY+8lD+s6byRspeGu82d7rnsAq0pJJQ+SR2BxqzI/i9ocuhuyTkuG9gh5J
CUcbZozwpE/PF6oQZpBGzTGvhb3siXZZkmBWbwMahatMTu7eIltmVaPq4hA/YvzNw6AEgjdi3FhO
oyIzsa71T+7CO7sGX4rjnm2yPZin+2CtapfeeH3sIw4NuTCekFN97z39GS0jRo5p27jmZyeb9642
65zJTsisX/x8MH678SldnsYuYWb0KLO0qqa3nlj20jJ8taDBx3WAh9KO4nzIpgdtXjDN9prm2loR
D4BS/p+k2TdahN+1B+9+n3lx4uFH4XdqU59MT2L5KY64xOo9DzpBBtggP/nVf34ItHKLDehnKQCb
9e3TrhVhTYNRHvNBRPcxE8Y7IyqdT1aydz4E5iMqH9aJObDr5MxYMjnJpd0f81k2aPZOepgQFH/y
S/4ss+Euw47h3QUyy1Lx9pcUhLxrttMfld4LzHqT2oPcLvC4djY2zE8WiT8LBU4npgvVhZ/DqnRS
KIzM7OiK1Uc3g/hNmKsVXkeDHX8xm2EgXm/wIClWiXmPO6jdDxxhvo2GiA6Wnp4bAt8Obixfa1cw
D8u9ShTjwV6NabpuzKbqV5982XmZ+H0f4Zrbs+F37pmwYP+xjNh2wKxeAMkaAnOh+hbTk+538Zlt
O7DSPCJ7mTX4PgABp6c9v3BIcdnR1bf/HjuaIpNvwqnBBexMH8c/FdOk5oCpQo5HJ3WnJUVpihI/
1j+5OacPAh+Csky3DYQQeHJPuSOj54UaxrEjCSHYD/qkv3AQ7FpjkRw/vrCnldvPD5oPwZQzDoeC
+c9/WzDoQ5Ew78ujk9dWtu3ytAWQRxWxrfvoui666Ap9vvZd+dI/COXoTx9//B8r98nn+yfbQ+yG
oSOIlo6tprlgEymupOjbK13vL6RmOWsZkkibOTFD+3E6VGHZbRC1GjvXCQV6DKEBA/j4K31yRU41
igAoY/x99XHqNVCJLLGvtPUzWs5QAIOULElFbsM6TRHuYgf8u2vZfD1AycPwhbIwIyTe3g/inrDo
2M3RzY1+ib1ZML+w80+WGefPl4n8Nx8YtUf0wh/giKDTZJ2lNQWJEjclbEkQrOOFqIdtbnfN88fX
891bjAyT9dmd2wfeyS3ONExXvpLHpvF0Hq5eiPMcp/mtx+BiT2IQrMdaq4sFE1cktpK5cIzF3gy/
20Q3uEsn6sHYmgZ0yU9eMmO+mCeLigdrgjeZ87BLcfL2YptJoWwjazi2hP7Z1OV09OLOctBUJdoj
3jtjAX/V3fuFBdPRd8g6QIa04XRQXJV5Jb99cqFOF+T53lO9mL5NrQRB+mQfU13ulY6pjqobNagh
ZdQ8kcTnMlultkyWbeH3F6UcG3II6QcBnyxR1K0s2fW3JAbmOC7bHL4lTsvKWmpB226TeDQHwth0
oztY5Ix9/+Qbz1vE6QVkVWY9ZCWk0DlZPdg3iBQu82PnFuG0NlN8+ktPx2a0int3hlqkCr1EHZJt
v/QbXV2RL+x+NydgmgvuZ+58sk2cbtLzFZxPaPDRbd1jlX57QwGKDsRSV0dDk1OM3kXvtw4j5e7/
58HxoXcZ7EkUHj9DNX9bNdO6VLpK82PbCp/DH0s5JmbfzCir0sIjFDAv9yTlQkrpnHaSuNCREq2y
OrePDkgBsazMAUfSx3fjnT3Dt0jyMAQeuPl4+vbH4+8PxeT5F403+udhYWXXnRFFX2Eu9Lcff9I7
l5k4U8iv9E85OZ0u2m4UWGQCahfl6JIFluc4v1KpfdJyfGeRouFIJpDFSkj37KTgcinLgaZ7FxXs
A4Juh3ZV0Dm+TtOqjmDXFtnu4x/157qPIJ0oD0TUNK5gR729fMUUdHnddxekLTaPOuYZsq+Knpzi
3mutYmHqYY0nKGxlz2LUj69FF6j4k72HZef0jaIcY/I0k9TRBTMtefstOEJFQ9sSUA+bNVqmfSfD
NfYF9TjUs83JVP09IbNMJKI0U8OLZSEuWGr0lpor3BiWuUD+GdkXSR4QU5b7LiLTKYj8do+Hhdmm
MMpJe9AZfU+HUWb6AcLqrGBvFRe1re0W5tiUh91SOGo4GlOV3sIZkS/MBP4ve2e6Wze2bedXKeR3
aLBvgOQCIXerxmptl/yHkGSZfd+sRb5RniMvdj/KrlPStko7DnCB3CA4BwdVx5a4yc3VzTnGNzDb
QM/DKI0lom19B+MfVkSpxOPaKhzlAQtqdoX9JGsQ39TNY9+p0cdKyOnRsrvIXFdwI7AVAWXYyQmx
7D4qMtmd9/YoxaYZrOJxovsOu5iCaLqqjGK47kwiPgMvXxy12qCHw0Z1ogEZla5n30CeNhHmIk25
buaxKnEPdiWgU7gv+yytxF1dGhMZbbpCsEyFz7dZObAAvmoG0kkfGyatrmie3YuE1E8sdb0BNLZS
1XI4kak3DL4njWHXl/StUCumseP5U2MXFHskGlF169WeBujAxWyf4NsA/v/YZyr8WFi/hNzErcly
wmlzKjdG5mJ/qbzWLbYFoEEPTdMIRhVFqOvkkV9ydFYCRzEGF5wJESnnIWBwMEueTCSIecWTl145
ulsj7Pjrntn2w46Qc+17mSbqoloQhHCOOKpnvw8joiHUZV4mAV0UEQGX7fyxMLDlBezgmozsKk13
V62dS75AIi8tP9SY9j/1GK6HVUp26q0+Wu2wgp+Z4LUNqzJf0UFfUq5nG9690UcossaOb2cFJaW9
QhbFqqnbuX5l41zXPpodKl7EI6ONj8/qtBw59jC0O/wz8x0ddSgdvR53nFHjogwD5Ic0IpV8iEmq
8xLtqVOo54azIr8SIZDPJ6VaTcoWXHj7WNkZCt0mmcoi0Ganz3FX9NVNn0dVt5rgppt+j3dGAzes
WZdTr2fX0dzwBqlT3nT+0ACSgcohcUlUrVdFK5qivNVeWHeooztXVEhM8a9vqqnUyCTGDE0yYU05
FQj5lFM1ENrkrSMvLNp1XCimcabn+G1XdZVG92Yf90DQjdK5qexJ3hqTbhcbE0TuuKHpJWNojzK7
XTKMWRjVLIkDDqzj5RiK8UqraM75Ays/7lLp6d/sTNbgG0ZPXxMxP546wFq2Rg6oD+FVt6uA4Rj7
0OLXBI0X2r4QdfrJdiatgNPZxrdJU2pn4EKVU5yzcYnSRANYXrj1YO8rpexv+8FLLmQfdqWfQEoR
fkPF6HOPTd8I0OB4+XqYhckcEjXESNYwh4cfq9b/FzIgZKAi9M9Chuv/9T/ZzVflaw0DP/JDw2BZ
H2iYc86kl7LUApby0c+8PAuSL51Sm6WC+Innhf6np0TR4f+iamAhgw2L32OpNf6UMOCg+MCxAheI
YXKYRwlg/I6K4Zll+/fej56LRjS5CaGVYhPdukMZg+7OvZ0uSh2CmWPloyMyUQUuCQXKCoCS7Wyg
3zJ+2B6kIbBqb+zReQKnPtVa00TgXtozM0mI8m+rIJ/HOjWXXrfXpI5gaKRZkp8MWmKTeu103qaB
bF74bgPf28dukzurju4HcHM8BZccExTih2MPj66pTUwiaIDab5GZEkdWgFq6Drs5xRVAxlMLZNVD
nJqIoduZkTCGAMrXn91gV4+Rkjg4xNvq2/MX+1vv+EX9VN707dNTf35f/7flRx8rAu6SKO7/7fW/
oiX5+ZsXF9KrfyGXEkfS1fDUTtdPiLX40R+luOVv/u/+4U9f0+1U42t6rIYS1Pf1E3yHV68i9ep3
315xX37jgPP0/In23/77f3n+gR/vrsFbyLGSLBzrh5KGvdSPd1d3oUkjMFhyBoA8UqD+l/pG0T5A
dTU5j7KFpYzLP714d8Fa89voaS1lCrbdv5ei9GyJ+/vltRhXgPAoSbNjAZ4ASfP1Nqsasfv3nnPT
ZzEymMQDBKBGobdvatF+1vXeXHeejZLUdqurcp7cc6FZ8kHlvBiQvYu8GcXnKmLv9LHtR3mny1Dc
TGBIbq3KqDeDAOtlAdT5PE/aLaNg/oQGGFtl3EVXYT7Mp2aPhj6eFEmaxhhNG3g/1rpMs35vYFoM
nLHPz2BCuMgf0Yr6fc55mOTpdlBXNaHa6wap+p+Zi1EI3Slq2FVSOuSgFxrbZNzruh3kKPQvwJy5
p2ljtSQxAGY/sQfhwYhpbChMsq6xkhQwA/NAzb2s9U0KZ0QFK8lONdUaGoRlAOqxerO+KozSjve9
OgyfkZgyEhtzMq8KkTlbPkp3XoRUmZsq1C5NnFZBb0J8qiar3uMEJi8gK3sNV5UqEx+uw6qvtZOO
pjDC5+QjZ0b1FPTnqlBreSmcPz1juOyT1J9SBY9603xvjK9WrIirSIiTsXMf2mw6M6DUh8UpwSwn
Yuw/OYUaWNmA9V46bH7aGzUOvykQRk6aVvxZk1O4H+pRv2hNNzCZr/zW6OCapfaDrkr3DBHrCY/q
AobEjfSaem2OwLQbQVp8GEcPaWrlGITdR3y9bRBbjrxXi/4b6h+gLbiG7qTV3QFW2QtdOSlaKFxx
FObX7BPSrdXI6lup2jd22X4n3QPFiXnDkr1DBAYWqN10xCziD+KfkDublBgME3Zbwq+ew6rdpLVb
gxEJ9XWrmNd2Xdy2hdacpbq4t4xpolUW7ppx4pkO4OJAv1DEo891agxpBp4qAVMiQIXTO41sZO6Q
ckLRqt+hJgeNrvicbtMsUIAi6AACgPlgcNpaQEaScdg3Rp9+FmY4nUjHDrKYrPbxzxEm1fCNONKb
NnJWUXkHE4wUxp6Gnt8VEwf7ye30dVOToyEVE5xUGOPcw53QhkA4FAPLM4SJ4aQEOAf7zGiK8UyD
WnKvqE552Y2RvXaB6ewtAlDwiNXaxJZVUhRK0pLA+q74jH6cyhzqAnQoaFepkxJ5wb853qWTNp4v
pm4nzO6LTle+NYprKKKrItJv0pkNTk5MQ6/XV0OEtcaS+GQtL+tOB0MaQW4md5gNNmzB4YqyDfPp
sJ90Ofcz1MMZ+LF4h/fujHgcFqN+nghjdc8y+hJ+NwoCibDzxR3luyJr1ZOZfX+Q6VG1QoRGFM2o
qDiCZv7HnB3fzGpni3T7otHgn/nIAs9KVaK/LfIzhdK/X5TwpDqlGNesbt4qLgZUqlV0s1hV9kt8
962C6PsKoVsY1BmPEuHhtPEckXM+7odveRJ9KZJ2r+TfqctrtwDdiHpGbPe5tE0W2sbbAW77UhPO
tSGlhOnJ0HZZ4awGsr+3Aj1RQIfAQpRSE4pht2IVdu7sQ6Jb4nBVDAOdO9hQCc2dKUN3o5VC2xqd
6TxomDA2QyywN9WzfjdJ7zrKcHsoKh6BOt3FpXzg9HdVxcKkxGbjIFilcdXfdOPkBVORjXQm3YhE
n5CkeTOivJ8+hjy6FRRLBN6h9RiP2X5qMmh88eeo7h7NacgesrLbpS3b1ZawVdkMxLKbCWfULOD5
XyTmAKjCulYUMsZVZWSHaw476aqc9hmOqlftEmB8lc53kAgJ1SusUPDnu7IMrY8pPoFLbqcNZDUn
HwvLGNa4ycKdYg6CQDPjJOqnaG2HAnqd5uzMOEEmN+Mz0vU7L9EF3ziFk9u+nKMT6APQURKdPqwN
BXPk0PYpx4SWNuaW2BVjZdh3wJgLX8CbLnc1PqpwzWRrfolZPy8NozY+1WJgVnejBy3RGbsY4HA5
YCxq0savZmfcmklkwccYzUeqCCumHpdgod5S9rXHIdKQsXJqqKM63FOlK05NbegfKmmT3y51y3os
daU0V05oCrAxCa5iH8dHQ7R642wTLRmhdbSZe65XlfYJGmYTSDNVlG2hWh9zWH8fC4q3MYyo0LiU
rdYHPbCDFTO3twFe1e5Fi33S0ULSfBoDG0jldfnHthTxRkCvDJRM5AzMTl2lSgSubvQsn5JnsptJ
/d5K2o1f6ggda1F8NLGBtUQQ1MWukmO+QxRR7ow5J+ZlZAqk9jDux0rskGF8p7/WnBoSl1gkc/zC
HUbMTdKYys7tRbohZDfcONwL0Nb5FJaHdgkGNYBoyyPgHkZpf+6lgO0ik/p67iwV3OL9OKfJJhxr
55MyTOFGOrjLKA/2KMw7sUvNLlyHbmN/jtSsuleMfL6NoIGsJfWmc07l6WclEfEeNoiyNY0kOhFp
FZ9kukd4V95OV/A66rtksiOSW9iKsHoC+txnZqGzYPf2dd8q5RncqfIzPdzyIdbs+SaRxNuotuyI
5wnVDX3d8JJuVr6ySzWEyj/Nj7+/wz1PHtuqq773r7ezz1vUv/e6//n2we+e4m6epsf4Kc+futd7
4b/PcfYHSuPuorbTyQtkh/vXXtjkT1RE5mgDOCoCQ6M98dc5zkCkztKiqjpyMwqBi6Dpr3McaS3s
tYFGI+VD+MZP/8457nXV2CVBgT2whqaJ7jyktGeN0YtSdjkNrR56OkGiualspgp6TBQy5sFyeEeq
m8um+u9N989LOTbL8NLYsrWDTXdpClg2uhti/ptiEs1JEawdgutenEMuf/y+f5YcLFdxDNUBGbck
RMCFPqigNnRIxqTJFcwyRkHKUmeuSyVyt799FUIaQD14CG/5Fg46H4PKPYR5C4F1kvOuCHH9d32X
bN6/yrOC6/UjWxqztFcIsQGLbhzcDCfvBRFV0lVxpm/YuEHWcHI2fepNFM3AwczOSU2Nr5ryM2sI
oQKpK5THq0ptfbUZ/bm61Gv13Jnjm/c/2ete1fKUqUksIfEmtUI6ILy7L/vGhDNbBU0hpAkFrLOm
L24qeGe+58ZixZs0sVeAhPz+NZ9fkNdPg7YDfRdqDlBX9F9E1XEJNTANydosU3cvKwXhgarDAZSg
ES23qFfCbsTahQC9p+CgBq1mfyxjW25tg6Cc2GZpjKzIXb//ufRfx5CHoJjjqY5kn/F68C2x20BI
RPpekJfKNK0qb9qYrYbg10mHyvYHbWGXehmV6rIILwfQir5qpFA9EW4HqmmIMyJi2y3BFUu11ome
PKJNHBChYcb+CDTj12G2lFPX1OfrUR9luVJYb/xUScx12Cl6EbRGoh8TiPw6XLkrdhnP7SQSEw7u
SthOLzqpsq9wZuSqRgJILDKPKTteNzyeXyTahyQZ0/eAG3JI0ZkzgBRWYsSBYqnzGpQy4OSIxmBd
GU2gZ6lzZBJ667ta/DeUJvgPXfbXLy5Gy6Z2pMWIijE2i2ZUfJV9E9n14jfToJYxgsAGoxE9rEXP
Yby+VJtPmVo3Whw4NlAw8Esj41Yvj719rxtXz08Q3D5adh3mEbkWB1ORNtR9nKo8wdn0yo+JUOUF
CPx2nSUuu8naUTeqlhibYSA0LsflDKlM04GLidgX52O4jkdH7Gn09DFhgfHUF5dx4Ul0B4q1w7b/
lcpMwl5GGeAfh/MaOXZ3apVSXecpRMIxaqj8564NYD3Mj8x/rJoHK8YSjMCyhFmLF2SpFr2cZdSR
TCYIWHHQ50YGLsztAh1szcrBPB0MyO1X7L5x6XfHGnFvvPvUVxenksrZzDSWt/bFqqi3BvvGxonB
nBjxzmsA1uMCrlbvTxxvTKIsuxbCaVhV1LyWP39xFWoVeVvqhIOMCIpZr0jcmZedWzl6duCKKd6E
TGhHLvrWM134WyquFCRGh2L22urVkeUxDorY5CAn0+xM8dzsJh/1Zteytf8ykE69cZ3yWG7ZGw+V
dZktBlozhoO1fLIXt5sxRmYxJUkwDRMxnyXlnc4B//z+Q31jgHssi6BMWSTYRB0McLc3cwxGAH5z
UGccv3W5cxp1WtWcJI68ns/P6uWCxP6NzGnK7JTUOV0fxoToU8wGpK9NP2u1r3VCkWiQK8IU4ezh
6IPH292AI+g2jlC7rWvEzNlqxWEnLUhxwBq4Re6Tb+vGQGCng0Ov3DLdv/84Dh/6j4+I9NjCPY8y
/uAd80KzcQ2NjzgPVnwl5rk4DzvQz+9f5blg+uuT+PsyB98tEZKuTVHA9MvYm9baNJArOtYER8/T
/JCpYbzvrLA7U6txum3y5cBHxxcQcTxcJbSDaaCGj5LKsJ8kkNpaTxs2ylTcsXC4a8cV0RUUbsJE
nbRYGyJLNkWKUV0bvKcj93E4OthZsxvWlxmbCQAD6et3lOl5yqEm0EOE/e56SfMN97X3meGbgBZx
hoc+LBN2PYQ7V4AoUuTGHKdUNLXstuouzu/qXom0peFhkzaowZcigtyBd27RujctjnxOQVbtgP8b
2T0wAOJn23E8zxJBGKlmjiA9IqILzBVZs3CNBwj8AXHPx/KWDmRZPDhEIuievGXz9lxcf32nzRwW
wukmMBuDpvuEuIs77i9fyyT2TtiEgIM23DGgzt+ukXeL62SRHHmlTd1VCYrOMo9MTIc7geVQQ8+K
YEjm/KXt9foDdbTzvcyEqhK6lfycW8Z3oKYQk2FYrG0zn45c7kAk//wA0FiQNIVeyCAV6mCOB+xs
diVjm66pDOSoUcezh2AAVRngvW+3GftLf+6grLdukxFlQ9KS4ckj41NftlGvRw5jgzWA7SyTMa20
17c9uVm7HDBcSrQFegI1i+jKAstm9z2cDRz5V8TkWud63lWnyky7W3iEEJCoSzaBJI0GUpd2X+sF
80hdZCfA3no/V0zvdswo+/SW+YTc5Ig253CO5VSK0IgoSE2zmWCWRufLmVxbuhyYFxTqOxOk5VJ5
zCNNUOYH8/D+gHzzSqRBcc5VAdd5B5ubHsZ7OzZCAdZdfi+KotnWVikAvqjKkSstz/nV90BXaTk5
ImfCmm0+b/JfrE5TbU4ajAOSYxrN2n3dI/izNlUhxEomlKzfv61f3nWc589KcphorMTectsvLkYX
fmi8hbTZd7O+NWNgTchctiRnAEg4dm769c7otzmahaCc7wtv7+uLeXUjXVisURDaM+Jpd6zaNeC2
xldzq73KyOg4xQ2SHlkSDvzmjC8GNEOa4zEEQrbBBy8JRW6KYAqpzfSEV6463I6FPIc8x3znnaaJ
OKGeuU1jccY278ig+uWtYThhwbLZglPfwBv4+o7zycLaIRBQGfEIfTeskZhAE2EjDrz9/W/yl4fL
pehJWpbJJamkLBLJF99kGtZ9Q84H242oJA8CoLQfy9pZlzXNNHIUIEbUTX9s47FsYl69rFgrGYI8
YJqKaHgP5q5RR0oYDqDpE85o2wYgyirVyuikESIi81BHuuYFTmrUF3XUm2cEX/UXGtk5e5pTn95/
AL/Oo8tnwXuhq5SPFhPe6yfgJmMzS77DAH86slWnk7Cpm0H16TYSqxE69bamiXlR2xvyK9C7lNKn
k3jEZPXregZ62mM6MtHx8pofeoBUYeLEhBMUKGy2L5lK6nNbrytQw1ThDS/6ltGA2sZ4zOj7Se3C
RvCz7enRgcdSrEdZGNvnB/NbXf//R2uiyzvwz8qWm/uk7P/YPeVP5f1//eN/dI9PZYe64A8UA3/c
Qofq78s/vt3/gWA5fq0gWH7tT4KH+YEDAi821UlMc0xfjIAfEgJFMz8syEabL5vTGep1/uivuqnz
wTZVQpRwZ1goYBiZf9dNTfUDMbW4vRfNN9Wj36maHkxugIVZshl27BVRm5AoebAuzbKQSUGdXs3i
Md90DqlZ+QoNaVPu2lIbC7Z6FhSpKDNhKfuxYrTjg4GGsVqnoLfiYy67Ayn74kpedIHLTbNy6TyZ
14OQ4TllRMSy9MeORFDYDCgnx7RGvhbYxlQljwqt8z7eYAAfB8PvMGZ2O9nNhpKzr63CUgGEinDA
D1vPObJdOJgiliM8FhPUSlSoUFtwFnn96SKvyD3ElzTX+lRfaJUFbK+TrHfifDv1ZGIMnBtaM06D
kJXZJOXRyt3mkpwY6W0ovSnOlRZFrnrsc73e7TNp83KZz0YeCAp4rpZp9sXkrRsNBDY7OWlLK68m
Yu8Hk9C7zBvsbg24D8I/kXI68nt/UGG3f5Zw3cZ9pnmUImCtp6HtBoaAf4ke1ysbxPj21KW3hH44
X/B65nJcZW2aQFVqR2vo/DrkrPDTkPQfMM/cVgX/fbc9848T1vJx/tXF+b9EorSMynemoafyKbrP
X/Vllp/4ixGEHA4F25KjTuIxNjGmir9mGOeDhQSb3cszhhk73r9mGPBBtGUQ0LGpWAb+S0aQ/oHU
YV50JPEUN9gX/84M83pfwTtNs4gCBUPHxP5Flf31q8mA5FxchFd2omh/2q2RfxpcIyd9zOwjOzAB
2NKtBSL54gld/thB/HPz5MdV8SjTkOIBoC5cPtWLAeG40YRm1Lsa8Vv67lQkN80UJUfsuia/5O/N
y8+LUJ1ZnCNURQ894Q2BkG7Uu1dZZJp/Tk7b3cJHl5P//q0sW6DDq3BoWFYILqMuSsiXtzK4YYNz
wL0qBmLwfFePzCuTvQrCXQEDoXS+vn+5ZQr75XIa2kqQC2yCDiPks5Tcr3lgnsq05lSVxk2EZOys
G1xx5L7eenrUtf660GFLyC49HV+LcyVgRK2oP9m+2irZkc37W28fRS1Odg4e8l+gMnbUjUUc21dF
6HrX/CVooZLa0Uk+1zQJvRTsqYmi+MgR7KCe9uPNoA+peYxIVn314KXP0zkhtcu96gqjXQm0Q1Qn
etNEQWQRh1F52c3QeuG6pGv4xXI7e5OGTXTqGaBESQsbPN8IB+mTu2mepvrgnpCAqIWrnDyd3ztT
/fyk9A8Mdp1setWDt2tCbqJ6in0VZYCijSybzQANjRXkTpd8143Zu4w57e/ef8fe+OpdWsK8XzQ3
cTgdPJ5pjru4kvqV0Yr6tNaRVuFHE0cWxTfGDcAiZgCqEsw9h/5HrHgjgSHqlVewpXcIOXr+Ch7T
Nmk/Ga01HYFq4G37ZeSQWcDFmIlxbGFfej1QaxA0bVsnZ3IeHfJsLEv86aWEap5gl3ArbtFDbJVr
4BNXI+RVUIglfg/fbNhPIdshU5RGTxitSJMita9zzNr1gbSnzradyfhdEZAbEqiINWolKqmkRM95
9nVGKu6E59AIL2d8gIqPjlHSwPSS+hPBd/Wn1iTG1R9l036Px64ffBqH6rgI2LCxRHAaAQIqtfFF
ji3hMVLv09u+VokQLfDZU3Yz+nWkDgT3qEnS6SvUAfManWFJ+CmRQmcRIXlXtXRDfVVWSXZvaWlC
dpszp1pAkjuBI41hLNzC0vUnxTOuWzYrctOVtYEoTmuLq4VaP28z/o8lIYTcRr8TlvhqazXmjLwp
VQQ0DRvAgPgfQKzVlPBXGnzaT2ZMNARhJr3yGA26/N6mqbl3y95JV5awSOVxWyW+4Tl6e51cY2+v
zYVnBoy46NRuKtC3oG76W9XI9HQTlX24L1VHKMSv6WXlQ2jEtBRmlYi3ZaWN1QrAevbdjQzS1iJF
06N10vRzdaaLxEB8y4w2kX9lofOJulZ5aiVRAytE4tbOs2kAnoSDKdyNZEf+tQxtEhhpT83wSBvF
AKVNKFSDSLX0bozEIvuvAJVMDlvTB2nm5IT0kabkV3CbP7HGRFBERzXGGWOLO1cRwxlBa66xIpO1
vZzHzjptoK/fxx5MTT9N41Lb2nDj/yyTrkw3SWaNdtCZcjhL3G7MCH6qW1gTOOzCrapGWb0qHE8Q
JuOJGkWbipKztukHbBy3ZXdo2VF5n2gjDAZDob/mE4RUPxRduMQZTVb1USPSKA2MDHaOP3ikjvlz
6pDcSC5z9GiNkpY6BAf6eFHZTo+qaJjyig4xkSEz/YuDraMgdjYFJk7lM5yDqhFGA/dCCz9WGUaa
c+oDDvQiS1Ri5WauuOmTrD9rjMr4zjnLni4zSxOnepQJnPZGowGG0dFLZiW6L2DyMQJKWGk5oM6Z
7N9tmVshYkOIXQpI8jlHMwwdXiWDpCVkdCymSiIVHNTrRuPojwC4XWrco9DD1ehVKLSmSCIpjNTY
+S7IQiCtaXTtjdKpjJuusejimHbiukA81DRdh8YgHxOpmZ/0LO++ir5Jbhzh4HwdU3uyAx032z1W
5vyT6RTWVWbMyYMnC3dcJaZHKl7qVdm+opxa7L0ilh8J7a6SbVKa1X4oKpRe3Gv9gFaPL2h2reKB
ZNTojk/QfSlHp7cDu0RvMeo4aVeuVnlfvdwg4msi7pjsQa8vIPXNw3QXluQ6rXWeLXhuitoZYhdV
Pc8ztf2amOS5BqUs0qeJr4H8JK0cbxGtVY92poR3Lme3mqBSPfpad5r5WRo4H/zMS8uLtIzQgqvP
RFWrqjD96Hj9jKDjG790FQs5r1I6yV1IVvC5TvZCCWQqtGzfoRRmb8JqbsVGFOjtVlVJsvlKiRzr
U2WO461KmWb0wcV8lh19smDqKD75WlLP3IFs6BdFsyk+a9IOrxoyBbJtwzmfQFZtyJItDC4g3CWu
3nMV/i0eLsW10EF0o4k7Kyxxe+Fj1NJNZiXad9HSicJR18agUdsu8lY6RRmQ3bouLklcwGtfTVMc
JJainXGGW5S9I0HH68HS6ZxIxYtI38rLTPCYxvwq4713fenWeblue9O67EShGEHUL7L7yCzNkzEV
2R4UkeOeS2by+msxtBXVQVNPQmUpX0O1A4ELEgm7OQfk5AyHI3RjKpszR+paWAXGyMFphXFjFQRs
4RPs9I99y16cydmIi5UyIkc6UciY6s4ThPTqxqJh/GDVOhmkTo+EdL0MCom9zSVtyvHmJbvNilpm
TR15sivmJIdc5einmpE438ljI/s9l7hjZkMQQ4Fuoer83KTbLvDVET+QjOop3npd+jDP7Lt2QWuZ
terigSQ5jBBZw1a+jZnSfc6hOFubDrRBvyZmCjlJUWSXapmPT0psaU/sxom2RGLNN4+7NhYQbCM0
uUrV5XJNupl5VetxXK7hlNPE+OwmnXrbTE2ar+oJu+OucWXUr2crIamXNFf09UrcEo8c18WUr3py
IaONg1zgmyVTCm6K02ZyR6kGvrxEf065UoSqRKJZZwDI3db5mHcycna9m6faejKaagxUr1GS9Qhf
ywiQuDdf0rR35ErvveJLqLpT75PCC+4o9Hh7VrS0WSeRnPFimXZDKFlT1MD3TSMO7RVCUd03ytK+
l63IynWIPLcOzKwj+4YobAI9W7sPc8DQiNM30ixIOpR9h53JsLNaWavkTaA+HQabN1GVtvRRk4SP
hjRpHKJcLX0Y5AwdrWUdImDay8P1RKM/9dnMUJHB41j2gZlaceg7hYE+30ogBwfZOCN+9YZq1PyE
QwZIlQQ7J7hsXvq1k4WDDuCOFG/IrXnUBKkSs8ojsu2ac1WXot90kOzHbdhVLFR27k4pwbHEoZ+p
OZ6XE8lK4K0r8n3lvugq4wvqM3dP/EBB9NgC31bZKQiqs1MU4qcgcHE1RkkX4k+gLHRb0AYv64tZ
a7BBFkVrXc2F5nzVG4EayexMcQHzmDhmFmbS5HzHQH3sWyJr8Is0HXc2o36tfRqmygVmUW1C2G2g
yaK3zr7BEGPB4yRBCwPlQFJfwGI0pEGDjQ5Jt2Pibu2ena7EeuAvaRcDrByMYdjpz75YiVRtq0+h
Ii/hHuDg5ACPi1bBXKbshJYWN/YPi+0kHIU8xWfvbedV+njSWqoaf0LShzfXtGav2NKCjuZgYA0p
N3nfDj1fMXL1Va32LGrds993/GH+jUVIpoV4dgUTr91gEfYawDtQ4fpaZptBU53sYkJoUcmsPBmj
Shn3cjbbge5qUUSBiHSj5HWIaoyvYZvxEeIWw8BQWhXEbUl+Jy3CHPz9MGlnQ22nI8YY1RsCtsB0
2nvwlcWSAbmkUfSzfZFqLK9+EZJNmM0eYYWxnGHscvIy461U2GZLN1ZuJexKeLz2OPZ7gj6ycTXn
pOMOyejkPzoy/wFFqv90AuGlE/FOFSp5atv7P86eqvLpdSmKH/urFIWil4r2QmRBGKNTw/27FGV8
MJYej0e5CbIFssd/laI8UseoNXlA9SB9LVDqvyTCNrBqKlAUz+mFYB+l3vqXUfBnDeg9XvVhZYMi
PGUUzuNUyZbPtxwYX9SE2qlHtTi7e3IutPsJA/zkZz1mAd6l6kjf7vCAy6WoPHGm1hAj25axfJQX
l+rgaDRNI/etZZKIBR9hkU0c42S8fRFoYbQQOHU+IxheXESvdU4fidzXKOVXlp6ItZKyr3jxJf98
iC8LaW88NG05ovPUGN3U8l7fCdMSbptC7LljjGJWru4IwBJX0mzCIwSnw9uhKw7CFs0K+knEK4e9
eBT9Iia0cZ9yCib7OspJO60zvPDv39DblwG+pePcVBFMvL6h3hZe7UT1Pgl743aI6S6ASuiPFDiW
X/KyiMbzwpuGqJq1n3s5rNml3jzISZg7qxDTdhA9+kKjs/t8lfGp9pNRN0eqD7/eFfV/+kRIim0N
Z+pBG0fvvLYdHGNn22ER9OBsAqB5x/TBb90VQ5uO/6L1o+nw+tE5PSdhKlq7MSHkXbca2ObCFL6p
qMnKbbNj39T7l0PI9PpyOSEG46xoO2I8rI2aQkTsa7Kr4nkwN8wjzdX7L8aB9IuXT+XbQs+PgoZZ
iFbU6+vNdmcPlSx3+STKr1WjJg/1MEckB2XEqQRZok3ELRdudilt4utXnYoJHESI8O7VyI1mmA3W
iOmgzJ27utCQ4hrk59JNnuLwEm8OZq14EvNdVzQFHZQu7nYD2cjjfUboknLVSl3n2l3XaOv3b+xw
CFN9Z8ZD/kn/ymYUM1+/nIzYV4ZsuoddPHXWlmN9SyaNa+7A0CW/WXJbrkRLkbl8kdKz53p9JbpI
rZrjWSyjXl0rJBMFQzuNT5BFsBv3cy1/c3J6vp6D1oh0SnSBh2993kxaV0ftrkxw0wFjmrauK8Uu
VyFTvP8Mfx1f3BnSZMTxSLrwXb++M5l2qQ0yZwfucg66slIoxibjkWL1GxdZpnFWQJYNFoWDL2rI
SntKw2pnSAcLlYNqi820tnn/Tt54G5DLosmEm4Be93Bq0g36MINT7Ma+qgOwHK6fRpHw08ZqjrRH
3rwSF8CXgybePaQMW2QTGYqsdqlL9nZKkW5TVWW9zkVsXLx/T289OBBEaII4RkOZOHjvONbrUlOK
3aQrWEmwXSKxjocja/pbtwMBCzSJ+kzMWj7Ei+WWAnKjdk62EyXcFWHZ3TbuNdaRcjAv/w9uh/3J
IiKkvnV4O7BuJrI18p3iJdO2EkZCEbE45h847IwwdrgTBKKc5xnuh4V/W50rE1v0rnK8e6vOp/Pa
GepzUej2damP0zetlvWR1tKbl+RczS6C8NZf+mWxGlmUCNJdNjdxkMJx2YDtLXZo78rdNPU1qXtK
UR0ZVOy3+GJeL8ZsSBFGsill2fpFNuY4Qx+Zbb7F8I9lZrSF+thVCVHfHYMNM3DGGTrtAeyAj6r7
O0Nt0wePegIB7UbVEUPFtvJjXZXiYhLZPPmhXbUntlxOma6bwuxkClL9mM9P1Cha182Ya7O7jrPO
m4KMZKd/Z+9MluNWsjT9Km21hwyjA1j0BjExOIuDKHEDI0UJ8+AOx/g6tepFP0W+WH+QbqlE5i2p
tb95zXJDUohwAO7n/OcfQK5bjEvfd6ntXtKNqv46H5oh21uAP90Nvp/4+WoJLWlbLkrTdcV2pQGD
iyF98uBDmTd25iKxAUEU7kYweMQRwcq/Zl4ou9N4Zrl3KjaaO0Lw2naPgZQJJ7kYT8xFr3rqKTVp
q3vT33WSxdj4VjWeOvbiy4iA9irZdVU87KywmLLjUBKz2CAI/gTdIiZK0hrsI4Hn8Vfpep17mAo9
fywxd9AkzRYQa4XMky/gNzVSqd7EaMjL/GKfJPAGULmb83nQYNQE5RmwZ9PUUy+2STVJeQKfD4F0
K1WoNknqd9wQvwhIbZczm7jMh3kkCC3wGEa5/kwAOSnrNtRyb0x3sb+4HwHAaZ8BO6qvaTcXl4Ax
bbmJHR3fSnJpwfqyuN3jLVBIWPqT9eLCQTaishPDJzOx2mWHbel00ZUak+E6rOcXY24xyYqrLs+j
Pq1iNDV5Kc/0bJnFZh4bQFKYMVqcJDO2DwikNOllteGRCoq6bb7pXdF/AjjXzyTXLoQzugmZ7nJR
w10++81N2saoVfQ4Ibs+kZMx47hlj1Y6RDLzgnOAnyw/mTsk5YvbNM7Fko7gSKllNQcVTDTOCxq7
g2rlnSBjLT4JZs48aHmtucfTlzFPO3Q9QWgTFvX4j843ECnJnXB07ZzqoCg+zF6wPBJEaV0E05Q8
UPpPxc418qLbUeZ7c6T6urpLhMZ51kMi/bGag6bfYouIR1w/a9qZ1ldGtbdzCNU8kLp7nlHJD9sp
tcqMhHqRPfVp7r2Aqs4WblTJvGzIoWurs7wqeMUrT0EHt8ap/IrenW2tKwnx2+a6Sp+WKWmsI3T7
OLtvjY7VXjwxMwXTJFxs3VLlt95YOXpj0FBqujfHbzY9W0oH9D7WJlooRNnEepjLRUJmaBLJilT2
NqnltO3JoZi2eI4ZB+qhxNj2A1mzsNgTaxv3vsA0bZJM2BOl52UfGHH7mA5hxotk9vMhZU/rdikD
7TIKysy03i8MC8xtGgj1ICyGSSdiavARm+cy+FDKCiOgOp0Xdx8Cpac7MRThB8aRU7t1ZGYXUZMQ
TIgTXVIQPOiU1T0SUvAlHVogTswI3QlzlLT6XExzdltmi9ft5pEXnTBYv0I5hIPb13Ju6gJqd43J
yVIRm8zc2JMQ3rkXSSRQSyPJcQq2ksyr48+iy6BcEO6QAa3qpiz3regQ7JR2mVfoOFIyEF0SHD+j
ONXTvs184lvVbM/ZRsWJahkteuX4YRpal2zPFgc4QHuyifP4HFNjf52CpBCvlGVZKZzFTv+DveCC
9M1zaGU//M/Yy11TfCmf+lewy/oX/wW7+Na7lSCMKxaHOeg/ncsPBpANBQjQA6tvFMsrW/AHxzB4
R8nsIA5BTgNRHGDmB/BihO8cTiQwGSpFJiRQW/4AeAne1mdgFORAEWEGvxAypPOmdAIzCudFtOat
bb135FWdbON9Xr+f7bPGPhuTo2PekFsz1yRiEtkqLtsKs479ckrSh3ogt3FJz8vwtK/hlZ8yg93F
U5R8Jbiy23h3aj82W2kxObv2p8uk2/QlzkFXFTYg1pkW10N/EY6HZN5NzrkMXWYhR7FYEUlZxYwW
joDB+1R9YkAH41YegET1ENwZot0ylCOh+9Srr7Ps0bCIdriazItwOenkVWlf1bhzYVAbBeLCKj4k
LnGuIU6H9FXJeZncDgwN+E9edfIUGudvGp83NEkPbgkramMnSptAKf9WTjCaJMwHaWXedpn30QPb
3k6J6585i//oY21X6HDbSGM/PhiT9i58Zx7Icu1/Jwx9I2RePwa0GjRDCKixdqQzel0T13UXtDil
LLdFan+weiu48UjGPmucMw/8dQyaJ9G698TeGxs7UAfbbO2NRzTlbZMb22Ww7n96K/4GrHrLwFj5
+TxeeEIH6+d5C1Y1Deyo2WEarGxFHn2bhfuOOkE786HKxantWMaR0LC/Gux/MOH/oLH+6Q6s5mx/
GaVdPlWYrt021VOZPb3al9a/+L4vedY7OOwe+C1yF3aXVTjxfVuCwcxOBSyG6QOyhp8dIyyLH610
aE5SGMnfoNMfhhHvQDBwk4AwjcAKYNj/k13p9abkwwzyUbiz+a1YcADr+PWzKxoCXdhUbZK8Z/VM
tjbZfb2JjO2nFfmbZ/J19/HXZVYJB/ABThdvuU52hrdgvLirK1XenRtQT45q1NZ2MJOWemL2b399
PQaVr/odHl8AeJ/sBYjAMD55HV5/sbjQTCEhvkQyZEiqKctndA2RWVcE0qbVbEAS8k3ZJ2TWVi2V
btC1qTzNhL86eLkab5l0U1dCv1duXQWnrjW54R6HXkw1DkWQ0k9udFgXWAgN2ogNuu0sH7W3Mpwo
E5EyE0gXbyd/jnHfLJJSjVhZtUY/qIPOrJytcgbDs3BVcnrfzyK/pWUYz9RQzONny2qHIWaE74Sj
3hCn54fDZjAdJp3bkpEoYQUA6ti9fVJ1RRrwVmYmOaibyTQNIno9XBHxWoSp5StrY4dZUIUn5Dsn
cEnSonbij9486uWDL62SAebUofg5wfWW39sojdXvwXSlcHDHHxY/hB9SOE0MBWTEqApLCt9gPr8x
yVhM4qhp/GJaDcGYC0cQ2PziWC70oVtTMQi0d+lU+uh07IzIIg+KVkbGdYDPKl0VeRU9dJRC2gFU
mKA01HtQEjM9rfrBCPEb54vHUZU1qjqr8HZ/cKtSimPCcCvb5e1ikZpIiqGVPHaJWXVHHAdnm0ml
quzm65xrdWcRiWkfDerxLJLTYqvtLJ0UIgzEmHBTyyqw74jWAZNL6qTGA4ruKn9pklyojTAN3zyw
5oaFSbAbqH0bt2H6eSxQYH6pG5oTqBx6sWCa5IS/nWk4bGzoIHQO2sLaHYLnAipwQQ1JKM3etasZ
Xz5kdSjgGOc2U3gOucDHOJhZcHw2udNQ3bSLYTSnwsdDrsD8fWihmMlEGjgITnXf365ttrgo276W
N3M+c8HCgIpyWY7m6Jw1Fv3rhvgMY0LDVNhFHS0LvLZdxWxWcDLb44CtdAUXp9lnHS6zZ0InUlxN
Sdoye+yqukWYmDehXVIue1ofMWwzFchlWTXubsKmqlU7F1Pkqo/K3G6ZgpcSF/R9otAffAoHBx5d
pAoXnlBVdDQUWgVucSErbts13sx2eKkS3cJuaYKiujUyJ+svkXo41p2rGCsDqge1cTTiBSiLLJrI
E5AuUnKPkl090LM0kRhjEtkIna6yiyGbE8Gir/aEEremRF4M+Fr0uCMoSAZq44+ZWQKJLu18pLlz
xGku8Hq7pCtJA2ggrbC2Y9cP1AUeDtJrEyvlmFuHTHWZf9JarVCfQBg6LAsHMy4dTJKJ0rilz3bx
ZjMN2eR9lPZl8dh4eaXPjKEogvs8AR1m91msWOPk4pjEeEezQGrc4+zvVnK5GQecBhfG4D0d33Dr
Vq6h2lvMR5yM5Ex6E8YyuJEkZf8+NkIwgzPMLmYVPC9aam851ja8hLu+bUBFbmUzuRhhZ46DZr1R
MOKwpfaTfCfFYhKchF+17HZ+LvKVVZkP+GOMBDKLzWC1o1NFDVtpeAXDOwMImnn4QuycsRzvCJsy
E1h6htMm+0VJrE18Ur3Mq5Ckyvx0Qflv7Mj5CuKtgrlpnJDJjju3ws8EnbRh9thGsnFY90aBAhiS
WeaXUR/gRYZkpFVndWKiMy1cbgdMIyAXgA7XnoPtHC8agdlCFn1IuphD2B6UYLVSSXDCAczKPyXG
MCM/xGdugGgU1oEa44tkqOLUwEy8BP78DY72+rjkVAkc0hZXxwFiHQR2IK9PFWFnvYbpTNA92Qdq
V1U989NSLNnDr8+vv70OmqlvBS6ShjclJee+qUvXQlhftPiit2U73OaNCv/oWP7rkKR4RWvHaen/
W+BingWSoGsIPoTXi+NSTTAm5bFTnjp3U3ew97/+Wq9L03X5wMChJSDEQPRFo/Z6+eLGT6ZF2Czf
Qn2+gBpDdID8huuw1QGIJSa5VrP5VMTt77Lr1hX7b/zz26WpCVY1BJpGBIVv7lxjzoPAgAfcyYvL
HRSycq9lg5sKLMbtr7/l312K0C6G3hiFEWP2ZoKBc54Ioa6l0VD4hI4klX8+WkV6bjWodn99qX9f
0PXb2JACViMOUMDXC9qDs5A7hgu4Oy4dUa4TGBgJT95H19Vgsg04Xj3n6ckAtvL9Xv5T71PvgwH8
zzjEbf/y9Npcef3979W+A5yA+xrVPAQPgSicn3yv9vHr5n2GQ0CsxToWXP1S/tI52vY7e9XUMefA
bod6nB/9Ve2H71avIYYfWGXR5q7CyT+AILjYq7cAJQsqEBCQVYGE3hExzevnxcX6ADNS8bEjjlfc
pXKQSN8SmeemOg/qijgXIESVp1uMLbtWPbp6NOx5l8RUmcxKMwsXrqWJ98KcQvjRsqoCHJFKN0yX
8EALXGabuHUcbV8SiTLX9j4mAQlPjNSj4N1UQDMdpqSyh8xMrujqfKVFl1/0QMRi28WTY1/mUwYr
b9sbWT0W0dyY1Jd7KfDYPCT47IvnBObdXOwDHP07vR+RdBT+iQ8Rb9jKrsR6AbPkVOywlYXlXk8L
dLOMeAezORDI04zYoJKBnex7by5BhZdkGosiMlZqeiGMBM8MHc8Uigpb2i7bluu9PDWYXXgveY00
6aLxlNcDqM+Zhc156tbZ3re7CktLojRMDDimvAXixzIMa5i6xbbNhY+88XkZ9bblCdGbJGj1hWwS
aNjrBEp9acxxvAVwL9qvDox8PGYXj/julQvqy+e8X1JCvZKkIVgJSkJdb5ZZkTghJ4wxVYQPKvTI
SgbtQs0/BcFRkz1cfJ0bt8a4JiMQqT8zu6ovdsZIKDhlILGdEcSd5iG2NDEGSASGYxrXGNWSbA1q
q8pSXvcrfzuaQre/5ZZ5/T3kdO2cEeWFTibK6965gI/dZ1tZLEST2HKKz/I+6cQGlp+h90WyjHw8
Ih8GP2o6c1GHsq7tF09j+bRpoeWWu4LxH7GOfQrNVA+wk04rs0uaXWrxi2Ru1z55vI0TbBh+YK5K
J5L0px7jqwf0G1SHLhVVSqlqtdrZZ0vl40Mbpzqi3arKqCZfYoJtqgMWsya+pMZMd+ELW4xX2sgf
YL4/wIB3/a1BUYNhQ+EMHqkphu1N2zqx0r7ZxJOkUqzKmF5RNm45kInS2n1wJdoig/RqBwZFFylB
2csYO+l48EVNhvRxsLzJeUpgTDpQMZuk8aNBGi1kinDhbD3WDYLd/DAUY4wthVaNjW3jgu/+lKAC
2fZJ5lzVIVbCO7UETQIOl/ChlqxhvtO4Xg0lMcO1EKfYsJ3pSeGMRxPZJte95XUvbq+Avxd8qHTE
EBr+6+y0cPLHWcCitRgCXfPWTh94cllGLI1q3KfnnEGTEYz6ShFJA1ExxSyGQhK+6A6zH6z7w95p
P4XOSDHZEOJyGA3ou1tEP/qRbtm89WnzHxfawA/MtCqF5Mapz7FWbKyTlaE5YoKS9n7U4YIbIC4x
wxGbJTHhaOTmPGxlW0Km8RSK8SistLNsJeqp7NQnxSKLglE0R7iTzeo5MA03tLXqY+m1oJDtnMLE
pz7mUxMPyqPip0y4pMs2Q6M/l+MJep65OVeLsWDhhCT5kYkgA4CooxmdrjQ2c5qMxAR+CkkvlUyj
cgq6+lSLTOArO+azs80b29O3DYBJecE0aCXPjUtThZukrT1jiGyRu3QDRVPlI7gs6MvyoAvmqDeG
DjU9mSHHmCacccJaASkYZO5F4vCaWlFnE7S9JRYRyHVYWi852GHHrIWntDDNYeuOpqWOE8tRbceh
cbJdhne4ODMSw9XHovFkdzH3aWCc8d6m/unoNqgPthjMTGpjoGkXGxInVIAeOxhqh68nhib5DFyd
Do9TSOIw7N64JxIobCzjoQ6GHEusbdmqbBCoo+BydVHq+q31DH8oWIpjjbjArkSUOMrMT8IRPOB+
MTvMmZNKdYglfPd+NKGfnidkBjkHWwxKHVpyvUxRfbTlwEYWDgbJPhUN3jKn5q1IOCsC98zuMxQv
RV/oh7wrCuN86O22v6kzAdsgTbt4hijd2Cn+2YOjOJSQBW4nJ5tk5DQhlG8/JQ1lXyaOvWo3cG29
SaoOCzF87fT7wKJF3ijSzImQrYx8OoRzG8dbmY/VZTyAR2C1a9pPmOymal8hQwTAMNPqEp8k0awF
Pw5OCRODLDIzjwQw+iSJ0fAo6vLCo3vErxRfJE1d7RQwn4lLvxwca+FA7Tyd9RGpT/aV7sp4PtDa
V+OhW/lRpNhCIUfXMs5HTgWz2ZhCyy+dEO1HxCoLfuAI4S4GNBsXCefT+miY5mmVVF4Jt9wMcxyV
40VF6dgt5hHtBidow9lrbxn7Je0eNo1I9vSqosT1qh3wpCOYa3gyCMB7SUKMZS4MZUuUmH3drmmz
ocCjD26fFcEYYGhbJh2eM3bsmqfj3ORqmzUcAA2MsA4Hms7BIAZyeBMGjPAqgQRsDDxocXhon2WO
nPHN9BG1wXSFZD+pMC33cd3S1nCEM5/DfCExN2nQQhiDYF+cun7iTuBkTGXRgYrhBEi/G/dJ3nqP
E1JDA/ABwYjcBb6lW7y8DbWc4BuilxshO5pb6EXOYegz0ZzyQBGnIEN8ETZKjeI2oCUHRsIT80XE
pQw2Rq/nU7uM62DbKjto9k7bDuqyr2N1mjjxDdnDBNGG1VhehiFs8YgcqPqp6rv2bjQ6EewmWgwS
megSa+dCegnPWJbU1nw/i9RIt22HQOUk7mz7CiMDfFU6ief4VZkWC4RPzWR9QwGSvmcncT45DVqc
E+YO2RePu8yCVrljfxw0Nuf3NYLS/mCInKAsZYSpfRoM7mAean+AUoD0b2EPQhQFSdyVhIRrUcnW
eD95raNfshrflXEjtE9892iGy0WsMvs5lVNyKx2XOCIjtUwc2lNYlFnZ95w2jaz63cxa39iDw5w1
HhUZhnaQqjsxWuaLQj0xRCpNsKsAtFw+lxOP+94n6DZHFlCifUj92n8qJuYWsClSek6IUc6Zqb2C
O9zNhH0ZVDHjzobpdvQqFiIStUs4RZ65w0WaWF3KfWvNe0X8xBj5TUhRkeSaWtFYWoJkRtJFV4io
y9iOdcmHz61FPpPg4BNWY6b6KbQafYr6Pn0whrq5sVIx2zt/LtycXa4ZLrLG800SajRllhsmot5l
GqhlW3PCHrvcrL4Onpeed76Ov3YoDz/2lH/tYR4c7yBKE8xJZcso0Scmyj5qYzC/jP0ggA+hiX4w
s7H7mnphEz9IlTtkh5ttNe3CgbHRp6m0q+EO473Cr+GB9LV/sDNlmVujpF9wftM2voXjbcdnwsPQ
M3DxEgGqft0GhIMEIeRLRam0m4o70ZblrrHM7j2sFV3xYA7gxj81Sf8fIwDkVR6dB3x42LN4Lqyt
yU/MsdXlZAhA1CLfKjCod9rgsBTGRCYH+cRFOXS7X1+PTuunhp9Wh+tB+SR+b70gTOTX1/MM1FYl
jzpuysl7wXm7YY37nUV86Y44XnLWJmvY2uRwEnU5DX9Exvt2dbKYYSLwFFNHr04VP3/bpZBAvhah
7FMjzF0otN5Mdv3y66/4GmhYL4JXJbmyjJUFvf868f75Irlua/IFSxEZgys27SwkoR3Q3XZJMTQM
rH70uH9z+/7+WgIIBadBBlPrI/XT7YstYt5UtvofU3RtdWJUD3IMzfNe5Vih/Ppa67Tszb1jdsOF
IKiDTblvU5kNC4vWcmoFPQ27j5j9mrq1MpcTRTbiptLluGupurdyyuUpkqvgGXMXsUsdScHZgg9y
7rgP0yT1EzrCGZBypYX8+kO+hui+Lz7zE9zCAm4Bb9TrBRmSBGncyOLnTdDsekweT6AQxf+gLD/Y
Huw6P57Af5uq3tEPvRqpOvz6d5DFegewAngBzR8qKoyKHyCLYb6z4HZD2OJ/UDZs4fFO/AWzMFRl
zAlyirsS2Bw45A+YRbyzANEE7AxGoUjueCD/AGaBRPz6+cXVnI3HxmkjYOLLv7fuTT+9LK25zJ6f
f/UzMnQPNdZD535eu/NF3zcUVMoP1fLU+s186aDHt87TbspxgszC9JLct+qrn9pTERFxESOAn+IP
OTX6YzoW7X2T1am5s+3eSRDT4HdENpGJCbUgkO2pMWzpRMZoCIB3O6VbDS0JVo3Ovb/CyJSCugtT
7VNh+TjPx67bXDslwrUTWyqz3c1Uq5+ssXPnz3U8K+sBvV6cHlQ3hGAvGB9NFyIosiNqV4zpGZEI
eV+TNYnLIiap4t4xbALjW8sI9u5cjHI7lE0x7Vattcw3ddNazs4f2znk8E6N/ihmxPMHIn4aaz+J
2spvOrdV7kYnNOjkZLri3EyS6gJPzILoJL/RDAuHeYUk0k49U7Yvch8ITcOVFE1x1cCKOIxgFNn1
YLl5ivA5toAYaLycatmPmRrmK9VTakceKBm2m3IZwi3ENFpR4me8+HzOWgIsXen3d6XlockObWqt
/QK5mlBFzsqheyF+CmWtBTvm3usm7zKrp6xHkJtmjFyZ/iX9+3Ug/hJCvAR6cMf6K2BscjZUPjVf
rtxxJ3UblBvpErK3b4EJiB+qkhc3jlEuAzd1BVWBa9JcVKUVEOPQIFgc61zdBiSJeAdI5WREKRK6
HCY+RUzkkx0u6TGMvcU8zHkuz/VCY4T1bFsQqWQyItx4MBS/9nGXtBFdFU+BmsuYKSdtK8FceQh9
sJGLfOk4pdPDSIOSR52m+KJ7TqG10djRSXeyC+9zso+jAQsKAwZRNS+gDMkIobWV8ceOUQVS9jJ3
n8BAz7JwqtsDbyTmCXXcF7dyaPhiXeFCRx0RkNI7eD4FtWeYD9Tc2KKutQCMPWbYU4TKyr8XTj8W
m3EGZYtiXMbmjaOS6kVI0XGALxztWyaZE8blgUqA70QrLkH9si9LFuA4j5V/857xc+bsAFya5zJI
xrMkTcNiF9OZV1un8jS8QlnWHyfP1s85Pm8AlGnlf7EH7D6OM6rL5yQEWSHXpaKo9+nwNrJw1vYx
NQybQ0fMpOgOTPKivHUzJypSkRyHIskYpJp1np+NGTzgyPLAHzbM4NHM1p5LKuuUIxjPHT0e88Ue
6FgVUFVlpmBYvTFNsFmRv6LD1qYR6b5bWbJalI9OaBSfDK0bCousoL52mIg9l7ODr61bBfCSAU6Z
5PmVD0MWVWy1CxNiGjcBQUVMqa2cj6oNW9w6OakyG7G0+hmcKZQ73x1ya7+ACBzCaUi9Dd/B9w7B
aCp7M4em1W3iWJNuMOEIeq9ljP3IOGTxlxLNgNwj1k3U+YLPGvib5eg2YnZZvV96I71wy5ZsRwqz
/MuUusV9WoapgZFayOqha6puEjCmHnRoFoclt+FKD4hpnnpSFh55YrCpNxmuNic1OwrDwCRuT/2O
GBLY3Ym4t8Oc0NOlCSY8tbxarJ1GbZy5Q+x9Gb9xW4C9xHlj9WDCblm2dpR1aZ3sKBJUd+IviLuw
gR6Gng1VuYeaBnXYenHhHdKsCo0T0TgIgb8da//MUf4Dz9ZfnfC3//rP5n/hYPev//PNS/Ja/ev/
1p+z9svrU59/4vup77+DnQSrh9Ed0jt4DBzf30crgp/A3uTIh6ZCTbyyi/7rzMffzcX9iFkH6i88
TflRx26Z/u//oFYwoQ6uk88woDrE9fTPlLXfwi3+e8SIjRNjOJRfAUVJgIj37XClhEY/1xJbxMzd
QNtpjyZDlGkzus6JWWbqoohtI8NNJUc175d9fPSrwIMpsqTOKSzsodxWhV/dm1Mir70YzISTcF4e
8SI3tiC4zR0mXegzflrzv6nrXVbgVa29ojdUUYKKiP/HS/N1rVKgAC6V/2nwSJ2L4sGyrtMsQWig
iy5/nzgAXSlw4XswUiY9FRToK+Ih5Fccg50Lp3TcU6ezpw8GepGrchK+3vTSMM5H4TZbpsH1x4wf
ubjHtPUdD4zp7qjj5502M3GOwt/iCMlK47OKvfGLmQ3tzVhP097rneE5xz79wkhif8egi4OCBPn4
gz2XO4YeBYfjQlbWxl8IkI5QHnZfvSIONi1N/DnJ496mx7P3dzqa1+IdfOfsb5kHDORB6AKarteL
peFclv66WAg/oPleYvycoW6BGWP7eo4sS/11f/7ZHtgeaKl+0QBgBNG9oVWuf/FXD2C9W99chqlI
DiyG7dyp77vB6vZowTJE1sz9Auj4sRk4/Ggt+9Hdc/9MuoAfmwEZt8AEdBL8KX3A6hH5Bw3AG+iB
Sa2zxlYhVVrt3ZCAvH5KcsyyJ3OumNVZZvVY5mN6urgZoY9xP9yORlnilLNM1z5i7zPLUN3hp3X6
m1f6TavO5deuAwb8iqkgKH/DsuhFO9cewFTkNql53dRL/4zrx3QbKqfd/uGlACDXQbf3zVzTMdmT
f250KiMGx1xNqJw6L+8mnYtNw84GFb0Mf/Ot/m1RXUR6JiMTSCRQbN5SHRxVT0pNBN6aXpdF2jKo
PotwYO6aQiGhRLfKOwElzNojwAi/dGM3O8dff9s3rtSroQZ2oTxzlusHPHhrc/nz1+2yPqEIwsBu
iYe8ORlDpOAbry57b4tpDrJLNu3htmMI9clLcM+N0J20H+ixdL43pL+8COZm9q4eVftn+U7rR8N/
E3TNxwGXkfRbC+NsDtDbMZCMan/pLlojH04NNNa/Udjbb5CZ9TJgoDy3jD/YAt8+W7LP25AQpCIq
jDqLibMi7iNyhqVhHZRtfvKnJLuqeoPAWxEyaTsQPIq9jBq0+DpWsUrfSwYp15nfk/LDOU1CKBZG
890ATJNsKi8s72HHEiiTxAFd1kAa0qEIYftBRdNOpBKHLEwdDt68n1NnyCNJuf3517f57XeEXQ1p
AEI/Im48cN7ydzjbq5mXrIrsvij2ojCDPYHOJEvM1YjpXzpe//p6b+Eue6Vz03F6VC4MJFar2VeP
FZ1Fj0pgqSIrNQ+MNwv6HrEd4n7LEOQxiNUtej8aZZzYG/fTaIpTAuu2dYBlm6jhuxWYAjK///Wn
YjP8uS74/qHQEkM8YccM/De7iE9DRms4VxHmNdlty062q+L5y9IVAVTVwd6UsC02v77mG0wNh2/I
KXDeWAK2bzqJ1wuxDGmNggPmYUiRf2T2XOzrsht+Yy7/d1eB68aFkMRCDX9zlR6RYZfb8I8hL1Qb
GAp6F2N78Jv1+7urcAqgyAdrB3d6cwjMkyvioeYqkqnW0fI0RlUhne4frxhnHGUi1uWQ4NfT7ucd
SYZ1ZUyq4X3M5BNR0eOjJZX78puL/Ntrz9AF1T8jAwvBNBy+9cv+BGhNlujwfvQ+q7BnszfT0StO
BM6b7RdhlZCDWzN56EhhNU8S1zXgqBcLtkRshigM5diW4yW8yca+JPQVlSn2235z+a3tPulEzos/
LbqRR40DW7DJJ4XM0p46UJms80vvfYVvZ3mGx1TgnCd2wt+6PTPQ0zT2Wo6e2bSWzdDFeX+CAVVd
bMmqpev009q9WiREh2gpW7TAMZLMkwQtcniQdcbUcuCGyGiuPES6KsmnZ+1ZRb5VeqzhTVcqJ6un
a8fkqh0S52Sa1VQ+MKRaI9Eb3+jOS1Kcl5vekYt5HzdpYjNqVHrZjaGlPoeTQUSVUtUSwD8ReXXi
Z+SebQuMOwdGSuboRtK3K1JdGrs1tmro5mq/aqSTw+wu6sFsoVZse0wLNSPo1ruqpSrMHQTgoD+N
l3ZYcHL0GmurS8bhF27byXQ72lMzb73MxQvCpWK/C8RCeIP20tDaGzMTochy53jcyNwO5MHWTJq2
JJO7PVwjaXB8Mxq3sL8q+2TTDRati9WZap8sZeMcA8tlfYoO8nFQ+OjGoOqYj81cNeB+mYvyoC08
Q+6tSYOrJO26gl5ZlXo3C8Kt9TRx7kEd9y5npluQ7lnSFTDRQbfiSQYCznwZPk1zW3xRo8NMCAZz
AfWET3+vBsVDADn4xkKKbFzxj6kUQ0JLVDtVEEdysFHrzzsAseWhsLPZvJiaPNU7ayIYaB/OU72f
3aqOj3bHJnxqw4wZYT45RXltDJ1UewvCfLb18tWDVFu98dFSIUbyRisrCQdXkWDlDNVznDGojqhJ
s+xiZmraRPg6wJth57anaPDVDFo2mfUXo8UBaQftozzLEoXrnQKQsvFMqeSLvVLNIrh27klmFeQh
JRC1m81IPPkRN8M6506Qy7fh4ZqtXewadF9DAJqzIe+tlFQWldLUkViebDAXd56h0QbGLtVwHdjY
jJTIe3+yyrPWKjDS9fMxPx0NYrXlzDG2aZbEwgtREJpEirkkewQfs8bZxHXH0Z1B1H2afQh0J0KC
EO/Qy9jPwVRM0MHNBvqNqih3tqgu9GWF8aZ/ZJ7T7LVVpwR5FYVzjpfzPFx7ZejxEiFLtol/tGMb
siEabjh4peVs/SH0MQqYU5HtkrplKO15BYQ1G19qfek5gTsdiLRd/Ot+6OxPAhZee42QJ4nvLQ2D
41T2TXa6mBLKVg/sKAmyGohX7YrJFhtymEWLCa0xfYKMY6x+fBP2tcjCrWHfhV39OIfZ+N5Jy9RO
4DQQs7gLRulp0MnYy/dup4XYtUNrwWdr5uL/sXcmTXIqaZf+K229pwycecsQkZHzrMzcYCnpCpzZ
meHXfw+6Vd0abksm621talFVEgqCcNzPe85ztmNWtFYXyoLepqPIChucMWNpaHZ4XMwzrx53+5xf
Zg8awfs2dF2IhSGgyoWNEouqH3pe1luQ4FJQt8vmu2Ns1p2Hrb/HdC/KysfYN041vMQya+BdNFkJ
qbuytlvhjV4B91xZn/Wco/jRIhGdHfRNpB8WT01ASNdcfZbm4NLibcomxuzFi3pc/B2x7PdaSMtq
e+HgGHrkn5RcJXTo4IlrqCwkrlH2ZrSUmAdk2UFy1fOuLoMJDe1Bmp110rwOo5ajl9ZV0br1HKjE
BS3okLlOI1nmRKR12frnIiub7oouNrZLeWZ25knobfIAeZNPPFVmiio+GteaBXXhBA96nUNyPxSD
I+uM4I9LfyMabrezup0S2Hcnm+hkGtb2TIei46BYB5XTq/fO9tYLvTIQY60Gl3U4TVkJ0LTym7hl
OTviLTesgK5dUx2k7/VjSDajCrFxOAH2CONmA7+L8KfZ/QzylxdfkAo67IhmGOcQMSvz0vE17aJW
s9i4EX57V1Zqz/LUHTJ/SpNUGW6k6/GK5QbJ09zLB1Lfi9C+8NvoX1bLcN6bFkdKMG/KtCFDErcI
JzRTVOAMO2DgArWfgnlJ1wJFWOO82DqYimBj4ikJqB2y33ywSyLMMjT5A8LkkBPtynB2a2ml3a6T
1gCknjVND7Hu95+sega8AbFQGoG2Zd4Y9rLq9HjO21nEg2mmLzlvr/rcSkVmhLbWKMJHjaPdpAnU
16ga1+YBJjMG/dyQGQ9OOcrHYli8J5/iky/VyJQACxtb+EuOWwstZ8Uq6+OWtemX3psy62QXZvW8
ssXDnJj29hhlCw9m4MjEdANFc7MXJEnXMQmjP1Djp405FwfPLZr9zJYymcRTiX0TU7Jeea8EXdo7
Wyvrp6boLYP+xwwAFkbqVoV2U2OKsxNnXWPwY6Z357Z5uZwZ42IVx3VeQRzsN4QZm9vM51mv/AlQ
QYdLw8ai9amarJpvwtFVwetVa7GgFQoCcwv6mIQUfpTEGZw6SBpjG8K1AOIYdEmt15TAp1oN0pnH
l6y25pLoGTBNPW6+3L/ViVjZtbUZtYwcv1gAPo+yw8ZE/bvGoKvV3fQWsb5eHijHYZQS4uwf3POG
/w7f2mqkK47L2l35lbWsjdkQGXXNEnWAOZew3q69+WXMLAO/m0oxbcd9IR1Q0V/3fP/VndCdkBZ+
oTu919t7/aPwxB/5W3gitYvmAbmHYLXvMmDm9Phvhz+4AIqE9vb3vbHK3/tn/tNktEd9OUvtipXn
uoyoPf7C/wjRDKZBwLPC2WSA6RemheQPxKfvzx3eHnIhg44cTnSYqpEfzx3MA0U6aCUoagBgDH18
RdJPca76jR7z/Sl5v45r7BKA7+rYa0hZfn8kAFK4eYs9spt3+wJyVt0964vsnq1taz4UyisO33wL
/6Bq/fy5XPiX+wmR1ePnQslCsBdTzYwcvYq9kA2u9oZ/84/gbX9/KlQ7Tv4uYCjf2NXybw46WW/6
Fb6CPJDseO7sXuE88YXMbgqPVY6QMOeIX3+u79U6rrhrjjw0+wNjGT/VQBQUg3qqQ7jJLZb2oJRy
AYWSW9Rz5uly9v93sR+Pi/q6zavJ96WMvZ+4ZKvwVKQm6EL2sepPv7GvLMYddkG5zn7a/uFeDsj/
I2erwGyVdpezb4jS2e5+c5V/uH94ynaBYm/uAov5/VUM6r4HkY1sjmhKuCjYAR27gnx0z7znj+SJ
r18VIwquRdQKBflH0IPB+W2EykQn4NAaJ5sPE/Kjnn/zw/rpQee2cZzXWTBMVhn3B+GgrEbY3+tK
L0RrGcdixClgsB/9jZK322e+0Xf+/jBMMXBqI5bvWaXv75vQOEvoelEGRYrjNiJXyfmam9hmw5ET
MY4DdxsmpMTJVu+QzfP1siB0bBwXtYd+K87H3SP1Xxxa6t5X9QF7bcKJfcICvdYG4HKDgQ3GYdyQ
aUgbh2MfLTnW/Vni6o0WdLORfpl7SUM2Nv8Gg8KU++9O6UJv3WpTbuz6qv7ez3WlTlJuG57ssXFf
U6w3Y/Drn8X+Wf/v5O7ve7EDF/hq90Gis2th3/zqWQfSPiPVEvj0rpE4JneMU7kp75puKO6dyYWX
NYzGoV90m+oQTfp/ZBf8+g8gU4qurCMY7Y/W9/+AoZ9wmSGqYJ7VPNIHnI11qsh+8/z+w0+FNsU9
gonOyCDkh8WNdLM2udCrg1GNaygmYV9gK5gitkDOp1/f0Z/eDrsaBfMQcQpR8yf3Ze5gc8crWwZW
0dWf3WXCh1LbJpNP/LfyobYTYf+RFPb1Hlr6TsBEs2UCY/9wD7V2kY2E3M4ULucjkqY/ADRYf/OC
+PHXKaB7oglj7doZiz8RAyUHNmkayf7r1IwiGm3Zcxp258n7zXvh5wvhK+R9sL+K0EN/jAB3BZJb
poGkwmeVnVMajNvf6peHX39P/3SVv7cLHnZS0gvfP3iQXuFradjrPX8xg3Fs84ieaPmbB+8friKw
4/HFcBWTJ/D7q1SzgQNKEPYF3lVdNIQQgm0qtd/o6PsX/O2vmMkeFVc73dD22If9OCHKfTmqVKJP
+v3W3kmjosiBwpPPRvVZ7AcqNtHxr+8eqNAfr8mOzdPZan29rLMXyH27ctSLk9ozJ1LsqR3qWa/X
OOsy6lHG2MOUXp+80Xc+WMA8EsR8VSGAfD3AIYOrI7Sy0QqAqYnyLOPFNcYTapsXKSf1SJB0aqxi
iabrxf2cD8hHY7V+7H26yUKjEh3BkqYrvmx0G1rR5AydiDxiI/nBMbd8CXxzoCXF0eu0PKdkAAaA
2ZL7Dwxz87Ck5wILUrnVbUgNisUJxzTnB9tfrLe031Mi45oJWmLSBK/XQuDrrBO1Y9L52CEfQadI
OiCmqv9rhR+whdosnDVM5rnpgrV1zTL0jWmWAQYmWiSWBEcvNp8ye6EJkuokwwe5wtFftQ1tMEY3
xj0gpwXNwCBTBaUC9z/jSqM43xi5+WFZ8wZ7K9GhAdRNHilnNGFb4VrKsgPJjk6/8jbL/Wi1mBif
fB2+ADTL2Uo5oDWc/5qwM2oiqFFaO+N2rvt46nZCXuN+oAqDc/mSLKy5FITINgTZZ7dHWpXmJkjL
ZUYvqfoq3BukZOgAZEzIjAFA7XGPe7iQk5b4E+L+tLhnaW9S1OK3tfnJ5CEoI82bnI+oodn8TMom
eXebCZUIsAHZFehj671fUuxB/xTJCYo81OM05pb2sYWc+GixGZHh0CuvOmscY35IPShXwP1nTPsY
HKstJv2htCfl1QvwFU0aL+RpszcIjoSHWl+0ryplTkch0eD2KfQr8CyASIo2C1Xt9rBGRTVboSId
5B2cHCksC4UalXmO0XJCAxu16W2oJ719c4tqsGKc5kl2yEsOBsdxa831oDklUXfVT6ZG1U+KfFf1
G/EsKtxyQRm2QtryQam8aUjLNIM6KLwYOFOec78wzftSxziJOOWo4bMlSRtfwOE0tZNnKwh9Si/T
nXQIDuFQEDO95b4b+QecPkRUujIph6e1a3oo0ggSJFKwlxmQI1b3BbMb3SA4IPOHCsSkeaopBdc+
1n6pplNFNwTV1dWUUu2iz4UZqrWAepT3snW/OJUOPjfoTSv/xABi0a4xLeYucUuUtXMsckN+qcYR
g45FxrD9iLhY5WlQd+OmfJJS2XZm84tvP5PwkLgA0rlzInTMhRIRhxqeO+qs6V8hVK0RWyGEYqMw
ZYglhVE60HZGi9x+pkarj9RaqSdKtiwV2WVb1Rc48jxkdn9z09g2peUxW03Z/TYUC1VXDHFEf5VJ
WVR1DDRgTq1jb1azY0c9x1lKkRqJ/7IldlcuSOVYZuuIO10U54QoqjxKOej1xGe25m2dUnGqckhq
tyw5WX8QhEKyFaBjaxPW8vLE7l6hD4zD8FcnR44w8E3t3G5cumf91CvOsq6WW/FMFNlgxDMv8maa
yrwJjDa3tkYnCQJ12Y830hIz5Wyig/JyQWcKuJGl3Mr3hNvqAUbqxiVuW+E/+ukeR03luOzT2EE9
Lx5VRKy9SwolszHL+tDM5WRAoHU60jg7USW0OCDQA6KZ9L5btEZ7gZ91LtgVyJVz6DHNEGekM+0u
GsvSGT/PG87Y0JzU2F9A3EQMoxDZxFe7TGlyZaXsU2OCv6sdtrirIWNue1aUtKRunS0OGPhYn/r8
Gugzr2zbnO05zocUPA0tY4R7VOOhNYnZ9G9LK0XuVIPBvz5n17IARKfXZFhsb77XnZQDDB5ftRwd
O2H4OwqLGAmzEbWETtvqd1qpb8l5W88JVEq9TW9zp6xuZM6PgN10Ih/4OwjazeQtmRV1si8uGmZo
nCfWvknIfzuzF865lxmnrdcZj2Dm9h64U6IKTG2uXojOuEloNE7516AUkKp6Fujj5Zb4MmTRqeW5
2XjJnr5YR0JzPXsIE4YSNUiT1n7UxOjCkGKe8mhCjx8Pi5yUfhoMSKFBwnT5SpuTWhwHkJwT5xAv
2X8slV8SVHTK58Ed9DZCihaPCyOGOmqNCftrp9IFZbOC8h5vEBXfW16dIFV1IQkPaqJ5q5rBaLBi
G+rkK9mQTO85A0GXGVmtsRZuzxowFPMgBkpgQukM8wU/DlsFuV63V1bOYAcErD7q8UYXjR1mukrJ
EbWUEIVLV/V8yMFOn8a8Z+pT4eZQob40VvaXxGfbPfHPtJtTVxF85QHScvtly1anvRgq3R0vaNoC
skjTjirjEdAs1U47yOfN4o+NEeMEtz0ZvTGnpN28bY58Z7SYsGYDRtxc6SJ9QOC0s9isEP9CtxPE
BkGaFPpVX2hM/QjrkpZnFjRBqVWFaM69sm7cUG8V+f9GKG08+mgp+mHLyNieVhi202VdANi58Fh4
ZLwIa83jBlOu/UajRmGRiZvsYj5VQIrNAx7fVT6PEMISjOyC/5zhKiXwKpehLui7qzv90u9dhYsf
52/v3dmparuPSdY43Zc5T0Z8C2ZhV8yKCR0GDQuzPNt6A92TjIMQgcbaYpyhXGVPXZEmim/Vmddw
672kiem0wWhjY90uSVeukiV1zsi4E2QdQd1aDrF/TXZ2f55j8CX7jWkPiX+UsMqYZ9S8UNk7mY9S
N0eTMXNNQqIuOfWf1Zbl4yzSps0MK2GP4pTPusfd1YoZtkQ2zxAkTNZQqTgNxrVT8A7jeAy/pkT5
nc7J9rHcy4VN2Zpp9hZmtT9DaUD9u+6kneTxxLalY/TDe+s4Fk0umXa7sMpYZj2c2Vn65GII45lk
pUgugBF1zoHfPiZMTSdoQQlb72P4cARDNSQiLPQGvQYRPQv5U6YbM3Aqs7eJXsNOk3G7jvv9LZX2
XFUbvxGvLAle5nb5NQKfwq4rpcaxvBvUpZlqCXJhRpoxbubFHLHgm+vz2E8a+E7lOZHwO4fiRwsb
u62YB8fMxxI9nhKRYAUCRj0sX4iW2lTW6c70uGTLoh11CuPKUMu8dQ2m1O66eGbr98FkxPZJ2npb
XxbtyCq/6TVzQXD9y3puzhQVhlatFcfGmZsRXpms+5BsD2g+u8zseTd3kkPoyqwOsJBjBesXqb/k
o6tR0MarlP3n0onqoNUjI4YEggR8LXpoTymAFAzmnVHBGe9cDvWAhEnT9DTK2cHQYywMGpoHuRDJ
6ceSjO1Hy03m/KhSgFTHjhVVDxtmgFbg2ZrjxnhCF4YPNYrOwUmn3r2265x3oFEsZWyOsoAjWAp1
TktNhjnYbIxHZ2jaFN9aUb9Pg1tzf4bF//oipkGuII0j+DwWMl3XgRkLOBNQeYsOY34eVYerv5al
VTNFqgy638emfaH3DAafU24VsmFdgFyXXkcW23CoceOEkfEq4vhfIJy6Xn83mjzkkZhGKlK8OjPI
v/aGz1CZZ1IEttNbzy0Ucwh5Tl5eTJxtvIPdt1CfB2taamr15Hr366PU18qZ705vHAxR1/Ag7w5v
QCrfn6R0m80pk5Yq0AY2PecWP44M40SSrJdN2iXOQWaD5h/J6Vtb5MpZSXIs23q7ATBhL48Jtzis
ksUkyupyI66wVFYaWE47NLcljrb63pr6yQvJZdiQrcmOi1MK4uB1aLR6ioGCyOSOo3YKBHetQWSY
pHFfAdBl7qOxuebJHmrHjbyxTZ8tkS/P+WYm/s1aAsU5liN1Z8fSg73EYmU50Fg6or+vv75HP4oq
Al3aI0PLywpZ5W+6zzcyVaYgp6c1SH6vNuCpOVtylvjwTwK7yvWn0lrHx19f8EfB6OsFia+67g62
pSnj++9kWnNXL1aGYDh7yk+b1jEgRfgDS7YNv8sH/8O1MGNh/IJKyQW/+tS/+XA7Wlvtg2uoWZBc
tpHfIamP+egTB4h+/bF+PrQTy8WgTh55d5OKH5Qiv05kb1cEoRKvffFlsV6tnux+c+9+vohDGOHr
lGif+bj7//7N5yHWVilnAjJTZWP+pcpFdttV7Xz604/CjwXksL7/ZhxMFt9fpfI6jjYccoLML6cz
QxJZM2CcHn99FePnL2f/+5FU3J2tTQXW95fBTV34dg/83JwGFn6I9frCFtFwQBZAi9NCb9R7ddu3
aAlPzgLA9iHnKLfReWmQqRHraolL3kzQO9fRWN1TZqSFG2IiWP78y+U3aZBs38Oe/McP9930W83i
MM19d4d7kzTiiRjAn3V3I8wJLiJAdaGjoqH/2BtiTP4khnZFzew5hrCvpWcqWtsWKMSv7/xPNx5o
Lu81LuQwbiPv+v2NL3aiQwehM9CIkB+gNw1FIJWnhRS4qt+lG36+GKPNfci2Dx/2nrrvL5ZtI8KV
DT8EAamLtxLPTDl6z51o9OjXH+snqY71y9rxxXuYXEfw/v5KwupcqXR8Ujy8YwCWZz7xNstvJHSq
KxwIfjCMvh7/+qI//SL3RROvLSr7Prz50bucMvsXwI65aNUmEWiJ5iAsnuavV/nv4Px/szp/c8N/
Smw/pe/15/fv0lv7H/h7bG7a/yIPgY3Us5idM6VjBPN/xuY2NlngdujqTFp4wv89Nbf+RUSE1Z1t
7h6iIGP/zcwcMB4bBkr5DKzXwPSNP5mZs9Pggft298FAHjGfHKrpIVEbezb829V6Lte8Z4J5zyl3
q0+dHBBgeT4zus3SRbta0+5BOTNi6d440gVta4sruyGEGaxlk71qs4t8iECo50FnQBs+DmLEGJut
hks62vVhSlF+O7PPrNINYINN0jXK8m1+ocvVXk+zRzUKMaZd3xh8mTxOwzAtsVAee2P2b9X7+lUX
SVNrU5fK0lWWHM1MHxBOCmObkjt/oxbFKOHd1r1xAHtUt1RbOYIcY5agnlBEX7KzepiJR5QXqd2j
eU30ZyxQn1b+qTP6kRO6Yy4fOmh83ZG0J8akaZ5w2c+9aLJ4KegmOaZyAI2tT4hk/JKM6mUeNdck
a0zjd5gK4t9hhrv6i45e8aIcqa6LpYKBnYqE5PUEEWdF0xzpyBAbUbIQP2GnDiwUix+snePYAWth
mgdCB90VV2w7z3zCNPTgOnnxCT2qwyxLlTXSWTKUxmGadfPNzIV6asc+JdwOJu/gbYly4yYVgLVm
q82PpW5xPxSUb/8il1SPHbsS2O0rDLPiE0ezEtLVprb+g5zn2X8Vuta+5ktJ23eemkJEK55PZEOD
9PYyVPYHdojbu7tInhMtq1e8SxW5hT3uvSzUDtJ9HM12HiWzGPLIreptr80zi8uO2iFmrgj3cJ1d
taWhJwAmxWrz+5uZcTLkQZ76DKzz0hMEttbtEmeisPBRV0txxgHJWqJJMVxFicPayiuoNzF4op5o
geOaC5Alo6aHnafLGA9FBRmM4h/NSaIWOjNWRNvayM4SaQdIDIFYj6qaLrugWJrZxyuIySjI1z77
a295Z06bMiMIiOUoEAXJ5MDzmTWETD9FEkAHn73rTgiJl9XX/C5aEHqyq9rMi48G7OpbzjwlO+NF
k5+9fpiJSvt1RvNzzwlRVq64nwdOV2YEJ6ujdxe9Tfd6thOJiQkXbpZKXtci9enJqVRpa8xGnW08
pRJO5Z5MXIoGyyTNHygevg++ijamT6k3zi4uc45Qx4zHbQg9g+h/aeJCjFPQifYVdUnJM4fcaa/H
qHuLGg099+/GRQKNxEotJPS3VHt0RWJwOiwTae0CqG6XJ4yFhn3aYBYdGahQcjRwQsg2Cah966vy
zvRdpiwIWAPGZY8kzMWA8iTjlTj3mWgFkNtu9GUO+Xa59nba5YFOoPzMKotuPlZEGR9nIAwucxTh
f0HWK679BBfwFT3sqo86Kg4fBiHnV33KOlYp5Y9r3DHGeJ7x1SdRJtzKCl1LxWOvGuxlWT5AWwQC
fdnUuVL3zWziUzMdhrRx7tXtq22noiHaP5mvGSe+D6oi6xpWMJwINxaO2wReoju3syN4xGxOoBFw
FpvyR98unlI/sZLrvMUBFKAPlecdU9j2uDFPWg6l5wJ0KDX22KHRZlVxNIZh/dI2JsLQpT264+Qc
XLNAvQ6Seq7uQQ2QzR7bYn7H3NPcYP93sI242YbpHhkNmNgwVlf5aDEhWsBAWEezVutNOhQcHZNR
n9XB9mvTQhOjYilMbC/X+asle9fayvL+ztIzR4s7yWkp2DzcxEiv8OAibUZtPmPDwt9TDUUHE48S
dvqtJ29hVbcSOX/0vdwaDs6QLZ8US/oL6WL3I9tt496pM+9g9hyTYoSHrb9t7Naqu7AHVXCGszrh
0FxK/xPDhtqOGlKr87k37NrGmvYlGI8yx+9nJlMLVl3Z25nhU/Me20nL7ViWvEsD/kn4kfNi3N4G
zLdw7gF/UWqdlpRwCWfr5wCLEZ7iZTVJHoieVvMoKUfFcNL2gX/Uhoa8PhYGnHeAo88tYAxvj9N5
5+Z+C0CLdtC/cJb1xt/b2P9uitgUsYv+f7sJg7ErZP3+vw7v/fc4m/2P/b01Ev/CtgDh13Op5mOC
vVcY/7010ux/7fwq3FN7oJXd675t+U+ynQ0VsaI92U4whz/E//RvQyHQYB5TzDskYAnrAPb+k70R
lo3v7TEkWWlN4lhAww3BVsKxPxypygKhaVSCrQU2HWOY1EZ4xzf/GjSXFzoBrcDa6h3X5jvHairE
a53mBxiUdDc6eig444mAltI4S4YYanwSzcQToI4RIDFa373YEsZKVB2ziq3WwcGWf9YiZe3kLovU
d6dH8GyxGVlPXTecr7Nqw1LwEmF1UWdj7zsXTZ8/ZKQN56Wf2ihJkxvZQL0cfOegQ6LsYJ+QiRSA
AplW33iTNYYN9u6AFCk/vrEb7jsiD1G7JndYrz4kNU1BGiuOcg8VfcwHx0jSD2zL6tBw68sVchxZ
/Q0IDjTzF6zX2bFlmM/o1JLR1ptLmDhYuxO9f6qm3L6ZB2GeSpMNE41lX6rS9eNEzf2tzjD0C3ai
N7IoJSgTo4z6pshPQlKzVnHRm9wfrYvam4s7Mr/GqcJTH+Lmn56kWzVzMCaLcW4nqc5IHTDwvYUv
PFSpfdfSCbK2zhtzPuMzdCEQeH2+VHMEsEe/IwozpdCSreTSE0trcFVru6JI27zC7lk38UwDxiGt
Eu+Lygw7zjKT2QHYXq8L/LZKXxuvJzNhLqK/TQvhfihVYqLXSPS4RpXVtcmvIgvQO1YGOmhnPRMt
5IFtqa9k537xhxKuTMItnIBzQrtcWUiP0BMcEJH9gKB7dFI3nc0wr9khokHLPDTr2QnNMYfaNjMk
ehG55S0f+z5NYPcq/aatzB540FQK41HpqX49de5d7WgQBzYDqdwpS0xIdIFAEmBPz71TxWUjOek2
uVlDDC6X6nwRpXMz+XwbWSHbmCaX7Sbp2msii8heAJeWayZoUJZUBVYsdZ/ZboviXAqLXi7DOpua
Fkwt8+9DWou3il0l/Dc9HMBQf5CJSKOtgdubs6VodfuoNtuMEuGeoJJuN2x+s/N1A9/G/8VM73Ze
bVCN9XUyW5dWoV/mBQRhhuL5sL64Kr9KtypOPXmBWu5FrsfeJkvj8WvzKyNU/Ae0HRucMtqg9Vz6
wzobPJqtrly3uDEn91hWE/NPSmqq/tHdo1q6KI+LLigpmZZrkrzh4JwG835qHpQNuHVa2cR/KsyN
V8zK/dRfUG37+7EYb5K9rcZSR5aj8QBhMdATcVECftBXGhnMOloacD4tmJc2FzEd9FPsb94ZnTnJ
WUnv2NZBqk01/8KDwHTiq6I/dLko2yXEjEmurrCNkDZxI5wd84Qy3J9Plr3d2hnXzXI0cg14eazc
sn3gZ3Np5LdrKqijeZN0cWR6HQLUPqLyhVj8T9CgAp9j3jrkNzCHKFh3QxL5FxxQo0x+sVhViE5l
px6e7NPcEV2hRyaocnW0GpetFdaXJHOfXHaFYdFXNutc/5bgLryETD6FSyG/0Ct4W+ZtT6CNyc6o
q5dWzZ+1xGdmxq/xJKzxYlmI9y3lda16Cqbk0dCW7WwwjY9rXSzpFVNWM5olVZZrXid4EQv6hAqt
wRkMNDyE63uEawxqyBPtNf7KsMkpGDj19caQLm8TLcpBS+KmyFYNejVbCPZqk8kY1D+kil6WrIg0
fY3XvnxIC4aXmv6RWCJLXOYVd9VGdGki1pdMG6MuCz+SO2r3ZAf7z6hD9zR7JPddlUi6IoV2nWcQ
ieOkBC0ZTLo/XdnJWkTYMbqzuW2AObtjeUrT1njGcw1pquqbF62ppxApKIk1MNz3QJII9nOYfS86
plyWKQ9pIoaQAR4+l5Y9idc4OQQli1pF/YHuE6bc0nspNW9EoM6X0+wTXSon/bKTuTzPTAJJHmeB
ELm+vUzoFGGb5VMc5IV9Wz0a5XyLFyTCzItVgEzXpUrq/CapYSdp2RNc0CRq9IHdcHOwine8H6Gd
pQ+uXGnLavS/PEkDqpOc131DGfy+s5W8VUxnuUgn1cZaoT5BnbvyivFTtUiYSb3V4Ngq7jrD+KS0
juMU8Y+AkGzHJKM9b3IODAlOICp7rDZWBQJYVTIE4Xxp4UytvaA0nYolkKAcrHZCKlv7KaGU9VCC
TV/A/36e5tI7koz57HfN+VzQ/+amRVjZVkhR5Rgy64zzpLpeK3mjdjRc3hFmJTIXFy7uLdVGLb6X
2iJJ9bxR0m6jEUBagY/20rE93R+23m0++NMM0pu3GZWx8TAuZ7b2KrX6aBYu01ixfXC94phrrw5Q
pVHNV661PKbaDKi+U3XE0xFsI3NJ2z2Oen3XldPBapbTljr8DAjuWe50mw7tDdLghSTmihG+/ui6
ODtxUFwJyMZj353m2opWvMa+sp4Slb0QkTyH3HRe8PA2ILTSIb/gXMt0nY4tk5gq8IFrp2pPnKjD
yr3a3PEDJv9zoZmPGoUJAY2u165f/7VND6p3s4Mx4fJEFUmDabW+OIkdm7l9TMS7NRaRl9MKBZ0O
OLz9gOT1svZfKrc8m6r0inqhgIogVmA9v25K46xNOsQOT95ybAnEmN1inrWoacVvba87sI1TMZ06
B+KBV5l5MdONxTf/SenylLZ2LPo2yhEvxtXYuOXzwV/eKEEOTb72IFtsMwZXcOUn01FVGsYpvT+V
hAU1sue5AQqQhyzrP2RLemGuH9Y5OwKbOyzLGgIbLPE8zO25Tmw4wIRxPyn/bNqWO4wWZBH9Oh4T
/zM/1ohkxDEpe7CDbrKeGEXSeztrn/GhnDKfhkGX2CU9tGuZnZoKNPLmHetujXPYRbrzaGvdewfc
wMxBj7Fc0I+o+OF114lO2LAe7gVuxt01WGvqhPEsdGGqJ5ieDMUZtNEpMcuLq90/Q5a7ei36v7zS
uV7q/kUY64Ew+JlV2Ae73aItI5iH4SGi9AnU0olWXg9lR8e/l3U+oo/J16s7eM/GCIMyS5R1yTDq
ctV9gu1GeseZ9IkTshZV8+tWjVFFU9cZsV/3Yum1nA/qr+dD9Zmv8lQI7klDDosT6W4jWPo8mgrr
3NlLe+H6XndK32sH3DtnqmiiGuecgbBNyTiU6E1SRJ2J+7Sl7lMT/b1igzEN062W8TpcjMjO5lO3
MWz3dZyGc380FjtyZkioZv+w0AsTNQTV+U1UbdTDnYosLM/4KKwXDB3141RbdWzavX/hazx+zqRT
rrNo9iM1Hi9G8+hvy/XQmg+keSObpp9RG+4yT104Qly6BKOR/NhpWn5kdf05gWuKbNSd1Yl7T05n
i5BveCNuOYsfNP9SzFqUgR6kjyAYufel1V9Ws4eB0ZoOmz5Q5CAIseOgZOWcjqXt7z1zT4puNn0D
WcKe9FC0WHR03tZ+RuGBZ2GMqyIijwd3/YDXEQqhVR5qaY9HzqsceQNPybOJNoFYd6URr7bNo956
xLerWPPFp7T7SPWwPLJFz3iULDrQxPhcm9UrRpM3US7JOeDBmHkXSwB2oVTgSqhBPlOERMaK743g
ec66MG21H8IK4Y0hC2AnbvI+2FM4TuW1iQ+TXUno4ioxKypZzfnQF2R7q6vKTK6t9DqRbzUjdc+6
KYv+OFFsRqbodY/7ViXuLoGg3OpvZoq7EZFhSLJgTsEh601sN17QbrWGs6s7QFmPhoRJL2vMu3LM
Y457z5N8ITYa1UwXGJ6+1pFHjqtnyFpRKnwenhmjUSuOda0lR0n1yf+wdx47kmTZdv2VRs+tYFoA
bA5ci/DQGWpiCJWm1RWmvp7LSrzuKoJN9pDAQ42yMiMyw9383iP2XjvN3S1TNH9bNEG8VwxdOje+
D7q3vAqndR3WwW52752wcrZehxFhKMJdzGy3S6Z1n3nWMTfJOg+CKxq7XewRGAGhfx2WxVNHanI2
BYdsjK69aYGplx/MEdau9S4D93ZCm2sln6XpI2ZLO0af+UlbzyAh3r1i5plBjyOKdFcx5kF8DwQf
tDoFJcLqpu6ctzS24tcwYeNV1GHeGavBnvbwv9jl2IuSV4gHMQbxU9pAgeD/JdNFMqLaqYx8c4Hc
4og4iAtToomwXeoqBxHAoio+O27xAdPhZeB8XiVJjE7CWB5Jv9/KJLu1J+ejGgOSZbPuwRqDXdMM
84nQzGe7S+8HzxXPuVl85ctdGhdXhgE1xhr2Ys7uvEmBam2za6ZSX7IzTiKrnLVf+wvtfpPH4qvD
Hj7xCAHev8DpvoZtsJVlYawjSVaISWINN/8WhsYV83h5m0e0eczXi0vdd/l1i4qLmHQPkW1TioiZ
apnryFrleSWu6XCNXV9HzhF2pvdQKlvuIqQe6IOD4i3GHYw5ekZB5dryysdvtCaSb34zEoWmqO/J
Wwdyd+lnIzoguUc/bdltD7E+HvydIh7lChdjOWwcQ5t4jQN2aRurmt2ffZuSeAPtdrguckffoPgx
kNLMYbh4zZF+Y8hfMjcTS6TZxtLYCLcys1vrqqG+Hbp9XRi6iQ55M+pwExP65z2xaADWukifxd5A
4M2CMMn2PGkVqY2LmDjLqTtmSu/bduihM2GdDVB8xdl1lDkDTbehjkpgrkUAAtmjKFM83rZg9q7K
JMW/PxfoPcjRIwmQRgMSfR8QQdMz9mC0QWHxrDlHM943ps9rtzT8w4xLQq4hEQzjupwJ7lnFaN3I
lUncCQVK6fq7oaDYAI4vMdbn6uDnWeteB8QAktJCICWSS1RRKwm0/jCJQJwjXUbgErkJiGo0akoy
kEBrpIc80UXlAl+txya4jhVe/gxzOu8gv3nQVL2rXqT1RSczPzycgPaO0VE5hdtBGkN+A2TP83cC
Tt786LlogzeM/Q06xyhKV1NkZceKXSwbUSOenrq6SZ2d7/JZEoT8UHYmMGlzs5XnhFiXfBsEcdAl
a0QqhvUZci0j6Awa0jghZ3qicA75XJhwiD2rs9qL0Tuk6BCKygt1jOuoLq/yYTTB3gu2VnAgZjSd
LELGQFyXrNIHwkMDf3zIMcFZ3zRuafCd1eiZ+kHW7inF7z2+VFD2r5RyyXoA/qGpwcYBYWaYHWwS
Gqz7juwbRr+5ts5M7yNOJnJBpn2t8jLee4qMUXZCVNaohkg5WQdtHV5yPwxZ57O28zY9A9eB8CY/
pCSIiKXDm+nzXvhzLi++hOcDoMhYkl+Lwvsg/31BFJDvApZlRJ4DlWGKj5A50njtdGPv7askptab
lJdb0B/M4KYdQ6/FHm4Z974sSRNtI/2B1cS+m6xRfjeKCqWMCm+jRJvusdDLU2v2zWtrYStfjYVn
z8fBnEx7raMYXW5VkmRQQ8NBWmnP3X2KCPjU53Fyl8dxnG7CbiaNwx8TsfOzkeghcuPWXpdmL8Ab
5Lkfy+lOS5NkT3MIJnaeivEV+iL6hyKxvpUfR0ecnNFDq7zwvsvC5mIr7d2ZrELo2erBOgnZarH1
QXg9qyH37jq0wku7nRfDuvSkUCsiORABVqSWnvyqapd3f0A232ZedEvf5K1HI8+P0kqqVZcGzSLy
LAJ3N7JUfh69VP00RcizPsQm8jZsFg81nOUbRvvGriuIUUfvRb9gXZEgy7QrKKghKqutSDqfOOlG
YRJo65WJ/UCyUfSCjbs95VaTPMRKUI+4g1wkRz1TNo9i/LqCk/siISJwVWckoeAqGNmA12W6R8U5
b3Mprc8iKKHcqt6qnvJi8hgvJoYD0CZtrpEfi28rqW94jqDFqDb/aeSY/BDCz32ztxUbMOZLhK34
YXZtlibD0ZrzhaI9afV93lUWCwGZuESBSFbOpQ+P8gpwtP9sjUuiaxJIVkRObzHysWjfZhdJCo8X
3nCsLSPS4RpW2Q9mrcPE2sxEHhQta4TGpUh2bxyf3CwLgOe+NZ04INFSlzs9YqVg/IbaDUn9rbBC
vCOz0xyd+S0V9wOUpHVMLOYVE88pCMaHoMcR0fEpPBEvSwAXBF1YLLBkNpVhZd9WMVPijFY8Eawi
ktskCd2HwalpENxZrmwQkI8EsEAZY/Qsd4n2xgvkIZe2tb2fC3e6tojO4MPlhGcPPfWB11vdOZww
lB2i3g7jo1MwGbAZLRzKqLNXLnI+AjTQwJIP1NHetOZ4LnDsbbtQgFd2CBjtnIqne6hNJK4xk1R1
rYf0YpZcp16+52NVbqD8vXST9yBMKuFmb4zReQTRXbvlXpbuyqC0CSQL4Wg6aCAd4GMoO+Z4a8az
vhpCSS5ylpNH5TY2DycLVMKvUGw2or+4zRCfXDF5ND+F8+VXynhmx5xWO7MZ/KcCXN7gWNvevo07
lb2Qj3eecIh/jAjvLtU0Oj8HCgcypFyzBx1jFy9lM03fpeuUr/js3FM8GZtwTMVWEIRFmBZuGHHo
MflGR4WmJ6cmLOpxz/NZpcceedNLGdT5F5p2bO7F7Hy6M3hlDmUj2waFW/6ADWa9EhXeXjvSdBIs
A9LAEtwFeoOlhDimQiORxGCFBSnqbyY7me8GQlIYt5vK/8iFW5wQ5wNYmq299gbzwGrW/2qtMrhK
qZDgTdlF/y7IzCSZU3U3Tl1Wh7DzzH02GwE9VzDva8NcGU59N47MhXR8RlI248pNbbTxY/oyicra
DykGO9xf9bpqbhKuQLxZmItwoySrOMmioxk7O8lh2plssLnI2XRHy0dyzNQunbtLP1SSmXOHyaRP
zoyz2HY7ib91S5ZmfcJsF2Gi/zTM43asnUNrG+mXCjzWgw1mEUDc21hrdWhi8q+L2XM3oxFcBRGT
+sSL8CEBPWww+x7kxB1kscIsGIQGHgDrsol/wOjN9ygKcxDVFRSnVvlbv5nm20A2r7AVvvN+3OSV
pFfpkOy6dX3SjOBx8o4N3qHk1KvqySiJ44075x1Lhr3Fqm3sfJyXWH73GAbiYxvmDGIG/4cFduRa
9HFwo+ucSYtRiR2zLPbUipIuNLo1g11ByJ330A8JgAJzbtkSB/EHAc1nlhAIHNS8x8v92rVMLptx
hDzOYxyRmrQ22Aop7QTbsP/KEWyD0bcPbY2PjsCpuzjxIXDXvC7kSgdbHfbPI2Q2PsfeNUOb/Iny
E/G31/dbjvc9ek2s0QlkqhrHXOjkG/ZBuwRI0q7vQf64uAZJCO694+Kqx/Sh+SjXon8l6LCitBYM
K9C335beixc2e6kJdGKkS/YMzY3jT3dWEaldn+RnPTnJQc2jA1O4IJvZFJDyxwrKUVECKZOufeMI
n/FwZq0sCMnIDhDRe/XGDzKEEZ84NjwGHuaO9hofhw32fmJeiO3Oui9hkSkzqLZ2grSHkBPCipK3
CYwMU7aWikmrZ7dgZN5BUUc4wg7N9YZb2Es8HtRha2VgfzQhQyP7H49yVIcSR/06TzNxN5CPQmWL
ooCAM846P99BEiivKlG0D1FsXqJIWkdtVI8YLa7sZPwax+DUtd05nIMr1vdP0a+jvkE9UMGbq6pB
ytAipPzCvQbjKBXXbMKNtxxczw1yUOhHI8kRnLt665VleQ6rOqf44IcZdDPf+XbxoX7V3vNJS9kq
bhYBFgCNImGfk1xXIv0BmJ3pVFMxt7ep7PURUw4aiuKO1eChCoNDmpKLwf6d22mg/HKqQyHFVhr6
pvbUth3zlyWg/m7q9NoRU32Xy857b3DI3YNKLWc2TDy2Y2GW50iRJLHC2QKkVuh1ueQNDbO7En5T
73CUM3Bju7JH3aquhsA52Qzx1r05XMtY6ieUJelNbMgd8QDZvVXPjNwUdgXdjvh3exIQ0ih87zrW
iTi2JvuClJ2pjuzjo9m4DMQWSJ/5Ns0dLhMrWYVZZDMIHPaDk1i7RjuPmqNkMyajOOm6Uh/jogbz
ybbioajvHXKDYYlfIXu9N6T1YTvJvuRIJDl2zTt6chTJg9FDUbOtSbJhhczmOMXGOSnco11Tn0fN
WzvhKqn782BUikIcdpzbQu2TM+PEti0ZqXOwR+VIenxrfjo9bitkG2uyJL4w29+3Au+YkxFWJjYE
cZLM0Br+nm5pOvipme56u3yaGD72qe380FV00gzyavJxMLX+OhbkgzCmtnwaEdo9w6fbFh3bljCV
7VoMk72zoPieA9G95kl6RvzPkoDN9rzu1Kh3AaSjLfdytjbN4SWQwbOsmgfa2fIHPw55Vd7Qrdvw
CGlyVbhMjAm72+g8uXK805C2Z0IZ09tBmxmuZu8mz77gduUZbk/mMmDqdgEurJGG8DXr7fFDiNG7
6dHzfGXJoP2tzIn3HEe9TNKzLorXBh9BMG7G4kZDnBjdARVUlMHhGD0ltCDGmc24ceNMYf3aJJ73
bi4zt5J/pc8fWj5POJhxelC3CYl/xO42bWWU1cZGq0QJA/NUs0Wx9p49MHWOZX8DxiPchG1qXiwy
wuaNCFhEufj/PoOUEoN5TPVNMZqwP8z7tQpKzQFWWklyThyWlgyDv80J9SF1UKaaYW9TmK1TsJSv
jh6m4RK7zsRwU+Yoivjz1rps1PQbBeC/RSB/J6H934lArt+r7OMvRKnlK37Xf3i/2D6qCwCAi/6V
cIM/9B8LGIqwaBshh2chjnURwP5BlLL8X8BqmJYJfwBIDAkI/6X/MOyQ3yP3gEwwgFQ+ou7/RACC
MOVP0lhgV/wHJgbELJGWfwXFtOhTrMlWbHbw/95x67xJy2u2fhH+3+Lh/b+QkEPSB5D6LoHmjo++
F/fEn2W4QDitSSRInsxShCtDo+YaTP7qvKxGY61qti20cESr0uL712ZfptvWH4eHoIrr91Y59TXC
JlyAOq2OYQWktnfBneQ2Gwkoj9+R4buHth2fsyZyTlJL4zbTNkchRfBtUcb0WlMSPhDodZ1aBrGU
oxdtpdd/T6JvVkOdOJ+ZQSUYxslLHJFisvJbVvm+S4GwUlk8UdQY7AXX6CT7G1mp297u1HfsxNQ2
lhd8hF4q90gMJWRbQ67cMT+VPfEucUMuDjxBth5CCxdruK6/ppB5OcwjpHi9aJ0NidPdA1X3lG9a
rIrpVlO/0OdUKvmeE7S5G1JQsh2nLNWg4ymTeBOQi4ZQVJ7ExVjboErwDD9EKQnZVnhoqoxKdcNK
wi07oAiGPVMFjc0UDKdgDI3hhfpJILOkTe9XEfeidyMijMt9YelP9JGB5j2q3GxdmrXzLkc4AtvE
ZDNihpy4oBnVhG9WKuM1iif/bq7i5ktjHru39BSR1RBnPeQKS/ZqnQ+4TdXc+dERn7sXYdK2ec2t
gXipk5c6wcuEcsIgc2bhB9SDOXLFCDgVlvDjAzx2+UM2g8XGTpDXe6K77Aq2R2Y+rVj8wJ2ZIhUi
eLXM7NlGLqROKDMnE9kR3NBV0lVBdGpQXLChCCMCwQXBlxCMq4J1e8Rf3EAV9pDSqcqBNt92SXoK
NCPTtTHlMRrsWdRPHsW6gkTvq8fc9AZM59EkzVVmanyTI3XeZi572K2Jwq63tsKU/K7YrQZJdHjg
xyvXlDZ5IJNJdBVUS+dZ5n3aQNLIAjBrqHG/+1iC4xBZaX+FLSOoPcGzzFucwKCxtyPckE6eRsa6
p4LqiX4V0WkeMrYKVeDSoToM8fF0GMuT2zh285lXVnnjmnEnNlyGY7cLhgDWrRjIyFm8Pt3XXPhY
RvsgLhrW9EHnMyIttdigK+/6XS+iSSV3Eg0P5wKH0tTK70KEbroxGT680mJhwV0Y1aeWzPF56/hp
BDtA+naNUa5camBD1+mp88A4HAKlqnefbEzauVSUm9KBJLwjJowXB8GZSUNZyCRCjsqsGIltNsYb
wWV853h5+MkzkbnHVgK+W1tlj37YDPIw4cAYpw9BAqu7VUBoy12OMjPbQtbiNOHxYZ84m8aDnTMy
2gwuNcFsuQiRMumU4dolZszeRw3PDMyBZIBGnfnBKst8vJaKNfjSiTvqKW+0/iGJNw+OqikUIeIi
ZAohA2Oi9Bm8jNCiocE6N5ryu/Yteskpy7AR1+h3D6rq6YgQd3jd1jF7O781+3H4ChwpxnXaLPik
tKGdXxE3ZdwmVpe9mGOskxcnj5yv0fL0p1Wq8l7EaeVsmsGd2aEafTajMwpYahQspt1dx0wSWTlo
7HK2q3zbTb68jeG3+Cumd2mHiIzZ6gFArbhfwvfyVWsBrSdnAcAnZM+EvNzKcNsTcp123OgYhclW
qNJhCVeNjb5BsTTzecEJjlIJ/gZUNifT6Y5hv2i29tClWPTjPrBPUTODROhAvMwM2kEqHSLlNSx8
89x+0WVoO+vBjvp9MrqYVI2uXj5IOFSSqwn7Odv6aJj87VybalzNttkZjzZS209V0DitKJYYrftj
1AOEq1SMEcAZXtiX2eXBQkcbrkY0WnCOoTAv+IhKhs+SWpZxO1M2dMkN5wB2S1Pw4S37p5pcMcg9
pjWpC0TjKnlrGI+p7xCqTPWTHOt5/GhiO682mHc7j3bNsgYBu2x0wzvZeMYMtZScCMafaR86HlG6
rTk8RMaQZNeYTa3FYkFyOgyRStq5YmaT1n2L9skJWCd2sjGcvRZTPtzwOmNpq0KDrOgVNuuW3ojv
HwMQMgpNrtnk8iONpFv1wQrBWez8zI2irRAWUTjifFa9wS6GWf3EMqsD81Cj9ofksK4Mbc3dBnhk
zIlkBp38MUTmxMiCcVsVPgUTpTuHc5J39y0TKGcTTrY9H+rJa9x9LB22qYPT9RwlrCo5/Do86Kck
s1r/ABnbDW4NBvAQZwe74Q7lotUvJAEXzd6sbZL7YkbFFrkPCyF+6ki4wGZMDjXD7ZqB132Bjc89
1IXQwZFamSxfRsmFxdxqsLroeZI+67ZaRLAQNi2Okvxz7pWtHlvt9/ZlInyvunhea3XI3dxJ4MIf
miC9aiVv6B7ddRX/MAt77jeE1/bp3gZkUvGvl4J1rFENNwPgRCJGQ/YGF87fYfhWqAqWhX9SeXdQ
jpyrMeV8PYP7BRcgi9SBxzT5Y31fRJGhTmka+5+t5SbTxmiIfNhmCL+DjZplqm+ZO9gfHgYh/VNM
XZy+wzir9MXVZZdcIXsK7GOB0Bwte2NGKl0PHKMmFoF66kiY7GmF+20rlqniOoUq4p7YQXyNHmFw
YNLh2uVZde0b8CFWVCmVvRFTS8xCFc3eQZdtyhChYq65IdMPiA469hUp9VQc7HgPHuqd3Pbr16Ho
gK3Elddus7kE2R2nJYGV8/jTa9C9M9eBm8nTKXeQdWc+ybghKzHWNySmpDsbBTE7ahKUUd22rDX7
oTu6vr8oDh2oMnHnbchQao9938xPdQEKaqUtVA7hYjeyJcbHCahcvQIAaFxqawz3AnrDCrMgkIzQ
uw5Dc1W3QXBwWme4siyCwnsZfLVT0R9SpfA20UGu4Um0OwhHyS5X49eM6mHv26zkdExKO6Ne/dzl
Y30bjawt8iC1DsJ385d6SONXcKoCr3WDgWDThzU4YYKtI4I0Z3uBlk8UmUbpMeoLgg6YkndwWTZs
0VaraSMrbfNAM2pf3B+Jv4ldMCdmMBufUex/8JjI29G1jLWj4BUwMdUXQWdGV4o0hNOqFNvU0fPt
1JQYiya/PXV+5xGsqIxPIheuwnRUm84oqk01O8ZN7Nsp9I+uOOXBJB56XzcJsYUaUnRCUteeiMef
ul7iBx2oqihwiMBOosxDR0hfiivyqQCutBrGRQQgB/MeOWG/gYwXHDuxAO/TunpAuDJdYivsLkrl
4liXHsVPxeaKRAdzl5pgN+Bbckk2xPShMsy42VzhgCkwsytL2Q+jipKt1SxkMib2a97ObEcB3r2I
rD0JUz0WCPLYNLryo9So5JnZD8qhJoThw6LtnqxsfS29wrt2+3IBSKIHoA7eGC1LIcj+jd4HmTk9
lURMd7s0ct88ClooB/54rGuHNbRrliRBhzMf4Y0yQv99WafdOiOXeBBJ7+JzTe5ba3jCdVa9Tj2S
h6HQzqkcA3RxVdd8dZGNvEyq5oSbDXNQWj4QkDOt06Gm3kPQIUiSGOptjmKeLMrMNYY17uIfUcZw
f+WyKfq2Gkw3iMugo9gYj46NawOL0x68D4YFJqGbRbQc6U62wdys9CYkGAWMV52r77kK9aaupbHt
eopRpp8vOYGadDSltzFYT4ItIGJypZwBMYKa9M+8S/vkvzv7P1KK/X/red3K4Z0zJ/uT63X5kt9d
rzaRw24EABPSKv3sErT+m7WDwDHsHvTukGSDyMT28c/W3vZ+CazQJpbQ9wKeBQ9DyO/WDsMOfnGs
ABczJjMfvyq2j/+AFY2Jg4a6KaekqY9f//g7AITFH0I4Iv8Yy4YXzT/9X32voAMcux2xdSVmside
4dEdDWTeNUqlaS88JuChFwZEhyJB1Tqvb1riVM9D3rF1ggnwNuJc+DRSsSCFwSajQi86+4gI/qbX
hr+aGoSvRa0ICM3T59DP4OVkHyHDxp2Xu6eaGEBMT+GWBpeqwXvk7/L2uNSO9iR22icBiXz2c27r
Fy262yU3YT2FabpxRxtzbF89OprsUmcU7lNl+N02pd8D8kcbYW5jCm+9p4RX6WNe2fGXyNito3iB
YPAwAglhAGZRG4AoLen50eozyJ7zlWl4yJ2qweyukzqoiFcV6tbwMLZwxo+VvUfLgBSGvX6XPNk4
2Vh+GRLVYdYBY9iqIbX6L7frtFyxBEEXJbIEJqBDC26selCIYF7Z46dyQ/6IdWlSq7tiwW7ws5Z+
0T9rRnHRlivf38PyJmmkbROz3tpkC6BQanVyl7IWuKRUGCWVLkohhgMDJwbzxopEgzh5nIG56Gtn
rPWeXAtO9MYMk2XxOD7ZcY8tkXHhZSitPX/3HQfNjCwPzX4ymc5qMA15ACqVXPHobIeCwIQJcx+9
iYiOhokxE5xWfOjQ0g8DHtQ82yQ6PbgZ1p00WGyvXeCecbACSSsRr+VnJYpHrK4Lb0NQ86p2l/Xz
fBeQE7I2jex59qL0gn8x34uMSolShO5wo9hvYtidUmE9h2AOK2T8lY0BRVVAAjZBEnGtGrXrIGX/
dTj3H80pb9rv+kGJ7291eW//x/Klnw3uBN4p9T///Ev526+T72ZxxP/pF9tacYzc6W8x3X9LXfKl
fKPf/+T/62/+7fvX7/I4td//+Ptno2u1fLcEks2/HjrMAf/dBHL/Pr//jZ8na/+3L/r9pHJ/8QDv
hJwA3B7445kC/n5SYcNn8mdxUC2UaFqn/zqpHIsQRjcCIA1znizVhU7x+0HFb9kcUhwplrOkiuLd
/+OHv/3t/OF1++3F+P3Xf6t1dQsfS8l//N3hh/mXYyrAeQ8SBiq2D65liXxcHGr/AlOpJbK1uE3A
vnklIyoM5/V1z+QtarBYO8F4MmJ2xuuEFbekFksG/lfge+JADcDO1Eo7thuysJ0L0svi7HWRMe2s
YZEBACUGrYfi50Y6U0OnWicwqjgSG8Twc7Vp9GhAwDJlcYxLg/0I/RoqgVqiSY1b32JdaOsEWnbd
WKzpZtns/vPH8ZJ9QrFsfqo/P3u/voT/fDD/f3tobZ+B9v/ZO/n2Xv11ar58we8PrPMLuh8uH5ep
NDOIhfPy2wNr2wtqwlmIDhgXmZxzff4xNQ9/sdnHOPw+f8DjIv3nE2tY4S9mQMSwiVEn4pHj2v3L
I/rvHlnLWyId/uWhxXPueLC8lwE+fkxu7b/crQqpojYwC6AZgOm08RymeaeIxK9VacuMfB2MNh49
P7xE88u22r7BSqjr6XrIrARFdTYEw9fo5JPaY9NOuhPRBCarGdVn4bcHJTQjcKZKqvRaIVJ317Ug
APdHFsWhLDd45rFU5Llvvdk0M+Vt5RkKBUYO9RLS3GTeMQBxkmNk1Fg+4pjIqUuSGY7Y0LfPelvp
4cVt63razYaeQoBZ5N/MhKUV1USlnluCKawanSX2PTIFwVwAGTeUynLEP52A4b2LK+S2aISZWFVb
c4EabzVR9mzP06Au9v5s0go6HcOUmZut4RC4ZKpPH2fD6s+pZ6JyF6HCjZ+NL2QN0kNENaWClvpB
QHjeZXHz6raLM4theRnQGNmTNZwHXtwVt4facEx078Ei9QCgNB/jqCoPWTeIvUcw2MU09Y2RwVEr
bT2tAhRpaytK5bZIR+YM/aDPUhb1Bk7g66Syfh23BCoxnwlu7cqMkYZjl/JLvYnNTh/qkby7KXWe
2Vn2Z0ha/Sl1zfon9gx1wljj7Bk7mSB5GZt0Eh1FQ9nIiClQL161AF0VOZp5Ew9dt0bihKxr5Q2N
q24UNQGz0ly13cJGCxmO/hh9rHi7IpC8UVz+ZiPuDMSd0euAc0ueo4KTjqlrndv0K8xLIsga/PDC
DdY2O5J82ZYn/U3eZwCA8+Ts4i6G71xAWEC83dzWHaFz29DXbbxQDtE5Nhpdgofd316xxfJmlFsd
TYzdMlpmI/RY+D4Sp9zsVyZ3NUI+d0Kxz+gkr1CZxYIxL84whbQNfDALTheFMXKsMLrPMhyXO9+I
9EXm9JhjbA93M9IWLHl92DkPaSpsdHme7l974K0u7T2bltOcp05+kUjCsxNveBFcoSb6YBVtklbl
xLo4eQvyACmVeCNTTT80fu0Fu4T8BpbnCeK/Q4x/6lCG9Z3NOHMl0pZ2ylPesWCl9lS4XAt5O1m3
YOtxNUz1IXJwu6yj2qrOzN9CcogEvE0oMHW3KYcMH0pCGBByOXwpnxKVHLVtkaIRwWuwt4YgZ1nQ
BzN2/HISiwi3YNkRxmAebv20DdUqs2yG9lj5r9w+uacwv+70XO5d+jxHtgidkPWubIZ2zwbfrnmR
4dw151YWebAx8IGdjGmK64+kQ62x0qXbDptgckt/MxIU2J3LAFbXJgu4xVax8ob8s4dvEq1NHVwb
TYNOWwy9BwlC66EGv9inmGY9923KPbTabIU+4Zsei162VxxQVoD/TPKeYhrBZtUmXSaJuTS9Zxcf
LYlfRELQK5sf/VQ7Pq6VXmQGn0tn/OIsYGwp5qBkp025s+z33HAxHI8Zmu7eHrBwzMT/nTLa5Jxn
Qs4bGupUfPQlXNsVl73RMUGKSdOLkOt7rOBM4ti4MeLoYGA9z7dCGFgRF8B6Qnt2pUDm3fHhHbeM
eZsLEbp63yYZF3lSzq8TkzOYPT6RC0EPEQWV2xfmPNxjyCLXEt7OMWXThRVsmH+gD7yhGmaU5rSS
Tbo17yZdouENpjNFpLEDkxGcw1w5IF9T9+R2mfEZ6szj4EwaDM6eDwXXcvXU7VBBuyBVO+nBVdXf
RVJEGwu48Fun6mdp9N4OSMp0Krum2XVQbM8WfPlpbvi5C0+ta8f7YkiTXRCuwNAc6g5d0eA+D+iW
VvWUzSc/QwhIoTNi/WVozYLI7YsrKr2Z7CwtD2VtfpNbld5z3sZXUThTc2Mqxw8z4TUUBDHvA7/y
jx5Q3ZVq/fkNmHGzMxhdvbmInkqcDHF+lZd1eXQ9v7gLhVufsJrfUBT+HLuKzQVBZ+HJB956Valu
Pg2jVrsm9uz7YmYG3PnoEThpw2NW9Mkp7Nv4hzOWCX7z1umQArvAwSY53GRcMWLbDhYL09r23oHS
Rixs62gbgUO57bs8v5vwILthXO0CnGOHsczqA2p046plFrJq08VYPfi8iIiPJf+SwL8ae3XOsjK4
Dgb5WMeV4W2cLpLu1p29n4zV7j2vdo/ISPu9yOMr+KjsPXpei6Y5NK393lp6bbFGMSqNs4P7supq
88FGnMrw6q4au3MSOusgkONuhhlyxts/Y89tm3XqqEMuNMASdmgwaLHwmhmeFRs6i+Zt2wl3ugei
ByOk8EkDROWUmsHRtWa55fV3nyJ34FsNql1PkIP2aRYklzEOzR23/iKLLOOTP1ZqnbhG8uFaWp/m
mV2WN0E1SvuguViYE4OmAmIcweovvekT2eNwF2IoEln6KOTkrmrDvvFaPAptMzxqBDLYMH/F8Sbp
vI8d/bPpm7uipbmTePmU8yaF2CR5epJNuypSjJ75GG7GOX1OumHTa/MmE9YpsNHfKB9mCjF8l5xF
Hyae/D4NuqsoJ60tnPOtKRILWXLzhArmkIIa9CTBgQBo8pMfFOccBMtx/BUYnMl62tvN/CNH/41N
mCBVLzBv/SHkZxl3UeOYG0JduHmFePUdiexz7P2Np4iJW80TvWrmpwXnkmvep0UcPRZR52F/zibc
xXT5IXmxjGZdOc0wspP/xd6Z7UhuZFv2V+oHKNCM82P7PITHPGW8EJGRmZxJ42y0r+/lUqmvqtB1
AT3eRguQIGiIwWk0s3PO3msz3Kgn4po2CtuCg34qG9KjySYLvXGZ4mLser/8lI65U2jytz7JBhvH
7xiYTD1QitHwGtZ5l36Rc1Ae4X9jM76IwhkRLiAEW00O3cyU6cYuo23DZl3Y59TE1Vs4hwvzCVhS
S4c3cWXaoMr8PW+Q2omlco5EmiJOzsfqrjdjis/aVeNJMmv71tUS1H23RCX9iD7AcRtZD2R4V8Gq
F7MRCKepu/eQAfXntNBJuHqsLC6SJheyXTMiovePT8bBzS+n4G1CwQktaphgdGVTn9zbchjuTC/9
Axo0527syFG9GseQu80LATOrVE05Fu2rl88tgwZ3vTD3Ub64twoMNHMUp4DCWrTobJlT6ZGHLisR
4fHx6Z/HJdPbOQPzkAw23QLXWZVV3jGvncZXysryYV6wViOjuyvAYRBnwdo13Pb3k1QL4nGvuyze
+JgRB9p6IQuDKzgKheKOK6C+cceWnCUnwXKhsdXu0CA8JX3Ogh4Ec7i8e7V93W0AstxI22DJcAk6
hZphb/AaJXfcWmycgfXt3NszpieQU02DzDlDSQja4WfiW59lINJTGkzJFsYRlh/AlH4+fwIogu1P
i3c722Y46qZFtSw5OOm+z/Uzj3X6BkKUtMQk+tIujWzc5cWh6b03ZfXdLSWQc5xp4jAPr5+QN3CE
LcGCpVuhlXQbdlc8hgA3VsbN4EWkJr2B+I+la/KgTpV6cu67tjRPs2eKk5M6jH1keCnF4u09HCPH
yeEs8bJlea7omr2JWMX72acx5uZCbSaVRTvkit42miwO12j4MY/OA/gV9V5dZaJBhb9xEOHan+3q
ISZpcSvg9X9FuYxumtDY71g7wHQ13P38tnkn6YkhRZ2Ej9BCnuysrt4x1v+wtI2rGVFJ1OXLN7uf
dmSZZIcyqdzvhEM2Jw8B6eMwio4hYJx8V0MQfG8cb7zrUtd9iWAKANKLg5ybSuw91TOvWOI3w9No
m/JsoQBHxD1F4y9voTXgWdW0L4Td760h4EyTvcWYqA0+FpmNd2XL0DTxbfJBmqxFbu2Wz4vHjx2W
jX6yJ0xMyIr2NvldWB5xGMlQWmghdP3RF226bZZQbAs95neTYsyJ6KO6K8PF/pZVldzZfom8Iqzf
JkeLvXYm/GiIlps5ZaYO8XxL+kZ3HAlMXSsCSNdA3OM1RClzKu2g2ZteZPt2yuDAQeAL2JGiLj7T
dpz2CrvuQzQOm7CDioC0pwL12djmvkC4gophzE4WU+QXU6TTOkuugV1l8Jiqoj8tNloG2MsPKT3C
TZMOYqNznJejA7Os0zo+NHhipgzVpx0U23zM1XvW2eJh6JpnwDftWTvJJYGQuCr8kbgEas2DM4TF
HaNtj9ElpA/LSaJPr09538LxW+jq9L4SiX9WRsgnQbDKjcvRsS5cBqt+RpemiRdyt6MTMtMZx2Dq
POZckXaJZYNYEbrc+DXYL112wInQ32fwAuLlGZ4hSpBiRHaE8ZSupXAp+BYOmh95jSSWq21235Dp
8EiZTnUZMwm69aE5gBnBb5U7ILq8ME3ObYP1uQZ2fsranmZvhMw+At3AfmcpdhBiezNSVM6WN2c3
o2gfJwfDFj1fap/Eow1gEYRdtGVyCXNasAlFFucjOc8Y35sVktHo0C7oY0NsN5tMDv0uL5T3WF/v
P9mMYd+V6gt1B29oi8WuiDDqxvTjVpg0g+M8c6ZK1do7p+tfcwxwK+DW1KHDrKi9VXNYUI9zEGGk
XHva/UlSzDs+Vvli0o6cFhR2wDgW/Z3n5Z2s4fdCOXvvKfrfWc7HuIEPE5iSNJjK9ffWNKmWX9+v
juAWy21Fo4CefrQkmnIwxq7QReh3HRuooZdCRo9i7ZyIE/e4RidgyHA9JFMY7mOPkA1pP0oJkSan
P3w7puFLk00bYTfRUUXhxaGxv9YtluW5KPik6ughij1M2uMUb02bfdInwYYA73LvL4V7xmJ4wONg
SKk0RzspP6bqaqBph76/m+wIy0Qm10akATTvujwDaVHg6gwG1/IrlXVySL1hvNIH/AOj4vED1D1i
6pIOoa7MnlT1M9Y39WRh8fw+XU/nwdHb0VLFE+7Om9IPoI9g290lblDRCS+eaRz1r/0YzXcj58Bm
GSfI7pn3GSrrthH1V92n9Scsq+6mXIoG9xhBBIcmUf4auLO3sqyi3zjShKdAARrBC/qGVCXbB6H0
P3Phe+96du09vKubEnPMmk0Gl5o09EDhNEFkwbB2oAj/gEU/kpQ2vPuu/sESiXktnIYZj7T2Op7t
m6xuoCM4yRZsfb7zhtL9hR92fvZp6iAqAKc+RuhMAHUx5iTSl2yWQh8Gy/maqpLsgbDqs41sbQ/u
1FS9XGPg2LfT7j7v1XCkZPM3HLzWhgiAK1SVcF9XJNj76aJg4l/Qvl37vX4F/cdubGvjuehHDPEU
KxWJ9oVsIbKQNTr+sp7Ng3Td8qQKSQVs/zIahkckbHJzbd6Hjcqt/kkt5kceS4bDC+7Avra7S21V
nJUhEWi6kfW2szxyoDCj7RsbVVy4TPosTWTvE6hnAgfevARvXI+4lLtVf6saDIaowNwbsFDNukHj
A4tziIOPOqMAjlT6Sy+c5VdU2aaf/PpmyLXaBnEU3DT8cuuQxHrw/K9lGsM9hPewUhVDqGiMAg5d
p9oXfa0/y0HoW2iO5cHDGrRpK/NO1pBhWj4GN5nJK761dH9aSWytbRRaD2D/NG8P4YoiGSqGTD06
T8pfRm6ZfMpqu9n10h5oKVzrOsdgYx5DasJWWd0ef6dLXc0eH1BnbN0weGjVDMqqQwsWSNKolti0
xxZF4lEMkSDXXv6iAwWgxsuferTlqxJrPEYWssWDtAYnUnSCoJv4lyTk8VxPjn+oZDAcpEDR0pLo
sq2i7t5HgkenRdrr2c88zsC+OiECi28jAKjgZ/ocL6ZPuwOhv5g36EComPCLwWJwvHXPuOsBh0yD
8YUgdVK5ItqjZQ+sMuR2FM9RTDrGEmymXmP69fC1Yc9bWxaYcvT7AU5vRciEjy0QseAHJ56FfX+2
zyFm8GMiZ2dXwXJb6uqo0jA/i0SrfdeArovjgLsj+8MVXhbmm8Vl4B8W+JFzTWcJ/J/YO22vUYcp
scUX128rr39pEv26JHQWaS/Kj6TsvpeNfyeruEPE4c2vwxD117XVH6XICG2x5Z02wPAK3/1pc8qu
hyYttuhdSSW3goGOz6LXnT+3J8fjl0h7q9g4OBorfEE5rddk2veJngHtgKyYhoUWopt+aqLpnBNF
+xCf5QLteDW1fdrsCx+Q2I0cMGO3ae15O1APCFDihFY8LKzYrjfBJBOIQFJ4C8MTk99kjs1H68cO
Dt0ib/uYxlk0pa9tgPW2wIicIMPN8/pdQ8mghLa1AxTMr8L3mbkJFg66uG+lmNVzNrHgVm2t8BeC
6OXl6RIFLTOPNEVhmAobGWPv9BOnZWklFJbhfDVyVIo9r7dLypR5yZ+U3WNftgb6dQ8B6hHrlHeN
tDj1nCsEjG8/yIdhsqm48xZ9zUZE8aguztxJeWrRlVE3RoNIz2rxnGnria5oNuyawpwAyckriW4p
uxPeYe7/JvUrfVP59uisjBXLuwHxzS+gnYB258kGfaT7K+Ejo7d8T+s/OgR9hn+mTp4rM+a7afG5
p1WXeAxeSgGwsy/pwCVz2T3WiXdqXfE9xiHC0xTDdqoKRHo6+DENwryyEuYXGrjYB22N38xnBvcm
+gU7TE6vA/m33vXoWN2tLCpvheFdXaK8t5OaQDBTX+/lYTtsrHLKXzVq4OFB9mPNeoCqcYhwdkl8
Z1P9mNFByrcJGa/VU93N6mzTEYKBRt+y75LqDU1tMq+qWY2XWZlb4uTEAbpKu+7TYgLaaKwtZ2fz
qqfprWyq56qFptKFhfs4EkTzqMRSr2W63GgoSSu/RXQGYorLxeA9YemhLmCXTNmVUOW0o6rvqyFV
xyKyAvqd9MxfTR8HR0eF3q7Ns+5dQoz95cQ1pDSZoQR3lA8zrInfATIsmK8BNjhTIsAPph6oBqDV
UTdaiHfYMggeA9ItLqGGPYYTYIajKH2UOcYob/msfGR0hyoDN7jlLt56B2cEuLpn0Uf5a5b10Clw
2uj+mKXYfOBjq7ZzzhpdYbb1PUGqEfk9HRWE7EjfW82IHYNN7Up+3NUU5dsoY0cA+TAxUATXUqHY
HpkOPxdkmGmaakXGsQq9ragg0GwgexvTHpK0qnvuRUkwzzdhC0QXKzJIEp7NbjBRusajbLZmNG86
be7pTZ+Y+eMOR1+/CpamOwhDq7ay8xAlU4XaWGFdNvNinxhSZO4KEhjXTq+e93BMvJ2T0Mf22O7w
lxdXFG14iSagVww8VjP1yrek6+5K/K2gxnW1lwQy7oqy9w92o627Dp0tepBGr6c8BKDC9i68tS+m
9giwPOxXqq/kGSmh+sD6HLwneFVvWuFmW2Gc+SNtw/Sk6ZHCf0lpyzKqps1bGYyhhIdgH9bJaUyd
atzNCowCzyfrQc1IjnuVJoW1KVky66JznWobpLZE+FjbJLbFxSMWgA8DC+aJycBNJcRxXlI17jyd
zr8M9rA9vi3FG1EWa+7g9XaSfrwu+6EPcIjBAucAVXeIxbC/mZC0KkWragfLyKEhj7KcJj49nzcD
P1mBm6GPq7nffoOP8LNvaDKX3eDfKAcsHasJr2vNJSZXsrmAkRy+Tyq8G+Yw2uRjNuy4okdgebQ+
ER+F/S2p5EPaOLd+hG+2G5Z9OGW3bdEfOuVHZ4GkpuNAytu7KJyQhDAeWAM+mNddAZGDuE8FJ37q
mfsMKOCRIw3PVhDfMu7gVKSafgCx2K1suoCPmCYvfpvtCE46kTm074TDmhdp/a210BTWS/DpKRrV
rsuYKY3y5FEsqX+gDZA+lEHebKPJlXtfS9q3KT90hJF3kVHxXRkoENH0WSuUzPBJDpikIJzTDojx
GlTK1l/st9UbfM+Zt7GNd7693LlW7wGKHsJqbdEigJNd0EbCdTUfRtV5T+RsuAIsZYW4aBbOwck1
iFRTyGfasj9nP3mpPJv5F+/djYfN/gB/1GyW0Azo2aNbH5vBfaJ4hihouSyU3tjhdqzCY6sZNnUg
GjYlBNVVPKEDbQbHuh0FMHchVHXWVjtvU5f9mRc6tJ7KsGmfpql4hJ/fUsJCyQoZbq5SUQjUi8A9
khJWp4DxeiTA6q3OkY3aSwgtCp/vpbIkVWDckd+ONDIho3orxuQ2uH6oneiCLRVcvrErZ9lkXOfw
Fr53SK4OUzxyf8ub17TA5l4QpEmZPH/OuUA5aHF1h3JP3IDPFnKunbq6QOHzN4QBfNXIxZmiOvYz
+CVJxtt08T04XQboz9FJ4h2/IP1oP/+9V3Zb2wXN43rZ4s2yPgKSvFaKTeuEZqoC+mOqetMWafo8
YZzqz6SrTd3t0nNPwqzRx/65ot0ff3SY071tF+FfOBcDRIJpEi7nrgNLcZ4TDZXBOUOvo/aIFNdd
NOn+yY8rmb0w+UjzdRFRCR+KZW6GDSVh2n6PA9s/y8FUw/P/F2kMy+8awWtS138Waayy7h/Pn3NW
/lVYhOjh/+g0XFQVKBkxTpD38tfgD8f5TSA58oPIwc3xhzjynzqNPyQcNt4SkkEwOfxFWCTxRJJA
hH4jFOiAyD76WyqNa67Hf+kfiRTxEFO6HhJMPI4hIqN/FRa5ISPtEFY9XbKp537Ff4P5wbAZ/oqV
k7bMgNOow3FPpvi1E+wlrmZXMlPuM/Tk8CnYmqvO8x7//nr6nybnIYnlv1sph5+f3Y9/HPuSmJh/
XP+8fG2a+rP885/1f11Bv3+tP5Q+AUqfCIkqTQr0sjK8QtD/UPoE8jcPVW3kky9v85crOf1PpY8n
f4uCqyQNU6Lj/S6U/VObZnmsPHRrlF00ksIodN2/s4b+VeYTeq7rIk0JnAirNwv837OxjMu5f43y
PTp2HO5qclhOAZ2iKDXdvhaAzkmL55QU3bcmSv/Ydv6jMO7qAP7L+uWbexFodoLT+HwEpffVvPsX
YVw0mJBcyDg/TUXf3VPuRFfgZNy8IUiuPss6tR4bUl23GPgGIGiuhk/M5ykIdvGLbVozvNu6Spzz
0feADLhCnDOksWLXlTa9+IFW6tppJiT/3hKHX9gXlxPzdPNo8tk8O3kvv6Y6Sl8Wk7bwjUY6xkZD
5MLguc1FMV58Bfev7qqXzhVqXFfchxhUY7x6X5g+3ZdRBp5wRITjc1NbMfofGDbYeDBwusU2+Q9Z
/vL3X63/N/V0iMVD5JYRDRlWBbOtqyTtP2/d/+v78jP760v3f/3//3gJJV/pn/K64LfQkVEQSVuS
5+TZ/6UHFfYfOzpvFC8CrzCr8Z960Oi3a8RTAI8NMTyO9eDv6davy/ov2zZADlaiLT1SeUPubf8u
rcN8F88MtT6WWivoPFPpt2RtdIkNt0UXQUAyN3of8Hu1FT7THYf2tgbH14WP2PwSnC1ON5Wq+0Bz
2ZGEPGcFoSZdiUMILL6dusHX319z/9O2c++6nf43q6cePruvIfv6l8iv3/+nP5YMUt0/1wzaSv7+
z63Zt3/zWKR4slilkfh92/7T3xB6v6HLhIuD8yHwfg/D+DsiTHwU/7o9Iz0O2Ot9VMPQkxAvR/+m
wlQLrj6Vh9fb9Qj1rpPVqShElIUCe5/TxRInWU+Jhgu0moZfip7MYN/HriesB99qocK04Mo78jwB
ZMNhlNumSJzeujhpomiklWE05u0JV74hB8fOtKvZwfDGcYHvFwoBmMOTcfVT73pubm2N1Y56OqGJ
qlFuJiFLbkYR10En75hCp4iwGLbcNYMW+qLiXDDGjmz6KIi6lu6H3Q9TtV0qrOVfgzuR85Qkw1IB
Wjad2iJR6uRekZ5eNScgLwkX8iHuLYzDscIgB+DMrVAULG4cFYxCGUC38NlSZ7A301KJYjdGnrkp
k6ktbhkX9tmpz0oFBxGzddt89dqphjfT6PiRh0ce8VyOQbqhipDpJe6baH4jT33ZijBJNm46R7it
kiXCmBFYSj1EjJxf+A71J+HO6lYDwOxWXQ77bE1nxW8OXozYqae8Rw8T4WHbx90w/Sgjpx3OS5X6
972J8WXSCgb0euMaK9sXoCum9yEqCfvmjNya3nc/i6EDkpQtfiqvgzR/bVUMj/YkOtlMLIR4nSg5
lm0WuDYA9K6gjYdsIR/WhR4cBSe9nNN1MQFDwevh9qch7Zq3GZL+ZhgX2qqxqeBBR6MmWssEpt8R
HkS+VgFMKIbWZzNEBLt2yL0eQpa2HAjTTx29q+IVnaaV/+rpkzGYQRnrlMBqsuDOKgF0s/cgWaXQ
Zqc++hlTVJ40U9FzF8q2+G6PbrUPByE3NpNi5ndecp6kS49Q+9ET0pqSuWcKUGqV1lmwaf3CukNG
kW16evbrHmAfcw+wFmk0F/dmmbsZ4HJafYQI5nZMP3J3DZOMRqbLrAlrhndlWhcSkSMOG3r6sRWj
Ol2co4YA8CaZR8AI9xfkATGb5ksV9vM9uz/KHkjc2bPpNHM6S3XkQoN4VsPWc5p5ekCHWayNbOYe
+A40BcR+ciHofkvCR5xu67RfDj3xDSCPHV2tS4F84EZ0MINSU3Vo3aoSaZrPDdw+1wVf4pzBTwWV
llrJVdqY9hFiuMLC+aO2VTbyU3bZ1Lz6DSlynxAPnB0yUXOIZ/p+UCRSyl/Ii7H8yRuMQqIGDU2n
v7duUkrz/oCnfUJdjT4O26FEClIFlZ+SbFboTdvFzrbHpr/ry8FA7Vfu9HNGE/oWmaw6SG+w3qdx
LOK1jA0nDebW8kKgAS5B5sNwP8DTb+IIi3xj7J7FOdKr2wSR6e+KlKvvGT8ClGA5xsxfk1Hhdrda
gHObeeZquI3GeWw3ARnbZm2SvEGTDbVgO45ka5h5Vtvpmi9GLpZThBfueYn9gOwZrdfglUHy5TtO
9wYSsVRnOhKhPiSkxhOjDL2o2I648lOw3qk5zBJzwxpPhIxvtJuVFwa12aNgBv3Wcjd8GRY5vy3F
Em3g2Xk2k6YhQWMsC39dJxiccjDHLuakuvG6rSDH4mQm7e6NXyT3UxlIsU/G3mfcS3Yf6e0KGeaY
W+FNg6/5IqkQGVTlUYd5I5oQQTX8AZmfyK9NkE7FJnAqx7AgFkR8bgKxkrhoDVZrCi592oftxq3C
ukEI5LSMO5cgXk/jVfIbjl24JlojuQ3tokIzj/NyBweZ5JbONfikIFlf5SoNe8d66i16epMZ3HVf
X8eTlQabUCQzvViPY3ETZVMeXOZ28l7jkO0bjbSZesyw0PlXupU9o0ZSvVaIJbT3TXZNfm9UEiEg
B7Gx0JbWArp4OUzxjRXrCsHy0t/kXayfmiAi46Gn3QHV3hOPkAncu5ph3yt6xdb6RTsjLDa6bpip
LG2V+DX7LVOtVC5ljMyziCUXb9zTJSdZBshqU+Oxjl/7yiEXx10iu71vfbYYsNwd7eZ5lsP8EHgi
Z+Bdz4yNssz7MNjl1ZrvMdtrGzBKxFw2bw91qtVG1AmPz6Hc2cBpttwalYblRBAbpk5j7vaC7NEf
tHU2jqqLb9ANkJrEVceAN26C64Q6bh58T0FgwP4zbCYbg0IThuT6ldBpHoANs5MzK02+BXSfXxhj
S6ZtNbqln3BYvfeUfallFKWveq+yJIeGlwkxbVgBtSJgjqC7FBm5N1zBajlxUnfKg8FA3kaeXpLR
HRHZ+NMc0coNBgXZ0IB3jNoSEVffXHH4YdalkIQGnL7fW5i9fAumSgjhizw5yKJT4tBPAEhWjTMi
kYz4dwqMYu0BomgZc3K8957bl/C5E1TO0TMOPdhxKYLLVdcF5NDSFAZzTe+NmTY/WhdX4OHs5lpN
emRWZU1YE+dm1WqnfY+wNxTFAQoXNVBiLrVdzex8Dt5IkZKfjQXG7MaBLYLa9Zpx77aAkgNoe4Iw
EzGdwr7X5OpIy0+OyWinhCJJXJPfIb/YRbupKw5oRmspSUac8eJeV7YFPqdnsnDHnWlh+8tJWDAD
n1ZSZtx5curwz6lSbrhPm5FsZJqDcHNwaufi4EBcqcHSgF9BFBq39TqrtVW+RMxq9bbFV9ijjIlz
RGVSRag3neLWmiuYi2sF4oBfqiZBoYuzoiYpOCdDketjP+85cuej1TpNtRbWFZ/eMhNdRSUk96vG
nXCfQqZ9d2ohGA9H5SElusJx3a9aGJL5kiDqUOJisZmIMarmEldIVNxT0TKId2St9KG2ncZbNWEp
H2SqlLf2xoidW2CZfyM8iBz03uWkfYmhCT3b5JLaqzF3oxe7M6zeoCzrx5Sxycc8lda3HFGPusQT
asQ7OA0MDdxhnhn55/RdB4O+ciulnO7b2ZDhKIrZCdZhUATZW0G203dAxC5wqWEkWZB4msS9GS3J
nC40lhiAgHdMWjBvMMKJ4BD/4CtF15TJrH4MG6/Vex0k3EokDZH3Zu5s7BqFTWN1A4ykLrceykaN
IN9ZjtT9HrrO3pAAm3rQulZQFkB8W5HJIWZyyn2oMaAT3DFRtnZ4RnWFvGlIcKRWoZ6fjOzmHyZD
QLuImh2ynvRAGKkg8HSF7D+AgqAi/wHJ7Ozt+1Qo/bKADVHQtkzE8mUGEO1i0KvQeuYuuuERD3gI
rMI/dLxUD4Yu+Sc+GBwqSJIFXIex6fAKYT/m57PGotx4c004azciv2fhB2zhmetO/hY0DPbjMcoD
IAPooyGtV2HUnDsbGkq7d9BI+4wTI7oo+1LJud8EuT8/L6Nb/OiDHvp6oEtr0/f9ZBEhgFR5HTIF
4go+D+ETueCWONXaLbJNYds1hNI6Z5IjsEs6t4u5gsDLPm2h5PRhd2lKAkq46wJ2ugzCbT7HjsE7
IaU5w7pFyOQ70olkuPdq8CGnAU/LfikHkpdYPTilvSpQnxiDMpNsqjGsr2Igu33UPuqQh9L4hk0S
Ta0FvFaGbeQjJXa8l9bMfbKWXpeee+LZQnpB5VLtnUhrG7MOkMNVGoTz95g0cHEivc+pgUlgJ1iN
zRS9DIxqCBcQtbzxuHIx7M4TsPq+sZp8K+YJZ7OVtz5BAsOMssvnSEL7lHhusV20jfR1KiN9QiI5
ox/3VOCuAqLg6jWodPM46B5cQW0ZBis1U/4Vl3q0q55vZzY8VHZ8Hsfk3cTEKXssCwaPO9SO6ldG
cEKA9M73npvriUoYpkpu83F0sm++ZZDFSbfGNR56KpX3hTKBu0tIpYPjVcvwe4UrnKRNL45PAcJi
F1XKoPAgNNrP1q6Vpx+Eg8zWmWPXQdeeYP25D/GG/YQ0U9RMcfPx0mrqhGPQDsF4to2VfOpGpWcz
df5DlVtWtqsbF2RkGM7ZhbITvQNffViBlpK8Fgv2jAz8PXi4GzmHtTgveQX2bYT+80PJFOxEOCZ2
8d1F0Dj9sJOYhlmuOuc6RM5mbpyzX32HEbTs03Yqz1MHmttnBM9FLUm+B4V3xZf1lffm6HBwt2jr
0lcrMD6BcqqpHvwpC175nYEe+Yr9YJWpCNGgqvoJDUtVBEj042Z4mexBxhdgH1GwZVcCQAtirnIu
IrI8ppyZLtvX2fH77Bkx2ZRufJpWxaO2l6o7QQfJmPk2CTXfujZhUR51Mtv2ZcaqMW6V7hPGzzHq
ZMSKTgrdqumTPZzA5dmtjW1vlbBmSPJdmE+3Uvvxx0hyEdfcKSVnGSOgWZI93UVPw9gJcv1ztgfl
YZgrZL+vrqk6Odkt+2xpk8fRBParCEP5AntrPFZ2ZtSr21rANX05fHM4n8KHvKvxX0yhN7OmsU9D
FS2IB7lST0BDD03WIcxFskbOkEMsCboKd026U3Wn/aQ4BF0d7jPPmraxmwaMY4v4IjSpcXZciFfL
rqrfzfRMgQNC4Nh0RsAC+cQVbuPBAhxXPuXbvW98gTAtM84AjcF1DAKtDGxW4WuUJcx27eSKC4hA
AqCb5RqKzGa8phbZ7bKQk8AtCDMgTD0S/lAEE2HSZGLdhp0frONxQGPCIcgbXUdeU76lrIX6ojxB
SaGv4XHoPyCYrIBV5M8Vns7lKm2VFMKzD/nEBVkd170+VlZYfDXc+TdxnFRP2q5j+zbXfr8NiNS5
Qz/RXlwx1BQQugooyBESk1dtV/FnKEoqF4SW/V3jz4LojjCrT1Cl9O0sCAL51kCFOYF4a6HIL0F6
DsN+Oo9lb34YpwyC7bCI6rZM3Gmvo0RhuMunnBDpmr7PxgSFeawl4+4J+QJJEn6kh6dC5yoCa0wa
IaAy/FTE4aX9D+Ol3UvsBJN/6pF2EZtW2C3D8SyIXnxoWk9XQcF1/An3l5Q2GxySBc5nP7r18ulZ
i3iyZle8kiuWrJPOWGZLOvywb0I5EdswpzNX21ZyKZO5uUWwxhM1IaBVNHMg4/PBR6Djo2nnifjz
uJItXKe9VafzHZLxcB/hoYs2AW156C9LHx5JInYIUqR3cDNCjInXGUKukVUiC4RRuhLrLO8mZz2K
rFyT4dHbqz6NreLdyy0enB3SEt0UGXf/B9Fyi72nqA7jn7hbkvdk9qg5Nav0BIm0ecxh3M+U5K2q
N9wDB5INRHL17ukykls52PbJVI7dMZat1JcASxq8D9bkwwMaQZjiXyjVtVSVl4KqVT9yonkfrZPb
uFZIEcCAklXvddSEy4khdraW5EKgvHe7GhB5VzyFRrYkFy268Q5JbxHxYjJMuswlwCUmc+O7xxgT
/rtxA69l3pzF94kZYUdnxJZtajBCHG4pJ/7BRFP4oiNerm0/u0t5LtJgmAjFCCyCeaQ1fXracy6O
T2ySwG5562bz9GVcV5X7hp4SyqEoAS00JW+kd5GDN0oQxmsHRSAaZuEdEL03xAvpxXuqZnn1XCbI
1aIxU/0tV+Jgdw13FvvGT8yKjRVxThZXMdxSWFvdg014a7sxY2dlT8RCs3LEYM2ApRZ0LpzNre+N
xxQh9l060k0Y/cJJnzIR4V9miTmfMCy6c4ZJXK683AuCk6iX8AmqoL/lbcn3uIKLo5sE8YNnheG9
7aB0IJ9zrPyDBVhoM3giOkVejvQHwUCz00tTvJAYVB2qalTpyiQUvbsRHOjCuRy0H+TEluIVRMMs
z/BhGuS1LBhgJc48HEe2qgq19LUdsVZ5hBcMkki856yMnsiot5CT5CUk+GIszQNh6vmHFXvst9d2
w6WLS4r/iISjYWcNESph27emg4WikY9rDq1vXKlQZDKNrX8oDrNNWY8Kn6bsqNYtq8OGLbWFu4Eu
JDeHqIlP+PMCuaadKC5pHk/etvUahVTHFWXdvQRDqca74n9zdGbLceNYEP0iRHABt9faq1TaJVvy
C0NWywR3ggS4ff2cmpeJmJ722C4VCdy8mSdXbMX/KHuan2JOpeWhWMFyYo1AnptqOLNrKtT4uygc
rOKdmugijBwyqX1Q5WWxWwk6QOzqeUc9RIVvKqJnyCadCerm3Ve51IBdyfrTFdt0IenzaljgoRKs
Q/P1wv6na4jNsHmO1aGjaXE+KDncAgsEdr3kmYwH5X60iQLVaztpsDcsqTlkJUMuXczYiZc8jB58
/FT+pg9Gh2YbChqbbbwMzTWsu1ht3clST4NK+V+BykKjYcT8e5jsCtCyLcg5ccnvTqGXEWnMUakf
eZSX9zpNpxeTZigBfT4pyUwejWTk1VKRjIMDuDQx6QrSdCR5U0HYqaCM/WOOwvJa5vb2FgwHC59z
4QuynxJVxgB5JwvfCh1qPns5j9oup8TvQ2ceDrRRxObJ9xbzrqqJ1o9kjWV5jv2lSzB8pPlbrUai
uJisx2TXrwQWdn1fh+OVNSadTqPj/KmGMic8Rh7e0pe1jNP74sb2Dz6q+mNqMUHTqkyxITRtLqu9
v1yEM9MOFurJvqvF8M60jqYo1dcxjbWhBArQpkOyHHmdNu1zWlL/SlxWERSSVYL8RlKLl/ec6Pir
UMgtm5YeYSIcUdU9emU3Heuwa/4QkM6uIqyXXUG2eJ+Qdt2W4FHRl8Zw8jdoIMEpV5gDtwtaOEja
Lir/s5qIEGKaOlaFFsfYN+LaWDOfxsYG57B3QZe3ifOn7Kfxyt+re1S+J6j/AK9etNBJj41yhSUY
IYKfJm5pJanwAp/sEnbHxU+znxwq+nupafS+p3Bqxtk5Lenvoq6a56wRxYlFcsNwnVALSCgHimbm
CZJQDtEXKruHCS9mI3IEBb8is7LpZxV/+9Uq/+pSDGcfefasw4jLdg5s8OCXC3ZJTYE4zR3TaIqD
G67tHw8xnscoat3nPiV+fkHSbOUlh3mNkxhPFA1ScDPjXW2K4WTiEa5jEi8ldeMqoYjGePBmj5Uc
2wEdwBv8XQX/lcO/bRfu9q5UyV0K0PF3A3lJbsnVTUh/XiGuBHx09IPQiEUqneMkp5wR7+uhLi3S
c8/bDBLrlBynmTuvL+buIaNST26QY7PpAFHVoCcIf2V1IEMiEJAweORsmD2PhTW0ZoewJfaYSClk
KjNz8w3HXvXULtZ+pFSnvOVahbTXSsUiIuinmJwq/G37JJUtSJBy6Zu3aydr1LVK5fnTCAvgOVCc
Fw/QMHD3EttVzj/ee+nHGoBbJi1b0OVWaO8JhZ0fgV+LE0l06jU91w9B0qbSuwR5V3SfkGHjLxtE
1X1atdE+KEv9QT9AOVAGGnNDXcUYn1y/nopdz8WzPozTTbZ0hmlqTrxoxHUph5qmmyo1C254VT6G
BGmeq1ktzUXoGCJlHnbxF9wPz91XsBU4ZbD07fIuLQ80ocQ7Fk1AEjrCvnTT5o2LH8focN6UZRlz
tjSyjbftMoEcG/jX51dDx+0RNFRwWXQ1fK3UPW15SonTZl4o4l2ihH8KEqppdnEo8jtwDLfSzsoO
f5SJdy3ePBKvGbRIrLi7kiAsfdzrzUU99cuhi33xY/0FOWVseJGueY8ow5ht8ThSPtBuuO8vf2Mu
OTRPDQKtV3TzoztW8jvzbHtatbAvvFdmsqpVnR7SUaTXwBOEpCKWN+o4FJp4zgpzrdgHJGG2ZQVx
64U0fxHtRx+v40H3DjLBWs3Fdo6d6r0na7OrBz/55xTGecnaoP1dZStZrGJMut+5cUc0q1rU5d6Z
wZMOsYDrgEjp/OtluNwjnfvtxR897t0hpQMzb8NKtiedZGW9ZdABAwDLedHPSCOgA8jyZk9Rp3Dr
VUsyzHcK570CHtOaRx9uePzWwHTXT4HbmZRzPxHhk4zjhMrY2I+PSx5pRvs2mO6MDDCLZzF2ymOM
kXxbSDyKxH2DJtj1rF0sYxUBzqMh85HxEk5Zd4Ul+QNntLH/qZJZR/uKZDD9Das3drvWFSQSMMUX
7g7Fk9KZLVJFeNfnTr3ihE6w0RPLvjU0yKWjPXrijvydrrHOH6p+nFoCazgbd8zDMQgJmjRTXnml
+p1IiAt3vRjtq98Vo0tEX4RwrTumLjiORCY5TOQ2HMviVZVqIuECZJ07bxGPuxCHwZ6ZEKANVAD6
hnZx3QZo0sIvAm8DLSyVtEqGSwFmXhC/JwZSoe5uqcekF4Sn/3V1Yge8Br8/JTJj09MgawQ8VkTU
v4mf497sAch88GstqXW/O8/Ako7sluzX6hnvt5MMyxuRWdZUMtUelnE/M+Q+O3+V3JDmGU5DqNfq
VzUlk7jGUaP0cyAztp6kXL2QRV3YvgEPDp/p0hqbS1lInJvrOkTXZdSSwT9K2+65ATYeUXJ8C8nS
uEKpy5R3kf1Mh9Rr/8hsWOuflfQBtW9RxPgvXQqdacWCD/fsJ1NM0biCcc6pTzbxv76hP2i7plbS
X0hGNtzObPDYZpKYFNuFcN43OhVyGReW6aszfhKdWj7OjSsjeiyC0qiHZQohDnLUoEpZZTnh/aFx
9zGZ5uozHHT45ZmF4SyZXZLUIu3/ggww8UYWths60A4lFuQemTyjC672LxYCYb4NQo8lR+PhrcWA
H91XIY2P23qxMNV1PNI4RWU3SZ8OVeSNgybqUXlCokH8IXOuKKga9h3nQbpenLGtjwHZsvABj23C
mhJWj1sTxDLdeO959DueXRTG4QDQ56ato3u8QwPkW7pmo/034xH2LrRZturCD1XesWygq1LXVKKC
HjYr+a0qqN23OcRff5larW+n8tJ+pmzm0Un/L7jf/qQrJgAPHsc8TXZ6beif3OPZWD66umQwwqs+
qEvF22I8zzqf6FbCi3AOtVhCtnXoFJTFTuVfxHWxt0nnzbsEKIY8Apwt79fApynGEqLalZYeJX4K
zPI9ou2dqBL3ZQkrsY0BJX+qOApGwpVa7i2Mq3POrZOuqZkRIe10NLwFtE6Dj6rgMNz3IE6qsxuK
mdwq9XeADJ07NrLd78WUEU/vPC7JAkZFu/dguN2XUhIqoC05KbgHL0sQ7oSaBzre5ASBcG6qdzPT
Z79u2NAGu4rtUMlhE2Qfc1vqO67iLM5miam84robVu9evKxfjlUrzw+OhV+ce8R6EjYUdX6dgQKs
7onLjTM5cGnQoj+yqlb5oa58HT6uTFdM9lR6LYei7W3+yqQaeZsu4up3SjM0nXqDeW9c/wzD6gfL
jnVRl18zO9d2zz2iSML9kCqmuGttvZhKTtl3I9RlGtj6MDkWbZikn1E0Ts0uIClq5N+5J2W94cKC
BmNQO8dnR3FOrJAbhzoDogFMPEKtNN16kb0rCTckmQzsnRorE7fg03FSNmfFkzl9lEGeeU9tO0aU
00GTrjABDIyg9ZYng3wNNC9HPHiEPcA2hHo0x6WFqLmp86J0jqvrUC3ZsKdJPskYJa3ZYnRg5N2S
++umvbDJgIMFRAXpPWo0qsMkLcnilijd8KpZwIAr49FUxZvrA3OmGKAke7ZewAgLWhXaIJCAIYmP
tRn9fnCqBSXfPfc9fUwQpWk8beFsn4j5c8N7wFkftX8bvjXc8pd5bSGBiNxwKY48tCS+LjKg7D7l
tsCCiWUZIwIatn6qZ1LMFGGootZbras0g1CELSfazRS5jCQPhior4GF3yGwnwexKmQXkIFses7xy
uSTPiPNUidSLsSd6i/mzW9A8+V3ptVo98uYw3KdZ7bIOrE0JawEHGxUXwZaPcQjIjbiabkpA5NXQ
HZLGTG15Sau5o/8wh6MW/bQy6qN3NyZffWWQ1fV+aoiA78riVh5EgD5a73RqK45HnKsuaUyqF51f
rSioRospP2j2LPt5uTWw4qMznRdu+YCQ5kNUMf1EkFDFJj22VZokP4CMyJfucDDRFnxKkrD1d3IJ
lgQg+Rzc7EAtjOdg2rO8miK4NOTQXNw1Ak2QNTE0z0dfkY1YGOWqovBPQDLUcIeBzBDXDRmKuTrj
H8n/6wt2Y7fLejOQJV+B/XjBsZoJ0U64+7rMXV8B0vnBESsNu3huSoYwNJEu0FMsSie6NLNEE5Hc
RCtul21L+SGVSbE09hbUAB2lUuxb0ZnthaGTIiEuCRqqdfx9X1IrsYWAXSJHtYaK3SO567BPj7wb
JoeQjcNDtBuEZh1clYuYfljBUHx58GMrsgN/v6A/K1oLBgrb8tn5V8Rgat8kT0X3V2eCxcq/ADI0
G2AQaJIlFpflNdnCXMlbgpxR52ScRE7ACXrDrIle/PQz/QC7mFbN8ljhL+kPAkjDhCSMFMxSDl1v
02VLBRAWwg/LWa9X82UETS8eioF8+XZe6b97Svyk4RgF9yCCbjt0U9G+atIiCdHekJyi6iHNXau8
5oYapGad2RjnyvsqQjgf+S5EzXKpHBsIp9gy6KN/A+QqoO053Pq9h7g8lHQieh6UG2rG7P3YyubN
oYGBzpvWTaq/xeyY9rCYBVP+sEF3r9CSaA2jgbY9rzNOhDfrm5p6u1KJoHgoEeu9w6hZFOwtIBwS
723bUdjT3ooxWiouzFnSdyH+3HYEIc505JtPXo+dgalQdeUvOF0LvXa6i2iCrGmeHUF4dNl6R4PF
AOPDo8+uO9icdx2nhQUadBsm6D2CGJ7jqk69WK2HZMgcuav6ahEclauav+JwyLxPgxgaXBGiuDxv
Eocj4JVeaFEdG4YHQYjM7QaKIcJ1KNaKN1bEIpmtYJKwRXXw+1QAGCwBS8T8uiZ1JRonBk0TrW5W
6b3l2ptc0HJac4aAFqwfnWSuvWiRgnnHS9XrZNeNSzef8el4dFtaGcT/+M+FQcuRhGIe4ogtFPl1
MI/NZW7dYtrXHs1xoCJgrBOzLoh4H+jgnNMD5sSyeiGFn23hLTIl8E4UYYvUJ+aRqcKvJozdTcpH
89Cwvkp+hxR+LyDUwpHGTSg5fn0ZsC6kR8/lXf00h/yXU+Q4BMk2hTPQLrEBfBFzx0oUDoInozkw
t6vssx5RZ/H69BxOWVsfqsklf0o0sfFfeH9gqjiyZ1/rl4KigWq3jLnhdT5Udb1cMxGPDnfvMa9h
OtQQ43/Jyoj2Z6yVk/2EnbblC2/klk1UJwf6ZHjXeNdeGC0PCJWl+cUIFmenNUNh+opAEEZkoT20
qUe+5JN+p+gRlH8GgqufX6xSBhaAi419zxWT/dkSrjm1RKEbLfXHktOwwAlULNl6WS3VxwdJJ437
T0ZzN9I2beJnElC879ixPEbZ6BFZ9IqAP+RjsdSpJKA+u3puznU02vkQGuNAGkMO1OPX2Lmg9pnm
A0sHxmjdDkZ9sJDpukMGUaPGwRUGyeOyxvycNitOk1x9E1NfxxFcdztX3yStGQqRofKWwoRq5N7v
X924DGZuL6hWMK617bdeSXXzxrWQS/cw2yy7KI/omthXsEDMi6RepvOABHHTe/XKNu5OynKS4sWZ
q8pTmybpm+IzHFdynvuYpr1bL7GnxnU+lA57nnnLx6vJcAeupTPd18Ak8Mpg3Hhq8fW52D6wbpUn
7CdEHmvOcPq4PG+Zyn1n6iVjpT8OtyLQcYxiks/S8pvS4eg9F6NVVDzlnsOOJcRZN2tdvwfSXVyA
hIP/n5pU/znmg3yuhYJWQ2GOuVrdATcNZDg024bGn+RBAErCsFtjeqcDixhGfUzjIF73fVxTrESz
xmTNPnR6h1i7LUf1knp+7x4o5yzrHzMi+z3i5fKmT8+COOD80dBBKOiLmPPAqKRhfcQyafnSrqXr
5oy0jlyuLqTzh7lu80OfakgThRGYOvMSw5zjprDMBwA+KMOu7J8aksgnYt3s0HsqNE5rs/YPM76w
etO4hsYtYpo7mqiIM1WEOV4kcM5HNbC2YhWji8++JHmdg2q4BH5I9ndOeh/AoxCfYSj55alA4aEj
PPvVAavY5aFyvrhuSlh+gXvn8tPYOmMH9HDmJDrYlqUfCE556Z2g2om1WNnrDLn/1FCn/aiUENTm
rBZ0j4A5zmKRgmT6MJud56/+PRwZh8UxGvS5jcf6lcCrt6VbJXrxPAVWfYX2skWq9TRD94LBjzfE
r4bJeA92035E2IhJuufNEUJAtuv+Ty9Pp+EiEio0sLOBb2Fogq3CcKFYyiZNSvBXC8CWXhdtERyr
D8AFrJWjZv7nRFm4PLLaoVN07St5Ahqn/huAwBsgdXN1e1sq77uSa79sE0rBQbQt0Hf59zF3Ziri
qQjyh9j6xZ86szhbCBQH7xhm8WXIJeR2MFr/3IdNvK1TlV4hKSMxigxjijflxEgFcZot79cOs2Vr
sdAQje0xTfbDTnVFvbdB5Z2K/3tzkdUThP+ZkhMOBQcsPGPnBrB79KTgJkZUjU39m0M5PQLJ2qt7
v5wnb5PkfBGznv7cskSXOZMMx+hCOt1nKRqtHSBS4U20cPcrrJBleQjhEm/ZvZHzzhy1dxuDFYdD
xeOroWd/o25lHhh9Yui6E6015RJnbNvgD3LooSeyFUbqLmiujLbKL3Mm9Rk7fKBGie8W0eTYh0p+
ImWVB38oKLCO1/jAlgyx0IIO3850ep5nPBmPC4We0IIVt/ViDFf0SVys5uqtPKYMd/VrJVjaoxjE
K6UzOqjuSDsz7eom3ijFyLilG5a+Kch9eLzCEgZoSxGaZKOzzhgJYtGsh9RDNyIQ6A17NoXBjf1W
+tCHJVuKctHxTngdaBuGeSB68CbOOVXlp9Epe8XmwkvPKe+eszVE06O1NGelUSWrpqaKmX/4gXm2
ec0tw2m8Sn83GlRhZoZYnfLanx71VObXNFbJPcChCdsXHbUP7jihQTthCLWrTrCUUQ0lIXO14pJG
s/zroPDQRJhAJJLnxWuLGxyqWd/bVFRvTmnad/gSycWbe29fDS6LUXdZsxO3VrYa6agCdTWWJqhq
4pIJpUZmwCeuHdLJ1VIK3rK+cd3rRBD9PsfO8hFrHXn7vi79fVOHMakcAg7xSZqEIh1VBeWF+ABP
oWvr+rGvDIaimENGSb7uG4qu1LXHzpIfTOUOu3mMIVhKHC9bLn6Qq+J+Ng8lG72Phvbf/Qyv4cRg
3Bx6AKksUOlVhYJpmk++z+VdngJjuiFx5L4XSXnfVWkkNqwPwgfD4YS3kz0npwQ7qVMYk9VAGDXp
G1L0erVM6B/GgS7EVhvuGGbSbOO3qIOZh5tYpdX4lHTxuquKG4gGmfYQ+EX0ILmiXpNqpWFypVpi
m7tcnJ8GkDU9EQJdvLZRPD1F/By2Nx5qdnB55/wseFm7vbcyW2mscl/cv6iZb6AT7NoiEy8NwY5T
HEcMtzccTrFd9Zz/LjhnP/NqyRXnjei4Nzls28hxTQzVVTjnu3EyI6v8MPju+jR9VV0v0Uq4uKC0
DLR3nHy2HtV26QbqqZFCJIQXdltPDE4T80BQvw94he/8zk/ebOxBSh7Qso72RvR4XLG5uBvwjvN7
ljbOQ0bMhQVFlzy7aEhnZ+4nakE6Go1R7mP3sKSOhKmUZD8YMIPgaYaN8ooCOYgD/Z822VnurhPP
aIZ8uS6FzHbpUI27HurQT+Cu41mFgbhw/hf9W1/UfrIbc0e352LAqLvvoi5+i/Bhepu2uuFs5xwW
yYEGH8+7rfPCh1t23se35Q5/R5m47zdHREwwZlXnlhK9fZ6VTX10dKKWY+alzvpRmy4q0CRnfv2J
D77yoayv0v6XzcpjrVbl7AHZ7OP2cWZQVqKInPxsFrzSe0Hd0zCx72gll0GVDFSpGOrzJgTKpCif
U4fdw23Cd9MQ8JNdGCNTJ0v8O467SfI2hqPIRnWxkJo8gV9lwNxd5TtHdgSYQTHnmfW2lGWm1B97
s0Ezg/2TX2P+cFgR2BNSmMhn3v3GSF5zWymttnfcwBLg4zb0nwLqBNtnkVTSOYgo7uNzi8QlGSB5
F144BeG4BRYHSBoRI9jpLIYaMYtpviHGM5RtkQV99UsJN1UY67DPH8BgzeumNNbm9PUFYNlXWsg/
ZR4xKMatHxwEwFbz38hQuK2SRpsL7y7x5XDV0DtonfztRcvlZ8D4ycOleYlsSj2WFhNnRn+dLGSk
Tuk8rRfE/vw5q2+BkbVwjPzsjNb6d6xyHA3rRH/IVvXCQxwVMQtZzimuwBEibX4Hq7AsNilAV5yH
s5dqfUfx8xC9KcnHcAy8NdH/anANAusAnz93Vc1rn8LCASIkWu10QMzA9FpHUaI4Srqq/AV7B8Nt
MrGl3ZmsCYBb06X9TaamM5zWS+i+dD0i4ZXli21QGeYhcneUKEJGXYwi1LR3rCEUuQ0W4uVnVMj+
jaHUU4Q+yubiJmGp8KY77vCk5gYK16ZLpxZLleb8/wXMNfJ33UJS4RtqEXJlGYGASVc26AsKWiZN
t+k9EIPcQUTHDWrgDbUDaQmUBsZXCsZQROiRDfmKlLxbB7CSlplHtqMCEFxffvd+VmFXd5z6K1tH
ZtYVbBj7ijJIe3JUzUs0NjNsq6IK4fQ1Q3JSbt4erHXK+SoQX1P2F+WtRw7g1PSdBMFcbdMire+6
WRbRc4r95gcD8lScQ1NDiJ0rDuhbPI7wRZtl3/UgB/5ya4mMNzvhCfx08QPlbbqwXAvh0CbOcsX9
++MMEKjXYxHlfvO5zj0ZOuSvoJ5oadOcN5lcI/7MEVsvXnxaKOcBi1WrtooPMPvWqwyGI2UCg293
9BhRbloQuRtO/kKlX7XVFDziP2ekS5yTlYyyILDq3jnUtUwFNhhvnJmDiVBhzSrjpMqfoNVN3pH6
PVN/UIhDQ2io+2Qtad+NgH/njiOjTcm1vduCBB1Ja3m37r0yamHURwlYAq9u5Ezqb8KQg3a+YthR
C0y+EczNLpyDYWDa6/vmu3NcNd/hi47IdySZCcQ7WQ9qKLjMTGPyX8fycb3vSoPdp59yPCwLFrDy
XjUqb3YOMN4CyXI1Az2NEhVmD+mBTiCRDeDR1w7n/XzK+zpJzHYZguavXg1i3mUC8aTS3RR69QCb
tU5uPKvCaSMHY8Bayjp4rbLFLstdGIkeFYVrl129nU5RvjGnTFUzP6iBtFa7ZUEodYSFx0iglDcd
vLHbwMUNjNLpgPnM1+V3OAzd8OrbDNZZSDqZrzG3lxD2TCPGvjqXpZHfK59UxW/lOBmsWsiD/SeV
kRNlC3CPuFz7bDGXTR/BUT5bFfldfximrjF7NdIBySNRy6V5dFs58dtaLyjce2O7WTw7rSpC+Y5Y
VYR7J+5Vcswl4joTkjQ97mhKMnu9jRWBsitostCktNuqrP5nSuV63zRPsMfcNzRF8JkH7FXwsz/r
qs78C4MvXCQvQth59oYOP2rr+c50N+d8PK89Yvi8lzhfLSC6Up6DEgvUxmlv+pSeZufg9gikuOMp
5uCt1LVnQebqjndSto1HdlMXfPq4CLts/C7ZKu5KvEj+zuPCRKZpKi6RAgV56JNGHnwdudcWW/v4
1XeGd9B+8Iu0PwTKTi4cYCkHDlFSacFN+FjUdO46FdwaBS2uWVuI8L+1aG+g56Av/kTCmCNE/SU/
en4dBUhFCBl8SRd261WvwltSVdAVmi3xuMmLyR66yoBfiip+APtAWnPf0wwIcHtqm2cssOnF64L2
FV76nDJN9jMcJF9/GFB48671WrkZ6badtixqu+nRFz0u2aUHh7CLccDaM36L9a70fUIleHErRVCM
YxKJGIVg3Ix10hZH7fQ9/6gE1txXqngsEwoDfDN70AwsJN072aYj33xnyp8Dqq26TUCu/N7TeFIY
olmb+qxExy3i3+A8NpZF6m31iWMdJI546dwxJuxa9f52xZPn0VAdFw0P9lA6Z1+1HhUoBGP0oQnZ
z2+jlPpEOMD5b98tYDklNnaZYUo2aRVmc/EQrtVwrCwutr2kMcXZJTMOeCwwCejgGK1lM8RD1h0a
Cavifh0kUxxRNxoXJorR6g1BIoAOCKtd8jkr0b1FQI+yrSWdw3tQU81wphJ7dI8cJtPX0pI1IIOD
S6eDPfruJYvTbh0jGlxlZJD6uxEHF0HQNQEBNEJ17apZnhF7fXVIB/BvvlCs2wrW4L9CeN8x4WK7
/KiAxO6djpLxpVZTMJyjYB3fXMCeiCzCFseAKpL24CTMk4c6MvI05IU3Mz67tXwcUFKeGohpFy0n
HTzoyPSXoiIpGChu1YaW0jMY6OQ8mSE8B3QnfkdJNKFPKORxKcvuiemYHxewZVv3+5Bkx3dks+JU
k8Y88aioPdPKxAVsQHS75Auz3dklFkJQs+zX5L7rMQmetMARc3DomSKQpwR7UoGzFbtMOrFYrxNF
2YKmr8HJuadyaI76x2Qzoy0zfIjyt0Kkovq5uyvQ5XmaOyM+6Umv7Ktb43XapeOA4AFh/Z78hmJt
zDntMTQ05tiZKJ92FNex6jVZx61pLL1i7wVYCFALEntu4VWVFIIW4rWH1vWr8zXF5jyXlutlV2tu
7p6TPLYTdDBqVm8WgtwPnxcXpOJ2npdmXzUZMLnWCvuUiqI4rKWoL8uY9nso7fiOrFmea8KPWwGp
gZDH2JuHpSrJtfDYaSbOCqCXO0J1DzQXD/bFFKkugVc/ar5zWx+B89Z9mYPbqgDxufh6BT5/gXcz
RDT/fxWN/255MYFGNJE8qlhgb8rzMbyt3zOLAuxXuIoQelrnTLlQIXah0Am2Apt2x5X110VgzeHu
bQkAH3DDYHBeo4LHNy9BptdEEokuFR6mQOUY9smeDYPllGMQJ2892Zhbhifp8GCDcDLO5B7A2qOT
KTcV/xEUV8ekCtWfgOLoZbOmjn/27I2e2AwRRX7wb7C/+H76R5Ir+iVh+4ktPSbxhYRZe1CB1XtH
NknxaeA8vwZekK84BNhS/NLCnc+Dlq5/aNgWMRnmXgK6jG1Ptw9yVf0nrA2fdLqK6kS5U+5QHiIw
A3fl9A3smk5FQo/PzUKDX42bmXr2gbZE3Ql6kTQb2rNmmftUlEv/ZIxfpS85W9HHzrJ/wc4QMkuV
GI4Q8huaBD0aAYJ9w/jXbnIX++xASdEEjqP2v8OpWdKvpmnTK9sEnjKqWCOfISQLCWMjcZ0MNBq+
3gbb6aOtW0NfrcEKIZaZlSFvg+JNaacpTnQ/hpDPfMPlx3o7lskzchnm6AIq9qsMXAZgQzQLIxjN
Mv+mfjDORii0/k3lZ7xUCa+IXWwJGSrtL87BwzfwuqQL5loENefYD32c8dq8Qfl6ghbfsViJgzlw
j7Wrh0encPNwn7W8Nra6EA0qCFeOexLGHV0BLFoeZu4uvyYN52oTmkDxAaWTwS6NwuXR5AJavwqg
3ZbjC0Oviu8jY7Jz3fb+Nfb6ubgkZCmSg27Z3W9CmlHSiyNrT/9mTQLw/Lal68+z3880FpA3x8bL
ehUCLbZVzAokApz7lO+HPuE8sF/4CKq7IVqCWx5ktGS7YRrtaIRsxwMkvwidoJAPeD2qbKMkBM1z
NrcDuOii+Wr9ugTz6NTLmf/Zf/DbBs8sP0XhXSIEaPeeriTvYUpcdRH+UJ8A53cfzK6NobE9mReY
vWOAwt1xipImieREWivSGSo5fIeLuQ2rdavJerWDQ1PEME8G5dkp/9HuwXTRzUH/D1JXKjc4ZTSh
1yQhqUXl8uhdUpdrxdsUGYeLgkyyNtzXXZqTCyjZbNUjwP6bdZK6g7gvn4RsZXaEUE7acqIFEPmV
ZJ1+HxTt9c5moU4Nd1m9uEH3H6EpfQfhY4BoG+Hb3g2DE8JCwLJa7fFwcxtxvNHoIwk2So1ADpRc
BikpO7G/S8jUAAvZcWpPj1xe+/6DzAjJcwxqfnuOuTvFp5Wyp8u6iPkP9UwL8otT4xJKgJQuJH6e
byLy9KGjcCGNxpa33VrqIT6LBf2CGvd8fXdx1PCNZseLezFlHnvwVO3CCSbOgEku9PNTX0deTOeH
Ge/4K0JfYELo/8VxnL57qzugJ2scfwUcdMmix4VJgAkToqcsPRMdI3YiaQVaoMvIaWCdyYgh4i8a
05tdDfbmJy/HnB0OU7mfsZogPcvCnY3nKZtJTB8pZQcf7Tcj5jsaH6BNDJX0B7nTENuT4+rl/V8v
tB1tAfQYbADTIzryVWDzD8y3fgZVGL401ZBuCQranWkWdy+6sdvzfgG37MV4dQ1OsvktGLFjBGth
jnjpEv0Sw85UdypSqjv6HAAFqmu5rOcpAOGxz6CnTjvWS951qNlSCbIxZ5pQHQJvUbsg+k5sbxLk
X3/gLwZdwj6mWO0uGcL4twAh89ErQAQcWmNKUDnGZVOTNTo4cLV5bSpYDgwcsmXjk4tDOASwT+dC
jnvSUrx1JuH19W5ZVuIkIGDIxwxObvH9Wj67lrjEwv8vz33AX7plvbCzmY1rytnjOYJXzkETC7Lz
3Jho9PaXrygd6HHTI1ABrrPwbeQtB9VievjhQWwU6f3MPDBWev7Gxv8j6cyWm0XSLfpERDAn3GqW
LNmWZ/uG8FA/kMwkZAJPf5b63HZUV8kSZH7D3mv75VOMLvLPOFPA88SgddXXpd4vjR4uKFpY7oJh
BBdry5ZkF2Mdic/W+25aSoS5Y8OAL3VZXm75XqznYQjwTGcLalXSCmF6SPC3Wz2EfK8lncDWxp3w
Yae8m/9mu1X2lzUjmQTGiNDbmXOqcnzJ1UYL3T1gOoqOyrEZIhV6iOmiUjtg0ZXGcCshjDGzqQ38
69l/7ulpDup/odZRVss9OQjQnP1gRhTa9r1lHQheoa7oAvz6OyIX4mGzdMzEsVeH/LKBigLKp2Lh
KeN/xt2iDF9fGVf3va7VBWp1cUY3hMGsJLuX567HUJzNFeY0Mm2xM0dDdaLd9EkczqI/NQY4Unvl
E9Iw6D7ZGmWzJQW4EeMCVAYBJ06Dl6AKvPZNtpnPSikSBlCz14F3Fy1GXFLjSs6FCKM8y+I67CXs
zTzdtY4PQIC2xhQrwQKgfHH6IYhYqPLrsYpny3DQnlDR1hG1U67HwcviQ8UoudmW4FmQvgi26nhh
dUhKOXJuIL3i5EJSYdkclOm+tTrbecRnOurLiJ/kocoK+t7IMOR/tIVCwY9I0kfVwF5t7wANZdjH
L2+tIuyrHfyPAe68lMsDpHHFvyLEyIOh+n1iWfZCnYmY0fcBZd8ha87N2R7nAoGeGV25r9ohinZN
FFiKgDkA/+d+sUMSqJwbUT4Zmu4QMLx5R6wqv6a40C3awghxLHdR+9pb9FE2d3eOjg9dntqb2sog
HzjBHo8sw0egyxrvazshTHTlXTEmxWduSvHnRX54LdM4cC+LU5n8jn4AISO3+1RtMmYJDF6ZPd/X
sGZ+I6/MHxQ/5xUJ+4DJW5SSgC+kj6D1wtF3kiPoF9e7CrTI3tZzB9I0ZmbiA5QZTAzr0KB5YXlR
shay6chIqaP0dgVxmglpzyBQ7OPUJxbFOtTuhH/hfyWcabh+SNjTrUjzkV6gd7AyymyIo92cU/Hh
ekFi8iYm5Or7KEHwshV2HB/nUUZ7z8/ah2bsciKjJHCRDZ9mwFKEOO+oajP3a0PM2DsM5/ZfCDi5
2ZRziJW5DqnQVqIY5wfSSZJyPQFjJmoABdRZhIyd7qd0MXw7XoPiVDQ9G+UoEwyyE2IN5WUhNfRq
CbDuF/L8ULIEPLRib5lMndzFmknCccJT6UXJrz0hduAUDpW4CxokaxeYVxUAXtvuxAb5btmcsnKw
H4h06zesLJNrA137pUBSDJ47uWWQNtQXEcSkxWdFR9AO2+kev9Q6riwIg0tRMTcjq9o3X+PIFwSz
v9AJEvegs6sDW3iSmwizG3ECVaCI06I9BMSGXJrJtQ9Ql2b3g2V9hK66oHLIJLpkirqhG54sOnp/
TdcfRUfSEpcDW60ZF1yn/efZH5P4AXEEHV3bYPO9xPgvgKZXlrepNH4ENcXswl0HZd3JWLa/k5aL
qGptJeR5fJbO5MmXvlb1xF60BkCEHSt2qY8b/l625Y7vYeTqMucFNw8HAxIH171zYGDfFwnhxypX
BNP0zFb4uGDxnpH4x+MVdb6gSXcyjgGiKyo2FfDPuisU7aW7wy9aaHjfNuYAfpW++GdT2vmvXtVa
MXq8MDDxaiCQ8s6YFL5PkzUoKrDkD4qTNkpoEXMADH+Or9VORKUdXCzyH5B+NqkK8AiM1cIaa8WM
yI6CFSQpEkvd2CMzsxPjfOFF6bZBoGAUlVO8Kd0Y+Xtuj+N+sZgorqrOhyJUe3GR7FBrBCc5U4+7
sRueK4wdmCpmL73i223RFzgUCSF956VMCEgxkexqn3oBn8qjSy5gdAAYhWMA9AFGYDKNkPWXmCmr
ptSXQsS1uxX4oPqNZs4O8sGZb3k+dBDZvvIGRt4kmoxm1RRervdeY+EHlkMnzkVP8sgXNpnAe+3w
X313AR8068Hp71pg8TcqmYKw1hnnduGIcIvafRQ75rik1frMi1azM5TDyQlt3I4GJt159FLklYB2
fPYc9TQHX+NkQueQDoKGG60TGw6yPrg3bFmP898cFe1zz4JrvqViK8SE67osGNzPdVGIf0SdNfKd
BYSdHlA2yOp/i2+0Il04+Qj1A9nvotaj2y2C1vc3qhyriPW66I4+FQUbaRdI+0Jqdnt79X2cLZFt
qviOJnghArePlu+QVvbcjHn/Djdb5Y/CBOKe4dBSbHrdRz08HrZfgKOJyfyvMn3voM8R/YklJicZ
u0HrXIpl2iLxLDGMChTOjhwOvSIUEZhQA/sDAbtERdr47ispnWi/AEuLbwAFt8bNSJnKTxWToJJa
hHsxQJ4oqENejZQQI/cAX4YjxHXxMb+hqUX5BaaLo3kH9wmVaMf4Vmxj2yzjYQpcOFIlg+V3r6gZ
qzBYhAGPRjhB4lQt54LJD1ivDhXVhj++wYebxMxlRsnyu+95+bBcPBWxzPdKp1ULgM0wlmgdYzVH
rfg7yTdMdQwHB0vqA/lU7nC1HPJiSPYIc1Sjin8kzJ2b8GVQV17l6QqLyTlJXZWPgTFiWTV2Evwy
4Y8uaMWHW/7JQhxvQGUJug159w3lpcIPtxtvE5H8tgfNFixrJ+bC+afXxiJYYan37tuAfTmjk6kq
gh8W/IikEnZrBBX7xYNXNQLTiutPX1BI4ktaoJ8EPV5MNi5Ne95PPlXDfqqsxAfS0nbBtpyl/abQ
0zNQJKunO6bogIcDL5oADtdmeYU2CdFEdVoCo86dLPVLHyEfxlGSmnIPA8cQOCArgssgN9VPC/3y
OjBZeU9+azatYicK1kCcF3ARaNMEosH9gFhna9Hq/8frjyvKUi7Vl/O/GOR6jJJjO41TdBgLIP0H
jF/La7toM+3Dyrf8p6KX7O5SxKvlOoxhuKxQc4WM4yMwCp/YyxdeWJWG8VVJplhrGvP2PeKDT8Au
bE64ipLiFIZZgjc2sxiA+pNy9FpHavlEVD980yQUROUMM3S4hBw61jmMEFPkaruFBvDZyYqFeQGL
BXs3YDCT24o16o1shJw82XmOjThOOohKWaxkaMa5OEkR5YBqr20qcpRnhGvt6qjuLpPD9XfFwqTd
S+yUZNNWfmXTjbMrOyJ17707yyF3gzFg5H5JKBURQW+UV1gSrKBqd5kgdeG+RCctP2KvCY9dgPAT
gtWoBASG3DFPenCq16ih5ivjdNyy1ynau6JuFrkRIRybGbiUb7+brJl+kqqxDpNq3Gy9mHl+Kq1A
DCybVfMvuMlu16bse/cRY4FXEq88WmgCSwHhyc/yjAQP0gTPJbXMBXICO4PY81XHnBCJ5DGqxoSc
JQZW5Y4elJJriExFYs9AM4kgf/GZ1lqxfS2d5ebOnb2yRUdlJv8Atzg/VajsSV0j35DmY1qOOglD
b5egSEQmVfGso9GNR4KB6ik+eE2cPwYB2iOwXE790iDJ/o29hJBotE/nvFX9f1NQeA5aWw1jI7Xt
CxepZn3Zxe82Vkt4xx1yJJ4u31w0wvVTw8RyDXKEbEO01YX9yK4Gh6Bj2Mmd4oz55Mvs1znqJhfu
SfU1L5a9SyYckZToiX3LpwaptM3clvUG/RCCTor2pj1PqQ23NDf4ezpmHO42CuPlvSzG6g9WvnWy
icUa8TT4AQozOLmr2EohpKNmj59zlhNnQq+K11yPCIj58qGcBbwQOkxsgotgMYkXqSyWoK0JPfyK
AVLGm/8C4cAwiGPNNrq7dqjl0cmKvvyDjYBdIvMnhqGeLW4H5cx2DFpd+7PEfXNd8nn5ybTwX63Y
ssQZVmNtXRib3DIO2QZ6jD1qz2yJb1jkq8n9iMuJ2coNi0Z6F4t70WLo4VI8VrnQx5QJYLibZbeQ
AYIjY8/FmqWc8HJ84ComxHVJ42oXlZVD2E7ryL0YS/J5ZCftc0CEGcl91EEgHXmiLBCLcf3DiBji
aIzxAiGEus3AskEdyGRnlGhr6BH4LcsjL+aAbszrjj1qT1LL4jlxyQlGkAS6qucqhG+GVSYtB5LR
FKSNjL2MJ39t22RbJPfijliGnjraj9H29m6KHq4fwk1TdZjjeBggH6dJjKk7ApR6amuC1DDqtkuN
4RZTDYUbuzTWRA5OqR1ukWld+xHTSzPl+lnWXYaLrcWdcy2zgdI8mWe5s0dc7uFImuQDGIbFJf2k
UgTeOpgz4GiF2UvLNBo0jtN32YVaI73oDFMLOFKKCI77xV75bRzXj6yMl/4BviLKK4h4KjpPvWC/
V89V550atuo8u6AXkXBZaTdv/UE33d0yz1WOHseq8baRMUI+KrsuQm5CDyc1idKEPLo0HdMG7fDg
rUFmoJCM7dSt/3VLVN+HXF9fnlTR02T5+uBbhnOJaOJ+7djuVLP8bVjT+wj772VTdu0OsUz0MARO
/bYEsjDbVnfmmXmiyJ5ivCwiX1d1buvPdHHiBrhYFLN7CJ2OycYwYlnXPnOHf1GeVv6XT6vxj8R3
bKm9nMSnaNx8nSIgibCk94L1UkleqlcHfcBfbablhTrZu91YTGzKTRqqRRxKGqz2NdRJ0/+VmvDM
HzqMHHuDWtLiFC09pnMWQ9y8gn3fglC2jPxdGaU1uBBRRf9aE8RvQZoB0GDTzbWP2oLngi2r0i8M
A3kztwMuiPvA0k7ygOQQISJBQDNL4zmPgvcwKv3rZDlFc9BdOR89v0YA4c7Ns59rhFW2T/iLpwz0
qI78xGFl5/18km0QfbUdAKpfUPTTT02kR8gyk2DOXxNUcXufoLMgt3jMgxplWUQvoDCDMuWo0Zi3
X7R13fyHhaopNtiS3f86xw2qR3GjfNjsAjz0kMTC1PsetRAW8YiGcuUJ8sYlJ+8lMLMK4YAI91u7
Ojx4Mcnia0H+1dZLQp5yRYrU2hbCOCg3vH4LYIAGrJliTDNAMJajRBU1fXSjH3af8DZcSZ0zp/pL
uZ0x3Mp5+I7WwKgnnhSnfwMi2MGOmOJhiNYTU0AM3E3xyBkBAKY3GdIPxci+C/t0q0Qc33XU4SSk
Jw5ALOxuo3+oiqnKjpl0039I2kW94aR2HylcxxNBzuI2946Hn6Kr2o+WDBskrmnaHXB4DE8KUMC+
jfr2WwN9uu/QTajnyE5z1CuWG1/CwZ26FZ/CZtmMHhJYFVWP/GEWT/rVbpQIVTDSelHNvyYn05ft
aEAWUIPkj1/NqwLzlyy5B7S4QSY4bmIJXvuTk5v/5ELBlDD7Sfz7LqNzmqmc3FPvs1RB/LTYbF2M
7eQkqsGbfitgfBQM3yToCswmAs6h0zmfFHsCEktWdhKWGJZinujJGsn8AilsdjJFp/KBiUEiArS0
r6921fP0r1ycNe15xATYbmo1w6QJhkztYyk0A7MGzdAG+2GeQ+tSGLH8SNfOY5DrkoJ8YCLY9AFt
w5KXkYXHVvUB4FZF5NIRonwdoH1tp7+BnIL5LLOIAbDuZUpKWWF/5zG79nSbsrpDo2a77FA9cKYT
8IkEcJoql+xKn44SSvWEleZqmq6JBzzbrPE12QcGqGxQaqwA303UpwvhjH4F9xVdx97rWD2xw+Pg
geSW2BvjdnN3yLh0ES7zRFfDV13U4UViRalZGjZ58J/uZEUSe5YUtG2ISnlmblDILrliwmrK1yqH
4rjtqdLkbnaLdEukKV10mrSz3Na9jGsQFEVS/dqY95x3L1wcJAw+hMLXEd9C8R6hQWAtimY2yUiU
L9xnln6SaUsOv7GwRdyuGo6urU+gIk9TS5hg7XHYtvT01VmQa9qyFKyca+UoodbCWMEj0+8k3xYO
DNvfwc1GHhBIouGwp7TBbwJxkaZXu8eEwsbdsHZCsUcyW2ZtvHjEpoDaCONlkIuVjctzX5fA/6kq
reWwuJFlvdQDGO99NGZpftvZO+l58SwQe141+d2dMsz3L4TotR15m8Ry7ZXPeHaTpvlw5vld3gBt
qZI7qEWM3A0oTprQdliJOHn3k039WKw6r5ZEMuIf5LWIfE/v7QB41XYeHQMDjZxzSCx06pCL6vnY
TLac4JS5BOEi/GZ4hqnj6HgBxHQRjexSKhcL5YocQDKdvCY9sxSRz1XQogiRnl+9xSUQEzqcJvtm
m5X+QPW0oZAYjTQbDSe/LSySNapID8iUFaRVhYZtCUr1VbRzqA9yotsvyGrwST8zGJjYWeCBJQOB
gi8A7/d2w5xJamfe5m1PrROvPI9dKM9U4/ZbZKF6g+cLChk+C7hLDJhuy3iIkUC+mnpZOTqM6gcG
8Rj8c4J11/AbUAHNYUAQcOm4uLNqZgUBxk/YmiuvWDo8DkozUUnC2VZb8gozpCphPzvJJpKLiT5b
DiSwrS2zjGeIglb+FOYML55ZJFIRxA549gNVx5y9LpyD6dZNM4xRNE3Hin0i9JlE74OsYZde+PMJ
KT7gNyijhxnPb7vqfMlSo3S0wDhze5NtG1r9nsswD+xViv6gY/Dew2RBODKZn4jvcD4zhF1AtjkO
jjbU9rViyzrwNDwvPLbFcUCPgAtuwC2LXjaMXqMyN9/wUbz23cJQgZmh5mOkDHVOdSjEWTKh+Udn
maBS7FXJPn6ovTdiaxPvwHRbnjNaZfrTwuvTR8QpLkqJ2bCcTk16YV7EvkymLHYDfGArxtc+Az7t
+9ehtkBFBg4RnYPPXHzLiRV8oJghI6ZwUYb6yoe0C3bkMo2QTzJwruzITdt8NyC67lTdqx1tF24l
367cg0bf8JJloPEvEf7mDegIizTX0M/9NRqX8iHrenfBg41/eF04htU/uy9vy5Z3brb8gfp5prl9
QQgf2vsQyyNfkylaxuJTAfo/EMVJBZ2wdk2biIdQD4Kl5pyiQURe4A5vWVw1v8ZhAo3HuG+Q59lh
cpcLQu1WrB/cV49Fen0kpNn0N4qPyg8QD5JLqrj8cMPd5merIcZFdHvblPPRCMiG31ShfvwwIBnt
SZ0cC3EXwatcXqK4z9VnDzJ0V7cxUNrYaQp/4y7UVQ8LE99N5PTzh+vi7bwtv/7BOESYZHeAaesQ
iVUy9u2XX83UGW09qmCdt7I4Q0kOx6s3eUxMGoobkFeBjabSDvoDxtrUPfY9pcYYBezNu4Z/cFVa
c//VWsv0YVkYz0FadbiRBr0HKhKEPA1dfdSWWzPOC/iIbOHmqLsXkUZvs3SlvDgRFJonSBgE9HZO
6B64M5YqRfCKhmXLwCH8tEFaXPFrFsBOGkK35aJc+kUk1puKegFujkUoLbgC+npwz8V/WWxNrJRJ
xLo3Q11N352MENlNYTgLSDej2vvOWOqdLkECr0dE+d6aerf67EIXxmrb4Bg3ZRCRKMuk+YEbQjyX
dK8IT7wMz0cdFT8AarsLQO9J4d5W3iMUY7mpcs7pLZXE8uyLmBC7Xlj13sPNv639BFNp4swFHhNI
LBxM9t6m2H7NDHb1VRpq/3OY8X/TCPMzTfT1G8ei36N3tPI3m2SCZ5wN7SNumG80qeYHmn12mKDN
MLwvylOJVObgARNkBO+3kuGxCY5CCEA/+c3CvIrswe7X8NbNnaPy2NsOViEY9VSpffX9KPxWHYc1
yp+sP5RVLYBfjO67yzCBIdHYuRwPQ0Jsohuw2PZvGB9kCnxKRsXZvyX3ixdcqvMPmEkLukVAvjcD
JB+lBnJqNJN5/DAZu35WfOxP2LX9IxUqpZgPLghXmp1fS22CbyndFoOA0PEltnU436VeFoo9Rlts
K5M1hXsi4Eg3dD04WQJXzr3v1DRfVApbP0NLv7Y78LswV1GO6nm5uEjuqTQhPrNKR2Km46xibWWn
y8a3PR1u0BTl703WZW8lXT+HvIrvCbBUz22bg82inineRzF85H0Z8HUVCBqU8uqLkyT+ZwPI5TXz
JhyQYpD5IZzY6S/+/NdmkdnLdAmuxPvI4hDx4m09br1h1QeueOjqHtlNiOnuPNo04lszhCPOrbA7
zp3Htyra4YP6Y972OGN2bpPG00/QV3a4s2Cu7BqYAXKVdjnrUWTfqGQtRHKKX4sgk1gnB2uqY3dj
DfZzFPvm3r41WehGeH4zA4YSgXF85xKf/GQzSVhxSZUbn60Xuw0STE6q9fIjU/rt7BdmR+gpdRYW
816y6mujk9bdCNLEv+opAwDnz83JGvP0bdbhM1Yra0d4dHKxUT0f6tqJHgVm8v1SNrM+OkQdbTiL
WvoFpNL1xvE895Tz+0AwYnvgrHzP+GxiRocywy/rt5lj+ATujt+WTRNxik2fR+8Ne8zl4CPTuPpc
VgeZJfY78geiKxA9s1QVYD/CfhmLjfH8yKd7HL6RZqqXWDZIgcpQviPEdI91AIO4HF3tocIHDYnE
O/tlU5Rt83roVzmYzFWo+FxE4AYrOTropmmqNo3nQcEqhAkB8BrGwaQFFg8YG8aNzqL4KWPZREuv
8xRZmBWysZd+mZHTA70LQUVlH9BkmT89tdO3J52Kcnb4Qm84bd3STGhVqyR+s6IEtVpqXZfbX4oI
spmJwuAduRFgsF1UImSxAIIbUC8d7IgeYOj1oSBiZw2uzr1DTkEjGolpvO08CTkviXg9CYw2fNQF
Wm6VI+OwXUodsKdrpZlo+4CpVw4JGo8sqIBFM/eREwVT7xYex2Hak4ig2iPoA0XOyzioxzhdDnzX
8bbtFuSAwmL9h6X220UasOkdbZ2m3JywVDOtbMNB/oucTK2sweXyU3yrC3Tl4nmZ4yjajKEh9wTi
gcLK1K1pP0suNIBcHyn97q1gG/v+thKiPEQl9UiORvRpqeCSBZ2+AxeQuqc4dThUHRDW9/aIjH+A
+rTGHQ/BFFXNhWKpvATTzXweIrX4SVqH7zsgjquNiyjckRTSO9A3eKItx/pPduDB3HwGtIjPYMfc
RbNyRApWdp6o1wBEuYgjUT0XjSjgXBale4yYNn9GomvuJjFiQacc/qFyr3+rqnkobw5LXt1E8H8m
7GhlO5bzZdryoVFd+hHBMV8NbEQfkiisdpDRnWxlUrCuaxmQa4zBpuFSz/2f2nLKKxfWdAqotMg6
BsuzGnuyfQ6dR/1McQtJzhPgQojduV2hJTfWm5faAHSZ5fINxsOBKYXNAJKPuXTMLro5n08oe1Bb
ZxL3AqKQbpOVgukBte2Kkj5+J9MYK8HYiAMyIAAcssRiK8vuRZWKZpNAIIX4KLghUxeTb5swyDlk
/v+NqHT5x3Iqrrf+nDr3nV5SF0MDM6MhHaDNdx5sLpPXPxBXSLnl8bsJXrsheyW53b0nx0U++azN
N6WaIsjj1P9krqIOEVtPEbe6Kasxo2VNicuuYDas2PD3t8oi+50Sd3im1/9sEy/ZKwn2GEc9FQIr
UiIIqu6LRbzJKfza7k4rGfnrjC02bAAGdF8zlJ1sHQZtre9sRcvfjf0f0+FkoyLPALOaxvYpD+0I
6lSc34TnFQogIW9o0RHkO+5w9yXwDCE7Qd+WX510sv2C+n4te5/BNmyzZj9DMntMe90+0aVwloS6
1X8keuhVOy5ICXRdMWppgyBbcy4I4nYA/GzVEmbD7iZXWNNVmrW2gAU1c5dsrMpC3zGlWBHdgt4H
LWvNNiO0T27CbLfHrLVBTKy2jc47DA0VVlVb6n4dTiOJELIhj32bLy2lbIO6ikSudjMCrOQ4md+A
zaF/9Iw1rJWJsbaadyKtA/b4N1AHaifYN+mHNvhKoejFmHxRKmfTpOGZs2cPOc7wVDjWizuztvE8
XZxt4bkfzGiyTy3s9hgPcaj3TlnsIUTe5EcFvw/2cDd7TGqGYTvhwl/sO5w7a9LGkMaQfyw8gwFb
5t0RrJt1zFk8NntrYDzoaxE+l7iyn4UXZJsY/xu5XDEMNKHc97JT9ocFrs3al7ktf0btI7nh1qp+
i0CZS44aKwbuTkzX2mXef/OLU+yTwFFxcoz5fT2E5Z1von7d6YhRP9wHDB3Ad5IhpF1usAvlaOP9
m44dUmk+todcRhgFclZdlUh9lH7Tf+mEMAq35EnaGMsbqmMUVfKDwQv/sTG+VgOb07ioTpgE4lUb
GfUuodHjUZlmRutLkapXXcwvaXKrESRv2t6g5UYI7AebGabQNhyi8ojxLH3sWDl8ysS7pW5UgrH2
bdfgThnHJx4nSi6g63uWDEw1IpvMZMiT930E+VPORfdi4FOsi0J7/RphAond6Lheblq/NywPc3VK
GHpQTaVZQyAQiNfzAkZ9SxCK+sGAHWuWWWnNARfnKMECQU404E3L27bDNP02hG+eqpG/4jcwOU9W
XiVrq3UA/Tt4db5aXZi7iumMt6cEisBzswnHi8YDjuA2rywmuuhK4HL/Qp+Y3pmf2PuojIOOoCvl
Xceo6bNj4bDO3qnF9zHyYITTKweb1j/X8bmKJsSkmzGzhz8eX6feV2zsX12Zm/rL1rp+WPqlfRQw
Hx4NshN6uy52cPZHprhh+kHYHFGz+aRKxTawXgmL02wUNHasPKHbh9UTjaPfM+1oucERuUqXjPH6
RtFLKnOnJzPFXyN9nkAopXBvoFqynhdkt/Nfl/MKLEJAmmXahExkXDLAhgQC13f5HHHz8gNKWV2F
GTUQjqUtTrkrMph5Tf4zu5nDrYq2OtgBpAnKRzwArtkacGLvpNFRa2kMcLssrOsD3SEaaTnW4sEx
oPeiwZc0tuUSPZNfHwCU04j9nm1GvznHBjwbqonR0+MW2UO9TQbHis8oYNxwPZRVsM1lYG9NR9+N
XhB+YZET+bejcc0Y1SGR8eIWymYQEqHmcx2iwm/i85LVtb0f9OT/x960ORXekNMBEuzhoKB2zZm3
8IY8JoRgB7VE/ebINR+Y4pDlU8VkvzOI9DSdJTaIcB1hLNIb3WsmQDasAsY62PzXo89QfRdEYvlE
cxPolfCX8FWrcq43qV2H3YMZMI8SUtejxh1W5RCACwz6XN7IcC6dXrbB6tqRVjjjQb14gPHqFxZZ
1ow65+b+/bJpYpuPzEddgMSgZZmCr4K+n3+8dbGdBpNVUXKR4KTWrmIq1aHkTdV8pFfgY2KOks/Q
TJhHrdl1OHw69qG4vEh1D+FIgVpd4/epk6uXFlkqN4irsqmjtGUAnR84GqzUYULqpd5TjKYCyzD6
yOwVjqJM3pJq1PGnwSQ/nLRBzo9/pbE0Qm0Nja4x3EbkFLp71AGDOWS8q7Jix5NpCzhHk9j5xU0S
zwZODdcJmltEBkRxLNJcTCRaLYs9kLHU9VNFZNaQl5Rw/E8S1XnoYGen3EgTbGC0ITr/xzbSDv8z
JRwUA2ghl36LnqMMTfeUlUmXoK+gPy4CcHiwX/odo2Uw4Fw8yxOykPjmXyEJ8ymWtqUOXQI6iBAV
rpMVTZiD5a61400VdqQipegcVhhlmYtlU8oAGZG0+izS6baXKl19ocNNQKpDvqACw2Hir4Y+6IrD
WJll2OnYrz4J07Cro1WQVODgBxo3rrQLeaCbJjsxnM0i7+HcSbGfO+FFxwnOWoKks6bmBCjjnrQ3
0qNA6WHxFNC9PoPmgfy4svx2GO6qIWGCgza/qWFsRfn0hK8J5XCtQ1pol5t9vC+GSQSHqq9js4us
fOkw2DX603VH+LwrCqbJP9O9mIPCHYkcv+xF/9zfaB2Nc4tqRPPq0DjflMAELyY5JnlUDWqNzyMd
dg4sr68mHxGH+OCtuWuqwH0UWTDfmFkD8iYVkpxyRBwWzce+9cJs57imrM78J8OOSNEOQS7HQUik
qTW89dYsrgigtHkho0g9hEL7/FHE0AAq8bxuX6vKA2oXM5Fx3I6GP0BeRkFb2oazPWteKRbq8XeE
+fNLQB1uKJfleISdDAP/BYlC/96WWQvalmH7tbbG4V/s4w854HlF0loiKb1njujJB79zKXy8aNry
2GXfuCuEOlpMV1dhm8oHyXFQ7rUps2JXE333E4bk5GxyPIjEXDC6TA8FXLcMG2jO54Q/XN0BDAuJ
qrLc3N8sRevO/5jHj0992jXjPp776AdinI2nmgRFxozeQA0dAtewN1kaNsfGl82fAi7CXMm2yKZT
i7HvbLZsX/hJp6d5aq03XlvSn1ALkXAWjXIURxUkzr2ha/F3taOLu2yA/Ut11nLU88tLf+d3BRvi
noEBlg1s/ywwOhlfSkhs1ibFlkGryAnk3Jlyad5w6IQM/WmUUFU7bo6jZRIOfZsbejRJJLT19yQh
SEGEU4twpAzd7jshhOMcBGFyGgOs5FzYpoB74zTYCUPF3nIjait8WVJsHfw7cIEQFZo24JVGR5zJ
U8ArFVqQA28OnUwzwivDaoO6LSjeKrjo5lCNY/VjlRPitJHZLM9sPjnYhwAU/fgSjyo+eicRLzDM
i2d+0ZqdQF+qE7Ef4sMJ6OEODAFdNEhKIz7O62jc9XUbWLuIHrjZLx5D9g3OFLpPz/b9adcjgdP4
XG0MfgrP92e+mKS9KwPowCdEsFn61/dZJbfWYIZ0a5muK48JcMYcUiwhbFgtJucZ0Dns7ZBd3y3P
k0JtxAR4Ff3YMRBxEqLQy5KScGX4MkGFtmDGueXMcJXot+5siJv5nnz56ZsIRXpm9rfhE1UJQFNd
3j7xMNrMK2qrJg4nkCWueDPGbC8im8rBK+WEtrhyOLf10rpij88FcjMnJe5ixcl7xUlQfThNQOYt
Ty+GglTDSNqQFAaJjSuReIiOg+io0zxPX/qZ0fN2BJ81rhkfeI/5/3F0HsvRImkUfSIiSEwC2/JO
UsmbDSGpf+EhE5OYp59Ts5voiOlWVUHmZ+49F3BYs9F8hpfEQOfaTK6XrEHHijurz2y8KclSXJq+
pvTqGLpWn61vte0r49T6YvXLmODfGlV2ou3zthqnRr9nssazxzqsnkCAwon0kONfmMjZJ5Fwaog0
Nt+iCkuMNOXC7FPgoWMbNMO/vD1zSX3U7AtRzxBvJpBQ4u7NN/XotK8Aw+T8nxNXBIKsKsEI7zt3
DTIFSk9XHigIjVx1rS3QTMNiTp/6oubbKGYxkn7kySmCxhMxSZqmJuq284ijfyWgno7r0qrMvLdH
K873JgtDd99bjMMczbOzUqPuf0LBfnsnSzVeBKIc9a2YJxcIGpK2PzIdt5KLIlBU7l2TS0kFVQKR
GRkuPJWTG6Juaim5sZbmUPkkriGCTdi6wTphJiv4qqVJRvvAWqDPvtjwDvrOk/jND47jNf5TzrDZ
XtntoJZD2XRkjLnNWPuH2W7z8MhtMTIQz25Q0z6hH4ZF47AvdW2Q6mtbqeClxhZJ3hRQqOS7N0Ot
Tgm3/x9BLexp+LHbZ6tFvbnpoIQs915S238ok6eHIRmBSqsMsgvGB2FfZw3NYDONUGNObeMEf+gY
2NJJz86CdYDsMTyRNrIEXxp66GYIkUD1UAypHqoyuw9az9hbw01s0RdhhhPIetdzmQanJYzIQqa0
YgKXtylQP5jvm4p4SQ4DIpLFLrfZdz67ANeOJUgcyoex/p0CRNEr0/ZoSIwPz3krkprRQO8NABLr
UvcPLdwQKsrKUBJnOvNf+Ezx8+TbYOG4syMbzFxMmFMehs3wmCEVPOYLW/4bRM2+x/6eXhotPmzN
qnfTw298WMYJ7gpZeHrlA3HZ6sZesONb7ikEMphwUEuU7nUYi3f8qH3+OA+2D6CKOfja4dxlDWI5
DwF0IRvncyUZhDXWVaBBv+TMU4t1xaBvp6ycQMJb7kNbI9ralozJj8glUkgjUxXtkY2x13ejvPpY
KoO/tXKJjNqPZrKKSzu7CJWMgBjW64jvwsTxIrbQ0rRizxUvZYEydsGO1OTOv0LjiUqriRupaepb
NRV+3lgx9/wN+h5EG7tUl02rQupUFs4qGxtYZnU1f0m3agHvLjhVbMwpJ89xXxJG3du4Cm/UKiNO
KKegNjRV9AE/5j9YRx4YVjNe0Rvy/ufDwkvA3NZ/mGiinsAGTxx4TFR3iB6Tt97qvX0R8hgW45yS
c1FlAoZ+ShvgK7e8g2KA1mmO+n/K74tTrWzJ2rVAqrmNsqK6RE5cHLoyl29NWHIHssjGd9RCCl6N
Gsc4asEwzVfcCcE285ElAx6Ko5XuIwdoGgaifTqQSI0SHN9cv7TEgBdjE9xlAo8zSA3EawazDJsU
KCWut2z92OMmBWZwnxWpfEgRvl1CQdQQ02noRQEjU7SWSv8MVBvDhrptfjGLCwaJSjzyvhvGqy4l
Lx9sPbkOo6mGy4JBmdqXPAL2DuV63PDtae6OudMQeGpVTO22d4ZsOrLOteONKase8CyVBT4Y3o1n
XmviFhktF2pngnSwN4GnVfFdzIY9gm9NHLk54C2AAhURhS8Zyij0NsrAJkMbLVPgHQS+gSBAPXYE
0uszpJ7sxtM7IXj9NjQf1fzR2Sqt12LpwvZhspJ+vDBrwdghcex5PPsRyoZVEmNJ3SfWjXPJSQC1
SjFIcdelM6IIYOgTIaO0vWjvKVPeGLak/HC9JP49dIrbGq1P/0UJjjLYAWq+BQBxgpCCiGge7IcT
k0ayY31O0C16iQpQWUQOGj33wJHs1rYhLY+hGWl2XYVGxswy4MMLus/bHBm50jpLKz1zG1ViYHwF
8QyFOYLpTe0kwTM0LTZp/Ofzd103HGdzGKkvN2bNt4Z7FHGD4OFVTx0+W37eiWjO7YR2F78XdmRs
qfhlQYeEQTfskFt6z9DIIlZzKDcSdH65yvZpQcmz5cxmRZn3aRRCzI1R1gfcR7zm5DFD9UzNCIsx
BR208WrHmw94g0azbuupd/d4VJ1o74I4OjYRgBeEHakxjE60zi+4I7Te9wU7lq3oFGkUkewUmJTQ
6h684ZaPEZI+/1ZZCiVfj23kSXsFbFmQgsiCcxNmMyeJsu09MTJMEnmSyJzNSCR2zy3Zig5WrrpN
f0F1gGGuwzn+ssGYITfpdaY3eVSWbJ/cuH2xCSX8XeYOgDa5Ttz3CHYbGvzAE7e/zYTB25L0eH+o
OkscdS0U3JOeu4wUQQL43F0zL+QF0Yp4dEwOlRuvK3l0O0CT/bJBEUuLiDyZMpB0X7Ns4HY78Pnc
fJwOCrDFn8MP+1Uz9g3v6jm3pjOHJvZoUuE8DHc0WI+83vhZg6kN2VlFxL1QEUSZRVCNvPEBUC48
Rmidoc/F7HV4nuziOGpwWGvTzdGnFTuWsw7ym2cIJWvtwzadW4dVQ6c+kZcCaqNCsHcDLQVBOA5q
BKKt26jfeWicEHy64dygwBi6kHkT/cy2bzx4TU4JKmo1hCUMDaOdtDh3DEd8Bt+Nnx3YuFn20Xck
Cj4TqwqooTFhuJ1UzyMEj0QOa1Zcjcvepuqe/ByJ/M09OtrA8jj8OFNcRMV1XtPeCmr8cMM6ixOn
FIIQnQSfo4Q/TR7ulu+hKSDTxMo7Il5xk2cvRFr3wKq9I2DDb/zp0xduo3fAPp1hX5ShE60Rj0if
vSxyLMK3wu475SLpNqACgtvIlaC9dYru+HnKSoIh8fD1/j6R1uhvKcJb9zUDz2+/CFouC0J0kEWY
F3g+NwhRyuIyIAMEh0QhfCqk1f5Obn9DmVdTvacQTJ6HAMPIVjUCXzlkmim82FJkYQWT2pRwGnxT
z1s5NfBmA/SALOf7m0qVilT+wRxmmUfl4IenuXLiv8kfcjKpSjf7nVOhLhXh1YxSoLzwuy9eGZMf
ipwSSVCEFqhlq8qSBc7YJzK8pmOM68A8wuqKXC1NLAtSRpB9MzMwhkmtQqcUa3mqEqRZGCrU/Mw/
Cx4jhLdqu7go6XYpg2hnjam++2ERO1kbShXtbwYr7YYHxrZFyia9r4GwitGnm+xQJd05SVj5H1aM
iec4FzkDHq81BLxDgxyK9RTnw8WMOPw3M7KTesuISel1gtPvCU0E3W/eQuizUt97K2d/Prdo9Dsw
siq4QmommobsDd0fZ2pTDtqWZQsoLWSFUCeH9EBaQfdnD03+Y3UZtfDYIaM8OhiMxcHntn6ZQVf+
gSmK9bV2MMqulFMt9wNFzEPb5f59nSjWETGHKTCbsbEek1k11qXqdPmdkgz/z+sTAsC0QhzLYEAR
y0D+p7eB3y+R5JmOQMmotaCqGdv9uYkHeV2tLL+XLBT/g2skftGo19cwmRGn5Zj99qidoNbaiUuC
GAsrSHAtWSN4/7IbWCsK5MAazS2o1zwhKGZxgbrvBLf0+ZrS2XssNYDzbVFLFGvK8lhttgrE1zPs
TEdtWsSGP8qmLyeIwlZvgtCxYE04RtbtUke/FRzx/zkh8zhgaGnwhRWbwC5f5AlucSyrgEgy5HX4
hY0dbII5TdmsYkjoVRV9xzprGaOAVlrcmapO80dqtjW7TEl5L63OewWT+VQ08wssxmuZ5dPVmmby
G9pJXJCXgftp0+QBy+x83/JUZdCtp+JYosU9SsegukCwnB4708kdF01xQI+tnwn5mZ9Y6C9bmjyS
KqfA+kLDaJ/J6eWIdga5VR2xXTnsqZ0Iu/k9kf3LWHsj0oU8X7upG5wn3EN3su6QPhehdarDyd7Y
nf+58KxsY79/1jBrNjXsPeQJhNsh5qnZzzJ8ZCWr8dFEQWo+8Cq8s7MPf0vcTo9WD6yAEj87pIgp
iX4uoy8loSUlwrA7U8xvV3FTlhysQ7ebI09++XCV3q20vgGsBqe61iKw79wxjdcour7ikHwaiJGB
QrWqgEAwDdEXHE8vC5f+qscgAGDLajf4NXKCDafst7EBzM3zYJ0KElMeqxxIg1228xX9IAEZrUWo
UBi2Z6TY1bkohvxHqQT+R17lh5ZYwAfLDMu75L3c0MkGmIT85YuufT5yheJuSCGPvk8Z5kVG+/6/
QNn9GazSjXfZxr85xfwmCZf2HOlQXxwMSXjmu/qAjmt4G1CJsdvt9EOkAxrsFmCkZQf9S0taHCQN
TCfQdWY+V/3Dwxit+7ZyXm10k+vQl84RDLd78EzvvsV5Iv8N2Nz2rUNAECoEcXVEV7z6fq4/XD+k
xXca8cJIvT7J3M/3RIXp/aJtPA0YpbcWVBSpdL4XlfpH/kq9hSTBHK9kKnE2BjR43CCO9o3rMfBF
xbWPQSfggPE6EnpIONrPJfpYqhXkYS5KtI0pCnFXapO9gQUq0UtTOyIrGXaDkP3Bl/V4B9UVrO8g
mQEQR8QsMWLAiMGP9QWTkyMAhBntSz6GbHmmcEXFHF25XGQF2noO7kcvfB4wl9wV6aIlW+ZWnghq
Tz6R5D5hIVGf7oAVJ0oHlLLNdCSiKX5rimhnMUf79OmIznNXOfsGTQQeUwa2WOi6Aw/QFcPwR9Zx
P4vSGv5wAmJbpW0svam7csx9BvWSvRe+N27g0zKNcsBA1aQsAmruGLAz5nqbMuD1aY0BiAbA3zue
5lwAMohh1e0Cdx0ToPRUQpIysDSqrWii8gA9WF+JH8MMWo3BccEetCtFf8RvZyMcUVG+Ifibvq3v
/NcZWcgnP8VI6IL1rHDnfVoFXQP6ifpCNhxBNR6yGjh+A36imrTng3JS7+BDYyPhG1ghe+ba29RR
GRwLrcFhinTGAtCb3SI0dqpxeBeWjXqcVFnJVjaBkBCPA/NKGgKuuTGbnyUR4UThWsm7bHW8nonu
eylMSjDo4uvgBxrK+FC4bCNXdbtgVcAbx2Qevajzk3Sdv5FwncTKV30O9T9x1deiqsdU+eAFOnnR
QEeR3FQkZfDvKPCOaXtNUGv/nqe1eeaHkSvu7WAvcL8zaPbNf7ZnRx/BiCAynaDea+1X3nZJEPUn
0MTg/yKe2dRLIl7cWWPm8B3Mnk5N/CmB2E8ib1Bj57DkFgSdQf5KL6L2oVNNm3IpYeQhOFdHmQAu
LxWqBa9hEitRM2ggmQ+lb7MW7Zrl057IA5lihPksDZ0za9p+642kEwoH4UUAdf2o4+hj9IH793RR
T1kSZn8MP9FRqIw5gF00+S7IZLDBaYDng9owZvaq+h8nYHhN5UvODRN6knx0APKvcZEcdRSsmAQE
hlFyhhBDqAWOr9anMEV/U8iIHpAJ+LqNI31Ixur/jSneDHqj92ywzQd2P2p4FlfNiSM5/SoT6Zzb
1vyzDSoFOGlfmSfcs3aIyB4JCNjFwOfWoncMpI86uWeVhSXUZXe+QbWFv7+0553d9/U9nhUwFEXL
QqVL8Y02uaw1lmlWdGD29Hef595dHpr4QfhTjlTQStf24L+BhE3eGMSwikb59mBZZfY5MmJ4nESL
o7CCFa9hUt4RP/BAeoF7LU0g9u08ZVfXEubdKRHl9oXoA+oFr9jdIr0vk9WafRQB76UgdPF9gZa4
x2CCA1gOZs2sp3lpPBtVbDHqbRPFzhq+k9kxd5PXjHeCqjklDhHpNi66Jej+ihgYGHKf0X1iSxNj
KDfioBkQbpyyj5+WMgTZkJCSh14xvjMBMcO01aQkIfhyv/GCYa+Zpo5y0Rs4snBpnqGtQL9BrTG9
gVRrko2M6DxXvs3KrU9c7zLPmbrDxchOXyTOZmH4fm8lSlygTXbnaQr1CU+Ffg9aGkkpAr1lIjx/
tUn6CCwSRW0SXsHkftmer9CjMrRbVQ5WHZnWzlMM/mLX+3N3dh3FFcRduJNycI9iLp9uJuEtgVaQ
6gvHYofSj/s54gsZg3LQazUmdGih30UrgxLsIcNWeTLoHJ4Dvxevfd9K6PG26fptjOuzX9WSRvjM
vSQPYVfbR0p4cZjmVpOXQZt/pHeyqT0a51Mubsxh1dYnvdACRawbNm0szXZA2CGQK7ft49xU/aHO
pukd5359CPsauBtfbABpkMXo86TVche1rNbtyUrPbdS4L7kT8teGXR4xXuIHvoE1hgerLax1YaUv
UwbzkPgAAKESbpK3Hm2CIoyBNTth3EL+GiYs9z1GkiBavfRbd3GzEWMcfxi7vwcj5j862Y1nVgVx
fHY7mT6UzVC91ovvnqaJCHJsKM69aBaMqbQyZCI2GwJ1qm80Ad6Ghh6PzoLBmxWkyTjeG4IvrCF+
IuODFSMY5B9yuL1vEC/7kU72JkPoii9OY3AfqB53cAqiCW+96NZh0lMs5WNFjE5pWHnWVczOH3nh
Mc+M9YomQ9/72spbSu+mxagdt9Vq9KQL1DxzcGLyHOXrOhfujBqTiybWlAruIpvfNDX93p/64K2f
TPaLaBjVBaCvjY+9/G+uBeIATpB21RMivM8C970fsbyuotkfxw0e9PKJ4UkBRdy3rWcHf8rnUBuD
bsK34p1s/Pg+G2WK+pvmYUvk8Vva654gDeldUT3BI+M8LygCp5rsAA+HRk7wBmYd9jYfMfEKLzSq
KOTcPtmgWQx3beVb+6QS4i/KR+AfNww7+QAp5Xrsv3iEvmMNcvQzouYW5mA8b5kfMLuqpp6MYJJ7
WCaWA8Xs2D5hoVkeQaxZ9PxzwLyvLM0xg0dEkTcHJDyocEPeYIyuMxm+fbeyd42r6qcmk1HGfWKn
m0QIWo8kJAShiRsqhjZLYTVH8kj4dXSv87797rmYLmMZBK8Ys4bNnPSsCmjHfXKfXJ4G3S5FtGLE
3KxjZtrfhSJTngXVdBGMmA8ZrpOnPCU5cVP0BLYhSovGK2bLdEcuJtu3wu6vnYLO4BRp9qscF3GU
NdwytWLvjIovv1+iiSzL2fLeaiSxm6avhl0SieCmClTh+9Co8DVNabVXsx7um2bpT30O178mB+cn
oZfeYv7gBJk7Z5XC0bixUwT0nZBgaFFY/Qm1ZPcv6Myw4/8Xv1ihTYesfZLoBnD7J4cqAr07GRJZ
EswXGYvpWCdc4bdn2mMq6fT3GXWSIk/2Bugy1X/jXA/3NVC/O9/HUIb+E9C6PeE6LKv8FxEAB32W
Wje0rtHfw0SuLDO+0wQ/awUFOvnHcKt4oC1Qn/NkCKvRRtSvi3He8Ncx0OiII1yrnuI7UsHwEAFA
Lm5m8fps2gxGPQHt17yKq2e/NMOrhnJ24JMvJ5xP8aMXWOOzo4y+51mdNn4R8q9xWqrEtiAMU/pp
cMcKrO42id+INxS5tKA9XvXn+v9eN+0s3dMUJubUgyPpTiQoDgeyZ6q7FkboSo70XyuguT2EsrK2
OIuz5LPwB04TTGpyVSZTucvGhNaTcfGb37WcD1HODheC61MB1nNPHFkINcommxTKrUo3NIxOBduO
kk3GZT+vPd0gTx4qOOMiYNpcJDr4VB1j7lUODOiR8Mj4cYH2fCSIaHpq0NOvzJTJU4ZiMEVpP9rH
lB34P1fn+QUedXPP9HXeoRyPHkmniJ+hdVAqLvxns86e1z2TaBbRTbhNvBadoF24IFvnimEoXcA7
RDGbYimrz3BLqKB4CmSIaDE2jxNjzg/lm/mFQO9q05TO8pfcliuKrKx/rBlBpavZfwa7AHiiS+H6
hBBTN7dVwzVPx3E3OgvNkYc4TSeTu4eD1p2NtiA46NmwzIXgsGoDQ4y70kDjg3h8kWMen5eglRgj
3al5qcgzgVHBOg0ZbQLObg1SxAYVF9cwgZOuGZGEtyn7aB4iBng+uS2Osw+ZjmGYEOM9XShVC9vP
R8txYUfhJo/WhY4liL7K+1MTbTm+UFVeOO4iRplNSP0+TC6tK4KSHbTpr3pir4RpFQyKLsd0hyuk
OVTGDbPdoIXaYX0CckQd8OrlEQ5Rx8b4g2fpGncByhJU8Uc8V+7R5nB7x4logRQKkIiTGwD4BOD7
1lqC5Ir9FOttYYfviHC9r16lb2OYOkcHPud6DAFC9KMu/ohBrx/SNmX7kmAWWYVFhdjQLNGP45fy
aPW3yqpx1GuCNRpBgKn6HShJVgZkQJwWxsvwzqLyPvcpBNYEsWJuG8RwinTnP2m+XbYi2oITTmm4
D6GBHDBN5cuNqqgO7i2bDSCRvVeYkt76wRH34D/FKRlna6sqxDk1dHhmx129s2fcMylru4+IwftH
oXNnW/Xz+B+1B4CDcirJa3cCTJExm8qArMNkw6y42Y7ouQLmLm3/TFopHt7AbT7turNulah/nMGZ
vE8DVBwUlMjSSJV4XWh9OCHpFx512BcPs1p8jkSSPkJtiwfRSZKzTVW/k1JZb/rY+w/iV0dSB5DX
ruqsb2skDmhyTXYIoKvdbAz1Zzc5bDRuqR1xlUqGeX76UyCFYTdSO2dJxCVfr5tBJ8CDB8EkCYC8
AfS4xikashUgTXlMjHQBHNX54w1JtjIpQVty5B3NhQI4gvGsIxTAKcMrjvL+BQN3e1fT8pJwWuzU
iLB5cA+EJQS7CDPYFg1y8tRgNnt1zBhD01jYf+SRwYRyU+DWYfNhVwBT5961DoXXTQ9VrsgN4Nk7
YNprT7wtKYkxrE9WIA/FX4VRa6MDpkxO7tnguCLaFJSRn1HdCmootr9TT5papYpo4c8vCJWJ0N4j
HY7fDD1otAJS947VBI+6hYfnM46VuccFPj4uadIfa0qDGo8xUSyexKvvQihBNw0sg1XWGG5JvVh2
QyXLfRbF4ytomv5MlHj1JG6pLgBOPITErMzlehEz0BwXb0G+5QbycGIVIn5sWb1dUvg+n2Hpq6vV
2LjdjO7atW373dZWcGM3cmED1g3YmusGcPlZIqcXO8dCzbCC9rQchF7Sw6CAUFP8eB9GOrO79p22
egE9x9No0ty6bwmew7wzZT7LjS4bfuGTCAflnUz5EZE6btsmQyQVTZJ8kZtFZ+chQnuvb2ECj8zz
hdxC33NOyPlYsTHlr3xSFX3fjrbZ3A0vrHKZ6vVVwHI1y8nC+8ETOj6yYEjELm1GrdYj4p7p7KYd
kmkSAZP8irDJIaCKtvHXlcJ211XJngo0ks2ijnQPJJDzOASo7u3AhGgTUtQDopj8al0pxO9MM2V5
NVmLpWXOKxdTYDHCm2TxgMUhIy5+jolwQgce0XT3y2TdmfKG73Fu5zRifHKwWNgXz0Xk9YwKRVax
+ypMnpJ5lKITqaI2eRxRez3BqEKAkhYWVvOxtraQGWmmAtetDwrpDLVeWYcd+kfRsj6NwFAdK0vc
+KRBtPzDGIIvK1z68dSaRSwnWKHqBdA1wL0WMQBwiuZW0+aBiMMrEF0eclxqlB5eCssJCFxhwavx
R/ypEV0rg8Uar+jZwUiMKyfrKyKiqPzLg+GMI15gArqGw1aB1YOAb+9H2WEAyuviY0QETIGNKVHe
NN9k7plGRecla/lZMpuTdrRu5zakQ4e5JOoIFMqMFoIqYqdsvBSSirZgh2ynObT/FZ1F1AxeNPuc
gVygh28U8E8+JE6mLpsF/MHK908jv2NwjxNKcYooQVC1bQXWeRamireOFHW1aUHPqHMlouBA5J2t
j2NRQhkMpkx83+ix9BGmbf5cfwx2lSRqZJWzv3lhtd0tRP1ApdhpIurGcyZs7882Ay1hmYbqDsiG
90AGTvCekJXFaIAh80sX03xuBdJuYpOBwe39qgEWFJXwDrLR+gQmax/h/xqm2E7VhDtErSLcBhUL
6w0zRRQv5EjtRy7WZ4dh9q/VF6/EMIPHSSIG1bACcIx4kGnM/A26+YSoGc17XDgzsmU9PUOyCc+0
ihRvCSOPd8wJBGREsIhRphIjWphtBOx0VTruOx05gxtTWXt6lugta6e/2c2zHdk0NNFyYHHhVdFB
Y2Mg2QAbCauFPn1E10K0LQqP9J87oJvhZQAMLn9mDv93oFknn5N5NRFl3rjjlcSMde3jwAe+d8WE
+hTe7KARFTm+5nfZ+WhDp7ElMx7u8LZCx7YRg8QWCVOSOMvE2aFQw0QsVX5wuq7k4g2HvUPoJNhP
SfWLEvGqevYb65jUM9AQ87jDx/OBgHS8Yylgn/NEBUfbD8WH1/fxCQ4hCWKhFTWfi9LRXWFuWrTY
eykHarPBjrL/ZgYmexsPO75lUC4Nh0QZsfD3zMopwks4OdOdgOi4LhtbQmbFIYhmJH3RLCT9ldej
v4Ux+cTsXrwxbQ3vmIM2v0kszDVsut+4je/AOgEIRSETnoNSqAdLgk1cofVaDtwvCkdv8jQ5InxM
oeuC4YJLUYkAaVCrKrAFiwcNpAQmBoT7vQrbvwjdwg5wUPw1g6n6F5N1zsTBeFcfaOSuiNW0ckPr
wLaRnUIVcv3bmJ8ugxRY+mTHFZTVzWti+Y8DKJGjgF2za8nhvAeaUbCu5ohij3hIClw7XRRbu9oh
BSVnG9BuJqD9d7XxqzP5fMw2wyd2sBnaFS3PUJhjzMapna69ZXwWSzl7q7CFD12OBMXWnDhbxvUs
dFBC7hHw0HizG2SONKD4nP3PFtfJqh/ct5DdHTUVy17wAA+BiuJ7a3Lucoq91YCnfQeIiq+qK/vN
vARm55aRx1JJvg5+p36AI/Y7hML9rvO893TGaErc/ZouCGQnlfQGl9KNDxyEF1S78uTfphytIJys
jVEymhY/uWOilzKBxkdAM6wd+bNgLAWXaWr3HCBRP9ZpKt8RG5z9BQm+aLOM7GmfKfUgPufZ/Ofo
4q6DLtFp47gMRmx9duMq37uBPKID9jYy9BumZHF6QPRdbhPq2lXY+POu6VvnyiYlPPvZfAZXyAif
BgFUkUdNtWxN6s1nFKxfqRgCCoEW7Dg68B1qsm/wmqwuE5I6EcgC4iA+7SbcTLDcLk4yXgeb6VSZ
RtguYvtEzgl6qUkFm3byBO5Fd/b0Kkhr/SlQc+9G3cBd1iN67DMBqIFcm4BbgXcC3K0QqylEHM3e
zN9Dm3Ie9U01UiWy2kZz6W07A9JjvBEIOZjQp7eNvNeoalH6i3RjkzTMoJIEeKAaG4G/HJ+B0x/o
ABD9jcKsUlP+q1weHDo566mlmjyFdtsdwOSM6zbMmkvs9q8RW93npHUZ3uWIRw2Jrl3s7lXgTj/C
9itmxeElYKZIBwuMCXhIu4NmB64MG+QBnlRx38Hj2ave+jFgoVfFmPfIr3GxhFJ2ZJBwCB2CrA1+
CG5Ef1OUY3PmEOYjGNZ6ZSTM/azSO6zgJLj7Nv1XONfN1vXm+FgGFkMDKvDslNYDIyJvpJoIbMFm
CHtIRbwCTM5ckwxMBoSHg5lQ8lwQJGnJT/zyfY/kr/QhlQRi2DkRQtcV1LQea67I7jUspx3ILr3R
kcpeU2H9gMEfxlOYWUBJ8Z3/IeS2HysBEXyPm6JBkZ4Rn27Vk79bWmKBGUUz2KM+5wZs3OEMJ8g6
5MGgrqTc5J/MRVCeZdrju2SCmam5uRKyEVwc1+yi+ddrMo85W0trf0O3gfhYNl3YYACV0pFHEzH6
ye2huIal66+i0LGeuGiQBI3fGklTvp8YuX56bi//M0OIKkkk87w2edI5R7bqqGmyz6Hz4gfJfXRm
UrtDphHe4R+5+G5Aim1ee8mwYQvzXhssDtytgL962o2MNKVqKhG4NwPmXJ59do//ZR3FYBjpYsP/
iE52uqj5LJY6ec8sEsHD2AnWSOdDEpfk9+zO//RozKNOGbJ6YF5WxJX92CEdRZMul7BI3AetUNHZ
SXXRlW5ZNjsFsvDC3lYEIa2XJeQa8/1Q7ahDw1e27fhkysGbWd0O1j53Wu4jHUSX8CZfGDJCs8mt
unWniS3Oamq5+pRfvbCxIs2X13ry7AYiSlq80qZxILHIxCTIwe8x1ghyn9Wdh92hCh5QRzwkt4IR
8F55VyyDPrl17+ywOzTPhJ7HRIgTeLVx7MlsZIJ1taJQ+0KpRg780L+2FnLDqg4lqYkNJCoVUEXZ
LO91dOO4MD14moQ52cP0HupkF/WI12psS8vkTowpasVy36n+S9xZKVJTLFg2AcUge4G7PsuDt2Ih
Emea8wfbl1xWuvVP9Rjvyrb46awSeBD5CRGQRjnzY+Lf832T/NdZy3DGKwXRauS8hphj7r0ocll8
ZO1+Tvvb39AlD9JJb9eedP2LFSbdPhFZ98IlOm/tsQGx4lV9+RFIKX/tSeS/yDpg1aRZs83hdf7F
QXzNMmxG22HoPzp3eTAy7y7lxF5w3RO5kC6ye5KO2hPx+OUF7U+CynvN8i/HijbZh9GvzYV14y2a
+4bKKegsx9RsfUSia66QH2q3E7DX6dgsHDQehvej0864caY+yVZdS7zdYFS1ZYxd7/3BDnHoDbcN
knplr/Ys2yLGa5N058Kui9eONcF1CAzRqEyaDbvYpnhtXM7VwEowEcNUPgxhtAd0/6/O5QIkvNuW
I09YVqBczcCmH3lNvLvGSvfTjK9udOs433RtoDdt7cAKz4bRYrvOpshXry0qpxVyBIA1gnJ3sivw
pz6JSIV3S6kvF/8e7+Jor9Bgrcu4+4yUOQA4qdhXVQ0Qn+ha5BjdghhhCzYpEs+COTuSSZifKbyS
/YQW5WLqD0RSCNyHF4sQOAm3ReHnQvnh0l5BjdknQRNSctedIQMPdqsFy3A/jAg567E42J3+H0fn
tRw5jgXRL2IEQQfytbxVSSXbemF0q3voSYAW5NfvqX3Z2YjZbVMqgrh5M0+KnZZe9TKSxNw22UNy
zSu6tbqSa3AV3BIvPwiikYR2TfebZITeu5417+hR5NrtSCiIw6Cu45LeQyQELiOwsitI2eqxSnCE
3/wh/Z39dEX3ygMk6EMtzVvtESVgb+3/+C1olxWCpbgXqmyvDilP+luR351w+G59nxjRahTZPZ0c
/OlBlDxEYq5PBShTuOXZOg4ydYn68YY780UJ7OQzfZAraDB/orFuzgB+mm0/p9wTx0efe8Eq/txa
Sh/7IIs2JiHbKWtubFnyZ67Y0yye8Xb4X95SUd+UanmVDhW/rZcm8jBxHboP7IdJYBn83Wz2ygl5
uhul9UqQ9KGBs/l3sD4/nn3x4T7Af3nENQfza3mw/PRlYWGGwaloNgmu9Bcr7p/LAn4xlwp7i+Zj
b1Wo87829gyOGR7c3o+KvRGVveUEaWFhYf7aUiDqr422hpdsGEYKlLqFFBttz+hkOPUIUQQZEi1p
IMrRHnXp+pzMLIcBLOxG/pxKeXJHVIcZLwFwzOgL1hyJzasPbZ7Cxoqh9wThf3GXXjxc6jBl2RYU
4W8GgeC4wHXZO5PrXyVH+97KyVYbvhd1zMsRNozY4oZmmEUS7KedisPpLfSTZpP5Yf5Gq8RJa11d
XandfySWWH4OefyFejM9IIbQ9dQQbtlSfiShPZBfZhwKV4OYDSaoZmExEU3zxEIRn/XGflw6NlbM
rRXkASXlSZScgDs/RZY3sayAslO4lFCcFhLn15JmgpNcgFLyzVXyO6pkd28t90nBiUBXZMNxJEuB
8zON+uychnQdOFw4VqQF8ttSsHsaBvoacp6Od9Z62doo0X0tLD0RPqg2h/eTnbIhSYJjhYK5aVBC
uMXbdJjQJDX9horEoOmUqbsns1ZueNaaPQiJlqwQxESPEj/A1xIbOPdOuqjAu/KhGGPdoAPyyfil
9cUtlJoBQnlrDKhPDx4nu22nOincpuR2Zl6NZ0ea6tUzSf8+al8/NUVi77p0md4EPQsJWz5i212A
QuFX87kcqSpqnIq7Ic3L/4EHj7hOTo+0mqQya4PhErRYlWRDuaPBSj1p1bm7oRO/i6g++WE//YxM
b2eilYKzl1iRYWPodv+lfNDlvqi8AMem1hAXsnyJ+z29GRP76jh+xhg/nJMxCfJ7iUzj7SYfHegY
iI5jXzEsE51Ff1ilqusEG65GfmhyKVuPIu5nmVmYO5ceDz1W0trjHVB0L1KGP2LIUlSq1t2XkMq2
JphxexdO5EO8DpBKGbp2CxeJPZo+XvVBwqYyxLMSWpVIBujHztM2YIbIMyN6e8Xyd+wz/Xuu5N+5
7oJ9ObbFFkdBWuDQrHiWEdoOC1Cel9yvrO9QNTHlXA8yAMZswruhQ9MxHGnNSFoOK7C9f6Eik1x1
eNs8uHXrgm7TPYNTv9Y9NT384eGMpI+Jnim+OXVNoqAWENn3EtrvMKf3znqJ8qNfZ3gQdTtiNp71
hSMTygM+fEzu9jB/doPTgG4in8ZhSYFo+Ta4rHtPcppyjDBtzdcUbhg20J4lUoK0QPNOxieywwcV
yH1om+5Y1jiv1gG+vD2GwJbVcFa1H/TtEJqG1uP5pwqmRDM9SVxvLM+tYUwf9zGsKCNh4ibD32gP
lwVjOEibQPrbpYp/cdte7h4JdXtF/N85IE6NxwFwxRtxcAm2Ba/lh5YjDQg4PKu7PU7TvkgjzKw9
/3fb7pL/IHsO24iS0ROwgW8yMfVhIRrw8CiiXVePxntrzn0oY4mtWfzIxrtze+/PhYHphqcN6S4a
RXKLgzZAvuZ7SYgAy4uakGmd/IsGnu6Usik5MOC2AGFl8n98wXCyIbliT0CBxEpR2cfYGlLcnRQd
0kNClOcP6TxSyG4aOivZY4WifGMdkg9CVkMrWaE2FHvbEm6+LQVWGGISqXh3ivEjn2sEyHmGHgRQ
wcUL6ev/urQCoAr+NTesNyc53woajFdDinGL52djYP0/4V4Kri0eaPDQ4C+1x/J89mmr4n3wN3MH
sYurOb0wCXwkLL1WBQQ/GD3McEe9LAOmGlXE6HGjnE5pXC6rbBnLB0dJiPNgs0btuAgfCN24tB7B
fKUIgJIiDVoNT+B0MiIjASehuJdU3i9us6AiHGzNJqCO0vTQh5ocewY73Su7aNOiwODe5eT95nZF
TCDuvfc4dT75VB/iN67nVWLllyWWy2ftQYZsugmnYOtQVLpk9bMo7HEbjjNO9VzfaXjF+BADzH50
iQhWknKEsljyxUfZEyAHYHzwmzyWDOjlvKnApUK7kZy+fHvmdhO2mKKU3XBTymmCo0svovdQ12f6
XQbqPuNw05uu2OaPm2gMB5LSEROisRBg2JA5XjVuzi0ymujjgsF+U7n8j7XAvx5EAlElmC+9RZsY
nq8SE2vv4a1dKL7f9r50mJ18LLWQH6GcZnmzc8L64UVaan7BxX8n3WfTUiCD7BcvkhfiszRXCPAA
YOC58FOXtvSaSi4rvs/QVsiCzL154v2rXwyZ1/lImN8lpMY/ZnwaM6cG6l9PGY/3nDvi1GMoPiCn
Voc87ylfcag/zAzOwb4ku0JpHg5oJ8nPpi/zexiZTQqxeS9tF6BZaf9ZEms/6pZ+0BJ+pZ5KlK3U
iV7micYKaahzKWd1DBUtX9jqrK+EmmRgmq0dAwMJFpiMWnzX3ZCqHb2tAFkmGKx14Pd7LqHtqVow
z1E6qm5hOzuHNpsefAxq+CJnJKDhRnef/vlzTQ37cx5Z98l1mo0HXxjbsYV6W06OoVpJEyBopw4w
T09XafgA2c7fikY7ygysCKxpBcfmETYJvxt39OetyeelOtvQ5F8lIm1zwnOBXjG23XGsmglMbBvG
T2PPY3uDgNaUW9MUMDTSuRqmnR8sBI437A/rjkBT5ZxN+zi89ahfTWHuuWP7G0ePf4hrGbWeR0ys
6EPc/NRCwyY4eeLGmIhmnERpgjXQB+qwMUyGhyqL+AEa2/9r+kidYnQ6jKKIfm1YvlsWmc5kRkG3
MdilQOlXLSiBhLCzKdaFMQmqZFmv48IucKzYJdSnmKA1ak0rynO40Jzrz+V0KbwSnp6QiV6XKqx4
2+aT7azxfFBzPk/OB8d6849bwPKpGC7Ntl2keUVlHV+9Ba57TsD9INAiT6VlfzzY41uKO7ptYjvR
G67ynhBVOuG5d/uOVaetToGtwyOXCWAihZFbXPwIdg71N8+wKuaStLfOSZon8cXnrVTcLHcU05nO
pPkEsybADBeq/oBbZYpYcuh6nTOnHiQb0asQC7zuXhZfc1UGvxU1TXdvKd0PF9LgCnYzGzCH5SFP
0Ugp05o1VUL6JqZhvEISiEBHgPFUXvue8wt/6rJRu2H0tqgVrFUXItA7/ogO17LxURjHKR4vp0DG
2T0Dc3edQvBwaGIwyoBv5maXzYYoUDX5xXqWY/c3bGZr3UmN/MRJtQsDhuyG765VZXO6BeQBUl+T
9DsAB9R8BxnxVp3BKE5hb55twHLhMM/CeWMTwDlkVSSfmqX4Bbc92S4EtQkdSn1Kg/ap6pa3BgiY
M7IsAndF8Y+1tP/6BPUwks1KtcEERz3wJKvFqrRWQVBpYBupPzx+r7e4zsqfivjqNtKDxsuWRQvx
YKvYDW3sHWzI2bhgy+ZzCfK9l1XPQZr9VwQcAqANyLn3OZkPFhC8v9SkH4UjvqR8PbPydZJCo8oH
gMYJpNVt3SGgEZ3sqo+xDwq2ZIDN0WE5YFv8YDuLsf9oj25xXUY4Bh3qM8oNKyIVRwe8CcWhYEqQ
ZAfn1yHIlmcKqRu+NDMq8KDHXRb1/hn5htFZVsO+ISd+SUA3/cugNYBpBqeFnBwxfuAZusl5jg5s
ph1cbMT7F8PuvZPhP0mV+pl6Ja4csOv3HDmwb/2cD4HHeCcNdwQ8wgv5uqD5UuwQQgpeF4p9+tFf
++0gDk3ovIvIlA1poVL/Mknsk4xuWCruykw6Lxj2X6jHcE/dA0QRO+FTqCz/Cdcle0x2yjQAi4I6
gDR+SdlPbqgMxT5BQKGnY2Vwoy2UzfldD734kwTYqp2Q5NmQN+KmBsH9RsPLtg911AYbv22qWxXl
ZuOSGbuDivSj3cy/rled644QyPGKnVlvqg/Xl7rdjWM6vRZj6TwteczX1c3yA5nT8sRdkN1I4BC9
Bwv6WKlzuWVpRHP2ZOFtCHTZj/dJ+up33ybeL+4x/alIZmuvRpGfo7TvA/QOy9uDLxM/iPjpP3sW
5AgQycu5q6/SlNfJG28NKyQgBRFh/KnMyvtSD8WOppRHiw1xsnU0BS6UY4tacGrAjhUTL//h1QC9
6ehmq0DlSaP/ZRmgJaflWEeI5YUHiID9YI2cs1rqGvzuJO6tNvwiPLNF1JVfIu/0bmJaybEUTPAH
PBnvCN5T0EY3CtSTCJsgO8+jr7S/B7NosQoJmh1X3b8Rn9SeuBPB7ok/MKmvuCCnuGTnDH/b1jZp
zhhqlmfdT80RonICpm9OHTgR3DW/FvbvuFGCcfqUlj8eTaOnu7Si7tWCLUQgBO6PP0d/2ggN1cmB
VRPKDeEA5LPEaRwzZJhuviZhPnxUketjfK31T5Dk3snJ0ua/PMF7tMEoyuavFxOYjgB+LwHcyY3J
DYp5L63ljUomalFHaCob2mWzAxFgdv4evCBMe9LsRRdjyF58zic9df/vNiZYyPeezQrWVfGTsje9
gcCgzl3xI/kvlUt5HMpJWuyYOHZrmwaY7eSDRQsxBZ7hkUU7noTyea78vyO5zm0soF2nPqBKQiMt
H2bBi4d4/ByMKR91MJf/Ip+4IJEgjAA9WtZ/uUoQ5ntRTvvOtw6OX5UENOsXlxmHjAOJFYQlKjkS
leLhAQbHakKwjBGB5exdpeML/cjZKzD9bl7RCoVKqwywMVarOxyYoFJMjXc/GANzXUhko0lpP0ZI
RnrEYIpy64YRLLQ6aA5JwxoDR7wbLW9+36XBtm1l9z0quypp46jmbBObwdJrMo88/NgzhvEDXBbm
Ia8Z7IukJ/0U5YUVvdK3F2yl0AB3awA5WxrBnf8Ece+XwEtifuACzXPE2vCVdlAVV0XquVcdzz3d
etj5d3mULfGe7ELdokVV46NVEp9AYXp0HON0ffbKIGrcLeBTZPVah9Wms0z+5adOsXOZZoJvdIFp
OFqjmvKdZ3eUzUJMI6gU8PY4O3OmX5oWABl861h+03Agq+cUIdV77XyP/RYYjyZ9GXkpNdsojlR9
A6fuM37SFD6o00i81+xGP7f8h5iXXrqMsk41Zbn7ymaV5JJrJ2G3gnVDy+SaeSjZZTGRdOQiqsIR
6BwqwNVSXkgCu9SV11bIrGH8eZwQVahwZmOGkHKsPFmgvGByxardjHDSMlq3Q+WNhO5LZsGVVItp
z3PgiPLVAOex9n0mJzteiVE36DLJ/IcmtOV3W9E/ePY8q/9NCNnZlbWfLDdstHm7beMumd+5MoJo
QO/P6p/Q6/wXLp+V3JdeGBNeHRCyusrvnqzSLsQaqNIUfJFcb9TNVcJf9qwl8NesFoFGuZ5TaDpq
heg1wLYsgLvGVkzWL3M83rwNPW9qbRmvNDx+PZI5Y5/NHRDzdUR/feMeCaP6vz0vp7g+6rif8qqi
2TfOxfCUsdAsLwlAYrw8GN2OS95WHrZ7gMtX2jDqO0No4R8YxCaO/8KQDI8FINlVmvJnXxUhZDLY
QAN0z4nX1oyswVs7iqqSp9VzKJIYZKPEBpdO9sU11aU001bV+9wWg/4EYShzfoIEHwBPjPs2zln9
axnK+ERLnC2OVdon5sKqf/ZpdGbsW1OfkH42Vdtw5sUD4aSRD/5SZb43nfDQ1R2sQDc8YEfrnA8C
3LTWepTD7gPu6D8YIccPljLa/8mMl10mv+em7LPL3YLnKU5QivpbOYn6YD9iQo1N39jKUkj9CCvB
I7QBBukDZa+garSWSfzdcHOeXgKc5Jxh9IeDQ/Ao62m6+jF2VwMRtaCLs+k/Q6S9wZiZSr3DAmT6
P6U1RsmfnB776WQ7k1Ncyl4OxzFAuaUrqi0ftIGpxV5uJfFJ4Xmy79jszZ28KbjHthtpQA+qhdoC
qo5SprAn7FMOVryM48K4GQ60xfeG7FKr1sqf7MqhoTOZnfzkYv9X8IdSj20dM/tYImTS0nGo7Rzf
ttBJgU/HTe7JGNE94ZctJuKhKukB7fP5YmHI71l8+9mnhYtwXnk1/dc37cZWAc4JTFpAn7u85mbB
/T5gBV9Zporo7+qKD62Uv6lNbN/DRtVHPwv634kTBRKCjeOLE4Mee9BogSOcZRCM4RrOYz3Q2Yvy
gm6dN9kecY4CxmlMbPzALtEVDnaCJJw4dPf0bYz9Hnt68+0GyeByY8lHMp0Gz8BRJfb0EwUpr9sC
ZTUl0VgOZgsbHl22TSAbPYwfIlbHuNMOprKyWzD329puTjngFRC6RTIg+nnjS2VY/0ANBwoFDMFd
nOWPGPx++qBfJOl2uWnyh9EkzWhp0SYL83072d61RRJY7q7AiFfAsJL1ikSVD9mB5iXKq0aln9OZ
tg2cbNQyrsRg0e1U14hR25GdMVowO4b+3Fn94CGsJjJ8suld4B0uMudXw1AFSxNiodindKedNNq6
+UX/hPWOyxnaBHUsQwjR90HMTtetYG3OONk5YIJPYUHgQiNl5VSml3mCvcGOm0d9uaghHbpQobFL
8OrGKKrfCg1Bw+/iPvpQQ+tG/41kv4cbceKGxgB/JMZksWTFjPMk5s5GVm1sWfqnkLbeXRMTR123
A3yySzYNzkhrhlunRxVyQzgM+A22mCb7d7fNQN+ppGGIflh9jtKDyWEFUIRmqsrkD2NIt6XdD1tT
Aj71OXJYoZ6VwDx474OHx7HHBgp5tmXFiruQrqenQZQhqfqMjD99aH0vaYkwleM25CrH6Cjp49HH
UTysifbDy7PLVZT+RweKCJ+QTYPqCcenByclEqEm6y3YACCJ5r4kppdPvHpkavdi57J7lTc3SlI2
PKxNNi6hpWTDZbmYL6bnBftsNy3qG1YnfZbV1HyQ1TFclWqr+yxtR2+LrFLiK5WiOmbcTtiA+0kA
1sfSbfeugAekLIBc7P4tm9G9k8Rw1oI0POZVG/+VlDGg5Q/qDAg9PlHLPV1kJipYSPwJPDqrO7fF
YdoT4cnZM8KC9bE1dAyELN34B9hDNy0hQsjRYCwL4D4QiejMxkt90I+4uDwMbK7HIpgcarpNBDnw
c11F6aPTpB+W8Bx4Du7/aSCH1PNdINbY+EO572JN0IkMoP0e1g80N5gzJE5nyaptwba0Wkd6phCB
LC3zZMmpss5HLUv6CFt3nXKH/8gGGd34a7JfxEU8PIyuc3qTLNmclTO4fbpnAOiohaNWxb+1U+Qe
rZAFMRwBg+sRqC1uu0T7NqsTd/5whRd8OOkoXoqhYH0/PTonrmHrtv3Vps2mvvZIQfFPxaaRk8OR
nKcQB6kuOzDqonyiedHDlcistLJNREA2KXlN8P09WFPm8srBHPOWmEpepOwnK19RT2SV19lm9oI/
loL+N5z7atVVlvziZiqsF9tmXftlw4zdY7kqPwaiktMPvmDYdrzP3fRL9lxPoBa1arrX+ZxS8GMk
nqKAzMampQTi0eEsPfJWsnlxQRETFWmZoTeB05Nb6xpCMuelykccaA8q7+dgtfmW4Vzd+U7E44UM
pvNGuwwd83beR8eMLa9kt+4nXyUo9nmDRy/i0eJHHp9jSKFkdJXeAnrBb15Plly7nak9tl2OnwZP
/sigdgK0WfnLCmDOjC9LJ9kDEeKCdnhHYEmwjrvsBeY4Itpsp9XfQIT8sg42zC17tcnFe8YV+kBe
JTpSbtBjNeAx2drzoJOza5jr14WKveqW6wC6B5Iad99y0gFAy95hnejYBSSXRgadhdPM9yVpydDx
kfY7XMHwTaNgS1NHYL4jALRPluCn52xQsKePoe4tt94QE+m+oKHTCq/JZwBN4yd1TnotTwgVj1mv
zx6iReDxhfNyryVrKqCKhisRek529D1YH8c6z2SxJkWYdCu0YAyRqQymLVG95YIUvXwlnbDb/TDr
AAmonal7GhbKysgZTmvsg96lBokIydFP65wE24O9VS5xZ33gN42PocTIflaAydx749TavGQkeZt8
XcKfIvNX6CT0d6IXqn2p0nlihQLrljHUxwTLl0CPgGbc8YguPF4whjmUYs/QYyzfv0gIP9EGs7QP
gyRvOvGtKQ8INkPLrXmdQ5+Zsc2ILCqBjMl6OonosStrUofhedPAj4kY5+Xkz8Mmn/hOsoWjWbyk
Z53Hgflr5zwqThIz+H9yoArXkG/pgep12VPduDTm7lk2U7GeYlD3PaEekNFl7kFPaFkMBG5k2o0/
Qw4sW42rF1/39IdlVZr+hIpG6Sv595JIsUP/485BUI3xgeZd0b+k3sBS3+3DutxDdxL+Ha2efoJJ
uvU+1TGZmU7HxCPYLF/VCAvhENjkhrd5kzdnjAzldtS2PCQG4+umatDBBkNkZyXrVD6oogkf89Je
qZrmLp34U9dtMfi5OyT9Ce8XG0kN+SgfqrfehEVxISo0NVjsF/tvlGrxF8EIZnNjuZHg/w5e8lvz
wPibpQVVlJgeIPwqCypW3H3pvZPR9TbENwaAcbV1tomyc6lDo2ysjSpDUUP9K8uSXnOIGviJnDr+
vZhu2o5AWAYP4FyywGbta8s56cSzH5lT9uwD6cL3oLRU8Nvu0vaKJX0Bq6WaPTYJ+m1YZ+Uu/qN5
2MGRM5gOmgH9CB6kl/J55M6wBSLZMtWort/5GpM86mk43bnB5c07dD7cD7xlR0kOtOdWo/yZt4Ae
wyBc1x4e0rkxONvpdEjWDf2ouKiVNRcvVIMv4X4cuKodu96L/UPYJEK9kejijDA5kKDfZpwN1Mca
llj+8G4rdVqA0BH0l7YzMBMsSfaCL731XkCkTXTf0NHLMB6lFjSiVUN8bzpBzkxb+hdrrj1v0AGZ
ozZO8ECdNpHlb/0gG9j5LrwdO8YalafPYU/N5GoY8TQWmLyLZsK1xSqMMhhKR7utklP/zysf+/gc
ye7UyhCSESMpxWZOr9+bLIn2mS9cvUsckYYYynzvrTJd9NoPRf8m2ij9Z2Bm2N8+7I0HzD8Uf7E/
TvjcC3985tKeQpxJib0BxdYTL/IUgFPLr9JFDQKu1SfpmzXM1q/aGeZ7hH4UUyUSQjAGzAjb7RJD
DHyJGdb/aTtCLOIsCN4AnofFn7KYhvlWgr6/qqjnLw8Ow6VT1xurZOsp7Tm03WoavoYgbdptJQj5
rj1Rzmfi1WxMEi3GN0Pk7XeEE0zscNmn1XOobDDJcRTa9RYNm1PNNtwjEmeo3wCQWv5p9sLBcO8p
Qa9DLvObGph7QQUOGxh2hvYQRVfiNkpR3auphaoCeo/OFVZgcnk9RarkXlJPbAeaWc6OYhEOoo8W
dXaKvPe22BJj80xAKfoii1K+sxqfxm3LFv0oq4AWB5BP98VhBXRiJA2qU8IG9k9qt+NHaI+gNxB3
ZySMcKbt3AEDGyVi6r/pLdWTOi8aTajBzMW76ikb2UDSB22p8Rc1RhhlMBMtrO4AScYkaCMbExsg
4wWBjGMdhn2IMcdrLH029CM3awwCrKTSoZvYT+rOpbDZD4MWnjQ+QfM0imi8jbqXT07WVK8BtMr4
ZpmCBmInHg292Er2kdjUQnXc+2IVNVunZ8KnTEFnh2xQ/kfq0UZ4xCwgu7eO2ws4gdJJxSaiJUgy
Siv4yCsSqhMEIYsyBmHs/BC3XvbHT4V+970WflE+2j9lXkYn7Dj6vz6z+0uehd5ZlUlS7p1opAIr
Ip6BXDdV2d9q7h5gXndJRiqVrOBJxizZnjoyTxGzIVfi8+zbrXPBe93pgzvyN8Y55mXrKK0LZksT
ZhretRO4397YW0fwCd30QSQ6spH/GUjB9LckyP81IS//W+VVaM5sR5Ym+ut7nZdfy2nIUZgcAG5U
RfBKwfAXu4b3i+Ddv6kpiBarCLTcYRyXbLwyduDqhnzAiGDyHEglVbVqoRp64aZ5DIIcb+40q4gm
+3lM7q2imWk7zKIAFr+krnvDdGMNWGO58p8MpSj8HnNOXCd2w+lp5PXw4shlvlEQHahnGqXKX3Wd
IKlOURLA8shUtl7042cHghjHVE0ofdNNurTungPKpD6IhGoY4P1zG6kXYImArq3cB424IhUnnOZR
/JxTMOCnEbAWGfsN7lg5MSWsWOBOFlwW5Rvobfx5TzEsWwo6fDVU46fFZjIlVtcrEmrIUZlJDgv5
+oDquOWxgfaosb3YmtMHKyWCHDLSnH4kYAMVpIBmaTfs98nzI6UY+e5RegfzHQsLWeiok30GERKm
kFrxyorai8/q6zOIDZCWHvpHiVLSJAz51UwRbg6tAyCI8Roi6yD+mSx9v6APpichKT6rqu0hScxj
mthXxsgeC2EJOJhlvtt4BSkNoitY9kJvsdgK5HRqwnZHRuW+a/jwuiY4VKImK5K0xqLyMPSPbiCL
DjAMtxJ4vyBtgtdHeFz9A4Zc7ZPJV3tXM3L/kyTYMctSwXKUkcOGlMRr9WNy18kZ7sWyGSmzlxua
2vk2ToNGaAWG8chnTKWNy6lh/HjKLKmam+NYg961WNSStRhrrzxanbGDu6O82r8WSYFxk75Foi+0
Mh0M33/Ap+4U2P8Ij4blniwdx2bOaH8OpgROclaU+gaYnFd5XChzbfoIHPKq7RMdvJWEP71XUhRV
SaA0MNYWix12RgWoDONhNH2ykXQ3VAja2PVRjBI8JcpyriVX73fBHaR6WfI6ew1QbJnd0I1/qGLh
ahd6SfsiujZvNrRnhOea5/oXicsFKvaMV4yBDLGInaowxcpn9DCw8psqOGdNwr+gxwB6JL0aISjW
zmrVE2u+DLpturg6+AiEnA9gJjzSvzU1lIh57mqQOQznutDHzlWFdeuYgbCSCNc3t4bzlM0sK4Vq
2ZhOJgHum8h9y4A94szKoroks18sa7LhalCbqcqd9oqrN6t+1Sku3m8vCMaBmkrM9+sg7vppXWS2
FT+nFhElNvweNwTyvY0TfDUEpqVFLNt1nE9iSCzrMJdFxRETlLo6xgNXxK7B/x3RARgTiqLbmhon
TqNgby2IFxVTDuL91RJxEf+LGnQrUHQcyoCTvxU/0eDAY9X2dFNUttBXt6Pr+mP0EcB3+eAoQQzU
lnLLWozsXtJPy5Y0BO3Skn0YcfPeW+QlnAFZgBpZ5LWmRUeyBpqRPqJtiZ7D/gZ06Rt6V4qPjn0s
l5AQsAJZLJchqiGMIYvhlIdYl44caEtwp7BdJ2BvrLjjzqzYZ5YUM7q3cnHrtYoF1koujGkdvneo
VEzqqpLmL/I5dlomzxn3BHKjKpAhKT0z4z834m+4Fl6GRhGZoXsryrT21hVq0NfMWcxa1grSihvY
bN46LtfP5TJaPFmp/oSQ5B20EsNy0T4JWjzUNZsfKBrJuydsg5ixiCL4y4zhEZ9jveW8lqkOPxdK
QJJk5zgLQBbD6Q/CRYoC7JkX52910yTxbbCwBlOKAhK/K5bXQeT89De2A2jh3TOlSLfROEPHpZRO
1/0Lr50c43UFxOHT0QmPJ2mc9BdHTPjVzZNEcCkXyoZpmveeheVHNqEIPY4oauWCcaPyvJeZ+cA+
9pSffDfhEGafGJ0A1Bm/LegID2P3PjaxQ15JF4xE6eR9OXZCbjmcSfVyX/WTtx4cW/hC/SzTFk9O
9HseDcQoV4QXOiaqcyse1n9E0vKTC+x8QP4lxxm6Qb+ljhsYJtUNPaA37AvztfLn9pPARmZei7Cc
5hYUhcP/8qGQIjpytf3p2ak/EgQBvWbQh2BiDYpoX121crswMRO8SZgF10sfudm/GKToxcx0cZ5E
HjXs6oo+UHtnWLiAAl1U+zQbcpYyrZZH4XBpJcjL1oumZhN463rqwicKwLlyk0Rhw1w0VfiL1bd6
GTxnBJjiV2M3bvn4LftSR3JqfwnITdb7RGDdWi8kz9aKQ9o7CilayG6NtEYaN9wx/Su5n5bHdqRR
yPFCckSI2WN7cIlIj7AbigqPVtQV6hZG4UQqj0nL8v9Df/LJllvAK9S9xLvdbIWUJCIBn8JAJ+A8
sV71rTJ5di3gfXZmaPOALdHp8J7kLaFW7jDxmhUnHBegbADJMrJ71pY/n1RXNdkNPuiQk5nGDOCT
TcxYv4kXP/xZWClRxs1T8J44fYffo4CsTa7DohqVW6FTrrulmqINM5Hj/olqIsRr6NhsiSE6wSHB
upppdk0QGVapTSIRuYAV2avbWxSRaLagW9LkrCknp9r6ANgGdkqSOQDMGt4XJ31QiKXdE4lB2U12
k0tMfARR665dtnFvePXtYpdzO3ls6u05/F2DFAb9AbC03rGUjonQUvZ7MlNTv1d927LwyIc5weH5
ALMy3eIs3KVcUMkYDzByICYm5ffACWZuYRE5xVnkQ9Z3YC2UtD4VQDX5Sw0R2M0+4b1zgqeGS1AL
/jsiHvLp2xKgEn2kXJ5vjhnsYll5Lnayf7Yd5HxuHCwRyGmIe8uBWEEfwtXhR/ylQJwv/+PsvJrc
RtI1/VdOzPUiNoGE3dizFySLBqWSKXndIDSSGt57/Pp9UuemCDLIqJnpmI4YTU8SaT/zmq+wFuwQ
VaQkj/qPJb6QH+ndTiEmGW74DxLqffqhrl0TAXcQE4dMYw6Jih1wV6Lh/+UHjl46LhMynn/OHQ7W
URbSZYWYKjfuHIIFd0RICkGDAiyvHobJU9WH5Z8scD0KADogBgirsb233YFak2p/zz4wc6v52sRT
8IcWnlv+HHkosAUFX054pAVN86kIIok3ADXA58CqKQ2kiD3xfhju8hOVsApyHoEdBENc53Elqrh0
rB547JM9ifGYLaJ6bKIx6D4BOprks5IpaA6d0aGasKv6esYvpg+4R8wIzv5HDKny6CMtJoMxRWoZ
W6nhR3SYUcD8g/cUiWjidhGtpaTf157rvKvNIT0ZTlo/1Hoi/u1AL4TND0MAWBzORfUbezFwIqMs
BlBs4Uju4UsIAZgrXg56WZAE9ZwNd0JfA6Mq1GNiCk4IhAhr+dBowL12Zm6N34own7xDijXpjA5X
4OGKIROqEVtE9wvMJrk8UIjApyEwpuVbQRMMwKpeLMkMHYO3fUtPylbapkQYm8Gw3OoTDTp3OYUQ
UVOSntlFTI97sT5G1tDQOpqrJ9qRRQM1yCrkrz6yq8+u1usmOkzzaC0AgDT+wa6Yh/d20fRvABM5
RzyRNDhEqQHgohgRQ5g9x1Ml/wL5JK8Ylq+yq2IEycQ0fhUwsi0qTNBUxZCzhWPm1TwSLIXYThbe
RxpMzHGuuYnGReZZ0ExxXrPgBueJXn4MPSRiTjFXHJDNviS+DmxefZCwVBdDNNCzB8KtBRyGZ1Zy
m4IGLg5lTxc0BAttooAPzvGY25OVcu6HxvoOyrNMOqoNSU1dYFkAcMqjCe2BEZJZRO4HkLjx09Lm
WYm0gjto74fFHbGsqz1bvJtqvRM+dxlkRrKw5keDu9H7VGhV8MWpeg28jKTcc4oCw9jXEEL8XNjz
W9Oc6clqsf00k1q1qIXQg91SiTN+U2Up48/4bSyfa80haiMXdLaly7R+wP8y/tzSxdmCx62s3/Qe
lsrHHdV7zHuck7ZI2nr0oRKspqA0413xiKlC+p53AYoUKYHUHmKn9uheJzn8yn2bOwtUmjHmiE5+
jRgiMs8mlV+8DXG9xStctxFwaSvK48lWz4geDIAuQyTMY9oJ20l2IeeTUDe3eudjMpJZopKyjGT3
ctbeV+6swXfOVUH7zQKsHUWxBMYQRlmeNfzQEdRMP83tlIaIC4qWsoQ1etB1IHxRTUbficG1ATdV
sZUYVuTapjcr+jC1i9sLdgWVEczDM6SEcKn/cUTTD9Anh2qGzgk9q5uoW5bg54p5N9RRgR01csgJ
Du+BRmu//RRLRBC/dG45TE8AdbQq/O0RbCfBnv4ZBwzsOYJB4cHtwT3joZdDLX5LrrdgtGI6wgsz
pDSQojjiGAMFw5rJPt9S03eXXV8a5Y+40cvhkJhaTQNJr6XZHxIesh7a4ARRqdg6OVBSeaRdFEXf
o8HkxjrOuMPO1V4vwOlZ3T//+q///f/+76/p/4R/yvdlNmNW9V9Fn78HBNK1//0vXf/Xf3Gtq//6
9Pu//0Uagv6o5SAqQ9TmWVS4+PNfP59jXPz4X/8vmYZ5Bwus+hnYXV3vyHzGQyYy/attkE/AOoQv
DoEf2/VWeDPZS+PSuZ9S+lox8KTbv8Y5/zGGQ5EbNxAPbqntqQ7q+Y+hezfbI+/+91QH7rHTzcr7
psOt6R6MIZ/zA1Y50JLrNCKkeOXIiANYliEcaUt8GaR5PrJh0gPSIm38SqyYHpp8xnjHBqTnOHb4
ph+1X3pQVIfbY+re+edKxAOlq5vUzJHzczx9NSiwKUpJDrhzLF7G9smVvY0kaGda+YZ+LK0nRMJw
HdhAnLL095YB/xWrA8vLeJ0lSmC4gfR0MvKyFEebMm1CEavpCQqwUFU4SQ1D83RKquHjqPeB64c5
ic2b2x+xWjIpPGnSfrY80zBBWnnuauKYoMUKB/E8O/oAPKmafqCEODy0hkD9TBLUfJsNIzzdHlX9
v77YtVI3hG641MzURrF0U+3qF7u2XNo0sgK7/Jjhtwz3sXDzN0MKwxE689JtKQc79JfxFD5FLv4r
d7apdWV0aTomu9Xgb8I4H70Hs9u0rSg/BuXYPae5tD6GrYILo3V5Zyi149cfKl3LkADzbM801RZ6
8aGtITUaAmb5se3ILAuAH1tITc2+T71p3zjC/Xx7YtfLqRsmGxK8oWuxLw2xWk4LyaB6gobxjK8o
/InIU20W6hhbAKbFkYI/fSOb8Pj2qJcTyqgWBXxTNwjCLXH+ldQ4+FCab89lSoi+WTT731FLBZuu
mbb8evVYbFMqY66lo2i7vmME9oYW/Lng2Y5GRDNkgnIKtLj4MStkLV53rbBPTVOauuMaukmj1Vnt
FBMyuk3pWlk/KVkBBAF/zooVhBiRAY+OZB3j0CzW54fbH6lfmVEGdm1WkXvUk2qdX+wbSwM8anhZ
8Az6yq802WT7RqKyHFJrwUS9xYEgHpfmZ27rX03lwrRN2w4niQDljIbb1oaAMZLP2QUqCtI0oqfb
P/ByX/Oqe1x+tk3BUYjV76ujKhxbBDSeZyQO502U25Tk4Gybj0WLq2eclfXX2yOuL1uWwjG4o9hj
TAfXx/mMRGTKixtp5jNLpgMKhMPQURAAo217VPLRsDqatkbnHgpMt4+xP97e/gFXloS7Uud3UNnS
bbna5OmgQ1XpQ+fZ7ifjlJktVaQqCwDiDv2dodavutp3Cg7EHQuYDckOef6xYTIFiMBX9nNURN6u
gtu7B5FNPkgr/1Ak1WNF1LeBgyt3uh4AIi9LgAHNkh9vf/PlPW15umfxYwRfLqzVC9dh1QOXYLKe
tdEz0C2eXP1UZdk3GP1E+SWSukMm5h083fg/GBmTJ113XZ5zpuF8BrxlbDyrMs1n4B50PzVrcnYT
tae9uyDqSUPqXZNP1p+4dqvH2998uc4WrxIvoq4TSQCyOB+Zh8mFstDqz0ZCAKsnYzmhNhUtOxm3
w79vj3V5jGzHETgQmgannQ7b+Vg4iZcWYXLwLEAx7kXrqTwusg4go7ttIabkcHs8XZ3Ls/fIAVIp
He4WCNECDavzAXOAFoMrcpp7oaZXj7hWJvKIxqtGRTgOrGZvdyjK5vgXoV41h/gXYtWJ9iluhcv7
FuXMf5dg7CWIrDLyEQSFGRDFDZT3qoqSt15kee9u/+LVDNk2MHaOgWML/lPq3moHDu3cN0ugF4/G
UixHhMqaY6nl+o4eXPYcRuLe0bscTwrDZkl0/NAo1K7GEyCN8LlPa5qSHtbDxQhvPqhpRbojfQrk
4t397Q/8e3G9WBK+EJiScB1kxFwOvre6SgdgEiW4pfqR9nH32TO1/GCaRrG1IzGdYrnIb9pophj8
TaBAqrxLDwsN650gbXmwDGP6dOf3rDKK//k9DoECGxJBRW918qCihECyUHMCJlPkEWatjfw9JlUQ
/RNUdN5OTTQpiSGRJYcCnAxS0XOqfTRxnnJ9iY3t5//gB4E8cqXkJqSZsjqQdOh0UJIdSxLm2bBF
0xtsgokBF5vTSsQ7fEHBDlOPRUsJC85Z7q1eE/9kFYSW3ZCbNBhv/6Ire0R3PM9Df9pw1XY5P0Se
0EZi/akDA2Bne6S25o9IW80Hyg3yj9CpE90eb3ULqxXhKdA92wbgbAhjtSfTHlOjnurGY436db4t
EZEan4zUpqddS6D4R7du7OltQ0H7E7apQ3NnixrqVlhtUcJXHnzmXyf0WoXrbZ/hA9RG7WM0ZfOp
w3sQSVIxffHi5i0xvomKV/SuxJD4d65aNGS9kieppkpu44h7xAMLfXjaOROivnRVsNJy/wkHIpMQ
fedNENnxx1k6zjGWGQCQnMIiSNmftydxvWgumTILhgqlSbJDRfV80VozFZJkPTtV/HQ8jGwL7Rwn
fsfL52x1/Ceeb4+3ekZs17VNz4KZLQx64N7fm/hFBBcZTeSkWaCdXNcbBBxTas4T7cU6hGq3yfKZ
d/vOvlxd7gxJEsprLflOXej26uTaUBIo8budb3aiOjoUuvFwmZFL6sx2a1v19IDIY3lnc6ziMgZ1
HYvwX7cNS0lIrjYnNohzDsoTgwnXcWkY5pDjrHd2RpfkWIuqmffojWnaaWr1qqNPD5xhm/Q0fO58
vLz8IZ5A8cTgLbVcAobVAhcCRE8D1cvH+E+Mb2ivRd1zDoo85+W2+/ab2es2rOKeOt9OhmgE5ci8
ddP8yRliq33T0WcVXyjoWtRFEDIW8fdRKg8kMLxIfb5NwPalzzWCIMFO0E7zfrUmip8POkh9Lp6o
b8RzhVpsROJag5BDTwMfAtDQXURwVs2IBBGzV7o4tSgTYdeUmxOt0jkpNZV6xiL2xz7vB4w5Y0D1
W+hRWvhJjuhLf06A1GfviapRQ5wQw+6NTdc1bn66vWcvzggpuWdJiVIOWZxhqyl+sWcNUHpxEINM
stuCnmgajPaGpiJiPMZS/aaU4t5ZNLU5Xl4s7H36aMLQ+ctl5dTF82LAtIU5jsdc7otx6j4g0lt9
dD0nvDPKOpxmj6phyKYNDgUv7eq7KsRjEmDmuQ9EA39uaoWnxpQ475iDxMa7Mk5ajsQjxu4RbCf8
Z7Iqb7dONKd3Ysv1Tc4PIZO0QMXoFF08c/XWT6lEblNKoF+eOX426yzeF/iN+wW2D8NGw5YI//my
8tOhru9MwpXjYVCMsikQOKQU66nW0QUsq1jHAwZC4RZ5/PhdjorSw6h24QSV4wTKx9mKAWPpjCLM
+9tb68pKk8pI9hXBvCn/PjEvVjrKWwOXAfCTYaEDdAUFmv/W4jx+/Q42gLIJnkmQu8JexQrDWPYO
DvOs9AIhEUnVyX6SbjBb+zAZw68A+HFuuP1lVw4NK+qg0kjMhGzNanMlbTRVUR5FfmticWQO7SOc
QYD0PXgyy8DR5PZw1zYzus+6APfNX2zn8zPTiHTuaIJF/mhnPKNT2nC/BVwe05TuEZnod5ADUPiY
k+pNGNAUmN1Ofyea+tftH3IRFbCZKYpTacKY4m8p7fyHDOYEZqAJcx8BV2M5jZMzuT70nCn9ZmJC
u2xqPMjkj6kFq7cleTLinV1SI94srqWFv1NnEtW7oDcQe0UopllsbUNDw5K7RvdCA016YsnET2Kc
M94uAJGGd7XuIDTgCSSW2m0e9J48loXZgLsBSIs06O0PvHjBeUwlxXVCT0Jhaa4SfjQqMQY3qL+4
YNT/KK3aQzcMiMsCF4KDfXsw/do2cphQC+Qw9ZR14gGWoXBjHgk0+zJZ7CNUjX7B7ESeO3Vn+8il
5pCNYqy67A3QArVyWhs+YRViZG/4R4uPBhCYYOu4bfyEEzo2FJgzG78SYlj9zha88lPJyai0O5ww
m8Lf+cJD3BJQedvYR4lzkcCz8SA2Q6f9bC2GWz519DL+uT07V+5Nm1lhWkgBpbHe85OdGFTYtdQf
Z2/Y4RNlAYR1Yj/hGttX0mjftDLEvLIKk8+3R77YBBi9S1RcubZ5oOi1nH9rm+m4bNUx+9DGPhjy
jhHm4D37+DEH3H2nqnblkiTAt0i+IPZJCqrng0kLDoCO94mfSnc6ddAqt/qc/gePEPcUDSPHNGwS
q1U0P+JTMcTwnP12SSligmsGMip0DWdWJJ3QcejxjJqBvwVZ/nB7Nq+tI6GZsAX3papRn3/gAhzH
68wy8fGDyqjcGeWhQ/F4F7kMn7dwVWFFmdvQWMbD7ZEvY2M6DeqeZsPyPuirwwx0XY69l6Z+55ql
8y7SKP88jMC7PhqhQS93wn8Th45yCu5s3SsDq1hKvfdk+dB1zj+5AsMPHSxIfDFT4oHopb+dpsT+
M2EniJdHWGJv6CgM0u3vvdi3qjROOV7QGqSMJtVKvHhvAYuHsdsvhm9Dm9uW/K8+LEaACGEi8juZ
1cUXktzQf9Rp/PF9nM7zoSxQHAWlIcPHotuAc4cjlwPIfBPa7fQwI/pHk1fkr72DmE81Kg8QiH5C
1vNBmwyA/iyk42eohjySYaGfhZfTpli6+NDR7bgTPl0+u7wG5Dg2LmJU7HgVzgc0nLxTZRiL1w6y
AFxIDOGT5J/axvognQHuF3HO11cFgvER3A64jca+nFDLub2wV2abOphD2YG2ADtqtZ9MO0nNIAxM
v+1q79B2YDkRoih2ZuPIDdhc8amAkXbn6y/OrXoKCaPV0WFIbzXbcYAY5yQC6WdtYkfAdfsFeMxI
qL7xiNp9pBXRwXas3Dk2gFVfG9QxOs1JggyDyIdr+HzqTaE3XOyJhdYTrfevjYNhAXofZfkWFFaK
KkbYwi54/TTT8bG5HmnbUZo7H3PRsOPMw4E4Ds83KCh18hBopffOxWHlECqROSCweXJnV185tZ4K
IultmYbO6q5G1WlrjGFn+rPIpUAHq8XjKAkD6rB6BHL29jeqrXKWfal5RYiSI8Q7zstzPlqeOX2i
aYXpmxU3Q4eP2JY2vb6Po/mnREbRvz3ctY8jBaDpSszBW77auT3ctRjZKYlExJxvOwOTMeSJtYcC
PYI72ca1/arKqtIgUiZIXsXktV6Pi0lbxc96nCmE7L2jhk74vnAKeeoAuX/uYl3fUblEkvH2V65b
d1TJVFTO7US6Ra657lw0iB2gXBt5vkTyPXfBMy9VuUULZ2o2NUSS4MGLAZ49YO8hMEvGjNnEmSL0
Zo/SVydt3AECOPob/tkEdU4E/maxXwpUJj6DpwiMOwCAa5vAQTmB243yKtf4+SYIuiAImxj67+IC
OxyAe6KN4eTHIiGbwV9JuzM/FzEO06OwEmw4MibPUffbi4dpAXZf1XOIrHnedb+x5MS1ywryt7dX
4dpec22huzbARHbCamubnTvVQjSm35V19xFXp/yx69CVitvFvHM3Xg5F4UKX1CeJ3oltVh+EJ4KF
ZFLqEJsOYhtEnfHQ1yYq0/Eg71yEatueH1hVIxHwjF3dvkS5pKHVNvD/HMD6LgCrEAFmx4i7L0DC
Byz/DPcB7Hywm2UFI0Ygw3J7Ui+fHoZ36IYDNAKH/Hfnv1g6ibwSKhOF58+Ru7zJKvMprZDYpboW
bMhZcPiJ0Ay4PeblSWZMsEQOe5Sg2F1FjMhAFuEwK4UKqnTPYpkQUHNGibmmU7y1Siyz23GAcl1q
v24PfLlPVezEzlEtSIUsOt+nrTtWdQ3+B+f33DafKrNFmh2h5jr9cnuga/tHJfIqn6KCsAZPDKh4
1bPkvohQhPANoIZvYjv63Aim9vZI17YP02iqgi0LuE4x06gT8WyErl9FjQZmze6wE42b5FEfR8Tq
0qIePqSZk38fe5H8sXgbP9z+AdfmVAUR1GZsg/h/9QKQtlaals+2j1bU8i5AmBDzJFL9198xpGqE
hy4nhUbNGl40JI6pOagk+FaUJAOaql3tHlIqi6++ZRiH9xMAHvVmbv7zPULldnGXyrF9Yl73h2Mu
xSPkoYb0Tfy+PXNXjgHBrmsbQP3Uv9QmenH0HDPCtpxz6U8VvoqB0PM95e1pOww1RumgzYix8Xm0
6JLeWbNrIxP6ceXYjmTx1J+/GJkWjwKEc+dAEs+/I5KU7Lyig9fBe4pYbuLkBwQF+x0osnt9pysn
g7IknS96kUAu1iejjHEXxBjN8SOvgHil0diauyzd9aMbH27P7+UrSLjlQevkshHUUlbvRZRow1+m
pQ9bmA5WMMfjMTepp1AiRl1Fw6fw9oBX7lI+y6U3xLvLv9fTqiFDVVUJ14seouI8WKfews3UiyUe
kGPZ7ByEPm4Pee0bHS4Zna3KLrLk+UqSN4w1SmzS9wbUvUMgs48AgwLEWEsTVZnUu3PdXFs+0A1U
KG1yUEAz5+Ohxb2IWdbSB38EsIBfhOzYghXK6L7+rqYhS7IrKUZdVjTibp7qSgzSX0rL+6oP0bBz
ram8c9qvnQTEPSzqQVwpzrq9ZrQ6sn/orfhVjW5z7eXaF1wIil04lMDZrdZot2hA/oid4JUgTS4W
ShDScV2QfSbYvlWMhnB+iikggboO0rfYQHy1v7Sl99XQQVWbE0yIRqVlr94uBuEgQp0qSZC2usxf
Hvyyc6JqSCl/Uqs6dGEa7kyvDD71yJDsatiY8Z3I8Mr+NNA/pGjvsZCgjc4HRI8AyvZIkjl0rYk7
eTycjMIITlgi0WW32s+3v+8CeKFmFYlZEkokiMH3rc6DSJrZir1e+sj4dFsrTBC1GYAQxuMIEWEi
NtgMsURiYzBRxCyH5qlUtJ6Rti9iDlE73pnwK8+zQYGB/hCPF8dztcoT5o5zaY/S73DLpWHujoji
AkeBlGrjRXlsRq/atzAXjjX4q2fXTrL97Sm5cmLJORUIBaUcYHRqhV4suRksbhD3jYEJzxgcYhrp
/lQ37UNUl+Gdj71y/0kdqCrdRhfMi7F6OhEMlBYSiYaf5K54hFaCFmvf21/KZIn/zE4yP3VyEHdu
+SszDEyc3j8Zgbp1V5du51nO4EyW6RcCCWG0zL1+wZEC1ZZNVnu0IQZEBN+GHUI3W1ThnUfHHKP+
zperc7MK4nlPgfBYtMI4y6tlRmwyQaaPBGjG4fF73CqD7yEyltefJiAzFpVW1aFHVuZ8LctsRHOv
1KWvBw4tlx4F07JqDbj4cPBkQZP39XvH4/YFpMJqclWdj4fH8ohjLY2vRtPz35Nm2n5gNtrbErLB
nbfzyjZVPX5DZfeEkmsoKHp9odaYmekLirZb5F0nzDI7lJtDI0I1/fZ3XbmVCD5A36gUBLi8Ws4X
Z8JLk2WQFa9mDjT9kzeQ1W1g/OHvJHGPwFrWc4M7Q175PjYnORaHkDdtvU3hwCQ8Z67hw9YSb5rS
qij2tej12Qia3v66KyeCUqZFYfp/ug6rXdLG2MkFSYDBlK7gORZaG+Mm9HS4lPECqVsO03dNjvZ+
RMWAFHO2nm//gCv3AKw4lz4bpwHg5eoSnuPMKeKggkwJnFuDEC8V6g2ZG4Q2jElHkQjQTrqFiuXW
d07IlZIuty2kJmDWJEVktOdLC2u5busyygiDLGeGGBggLSdsfJ8W3L+xDdNcFPniKH07GnqyHVz8
yt0lcv+YnWM/3J6HK7cCXVRSXLDNbOy/XJMX2yydNEFWLdLHRUv1P+yMfFtlifX6YP7lKOtK6oD2
UI8uf/poiSTYGd5kYjgSBpvOzcsvjuU9L3HV+H1c3ENvX1tmHhaHk0RzC+LH+VSbBRhOD5r64wgJ
zHycG4QbPnmhpX+kX5n96CaB8J+jZ850J2i7cpZU34dyCYk86lqrdybpNMNGijJ5RPShObpFaxyS
RMctI4zvvd9/e0irm911/0a6rgMhaB3AdCN/JvHYeHSazMTGBUArfkFxnuOs0Vd9V53wDeyDfYhB
JV7CUwG4+1jXUIwX7KrhEN15zi+vLiCTdH9Uzd7gmlw95wQ96RLMef6YEPfXmJM2c7wVxHwf5soa
3/VdcY/XcznbCqvNZQk1QwHYV9cJPKjQElqCDW405YciE/FDbeXtzjHMe7HK5Y6Slkd5RjGvQE97
q4XFHLbD3wgiW2LX7c9Ijwu0OzmiaPgUHSzzyMh3YvbQSbx9UK98osIQ8oID5YErs7o0BrvqExxs
A39Cgq7hJW3ypz6OinJbpSnd+tujXeYcVGroBLN3dai069EkLFUMTwDWImXrvs0QP3sIqh6XGozF
0cud+77bGpWCqFPuDn7dHvxy/9DOUxQEvtehurC6m0v4HM6I86VvxTkVvqyf0ZavBlj1trfJwri+
E0Jc3oEqu6HJT4mR1+CCyyhzBOuwA/K7oKaIamXGYQTA8nD7qy4XkKfVpjCs4kDoSqtTMToGor34
pvszQfX7snWXtxqscT/rCu9eSnNtLJ41QdmGUjeR/fm158ROVgF1mn1UhRSmI0d4Gr1vmMnpveLs
laFInBRansMEzGsVfyVjoWEYIAd/7p34Jy5f2fsi0bKdtizJnU15fSj08+gEAjld33N4gVQCeasB
Rc5yeo+GSHE0SrN4QEj8HvT5yhaEHaHQJgSxqul5PoFuO+AS6OWjP6DvdXAb9LLzeATuUSIJuIxd
f+fT/hIgzu9wi7a5QjY59OvReTwfEO6wiEY7GHycDHNsPl0rPs3RFHwszdr6LppAP4TRPCSbJqd0
Yoe8Y7sqN8ajkWFzw1VeYYKL3e/tPXt52VlcOGQu4JCowa0rYXmDK52R4LWFugE6GsYcPjh9kPoR
6jFIb0wH1EDN0+0xr0w93SuqKkDauM7XAX2fm2ORIcXpSyR7v2mAmb9MdYRWJvoPe73FJu/2eFd2
lQoNABBA7rK5dlYz702I6eRx77cAjPwCBeQTNf7l6DitfvgPhoIGA3CBXJsu3flQsd5PQ5TpnY8y
V0a6HQYnqYXmPiIxu9Neu/ZVXDOmKqOo2uJqP+H93SN1lXT+NMTte1fTvQMBr/6JQod7ZwKvbBKH
QjSFE3Iix1o3PWNkNSpRO50v6gmNea3xjqODl6sTJeNTU8+oUy3l61NqCm6sFjE0ABcyzvOpDL22
cZ1cNH45LsBNdgicBKDQMgwjc4yxI+SVsV6bogOte9SvSk9mwW+kWKr2Tsv3ynYl9uJd1sEjUplY
xQN9n2Gw3JTAv5H0nT90GBxEp6KpkZ8jydFQPe3NINu+eiO5kotJ4ZkYd/08O+1MoWExW9+R+XSY
Mfzax8i+HE0NqaTbQ137PjXFpKEe0aWn/vxFgoAf2JTiWEV0riR2AuH9LpY4eAByNyNaoA3728Nd
Bh4WXS9eR5pSdNDXQFqjH0gbI6vxPU4++vtw2mccMo5VUX7A2Sg+tsokDEGf9s7ZvPqdhAEkwBQR
LoAXyBMWs4YtsD+1VvwJLY/s22hb4Q69BSWkWDUPtz/0ShZIhVqdGiJfIAHrJyYhzKjqrhp8CwIW
2LMkxSI9w8dsO48dwjJtgydJOMcuYpL5MpEw5eG/00ZLf0x62t65dC+vC84SrCJVbwWktr4uohkJ
cwRoFupu9RjusH9b3npDWs8H0erlvT11ucjq5CLZoPi0am+d76khapLZzGrh63WJiVqSovy+wyNP
fp5RDf/k2Yhs43eVpLumT6s7YMfL64q2wN9uNvci7+3qwAI10pUcnPDpkdRbp02qH/rYxH/KQkNH
xlMmxVaXuD9vL/eVCQaFTkBNaQUq1RpimaDOalojfsChjoycmXTuuyI32p0btvmdnXxtKJqsKqZl
JJpn57PrtlYdmRbFqbFM5Y/CmeYTMinIDQrk9m5/lZqr86gFcrqiZ5nUzwWLeT5UyBupVPRnPwQs
vaetaiHWXFjHDPTfEbddgAGtBgYmqSZ0Jarizhm68qUOyHeWk7eAbGH1CLgI8OaKT+oTMpWHllRk
M+JEskFH7l6AdmUo0EN0QwBIwcBbN5VaoUliz7T2K3DwD7o3Zx9zDJFwqWriO1fglQ1KUYi+IMUp
UoZ1v6yh/IMn9cRXoYUKsn/SWh+4e94eQnShv+YVB/mx4biUr37K6Leio6CTX8Jmd9UcvLjqgcbG
cxRhOykxBAG+FDqzQ3DtLMuuQx3vV+U1Y/ZKni0wZ/AytjQJ6RWHajVmhxuiwIu78HNvrPLDUguP
FnM6DN6byJzTeVdS9b1z2V2bYPBZqumqxBzWGE7qgtWQuVSilxSj1qC2fsYIRG/cHiqgYVe/C827
B4G4fF34TKQjgD+ol3TdSdMn5TfkBbnf1LJ9spe22neTkcO/qvPDqLX3RAPW44E0VlU9RaiiqOeu
oxK9R0DXnlzzNOtZGaJHL/HPxFk3Cvu3SSeyvtioFpW4s4PW94EaltaCapsrdaB1jivKsoigSssT
zlbtcKxmpGm3uWxs5K97hGKLUIcDl1vuLqKB/zC60/hw+0a6eFbZ/Cg7UoACa8KVsEYFNzX+v0se
GifcgjqKufVUjJ8aC/zS3lviWryf8Aq194HmBcG+QigEs6ysSsOnsaLG/hAhRx/ficUvCnT8Jgo2
UsFnoUHBlDw/WFFoh4BYq/mUVbW1KcOweZzorG4tGDNAKSKsbSC3bl1MpKjhpeGhwlTttSmt+hE8
tSqEg6QERuX8R+i88FoMkeQ0AtN5cFwGxMZ88h2n+yWwUb4Toq7feDUchXVSD0WlJ0w9H47Di6NR
bgynyB6n5n2aexnEpGhGQ2Xfsk0SB0NAJ8UyGp+3eKbliQ/Cne2oPunl88RvADZGaYJDLkD+rZ4n
NOpjbDPM4YQpnvGPvczZl6yJsrdNGw13PnddQ2IoCpDsPFAOFDjXdNQFbz/RjlaPLF7hYC9Rtw82
Cdidp+HyWFNqoX+o4ggusHXM6OVWQSd+HE7DUM1PTQajF4EKfGiySWxc9Ow2t0/TlUVUYis8sioV
p+55voheAjWz0Jf+JFm98dOQlsTjfS7nKcffMLczH3abEeCJiGXyJsw6U9zpHKzvalryREuEMnCa
AcOJ1Tayq9RBZzxsT2yyBFeCxCzmbA+zDh5JWjtoXRVa3GN+mUvcw+/JKF1wzdTwfDpPFOUZAp1V
LNUX3uBgB7+csN4KDe84NCT26cbF8SnbI6DduI8uvT/xuTARx6Oc7naVN26bRQzu9x5vFf3tuLiu
PGS2EWvfNST1qr0cEDx/0ATKBYcWblnYbMOJcsGvKGiS7L3eJw5uHKXiQP1wPTygn1tM01HOjCN0
N1+7wqBKeCZ0+jMck3UIZcZeDN43pPcV15+KqMeEusPGptUy2BTDUDz2jtHtpR5rd6LUywMjweMq
OB43hMriz7dWKrHLnuw5OAkBkjQh99pG9px/efXnMQqdYZOkjt2zWr8Gv+LSMPvghEudkWzCtlfq
UOYwUjXsrco9uDbg8AdnSg0TLGkefnzt+ABK4G8QZoCbxfDk/Csjpywm2FXeaXECaKHcVM2mH+g5
LVEa/MQQMNylYdZ7qHPZ3T1q+uVtgY4N6QylO1iEhJPng6PBV6Fns3inadBxBBJW/iap3fz9oCPx
WLuMevtjr4xHIQYFPsX7gb2g/vxF/OghaztEyeSc2rTGTbmUcsDetIFX1lYaCUAb1neixysvK1I5
BBykIQrTsH7UbDsgAK8L5xQunaKC4LO+lKQfYqZH7tSBRK+yjkoaGYBp4pjgeY4hqo56lD+lrZcV
d47TtSkAW06BmtOpxJTOp6DJkAKgSc8UYDrha+H0CX3w+iEYRPqUV1p8J9q5MhwdEhvOGMBWRTk4
H24sEqfD78k6hVOSb6IOYkgZzvaDHurTZhZ0F26v8GV8B9CNogXpu6Gqi6v3YDKZS3xoQr8vMS/Y
LJWBASkMeP2nXQbFm3qwbFy9ZnP4jOY7PkQeBiXF8fZvuHwReA0YH64iAhcXF0du00gOZAs+a9LL
Y9/iE5/GUYYtA0WSIkTTMOO6e2U7lxoq7VykHvm7SjfVbfZia+c0uSgSjKGPfp63y+mZHrzSKfZw
+u8JW1wGLQyl0hOVn9ADW62pFNSdcYkJfWzMNWOP7GRYPlgCiubDkLXea8GufBl1S5XAIzai+jjn
X6ZXaYV7kaFR9NbaE+6W2qbI7fQ7Rsb3ChPXTiugIMpL1LvYsdbqdFSBxDFU7zFps6xlL1MsOws7
XDaVjmB4M47mNpnQQkVADid1mEh47nrR/vb2uTK9vDik1SQICga7+t4g00JRDZ536vq+3I+j9cGd
l+RNAALl9XcBEQPBCxc/s7su+cSZZy0WCjangfk4uHkhqk0jcUPYFkPWbLMwj1+pMMmtg2QPjyrV
X5J4ss3zxYwXEzX+UUMsbdKNJxAPFqR8vT7CKOvuSEpcWUxVwKPMRA9cHcbVPjXCMddDnBNOS9VS
J6jrVvwJqlr/Zg8pZig1lGnfnLsJV+e5F0+LqSVf8f4z71xJl1fgXwoZmxhoFumNurJenMyqXDoJ
Y7k+TZXmUqjtkMxq0vTJLZvmpJPhH27vn7+SrudJBZQ1QhYSKVrFZNnnAyY5/doR2WQMVmKIbMqn
XCt9VMgd+9OCAQUfLIMcSXIlS3PoPLPWnicsUOo31ijS+p+g1mbLt+NZs59H7FBxq2naXP50kt4O
8eIZZRRvzaCP89P/5+y8duQ2onX9RASYwy07d8+MRnEs3RCWZTGTxRyefn81PjhbzR40MdsXsgED
qi6yuGqFP4z6JLq9pw0FksxxjXORn+g6zp1YDWLl62PGE8/fsRGK1K+R5+DWc9Dqqon2lpn2wPWh
UujfVSzi/kFdC09FF11wZ5cNSZg+u0WZY9eH+MY7xSs5hEgWcyi4KeBbkF1eP6DCKHWeAz8/bkRw
wFL+EwPT8chcJN83E3BedQzGldTj9qsmU5eafbQ85RBqsaaimDhb2ym6rTg3buMav2a1sGz8rOhB
3j8At/cPaCmyKngXFHrMvhfbS6a8iJQ8O43VpH8zsasIt23qNuMmcPRuPIh+BKI814TTlZVvqzFG
+vB1GFTyaQNfvV4598K8rnHJONlo/4yw1UMV8IkS4thCLyTdu2aMUWTVY9Y6E+JWAucb+7YkU4G+
Dn0zmqDXq0P6qmpurfFk9bmBFDdUQhoJ466nsfNYZO78sZA87PsP+4336jGRYLBG7xXC6OLG6EBK
M3LHeNrRx6g69gWswaOqlxFq2M37r0LE1RwDtU059Gbcdb3DOMTuYdKa/qRWqrWzGwzCyW88f06M
tTbVzcN8xYTpqAI4VAXMuq6XclBpnsYyak8CqCXWmVm1w9hveBpDVTsXSZZin5quQUpvHqaEntD6
YbgFSIyp/mJRykpzKOPm1AYhOvd0w6wnp5o8gXKaCL/ef3PyOFyFSbSVSMgBK4En5fUtdhhPCR6b
OLGcumbwdiPjrad8EJ4fIk62myAubqeU5NHtCunKXZkrl+/t9STrLgmkkB17nAIW11Mag4rC36g6
lQZ8dSTwvYNZDBkK03MdfUDBONtMjJ1MfgEO4lvMhysdH5F3Y9vJzYH/0cxnfMBJvhHR80osk12t
PuWzgf5E21lYHeD87WdI2H65/8xv7kK5ltQNMRgM03JbRMHO0hHWLNv6ZE0GQNYCl8zEL1qUS/dE
FGtvRlWgrXyhb60JpJxEh5kaQtPLsGCirVHbQXWqGktER5Fr0fjVrhUcrEu6Qp8cWPPvnfvIZ2oy
qSQSyUnxUio1cLJRSTuroq/Xlf/aUKg29hzaX6cOdY/7j/S2n8xa5BYcZFIrEu/FMxVJHNhW3tUn
hTecdAxnRZGFm6xuGzq2SjBpRyPSvXznCuF9JU8X1i5KY735pOBYGiR+Y1RluxKL33jo5JUgrgC9
yybr4kehJ9K22FjnpwQjtxcQif0PyvtI8UHt9QfaUmHz/tdMD5s6UyoSye/6OnaIYrYcpTTyU5fl
VcNwetTibYQb2/wjMFPzm9FiE7mSYuryG72OIZBd6D7CmTA40svaRE0HI7bokp1mcB254898OLHY
WDgUTmiYyC6ZHmViQhLWwJvoo20XybCvcGSznqZKR8amtaah/EfDVcfYCEtrw1dnxQQ3n86mCeLF
oep1uyHyPNTm8PwaLD8SWJR9UZ1xrI/VbIv2cP9EvfHupAouOYRrgzlaDiii0micYqwyQLllfCwU
Sz+mSj3udGF9FW6UrAwfZGW6eIZ0i6lYpa439eQiDoo8LzURJ81JZbx3Tse2uRTOtNZGfBVDXSwD
uw/sBFcaN/Wy1V5HHtpaczWcsFnpnRMFboESi4qdyL5yHWbcgQKU396OCq4IXyqUUrVzSK6GfLSR
Fen3dMZa5BlX6CH4RnfGiz4kJn5v09byCkPfYR4Y4u2XkihLj9ZRYMKGUaZ9soaRmA4d1EUFfqoy
Y2fFadAeANnHyhHGKA23oi4qiIAgDvRjLMxew/hZOJafztnkfETQVlUw8868+Udb4kqL6yU2Xj8L
RVOjXR7opniKPC2Odxl6HcMmbnAB2mZuNY/fMtNE8SXW9f43fhP59DQXWttdsilSDARqjWjWYn+K
ikI5116F0JCv6ahqpD6wDst7QuwwcGlHTtgO3T9kt1c9cw9yRSm4DF96iecAysJvoAg4tcjojsdG
6COu3GEUZxsYM82/91e7SUzBCIM4IBdGgYJjsEgsIJCHk8fM+jTamVNFWzTEzeoZb3rHORTTGKf/
tlWYdNrWxaTM2cUjZiqf7v+ENzYMKhu+J0RlGgvL+KQMdQYaeapoLYzFiwGj4qXGZAabU6xU/g9L
yS+JgQ9EjuWN5xW5M9lxUZ9aBKG1lxm+xPBdSclQf48odJkf7y93myryaKEm0lF8VRZctLCHrkoE
OAD7hP1b85jXuL9BcD1lWt09YrKa+YAHrZXI+8aasm9MVU/chcu1CBpmAkQVFypsYOup6LZ61+r1
xlbM/GsfNsoGbZruc+Rhc3N/qzcvUTLHgD5IRg42MctanrTGZm7s2ODYCvPRweD6HDOsxsAS0/v7
S91E4delUBCEVyupeYsjWydR0KCfYR+bSKn+Nhtvrnf4aqbPOloop9yY+5Uv8s0FCfpS3Z1e/BIl
aZRRQ5tesY+2Of8M0Ll+HLDn2mru/CvX1fjr/e3dpr+IBxLwIYTwDkECyGvhj7YITjQzfpKOeSxV
Jf2odZb63exIJnZJWtgRwslFiTFyMrTBSVecVvPVAM2oLV6z+u7+T7kpBAymO3TaQIfCweEqv/4l
qhs0ods4+nHocdb9V5miqXF2uesOSfsgRisJpRxZpj7NCRiXjV2B+dsnqZEPL/d/yO3p8iiaEdWQ
oy4H2s/1D/G6hvlljL/qMDehHxqRetCtpjj0QGlO716K8lG69HCcVcCx10vhdYtvvcD6E4dbt6Rr
E2WG/VmvQ3t8IU1zvS/317sJwIgoSeUfAJqMXzhj1+sljIynUVW6g53Yw67J7ejn1OIeReunPkSm
gK3ttuHFNEW8vb/y7YSUTwgTAZAWCIloNxOPrJjdGoWb9hA5DUZtaIp8irH3vShGIHY8IrGF4orA
j+a04Jw1B7HEcn5oGjU+2V2Jc5yJcii4hHyLPB1aXrkoTxmazhRmXoW9ad9ZHy0xhCd1wNUwC2r9
ydQSZyXg3XydchdYWcH/huzOJPT6AcagVUITg8MDz8m+RFVVnbJSTTYJtg97LMzW9GJv8P4kQEBC
kFOlFgeZsAx1JAN2MYgETJdpRmKPjnvEBN0IugyhyXmu9PDziMZod66dIA0/dADtMzIF0DwPLrYc
6hdvjFzlgJEmrTZfQUvJXKvsXjPRq5yO30j4QEmBMguk8SJGKqgDW+3Y1YcGY4az1ky6X9dR7TdV
XG6iQYl/2rlu7NR5MB7HMqDIROZh21YJXrYiSQ5ap7pbzQxxn4qi5COW2+a+saxq28xlekLHP33A
bxDbT1SSv3qt0PdeHVubjOB4ElFj+xZGqnsQI8oRg+Bp5eTexCW5O65vF8gSemtLFTJ0/tAPKpX6
kIdOsYVdlT28OoSXota3Qdq1jyOSUVu17doHZmHRe0OEXJ52E9o7cv6+vIDSWkOQeIyaQ15OIE6r
2D1EdTVvettYq6NuowPYUoYCBikLpcCSb6pB8RuFbSSnKle9ut9qaeIE+8Gqx2RvzGVQPrm6nRg/
gjAq5r/nmvbfu3vCkJD4ugxGPyQyQLQW35eVDmpWF/yENBsvUVg2G5xCm0dryKtzY/OhK+08H+/H
ppssRi7KhuF0yYC/lBUfkG6tXTtMT16tt328qVs0xtEUt0vnqGIsMv+T6nqepJsiNetmTWP85rpB
B4jTJacjgH7JFa+3PA210EtNDY7KgBRYZznAu3sn3dFnSleO8u1SdBIZ4dHEsQkoS4WQiGLGjvPJ
O5aNnR1pIeofEdBwNjPWuyu3+U2g5JKh8U2hJ/v79KKvdxVOOB6rTuAdxzQO92qORpzb6/YFOsC3
OtXT9053WI5eMyM0kiM5Dr1eLh1LzJUiGCUZPPmdio76JkNL7ahE2GIpAmni+0fGWDxKRugACsh4
X8cX1CeLbJs+phqYxqA8mKBEcsChZTU85FjNpPuo692K9mHuIMVLOy2s/dpRRfEX/r6DekhxhLQv
7mCq6MriTILELIRFdU8e3c3fBUXpb0pKbFmT2QKyPFO+JjvTTu3pYIEMmJstRlPpwzikqr3XRpFG
vofmf7UJ2nGccLmag1F58iAvPyNKYnbHZIKuuEGCm4mHGQBsODqJsMbtLKogPMRt4OSU4Lk2G2tA
j0VAgWALvEOaHUjgjiz3r99Kb2EzT+cnfFAzIzjUdf2tby37ixGMzsYxO3ub9A5wnqlf63stvmgW
psAkf4OVSqZhmouFNarY174ySmUhOhqq9jcUG2VXpa1+0iJzOEotj/39I/HGmuhxEqMNefDRbrne
LObIsbBmt3oYQ9c+hjFyBUUn3EudmBPy4mG6BX23xjJ+zYr/uHsR/0ZnlSUlXhPtymUBH/Zc71Zt
zRcaOKa663t31jHkabOSGZo2Rb/KOhj+qlLFwEC5bDJz46JE/inEzhj9hgSa/aaq7KbxJ+RCn8yq
Kup9kEeO8xiK0P1mzbUevpRJrmQtkRgsH8LeWWRgSZ5HU/VctjwK4XshVspPyGS1ybafWsf9olaa
W2wrtWzFR8MVs/atHso+f3CwCUtpqQRTWm6KDAh1jiau13ESpVR8iDpgjV8Flg4DoNNPdPaQ69io
lS1A6DjCG6utFjZFve1wGro0DdS1PfdI+tILVOp8xubDCQH6Wd3FXJsfRph0v1KM7P714Ce6foP9
9fsiHW8ATpc8Z+DBGagvVes8hiXNCA/1Irp6+mSJufyr1bv6YhsMMz0pZHf/nN1EHvTxpH8AGGps
TShVrs9ZbqD8o48ieSobNdyXZpJd5jmC1lCjvPbOpbgM+Ypw+cMrRjJFrpea06AqIM4GDxXF6Ge1
HicfV5/2ezaOa2SGV+2ePw8yUA8aMyhtvIrfAES7XivN3Uqj7mouBJKSAsUw2/xs6YPyw1ASU4pQ
h2DEh8TwPoE9GrqNglCNh5WqM3xNpMkvimRjHO1blzYv7CAEMaqp017aqdXWMMtLmzKomdC/JViQ
q03lIcnb74+quSXpVJGMEBfVrFoPnEYRZIcgGrVPndkK9ROSL85fnYXo+8nVU8PeikQp1C1an3m5
jSdTpH49l67xlESDsxcqdDyfhN7R962du+nRmMoqXYlPN8FYIj5AvoFqAeBIunH9m+ewpFVd9cal
Ks3pO/gDce57Aw961cgAOcJon/TibyWpxUofTL65P98svSFYIiSxFvw1+r6LwFikjZ0PhTlfQNr0
FzUXw2Hqkcm7f1YXaTqfoSxB6AZJT0pIPjI8//FKyk7gN5mK4dLOeb1N3arf5WY5b51Z+VmJLD9q
wmqfwy6O9+YwOisPV77wxR6BE6C+BlSV5Gqpvp1MPSiQWe8v5jBPKIUIzdv0qWsdEMYN90Vd2ms6
vm/tl8gveTgUBkBarvc7TsVcKgVJMrb0uKTr7gCax0DWvPQQ5gyrTG38MW+nD2qIw1A/eWvn6SYO
4WIsc2ZafHIyfQOl0NClh5SmXRpr7rdKats+VdTvdvbWdKDf2CoTEBmAmLpDi1uEhhaiZVpkXXuJ
lLDCTIIZjWoqw3bq4d+kIEn3mtrXT8XofPdGe628fTXOXLxbGeQZWfJ+GYsvnnRTagFBJGkvlVcX
36pwVKodsPoo+GwYg5f5AFbMn44214nft2Zf+q3XmR66rHpg+DJb0L6EDMP6Y9W1fbU1OyvFskNX
XrgLvXKXt1Z3nr0W0zJbi0M01epaMx8crNIZWzEUSHZO3nc/zcJW0w0qPOVHNFD1dK+a0yQQQ+7q
/GCPkWZvunYM3gkGYOfQ+alOsGUE2Q/V5/qcQeYbLa2q1YuFf9shR1HU752gf2KKMawk1bcfEZFb
UhGlrx/s3sXNVje9Zk3MAS6l0/8uKsr+YAjNV5Z94ltCLf+5HzJuMjbKerAiiBlJARpC4vXWAvB9
Ay69iEtmuvl7xH9o17mDF+6t2Hh0urD4qos5XunvvjI8ro8TqwJ9hnyEL9kN2tqZjCCuS8+8WGg/
b0VhhicvzX9h/AMeqwydjdVW+aMmNGXYOFK1eJ4nxwebLn4U7uB+rPVsPhgiWlM3WbaC5RmHeAT8
XepzcOXLD/6PCJozwC4nvHwvZuiO54R6xC/1qT4Ndhp/GbRqeKE/8OzatfUhIp99CGLL+nr/jdzG
FG4ohjLgTBE9hEpx/RN4DkmGDbx9Capu3kVY6JzCbnB34RjPKxH7jZcP5OQVpIx7LKK/10uFVu+a
oUYlZgSptlORGz125kjSIFDMULHQ+eEq2Nfe39/tCQfH86r4CzyL3GERSkovGryZKHfJPa1Gklb7
e5qC+MmEyH2c4sRY6Va+sUfuI9k4QrSSi3GxXA1lIhhhv6AtbiWXJuhNPwYYhfBdVu3nzvpVeHxf
79uiTI2gsOGICuhCwkyvn6ueo3RgTzDXYv7y5GPRpa62baCp/RRRJMTzEA7WO4c00jCWziM8Qqp/
iXNfxKjZHa2+t6fqEqd99pP80c23St2KRy9JumbvBf3047275OaTSA+a9rBGlqglB65tNo1Bc6n7
qnzUm1k90m2vX5JQ7RCKNNZkOpbJGzsEX0JIRJIXxsBSmZq0sdfLHEvPEDx9SKmvxe02dI08OJU1
ZlsYaevBV3sWymbQu/nl/m6X5+h1dRRWUD0AJAWw7/qdulZBG4wIcMkSZbSAc6Cj484JEgReJ7zo
Eferbuf0iAMc7y+8/F5YWNKpANkxGKJzI3/YHyFJWmrngWNhWTZl5bd41CsEwFtX9S2tyT/GrtJ8
ur/gMgBxG8uJj2z4UmHcFPGNaXMB68p0kfzbY8asf197ADe7rJkP95e63RuVFeArYg8dihsUoQg8
vUGYZLwMQjN2lWmWm3Ly1ENYhP/M9EBXYsFbOyN7YjUgfZJjfP0oJZpkMCDCXwoUNqNNDf++2w6R
2f6wRPxedU8812ViI1Hfcp6H4+f1ar03xaYLyvuQjfOwc/T8ZYDGtu3R73tI+85cuVRfpeL+vFRZ
DwIVqRRTWsnxWUQ6l5RkAOBaHUptiOAsUybmT23neq0P1iuDs6XH4jAKnCvxhi4MRm0K2kHHHNbR
Z2w7vQhtSVGkfiVyF0pMow8fXS11XyqlbnQ/QGf1s9p4SrEpcmVkxg2R0t3gS53tejOpy30P3O6j
PSHo4E8hAn6byBH51/snZpkHv25S9uXZJ93b5SiA5BFv2L6qD0On1E9hk0SApdVqz7itYAKFx89o
00fWCjM7OF4wraRn18sjXSNFKJHnppHHuIfofv1OCy1rdZdp134a7fQY6Ll+npQh2Rl0dtrtoCgC
wbe4AMlhie9hqq5Jki8gdv/9ACAqMEOI93AtF0fYsSovTEEX7g16HftChxmdaLP6KQJfvMVueX4c
ddf60Op5f6q1JtxVYEq3ia2IlWv8Ohr/90Nw+qHrJvl6/JrrJ5FXUad4s6viRh6AOKA9hk5liEpv
VzXdOYCV/Vx1TriHQmKuRA35V//vQSdUyFYqCYsk9UrBtsUzmHH5BtYR6YfUscMvaTAHDw2Vwsqr
vo5Nr6swduSGex073oTBLC5ntTNn4+CaNAyo3d2tbgfBTpv0euslwVr35831mPmT/TOaptS7fqAB
2K3SiUzjEDud/iFWWq6xWhu/B+Ho7uc5WMvDroMh+2NIQEWDvhbzPFS9Fk/RVfrWq2nrHeKih3Kj
QrDB7FTZD3QyNvc/2kVoel2Lq19O93llcPoXn40Vcp/jRqgfaqttn+euC7aa4ro+nFbtoLbJrzSP
xIn6fPyKyeLsh1bkPqpunH6xC6ydFGgzBw4jWAyjdLcTidd5svFW150kfoqjXPk02ylgqQHd6Bo+
46EP3Ry+tTSyRDhhV9hd9fH+nhZT6f+3J6nFQTSSRfliT5rVTLS1O/1Qocz6mSs6QZTAmY9GatQ0
vMFrq2bRH/W+VjZRNjvHrLBrxr5KvXONCfUEFxnX+7/p5ggh3yrxkgzRZOmwfMyqiDSjZ6J1cI3U
+oDU88d2aqZjXaAhW5bz7/urLSMAB4gEQd5sJNY8hEUEKO15ZFhrGAf4P96X1EMxjTNAb1xt1IOY
Tc2voKl9TwTx8d0rM+oiFUT6jlJiWY+nEZwTKCzGQfB9niMNeE5iRIHvOGL6rBqxcomaWT8FSrM2
87rdM/QKGjGQKgl6DFiuP1LDCmpwsFN4zKg2tlrb9XsjEWCJzYxE0K3LXZbleAN3xpoK9O27Jctm
u1K326K8WDztXlhFDZYuPc4ets+idMpdaRnRY+qSpKECttb3XqzH8E4aNcjkhYKCELhYLxtN5G1C
ARfJEBD190OqkJjl1IOuh8LyOKOrSr+6P95/tbfL0lCDKsflzqGCdnj9gGsnRsbZrrVjHhgKTpNY
g2HQ/sushnEfz+Ea0mxxn7NLOT9weakWDFlK/uvloFV0oYmG9RHfs3rbeE63S8veeDGKOPphKV57
TEfX3vKkVT/nba8Uiovj9Lo84nTuf6bo/Mf18jZuVN2EKsQx41I/d+Ai/TZWhkMlkg9x3qq7LE6/
w5c09vef8nUxQ1uJ3oIU83EkAY2bYLFuWKix14SmdsyqIH5x8aHcmOkQPiOyph9mg+SOQXO+kqC+
uShNWmBe0ldoGZ30GOk918v141hbxl7JbRftBwKm2UTQ/SnptlWrrbmZvvGC0bjhc6FShXdxo7oF
utiec1M/RgDZDvggBn6iadXBSBDAsKmtNl7QNcegLK0tXCD99/0HfXuc6fdrBkUyLDQ0sRaXxIC4
rB7PjnVEbXrcZZ2Vb3RnSA5uZCX+rEbvMyeUL5YfCVOR7J825Q1gfop1Ix2q1D4m7uhu7NJ1nyJg
I/BKKxQuV671tzaHXBK3Ou6EsiS/Pr0IbRTK3Hf2MeUMH/GOrp/0QeI0B3P4lvPhrOR9C47Df7uD
TAidg8hLw33xtVblPCK+EjvHmdazXyXG/CCGIf+sl0Ht67VmHOrILg56ZmIlBzzzMHEH+gmF66HP
2/khCfT+U5Pg4E6hUD4bosifWwdWitC0aAP6KAf4opISDUE45Cv55CLfkq+G8oy6jH8DB1lCKuni
9kYZJNhEa0P+bHW5tTE0FICrulsT2LkNK4RtaZeioq5Aqq5fv5i5D7SicXr7WJVucvR0ODgawJfn
obEBO8DB3ZRZ7O7jCnnI++f9rU1Cm+OKol4EmLxIYu2GGzJywQxh1WL9NXv8AL8yKlR+Ck37cn+t
N46f+edai29LIA+LtXnrHJ1Qw5bcgRc/OZ19tmEtbGqzd47311uY0XD8JBce9BlgNL4v+hXXjzWe
RWcHDPuPXE3dJ0X0z4XWpVu9idovQ+1FvyovueidsE49MiU+WnBMZWTnpE2Vanv/x9w8aCDuwM7J
27kt0UBYfHtOj/u0Cov7ODqKvUFK2jrDDH2MvMb4/N6VSHKlVi3Ibxzwlpq/gN1MRyG7JT1HUEFJ
ZmU3CEc/xaluvzOgMMJjCdgcPFwmTctNdW47l1XhaSfdrvJL0UZ/K674FWdj/knL1Wn3vo3JgSEp
rOQ90je9UXPAUahywswwoTnZ5qZuvOTBK7CHzPp8zbpsefWxFEUCV57EnTGvXNy3fT3VvTNyMGK1
mXwxtbY8E/MmbwNtF03Gzzo3nZUCZfl5vK5JJSTtCuGgqYsTYk0Js1GzsU4Riv97nRHeFhfTYhPb
dbxrZ1pt9x/nMujI9SR5isYImCOC5fXX0WSYChRUJScQ7NW20wQTyhG44nYaRvufXkH/Xh1zb4YO
2POp3l9c/uV/tARQV5CLszbwaq6A5eRbDQqn60fLArZZqd8NIdRtF9T4cN1f5q33SOuBogM+If8s
Qk6ZC6vz3ME6YQ2n7O1p+mookIUSByFsVFzCxyp0qpVb7633CM6Cjg+6U7dsHRutXdGmsX1KDDe8
IFfff0xsLyWET+VGzwf15/09LiOLfJR/rLfsQ5iF0O2UdtKpHMuvaj30D+giTv/2seOuYUjeWooy
g83JCMaxuT4yNJbg9tUD1JmKdlXWlvmTw0W1lfyPlSj21lOEHQ80DYCk1Iy5XipRhyJwASOc3KBP
Ez+wQ3dTxVlK3oCclt/bRbGS7r61Oe56+H10q6Qc2/WKediYRqZG9on5ZX0g0CiPnR5YpxQo7LuX
QkFKTmBcgrRGVXy91DQZnZXUkXPS4vxXlhnTk5pg1iUCMa48xttNMRiQeQUDUsql1/npH8OIrh/c
pnQ658QIIfoAM9/AHGWQUpDVGrjj9ltjKfpP8tZ9tWy53lTaJeUUhIZzMvTubGfSn9kdWjBxLvg4
ByUAI7Lnr/fP/u0pYcIDKxPmjUSULB1+pm7GBtGdg1Mb1rpvw6A9q7Um9QYa8wBe9H3CbtTxTPll
VUITVYoiLgcSedCPY0OGcOYutbdTUYfPjpkaK22hV52e6+jIMjSpEBslMQOrd/0oDS3MrMkcQ7wJ
vfzgZFmzaeas/xQr0+QPSd4/iYq5gZME0afKjJMNKeoQbdBLj3cJf/hN0+tHuD8dU0y9d1ai6uvI
9+b3kSAzuZQIpiVy2exHtMAyTTkldh/6DUiEXxhO9Q91N3zLSqSWlMw29vC4ja3RCtABeeEdLKto
tlMQ6ed+GNtjMabmUU8aQwrZPFfjDAi1ykLk/F1jw5Sy/svCH3GDbR+BO0O2T1HscGdbif0rTQb7
EXmudCdMc3hUzME5FWM+HnvReFurBrc9JE64cl++8Skx4wf7LDtKfLaLj7a084ZEvVNOgFPHcxYh
zzglhXVuqRJXHvDbS0lgPZMB5l+Lq7lM68a0ykk5WVzQT1DeEbgGS3QO+6JeWermq7UleoJJJWMB
sOje4qhlSMulyK7EZ6dvom2cKPrJixrVd6JGORkuzEHTRLHq/md7sz8WBRTFxI0FpbnR9fmGikgY
McbkjNZZc4gBHR4MN+4PhZms3cZvLUXLU6oTM9mjpX29lKNAsYnsIDkrbYn1zWiPj4M+tpuxyYsV
NvpNMGJXfy61uB27rLcma3QTdNTczq8jrdhNkRFtef4/w5Ap5v2HuECfEozkeq4EeHGNkC8uDqQ3
wdB1KhQI+660NoVSltswjcROH2dMhZwifBgswCFW4Tj7STE6eAbKDFQZxQY90YoPHvI+X6awF0jP
UJiUIgvfm9LyCx3M9lBy4HTxEq4ffuAUQksMBF8I//mHpLNeRl0Lv2esuffMrHyfYuJ/T4RpBahN
JqscMON6PSxlwgHx/RRLl77YJ8VcPyVFhyxK4Sg+kgmV4g96VG1mUrfCH80mudh4z60kgAtQ0uvP
gA8EGgx2DHjDJYRFdyu1KBo1PXvGjFSkoqLIO4pxNp9mPY2xecpq72+76eOWjk8+/9PoAQMWD7p/
9d6YJWGOr9LjdL9htSyOJIgnlGWFm547FbzjHKqxj15Avrf4uleWWjbuOI0YLJBGwCKh+lziLeq2
7JMS47+zSDP9Kcwzx7dAuu8izRkex6CyNy7+C8+RHamXIMRZ7P7X8MbH98r/ssD7vZpqX7/6EQnD
sh2q7Fxo/bh3GzU6l4na7MRUTp8tJpsr6735kmkQcSUYYAZuJKPGYQ5mkffZubdHgwOeDqBY5rby
B8+OMv6MrM0M7SDczFmnb8oRpR4+yjXDxbceO+hyOeMgBbKWKXkgaq9H/TA7O6Mzfh7Bju1DfNrO
ZtZ94/8ML4biZRt7auKNDcr4fWZc/x11skoADBTM1DvytfyRX7ZzFU6BmLOz2WUBTaPGfWpsEZ9B
UKxZAd6+YY4wlT+dUlC89FGulxI9WgH96OVnpYomvxycgfawp/yNOugXvYvTNX3om/aRRPWD/Qb3
SDIGTXQRveC3AdbVvOY8lo67URNkHRtki2FJRaWvFAWaLTnEQ7XzAFQYRndADcf9yPjRenF6c20m
e3PgSD3oR3Lk+Mi4yZaPuipaO5uUcTymTtZ6fgVO5JgxWd9w1ARyJHP+FPMcTpPoze/M+qtDHCv/
vO8roxUq+5TIUPA4oEjp1+/ArROrHEo4ap3hjU8aVgO+5ZTRBfWP8TI61Vp7fJmd0Brn8qBDwOVB
WbZMFLBOJtkqLO3smYW1NQHlbw297nyckHTkP/Rsk4aFvRK/F40RcCpSZBIwKdkXF8lSgcmsgrac
rFR5cKfSOIPQjp6VVu0xFegYy7a9dQRLNp3zolhr0L+5spTekNRkxAUX4XocQ9pDEwQ9LbXUcxl6
7gFPwubUl4hV17ow/VbVIgobvALvv9hFP4Y9owFFA48unoygy2Z3goRJ1DPNeWwAR23TXgv2yVC/
c0YpV+GjAhFIOUqZuBSStxqnab1izh/HUeuOkdoaftiO0WPdqPMm1WbldH9Xi+TvdT36FQblocTN
LpPbHNDPEFpT/pi5TrK1rTo81mOL8fisr41731gKATR6ItAHQeMtgUZQ3uM+z9z8kSqX9yTKwHH8
fEAh1asSd61AlFnrHwWY3NjVaovvEAD2rDQ5LpkMQgxnE9fQbrvBzhjjl59J5I1nbujqizBr7xEN
M8PHO1pbyT8X8fi/30A4pvxDxwqE3nUsGLCISbPIyR/L2szDbY5G1gZqqPG5NsyLqeQocN5/m8uA
/N+KEshBb1a2Mxa1ytSyZWfiGVvhPF1Sa3rE2cr7XXRKde5w7AP9RpYrEu+l9ZxA3YQWnQ6kdwt+
nFijay74VEQm+Q4o0akHkVjhirjefxc1TYPJcvGYzpbC5LfO7E1fNSaU7xRUW5vwNnI9POiDk2+U
IGtDX4PV+gi4uNlZkYmctUGXMBSu/a0r0bV00CMwtkE+abuVB/fWcdHoM/HV8THQDLr+qe2gMTZX
1OKx77HMTOHu4jUQ2hsnMNWHWCFTaQHJ/ajcxvzalImxC93e7Vde3yKWvz4vWWKiAy9bXuqiXMlk
tuwmdvGIQ9cMImKweobntjhYVZ/6QdIqvqOn75wn/7cqxHFHqndRKi1OaaDkTu/mvKUwNZwn0Kt/
FaNeAnKZ5l0PnHRTmtG/ZaW6X+e6n1e+07eCAlfl/198kR0NQTUiaNEUj4JB3lOLZuC2Tmf7HOvi
+/1X/NbHSPql83HAW0Ml5foNu0IJolJMxeNUBcUPUMnpzkm7gR4QF7WfUwnt7y94e1WhOwDcjpkW
qiI304raTkRH46d4rONKfKgjjNWC2O4Ow9Q+o4weo5/qjl963vRKTH/rGIF1YaanUlwxobneqWoM
U6MmXvGoYGZziNUq3loDvFwtd6KL6qDNP4egQu7v9s1FQSE7aEEyy15yINBcZgYyheVjFHfz58R2
xIMR4nzo1Lm1D8yw/hgLe02NeYkdfT271BdSmRFwGPfm9VbLTA3CdBQcnygz/55Q/j9yc027pkqa
T41m/cbH1X5yG+WlgjX/iFVITRPZNtYI22/tHikRqAokRnIGd/07glFLUI6pisc887S9OdndLzXy
mEwPWfxj9KzgYeq6/+Huy5rrRNYt/0pFvVOXeei4dSI6YY/aW7Ns2S+EbMtkJpBADiTw63vhqtNl
yaet9mP3iyMUsjZsyOHL9a3BvvGeX2mOvq2vKyQFPidAIpgfv3rRICWk9TwD5vclDOOR4O7cDSaC
lUDKp4dgdl2dV4O7PLVhE21BPKK7hGUzXknXHcqy67do9tITXtxbOM9/eBxwxwb8i40eJ5HXhXgf
o7Fq4pae0cuBp5NJ5yKJZLBJJER+s5eWu3lu7O4XR+C6yaAcxXQDU+SH5mfp9FVbI/PnrEZaIVoL
vGrimg6xECgG2svRGjjWRDJ+4y388F1xWZTd+AfMI9T8r15CX4VOBA06PTfa8742yKw+gK5SHxth
H9m6qAXT/FYt+uqaoCFAUg30BIMNrRW4Y7wcbv2k6sA2g7jqESbDdrKEgqwhYNV2UZejnZfoa7fU
ptlmvp7jX4OscPEV24WpCXhPcB15ne/OF9oCsErMVTcs3QXOce+AcPFimJRHYKcyvbEpvlq3QYXE
4RJNIPA+VgnZNx3nd+dn049x1IWRhj5c76SZ6Qcb1TCYR6TOHtzF4Prno+j1IRLXAyEfTMxVkoNK
P3u1HcouCUUW2PDWRUJbPvk4wrQcxgMxXOFQKc7TBqp0GPWYFLp1iSN23Vnn7uc38eN3Xu8BAwvn
+XWzejWmwCSATj5g4a0KFr7Jxmk8dOiHX2kX7PwJkHPx8+utn/ddsfz3d/7neq++c6CqQNOqD29T
XneFgtXWDZzm0/ufX+X1qP3ryUIVg1kCs8jX2GOFTIlw6FV4y7PaeZQjdJIOjpnbOU2qfTc02UWL
gIQ3vtp/fJTwWQI8AbMlUGxfThWZqbpyqyW8XXRnt0ini4tYg87cIK2HGBu9BfK93pK+PctvPuLw
7cA0fd35QSoAE/ESh7fD2JtcePGQI2wNtvdBNxcQDFXbmEu+bWAict/BQTf3qStvBugy38DfXpVW
642gAMBiiHJyTWlYX/p3E6dW6RoQwKNbGldiE5mBHX0FJfnSdW85wvyHh4ycLihYoHsCb/y1mVYw
eqEMUxPdhkwDXTcze8pYAKcn9K7sGOtfLJT/+mqr0T+OrKC7viYtgIreewvMZW/NzKuDaE321W8r
XggLlX4ZzlkeQ+L6xkL0qp77dlFY3kAFuUbKYeF7+TyRkRfw2jfxbTS1XyEzSE7ZZGCz3enwvJQQ
VNRddxu6E3T6P583r89R65WB1KOEXAGllWn38sqlRdCYEV50289QzTbxgPZtCAv3EmzJ7Vy6tujq
im2iBOFGaJObraXtmCdI8YUtNWs23eKL3AjMN3Qw4MwjenevKvkWh/3l/AaFBHs+qrCVvY7DHs4o
L2/T4zWlgG3iL6tmIrsA7tn4FyVz5ZAVZRCA+zsKzcd3remq6NeiAr5dHJeFABsUKChOXjPZqA0A
tCI67cvUJ2xbIwPiiGdKizpO3pJUZ/ge/6yWf10KLQsoUhHomIA+9/J7hhzFSxpM6ZcZjLVdk3hy
a/1m3mexgR+Ek1T6Iqtd9yFF/BjhCE39pQ0Y6CguDubairuBZgLF1MvrR403GSDd/LmboB3ZZ/B2
dK/VQMf4fT1Qz5bEgV/B8tYoXMf3918bsCq6n7Ct/sa/goX1y8v6bBCzDgf/eVGtA61cRuN6Axus
eDgkjexHVYBL5Jq7APLD9BqMUJdfzqqlioR+CfY7XC3KjS5xmH6jAnu5+uCO1lBleIQD+UazD+5U
L28MxRfYezFzn0GYhNImrGtvy0uhxyJS7fCYin503lgLXq6tgLQhp4eYFHSRlYL9A28ydeAdOCYR
/QrkQyGme1rdaqqJeG1Lv/x89r+eVd8utZYDa94O6tpXyzjVBhNumNlXiPdYcOKZAe0NSqe0ufd8
nlzPI0X+IeZaEr3xxl8/V4x08OmhlwBWBz+Q1wFygLkRdJVNvCL1mJgLlopgNyNTICAsiZ097E/E
Wz7zPzxXMHxhtgQIBLmTWGdfvcqxRBRVm1Fk1joJOu5OpaO8r5oKisiu2v38wb5cz/EOYZyzLuSA
PdAAxKR6OWwcrGGJowdZER7F5b4TLVr8TWfJ3Hvsyi5JeAXDtprQZGn3P7/0D08WbNsVocOgXd03
Xl9aLiMgQ7hSIuY8TOfLDufHHMliPTAnWEz5A5qCP7/gD891petnEHZBTQVmzutGuGKOAclFlPiu
puQf4bjYxwTsMXNqF5WpX50dcJcCegqhFOA//Ptqgaw9DhB9qS1FAxm0Q7CO6pYo3mQZsdi43rja
D+8RpyH0epB7hfUJJpevruYuYbVUfhNT4laha3E1GJYSGdEyRD+kieqV3AuVQhbN3TmYw/Tx58/2
1YkBAwlP9i/nKKCH6PG+mqEWSG4TjEFJCboivgs/44DPRW/btDl2U4ZkMdlVHLHhrky/0BQ5A6TW
mfuotdK/ljqGe1mThtd4AbQc1yzmV/dCUUAvSWYTSkwSsJ3xG32hu37EK08EQpGWt0wafnj66DYC
3UJ0HIRcWCRezSJ/NNUEoBLiBWG1ukVn1Wxh4eWQsGnKA607c1PFgS0iFCZvzKIfVkZMIjDAMYXx
tYGXrvv0dwUuklUSmbYjLj0FvP0wt/0t4p+Dh0646CYn/nyo4Xj/xqrxyvEYnSfUYSgA4WQKuBQ8
vlfb4Fgy7ERd4FISoqxXd+5g1VTIqZ1Fjp/D+yCGk8J+aib/Q6xbdhO0vhFPceONJwVLSEuirp4f
cKMcdDUuwkfQ96Kzl6jpWhoKDTurIuvsFKSX00cshvakXSiQc62hIrtO/Ko2f50U/uvz9D+q5+76
r01c/eu/8fNnQJySVVS/+vFfZ/ZZdqr7qv97/bP//d9e/tG/rsZnqY18/u381KvftkZ8edKsE6//
5sVH4Ep/30nxpJ9e/LARmun5xjzDQu9ZmUZ/uxzuef2f/7e//O3526fcz/3zn79/7ozQ66dVuK3f
//7V4cufvwM5/25ar5//9y8vn1r83d0TE/q3k/nMnn74q+cnpf/83YndPxAvsNIbV4EZgE68efv8
16+8P1ycfbDAYhRi7q1CMNFJTf/83Qv/gMUH9jSMVJRqqN5+/0115tuvgj9gUQOjcEg+EDGDs/7v
//7+L97ZP+/wN2Ha6w53qv78/Zuv0T/1GW4MyCPAXhxMkDUEL4G1fvtuOsg50mVfqgZOdAGI3Jxl
GzU5/dbt6DEbpuhzG0fDHcJO9AnpARaOBoFqdvXcXbAoEc8Ni8KOJBAP3YhlSEMSteHypNOKnjQa
RKcldrGSQc0waOKX1Fz5kzwFbRZe146fPYmSsWswHZZbhzEvr9KIDmc10xZteB0zYmrl3JRIp/vo
ra6xrTPOYqPR2Hi3pOKGQbUIF6ymbPeT/jud5JeG91X/LO60fH7WGLmvh+uLAf//7hBfs0L/698j
6IcRvpPP4unLi9G9/sG/B7f3B5gcCAzAToqqJF6P8P8MbgyodVxhr4ZcaKX0/ntw+3+A4wpqD1Qu
OBlDp/3P4Pb+WInAiFTD5oD9KIx+ZXC/rF/WsQ2OL7w20LuBbQHYfC/H9oxDgOhX8kTAHZ6rcIg3
jjdCJbz2qr97Kn/Pq+/n0Svf87+uhcm9yhvhBoRv/PJaXtdSb2oUEM0oc86NweGhLGFEman5o19T
lfto6m7o5G+hEeyvGxY0hajmvoAJ/0qBqHhe6wFuHgu98GsRAjlc1Hau4M9v227bjh0v+lpmZPZh
YSHSWpFlARkmaHoUL7Rv8ybrFmTq6eDm51/t5V797ZuBf45ScBWZA1h8tWGC7wiVRYnLL47XbNH3
cnNvUt3Gj9AVCZwQfiomi8kCId/251dey46XaxMOjYBEQHvHrgkI8OUzjadl1FkpeOF5otogQhCm
8G74lpXJf3p1gKZBzkA9D5A6xfj+fglkY9zzDnL2glUj/9ItNjrLyO03taFARjKRICheBrLweYrW
lOdV5WdkdFUf5n55P1g+J7lXO/Fd4izHZK59dKdbLWEh0wVfqU3ZzYTwYUG80EqEFoxgn6CcNvxi
Sj3+kcspKUAI7yRpuzi4cPQs9nWYjX8Tyn5pOfv/fbfG1vp/Xsn+59eKPgkELT292OHxN38tZkn4
B+yJgUShk48EDrRA/72WYQsHLQzWFqt8GkzkdQD9vZQF6R8456Jd+02st3Iz/96l/Qwr4ypWQuwZ
xA3oVP/KQgao5iV8FK9sZMwD8CKwKsLs5TUf0fSVi+wZB7YrwvITcuWeZ1oFBXIUTohyjfMmssdB
c3oExICu3kg/1CFffdaj3PVnf+MhBfTcxROyfxTC6bYOuniGmApa+7wr1/OVSWV2bSK4L29AoU0Y
sbqyzXXNIzVuBhpGg4tPGdACl4RPded/jhSIMF+iCL5Vy2TQLu0zv6ve91y3j6NOxrMOk0+J8cxN
I1rXJeD8NYKktLVtDv/KTWXi7DDEWTGGuqwL16nSGxoi49Yj3eSK/mwxWUpFLGYngdWX1acsZemy
Z2GbG6CSBdykzbFPwXhQ0E0coaczeTTYKdcOu06WyS2iUo3EZcNli/MWcYbggpbm4yzjDq7RoQ8v
4YnJI2zbTyoSrCFL5SVFM2G5E76Md7FYaoLlZwNQ+sKjhu+a2h3Udhy0iEjmlqbLnUxArj+WUfdO
LQomnH6hlIfOebUGY48hjDndJWhPXgxi8gDnto1sMwhIqia+aiGjJW7rfTXOfOatsnfV0F6iYaWq
y761sHDH1irfSYnKCobaZ4WPNASdgto74CSO684uRTRl7TMcLRraPqt5DKMc9PXebqWPEDIyUU39
YiVSmZyq6J0jZapyW1ULpC2uXfIJxt/C92267Qyy797Ns0fvTBboC/AP3g3MwqI4NmG79XqXb40b
9hcRHtu1y/uDGZYCtPPrThi9mb3BLxpUBAUAvi222ieYSMCu01PuLsIhEv2dWm1pg3gQUGg1J42X
Edg0eVeQLZpoU/udjUmPITMerY7odYVCEuAo+pYW6R7N/ICccw8CIdZfqijZl5qDzWcXuk2qKgTn
ZGn6ckMlov8QAw6s28BHkXCe2nNZNgepa60IDTvb3zQtXegRRjEwxEVr3spt1NhEFhHUhTIPHZcg
ewIgJG8iMoDMHuW+SthOOdXBTLYEFWSsckbVmI/SjDH8G6cNpjVH3oq73EHH00riTBbyy8bce+WS
gKY/VjWsWfwOaHPMwHlN4XIBg64rAMLElAInwT6+sEtlCt3DUEqE00Akmz+CAfdV4Fzee92x6vVp
WTiYV9mnuA6mbd0nmpQyOyUeK9+FFvYvoC+ggO8ri1OjQHIb5hFDiA+PO4TcdePktM+wCEa0jgrm
CW4bvJ/yZamPcSTEltZC3IXwGWUkmYyBn1+fLYRi6amP3ThM16iCOHIU+JjOJOBiXHJWdYZMgFGK
aeHq6PhuewuTluSuGt1T7Pe+IGXvzEcjR1DULb/oAqEG0g1Z0xGKlv9EWDzCC8N2CKCYVTA0W/Sb
1C5Fxg+EuolLm92EaNgnd3CQjw0qiWrzRU0I+QvZFB2Nb+obF/YGEE0p2Z+rrmM+Ue4srn0zmI70
U0+dnUZr6NNYeVW9TaSdWtIkXRIBk57zsArTLXfa6uvC5xjr3KwLZGGh72Xr+MaZKxqQwWm+Zjbk
j00G46bdyOhIUCJ4gjiS24SkZT1tHEHZbTmNT9lUZ8cBfY9CNXCtH2pa504VBPeoA+0xcUa1c5Uf
7FpWyYJ7qYUZwcBEvXFmhLEuTZe5+yHrP66MxGOGZMoLmPpUMwETR1sSTg3f6b6MJhLKIVgDLJsM
S5+WE/HhIYUHDrulxtonDUpvHihIn/FgMczWzk43SjLDqHG8cHppIGavPSGIjSu5oG7xlmNnkvaS
J2H/yBNl4SKQqR3KIVnYisk97DTug1QZWkzRPUDtlUWgKmBl5SQfYCNz1fRw9XDGdI8s3VQQCgcM
AEKPWF/lUUG4e4ImIw/dsVZ7lMDnBGdMdyANuhdrlKY7wb1O6qpMi3aApb+cYOdJVOQXOo7MiS6J
vHAcexVldJAk5Q0SwObQZyxvQZOL9z1j8U3twH4oUEx8gMyVPiwG8lQy+P6HIBtuYJnXEIHQThR2
/QNGOXyMx+QGJD+g1l54A9+d2SULzqJlFj3zuf7iJ+AP5Ang3wIpcO4lQn/jGFEHYsJC0XZLDwWy
NFFuh0DAcyS8xRaVHplokkJW4XQe3L69F60PnVmYtpvAcYdT70FqBBUD8meXUgJ848ZfnhAlVIxI
5+iUZwokCHCipcCWy1p1tF0Gd282zBsc5FtEW45j0UsZDLmDxKSR9AinQ9zVEm7ajEtSKnvq/ODs
Tv0tXEIXvbUKecYxZltZvh8EEHUo02AfTUScbUtH7BoY0uaD78DXibEaHn7MMx8XbxT3GgabB6Z9
cYWcqc7JOYRPM4GEXiLLEkz9JY+luC8TxvEi6YJVM4PZe3fjeMtEYCtfB3lZDYof4TLJn2aNIhmq
/4DKHQLI5zufM68ljEMMSHzffB4TTNxtCP6VyFNoat8tJmXHQMTQfoE4874fvWA4as0uwQLBxrKo
0pJENXCVydzTxCpYEVp6mtLEyUhEobPnPBIOicGU/lCjB+PBNhzoz1ZlZXsdzyYIN2XjNmddt7G+
cD01TURN/SmDzvNDUtXSP03Kv/Rkza9V0+34mkHNG/FZcBdV/Rg0eUnroc59Mej7BdDERNAKOqHl
08IBDSVivQGnZyFxy6sdwpQ4+uqwCwvMNEV5WrVwTPcbiKuwVaL1NLHTQINbVvqQvGGY0GEDf/Xs
mrp4OVsGH9SMlI1tPlWerg0B64v7BMYcUucsBH02T3sQFwuWtfgetR/KuoDaN+h3eoqNAS3VDXWO
rFJR3Vd6Tp4bMd6U3NWw5QkA5hzCHpVVgTeofbLAWrx7F/ZJX+UcJz+5zdo0efKZdc+9mZKWhChK
y0sKyFfCVoEzQ3pIKSbEZK+RptbPShjxSOYsoFbB1mk7yVgNuxG+7V+5l8Bp05HOO4Z4+GLGUNo7
yvW3YJijNeZoMQZbFXXx1ehj0sLQDZazvDrNXZceFQf9mHXje0mp3PaeD9NJLKbU5F42QPnFREgm
jLSihkslgrqRaeeEMTd4VV3/fkKWeJXPsTt5Begn18orTwIu19u+i8qLsvXHrVOmDsVp29TTbumN
4xYVbV1I3Fqqc8QJ4fw+TlHVkEEuywGxfexoOfUdxAIPe218u41cTHmPNUDKwpggotC/RG87OZfz
aCGYmysE4DmwGoBSXYyf0PWRm2Bp1NltB/gWxargSc9v6NRGChMBhD0IeC6iGt52eMso2oM2PM9B
RHeZce7k5LKqGBOmjgw+ExvO5YNfxTJHFUs/L3TeuzUO0bCjUO8SKyZKRp4GnyDHt3uTdt5XvNh+
XzU83mXWucGRY8oIE0ykqMHL95AcTxsw0bOPwwCX/S2dFIN21qb2ASt3ao6alvABjaTddK1NHyj2
6YaMLli6Ba8r+2l0EFoZlE370S52hEgv0LtybCIkK/aBc8i6oHmiQV3n2p0lJb7y+s9LJzxkHoGV
GQWoYjaCD8faMUAdYSwNH9dliubmZIIEKyXkFvFSZJY3j8s0wgIggBHxcVw4TFAFoJXskDo9suNK
x4Pb+mKYBq/F1PdevIxAVhJQHncpXKtFbi1MhQkyw+PqnPpLFJ1pFBqIDmvBgr3k4MaMWTDZfBZD
KC5DWQ1TzmcsV4TGXUdK+APoAv9vDO5A6cWikXiteEYnJfJQemc28AmIDsNCgkz78w7IRJ/rdkB+
CPSmI3jtlhd+OsWf+NiO1w1IsuGWWhR8dlNhiomZVKArLHfZiAj1j7JJUF6HgzxgIbCtINnQm6cF
Scbe3sCnrz6phXXEtNzJXeMgMlFG9XDTIOvrS51QnxEELq5et2UY3eswYqgrTRL1m35osO/O03xu
hzBU99hGoD9o3EqWG6dr7vBak+5Yi9FfNlO7NJMk4PGA7lZKrb4MFEnZW2v7q8z2uySgLYw0ZvUI
MLFrckfR9H3kj1jYuYSnNLYJJa/6pKsvSvjJf2oRN5qQEWGFH8awEXpDkRkcbWvYeOltq1BPtVJe
g3qHSRzQ7IkBfqty1MM3EL2DiT/HWm9UhRWlGE0E2CUQ9QQbrKj0UXZmzhhtWuQJUohKeuZsXexd
lHguXv3OtTWMtbGpIkxS1xxEM/iOxjl0iHGyBebDLfKcsjivHFuHW41DY/xxGtUQbmqkjiMAsNfh
O3Dk4xGSqlnVa5xKOxMYFkc3Lbpbw5bCxt6cGIUUPx51FRMqYUgDR+EWNKEyipttl3HvAQWMlIAu
x7VKquq9GEdxWbZV92mak3QgnsPc9zFisnHMGqnITm5Yd9d11kfNjoHOgCIu6MDYdYNxW0Jkxs8R
DmrZgUOrgH1f9bH7mGUNBb/Z64FbsireQxVVXkrXYRXU6qx7EBWdGaBIPd40pac/SXQR834Jyq9K
DOO29uaYJBl1BUbLhGIWtI7gqnEtxMiTN3QV/k16CpCy4pfuFAz2NrJhk1detASkXyJ3LEoQbtON
ZgD7zgZ+0QNK0gQ15EAV7HJKk+JwBL7YHMIttEyBBZY6LLcGoT7vEestb7OlNDHSzizbByPWgMcu
K93yCJW/VSjrIcIoKKwrZM4j/wygLrxFzvWxqdx65/Uoakg8TP71mPWwXZjL2agdjVAUEHB26uks
MrTAEYmm3cJTgr3ni57aIzA6pz4oD5ydKqTzUtTNUlUnGMXhDGTlFKCfbBFxMBeLZPQuhU3NXEwD
uFpXQcjmjgyeje3BGd0E2VB+1+szXXBGu1YVz3jhZNyX0BcH/HMl4Kq8ralbblHmYidTttcfsrCs
HaKNE19MPPVBMK1Q1UjYst/MtFHYpEA4wUY438arz6CBs21RhgHIRZyFl3CMjQ8AYtS1bOrVB050
pHFi8ZggWPeECiQ9ZDiu3MFMjn5sKhingjuSeiTAGR1b6RqWjQE3DhVBVi1yElN/skUNH+jT2Hsu
qpy228S+UEdEOCxXLMR7QCTTpabgnWUOAiVLLAfFJMqZXiYBD/Xe90CcuGv6JvxK4WEAZtwwIqon
406NBLUhocCpxhH0SwxzWYi4isV1qtkCC6Cmi2FqQXQyieyTE4BEVGNdHeqPo237kxww766S3ona
vWUOSObEFWYflukGqoeyAIh1h4DZO/jsvudZ9MUxpfveNgnmpDfcT10P/MaR1yLCR7nNjXWrfZuC
hZGWfL4yKPfu0ECz4J5E57Jv90CzHQTwVe90jW0PRhbD2H5CzYo4peEmU/2t9L3n1uMn37hJXvN2
06npyacOA9FTHyo0w9D9z4hWzdOwRpi6SfTegeScjFF3LdMOcqz2QyTDO+Y6VxYB86euKikQNbDk
Y9pdtZNahSMXNsMgk97yFHXdByjI3SJNWLRt+x5pQJOnCW2jz0Nc+18ar8GhQGfgIsjqafLrTSfq
k5P1QGgywChNMuWRqRjRmRqAGfnrgNEIAMOJmngKCmUIdvdtz+5dmKgDhkHRidH+bNFhJ97o31Le
vZMKB6JILWSOe4PDeQn3dVYrCQ8pHHP2Lne7iGE0NTZ6yES/DBvRzwa3kMQyrB7qJQCBcZEn7M+X
5SyxxwWzJtkyXUVDBlvL+BaYzrnzxMGKeJNywB5NhHXLw5ECJI6iXOp9P7jqYJ0RcjCfbxN3unCU
uAxQwpc1Rw8jRtsGQiJYutOTjZ32LHruojDorlykVOU6XvPOgmVbS2a29cCyg88n3MnUX6HeUrkD
SIBGwm5ak8YbV+uHbE6upZd1IN1XJ8hN712sT2RKEF73MOjoKygowQkLW3q0I065wGyGC6celksv
ni5RavmkS5J9Kj3AaNrNeVw+VyKMkN2xPIFr9sGDR9XGNvWhYw47qa66HqcOfhz+5ajn8DZoQB1w
I9Bae+ipIbrt+oOCH9oeCUIjiXsAVIlJA4JjT3/hI6T3AKLiY0adbd/jBrH7E9StR8Qy2rxckELj
DcluappL6UXTIab8toP6tMAZssTgG9ipcyIVbIL1ncMVHkru8RNCwkPiI2SMINbEJV2z9AWyXUri
N5M+gDh/5Tn8bmkboEhjP19l9Th/UmF6QP7COwixP7LOHFt0H3dBPV8BTEDbqQtuPRTv7tKz/TxC
sNQiGinovWjPQfw4US9EimEbwXpNLQbjbFyuosnv9zbpd6xrR4JtCMMJq3fe+K26w2V6uPlieqzn
6X0ivaehQfELbZgldd8nRDitu4+Vhyhj6Z+Fb81VCkCNmL6+l3F7G/Hyg0lh2pVhB0e1AVzALZ8b
oDB15p7jFoUpmt0az5VhGzLZjUqlOHY0FKhGGsSVNjhHq41N4P8KoWn0WM3utAUAcqVp+jEoh4vO
iz4iDQkRCrCkWOsig55fZQkYdh+U08q8YstlmsBkZvbUqYpr/TGjYw2jGXYYmvDo6iElSBnV2RXi
iy2OkTz2yw0bQursFeLUoz1gfuCkIgL3+3Mg/KH5IjPP7hZaZycG9vSd6jqXDD31byRNg/sYwR+n
UVQ+MiTc9wjcqjcUja8cnlVOUc0Op7lVs91bWC29R2y7S8Q4J5uEyWRroDK5VSVdjkFftpiek7MF
Ey0iY+eWn0wLPEMpjkISfEHKe+w04zTc8dJrtxIeTuDH04vE2vpQicHbJpwLontgb5wdu7q7T9vl
Bo4H9xXKfDKYIbkYEXCPAFT4taAg9UMY/Or4LFaTXxfTqqCMjSRC4BCo9tRii0vuPbRkc8BMggjm
excDipR92iKi3EWTtgEAVAOYI+AQv5fuwg+1Yu2+1dWCkwtfirFP2o3H4ITe6nMC2kTe1uzKcPdh
HuK9q/q+CIGeXcBbZnh2wNvZV2ZaQAdrbZHK8MSEAt2CTgeRmYNNpqNq2/Ku6s18qhArIYukDg5V
jANkGdTqEcbYQAwXfonchj2nbX0OGqs30h/rExt1/AE2p5/DdIkI0kZgRJTqhwUBGffoBLkFHfp6
a1N5nPgEkzaq7mXSipxK/4jQadIzhJWlQSve+yyZyGS6T5VTfeqVKGyJA32LlnqRNfZrjUnS1eiw
Eafp2i0LsdIuODTiNBkA3sCJFJ9a+yOmklHVtqlCSaxNkEXkyi8cAY8JdI6N9HYR1pEDC5svOOBg
g3fcnT+0e53Sxykt88ibH6p2wAG6Mg9x2McfwOYLthh7uPlUVSLPxvq8GgQtcCn8YqNlR6fkY8nE
e4MHCotB3PMw+Ltp7g9hHR+mujyP5fLsuyPN2wEsvMKyABnf/mSqA/phba5Mhk4SMPMQhrF1tx0m
BJdHneiqAs218miwTL0LXPPIdaQ36ZC+S0r+AaeTr8Firuo1tWrw9SXqwjkfgwiAjglyCPXKQlAA
NvjMuzTWOPCUeHVSLk9hiAXI8CG5HpJ6i6TG8xik6CzDXN5/ajgCysHlD6ZyW6UaaU7dAEUscEwm
SGsSVYQSx1s2xRoLS91lK9yWXFmKVnSf4rQAt9boBA5Gupm0swMAk2wqmnWPTdrF5wxv+UvklurJ
c6JHd1FWZbA+mlPM6oarqwhtKAf9xqhkBVp72SUqLhHs4eNVwm4+BK9t01s8grysS/luggvCDeV8
i9Ryexwr0UdkSZPlAckMMye2sZ7GodiJmcmnpkdaixM0Y3c1AlSo8IyjpS1TEnad5rfjAlLSxnjS
8C1OUpbeto4fNXmk0a2ZozE9SiwdX2sg+GfXWP7sx7oyBFJtNj1EdTO6WBESsU+HQB1ruVhk9nl2
iuozvl1Cryh836IjTArBNgK0VRFa62AH0AwakaZG5nuFtPmSpR/ntj3X8LJu4baIjbRB8nLvz/+L
vfPqrRtJ1/V/OfdsMIdbhrWUkyVZ8g3hIDNnFkP9+v3Q3WdGWtbWgudgA/viNDBAA+5xLZIVvnq/
NwSY45TQSJudXhfubs5UQHfU6+2V4lqXVVwr3zPm2o2G/Snxp0PY6+u08+YYpHnkWJPqGTyueKcl
yg+2m6taGlHpjFY4uAm+KGm3hFOTBnUc5yYAgldE+TTqPyx9TkOWjhkuTdc84ffGISDm6y7O8VRp
EtyHJaYXrVG11N/MMIzs4cwkFh2T3lKAl36mtiqV/ALnGU23uWwazUxNYSS7Io9Lp/DbSUKL9evB
KCYWt64GllPInQAVTXatOcVPrSyKb2SbmpNP23nR/LRu7EjYZeCa8d98m/8JOsNHHK5tvH+xFv93
UA4hQ31AYuirl/ot2ZD//m8Cg2n/hU4GgiluNjY88c3l5G8ylmn8ZZobCRHHMLQO/NG/CAwmDC7k
Xjotzs38BgPGf1EY4DYgJkQBBxYMKQIWw59QGKBvvWHzOCp8RQ1zDTK4YfSg+Tlg8wD5jiv8/Dyi
7sl2ydCmIX7LU9TK1AnIjE1oXxnc4jJnfOAK5+71yv4C2hnmWXGZkikaLM5jxTFLy+izsdpnQ4oN
LHfqgpSEkaKtabuTeSa+ZTUWc7eYsd8ndfVYgDOd0+PkeKY9WHlxYPTo+TQvK7/ARByv1GTYOaW8
je02DvXaQCxZaDRNkq8o4fTI6kFoEc9shX1O5b58S1BB+6aS0Prv9MQH1vrUudNJlpMIIcXwSPIR
mdUtPevOyvWbtNcGv5TybhytfTIl+WVm1u6dnVfids5lHqjdWEbARxqJAPAkFbuPhlhprkXzaYjx
noWcYdCRvtVp/flkYQoQEUhjS+zNPiXHKQhVg3bFoEzpbe9hUNtrksssYPriqhXGSIWctDtSSspv
w0RQERjhKdoMurqVGAKtjkHSlOwUKtMzHTIr0AyMMWW1XEy6Rg9dA0LRCm9XZvO45/TNfcGxe94X
Hs6q7sNgYoTtVKNfDPkDOrb+pAKqudUHYUeeAew2AY1iLkut99xM6+T3SwZ2QA8ZvZcTquN6Okrn
c6sMLzicTgCgng7tnhinrqW8oP4GHNpbM/3DCnhGS+WXeGtFVCV77ob++LUlPulZTQOoHpLGX5r+
AYJe7VsK12jXGdUnxYYhrQ3qg+deq256tSLzsamZ6ta76237zNNAwHs7ubDHoQ1MkCI/Icbcz9Hx
jitdDXPOOp/7z/g4la53NQxqvePy8aXSxvmb2ejDSa2UD1Pv3Clco2Vg5fKmysFBGyQNfmWnIIuU
Vj6H1YU+LGuI4IL3yPV5lLFzgRU97Tp9aqKkVm60OH+pvY1luxRBW9lnRsMd1s1HSZ+huIpV2lyg
92Dq4luuPjZ9/ti7W+4vFINvKYx6P86K0V96Wn1mN8fX+uapUKmVsiuUeThxlnR6nHDLPYPctEYd
U3KHFcMdR7YSdC5moUZdpWGOVino1MIKhD3HL1nJjCFD8gF1mRFleW9cGWQMB4gsqMPAjkK3lvpJ
Mvdp1Jrxeuda4ASJWi27hJNTC/Aa5h7oZvk5xOLuewGT6HLSaOHLjMb0lAdTfIpmybssBztjkZYP
EtZ0wPYVlHT9UyRyt/CMWpxG3CUoTbV8cCbg27TRmJxangco7JgoqDZqI6lCC3P6qXc7bG2SGqvc
rrq19PWbR8LHpWs21dm0UL+qWp5FSjt2bWCVY0m72ZagIZyeZajWTneZWd3qV7E+PIjM5D6T6OkZ
Qpb6c4FR/g2GeJ0WrCl8l7lpVz8fLPFdUZTqhMq9rQOcvcpLOu3ylpSKPMy0kSLHpFnxoCmxdl3U
nTOF1RoT+l1JoW8Txl7uEOjbDwVvnbuKU985dHdbnwKlM7lydLRGMhrxgYjttPeXXMj9JHUrmjtn
BjrZHFQHLGi+KEuanYm261u/mGoWkkikF5KfU+mszN74msGv+dw7bWnsgCCaaMB4PtLWvApWcPET
XSmY9aa7VKeDvVD91o3qRZA/U9SYPAw1nOZPqqpc4KAGCGzEvPosz6zL3O3mm0Wf8GA0wI6ychGn
0srGb3nXZH5Rj/G8W0XtndIHYIdRuuKbKRwtGJ0e5GNRBHDx1t8AHrbjy96o0p20AIZ9RbenR+TR
CXQtMJggkRDHHFM6vlFJE4JSo/EzZylDw+i1814M5F3zvKdqly63hlzsu6VT+3MzteaXzrN7w/ec
OY3WHmkTXE8YRlmrnM6rvlSBM9LuYd1hctgp9Y91SLsT1RHjRW8AxVbarEMUcr2dkubdea0p4CBs
xVe6pbhPIHJlpNTjjJtHnSQ+apcEokhe4VVeVvHXDqGr7tNwmr7ks+1ek589nnSFNtwmJW3D1JoI
kWeLwyWe8DyUobTb8D98QGWiREJq4tS2sMuVbRHvCs7VfW9tpvbLqkEdXcmRfoECoF2Yei2+eG0B
blppWRZWpdU9KLU3BMWku1wCNjsnMhrSlI6S2tb2xeguw2U8KHgtVt4KIkeaqHu6gl8EEIx7P9VB
x6105Eal2w3gBvXwYmYVsACWP6FQEh2CiRwumiKVVI2pfa7ilP3ZTTN5m1hqcZvFydcxTrVdsk7w
70r4VuBS9W4RuRkOraJxI2mcJxgzw7dVyfL7xMAWzhC6fg4Xk7/dxCrDRz3Z7oRttaepJmBPr1xy
TjrVandcrMsbJRHQ2eQ0X8EHfLCg3oGxW+gCnZhLtW1Wt1RETjjm87xfHHMMm4rdrmwnQsXFWvoE
ATthip7vBPmTCPvKVU7cdHOBLBrjy0rbMIBAR5/CGN2doUCncJP1J+IeeH6xtE+UpZoeLOQhgBjD
bjHmSGvG51jhyG5XL+VD7OKpXk5JND5pHPWePSwqzLaNcNBrQqbk3vA4YFPdTQOckH1zHHTfjLUQ
LKoJvCrngofbp191OrTGHkm3nVh71LxPtBwJfrenGGumJnAt8TRs6Ke5iBB7leXEbfXyZRpkcUdM
bP44LqDEYsiGp9h2eD1KfV2tNmSpXDMuCbRRd6Vjko20TN7dytUWWMuzosaevQDi6aZLytUzKoY7
EyC+mKmuMosotKWONEeZwiV3risz3VW9G0iWXljMULOa1N6VtnJnV33sL515lyrm86oq4xNE+GdS
NbULq+yyk4yyqhUnRqyHrjXsTK5ypyW+5y0OykG9zvDRaau5ktA8WhE/la4K05Tjt6u5seDNZcDy
iWFyDXVgm/mJOU4VvLsZENIEPLA7K4vcqrtHh9OeOIpDyVDEUYEmi74BdKG1e3FZpePc3S3VJ+HM
J0QGPEMriFLDuAIShlyJebYjV9AEay+8H0uz3vU9blsddqU+hk1aONGM6Pr5ipy7K0GJJTIIQLM6
3Qycm0U+lbukHnxO0v2IQAEjgSWyhe6EGc4J54TU7AqVTpQ+eA+KlBoEl/WnOjRjNNklvIPJXEJy
baCBYdsUWqbzDJN47052VFMzn1kT6ERW/ewSnT+cP+EsSUve0dvuCiXtrrWWn7CrHgTWYSF8GEkl
1PpdkvzCXy5sq4oht7RtUE+DONFtu6dTpuM5nukpjCyhPKmkD+/NjWoInrOXmEbi8RhKbzV8Mynk
iaJK687NnPN2EDONzPi20YEY/BHx035EAugLE+pJpjXXieXWZxb+vn7d0qzOVvO868cxqFK2b5aB
4swhOZ9aE2ldeS+VhnZFjAvtqo8TE15QqqXJRenAbSWdZe+p2c9xKaww0Sf7dKxRFxIc7AYQH2Bi
LNrMQWHLz4lHQBQEbnEJuRVKtOTWgQfxuafk7snoJc75Jjyo/cJVms9YN4445lTzqdWj0+SnSyBl
YRC8TLZB39dKwNyNH9QY/u9Ues61gHtEHmvRnHHTT0NPXxQfS27Fbzty3ay2MYlEGGkGNum1ozbg
YiSr3mh0py+RAyOsE6K7i2srfTI5zHb6qMrzsgLtgvPjVsDtKidYvaz3sPA6XDQmeHitB48AmrYM
WtvBItmITcpmum/mDD4yrIUZmD2l56DR3oQSlU8vMxyXjdNEs7WTN53sChVH0Fq7ajwas07b5mfk
DWgwN+M4aDv83cZZ1T9DWCsuQELzm5qKKtTqcbxqaedEowLW25K9cus0uePrRqk8sQW4X0RRWOeg
bkngOaY4d0dez6wbIljX4mtsUPDa1daecDrlJOnmgq7HjyoBr7FjEYhWe3Tbep+n+KDp+1Vmn5vM
PnPlzxgyjUFqma5mMzAw7X+hg9OK6qIf4xM9Ty5jna23gLGRN/HehS1RKO49Ebov1NbDaaOlmu+Y
83NvEmja5+N1WtysmjzRbKqnqVn3BL1uy3Qt8rCP82nfz1BTY1e6p7FXbk0BTtFpLqZrW1QU+3IK
9LG7KcdpxPbPk2Vk98l8YrVL8kTo1Hg2V3hYY+2MNcdi3fQZ/G0iDziE4XNDYWqU+yku89jHvjX5
oULGi8Qw0mS2p6ah5i5a7iuVExmZLG8zkdokpU73Vt2Uht8rKKv8Xje6Z6HDdiaxb2mDuOy6b+Qx
DpFXq1XQZEP3NJBluAA7xfW+HZZsXw6ij6B4zC96pXBbrtuYebDOw4Wp8NuK1oovlTZfdvA+mscW
x9wLvWseCjUfP+kF4FSnKTSl62QZLoze47AAejoTyP8zWinG1mKLCdzzV9NZFz/p1MQHAla/ZoNQ
NfZq+ECd1sL7dNVmZ3ez+3NxTWXnChPEugcgxKS3Gva9M3uRBasGE6uyv6izYvYXqxX7tJrrU2dM
m0fCiFdfyxvn09LGo0/EwHRSTOO0Hz2wrzyL45MOduY32LbJOTmA/Z2O/hKuGn6eU9ml/dlkVeXe
Zt841YbcINut7U672X6it7WlxPLaVIPWlzWXrT8ovRuRejU/TY3d3I12IyPkBZACjX4YcLDWBI3F
YZJfJfB0j1uhY1ylOTIAy3BWduZi+jywU+yUfmgpSqZ4F8crvVL81qddZo8EyZP7Tn2SuRcN1Rb3
87ntAyctPyOimLYVqj0rNOEr0D6EkzgFrkPQw2jlCgaX6AH9RXuGh7s4S91K/eHEotJ8daQnqHNE
n1fSGjCL7BPlalLjhq4LhjhRT1/krFrKS3t12hfaQS9m25PXt/EJCv4Q9ZlTX2adPZ0NPQ04CNn2
yl2Q9n5mNVssc6/ce2aZ/8xyzwlUJ5F74mesZ3oDHAbKWN7WmHif6+qQRSJRxUOum5PtC8um65zm
E8u8Gizus4U67L1umjMavsJ+rjR8W3x3rvNb4m+hyXseBIiMmtaHeAa6VMzlWRFb8zlmSRacEGP+
0qqwdcESVvhlvKjxS6q3LyhI9ZtuNpK9aXrdpeetRbTQXXnOpVFKDiIzYyKk8yUeNmvoretXPZHP
kxXfJBlNblCa87EkfgPE/W+Dgv+PcP6fLc7sv4c4o+/i64+mf62n3v4P/yhOHesvrOE9HFRw5LQ0
a3PK/kdx6ul/UXpqIDtIFXXsY/mj/6s4/Yv8nE1VuimdcbX6t+BUsf5SUd7jhKhCAHf+TKV1oJTU
uDCgc7Xwk8CsmL/sQAOqLI1IC51cOEl7SDjFvTHOQY92wzJPaCafNvVelF/r+rF0Llxnijhb/HFp
TjtEnhCDuFD1EU5Qf2R0Y/GrCE3A9xrxmungebP96lcK77JZYrfzFC8SqtsG01JQ3WIXHdFkFlFm
e8dcbn6Fpr6SbeKsg6Oi88vxGq9v/dBnC/p5PqkgNxFH06Cgnqmt6mpEsxTDGCpavKkNs6ftVyuU
arYqYN0lRa18GjQc80INwRbcpaQrrwQiFHSRSaxykBBmQqtIRQ+uden4uSuWuI/qgtLKN3BVp2pd
TP2JNAicZ5IplZ9TLitfFOEsyT5m4cLUdd05/1QPntSiSre4y+ZN1sW77UnsaCgFVoSJYsKl5YYA
17j1+sw9M7rta5Z5TdvDkvp4Fw+o84JmLeWuXbTJ2mfSTfYK2nkrLBVRmrtSx84irRLV9pvWsM+6
BlvHfdZZnUXrtM4/J1ZlGFAiUrRMNRij9MtpFs+daXPo5pgy7VpKjMRvNJ3NhcRK1GpZYfYVUCfW
IL7txdTF5CWBFqdaJeGFYEA87swUgWsA9ia/Q0CG3ot6rvPOioSSLMgqTKfJhx6aAuXxvF4Phita
SForr9ckvTn1JU1baHQuaG6U9HSlOJIVKw2EoljAI2ppPQjZ9WuAUbv9uChdbQa/uncnidrmV5oC
4vP3Nkjf5X2Dgre6R2Yv/Qd02ptbiIHhwaFJnCJywKNqNRD6GMOprZbelV2ipvAbRTMVipqlPaXY
9BDzcJK0gUr6xzGF8G/rmn6wSzwyanXHUvGlfLuCaHC1bol3StT04JMB1Ru9fDm5en5GK7Fgpihz
RVt9UTt64/hRDkeE0AcZ6xauOCjpNb4P8vLNrezgF8hhVXohCzWas9m4F0U33OTpMEOXr/oLMYn6
1CuTehdrmRdIupMXyrwAh8c02yVRGWE6jceCOrZ2zatVbqGVYjfhF5EhQAPJYo9+va2Qttlmq5pr
YarF5aXH7eTas+z+4dXe/46u/t1R8L/ADwDVK22tt6MkS6Lnuci0UDeW+nxFUBOhbzGij0c5MOPh
/RL6g+Pylo6EFY966FLWoXyIyaQFXWkK98aj8Xwn+tF80cwkFNI1r7zVe2JrNiELJpiqgE0d2aUP
5thvv+DgQbnVwiCh7xTOi/YTThThf8M4BXkmudqSGzsnMeByt9ZHsn0O1tdv4x6cWTHpmGaWVcAU
qZiBE23lLO/ML13aCQiVbdfu2jxZf6y1nUGMUJv15uNXv02Tt9PIwMWEFBB8GmD3HBrjKLWSb2a4
6CSLLsHyuYqDNLXEjbMMZK+shv3t4/EOnDb//tREGP3yHmJKuVub8tVxmDUKWD62JKHu9YjtwPRC
Gmb6Q4oNNODKkp9aZeHdTq0yXUlIbi8r16xPFhDLn2V1/volEG1ouaI5p6QxDlYQtXkLBG5qIWZ/
Dk0kpb9ONW5mHz/w27brP6PwvBamyvR3D028ZmQdBlZOWpiban4/wsY9hQbv3FupRPLQMMP9JC3j
I0mMv69bWsf25v1BlJ1K6fX2LROTshZly3S2WhgrKHKKSE7ZsXznbXK+nTzEI9C2xr6PKArCZN6O
0uAIufI51dB0hnRHUl23byZ2RNi15fPHr/H3eYprFEY920GkElR4YBIhXRA/MjXVUKbTDCN85oq5
1IIrsWJGTZvkR0LP3ns0B4tubEs4AfHeePto5NEgxp1cNWyypttbk1JSVaIJEUiPjgx1EHhGLgmZ
ozyaiu/aVlgfZrmlEGxbtUjsaOy4okaJVtvCt1qr+WYQrDAFja0X0I7cDrnhnJvzCfe1ho5a0rXr
ReW06hiN6F9u5mSMRUQkhGpeLqj6dOisCmfyx1/i4M3wa6mscWEwsSwjKtKgzH+9gEUymniR53qU
lfESGiPgNskLy0416uRI8fHLlPPVBPt7LNcBi4RSySZ1MME0KSQ6P+wThC1UREtL3vpzbA0PPfIP
dBlr7aKPK9LS2HMdNFCfJK55pjn5vAYQMVRwobEoltCGpv61yjlcdmYRu2Cai2HeD2QFIz1oBt0M
pWPFyKRB5LTTP35flE0khONujm2UCvnj9fsqCm/RsDYwaOwZLmCd4Z5JvV/x4C7E3cdDHew12+ti
N6O2x0Bjc8I+2Ftr5BoF7VOKtTHV9lIz5a0l44HCMu8HnCvU+N6CvnDEoEY/2Gx+DWsQHsDBjakb
hdjbJ2yQNjAVKyOq8P+4yzuiGgIs63vYIhLQWdh5cTr2Gsw+HJ8X6BKAv4itdK0LSPocEUgaQ22f
jLLX6CPSvTlDYSWbvRDYpFs9iSvBNID6n9HxK63znpOjCgerar6Xcir7APodEmgMDN05/PiFvvdk
ZI7j9cVOajjblfb1t6vdcR5mlfuK3ifjpSdaL3QWmR4ZZdtLDmY5fzWe7C7BwGxtB9UlogXaHdjR
ROVYlxf2JOwfjZ3T2MjgW54ZcdXtCmuWF7UwvXtEN8WRw+Kd8Qky3AykoCZhsXJQg1Qcv6SjWOyj
SX0B/fq81c2z1OmuOjt7qYQp/Np1Hjkuv3/8dg/29G3eYD5M0BzqRGysvIOV0dXKxhpRkYG1xhQV
kkQotS1nBFkdyeAK7cGPx/v9OV22LQQ+eFy5mucdzNMKAyovURo9KhbRX2xqx09mldanBRdqRLRZ
akSeoit701vnwIF3nx7Zzw6LH54YEIBVYnKPwFNJP3hiCOhmpjsdT5zO8SfHqei9rkSLYLrhjTg+
NJozgUfYGrTIpgCwDdQGdbdvG1P90GW0nIOPX8nvExwUx2HKgQfwcn7Z3ryqxvqUelzpEV/zp8ig
uxqyrFseGeTXY/17gpMdupnpkY5FyINq8c/BYzuWMgJle2qkQmaEnZ3Y1vd2SLUldAlMN3cV2/xN
VmsWt8gRN7FwKDA2289qjVfv0pbPDgoO2mbQs9HEV7DbwBGd4Tz1ZDbssMOoMdixiaEJTKTvn4ei
wPw1KVxQ7z735nov4b69fPzmfplyHjwU9libMxb2pZu/89u9wdtYaHVm6hEqqd2Q6FS0OWIPTVT2
d7lIjAmkVipfEGM6WJFMndiPTb5JGmS2kLWHK4SZ1dat6SrFw8c/7e0Jzes2wJpIJFO3H4eD18F+
4il867XonU1v1IWYDtOQ1sFybl00f49/OBYGiBux0AFwczbJ/tu3IMTcDRisOshYbNr0COlDAYc1
WBD3HFk9vz3Wdmsgn4TbOLRo/tK3Q3k4F6xyFThAjJZxQSvJiYBwpr3llM6RW9HBhZ9XuI0FlGnz
aWkBbAjo642/NBIXehljYYN0JflV7Edw4wDtne+eAfLlGoBJ0IrEThWefpZyxiH6LVTf2MxfuiIx
j1wUf3966nhOd47Y7fr0C/V7tVJ1XCgMbXB4esVcd4MGE6Cziax3eyh9f/pN3w617aOvhnLMXtXp
zbhhljZ9tAJvBFg7sE8itD2yNbytWLb3DFJJ3IHKnR+262Emiu7Sg0Fein9PTUd+Qp38CGNfuZPL
6t5OQ6Kh6qyNI+fd70t3G5UDl5lLWB+nz9sH7Nd6Tb0pJzAvmZ1PdM8UJGRmfurJAQJdGbvwMBqa
jemKiDIb0gu29IaI16z/MWm9jkTGs6Y7XI70P//I3G9sG7ov1yntMG1P4sFb1Kj6wtldvF3b0XBc
eoGRVBar0R9/ZDB5XjyEFoeIjYM9GWsveDyVDWdK0vU2ksG+hJFeXEEWKh8+HurtIfPrIzPUBvxv
xwwo0tvXLbW2a1jZDDVAcbFKXHhV3NePzNq3CM4/o4AibZUvCTuHo9iK1bemEcMaWpwy36KgrWcy
UurzpSLi1J90T1zbTS3P3Sk+5oB+cLD/PThRjLxM09r8hQ8ecYBqYaaJcEJpG+IMSF3QA+vMa7uK
2xBdpIcsxrIewTfKXeV05SlXgOwrKrDuz4Jz//klOh2HzVEa9/mDua3WUI+9pYa/Uqzl5QA/7/uA
uvqqWtzhxKjVdec0evvgzKq4hxNSH0lPfGdBuzoO4nwD59eJ//ZbF5mkF40dI7HPynJeQY94XExB
6qYY76n+xc7Cx+jp4/n1tq7755HJ1LIxldZR3xycQXZtrwokSQfxBT44hacD3nELxrHMVb5xvK7n
0tSqx3lYl31e2cv9x8Nvb/RNIWDCbCBWlZqSYAGm39tHFoVW5MhJnTB2NYwFXEPcLBV6phEjnR8f
D6VtZ9xHYx1szWrbzBBfpBPSHcfqIRkt4qAHY48rXXeO+rg/cWhtA8vL6dZyMIVRk6V4rg00RaJY
0/9gDwEgYW3TJMBB6qDQWM01EdArIZGv3RyOHfsohIOfFEPL/+NIB59YKkldFwoj1SVuYQjozKjW
Mo2+jdqFR97x9nf9/o7//VQHdUapaniilFALsIObr6VdJdGyVvp1apLuaHebgIIsnrJzIHUPmTFd
9vO8K7GyP/JD3p1X24UBkBKA/zCTSIBYmhwHTmhMuOpIK5bQzkcDO4fM/Q+GIjWCzdncsGDnYFql
8bBqcE8YKl3MfdmP1k7vFiMswXlOPn69by99fy9W5gt2nqhLcCc+GMorW2wRForTuabPaKY2sY5q
L87J06p2EvHJkaxK852vydnDhmgiv3EOj9QEaykMkRq+Zqc5gdjC6RtdX47UMe9tQUTmsQkA4lkU
xG/3AJxrKr3TGAWK4HDWzVK5MlJAO0WF4Yx/GHSrMTMuoaQgd5/nY9kN7+26r4c/mLILRBiHQEA2
fRiDQYmxy64sCG5MZ0uF40geB4hRvv/4S777Zi3gWEADwNdDZBtqo9ooLAO+JKGvpVmXpyvVy5FR
3lsFEAS4QxoU/kC/b9+sAgOzNR0eLS9Vd+/Wi7VXERQ6G4/44+d5d3NlTYEPAJuDch4MVfTUJwX3
nLDwSmYI4iLzDOLyclIWeHHB6Img1Dc7aZ7g+dU+dZYDn8iOkXC0ALtHZtS764SQ9u2heerD1d/C
EBz7gbebT9wx1bnvLs3K8HAgNbpQzKM4/fjp3/2ar8Y7uPGo6VqT0814Req1QTduWhHGO/KO3xvl
V/ADRr7U/M7256+uFnE1KaQwsLcOpVLdaRg0hcqcqv/Bs7weZZtTr0YZ6xmyvWxZ8ziH7kXSOLuh
ldmRM+m9NU+hDhkV8Ixr8MGzDAsIJm5RLLqy689WJ8ngmHX5/Dxh4wQPzMg6wDvuzL7Td5q2L4nd
OPIT3lkcdF1wcMedm385vBSWXm7EsGPdcJlRhGGGKXdxhzFTTTv98eP58c4W41FjgZ5ZJkD8YRPe
VuMeY0gs4hY9wdSxxOhSAhkNQ9N+6TnCdiU2xruPx3xntjCmRUSYxTWNO//b74hOS1Gw7XFD/Gdk
iIJZO1MxrDqy0t4dZcv8pVVmWb+dSM5k47bal24ohroOXb35aXTGscSVd18f3AH+gUnBGfv2UcoB
u0Zb40tlRoWhOUaW+BGy4z1LR+jXwMsFWkTN+PPlBnyx9XfZonUuem9HpRIn12Ri1A5s4hK41cTt
4GhLdztdDgqmLeuTyzRVCjfrg61j0GUmKkVj65iXAp9Sp/88Llmzw2laXrTKON7D5pN7DC/7QFFn
fV+0xLwMellYOEJ3xyCpd1+1ZRPxxc7JHnPwqietxMnG4RINtotkac7qZWfMercv23Vk667my9U0
YPp8PFnf2Q54C/8edntLrzadNEsdhaIJRip83Uhvp/hFKq0T4ffRhVXSwYd14OT6M0zGYFzcfxzm
/1umzjuYlcFpsZFBtk4pK/XtD8iGJRnLJnHDvl6KRw44UQVab42GX7qD8xVN+PxDDrbEum5UtftG
r82vSkk/1R8riV0UVmCJCsTl0JH5+NVo774bkA0gHo0S6fAwG+0RSym8XELqVxgkAvdxXx9L5Yrb
snuVlYr2tAhznxOtFOR6LKPOEnjQCnu9l7Npvgx9/Ow4+BwhsjBPOw/BpJq5+XVmZ1BS8SSbjkBE
7+0J9OpoS7B1bVyFt+9ytUrFrQghC6G9GIGdOOmpGsf2kZ3nvZmKszzkWGaOS0jf21FgtHe0PnO+
WDlhxZbNyoIcDm2eZiTLHjWcngRJo0jryLi/HxsmK2MDiIFtqd0OTq66TvLc8bhFuBpCAKzwkgj/
23KXj20Sfvzpf0dlGMqgrwRDiRvG4Zef81YRHsy3UJ3r6maYhYYB2jwtC7wlDE2iwlDzCzGqTvXF
KablGHVsE90f7E1MOd3YYohdA+f+bWa+WpVzKzCKcJM4LEQszABBZfGCfSU1FLRD8yovdQ/Ju1Dt
CyuvFxnZ4/xJUXE39AdjaDOfxE6JjloVOJKYvcxnX1cqLFgGm8imILZG3GRVVEBfM4y60XrIOB53
nJD6lbsmBTYfeO1gGelAcKc017HE8fSvQzIpMtAwmSZZpB4wl2+qbrkmZ5Ncj4/f/+8TGc0/YNCW
akvK9m+9ANrNhCFz3SqsbI6GxsnvelDOP8YtN2cBth3WCofWYR3SCivDcqkAe+sFTZ1aejtLTi/4
0S1HyBLvzSedp2F729qyh9CtC9/QGwhNCCGvtqdObugPqpDGzmh7QD5lEd1PfR2jWbGMYz2Bd1/l
Fujo2hYz+heq/Goq6WNhVpUFasylTmv8eWkHNAddtsdFxXmK56TbO3bb+gkeULsJmxE0Knp5zqam
RTkyOYz04lurjefbjz/xO/eW7XrLLWGjcG0OFG/n+DhYnHHlBAC1DpZB22nQP9nwQvFVZYojzEgw
Aiu08vuaGAr6/9GFRSldFmGwLErSBRX2Kn+MA/KbyAnkKgw4Rmv57W/KkEYTvLU6IbOywa57xKlL
TPKHho0MLowSAVBXkVL18at4b2OzYanS06QB9isp5PVqJ2+BRWhalOQSgUOiW/WOe9QPbdHcI1vo
AWkHHMOitEBxh88HZy3+GG8fsI+1wfNAOsNORYnmQlz2W2NJ7thu8BVFZY9kJJ31L+U4VDuRW2Lf
oNECC+7yO11W7XfE5OmPdtHVG1tZOjzIBjM7svn+duxuv5GJAS+KtUJs5dvfGCeJkrYw6ULc6Zcb
YfXKd4Ql8dehsCWanDpL1X1L8N1PwU97WnU57D/+Hr8tmYMfcFCK9cja8O2tlVAIdFH4Gz3IKT2G
Qv62JWyDcAGjsMZIBbrG26fMMUHETpWnzF3lglbeWVEaKLEV46K3pvPRtO6soT9SH2xf903Ju40J
HZY7F7gS//Z2zLkz29RWMiV0bapMf06qhG3P7rnNdvusTpSnj1/kAUP2n+lGnCxVNrcwXGHeDmhh
yqGikI1DRxVxmIjECvPBW0p/zc3+J2bL3be6QRgssSv21w5CoV0du7z/trq2h6Zg2OgaZNUd3mEW
5lmaWDjLZdBl/ZQNjw6oal2JVrSfPn7edyfOq6EO6i96nAl8GSZOXS/mWe6kd7LSypOPB3nvI7r0
ePnfL6bfwSCrY05LouRKqOtlGke1bKXr/xd7Z7YbN5Zt219J1DsT7BvgnPNAMiLUO9TYkv1CyLLN
vt2b7dffQbuy0gpLCqSBA9wL3BcXsjIdjNgkd7PWnGNCzVJx/gv1Hle98e3tK/6y4eM0yyiBAFp1
k/gant9FRcwzciyStQFIiXMNJu2lI5ziupjiNPWXPiu21WKVR6aBY1c9mKrySMZDMXfk/HhevbXQ
F33T8RhvW+ENoYOF/0KZRXRkufz1DrK6oA5cnUIWGomDwW3zZbGnRI9CM8N9bKqgDYjuKk7fHtBf
332ugjSFLY7H5tI5+Gkj04u76EMUFp42++AWEeAnJh3bdFxscKlzGe/KfJ6B2GRFeuT5+fXEZa1X
t9HgUztX2WI+v525wpaxAFYfzp6eXYn1mBWQlt7e2YbAmFlqQYUp+BRwhXPrtLn3yBEN/g+9/LPZ
FcapCezlyH7vpQFhq4fbClvAqpp8/pWa1Eq7qgO+n3Wei+Svzk8mx7A/RJ0mo8DUa+uyreyxJF4J
YPvbNwNhBJ9+OC1iFyHLjcBx6I4HN30kJRKvxhDjz5fuebyK2oJ4qpd+A0ZfVTn9s/upncZ6l8Vw
TGCfrc5YPMOFyoun2yBpXaXr/NxqbWtX9Q1kmsxQi3tW++SeBuy+jgz4wQ3NH1jUIukILMkN6NRe
VLe0lWvYT5sorc2HpO+9ZEfWOiQCrxbdvlUjwwQjqo3XpjWo73qjy1OY5+SGBDnli9r3hFLkYStw
72MyzxFO96WBJqlRuftElQzGF2wX07cKGf6Ft+QCZITTZfdYHAkZANnjUWefFvPWaGZ4u0hg+D3N
3H6wcke9jAbwyODIvcrzW8PizyrCpw/B3gEzUqF8f4Jrja/fsiUudwxBdorjpTanM0cdBonZvpuT
QCM9aaIYvgI1yqK1AmdxIV0nQH3jCwXAjhZGatd+hgAWx6HdLuopUhU43ails41sjNQI7catk2tl
1EVQulnu3uXG3OWkjI1tVwXUktxhCCyIG2obe2gwqr7TFoD9Zefo70HnaRyMHH5fCZQSuUA7BlbZ
RO/T2KDFkeIdvtOSmGi2Xe/IoqQxOMLwqoykTTBHlWOx0QCawoaNHBDNlt0DdY1BsBpUg1TnUU5J
/qkbaH4Fmeq1eHgLEy6ng3GVXXefw1eCd8m5f9HgFweak05fB8tQrxsa0l+B9DvSV+0SSlOhxLEI
AaoUywfhlvG4tas2yk+EbbYD+Y2qbFYSc4vvRMPcHHQ9sBmwE2K4BTROKUcrKGaFjbA4teKvdnSw
pB2MHgez2nLG3tkF5e+Q+wXTcdb10EuMWNmksYYaSAJU/Ta3PAOTNQBNwLnS7am0dBRNc2eNVWPr
oGwB8YIlq4zBvnItIiWDolc7PUhqYlW6hh5OXdggI8hPmr/QDnCycDac+KYl+onk+iRy9gNqRgG2
dKpaTgAGuitI2/nDjAuc9IdOL96xvXSv5dw2t4gSmtpf2hqTdw9fYI+rOkMlTSzsuD6V43DRRrUA
puTAXPPJWmzAwKo15mTunJ1sPGtSP+q8bO+p9MDCtXQqOmBA7e407VR1AO9fm13I/mj6TMN5eDQ8
wQfRDcRsqJRQpPHkDcutFcXqLY1P/ZNFXZDsnSGvZ6hPS3dXFYIwL4qoQDVzI7LtUO9TnOp9My+8
4pmbfpVGNJ9lA6VuXxRpso9MDMVnhlaWZFNARd0JVn3Xr61k6kI1UUZkg2Ob0SaPUYO3dAkBxQtz
ulm5m5+WIbf2lsC3TmBSgpOxiMBWwLyE0J9wSrmE7QE9uagc52nsPagmJQOlniqKrS8+2sCMDLMZ
11IAacVeqIuTceaDjhd9OFeG+bWV+VLsB8UAGhUnmTKe2OqsuWvikm74jj7V6WnS5RX4t6b6CFjZ
+AAAaI59te0GMsuE5X1ys3gkc0OPGkoXTQz4qyzHiNpdCs4poNIYs8ZJiz1ZZyS7MTPGO3vK9RNh
JQp+Ts8ABrQQNlakRBcgJvO1vMgeEktNZz8h2ZQJ2LK6zyDemrsYzTwwKNeWD5osbO3EthxiNpkY
ejvI+zx5r8a2/R7eGXFypksoTTiPaTl9pGpmQMicTPLb5zTRr6c0GqYdL0XEt06hsz6lXVvoQTkj
qPbLLBUwVgAVS6ilAAq2RUdlClLcRLPbExFgDn2OHCVoFARKmxmQWbrFKUV6hSon9cxml7rG2uGb
p+6cq58aM1/6E1hauOuHQpEpJS5OOX5mD+ocOsKcixCEWa35dqpjp6hUK7d9t5HOJ2hk8QeCYBF+
LSJZMRtDj9dsnlRFhNDJC/UUWnQcB42OpOokL51x52Z25kLdgQR3AsPd+KArA9FkTW13MLucoQdd
j9zJ8xEORfxJpg7gZTUq03PdnpRdkgj1m96tzkJzUvP+gty6cc3UYkcd9MIco/e5BJFOlmKd5yeF
7VBATqUJ0NBA4r8m/KAbxhS32GB4qsq4h2FEB3jkKKSC4s5r8l5ww5ZfAGONY9i408osskVzrvXe
uANVYL9XW295gOiMRYEZ1AQyZ0TpvW3AtKNUh0fiKpd4mMAjVVX2mVQN0v00HV81igSPxijBb9Rq
DY3IrnxpetAnTqI8Dorw4OwolCbCIs+6KVz0JP2E3m+6WspszG94tEdyIeJG45umylNnmn1/avRR
/ajSK8kDLMcLUGk7ipk7POktxlnaFywCdaVIcCEOaXBbmHm5tUGEiZog7zqZb6zZnu/TUmofFGgp
DVhust98hX3Io5t6MXmdeaf7VV6ytBPDZN7FdqQ8tIR8cGQn+UAJFTEYQyCpksKO6fLk3qgcLQ7q
XFTvS2REetjWgwbuaJBfR2OZoRWoIy9ea2bnDlFibBmq2RlgJcDZILtPbc6XjkrytoKXE+8KJy1O
LUtwz6aqMvcUUopPOjEwV51V6VM4E64Eg7PL0ksJgLYLAX+1V4L/KiI3pWkg2+tJ/jkxtCSB91aV
FvQWUnZ82wUlo2sji3WsRvZF1qjNp77ugF9MKjDtzTBLnMhuPVnnEgiZPE3TpZU7swHGEmgFvIhw
IVEK3uKQMH96y2J1Wxw45rWZVNNtVLlzt3OAYDRXw2KObmiPlEHZxvWeQ1eB59rHC1K3rKSo2n1O
QVUSznjHosAmO/wxlxUgPVIJFBEMjMul4tRIop0a8zie84LknTabziK9g9lhlF+NAWwOvBuTaBQj
yfIQIZBvjTY255RHiNWGGtKwSwDFnRdu07pblfShjzXvowyGXinAI3dNv6wAQ+XBJWGKNDKZiMdu
non9GjjBWxtbadwzsm5qCeJExWapIZ97BHK4U40C3NCwpiiUpa7viClWxWe4xLG6SctCTwPC5CL6
FpO3WlM5IFjAq0VEUMPiwFXPxloNs0UZzzuQeldoxwgtU6Vj3hRpDkDIWurAtkx+dZlnbI/NVmcp
GfUGbuY81CzfdbTUEg2sMs74m5uq3Rh1PJ27matGu0xBOLCBJK8BWLbYsYaa5TqbtqxbGdhJ2n4x
y6n/5qotOyJipMtLD7uN5ccdqG2/mLOVjiZdpQw4NnUGuJJlxYFNOLHX8GxilLTWivsAz2beBOx8
mc48mvdyS3/UNldWq9auhyz9WNX6e1vg+UECHwwNGP5ci4iH6tSyQ81ZzIkSYklJsAlxjiFTsaub
c6IgiV6zgWcOFeljBqxKoPty3FuL24ZTkUa3qV0rp4pwlhOvj52bcvEsCtNpdF51g+VbhMXt6r6Q
uywz9WCs1JRNRI94fRldEsLEQl5l+/7to9EL9RuMpribsdeoUCoOffTtQjhOJFVC0WjL7DS7N09N
DZxY05jWpe0BzyrAjl6xwU7MYMLDdSV6Ozmihfq1gIOLngM957N1cA8Lxc7kjd0wFR6osQLsE7yt
G+YatuPV3P7zg/mzSx2cQxVFtm2dUekQlZKcJIAVb5W40ChvlN2umDFKLE17Z7I9vn97pF+oO+Dv
wUpluYaHt2g9ov5UpbdLsxvpe0P2sTt9U+R5u1Fgbhw5Zr84ksiZOWGjfoST/vwqiwpdnAxKL8Qg
Vt6XhuMCiMXFtqPqdtSk8/LFOE4j03aAIBwUObw0x96fUr8xs6kOu5omKTvPG2/m3PT24P16fucB
oZjx15UOBq8uO3DrDneNhth0kjhRfeLO04L40EG5GzeY+ZI8uXv7ouvXP3jXKWuiHsBMysv+vb3x
0x2z+jFKGjLswxkDYDiDpQ1T9SppADlGxxxY62P3y7VwINHG0WzcxAc/sKviWgoH7lPU6ubX0RPW
GBqWNG/hFKlhAbz/LqmM4kEH8bmbakv/8PZvfeHppHRqrQ0DzaQhevDcjHbEtlunbmzoo/OhLbA2
OkY6/GjH/W+wiyDYyb77+sflYyP+YCn/8ijTuvqv9VJP8HK7NE7k/zz/x/87OO0mtaXXKUa3XfrH
xWOVP/7MMVr/yg+Okav9iV1p9eNTTsdNs2oXf2CMHO9PiokYMdFyItSBSPQXxMj7kzojdCG8N/wt
6rc8O/9Om7f+pPqOANLGfEv1Cw3RP0G1P3/dHfyXkFZ4RG0bLLytm+u//+l9aKqIWJihJ8+a5era
s6f2XNoEufkiK8ftT6Oy//Hk/1H15b5OyS347389f/f+fS2a4ywGOOowzj2/VjpBhk6dato4xCKj
TVKqy6UhRCsamnifZ/oxVeNLv40FCJYKHTMQBQfLgjPZHormZqITLUjKHNHJlWVehmbrHLM2Pq+E
/vhp9GhQThr8Pmyfz38asbaKwDIwbkwv8vaaIrrPPdFyd86Ih2A94wM2zlyKDgrmaGfz9ri+dPHV
WYmmxdPRPhzcw0lJPTG3CskrYARODEe4wMxYNd5lelpfIncTe3DU7inVn+zp7Us/n2J+/O7VO2Tx
M9CurA/9z4+PHmuGQv+GCEhox5e6XeYnRtMfay0eOF6+XwY5xar+RTmHRv3gFzrFXJDqJadNoU1r
MrnsL9yxznYNRNzbpjNdhE9ujb2+mPO9LWD7taWc90s29Mf8ai/8Yhp/q253lcu63/deP70wZBHC
HyjVadMCsg6V2laCManrIy2/gy3cj19Mc53iEC3fFVPzfGBjvZ6IGOCeEt6+LPCnc+1iaYls9DNT
mT+BGCmJCBlFlZBIaXcEChtufEeTR2rh27f4+TL945uYfA9mHdRDmJmffxMKiYQfSr6J1wv7xB3K
+IMx08LXxxjU3zgQmQu64ebti740yuynmJS45WgvDi7qghRXmqWYNyTHTSA146/a7MW7f34RbiA0
gVWE/ctFYEM6bKysYTM2aeTnNlpW5qPfeGBWhTezv8r8ykT/fPy6nu7tSEL0pjW85LwvwVfLyC6O
7LZfGLB1h0FzCofjavd+fhUdfLw9aO20mfI8IkAmaThhld6RGfyFZ2Hl7aHBd2iB4VZ9fpXOKQZ6
49G4kcKFMaHFw5qNSmzobBtqaE2ECyEelkeewPVT/95HfX8CDZ2uuwZrD/emdfDbDHqKQ9oJRnCc
yy3psHUQD8w5aknQ+NuPxIG85fu1eBIQWPPSca8OvRV00MyqBCC6EYolPxsFki0Ash3gXW0x22oH
BC5Pd0oxVEVQO3P2VRONeEewM9mP7kjHjYKHlidHntQXRgA7P8XdFVyIqfHgdViymUhIwro39LC0
s3L0qq1Wg/McTT05cotfmHlWeQNrGe4STvDqwT2WgzqQwzrOG0T1gUKKOCvLHbzZM02NL6wRWj+y
JCgK5KxQaPXfHv9fHuPv7m7WEeZWfMGH2i7qmRq1amWNxrPiYNEjAjNduFxvX2VdjZ89UJBv8Ofw
JCFHxD958EoOk4ffIW3kZlGgHtQNmQ+dSteNTNdxZ7jK5u3L6d/RMc8vyLrlMZpoeFbZ98FOJI5y
YQCuqzflbCZlUExF35J1oVv0OxIZGUHiJvqXRqlR5805dQWaQU6anqgNLT/fHtUEQYtwXZKmKObH
Z7raVzosdZsibqkRdejJoX4CGQz6Ke5bIneKospc39J7sq7HJtP6DfldPW62CbqQn6bkzlIJgyG3
TcdmsC8cSwxfRNoAZyYUTtwkBvrDwAEf+8HJ1l4YJPbkoewLTQ/0lFU4RKSYxFtZuOzbhGb06M4s
V+jvu06hyqbRK89CpyJVKrQHPUv2Vd7UmCOJiXL37WRHxmYmcmDwRzNLnnTqsfYG0nH0uckG5YNY
SLNo1TIj/8Prb8WkZbe5G5EEqGuTBN2rOF55i4M5FdRret34RGumQBWlYMcNCehhjmhc8ogDM6ar
QL4qKYfUeMfinduteSmUuJt9pRoKaba93T4WUaHTdGBnS9yxw9XqpCVnNbKc7DECAYiSDU/OVxED
9qFTWIivkaaSg90z66onCqHACWxoMjFJe1yAMI99bW0UQ1/CuR0s4P65m5skKIBUNK848MX1eWsZ
or6wHLLJZ6qpMy0LKMmkoV3VcWcCSRssupTSGzAhLFTpeW56Vo7QsRrN8EcmgPx0UCKhnuqRUn2y
DUkBm/ozKdNN1XmfaS5oyanW6LmzqZcS0jUGEXkGe1AnNnBy7qVsyI/oLKLrgGXwvNwMYHezM0fq
yjWVblsL62gFJVNNdofQFexCKHuz6QhyTaKqxuXbD1vZtWnv127sPTYUl4pdN0mbHhhZD6M/2DJV
zgbsyQ5ff6ZSSk55dGkSDRmdzwN7vqAlT+asZZCboIY4lW09E0DfuUGAfBzqzD59OGFy2edxbHRn
yN4tqrqM5h1Uzqk+c8m4njfGknfyvHbMngQCKzHDGFdOHE6O0tznGUlFAVE3ibqhT6m/S4covZiK
VohQSfrqG5uA+Z45L6l2qZWIj/FcmUgGm8ih4qj3hr1N8qiNdwRDUJ01kjp9ki7cJ8JNZvloFg05
78u6u/YjKk7fCiYCalGkG1MdnPiMib6nvkkyIp9PnES2W0uorX07GYpikMHjZnOo19zaTWdKZ9oD
9FhK00c/oSWhNHpz61lNQ1+qsQQCe6kK0QeqywoVqgMy0QAst05VlpAc9xRY58iDzNwwBpNetMqV
nIumf3LilkR2MXkwYD27b943dm1PDwl5BNfTAJTGl0yGrl8mRsrz20RLtFUI8UQtMCWJF0TwH3l+
bYsWf99bS+rrpC1cmJ6M7g1h2HR64qxwt61qTj/0Wf8bFYb/x/LfvtvHXy8sXKQy6R8PMuC+/50f
lQXdXssE4FDYKaM/Zb34q7Kgq3+yglI+sL87NADh/Ke0YNkExHFmc9boyPUEw5ntr9KC8SeqbZil
GGzWf/GPCMnfzZI/LXqcGMDLsYXXgMKs7IuDTYsZWUURA6MNsU/CskJGQ6NarcizVNxY5oSwDPN9
0STDXTdNnwpVRET8pqRfLrCEtc2sJQRb5pYszweKEc1mEeDn4NcrLNBEH8hq06ft4O0xGMziHGmF
Mocd2UUf3l69je8+wZ9/COUzG5OLi8iIogub6+e7Xpe9rrOsMeb2uCTeycKb1LMpTMwF821nxD71
jPRLqnfeuVOq7de0oWYcxO0o4iBt0hhthZMiB2qspU3CQW/i97Ls0r2Nc88ISJcpziddM7JQYqq5
UWOZErTNCS89nazZJQ3UKHUSMVxmsBPFoURzInQEFv5IGhPnQfq8CSrMuniI+lEla2Do6IyB4U98
2nqjvvfisfxgzunkoDpSYZglS9uBiqe2+9Tgm+IAFMOKCJNiphM9qjUsKvJEh9bPJqpGPoKLzNpU
o1uyc5hJ4SJBbm3GDEjESfPLlXkI0i5u9gixxiIggQiFEg1pl3geePQt3MRkuJgc6V7b7nqErUSp
wg6kYjIGQw0ZD1OQrYmTlZg1bnt3BPMPesw9s6wqanZIzBed6Iqi+UK4SHvW0mM5zzq3xG2cVd0p
R7juY+ZkbJ7SLDYYJIxeNLYTrXJI+/CWk7br44/WMsr9kDChbotJT0niQnp05eKJ03z2U4Rq6sqi
2Bu2XghA6GyjA1KADsQ+hdTsXZkOhusPXrV8iSS9X2bK0fjW5h35SgNB5nfodwYloHWof431ljRk
PNmgxQhGvtISmenvEM3oF+1oj6ZP/jVvwMg3Lo24W7ccaMNoYY4L8qjYGG8cO5b0HQU05O3UWuKd
WqaEhmqEFCW4PQfdCI02tRCWEPQYJFHt1qFbcrrcap1pfahq3X1Kx2gm3lxJkjTIRJWjEJRzTxS3
qQ6E7S2O/onc38nj5qH/ICmim94tVTLKUKnUrA0pn7jmhULqlUcMeDZ0RLRkyzckYTzMHgAKM1Bz
5G5bHkSUEXj6kbSaw5g8jk2ZEFfBnvjjbEubf2cudLoqdDcRyMlmjGFLWuatTkYDO1oWD8AZSJqc
aRx7qHzFKmzBJVxvVaCUSpCmc3HK4zcjZOpya6eYvUpEa6rUtLKWaLwHbIDzhfW533utJghrHKS8
B/Lr3mjGtIx3BinND1lRO7afutP4CU1WMdEtV5qJ/nnX6wG1Mzs5nZVJFWj4moaOe6899Uoim2Ah
MYvI+9p1dzHIMiDvs7wsHZKnbTZnuejRxgxMIbjfeIfPsa+On8skts+s0iSdJnbJDq9c96PEzSJO
lmSO7mbZcq8ThYePLDn5VNA+9069niAIXm9lEGd6Q8905dVCgHKcSvs899mg7RTRug8e/gZ5kiST
R0gCNdTR97zBSAMRTw6H83xAhRIltRNoFl4RmN6RY2zyQTPmU9LPDEqSgj14EJNj9k2wqScjkvEO
3cSu022vOLhISPxxQVJ13Vq1ZOomIFpFEOSLuhWUnrxYROxXCvFZt3Jxb1VxZRBspEZn8VC1+a5E
Qd76vWHKOhwKpHEBC5J+J5Wcd5mWHD1QR0ciFUgHKJ1Ph2L+nEd6XW2iqdhkKE7j69rQRL7RuF4e
jByxG6ZQdjObwezM1eLCQ0MuXSdJ51tIwcmxnMJIJy+zCiCZOzBO02E0zvF7lRuRTt4Z2fBwzhM7
yu/TeVTmrT2tZrhpakF6N30R3ySezIZA61OOGppA5UIMGbI18kAl2zuz9ei3ozOKrKA2SCnzO3vC
vmXb8EH2cQRgFxZ82lY+lI2SVJO8IRu86gfT2cpcYw/uWTK+SjuEECcK8TOMkDM67kXp5Wnhe10x
Pup6l9zR3jNJNoSr8EXvPZKHyZ8ahgub+bz8Ap15Ccjb1RETLZHUuZgB2beAVbmcKUAM8JNl9CbD
Rq/m83jUXfr8rjo9cgbRLtNJNuSZRaP5RLdChwPoIiycI48Zi4AdofrIfPRbjyCS87Et5vfJTBmE
h1xU17Wo3XcOuQfXejSJb51b65+Jxpm6bZ5TZvN5e3MZRAKZuS+8XPd4wwxefxlJck4L5u2e9SqJ
32UImiigjFZFnjJPF172KNYu0EaJxzldOLHAXCXs3DXmFK1A08g5SKUj36emk3n+JAgYDMTgWPNJ
pCgw8esx7dutOw8SnDW9Zn/ushpHXJIDwItGK39K6NRNIZjdPiOASURZ6LaFeZdCxe79ogTreSb7
Gayryfuxt40SqJ4VKzaBXuPszoGiy54DWmMNRBjwiJHbNgrJoSYluoWymEU4EqyW/UiM1R0V4kSG
JAJG+xk/foa2MEGJprUV2THf9yf/f3f8L0rfP23Vwkf5+MfXSoL0v3osv/73v67qTiZ/nNfd12eN
t+9/68f+GBPSnzTK2AfbKkVLmP5/7Y9xtfyJRgIOKCdM+sArc+/f+SEEKLMuQYjzSLOg5LYSnv69
PzacPxH5oXPnvbDBsEEF/J//euaZpl357J9/boc9r3UpOkU2mvnsJ59vJ8chTVkAcW95Tpmd4I3Q
dom7qFc/jcULzbbXPv2gWOqACGEn3SrXVWZ9LCWT0xpe8XufzaD93O0RGvBd3ShjMsqydx6peYBx
Hes3P5wTy88fbkhiWUvcFaQEZZ8askZO6Z8PP16Wfzzm62j91LUxBuLM04hvLkYgzo6rn8OtPAZA
WL/h3+eEv2+o8fzDPWsxG6mweJiKFm36Uakfi0r1wnggi/T3Rv6gzzZyBQIBuYQ299N5PeaEWKv/
jOP+9/fngf95cNzGy6c4c6NrsnBjwiPND+gTeOf+c3B94XF8bWwOSq0iGjJgoKl3DWsWyWaXEyWP
SDZwk2P8jvW1eWH0v+MAfrq1SNEnkghN9zqmknZZjA1haZbQgokI2ndTThxepfWfFdU5Bgt65Q07
PNcWeNwnnAbuddb3V0uMfK4gP+sfFcL/cy8O/YWYf6qqoiV2jej5E20GFsnOun/7XhwQEv7+8IP3
N3eRJzqU7K5FC2Ua7vHIptyNTnX5wV3e1x2R002Q5e8AyxBnS8ZvfFL0TxFJzZKIstPae4rU6MgP
/d4af+m+Hbzvba0JlMRiuO7ZBY3NuF3iczA9Y3ZJGnBoGZ8nJMGTssIUTwf3wSEesOKVJdjuLFLX
DRPWk+//Q311/W/IAfCTwdmWyrxRwKqgvjwybOvwvPRNDyYP1e2ikhTt4dpQklPD+Ew0c2AzIsZ0
3tGIYfeKrIBcVjdcM2IRU+tsQx1E82pFHk/eHulRfWfPvvQ9DuaZgiBYwl/n8lrF4C1HCvuMnFtK
FH6M0BIwCKP7EDXXEafAmsAy9aKe2XajXO3AB5jILaU84T/O823EWaVXj4yQ88pbfqiqKmcnT3ul
Sa/bcmDT1Tmn46Q+YDoOcqxFvizUAFeOjva/udUUEm4Lcp+uIyv7MLjdBcXQb9RMLtKmfPCM9Ib8
+MveSx/QyL9XRP+160t0vdPZKPSAk+q5qymXTt/F/pSIU7on7+2x+5yXakgPNAkqbfrUDuUmKXAB
JHRcFbaOJAB2bnaWLMuVLadb9gVnKqLWvnfOlQQqhUKsLSOWatjrkvlKDP0OjON1pohPadVeVg3d
IUNvT7yh2yUpIYwUuv1WcbcWvZq5KD6gPaeqkNOgYxtNhuxWL6YzK23OHL3eiaE9d4vhytCqm6Jo
tvFALhcn8f3c2kdWz9dmwYM5XBuBvlgyb/f6wAKXTNPk23MPj6rQy0tVVOa7ZDGEH7H5ffuteG0W
PJzYJ2R6RH6u+9tmq6fdNmvLzW99tHrQLaNklZpeqTd7mLEP3gKwXG+aj7/32QebL7wauWs3Rrtv
sb+sJ8Er101v3v7sV96Cw0QETAhl1jhWu9cozgtCq63kOsNk8i6DBV/+3rivW9qfF2ujMrASx7PY
z6N33ZvFWabm+7e//yu39LDz63RC83B9tXuFkDofYMhNn3lm+PaHvzY4B5OoYk2ukkH+3Q+eO3I8
JzmUw726y6Wq/+ZzczA/TiBJGnD2GN8UtD8KfBs08MdUq68Njv583HvPtqohXrr96LDeeFbcnVCK
Otbof+3TD17fyZ0y4VJM2dMa/ujQXLHt+OvbA//aRx+8qKWXzKma9B05w8NCG2fZA9M4ltPy8ocj
530+Ko6rEHo7Mu0U1D5I+V3SoCqd33pXEVo///AMgWBNf6nd55P3tBSp59epemQv9NoXPzgmFXoH
y6BO5b4U7q7qxiYUWlsemYxf+/Bf3tFZtLnLh+tetG2oXgcj0NPwd+4nIrTnoxJZQLpzw2WWabvk
hBo8cIaoOxajsN64X/cY9Imef3o5lKR/pELuvTWKA8/Idijy2zbPzrWC0i8JqZUshj38ovgI1ue1
wTp4a4Vtz4uar4PV5N94ngKjwq/6e2N18NJ64N3z0ZTdXqeEhJ3JcQiDN0/e/vBX9mOkqTwfK6mn
bpw2SrMfpFM94oxSAOwtAk5w5G6WdlK3OY9ZUFQtgCbHw+7SzhE9VEu7YcvQvquIlt0uzty/nyB5
X4EcJRaZnOVQQb/iY3QbL7q5/5LbgiLZQHzk29/7tQE/mBBg0jmQeFS5b1z3a4xXy6eWfOSzX96G
mIdEAIKGo86TJTfTyZWT0uocSsDOB9UcNkCCugvisvsNpW5x+lu/5bA1t8ix9CqllfsJU7/WoUnQ
ZHJMx//KQB1q6shZiugMKCy1sw0NDs2Qj7Q2PfJsvrwggih9/vQgnEX40M9yb7lJGsaQOM7NUZI1
1Gvaby3ov2TtAAISXDfv9olCEV9OtonEplqOnEdeG571///p4B21RiNTJCB7R67pX5b4YpMSduTD
D6S/f51VKZQ9/3R3UuYyxb+7Jy/SPFVlrZ3LMX1CaspOvG2WTYaS6dR1k/xyFroXrKjaTZE43pEv
8NqvO5g6IA0wy9pdt19KcVM33Tnxfd9+76E9mDdqBYpOV0q5R67y1KjmFxXt1dsf/T0s6oX52z14
ucdowtPqpt0+q6f+VGtnG6ZF5XFeBciJGS8eQiLdTTzGzr2doJMZWzq5OZPVmSKXHidfUe08QP5Y
/RBe0R9UVspCtB09qI0dEXyBEkVl0JSS5TjKu92i28WmalRvVyTWXTtEZagtYxsqpUtcjbLQOwGc
4jOrx8GgyfKEDG0RetNobN0UhL6ptu21O1vNKf1nWgV2n14pnln5hh2JsNQX9yH3lJqTX5RsjTnX
b+t5kg9RPs5nWAabcCwRK86u+kTvjAyjcaUW5KJBHa2VPqE16m60vQdnKKcNrRCkX93Q+Ok0fJ5S
pQ3aMv3N1eaQNyxG+LHzVLeAF9DHzXNO/1iWR2a6Vxbmw9RSO2lcc8iHZo93ugzmFA9sqlZfgfVS
c3CrAiFAg4NJyzh5LHVyTCv9yix1iDQcOgA3sWo3e6by5FREVe0rXtmeTvqwe/uRfeVFO+Ta6H1B
l8tVmz20sAulhFRQ6512ZJJdJ9MXXgfnYJuX62MdDarZ7CnF90HiYfUdPAeHMoSLU21W8iN357Uf
cTCZT0teruAWsRdN+67vok9qVd+9PT6v3YGD/d6U5qVL4kG7H5PS+Oh2RnlTqUu9AR+uhm9f4rVv
fzDXzUuLTyadm72aqBeYrL+AaTmyz37t2x/MdV0z6whU2CN1Raqfy76h+dvb6qXF4fjIPX7tEgdT
Xm8gcFSJNdvrqepdNEIZ8MB0TdDM7nTElvHKAB3S53uSxedu1u293Wi2P5nze5K+juAEX/vsg1PO
4thtOjR8tlJ0vd9n3WUjfq+yb9qHj/889jF5kfY+K4LO2iW/dxgm9ev54oxt4v9wdma7jSPZFv0i
ApyHV1LUYMu2PDvzhXBmOjmTwSGCw9ffpbpAo1ool9H51NUulyxRZMQ5J/ZeW1scu3RPlRoPdTC9
p1bwZzWLe3G7m/Psdv2guycvD7TIS9K/uBDlF/fKZxf7/PO/1Sx9oK3Jgv7t1GWGDupgtiN0Zv+T
F+M/JYt7UbJY06xgH9buyUGXAmZ3vE0Wrf3inZ+/sn9YyS7TIfu5Q4k6CBe0lBK3U8JBSkpm/V4G
Rh9hToao403a5t8XhE8eqUsXBML83gNL4Zz8uZujoGgRlPk9BGUFV+Lf/8Rn38TFU6sFyAMwIjgn
zDfR5HYvmhl8/NFLO+ct9G9fcppPiyn6hS+508ow1QdjOzvGV9Etn7xx5+J5hVOTlfjKeOMLqh/D
bx5V9lWM62evffm8ZoHeWbnbn5oCHoKB1CsT9tu/XxXzfGX/4Q66DHEHq+NnSPTd01wcm9HbQYXH
ibA1m6ckwzIkiPFFUIwTuf4wrR+V9arb67XlHryhgET1qndXCDO2a/LFundhjvjP43JpW7SzuV1K
hCAnP5lCFz6sjwbR6MoQwB0A7CMHFai5va44lOq2afqoTVgfO3s3dwybz4cYHcKxf784n13488//
dstMRdGurlu1J4qDbVshZUE/Iv/wxS/WhcbGa0Ir2Z6Ait2AH7maTO2rlfiTYzTbMf/7nWdJiT0k
9+uTL8fpp5MV8lCL9J3hfL4V6zmMsXOWw5yLH1minmxDvIhG9x/mZbUi4eDmqVN3CMsyzWMoaCOQ
TSPfWMKc7hRqJhQ//B7cDm/ftuJbPugqrGfzO4cNN1bXfRVc8Nnlv6gSZg7/HZn0zUnTs9+mmXVh
4INd+ffv9pMa0LlYaaDNu91ZjoXrpLpplxFFBI1dCK7x3UynPysAL73GEydIaMum6uSl87uU6Q93
evn3t//JtbnMPV+9obU6TdWnZA7iOihORSK+uu5nofg/rQlnm/nf73v050iS17k6Sc4sD9m8Go/C
aosblLBjKNDqHoJ6ECIK/K7fjKk23zbWWD2s8AyjYRLVdirP2KupcH9keauOPqFv2zRndDjSCaKF
MJ4ccza3yTh9zL01dpupndxN7dC11PmfncjjFPrvT5EiAR1lo7j4oxHCZd7RUWz+7OpflCP5ukJo
IDDjxFOEt7F5ccbqiwX5sy/2/PO/rTnwe+hcq7E8lX7zEYjgzXC/WFo/e+WLBUefZsPTZVuc0t5J
Y3tAe5dp/xtu+T/L9qXl2/F6MmLWKT/VcqpjIwVouMjuq4f1rLL6xzvyYimwGs0RqzHz8t5WISyn
qmE4dt/IA0futYOGpFCx3r5b5609/8CluqvtgM7+cD42KaFRZZWzGbOJ+cGLb2dbp57DNMjCZELf
aMDbz5HzPpUJswHxirCBGhl1nvmYqC4emE7yl0b/7axDdsbt//9ZI/X+bKp06TycdI2oSLuqTvOq
/yhbllYdO94f3aqX8cqcRhuFVbblqVctZ+Xzts3N3Z+99EXNkwdl6mrEbZ1wQR1bc7gT/1si1H/u
JutiAbJSbAoEKJ/XTUY+pLXFgCSf/+xdXywLFQtMtjhufXJciH+n7g/3c+tiTWjrqjEmeIcnS1Vg
OJGVHYTsve2fveuLZaFMyqam4eTV2+4mTeQbc7nXP3vpi3WhaTvwF71dn/S1dKJUlgInc9ls/uzV
LysRB+vZrMzytAZ9uxna8tZOzOAPX/xiWRCInTW3k8VpqdJXw82GaJjlH3aFl6CcBBaXNa1zA6C0
Kbcp1hHLa//s67y0/pa2jv6NqvZkFMEQKyDSISnEXwUdfrLSX2pJQfujEzPy+mR39mtdND8aQav/
79/n/9vL/6FjgDTzXztUkoqylG6Tgw/RdizERx57x31hrXU6/4CTKMwhT86H8xo9r2Ocja8us1gT
t+WS4nzFxBrU2n2q1tiSFvbJOpyGX1b5xCtUDIatyjmavIo7KlZruWf2G9r1crCMY062N5JyEmle
W7pPl7XdIvB6hJPcrycWcNE4+1YelL49L9WDN4VCL0CtHVZuC23SD+wfnZUdGvf73GKE6Mcb/qVZ
2hQIeCj95Yef/NL9ZyMxQtu+o9k9shkQSP+rnw8e+Zqs/hpflt+6YAKz87bQSliUmb3jrwO5ezzj
T2c+SC4eivpQ8nm07CNZBN/vz0E6f/0dXvLsldbID1TFDb/m63bM+3DOOE0IHly/vy4jFijCG3ej
Tf0yH8QAK1nd8tmK5EMqseWCsJspXVwllb0BULs553qB3r4a9W2QpPzf7XmPWzwjrFV11xrymonB
axKgtBSvpnMop/QoaWvwIMSp6b7yHlLmK2lV703jrR/wVzXOt9yur5NmjOuuiVw9i9fUANoH1+Xo
cYCUpVihmKDKoYpS3YhnnBxaD4yUS2jMekRTJvWt7N0N73wcvxWNA4V0uW70YVNlyAfFphSH82c0
5ZtfujcMAUJ91TfdHw4VLjE8pASUU0BCw2ko0jw0Euc7JNcvHofzTf9PD8PFqp9mg6p1QRsB/+8J
i/TECZQcQSTyVWKgGiOscV9lJ332WJ9//rfS0G97t1doQk5llh6V0z7bqftFZspnL32xB3QwmctG
DmByZGYfMCZ5oT1/yUP67NUv9gAh58BNz60uJzZv9TTflGP9xQzWOL/Df/oCLraAjkNrx5ms/NRw
72cz6Mx+wqu+zaQTc/+fK56hvJ+49RQQwNW4NcaXf18JP/vqLzrIah6bai6S4uRb1W/OvLRTEgzi
qXb98reVO8GtT/DTF1XcZx/zUs/cY3V3xermJ98OuusJr+59MyQWAHdc9lJq803jF6Cdi04COIc2
wDNpBAdhDX7U8OAfci819n/0wS+lziQtVFVf1c0J77e4wQ9R3UJ+qd5yYFusmpgGSZH4Kt/8k3vn
Uvrsl5pNXlzRnOCtv3eV/wbf//3fP8e5Tv2HW+evfJ2/PU/VaOHLR8RyMtLSYX320jAoVRAVo5Uf
dCycey2oMOEbZvtnLZhxsVp4s7Ek/lxWJwKxwDfoJaeN1R8eNF6GQxERatYOh6UnmMbfgNy+17r5
/d+v1GdfwsXyYGX9oPm2rE5dubwAXf/OvPOLm+mzl75YGxaplSMQ1OI0evpLMhSvXe98NQb77LUv
1gZiyftRb43qFCj9NSmDbdWNXxRw5ifrjnHx9BuJj0M7sPMTvNT6al50ONv4Op/IV/GAOpgYmrXG
53S5JcQ3rqblHv58UKARrItNJnNj17YZMP9Cqzfa0uG2BsEOt5+kRoYKxr6vU2APKnW3ICwQMRP0
Wm6ypEu++ACftdSXetp+WNRkiCA74Voj7aLcNqwkBWflcEWBQt9TzywIKvgffajDUnGeQKk1ua/w
c4C6nM4VFZTykF19WE9m+STqq2LW+ETljp/RVI8u4XpeHVOtZb0dn0sH5SfRudrKre91+SAHtbFs
zuQH8ozVL12+KfnFvvDJV3/JmYWDpgun4NNR+OYLZvEvFmJgXZ+cuV8Kevug7Semo8WpMkT2uORC
bhmers+2O/l7lVdujDW6jzF26rExVemu0UwcrVngWzvD16cIuXVChUPOBb7PxIyQWdQvpZkxr9AG
LJvNYNSbfJj626nPGXq3rhsqr1A7S2Yr69SkbuGClkcLMizeDGfcN8psIX67o7EdxVReT2MzRH1a
m1d6L6hEhqJR2wzNId+QrT37bfAAFH7jzMZdNsIFsGYrCysHQca4LlWEp74PvUzA+kkaD4d2o8Sm
yXPrqGWBRSV/tmATTPJsT/a6XcyGINlKy39rcire/WByP1SrxEcmiuFutdoyBB9bxsHKm0DC7YRY
qOVrAvgz5gnxQhJLG4bLvglJfNaPCSL+rSvm6mAVmr/BUXvvG86PIrOWODE0LXLcqt8XYzZfobPz
uqgxiyNmonRXdt177vcqFJOyb3y7/oAdlr5ka/YN73b12gGBubbNIdlNtj1sHR16DjQhhB+NNam7
RofIPI0z9H5XupsKgUpEwId3ZQ+DtUFbQaVKrHpUt/lLlffittBEsdGqpHuhJ/IaxtPCfbc7w74r
xv6e7ToatczeL52dxrw2gQf6uGzLRRr8AqfSUztMUSHaMq48L72DB5Xf5UJZNOGjFsq8+E7CXx0v
JcvIUkMsUDXg914zcJfrw/CoFR7PqbB/Ixyydz6Zj3e8LEqPXnuWFYLqMp1RCSqMqVe5ynF5r3mC
k7dwtR/FGJgbi3ybTToQ5AK5QQvTFQpCXnvmZoBpvk/LxjgUMEOazdy3KXGpS3rQm8rbnX2w3/TJ
sTZBZwcHckD03RigwaoWqw5Vmwex3rvOSfNl8yNrUgsYFIKgbStFcZW4RRqi76Yq85blqWoIgA11
eAS0fkDMu7ByQRn3rK3Ix4QbyTFAgTSMdC3S8KSLqd3CJuxUxUoEjl7e96OdfsDob2OVVNYPO7V7
eDxl0v4olQQcpDl9bEhd37WJ6ROUpHW3rT8T/rLq1mvtDFYZDVoyvheV5R2aSaTxsFRLVGS6A89G
quE3wZbcoa1eXvn47d7z3leRvdBdSlUSn2No5Q4yhblVLhw/EKYEzI7nUAdHBOSfyHncrxVZkX3T
yvfE6Z0rMXlNGraVmHkiRvtq8tqD6hUNr6SlsjoDwtCb01lRYGaHvodCUc/utO9yb8UqEwT3S5U1
Vw15BN8GPbdujFX6dQgNMb+SPJiUnlUKtWAZ77NBBHHKbrLTJ3/o4mL06hdDNdbR0ex+1+bK5sSs
WqCAeJX14ZR+7UYEHsktApPhupeMaxic5sYtvJ8y2SujITRA6HN5vVrOSt64VRgHnySXO78D/BCb
gYl21HHql6lxChz/evI8DsoecG91bUBClg810qhLiBVdjoNmbTFQrZlJb9b19fq4BDw4czetvwZn
xbHiE5rsbkZSX5ZtW7SYEHy/xhzuQoTLwFa0w73lihTYFCb2nwUJdecXcuSLDEqGWqCpfoteY/Eo
pIF/H0iGvPdJIY6VadZrXAXVsJE2aElOJ6AVzEldAO9csQ4mUtx2Zq1269hasSMk7irbG+rNmprN
VZHD8aodPk2TGdBcBktA4iBUm4wk61ivw3jdDYYW1/DbGvz0OmQ5m+g61yPsNmgmea8zINzMhavH
w4iqrVQT1I3GSphh96gySq/9KMZxfR/QxoXOsiYQxPJIdl2UEO0ers1RTCaM/GlFVNZww8/hVGre
vhgk1AwtnTaLG7RRkjvARRLlmg0wEz374asOJ9OkOycrJZ8eittkb/AW4KUTo7m1nKGMPALb4tm0
+lg60o6hfTtwVkEMGCqlfh0mMxIZDDXyLLIeLPgwurcgNiBm8I/fx2mUr5Ncp2OKFHffeXIW8Zj4
5aMClnCfjbliakJaT+iIc+y5GWRaWCe4soi7JT6oLkYDbFtHOndAAIKRu8a7tcBeXGqP4UVjdLej
3yWU6ml9ZRMsdbCymQnCme1CMAYAPacjKQAC1Z27EEsNx7OlvFk4l28SM73KetXsSlPZsR7UzbNG
6NQ+s538VixG/bvIXGx683znDwl1Sz5Yd3wqeHz1PH0kybLcK0TO0SgC9aMubH+7Lkp7tUdDO0xS
WN8kQYHcXRLSmJWztgHED9NC/27kxU+99u6yorZhrxjWfdUSdmIvqsP/KqdtXiWPk8kGUNuw5fyh
WQnMc4oNSUKCOw/mGZCt99Ve7NCseUO+OVfbCkgNzllt3WDgBLdLzNrdQEZIOKyUlUQNeDyjKzUX
2URxZZkaayMsPpFlTtxb1HZdqZmwZ5BoQh10Iul5kUbVGi41P0+td9EUkXZO8saaTliBFPfUMz+J
0wMn4rQuvxdoNzjn+0ONOnYD+MynaJ3RuphbwrMOS9bnu5qA6RDCU7rtM8PY+akS34gHaHY+dLPb
XkvUNiiF/jC5UJ44uCsJe0ksVL16ae3ySTbnJPGSO7TRxVMjiF7dQrKrqLOklu/ByZvZppNEIiWr
3iDkXEgNkZCEzCJwt4vlf+uV/NlKLd0tJBjFVVuyjVG7x1YNC52MYsnNPxPeRI4pzbM3J7FJotPW
K2WGQ661x7iFXr1VTfqhArFEKREqAG/6RuVRXmtVjXMy75/cxRcsVnA2MiOAXSXccjcE7bJjMWKG
Zw/6rm8Gvv6zNzM3NDI6DOX5kZhwjYo+DQ6q6qwj2rUHO68g5+ROF662loBtcgaUDt3HubK9xagr
CSQzJz3MvDF1Qt+mk2jNdNyQSVeEGlk+Ue4IsDhWYh8EBJ/Ia3mma1lAZWMnuapbsw2TxtWuKy14
A0PnHprc1o61mJ5TXZmRjtr3oDrD+uYGRbop7PJ3D51vX47tiydAXNkUcoxOS/Qh/epoz6RUae9M
QHXgHATfNpRzr/WSF1uH6IAiW7bwH+W3gTcYDbbR3JJ9Yuz9tkueXQneaWX73Jz9neSOP7KYTBsI
w+qZALnsp5+X5WFx5vVAcGS3tXxWbZ7YNpw9f+bhGAJSkKsh2DXgkSDB1lpGFrNlHptJtduu8dJ4
tqC6VEE/gn8yHtdVUigGeGPF4LnHtvbSa9g6JfPHxroqqE0I/ukbnyizfv4g6A4SJME72fmSAQ0I
NXtOMKvhJBd2NXlUNAE9lAYTRE5OddsN5nB0u5nqNzWUPK3+7D+1fS9lmJq59TMzdWPrqj69Vqu4
o2Y0nwqlXoCaAds6B3Aua6pvFs2sH4qypdJALxIXkxXc9UkvP3S7nK7SIP/tBkKPLZGbzyuZIyrE
2t7up9Q09uSACZT9hXdTtQaS5kRn8t7KbDkmHS0FHJmsO+/ZXdhKtRA2jp0hwF1FTnqnayRyeM03
gr1WFbllSWgMoUWshQSKZ0XgbwGc3C5d6l2vS5t/t12425ic3XCt62rj5dmyn/36NzN8+hs5gIVl
3b2WOEy2cCD1TZI0H5XjjREyjHnDBctuF4somcSg4hOm6lGdGsu2L5w16iBhY4Ao+xAkW7UngJpl
0c5sTm0nWTH9Wn9mybosUUsOWLQAPs+Bno8so1lg9tugJ2Ipyuw5XznwPhO6xFutJ/6xaAyqQ4oY
rLnlz7ZT65bUxC42y7TljtLXM7/JXnGWEzAVtn1gXkOpqcPChzuXnr29sH7nWMvLD1uf3HvL6pdY
MqDdkt7TjaEctPopEDZsnqVmss77/iVFrQ55kmphYRbedu6Fu4MUUR+6yguod2WzJUkZmfs4iW+d
21rfydP0I1BzesT26Z6Bo/Mebx2QSjXJHUjG4TjlRrov1NrcyNlo9/2oysggiTtUaOKjwpXBrVSW
/Uxuhzg6Y6+iASlAGIzcUimGCqBoLG/62FU0A4Qjty3bTaGRLl+oNr0tpXXe5xM/4tTBO7iWaF78
SZzrBlc/6ryFuBpyF/k5FbG79Fk0N1UP3iwd6WA5O+vsYSRdrAUK3tsZkkRZPhYL74DJuXfAQgOK
rPW14HUYNfrYWTXf6mG0rdhvU/+lg/BDguFi4PF29PGmT6b1DkIglB3h2b9X5gorSJ+eMEJrToYn
tehwPfXZ/QVh19i3JmFSpavbKMm8DGlCNm9zx31r5eRHSoc/YQfabxssGRhd8t/MObFZUwNPbjpc
009Byq6XVWl9ndrSvV5anazGNiiuJzKe93y8dUv28vmQaHSv9MZA1iIa80c7F699g+WrPweN61ph
3E3rAGaTMOpx7+TDbyQG707pKCL1piqL4df9IoYkj2uDAMDKNOR+GNixRyG4UHLQb+mEV2TwWCrL
vnO2S8kK5cthuVOS1W0Rc0vqWro80EoFD4sJxBa46BxLAtA2RAy5Ea4Hd9NUIOTIWTK3feLhwLD9
9qY59yQOTKm4nxtSBXXfjS0t769a31vDwFicx8qnpWcVoslbNNVEPnffgxjaDMh/taD4UR5Pgms9
NlYHZ4yWU4+svsWxZtZa5CPK246GYW9Vwm0FtLx7KWZYSngW6ZCy/HeaLuRljYK8w8k3NriUqi30
+WYHyFftWuUaMRl3+o50MiJN1Uz8l9nD+Z0G8Ttrk/yNXL70mo3SeyZ7qjyQQ3pu1zs7NMAK7NYU
iKGt9XSPq2wPmekvt21QJSR7rvbOCpzlNuFVd7Ou1j21QbeBmj9vkxXElJBLS7glqa2c0XLx20zb
D8pcfy2d5W40nSO2WgTrKV84/lFN/bOGQXfvVkqLRd+6z/5aJ3tB+X3dMf2FzkUzMdfJEvrzStVh
+fnWLvBIYZZ1nmpRpTdrZSf3ihTdjXLwP9SUJ1T5VZbfyNawHgxzTCCer8kh7dYeO6CjnvE001XQ
aRyUrfrY7aa3yXax1Q0Nw6begwEL5WM/skGB1cvldcKRAuBGz7t1J05Y4UP7NwPEw+M4OxOGm2CR
FJmp2i8GkoOmtgfui6bZGT0jKzdV+ZtZc5kaopdPTD9s2AbyewKJK2QbqL8J1xm2TV8/9Mq+M9UC
LHDJqo0/5sQUY8eDMw2E0s26UwtO2g0djZRtvc3ksOlS3eMQ1dNIMej8F7f1AOl6+Zsv28jUi5H8
shWYYvNGZPa3cqjq3wSrnqNTvU3uzSCSZ2nCTu7aLKrc+buetM7BxwYel92SR5ZZ+9HIPvfEaXS6
GRnkbIdclHGbzQpTkMqPi6NhQ9J4lFN37GIe9vcFZljIzMLhmQo+EtK1GJVVU2yM9LHSGvIrBl33
JSo8ZiVrE+fE8vKsji6hnVRFscxAWVSycp56szevWkLF6XSm/TJ38sEgp3VLKqbQ6Ud9JJW70l5O
tEfensZbRd4ZTySr9rUAkmbXiju5Hya6M3d+HQfd+0UqoMlTIYX/AHRUXJuFZj5kdo6/0pL1S9+n
9gk8pR56VjeHSvRFnKU9KvfScK8YnBi3uUOD3OpegvYoeIPZeGtl9nVic47vJ1W7KWcz3Zatu1wn
wNM2E5iW55pxw41OafqrkAVzJA1wlRqXICTe7qZsi+czZ21T2eIX+RMd46RAxhMJriGhHS/L6IM6
VidYArTNhvmeB9XTWDfFATGvB0t0alSYOD5tbsJWM09MIRbrll5lDHlYbgCxRclUNPE6rdWhH3g+
Q1LPihuZa8NRw9PDvKGZT6DIl+/eTCbo5PQkihb5GXdOPGzrbPMhOJJ7Bmeu0TzCXBPJf+MspKAv
wJ3dVY/TjEjKIpDZixFkG4Jfj2NlWvE4um/k5zzbtjO/WNyu+9xo+yNpuu4To/58qzXZuANyDQqQ
EFe+TmeTSLlriQD+JVNpANj2ppbbUG+vMrci7LYZ9b3dWm5EMwCFdXHnNJwa5CehUyPJnoR1r1ka
pFzfj60m7yE+or3WrAHiAP083Nw83TLAEoTNBva+7gVckr52trbfiMjr6iyuqIM2rqZ5IOjsJSIX
on7tssC9kibnvTJzNsyJi9vVHJbQ8wqaBj290sWwafshYx81pm2DG+8oi1K7X4GZPlsFV51vOrj2
TYIBQQRSBWjmnecbdIqOw+Pl1/DASO2MqAZ+OmPLZLu1ydJsljvWLXfTsXnedKt9Tejm0QOYeBRp
h7iiUX1IL67dJdbyrpYzXlZQpDierqJ2riton6WiAlh/kmHI7MAOHr2e5E8xkt7q+b214VwpB7fR
/zT67k3LzrJEPb9VM1I/jjtAifbG/VzV1yZZoxEzype19sC2CLKxTQ8iK2Yhc5DHvu+LqOc2CYfB
PA6tDbYvUMOZm/nTYmvriA+n3wMDqSuN3kB+V0xTLGpQY07ubYd8UrnWy14H7vvqesyvi67J7gQN
xWFaWpMYVt2Bd+kDZQ0CnGgiu/JW88odONM1jR2RyDuDqadndM9ZZ/onvwGB2JLLctUFYwqBkD5v
1uj44IOyLfv6pnRdudXd4JBn7RxnGYneXsndrDvTcI/AtPhpyDG0hf7MHcEWqOU5TPuR1FtT308j
lCyYNdR6e1dVx1VP3wcrueqq9raryUevtfk6X++HFei8Pu9yUh45nphQezhauvEdt98S1rPvzLWO
PC0g6rk5131vyIMfrbwJNmphpV/qB7UmVz5EeejnAZHHlJn3VbmeE1GuRza4cfS38FA3aUPwxso9
H2Z1f1cI69hrjXnl1fKZw9MTbJ1rI5nvwZ8HUWMnuAVKx47qap32Sk2nFClU2BY5QchO3pxK2LTb
aV7Vo5+6TMTz9S1tTLHNtfdeFO9knYpbG9oBqZgcjHQE6+LZ9PKt7/XuD6der9pFKRircD9zmJNA
n/cDwVhBJV6kLJ4qzrz60Xuu7IYYd+IUZq355pXdRzpUKKnZLJKmMs6uzGPORq95uXGjNekDRyzR
Wq/3Zq/XB9PsiSw3OUxbOyKY/Tp7mTX5u1DW3nJRv4qAhGO7f2BcUO4KlxBUH0IvgfHqSE93rCYd
yuRq7Gd0sBHJL1nkwd28ycgRvvUy3j7A4Ngu9OsOJTNLT13Cuc2Cx3WE9ipzrpnB+QMByIhiR7uK
uo6IUny/jlyIS8gTsFFBvQl6JklTJvaEC6CONWuXGWRThQ2BBK+dPyyxTYYxTNnsWHb63tPXN1xV
ejwZlEnUeHI/p0MQqSph+rTMN0Ig3jXmH+Du9xSSWmjSyK9V8dMla+hqBYrOHKzf+3Oza0T+rSBW
gf782lnY+5MxE0+JYV133i+SNl5bvb+yCAqAXUxpsClzhiHkfuXX5OmiCmY0T18zAVaO3GbIXxu3
+QkaG2quUW57K38jKNO7tmdfXfkjMz8z7ayb2mwfmOU6IZL1p5IJe9hP69UwAn0mwLSNNWPSItOb
vuUmq0tnjTel4DjUGU/20l4NbfqN2Wcb5sF70LQMwAS0VrTvYW/URwKQ/W2fGwYh3Ca5mNZNmfSk
k+WYW5Q070wNuX3aG/15bSoOncSrEayvNVmooT2J3YKwpYFrFUnO0iLPFh33mWlfrWu6TdNHoCbX
hnYyYAoTz/Cd5f4msT6moYKduxpUe3Idb2YCtUK7mj9SO5C77BzxsNja79LS9oRRdQc8KgdanuaA
0qvgqEVWP6akJaVBGYvv7LDHFAyy15S4enRhFSfalUMgSGHJkDb9WWjBwr7iw1LlwA++dK28/vtg
Tr8GjaMpTjmt+8xUz8n5UXWDivhyx6N9M4RNsaIplD0iYEBLSsNHiYEdEPPt0tOi1x0VBO1++cR8
/0OrNLHXcJV2bmYS+yzu9Zn21yTLvsyxaWa67sRE3YOgDoh1F8bvoQoeXOSDRgMcLs2IJWWoScpt
0ta7LvmRq5mOR7YbbSbjvmnK18XI/ciu6psmOKIf1yNdKbjlPLMAmuG+L86DxhGXqsSHpP7TTRhn
XmJ0VLLkA6ULHPFWt7caknVtBF6vHPe6ktBqU5qrdcoqLDrg7blEaiGcUc+vS6lfQwQWIe5etS8q
/fG8nZndfC31vrmb3fkBq0ycWeOOrItXL8i9sPHG4Bekz53usuElNEKcif9Ma8PbTNPyQcpsqNcO
A2m/LaN+wLC2gELTqpPfpw96R8styJzmUHK+Ltxkq/y2iJekAHitJeB8muzGyc1iF5jjyzT0XrS4
zQ1nnBXLEMcklgJsQqzMjunMjxaodk7+G+6iPJRp7zOLLr4x6mI2ds7XIoCQn8tuM2hW6LaqiV03
W1h76keCU590x+L6DLeWg0AiEd9H7s9o6MYnf4BAnzVyxW26fu+M4Aehxt/NYPjBGeMaa74pIqM5
Q3mpciKSdh7lah4L/Zdh9x5jUqfY26iqj3IqK3j2oxNpTWA/zxTrsTVkVwZ0vE3jc6hRaFb3sHSO
sxFju6/JPw/Z9xRHz8zFk4JjI83oql/53DuRqPRXoTR46QVDh24hisNZEad11jmY3GzEg8xonMiq
9ugll/6VLvAhgSK1K4WFxNObS1alxd77idZHuadEpNtGuXelenFabbjVkzyJV99Aiuo04zafy/mx
srvyJVMFg2E7Gx59j1Fc9n+UnVlv3Ea697/L3HNAshaSwHtumr1Jau2yZOmGkG2Z+74UyU9/fu0E
OLEnGL8BJhM4ltRqNln11H9NYnMN86epn/X1ozdO3n1Tj69tIhfmD98h8CCp17uZlpFrjjbysbRS
+4mdQDx49MSQ3DTfR5AFJP50/t51R0YUnXif7XVqD17ZV1xr1vLINuKhbSqz+zGqBm0eiy1On/HU
sAWenLRCTdgv9ZNYarlTKnuo/ZHoFAJpN5xKqu1KE/y90at/5bYVKwlJVJtUpu9YWatDyZAc6tUQ
ZeBAY6FAcA8wCwvUs4qPa1s+LW06sHKL6b7oVMt0WOUbItNv+qQG/KZowaLA/npiNLjSjZeGFr6F
Y21F+TZ3xggXUjMfV1PvV4e7d0kya6fpb/jMih3Dx/ZvZiV7c1PTs4s9zKq3StXuztZxe+Xkjbyw
ZtfdpWO5hAQxXBWl24dV5gY3RRy4IIHUL2wE1rmnxJHVyXXXlHwSUim9fLl3Rw8VQG5juBNORkqj
ytgoIzLzikzcIkyY75PWOqtv7O9i4PPKKyWepKiKrbIoPiSIZt3OpfXSznADZig6ThOQ9CaIHj0t
ge0mFs4m5PEQLY8glTLgC9YnUjMAlmY8ztxANEJ4vSqOozu2R2cCMwBd1Gqb+v56RctLfZgW1V2Q
Dc6djEwmdreSLX7b9zJ9qvJ+uayV1WwLo8yd8c6Qg6Rrpo+KikHKSp/NSDLmuvTBvWvME+iCvemg
0SXreTQeV4q/b+bVj0/uMJR7Yt7RExjTHaa0Xe9917gtgxs5WY1Io+t5mLMLPafivU0lpcBR4J7S
zEWcP0iYrEaeNwWVJAcCozVFEL1zgPUVfGZNKa9SGaXAsJFPeLcuv0W9JBpoKh0GRHQkLgrx1Y6+
mDbKL3Sg3Iuh7dcL447yRJz0qggGzMqvhsfqli9uZJi09vqsp4H0pmKorxfd2w8e/RlvMnfF5Wwq
TqdJ1LxI34gvkGQaDUxU7jOYvBB5F3sFiKncpuuSXIN8xuEcx+5N5XdUxAu7BEHWgKk0ExQnt5rn
AyxYsmtSD/scwesX3VgA5y2Tf4CFFi9daTt3Ex/KhTtUw1X3ozaCSf4haLPuG914i4dznuYtu7SH
M9mGHp9CLhLUkc44prWoth+TuxnQ7Lu0kvLgrMCt4RzVZgqnKAf4LqKg2lJtXxAX01og+cMYcZ5j
mUFene2zEVnCxhlr73Kd8uxmbrz1m1irgWekI81zasb3zm45X9RVcMwXm5UxT+tDHEfyg7t+PE2x
LPfoF/2HdRr60Bfc8LBMZXIO9lfqNXaT5Lrr/GqfTytHfKcmbncDQyuxadXDnBwWL+F3MInut0uf
dicj5uRuqIiR9/rY2papV+8yOewzO4OyAwz1Dy3vE22O8NC/tbP/PkpdHh2qMfbpOJ7jBsrVsQCo
XfdN67lh3Kvq5SMq0IbCFkKWxlX8PlmeubBt4T15bZFRxe1Js3XdfoavYeGFkAbjAw3Q9sQNEAAD
1n77PePOdbKqv8k8PkxkcdJ/V3Ct95Ci1bubavO9DiY64bMIgM311d3QeSz07Rx/n7XMH9Kh9Lbe
KKD9oshcBgmPXtHVMDlUx+xLyZgbs92fCtnjwFnMVaEF3ShaIp2Yc92+UDTzEAXFlyT24v6M3BRH
yrRMaFoKSEwgo2Pu5TuDyp0KhqUGVbLwDdTGx+nuJzfwYs95w84Z5JK7xI4eiyBrPq3dEmPTANWg
3a4v9VcZG6Ali58em7m4pHmT9pF86PbuucO0UoMdUvYwID1DxhOBdr/bVhDfNN4EzZSnXQjt691S
HEHESdu9WtSLdZRZrClrYrKqD1kWE/Y2cJYsI4o/oBLm3jjMaLGhVWjTwJrc1cjy9mPvJo993yAR
SC3EAgFfzWGNpf4s3N73c7nuxcSvY41xfdHgV90mvnJ3Vt5yVPdqcVXRefee5ZCQdlK8xHVlbSpW
Aos+jV6l29ap2jcv1vWL4ZrsPDWzO+AvJlgNCdAyIavZpFaVH9qkfzd5F0OFdm+p780HvNP9XU5D
UMgI7h5dkitvCqnFs5cP/VGmSwkLd+4dmxsm/V7RbDR3zt6uo2HnTQVKD1WYsFwb1GpxAh/uMMy2
9fLmqkUfFttEe1gcn6Oz7+086iO3VebkqPHhi9fAzPvAt+CLTTBc92uuIUzghuKICGbHCNpzIW6+
0TtCO19BscaI8GeTFnha1sBPDiKaAbrsOL+OPTWVm0GI+OAKyU2ZVmqr++BZpT5PAvtz8ZqIrqP6
xv+qB7s7uSZmUegrm53FLT6x5k+7RIN5Dk82IVCPcmmACrpaXEQjJRIy8fKrBYzsVLmw5kNFww5A
z/ey1CVBVEN5MiZrGW8zMjmNGR4N+kx4dWWe1UzFg21s+A0iwjEk5wA1oqr769WlN8SJXE6CEY++
Lojhc0mmulWye+X29y7WZpm3nNjK41z29ivNg9PlQjEOcxLapX6I7U9ZZ6HkzJsHxrEmXIxbcv0S
69aoft66nu9tUajRzEOHBzQjYtg0GtINgZacq+Oet58h6ezk+jbGZkUQpAWPRVftPMqEd4PfcV5r
muAG0X+2HzymaQt2O6Q49lviN/5hCgCtksQuj8KeUEXosb/SbEM0bKEUuppo0js1s3QfUneRF3M9
RwdhRZ8j6kIOc5JbpzkZ3feo7fhjOyyn3JvUBYVu5iDtNLnIu7o7NPUUP+QzuMBmMsq6oW3LhHIS
09ehzJaa9yYfg9ltyRueVvQ1SdocvGiFxu+mr74YERFz2r+Li2xpYJZ956RiLwsXBSPVCkdeSsQ+
zbbsx+6dYqCZj3DkHFEEwdd8dKqropf6jpxOhPm59XmMl+I0tNCSrnTLXRsBOFneNFzamPcOoH7L
zZpZI8V/VRUO67B+FnHibZPSE6GQS/9YdkH31Jqy21PaJS+I5HS3hr3hNTXVHsXbZurqCegkCWWK
ysKyxweAdGDwXsjNaHXtbTQ7+S6l5zveQGjzs+u6C4cyYTl03FsIoG8xfN1OTum0b5IWJXB5ARG+
Nf6SbOTaV5fNSgBSYuzpaSqWdmdNS/qUrojGvNgdv/pgVIBua3fZLo3aeUvEH+MUBoIZot6oWT7z
rf2lYs89kuz8NUFFyfWkRUlHafG+kov3ych82LMwRKdunJKrCvkngRMi2OkV28Pi5MO7g67izZK9
r3ly+mhbTvbzyLs6cHXlQxTX3SNtyW2yabox3bX12m6pe9nGs9XulqqMrpyJqDF3cJdHjJILGXJS
bL2lqO47p0EKlVN6Ru6En93Gga+OxKExe3fOeIlwYX5YVVtvqWQctpPbBtc9pNQLR2VOmIkU5Vdr
TrDcRQ3noCbzgLZHdzhlzrTccoL+5IlyORCmqogPjsf2FDvmU0OZZ+i2axtOwn+fUuVedeRho4IB
WIZ4zKEiUUXiNnwgQ+dNZfVXP4ozoIAUfJWwBmAL3Zjv9HlC/eTluLCoVsOWs2rFgs8Zg7Q++4vr
ReJQ1iq7kE3QYG2DMqRMi1bKNkx7d+6Igec/F0VtHRcV50dfaO/GSqo3yyxoQFcy6qg4S+tTmS7o
onycjl7TZzDLTQX/qu5FrtM7J6phuLy0u6cKiuZdapTCBrYOyx2MeVLm5pBn1lsx+1mIEksdVQN1
kp+zIw+kJsZXha+SLaQoDWExiwOho1N7g37502Kp+tDJprigmKYMp2rFyL2qV4V05SotJ/FZ+chR
smRK9sEcPeti/pIS3rfNy1LuEERgBqy5pbpIRA917h9tdWNWBBc6bd4sXaY3rd9VD6rTbJR+t0W8
4qyphW8wWcmoR/Uew11sdGHdrkWTguSLLw0Lcsju/j3z9X5Qh7i9t0U/3LhD3d9o3InrqOMd7VXd
zo+T4Nouli+941Rbp5kAe/vMZ+8aK3ZbcLui9DjiVKXwvwYtSWybwUNNlaxUyy7C7vdzSmX7Ak5B
GS4i0D5AjYfT6jOFx0XI9E/ojh151hbRr37ULIG3bp8ndy0KiNcsrdfv7lJXT66NEMMbRucBYUfO
QjRW4O2Wt7HiKXtRVi9Q1GflynhMIyGie1SalnuMRqu5tAJOgLtKucX9UMxoicBsW2g/mka/BC7+
WOQ6za5BhHV0oGDRaaeEZdcyRh5cOCE6WLYPU8vDgjcVisuidA9o7mIO3PS40NYKueP0J3LBGSkp
JIh6U14VhXFnqK4I2j2OzeOI8O6A2IsdyxTRLkCV+NTadbFlql+OTZRRfQXWfkpSO6YS1wbxmTjg
aPiUzY+Q2sgCloiDPACiFV/8IQJo8xwLGDFfreDWzAzitMMHhwCx3bcWjpXj+IrQyZ3yXT+l1XOr
ZY3+sAMLCUc7yLZKt+4BF4HtXyV+Dn1XcLa4zpeeAggMlylqG63uU29gryTjYeA08b0Hxr8ZZZZm
21hP/nev8pGojeh2IhjRQ1Su+sbGicM8lVaPpnRd8u8DUMkhW74EKFMvaws7YZMDH04KO06UTdmn
CeEUgNRkroauQQgRBbXe009sNg7lQLwRFMDWEnTXPcpVoPgMuUFceA+eXSIpsSaX1kTUfEwq9qFx
28+Aj8kB9JQfGiMhX5PpG5ki5ZfAnocbzuDRpxJc6xC0a31Zr/nMfpZyKGm4QbtUUzuXYKd2RNld
BmOVbkcORs80ZFLf0E8D+5BDmGai40td5/3l1BnMAF6GlmOmXfrg52V8U0VV8D5NoHqdprTNK+fu
mORMM/VUz5RXwHBcrmZyj1g2JoZXzTwTcERLFjSUcx6vGfCw3752Sq67mbVwo7N0PnkpRkUmIp0c
FeMDhQmwm8JJURrRlvZBifCchrKv68/A1eXD3CP7qFMrumqJP9p5Aq53deL0cahGc5pHxJSEiuKZ
KTmTiGEK4MAK/eA5yWNit9HBrjL4uNJ5RUgzZmHOZuiLLjqimK0PlYmci6GhHDKSscg2dazlo4j9
9rSgmOPe7/Kw5TkC21EBjzqMVhJpkHxr1hvq1MFVDDdTRPl7yCG5fB6Cc72aa/QCfuP3yS4Yhbl1
aSl7i/n7MPMnTsUZm2fd0N/dL+l46VAPvOuJCN41QdxsyZ6Mw0KBasQks5FoxZoLXv+okLZvyc+E
R4zT9ktPZQbngcwcY4TbIS2m49XkrLjXU5NfVIHf79M1mL97KuJZCNhBD2w/dCWzlUOuGto0rH7C
k9Jna7zDjsO63KcFUE28vPQ+1nfw4a+rPY67SaCstEW80CZaDNZR6vYtcVtoSwRGO4Q7VCIgSjF4
ROjfACfF4uG18zej1mYT59Cfozcl28ykyaHlCbyxsxW30WgPn6GMi12d4whdOaxe2IuvL4vGz1AS
RNVbnhevk2MDdCasIfLc/RbVy6tl1SvWGKnQhvf0G6PnfchxMGChL3iUF+WpHPUIZTU6HnkcZOuH
P2yO/6g87aku+d//O3/P17pZMCMlw48ar//70+GjPneO9b9+0U/fQ/fXn697rir76Q+7ChRquaeq
ZHn4oE/xj58ff9Tnr/z//cs/y8+elobyMwTM1XD+aXFaV//6868uvv3PvwAvflyCPyqx/qM07ep9
fc+Tfnj/z2/6ozPN9/4tHKVd31YOgh7/3OViPvrhf/4lKQ4OUGZ6Uvuupj8Ym9yfnWlK/Rui1+ab
pNJKugG/w5+dadL+t9K+BgRBF66lL+U/6Uz72YHtOSrwXeVI2wd9FNL+NZGiSkDxhwH5JhXpCdze
HOUfToP8A0DQIl9UlepGpib9ZyHdf77u+Zf3zp223q+tG2kCVGgie933Gh7KJs5tz9mtObqm0L9J
j9Q/eZT/eCmEn64rfV/6BJPx93/xKpdrkq3jgANmwjp0WYjxOeA0s3fXddpUrnX3l0//7g/v819L
6H52RP/5ao5G6u4LV/CyP7+aafFyZcO87DlKoeX3HKhIG7ARwQH5ccaYkDXKCUtdP/73F/6bt6m1
cmyAssANnF/T/1IDVovFh0/Sx3eY9Nr+Pupy2aXZSvdo0de/cR3/3esFmno63xbgd/9hqy8WTVbe
uO7LpDgnQmVY6rZxt073mnEv2AMrDb/z8P9sST1f3ID7lUw+blgenF+zX3qqbzMfMdJ+QqECfY+w
wa8d//Dfr+Svr6LhMW06DAGEHJ6NH7bfv9ww1IiCD3ae2Sv/7EhthuTYZtnvYi/OhvX/s8573CK2
h+sBHYGkz1v+iCv4y6sQA21RkAtyxFmKCHlRzOlL1kCybHCG2r9J0fu7FxOBJ9kSnED9x105JA7n
Vx3Peztq0oNO5k+xy44oUvf1H187T9rS9V3OYphof7HpNyKrqpSBaG8F3m3eqA6sLph/c+v9zQfk
oQ87r1uKh+zX0C/u6HPt74DGVMivQkKzxmvk/2bZ+LtLJvEiKZtV0da/ZhiJhNLkGBf63vH1dGjW
FeQnqE9FnP6uYupnNzT3GQ8stwMxe9rj/3/NDNTuYgAPi+LK3tFz+xu39S8/XCj7vLPYyqcd0+ez
P28Af7nNDEgSWrAy3yc0acjNmtKl/CB05gz35G716XEe3IaRZo1A/CYQquYZYUI0P/z3++KXfeb8
a7g0hkrNPzxR9i+LsMUhzl9Be/aDbfL1MzEprb9JUpdmaUhYvzl6VSLeZhRc+p/d+j9emWUfQIYL
AXH3y4KsVtp2u3Us9lHqF4cFQHW/ZFhNOm6up3/+Jvk42eWRnCEmP38Wf7nWMsEbWgU2qv0ELbUV
991X1rTxYorkSqx/OT7krT/+ppf0767s+ZEm0l0Ilx3u5xeNMteG6O5wCKcOh8rRo6d7gqIiqGlA
rDmDg6EQm2rx8Q/fLOuvDmyEoT6fJ0PEL6/r2nWV201JTlI8PFraI6woqarXvjDtwfRjfVe5hXz5
7y/6y5MvlOsI27WVxqni2EwsP7+oNK70qsAp9+3i+Pdm8E2xFSYV02+eml8e/j9ehylLy4Ann1Hr
59dJ0igwPR4UvPpxdK3ySd41rqfukxj//n9/S79+foESWuFY8iXXkjv0vM/+dNMgtEYFhnxpCIe3
9DclQK74sRH/ZaNBgC9xX7DN8HnhOP+130iMEg+ocOVhGhLl7exlrS6nJLfTrSnO3rsM7h0RQFdy
YPfqzM23ReUbIsBguauNcdCZUC9oMRIKiVHNa+hK2MxZHHyWg5JWOCU9YWKgC/XZnxKgYSoVqmnM
ya33WsN3XxZoNeJQ+PMMfiV6LApiSonNFYMXNlZVHjODySzs805cjmvXq+vCXS1cxG4JVCdTAU1r
afPiQY+km7Rxk4cqD/TnvKchCGpN3jjZoL6iHvK+2ZNd3RdWNgKg9oP3muYqHkBZxLnPPF4JSOlW
RIBh0sfw6E3Lb0JD69gfm8TJ9DaKpY3Rj+37kYc4uhn7bu23mQhic8Y/gqOHB7DheHoWwOdzWh9F
nCF0Fs6Q9lvpoPk5gt5B71h54D0VE37i3eyfu+GVE3P5OSPM8lj94JC9wFq+COCIz0khqD1dKqek
tLzMEVrL2G0vM5b2c3LDoIZQj2PdoI6OYT08E1ef4zTqSywkdnHferohLwu74VWskAWTJKLW6EhJ
eCw2rX/GFDsM1YAr1lSMx1y1wKfMOTUuCeP1T1FOUnOV+g6pBAuhtZuC5h8Bw6yz+Yhnz7fB9gYK
SQSiEeaTsrjwYguUp6UGJd+bwm++RaVab1W62rigl05AXOdNcd2AT4g7qDpD0CB+wpBEsXo4jela
zaz8BgrMLF1VHamTcL6tqa57OCVYrnlxxZvrpAbOOPE56cfcg952mCqiCuPB6prtueEcCdFcwFXm
ChE38ORkUID7At+iTgbxMOV5h0UELfj3YMoan2ZZKujDhPnxNfLSmpDTOm6yuy6z56tWFoF1EKgE
deiquXxl6HPEocZ73O/Lmj3sWMS43SGnkrLaSN3zG87CdICheAPPREPkHUox+OsFUDoSz2HFKFzn
mubMrm4tG5sP6b1hVrbjV9gjB5oYMLkKUfO7V412E2/fOGPuhNU42vf8OhmuNbunATWKRmHh2Gkd
lAh6Re3WtU0TwxM3zdnIqc3tWjm0YLpaLG8ITRp8zrE39zuCsof+lEfLQDhl2iL7srASHmw0DbTB
OKqvd3HWlOVeFOiqLtAADMPGddY+vke6F0lSHyThJ9pZsl3OlHqFBeDsjK9HnJHkfBQk/gUKAKTq
7eoychZuuXUMEGavdTZY4FKBYUkRiQfPgGoWyB3bwbSxxqBzNsnQt8FZrh9HnCGkUCXxuhjow0U2
yDxXe4i/dB1s2bZsCyWxnyEZCtsC9eyBXIehegpkPfrbqckHfyfXKbLxuPiO2SYdqo5NUni4earF
W0MlkvHFwfWjPhnVeM9pGtsYM0S+fLOCQblYhe1BXvTrQuVY4881aSAi7S/n1lMKz3mtXyOIl+Ei
JmEwDmtPdy+Y0It8O1m9+ZZGqhLobQpNsEOa65GVa0Gy7rUjRnVvbCKz94t1fZFM/qeqtXE8qspN
fMAtirmhs+xY7o1d1kNY6bY4dMtiJTtMbgsciLZkvA+aZPxuptlyQlDB/CZyVdnsVV+sH01b8WXS
HdUzkXrOGPp1xS3Q9AI1necNyfsUJPXD5KXQxQ5ilG6DjxutZ66rmogF9PvLppK6Q9HaQO8eGp1A
YMZRYE27OYfM2FS48YKNdvDQbtbGI7Ooh3I7lv5MSTdl2lMBtOvaRZjTEnkxmB+3Wl+2e4z6Q30R
5+Pkbl3UGKCvqFhGIgzLyN25iYzuEFUUX6d8RsyzeHxZa2cQ0+2aE4aWWnIQ7FKD+hhtbXmnWCnu
fFCnINiRc6DpiwY6mHZ8FlTPpkt1rsPuJgwhhRk16Ck6VIXEPh700WmDXB0W5l/uDQIbn2yHG2sr
m9F51EXmvsF7vJaeRWx33E+XGqoNQVnJ/a0IltmSTVddW9OQfoFr+cYZwaAyjOxbkvkIH0qRE4u1
OMdzMFmAsbUPombZ2dYFhZFU7vrN6w9wBQNxBJHicZjliuY9pB0jAmlBeJquigW1z4GY8BHMuZwu
I8QCp5ExjAWh3o0qeCcV6bZXZbCryvJbZeH2wfmE4M4avqmxXx+Nm393fW+f2O5RpP5j0Y412Tn2
5wVhdGLnn6Gbj7JxH1Rc16HdnrtV/Sy7xipLudSKOccvSKhyF9IkrPbUJt1ytZzFzHXKI7Wwu4We
sipE3MOlRPjOW/AOgXbrsJjK7tShTn4Ww5BsJSki6pzZQcBetEHnW4fNlI4wrAhDOw/nBwKg/jKj
2XUzVvHealZahLoyuYVlnk6GFK2eDGkWPOrIzp4+W/GsIyttPwh6ab7pvhznXYa84amzp/ay9BZ/
05ec6sLzWfzQaweyWAXqa7/WRI4kNvfYBrLWfSTOZ3iQpWB+TYPlKcWbB0DbAHRlvJHDOBn74ARV
divbeH2WvfNGhIt3EtQf3ULvpXEIrpJ+jpsY0smp/OK2hQO1mKNMSf/GMMhvrS4BRpxyjOynLugT
mXFBdPDJTAtRNggyFvWgRyyl+TR8Wi1kiPhNHgffRhTXz+4D1YUK9W+0tBd6EhAiqRHfydTR2xjI
eWcDosMO2Nt1ZjeqUIONoXCwAe26zu6+RIywGdlBfbSEfj4jR1unzt6pnOKwsOJf1lZExn0TvaDW
2qVDbaNhzAgc6aHja9Pf+dohCwUfyY2lV/ElAy43z0O5GLFLqSWERRzrIoNLbZcPnE/z5TKvH7Xy
xl1trOE64uS/nepSvUyxnX4r0kV99JM/4B/LGSjGpH6eHS3vZx8Y5PyIcLtltjaXhC41FTk0wn1t
7Gm8CIy0v9MM+TYTL3Dv4md5XIblyFhU7BzLsb5bUMynOojasyvvc0K0/otUZ7PTONBoZsdmk5sY
00FE3eyNyauLDM9A6FEqet9Cha1YgVGRmDgooZj979OMs5lmSWivOXN3+eCtu97L+m0zWuD2o3GX
pzyQeGQrEe+ERC2RIvoObSdBHC4VPqMGX5VjI+TIDRXVOjXHwF5vfQtPxgbdhnfZqho2MY60/uiT
pWL7rC2qdRu6vN8N+rjp7AA2O6ZRe6NhiPaLngg5M3axTV2xN5FCGOymLrkGZYG4vEM+heEYooAh
Dhe5mom2XUseWYegpBaV23YadbDNR0KUwqa33S9SRjoMkvk5GnX+2NSUam/iJlguWxuxcBDZxD6Y
qHoVaEeehgC1iZ/hUFzyWd9lYyWeiA1NH+zMxdHFER4BQzo42OeZam/TFfIEboibqvRNfpLsZRuv
a8ZLktSSA3IRs9Ur+sOZ1CuSbAYeuSVz1NGCzspR8e38aVpC3nOyn7H0Ipbqe+aUAYam9855JtXC
maMcq0s77vtbhr8uVGXZo3NQmg+uJJqDodrqqQUv1F2G9fNZNv0sSHBJzylAuoBEbNr5NV1rf+Mv
09LsyoKNfL+ubnwLirtiIhCE5myCbMK64tYLqwaz3aXhU0Lf4iRWyPDX8Bwt3n6YAGU3XVVA8ZjV
TUjZ0la0Qg6ahPMHsRL3mWIQP+LRUF9Lp57SqxKDo7gQREi118QSDQPOByRBJ1H6ekXRMdZMKk5F
fhL3Ur/z25q5w8/Z6tLacp5kYqHx9hloOXeRJRzmMl1N6Dv2Wu7XtJX8vFK5y5mvw9HLeyC+LBtu
UefVzKylxq9ugna8aHWPZC3wu+QJ02493rc0vJHgY31goFeYuCCMRB/YYT8qay9EXfJrxMOngNnm
g2CqEbcHGR8P8ED9rqbT5NbI7HVEkYTKLr9NrbENdZo4bM6MY+Qj0YYUGhSaI3LmBvEebtQR9SEb
Mk5cBq3NEgfz65qT3LG1e1EdZrPk+5lNtgiXrqs2k4+zv2w5t1apZW1xjrPQaoAONBUEkSXOdbVm
L7EVy8skjrBEimynGXoui6Txrj2b1P3JqsZHbSXk6EgCTXC9lQmMIeE4U95VSL41PUpDkab9XVMs
zSkdZb7j4XHvurLD5K8b3cp9Z8f40gLN38te36gZ/ZWluuNkMdKtWWxDx6dxfMdJCsYPN+gGWKY9
InxfSL00BV3maNA70gAOwlucr4gIlmcl8oTTiMupSFkI9JHBLFeC9cnbgv80e67AMxyD3SJIcXz8
KjAbaPCJyZEbktdJpY4LGXBwJEnmgpHQO4iuxXxZqzo+6Cw5dZn/1V0JzBnc4FpWS+lu5mI6h1gR
anb0UuulWprhExk7040f+fZdgmMBlXBOCMw6f9FzW942jipvu7aev3FnPYOwYbBCFF1vvMZLTuRx
6cuyFQffTqYHWJELz6TEKix1zLVFomdfOFW8kNlVv+K1OO+bGCKdwhdwF46z3kcesNLGFat9lcV+
wDEbC4VkUQyrqnRfGB7Sp6EYEcZ0GhR9QzxJ3OyyLirMIejn+IkwtoC8s2WKsRNEOXcsE/0bOyOy
8Gpotj5rKZNUyYCBT2RTOPHtbFfRhd/p9rNpWjsJM3KKP1kFjqONQZwVwiBGjwiupxNKLwKKAq/0
9K5x4O4TgYlIT7n1yakWUrhyUlLScCrLbmtG+7Pkz49Frbs5NMX0vvTOJ5AluY9zFGl0GGeo1tW0
TavOyTeGORLTZHFKJ2weNaZ1Zsvam9uNzUEbZXtpP1lDaz4IJkyPcdm89GrEQOdbEV5WuyG6hAA0
MoYqZo6PJuhY2EWC9ANHy9zMn+yuQ/SommgP/lu94jqTL0McCGqKiO/d0YLtf/HmJcIjcXZzbNbB
diivoat0H082jk2vKm3MxazJWz+tPwglTDeNE1vXeHT98lJPsXXfFuczA0leyysa4HNIOkPETUQM
xHQAT6vKXWkW9SmlR4XjBNPdm+3HcpuVS/Hh0vZ9TeDD8mzUZD8KpzknI1i4ZGo1EAtIIFmBXdat
p4NtOYi/16zy8URnODmbQeCzp7N1nyQrbgCvcqHyRx+fSJOt1rapLAw0wZp4DJ9cDiQs/bB0BB5R
ersrEz79sExRzWRicIkYVKtwUZNO/0vdee1GkmxZ9lca8+53XIuHbmBchRbU4sVBMknXwly7f/2s
qCp01y3cvo3upxmgUKisZCaDEeZmx87Ze23E9OQs9s+DHVPqz3Vj7rvOMl/0JEePnQzCHNmx7aEN
ukE2+Dzjuar8cbXEyZpb2F0skGLynaKEM4YXTXIbvAbYx+oh/RggfYLCAnlxJU0PgpoGxESmeFKU
zC/h84z+pKzyV9qxqfvO3JjA2CfaJ26Be+Yxc+SCIrSR1cEHQoL81ZyQmgTsHrESWBhK76c5K4CH
dGACPKsZ1dKzbUv5keybV2LtegUFZmcJE6JolOCbzQs5c6t5zDrqO+ovXwi93tBKyG/+rht3r7Cs
5idiPjz50VgWeCzpM51qhrDHjHznwcsyi13dJnPm6mhrrvhgdZSrNDoZrii4AGihRctVglpu7o/O
HKOiwaPDLIweL7dBNeNyQsaWjrQTzwamWkF0Vjtm7HuLPqyvNGrI2e6mrse7qw3YK8hyH8GOJQbv
62jgNeEAXzc1+EO0hOggqdxbcl6zbFoTRh5DpdyURgVTRH2JoH93C8uERwsHbasvcbWbykHpghVJ
0kD1qBjHGrmrQ//JGu5ijiqA/7yzja+z1c74Bq0ipwYtLOkg4EJmgdXCoHHbpG4fi6LD0WjOEh0q
C6vO56jQsgULk3LxoOU30snWChLjkEc1FzmTOTTrJmNHguGEUFGkdCn83CCChxJrLN9TbRBsoPNY
jt48DsaP1sTGq3B0bFtd4+DFUgoD0bgp1YPhaZq8nHREzqQzdJq4WKuFyRwXV/zJ32j+QFSm1Ixw
Yb4Zam//dNq83tSs1RxqEj5RLzPRtW0WJ0+4+C2dqbsV00bSR1NVNEFtTvRqY5mmG/4llOGhM1ja
64LBmVg0U5KNrSmqlhpxkczMd0BiLWySwwJUSSj9rflFVwNcRTwGdLTGS0zyr+1JtjODPXAkaLai
rTv61MQP2X5LVcRjT1I5V7VOccSuGkQMsYFa8S5B9antTIBXK7ibpNoYEZYVb51FM7hKLeXWFc8N
gVvEwi8FWM+aWZQj0psOS01A8xVYxd8tKzWe+Jmdh9ReckosVYuBa6ZO2+7h6vBj2bxGDk6ryfUD
Muh83hV5r7/KIuFWb8u2+iEbqw0hz0JM53erLD0os23nbo0/Y/VGvIz9pUW9VHkKu/xDp4i68juG
3/EX0JQ4OkemKk8nMeZc8VXTGnA9VTie6AOmrUk7fnaMoz1kiuZloCtoQSpSASUgVzSU40ndAL0x
Svls6AlIirXpJYC3lKkSZHs5zYwOD3c0Q0e4xrkZF+nB6VDtc2haljPVAcpoRNB4bJkf4ivPeV9N
bzWsWoq3dW0UeA7GpqgXb4LrU19tTuPJxQwZc51ucu7sqlzRWymY5qAXddZcBnaK8h9uD8U9XCUU
a37Tyhps4xpe04usVTjCIa7FYhPnYrS8wZmLyGdW2CmeSUOvwT8h26Of52Kg5Ga3RqfcK7LttlkB
l68jbE/xeL8wpQC5tbLoUObUr0Ekinh+HRuhQMHrczuj5chd009mi9a0KpGaFNC/HYcSTFgDck/X
R3OTaJNWv/R6NlGAYDFPWf9Zpe4S4CMJ8j1Ypwcm7kMRiEZp6g8OkkE7qHld/xqVWCDzs1MuastE
SJZPLxjlgtYhO/bmhrJ2k5udDe+mzbX4heZBG8ELs0uq3XpxcChqMsYyg4sPQIGcAT59gjEW37ne
NdKG1LDKCJq51Jw3IgOYoOZC6SiwgGQhMOYnSvZmlQ0vWUZ/xJN0lHLUT0OU+pKU9eVBWvAU78cy
0sEeW7fr1mVNSh5oO47snuaVoT9qRlPc3myc7f1oyPeN3pq1Cw4Z529URPOLurS9fphG+I2bSJlx
desEUI7saom1lwxttoJ0HC2oaaNjmtchr+N7Gr4p+3Eyd5IUyk0ESdGI7dhhTQ1ThdaxdlR3RK85
vUaVJMdH3Rj14arTVMg3phVJC9gNHSFbA073A+Iqam2WkmzSM0MaEOhxZv1k06DQaqa54cghlQQB
evMwmro/sk7kPYnSwroTJngJzv+cGntSTMbgcp/Bmq61ypYCGtlp5RVRPJfbpid0Eodl2VTbCQXf
D3V3qnPIoH+9SycYOe9pFUNzixtFnn0EHVUd5NLcAwcXOfd5YNmWVvxS46hYqHQW7AM0MaWbkTyB
ICiNjMA8BufJg71SP/m2sqwLN4mpbb1EE03yjbDoZlqpte7BiRIwplCUQTHqeQ20pa6lhzUGN7Wp
K3OcoarEVrcBI4IvTFhzn2H3k0FqYBXI0p059bkP5IA4jE7BTup28qpdS73RH7C3WRDw5HL45cSo
lw4rIzNYMHgWr402ThzAWIUedG7DH4aakGy4JGv8o8nIc10jjxvpHpuUeY9LC1LP0neO87ZoGJyu
FeMfAMWqMPcoYsV6cHSribfjwiXyOAD7zsOCyAFno+EmxPa/QCFBYFtktnEReVo8zLE1KmGnLXJP
Xdkmz86tJ8RtusfnkkXDL5pkXMHXFgDxZm7pkISRgu3lHCVDzF2elTaCvl6xSSbVauhex+q+rF3U
ninESu7KHWp7LBuVnW9SeTGnI8xtjnhEQiT5aKkEDCjmLhsokeD6aXOX5ZkUWfRF7TIcyprT1V3t
Il4wXLXJGM6xnjzEwuFodiqZApL0etrjQtKJ81opT4NKxPmT6DL0n7O6tlQpg4wodQYWRDtHofmc
I2r71QAjB5uaYF/3DLRfae3rZiRVB/bUXD1zLWYcItOr7XnQFS00+rn8kWEiJFDDHKNgWSKRDltV
Hku/Y+ir7PIlK4rQGJoSKxFm7IYEDzkpx22zFrxUs4mx7R61KqPqz/rRmi+5JEOSmGvCm0IrTUX9
UA0KHK8W2waDjyXSBq92phbqpFrFr2Vl38zkJdNpvN+WMh7qquSeDVYTBECuGjl0FIJzCBnojOzd
mddG8VtROe8lnFUpkPMetB9mRZn1ZydaWfDQRel0jhUTqwtPQyIf+rynyYaM2vw2VtlAxMuvMz+S
2wGGSA/Sw9Xwb8PvSaxy3y8MS31N1uZPvVyzAxO8nOFZl8sHWMQNj/w0izcZaho36JHGNXXhlDwp
Mg/n2UkYWOPcyBecJjpjG/wHiRkotA4t35G6dZv2hckMH2bagr95daRgKEGjHlt+EMprTSf3l2q4
FXRlElBFOM+1crOi583cbFHMfjOPMcEWNJZp+09ywxW640yEYIrD+V2dSka/DD3os9PuoZHCbFOS
gZwU61OdFELeOxCVp70ecQPdrbZFeRjDrWyDGGOsHXQ2sQL72+AbtWdGfxT0KO2+WbYA95FUUQD5
7OWGmZM+dYo7VilIo2KqvuVORcaYoONELy2SbHTRS8/EUYgMYKoRUyKTSz8fIy7QlCjLwCc22vZS
A2ucdXqpBlV2WDO0BQNA79WCsKIvoPtxpkkem5z8SjpHvbKBVGu8L5lxfy5ODEmpdoyajlbX3wow
2jBlkDaKqZxSDscmRLq6Uoxy9t6rePVsGN+Ubj6ZIJW5sS0tcUDGsJlz+jfadC1G0uhcecyE8kbW
iPrYDhxHmozxbWuuBqgw2P2FxIm1GrXfZ3nZg+BrsIkoUSl9r2A69G3OS9oVlVCfKUpyw4fAj8Vn
zozoSa/VJfd5r2830jVncwB3og+gyiJ9CexcXaItfjx98Yt0Vkrg9HJNt9BW0qTb5qy3F4uxO3bt
ji5SgJoDfEpP+IGJeltJ8ofUsnB7kiumQqVMYXe14TqZRvEx9WbU3xlCTo9QBKPmOGg2zbZVQ0jj
CklN5wMdJOO9ymel9/tcE9FONDozBDHJzhgCgjfMByNrnQu0l3EKClXv7u08g2NoNUUDY6toSEVn
0NhojKzN6TFX5GXaJHJvGPtW0u1oKyELdLaDmHiJlDcY9KieULMP3KDxZSnr1FxykWa86Jir/Hks
8DL6Tj5hJWZCokH/jwbosIM0K/RcF8OuMXhU1hHrfGttrCHqxHsjclk1vRLkmxJkcFG7V7QA3fuc
jBYsr6RjUp9ZNwbNOgjsLlGmf8Uizh5XPr0Zjg1sT/1omDyzgdIBcCT9cAVBZS41LV1KaVQyRlQO
m3SkFbjDAWKZqPkNWkCBtkxw5xgqW5/C1oH59kj7LXeeS+DwRCrUHzEWwHpbIfVxvKVohmyDRr8U
e7WQ6Iuv+FqN/RonuvweKUmnEAliDMZCyy7SLE9vFtE9W6tKl/iIsniemUpis3u2kpJKBDduPAON
xycBAnuySi5gipqW0yFZoYi7Izy2IRwsU3S7Zq7VcT/n3PMCa1iTaWtypo0lChtd/Y4MNkp/SrQc
9s9YKNkO/+2Eidy2sy+tmJiMQscy0CjPZmseJoq1X1C9itZPRcFFpBCtYd0NWGaMB6ubJsAfGP8S
l7lA/j2ijdCYR3AR2+e379aTHwBk0aEJ005iElvkKQO21lm0cKUo0U1Q28a0b+dWHe4ndZzfmP0l
RWDrYITcbhwFPXw50X+6PJekM49U8dTNo/yUGOb0bvUpxn4uX5S149B8omLKCnfSrBYfvmGUd6NG
PeCbupgYEFhrk/hWQ3/CjSJmZ26qKvOP2WZRvOEztrpdFhtgWaqZgfgp48LOF9ZFxBnVK/o7ZRgN
h9pg7Hqk10nhhM5GpC4Pc/mqLhL/KTG9RHPd2ngYlzSdE2YRrYBQlBdqBteON9w8LpaU2RCQZQXT
k2aTV4BIrFVdKPE0R7U5HaG/O04H7qkcyDmxRb6KECFfNmyk2tCLAASN/SpgdHd+R1hO74HJID/D
lFStoqa+JWQswDasrRzHuIa5gnHQpbAPnCNybVPxCSgplC1Fc/RKp6GjKsglZQ1MlIS/TKOUGJhO
2HkIY4lgZOdll4Ymeq6PrlTEck2WhcJZkiq5VUFJGmLZFthK1wPcmBxDvd1TTkgY/piSYtuPj4uq
ljdYgIWVei0inZb91NSHmB77zZg/6vcO5FzAVrpTHfj0M8eTkphzO4+m/lcKpJO0eoWa1p1FtTZe
kTpNiWYU+5NXpfQHPcLCySVZCwFOjJ2b+x9gt7I8EMJC3VupaYQGf+BP75J1zLDqV0wzvUIdmgs+
emIzLISHpDeJvFB8JZtubqIpFyAqWpuBviNjfZoSAlB82S5gqlvgDiinh/zF6haq/LbosAN2GWNN
L2sz9RSDn/mKedOeEEUYqxvpefGj6MhkbmhWOnXTbPCRgSJYyAepHPWC9pZGNC8r3aQ96AgXSUBH
jIohmdd5pAL0saNP7wP9CCjNVE73JBYVhluDvYzprGswmwzmrYWrceG5jnFlnnuGl88sYwQxUzbh
rpbiWcTwCGABufSymOLpUyx7SAV6fFyMQ7liA9u6ak4PG76FU01JU6AWdAX8jdeI239NsgTqiNvA
tLsk49DPCMNyFpjaFyJMTX35kg3VuLO0XHsTRsG8JpPIJ3MdmqyXfJ3BksVx9UFL09rl0zAvLyOg
iI/JJIzGogkKuLPuddKM5EH2m6JQ72UIa8mlaoRE73Dg4fLBxRpfkl6SmgASJ+XKGZfml1EutXRt
Ha0Hrqkgg9rqWWQCuc1ueAOt7MICaRTqp3WsKcMWNT2BxKFT37E1YK8sJSXaD+mQi3ez02A7yBCq
sHU2+TK5WQ0Q2CvzqMO6iMef6fEqydZlziOO8bjjNYJdhe/nljUigiOTE2sFqdhJo09GZMuzqo8i
p45vjJMNNApIampR3iEnpsho1z79UXmER0zJlgajv4SvFCLosqVdi3uOz7hLac/gXaefpBeLvM24
fgM1LGltnYyZIdCIWs8hucFSj0mWOVO4OIl6rUtF/gHQ1ztsqAuuXDXu6pOh6ys7wTqvP0aZ508S
6uXRzWjr/+I4G5BTSHgX3F6fYB72Bown9AZ91j4OOA0Qe3ZGrP1q9SITx/XWgv5J00xOv4QtwN2X
ZZLj5ddrkFxF6aSfzEex4w7TUM+7OqYCdq1iRHWVOPOCL3URvU8AenYSqJ5gP2ZynT6pA8wscB2J
sW6sJonVL+QF4xCkNOjWF/5GYLNknnDNiWqLtieTkbHw1qlCl1MDR0awMkBGqtLVNkibKvoFN2LZ
AQjj56AZOGL1riGgwdSDtRLR0y+NmKuGi9dXaKqHtBlxWqfj4A2kFnaIS4OPARxjm2TwDJnmPTqF
yHxpzKjE9y1jqDtKVcEsVga3G6QzKgxXVVtA+aWylPmOoKmke7SZI55m8sPwLWKVBrbcsRFCwyxs
KqixVcM+jp3atzULTQJx9kZ91pW6gFRjpFpP4b7S9ICESfQL+FikWGCiU0FWnBohfpoW+tMNLV86
aZFb4KeP3oHkr6RgObHcPo9yU6sXChz8VxkHWfmVreRB7MtW4XVJ+KiT9LQUKQ1ET8nruYm4mNX2
6hvxiA9TyotGDWyu7PaxFHUWbxHo1dVRim1ce8wR8E37YyTBdVKGHrkglZKNiaYxZYk4PseWYxv8
pWQNKheZKuaMxILKthcyp8t0b+zhABsUEVJVI7JAg9V9JbrI+n2jrfBn3G6e8omgn7n6ohQZ27Cd
jexNzBBZwqFZmSPMrI/HckQqAgx0WOjYg1H6kNcqLuABRI4VTIh1yoMjJWmJEm6a6P6b+hzfLfXU
Tq8p6UrDaanUetii8yvSoJrWCIUpil9Z3Sy5bLxmgAp+OhZx6QGajWY/rtXiNpSEaoXIAzkkzGGO
w5a9ShLFfcOTmHkqatqJcGfNMI44R7MXVu/cbgDB6d8QUFNYEF0/oslcumo5ZQX3vV2UAbMK+RlN
8Ns6khovm3Q9x0TMJfOjnGNb91cNU4yXIHxO5BuMi6G/VDYcHykIsvisaxbY1XiM+heEbDf8aJYz
DtdR2MbbCK43XVns9ojI7KwcPo2hxPivwMMx0VIkJjGHgiC8fcXU2yYIinlTt13V5ubSn/GfW3eo
Ukq6EquufUW0fbNAznRdpr1T8QbTyYjTIEoqqA6eXOUG0lG64mvjZzIar1C3RusVXjQShaxEDBAK
QnB0+tBmM+6NAuJxaMYIzEO4xEm5jxXmIluMyRCGmjIvOOulPANpNYNKoz83ZCl4xHkhHxw6vTRs
rB6jwAE5YcNJt/ZGjf9uARtbqwOjyz5uJ2cTOcir3iRlpoDh+rO0W3Up5eSAKLtS/WQRMCT1LsUS
zHwJSzIqR8BO2kLDE8c39/TLIPdAZwp6Q9Bo+Ny7k64a6CH5qOXsMKtTD9MQaSy7DP7O6YGnIVce
ZXW+DSgLCWiU1K7SXaQ2jXlUpEgmRbtdBf5Tm7NsJ4iGVlyTA518ltXGAWUc0GyMPDcJiIbqNTJb
wHo1l1P6N6KU8rtGjZaUi5xGC6hWG6l86bqVNj2697j7kDKmhNe8ieruua0Rhh4dNVswLTrN3BTM
JPTU/pW2IAYBCCb0wxXKsZIutTrpWJdBVFXVXTfVyvAyxKQIVdg+dAldDjLofqV/GjftW1/bY15S
uZQ2kWyaWhChs1LjGEdCONLyVVJ7srB8diRivFQ1aoZH1j8IHi+SC4cc8xwiTnnWcS0U0PQKBEFS
MiwxoiG6j6PvpFLb7rK8KeP9UlioOZamaWlRMMe3f9WpXacvllLI0g5KgzTerZiAka8AqkuUyzoR
HYVCpFuHt7rPFfXUyLD7fOBYllhvMnHU8ZSwMTPgIs/WfjlghI/z/AAdrKvUy+gU42qjiJeiFm4w
I5JNo5NodKbJ1tZHRpbGjVyNjOaQ1gl5E1NXo9irSoc4N04+lbAzOYeA1HUgp00CIEgBcVT2difL
NPh1DZFkRcTgMKWIQwnSIlbEzYBa0JW5FH0VfYNucMy5GLsOrd+DA7+BCnPkNw4DdnKLUDMqw5i8
CtVAGhBtQL3F+ryJJorV5sHJQLv2uwxbg1FtmYOoZfthy2nNE5kXqBaXg90oWAJWY2yHu1GWB5VW
klEWVv880mq5kRLLPGuWr5LYoUQL2dpMud/r85gIO5zmni7ZLCHejn0NfIlehGOhJgqyh3TpCPsq
FxMhaNNEzg3wIwz0AHj+Y8HuqTIP5DCOW1NChZuUC0D1eU2YQyb9SIRPMME2Me+jKEqy1mXEaWvd
DoGYMV9J65I5KkZem/OgmWk0bVvmKivsABHTFi2qsnWnqbM3fa1lzyC0GQPD55DvJrKNf1LcMINr
ZJPxzbE26lSkwn6x1ip6d27BA26DnPgxG2xnM8vK2m5LVcrfFcJFXirJcF6TrkpGjDBll9XEdjkc
12NvzAU83kXBvZLWkFIqptv/A//9Kf1iFFr/9H911/+dIf/SfFcPffv93Z8+mr9+5f+DPnzVwuz1
v3/jCPzh8//DpH8DCfzr/3r4+Pz4s23/ty//3YEvmdrfcONZRKPI3NPwW+JV+92C/9tvGfwv7OE2
bXyi+P7dg69YfzONm/dTZ8qq3Rxn/+7Bv/2Woht4rXW8fqZmWv8dD/5fHFqGAWkF+SQWRRU+gG39
1UqnZA2MzMhW/bXHgLLk1lajD44qdfrBpe520yPtePYhbfrqYmUXWVkbcNm4Q0N6SWW9ChLRnWjN
qCdN1sJC0vST0b/99m7+AVj4w9gOceHPa+Qvv/y3f7pk/vwH/+0yfrf90H7/C2ur+5dwqH599HAV
/j9YZgxz/tkyO318fdT/8vB/sL9+/8ag+A0Rcfszv681RdH+ZmLExI+pKRp0A+x8vy+12+8YzK5M
y5JljLi3RfgH7UFVb+sTBb/D0rwZ3PGo/kF74LcU2cQbyPIzTVIM1P/WSrv5Fv/DCyjdngLd1nCC
/73JENSI3QhHjAdr1IPIOee19jRrpym+TT6vkRGoU/QyjCGMnuqYO9rvi+d3JMYfa+fPUITfTLb/
6Pv+xdzICdX1eHzHw7iEK0ZA5UGe6nMVPykJVBWhehejbz+iovHN2PQ7a95a9R6f1KDfi35b8AVI
3kAYf8vIkYaiChzId7V5mcCvT7q9tRxw8PnbkHuM/A83o80yf/7p8/0Hrx3mxn/ypt1Mon9yZlrO
MJZZnIyHPN3N8ndmfBbpu6IFOjnPWQXlKxTNV6X8WPN5/FLMbRL763SVs8V15rOzXCenBcp5lt7S
T35VEjlVrxTNR0U9wqzdi/LByp8IxHDbMlQZxUfuFHtVh+x6X7+Ln5xBAVz9ZFdvu211qt7hjtKU
CtFihe0G/XsAUtvvgiGY/dVn+npcXZiTAW4LH1Kzl/l5UF0k99NyS7cLiEZNjtlRXbhCBHX0Yjg6
SG2ihx7V6Twn20zsIuXNBJtZPFXzntrW0p5ysboTuQPFizPDRONotm+gZ8YeYMTHCzMYOw5Hpn/F
/r0D9LynLWikl4ap972keVwSSLzlOtTX2JQYxEfnfkGfQpAOX6Hd5csFgQjIVcvcFu0j33C8JQfS
gOuIsovCjBsKbTfKv/5ZVPt82WrGViFcI9kq+nYer2K42DEa/4087rTxlwk7j5DOYdyWGF5unhda
3Ms9RC/mTh55guWWRn7zSVTDE/oLI79P1hNuU4RDLkS2wvGNe/qtSHeb4JZN8izpJ7Mb3X7x9fYC
ApV/lD1hbAqtXoEgM32bSBhXJ3f80L/kr0Fz8QGQ/kfC7i06HBMAZg1Syqim72cLFx86SrTQX3V0
sT/1pHirNh1vbGeC+d1OD+nrrPahcJSXyYxdOT6Tt710j5ioSNPmDjaB1EL+lfOxSydY/0qNvCWi
0fwB8ZOJT0uUgM/7lHA8IB7AyuJqlp8UW806oEYkp4V/kTMM3han2i5dngfKdS0/m+a+d567MRQh
UcxBt9OCYl88OVt1b4ROaIRy4Pg3yau+yT+r9L+wsCu3beAfbQ9/sXPPplImve0MB+mhuJKTsid6
8aKdjZO2r87zmZjmk3ItD//8gVb+HtHyH5vgX0zdGeETUKv5btVxeBbn9jo/1O8M6DdGkJ3bc/m2
PFRBe7LP9f/0O7Kv/3kHwWKJiIGx0kG5yPtobz6vO7FJLvnJPNoXY1+c5aO5VV/ss/b4X/yMNMf/
k/eUY+bP33PE86bMUAcO2kUIj4kxsyPUk8qLc0738w6K1OOMxprwh+dlr+zE1gzWMN/yCOxB/O75
f2Hra7tuXx2dL8Twx/baXwh5OVRXsm6Iliu6bRKdaCXOmJyRNaFrB5dLtzxU6W2qQZzjBfVSOJGL
d5OflAFG4SQisttVTw765U8Fs81dOvsFygAaaAtJF14WAKVyV4vegnc81+Ed+pWZds6yw/tsvDZH
dcOdT8zHfryTW9prYdNvDAx93T4+OxNQ0SMFPIP7gvTdn6XyJX7sZ6apy89MFgp86to1f0wUpUTO
bco7+QTA3CAF8EPci7NzeOw29P3QNjL4YsCen/otLEs8jcNryzDlin8lCkvJTaHs8S13fIMLk0PF
dYIMH6xPWiz+LjSMOlsJMZ79dohDW92Icj+Ib4fdt25+HCzrX0Xz1mvPavUTy7vW2trZdv5ST9NB
esslIqB9XBNkf6OSibcDNt9v+RNn3g46H/7Owm+/4s/1Dc/ZSN4r4U2f81W+e07RXtaHOX8fBy8u
/VZD24gy3L8lrRAmUWzlW/wl4uiABdH9WEiuv9Izg6ptvBXPmrhz9Ns5onl8SM62OyyEjrrTi3kv
38t3pO88aq+w7V06DTySxaneDl7LQ9T7vxAV+2bI2PviXHn3lYntMXR6j1C+kbWi+g17Lz2WHenG
Yb6ptsapDVZX99ZQvZsYfnqEcrkiyM/ciGSvOSKbCZ2L/JNcD+TmusQ4+HxQ7sS3zzxrV7yKgDE1
LE0Wn6tgzXdBaZ449HZWAKTZtff8iM2O6zXtcha/z8mN9vtluSjn+L3LN71zF+MyWJ47noOYzIZb
mjygSvK3qk/52zmI++atfWMRCP7JAz0joddvuy3zKT1geZL9XLogun/kEOBG+kQ2Ako2e9zRfOgf
YR94yYUpmVs/of3jj/IXmDfKpKvcy8uDXYTanXy1J47Se+KetXtSI+/aj+xs3IlX5W650EIO2KED
7agGwkNQ7JPb5q/uo+khvLyXXq3QON7eTMlLvGj/3u8cvpqmmUdaVJiE+QmsgvuGYjIcHoGAbpJg
2Yrwbfa+5oBgqGP+C8p6+tZ/pNfiHD0Mr2PrMc0y0BZc8z3jodvfxnh5v+45s/yb3tTVPwiT7lMf
sWoifNp4pOgpn/gCCL0NCFfVzQPUEbdZCDzXeDw9faW8oJtxz7qbOYNpoepUcy4x9mEVjgeeNv0X
t/b6Vb6p9A82idNUiqSOrOSAuGbYPTQnk0bysmH+RkDMpj7yJK6bkhFm0CR4HI542c/xXSo91+84
sI4jo1iMPKU//UyAI5zdwsJX8etuOi2U4Q1o4eyEtC+MzsvfGUJt9b0WZlRL5k55UV60rR70O+h5
9qbodko4nNfdcBZnGnbP0mG9Tnfjl3oLMdp2CUAFnyeSvLeElSw88oOzL5Tg5R2YQ6aPTMkqoH54
/IpdSqjzQCMWIfPRzg+DcKfB7+Y7Q9u23WHtryqWeRnZFBR5g7GIr674AM7zEqybmfDOed+8VA/5
IT70xy7f182zqrw11qeTv5vSi/Uar/lbR5Ke6N0oxbeCk7h7jJcf3CBVFmRPxV0x949dVXwyMQ0I
PsPxpjIV5nVssxOhoBSoMO1NO2AwjjWfkX7yS3qFqXx1XsjiKb1aiPdahdLqhGajMgFQb6psPvjc
Fd/lt/1m3atX+bpcynUGBeIiVIi++o/4rb8f7+JXgfhm6jeyOQbqLFC/IiaiJlSDQYgtoPUofY+L
jVEp7kSZ38DSB2z5pLe7JEdrAzy4dtt7+tNe/2B/978YSlE1Q7bPx+Nw7i/6m/lAkTMsr7pk7jC7
MyFQ8REjQGSPQAO2fKTpZRw38bgDDl/EoX5f/0IbPFZbUtmaB/tZHj/z7tei7KTX8rl/1e/kWySR
4QooABS3NN6dT2a2BMLXvD83+3/pQZJvxud1CKMqTElihO88U30yLbHG+dhQCtMrPDndL80BpYGa
w28mxkxMC3bJE8LaoCZZqH/RfeuEiWJd3JRtm03W8ASMLue+VMIqOmj9VShhQ3tZ2nAzag9Uz13u
mke0SBfxAAgapc0zBvWh9Qu8K4NXkbu6+DeOfEOph6gN54s3U4jiCBkP4Ikw30x6QDz4WrLCUk9+
43TjR4uOuu/cRV/xL3LbIaUkMFquS/lmEruUDGGxeNJCRmqIvg3NG1XmFG9kzcPFoLFBaG75XXLJ
6DaGcr86d0Z/oHnKPsdnmv0gcs2v6rG/w6GtNtuk/dCIJiKgVf90dJfsT9PYdfaeu53SPqUtLWrk
+M5EYLpHBFLJpGCGOeEbykGjl158KgwJTZXjGbdnZXpJ/lzOHfYKOAyPHJsWBQwhP5flmb3xzurd
jqdeOmjD2RjO+Z0epPf5h3FpXv8vdWe2HTeSZNtfqQ+40MIM+GsEYuIQJEVSovSCRUoi5nnG19/t
VGYlI8hilPqtVvfq7uwsyQOAD+Zmx/Yxiu8puvBF8TW6La6Me5D9C639QlK/2DXe+Fn7fs2etGqX
5X3k4XBNCZrMc7oMKWSg9UlW2O5aAa5DC5KTCKDcASirgcBtoN//K1nV80DTEJ31S3U3ceptqBxc
o4NLp+30FBQ3+q1F7RF5EMoJNOl33S0MAxvoyVftUr2rrskFlzMeMHisepDUuVyON8MPY2KbgIRD
V8iqT3e4zdXLDkT6EjPulXURU8366ty56+Y6BV2xoR4HVJf8cXLbfnd98pxrRd+I8twx7+oSc5cl
PAgnW3Ve0mzxqfIqBJKL9B6NoXve3eY36S8F0folM5zSneyOBnHwFD3HF6h16Bqkdfweq7qv/p7a
PUZUo7XEVlugN/5ZfRXEZJSuSxnY6Dr95fRXQPDAjmhRr9XPfGYX8ZG6/H/R5CIo9JP+PPLjASbw
tFA7Y2u78Y3yQPPffYjMP1gkNJx52Fhp6j5uLhXoRP5ZzXWpab7oo2cR5awH7ByBca2kWkMdNiX1
LlP5plWPXZquhi67TBHkcZ0W2gMC69VYPL+E33+ULPvvsrB78On5c/E/kBjTVW4v/zn/eg2LtS3+
9Tn6UbxOjb38qb/TsNYnOJGGpdm6YfG/rH/nxqCDfRImcDibMpHqkAVjrL+SY5r7if+oZbpA+FQL
VCrXub+SY6RhkdpaJNPIqaGD+LM0rC5vm//cQi3aUFzSYzZlcbr84ase3ZxyNH99GsNUKnzqDeXc
DR7OSAAZddkihoFQ6lWu6pxNunPrqt1thMXOCuJheJamM9cd08Y3AuEAUBvXJT5X3Au6zJ+mou7O
whD+VJPje9Wxf0d0wV0FtPhhDTq1q1fv/Z2E1SFQjGwyeFjJExSu0BF7HwPhhhLel69FGGEV2E1C
Pwbz40fXNAI1S6XiWKBhaFh8POYhL02OCY/TRHkLB0436ec5vHSieVXaHCY/LcdqQoohfabr8rtQ
s8H7eKDjb3Q80FEik36gOcJVmZPMTL/XMeBoNxMnLs/vjcHTwPGTs8sEsHtwg247+j6AmSP5KBV2
nKEZPExzyhOf6YU7+3q68SiWkPleAJPw2ayjR7HDUi3mMpN0/E4QJqbnRSa++pG1EV1NSN7d1w3d
m0mrrVGE38DZOYGqPcy6vHw00CfCtAFDOgZZ6cPnxC1QE2UcKYhw4VoWQ3I5t3pFl1GrIc8bxO/S
1H9MAmuHedS/xqP9XCM3buq6c/TAEULghgIaFwrZuFhU0RPKVkLVwEUdlzpXuaCUCRP9xuqIF+zq
9uOpY6mH2e+XHyCEDQqTJa7JdPvhA+NprSBQ8LFCFOVZaVX7VJn1lWnHz0hS55tEAvGTAaZCXxqL
2kmfTCN+ps35otTxdAyRU3iJhN8V6hyuDWwQrjvT3VeRdZM52YWr2BimJM9qY+4ReSQeTp5IwAck
a0VHLxjeuv5ZRkX1OtHwo9N07Wef0hJfq7Iv3jduZvRyUJaiW+QR3xPfvmtc86aorRtXZWTTCe6p
AKW468ZPTokUEpRVAx7B3A+tjzyenwEwulmgmb4bCmKQctRuTPo7fUoTJFrUb+4UIxSW/8qi/+JW
9Uf6vPQUFFTo1ltck3Us2hkK43t6xSZIgMqkzjdmXZBRbviryz6TnnE3MX1rv59Mj81LkEnTuVnJ
PS9SyDkrXFhUhxZudJsPSS6pAU48ziAZcLYesdxVilZHmWHvKwOw22zZ3xSnyb+2YvA92TKE1JM3
p2RhTNzc04uRN2Kjyy75vMqe7NTZj727t2jc3CZNMV+mSSfWCMbvbFkpZw+fL90SXZwThigijSBC
AZb3HifPXrMwnNQnkeMuTH/H7Bg3ZZI9JRMZmUjXPeE0DwheJAKQn4D/4nQvv6vv5Bdx68CPG9Eh
dsKnHO1oy650Gym5lI2QprIyw5psRAM4ZJQv+eU1jrLrI3a5CIZtMN07SAlWKh5g3mQUXIS1XGym
UBVLN3JoMUnFxoL7takm212UYfRk5lG8NBJ0gKhT3UUgBn3VKFw5h8aYZRfmTZHa1nnhMhXGebTO
B15DaOPERVchdBiMyy59yVarFCPxLJy48APgH/2cI66q0md3KB/gzu1efjt69hxfAAga2Sy9wufH
odef6TS6q8auXIcxy1Wdeci+Cp9tGIjrJBiQyTUorKCv9r+6qG+BPYEFS/r0JrMjyjOFdPEy+N10
Bc9r4TcPtOurHmqmxIs07Nyw02jI+EuBaIgTOwjhaZM3LEEnbx+QHTAVrOgZlke+wfPzoR1xVRtd
Iu5Boe3cyfiYeT1yvIoIZbDQboSGQR+CYB3j0oo/7ecXctGoPX/x0PEfAvxC5xbLvUOkuJh69Ls9
2n3csXz+6k64C7R6zzRPE6fP2RPNtvtw0C51f7iqVHGXdViaJ/QNXVYGE35m395Evt6gbjRvZr8X
y6qhSZk+uH2ea8jJaU1dtLnYaxM+3TELCTHnk4H8YzUVGmP49YOlFxemUj4oCm8K12xkxXgvqQMf
TMPcZamLULmLI3u6DB0afc1EtoL1cok684/e0GhNdt07lb4Tj2YVVEXMbvn/MQKEAk36lAcsWcd0
7ppQU7h5Rk9IgxOvauqHONNv6qhk0eosjlxOfNUH5AESC9S+QjehDn+vAlC0oOW4Xc1OTUYiascz
+iFdD9QO6YuArjxI9+HewBHZB1/J53QaPo3V8CNVek4v1ZnfBCuSJVqmT1aLua5F9yOGpVgtK1VF
ThFt2w+A7bvERJMrSlY8ZIiH2gmfeoNEbFY/pIV897TaUDNCnxs6zBMXN+hF4YbPKcaXdKuxTpXS
ucvQyWy6GOlFMOEfi/1MsS3dnlURcB1XeiaJ2yt345QwuRRxJtA1rt1iSj73Zpx+6R1/SpYIgCcc
tPxfYBUS8l6GslJM/pSv6liuZxR88LB4xE0XYbIM+3wht8Zq1C5wciL7kGSWtjGaoVpR/B+uYFZB
NQy68dqFLwG9CQMs5MrGDh89QWKBqe1XLVklPoqyDWgk8NJaeZzGILw23Aw7Xfbvbaez4SdW8WBH
OVwXAanrwvSbcq0Fs/4ZkQ05AbQ59XnvTOy0RoIRahsq5IXQrvEntU7ZZiY/GWbORF6dXqx66tnp
M+OmDqW3zdj1S1gPJPZ86Jdf6zSkbIGydWXV1qNASgzrNGsQczaup4eG+jAC7D5v0CGv/Uotv2mK
O27c3J+Qk5qIb9U4fMJEEtdFVcEuK+nAXSCTX4SxCoKWvn+FErSmr/qhot2xTIptpBk9xFYWS59S
UKOjO10BBW08XxvctVP16sMQp08jDp+l3JzKghlscGC7I39v2dcPL8cicevNNNT6Km9iuK10XC1K
DMLPMxlsZK61NzAsIp3BMsDnbWnMSKt1ALbnJkbuy6YZrixwf9+LnB38ZY9IIkxwmjK/VfL4KUhx
1yuD39kssuNtIM+UFO4rifTYdgLoc+4dLsU6fsXRc1fqdNF2l3Xh/Hip/mHGl6B3pl2MKKEZaVij
SVKs416Fj4fV4UJni1tDECKbjIsAtVXEYrRjTOdjpSYX0+hwUfGxhqJ5xcf+pNnpSX8bNz0V5VTt
PCxjx2vaxegzGAC05SXbOhHlg5vLx0QhxaCsx5Q6L30FAquM8AmUFiusjp7LgP+0Rvvw4uVNvoQL
uVY/THbyBBC/5MxqYFO52Oh9HKkdFuhknCagGSB4UOErmI4j47hXhXcj46qXo/NapS57FVCZu4GR
2DTj5yGi4wR1XkTGwIhOjGvLG95BSA6F3TGh/6sucGntOEAcp7zpGkA2EDP7qzACN9uGZ4bZ3wDI
dUDcSItuuiIXak2O1i8uod9+0ZzqITbDjZPA4cpMzvPZNAjZEoBweNfBpaCMPd8GAx1jARc3yMPN
zm/VH5bbknXzla/cdm+tsj6vNKTlNIViJR7ca033M9bTLU0vAbk1AuLUf0bYiDtYFp2BliRMS/tx
byltcpZNrOUcf0SyePZukLH7QGfBQs45Kzb3uB6XyIcmBcQZOyTtlFeTW1JCqSPOTcs0iBpTwZIc
QEJgroeitUzGJThGg348/QRZ/80F1VZ1TUdwxR3bQg5zVBUtYIfaTQQYw6bbgfQVHcjkDHa46T3H
JbsnB+vvfMx/vHo4b2YUQzrYSTGsxpQyjq4eemfkbeWnigclla5eNTF3wiS0pUU0wGFo/ta5zo7k
kw4GjBZA38UK2b3TUdkuMtHry7blAqChAF/KmEkdCIHkV64JBiYjeRpx1fQy9pA+d3fgO70mduod
cvDnqqwfjJJIp5u518QGtEP2edFgcRlFJVEQx74eRsggW/NGR88NxcneKxht4RMv9ytWJ01quHzR
Vk7VVm2J2ri0vMR0fV2K5ay7d6Da7gaF8wncsbLFOYg/mVt7TAvYUcFZjbHW3IFVkKXgIc49GmMS
HKA5xn+fjNy5goGDYZhUZYXZ2ISYtIFzow8lG2vGWZzqnApCTIoM7BrU5slTZ0uuL+GWEVUP4D7a
FcGzfxaAnv7+sh/8UTrtvzAV+u8ybpv/IeshmzzLf065XT6mP6P+V/M636bJP/I73+agRENP6Fiq
rakH6TZH/4SSDAMSFoOjk3X7J9vmfGLjM0y65w0bHRoGbP/OtinqJ3IEliqv0LiIONBAxZ+I0Q7X
JKGmI0xGIf8hUD0KU+aUXu3y0TROkd20qhf1n4WN/2GQw98gMaylJIiduo7ONXHx6gW9kxs7TO0w
Jnd/TZfeMdgd8YBHKQ9fjGFe0APjtVWeeBpNixR99ZMZuHeHMZH1w/MnFacdHWCaXwKWHUKWt4s6
yAEP72+bmo1t1RG6R9+K5GuSbrFBb9Kzal6RGuRSQuKMbn4s6Kt7ZASKc2ane+CSfsHus6Sfjf/G
PhAbr5wTEPo5JViaCGllALuLvZ8Gv2bhXmh7dEYYdQ/9eTkt+hpgM/A3RAHL+DH5aTwimKMZSYGv
oMOgWMcIgX5MPyqwz4MXUxhDGGLr+KqfO+IiD25nhZ6XYSVrV8nK6bfJ7PknTt0384Bvojuc9bRz
cCDoR7nDoY4qVeuZB5U+Dws1gUIwiOAcM+rPCX1oS2sOxuU02zd/PhVMRxOaYHB8QY6GTfPSAkbI
sGpY4Isz01uRi6Y8IW0yDmU4v2ecQ7LLxOaB9Kh7dNj1DRTlyvRhDzu7vvYqx+MaGzaXgygoJf6g
lFnqVLLqxyz/0qTkJ64yYF9lvHaZ/rgbUrmDRbbT7hAjkAGsxdeEqkyuXjn6meacRyiAwQTQnLQb
B0gr93YGXqz/FnT7MXnq8xPr593HcVXXJiyTZ+lxhFRPoTNiCqp6gbvU7KsCHaCTxuswANasUrRF
ORNLXU66pAbqjXQ5WMN1bPGPzGR1W7gbGm4zdR3CuZ4f5bU+3PWVCSNrXNbNvR1cpHWzKoddUq1A
ZjvxXpgexQQC0tEbkhu7W0MDA6e++3g2HMYkvz+Ti/0OeyGTUHvRgL7ajOgA8Wkqg7pKT2KxMAiS
IgJjD6xtjMdlz2oBgfbxkEcJ4N9jCo1g12KTJmt+nI605izMdYuWBBNhVPSYRom/Dy3zYrDKbKFU
6O2ipNsWgu2wK41w486O9/FvkJP8n4D35SfIkgfGYWDSee6jjaow/NKpc3v0Ogd1BtpUo6lXGX11
w9Sqmz8fiyKOjOrlchdHj2vS76fmDRuIC9Law0BchTO2dv0CNceg9uuPR3tn3XGKcfQJJqoKie7w
dJlKowClwEB6a1wUMZb3RWzi0aBb6MPS+kviOMs4AaobuyeW/DubPyM7puAs5pA9NmIbR3rIqxaH
+TEOCalMnMqmHs/dj5/vnVE42DEAdEhla9bxhDU7kjUmzyjTijXFqYrai2lMJ+aHdpizf5kgluoI
wVlmaHj9HL3GJDKK3OjU2RM9SIYpIVmF367RaWh2+pZ8aHyVK4m1pL0SzUs7nNik3zkbYBs7eCGi
iidckf/+1bKcxZC2pt3PXpTNfCr1sWrF6KlTj5AJhMtZAPaaGXxi1Hc2A1mkZBuAWaLiN3c4qsAn
3bEAg3hFPiabEDMMcot0NCKz9XtkVfSen6ifvTsiuyplTJ2757E9VkJGJBhGcHhx0UH20iQjMvRR
ZMyZhkUOl346rIMTH/edxW/JhgTLkBNJUD09eLnARQAq9uOEC8iVVSNmDGyU3b0onifXODFd3x3L
dFgPJIfoqJH//tWH9OEoKUnCWD43Ctp7SUGO6MIBgJSIdLQTS/C90RhJfTFvY7eR9/zXo7XwYVMm
CLjz+35Cnm3OeIDrU49+DBXCn69E3iGRns1/s5EeDmaowYjQV2OniYZhqQP4RCUbmidmyNtHIqHh
UD2XCQqDVqbDUbpgBtMgGAV9hLmy0u99nzxNFjo7bnUnTqY3eycFOuqegsQcTc+cTodjaXKCsypV
unOj+xo6ygZPd1SAifqFBtvF4PcJ2JHBhivSn/hystB/eCIxti392uirkhv30dqDLFJ2FAtkgBH9
mOv8volhpo0mRl+0Fy4T4K9gG1ZdOIBxM8MQR0MdthtslY+/6psVye/ApAaLRkeQqHgzYcfAzpuh
pl99bn/qrI5Vifh98pNNotNrGSmgzD4e8d1HJxwlECDtheLh6BPHlTtngFxVD+K+T/eX7w2VuImh
Gi+BeF+G43Cm64G1FFUiFp0wn3MsAdqKJPWJHyIHOogKOFZ481z+BKV8UxzdklTF1WB90acaJTOw
haxtF4GunKlxpXypwPFNASglUN3uGurD3TgOZHFU98wS4Z7ceHgi5nxzBsiSLQ16FvsULeP60RlA
Pw1uUVo8exPUkWUShnIzXuJ348H0ARWvh2dZGT5//A5eivyH74DGPwQUfHqTfil5rX69heiBPdLN
706equEBnz333A+C4KEof7FkEKZZpO4Q/q2w6GnstZi/ZPbeTMgMf0/7L12305XvIYr7iqbxcnET
SbU/htSD8DIcEvJNR2Oz9Us3PeSQJtLl9NYPEYytSh04xpd4+taHzxkOd8klyJSPHw2PsDffl0D3
Reqi68TO1tFEm+HexiM0bC+ut6Z6pnD5dKyfk3udDcG6br5VOTJ8+8qf7or03He5tN4hWwVKDh7b
q6x9PXzRMNUIKsrL9MC0D3a3aZ0HGKQ5t9pigx3JJNZVtbF2GQIK6CfpUkEvCS15VdnXAczAdlc0
a2tY+/EuNS4i/SbvbpTgp55e4oRllI9FfklDwbcx2Ro0ItleZ98YGgI4z3gYv6X6umthxtym6V5v
t1Z3gdTMBoTzZIUPY/TQw7VVnoMQOubOQMlMKQlqChpyfzV9nmA+zwt12OZUrCbruq3PIa5o1X0h
toABqvxu+BHHMMA/5/4qCjZgCv3Y0+/RAeWA8Oc90ThgwgqB8rwSpYckllu2ZZyXwY1rkXdDFI6E
cLh3/FtKWq5zgZU70Yvi7mQkiii1cs7dmiTktv/WVKvRpiizAO0cFB5tZBeWj9XbFS5q0EKgfJYW
5OqzWOzj6YetXVOgXEftbu6fsvBpzKkULvKSytrWrNcOeNwCsaWGI5JrPKr2ZbVLUFtiddKv/PGc
jjrNooFoN1LwcP94v2ROOax5MksqzrZH91yXwynDxI94tDDcBdzycyLCGOp79hXkKpU2tvUTR6KM
PY+XKCldgl8yOibmpodLNPG1oq5HGeLzfyyzvocYkarZqd3wJSl0PA6Bmewc5mDCS/VwnCoaAVwp
zuQN/RV9hyoNifqN4UvZ4/yDrjdX/V7Wd1P3eTR/GuavBq1HT7dAGSOy3oWUtqle4ZEEG7T3wDAq
5baNVpbYDNrG0cOl1ni2+xB3+jrHUb5/CG+MZOF/Vs4zBBe0zaxC0H4LU190RIEowIMz5xLDhtBe
h+ftZWsB9KO3BIuPJeKBy3pf3eq0HaATQaUbUZ1dFDdkFAqK0tomALt3UXbbzFiLbLFDg0/RAtZ6
e+dGtzlKzel5Xgf40CLx79BpeCz6kkv8JG3/Iii21tdy/oHuwvLPG0SevedO+6jZKc1aBA91vS/D
ra5RcfTG/paEgEvdO1kBiOpmJEWXBm0MOUtkEVZr0z1rmm8WqtQbf/5apPeZOeJkT5+89t3FyKLN
hrNWm5EaRAtbeaTZE08SA7/Y1s7B0Vz32ZmEs8gmwp8fb5BvQi2ujHR2y8qTKW155bx7FT22RZs6
4O753nZceVbU/6Doye3GMs9nf/JPhI/vjQbp3UCup+Kk6h7NLrzSTIh+A3Av4Lox8IgFNf90QSpd
w+kqPjHa2wsdGV9SUWgDVUSTwGIPH66GRmUYgMs9ahuocrM+x03KqdfJnFyaHTMPL69xDXFu6Tfa
rahN68TxI9/e0WoiSiaUtTTqP/ZLVuTV242dsgi7hOcdZ8FxnkaxB4m4ObFq33mrunAM3UbFJ1/q
0RGnp6KHtxpwt3GsdTrjN9P1sPVaDS8Nx531E6/1bYwixyKNAxTAIuVwFDHFmOBkHTIor4Y9uY2V
M6GS4PLpRGqtHNQyZFrHDU9JCI8f0kVrSS6bhDz5eESrx3tu6c+VNfa9ByP2Wwm4aKm6l/r8VDWI
+j5eE8dXAoZiGJ2I2CAgxlP2cNrE/ZgH9lCQcNZEd8nJVyausbArcW+EpLj9sz6qPceIpvXH4x6H
4TJf7/JoZO0lf+8lZn41WzQF+w34Uw3okLwhzqfntSXt4OpAxp1+2FPH7k886psl4mocZMjPSNg6
eACbR0sErrDWub1DytuCCNYp9SU4Gs8ZJrykpNwnbxZJrOtciir6wmftD6cuwwsuPy4ZFwJPrmCH
rzpKsQ7CPLbAKwRD3hhbx64goqknsgDtLD5//ILfziE86A3OT9JIhLnH5zZKbRvmLY1LIIa7FTCJ
hVtpNJqrtAMMrT2fOLPffE/+QtaIA4CW2FMVRw9X2n07E17SNIZMg44nms0cH9pupdDzgz/Yc5IV
0YkP+pKveb3luDqycpToNqE5VWDraJ1EVqNoRednXuFezzhTJGKl+hdufe9UxlVHc4BaEscNwaLO
166ge6bcqdkF/9Ar1/PwPUnWs0LHCj1a38P+Ptaw4S3WsGIWFqhdOHrlxVTEq0HcVxGzklYvSfQs
rzvtnr9DluGTtYUCh4g3TeQfVQDhaf7FXNz/4bfkOR2X7ABhmMwnHz0nQgzTmtwk96ayvvWHGgfN
Ev4wONh+Ydmgez8e7s2eQGKFSSNrG4Ki+jFUYhxKmLqoETyOaW/qIKgjcpfUMR2yc/o8G6AwGzW6
7nPz+v8wssbwhJy0EhyX8zFetDVcOyJvipNf4YjEzgH2uqz6UNnA2FgLZAyuutJncWLgN6tFPjJZ
OtLYHNnQ0Q7XZqcjaTVA6FM6VDeTGuBvAykK5DXwTAhUq48f802FgG1MvlfNlAkREqFHqyWFulta
7TzijthQPWq8GrOrbdaMO2uwp33RjOtc9Pme6lXg2WkDMTA4lSV8yVcfrh7SwBQpSQHzW6iQHD6z
UYJTympwxAYmQTg/V3Dtgv5e64kRdWALZrRSh3vIClpwh2lrk1L2jNCTNps8xRFlPRd0yKnJOV7A
U/KYFRcK6FFIgjQAQSzgunQbUi5y27VqX2PkwnWb22FG67fm4+JZAeJGUvZIRQSBJYuJ/8ki1BAd
1aQdymA3p19AoLVwrIlDFgYCNPUCD6Nl2BIh/nHRhk9iya/PPkLlkAT/4dvoY80NMh+vriLfR9oI
es7K2vM5jmcarJ1lAA7CzzRo0aI4R4IndeSxemLhHUcb8r5DDEVlXzWIoGRHzOsAVQUC2SIC4SxE
QL6YIxU5LH2H/RcHN5NlhLEwiO31x3Px7cznEEaZRQPPS730KCeYuikARkjGMIpmr8OLnIw0JqiB
SbLCVP/0lDBIP9H+4giVsIP6xuEDUputihYeqow27EVsdO4Sa3R9kRk0Yk/9su9m68TzvXmnhBdc
JS3WmSpf7dHzuRFmPE5jtF5s1sG2mfxLfwzWUNMpn0/pY9AaNGFPVX/iSd/soS/DIkbAuI96lzj6
lEMbIio2uf13ATyCGI/UdShgT7tRqiG1tqjgc7zkZAYhhY71qQ1GbiAHa1sOz4yWTk3yv46eWlF0
fW5mu/VG1c82CRh7YJVUWyZSDANX17zTf2Vz7p5xqOEZhhg7XLeRQkokakHh2smpNPfbz8D+ykeX
kY+pIgs5/PIz9ZFeEXBOeqU6ry286tGhRQMHKrxjFBRD8XWIT9xI3kxtgxosfV9C12CEke88HBMm
puAOhqSCm1N7lipPqVIu3KFT9sNU3X28jN4+n8wlI0ORs0wT6tELj4qib+gRKzyFZbOpVK7zzkhq
FbOI2Ok8RMDijBM8PzG75V97+J2ZWyq0XhQINN8cXzJF1AoMEnCX4vVWiwbDBsr16ib19WmVaupD
EmN89PGTvj28aKJ7wa1RSqN04R5dwXKr0awqTAqwnEj4SSLT30qifmHPnb/LdZpeWjsdzpISn8C2
06t17g7hsteSE2f22yUmUD8RphBRY1V/HHJ2ZWLYSWXAGU9w65JG75nAGcyMsqVfAdKomFCjTXet
Nd98/AreTqzDkY8vTcPcOa0rR3Y8Z3T9VS+AM9uN5WBle+J1n3pK+VteXZRKElgOuxUg90r5Prnc
SsLOQEYF0bXdz+2FqcfVWrPM8MS4b3cQnpFdk4VJYQrF2OG4WZRbouxCsghQWZfd1GD8p+TBiRPv
vTdJBEI0hJQdVdXREg1mKw6UUPosZMBjItWmfWZYNHUQLV0Lw4GPv9s7Uxf1p1RuEVBbrFP98KHi
qbHEDEiVpvP0R2Qnz4U0Eu41/3LgYCj8alVw/IdYIO4oXQRbaim7j3+CLjMGhytW/gQLMCBqPAtl
1OFPCGqqHXXQYmrYfy9DmY/LnZC6X5xf+CUsG7XGQLhQQDW0pvZoTgp8GjKJaThjtN5qw0XNHWwJ
BbNY4SbzayYCW7u0sIEIxm6mCfMT7+ztxsbvdXRZwSZI5K0d/t7OQNyqoarzwli5KvuKBnCzXNs1
ElF7ollOHRCvQ/b6+DW9mRf0nJrcW9HykbKjg/dwVBxPM4rYceLRTNKvsUv8TvPZEmepr0aWuP+X
wSAoWvD6DQIwuRReLbHCd822b8IE5mwdbDTsdhdDon3rynLTUPf50yeTUmXyczaJMv2NUhHZAyrj
kITpGNRPddXktK6ITZc5Xq5V9omP9/Y1ytVLoEVqR2YGj57Mb7qwVVIXjLpVbV3bxjHRxHFwAgIw
Rvbzx0/25iwyGYwsJNEWx615vLgmZUQTo5Garkg+rh3I/Avs2B9zkHAa3nG7LKSy/PGQ2qkxj84i
JSPZ20fc21y8BBe9nWwwcAWHkHfqA4r/FXcsymBwNhIN91UtrLcYMYmzhPh0madf53nMPaw7zXPH
d1P8C50Tkvg3q4d3QrGRGyUJZ1s91rmMU+ez/ZmRJ0p08V1qpFd6+1QV/sYuuokG3RB7xaE8scm8
MyqbCykRhmXrV+Ue9GpCZ5Ft6o2TUN2yKFRE1nTliAVZppLmOygz4ldL//OJLyHPvH/2NZdbLG36
yH5JsclpfSzNUNNStKJyI8/Hj5smlfO2meNtFfcO8nHjXiSBtp2UKfY6of1sku4ByPl5GE5oVoe5
3Olh+NhYkX/iTcjz4/hXuaxonTWAJvd4H+kKsx58fAfInNiXhsj2dAsA5W6CeFfONFgZ3+hMvKD7
zjzx4TW5tA5G1snwkfAjRW24b7N94O/Njmw1qyHCG360YY2N07auMGcDHKBvVOSUjYUU0ddAqE9j
uIomrOZ2uVXX34Nh/nLi+xyeO3wfAkTBHU+e54iuLPmmXs2JMVYGR62ZExG9G55RgXehYTdw6pWA
jDBgHb+BUvtAzR4D9oQc2MfjHy7Uv4bnYmsiCyc8PpZeYQEFKiVmeIxoC0zlxjs8Q1Ahq9dVA6Oo
6emT+njEw0Xw94hcv4BI0BhyfAOjd8yeSHvGSML1YFnmYryCwzPjHuFZ4WRsq97ZGb5j/d5y/6in
4b9rWPiQuivH+1GUUx0FYQuv96/xvcf28eAfaNSM2ukGSMf0+VfTpe1rkPJ/+y//Qt7SBQZw+UfR
5a382wLAvq9bECgsvfoC8pccgZqxV//XedS2zb8e85//2v/qo+bNn/8bGaJ/YnXosh+B3nXTlbW4
v8nN+ieZm9cQr6IqRZCi/4MMcT5R85ExKX9CM5Ar/7uJAWQIqjD+pSXzeGy1f9TCIOnQr1YvnWqM
jiyS5DKnNCDoox00LiP8qKh9e7HSxpd2YSafDazpZNkp0K9zP3LpgnXAW9UBrN2FYXH9W8SNTyl3
cOg2o4UZq8aFP2i87jACUqYlX6JpyouFW1gT6gYN95xBn2X9Fffms9qhgxRNv2qXXh5SpUPFUv8y
NbPzXn2U69870Gtk75Ea6eXRCLc1KbpxeLmyEeT1RiDsIhD5MKJOtuzoUZCueR41W7mg8mHiRqaA
P4Y4DzAL/cytgMIBCtGYo4e56nem60JtfPlBf7RgPlwKr1fC/zSAmon8QdNPkf4s+sfXC4ZU2d89
P4b6SYOhA31adjG+qAR/LxfdhlguQ2UyayS3XgppfwF2TPcToR/lZ8SFDintV4Ad0/oEHQTlg8tN
iMCEf/X3vvHXFPqNCAfI/t6UIq10sF5IHhPzSckp8jIEfm/u4pVTmV0UEufEor5Q3N7vV2aDAiDG
FBWuWq9VygYb82uFlb1QQSysUMDTsjrY7VViqlmMo4+tNusaEyxaDdyw1bekW4yvbVAIJDb9TzxE
ugXdetVaJVRfCCcAwdeM1hdVo+BUQLuqzUKanhmAF4Qff54pT3io3y8tWxGbNAmaM7VxO6DMyrNe
DuMldqO3dlP+9HWzNyj7jOVAp0g7wHNsul5b+DTkmWfEB3Qzm3p3Dw4g2JsWNUtgD4N6jVsrJRkt
6KMEQaWvu1TXWfY/ih5W311H8ilcD9w6tpGU8hV1mt31hfY9LAS9f4oRgyENg4Esgqj8yVlrvVC3
Gi5K5SLH22SJIhByZjSDYMCceUI/VX3B50ipNzqGk5/LAr/PVT9a+NuHikP3UDRGO03pTB/1rd2s
YEIEV3HT3uPQBoo26MyL0W7kriM0/mUwBYvAyAVtWU0FxdLowkWe0CE89I9pMlnRoi7UHpBf7lxh
hUOOzhl9GzDg6F813Def3KQe6IslezuWtrltLcW/CnIj7M/qQFj3VgbNaKs4+JWsQscf74SiWTeN
mbLNtZalYSXG2WxPfBwYXlVz5remsczrBLJdqgr87Ts8pR4teB0XYaNYZ70ZmCDaKvh1qTDjVeWW
/Y/QqhM8LlCyRHWdA1exkEgFCbUGq8aBEISBdd63iXWOj4RyReO73e0G4cNLH+gFp7Bt3vvyx3c4
oLdBQza0wQFvVeu6/XkS10VQ0J1Zosf0khYzW70GEJkOMb5OiX6ZoLEG61hW0UUTiwhudZ3QewDv
csK+eWkpY0RTEEIdXLDtbY+zy0JX8XWrCH9xp47Euq1h25ldMa2brDsfC/drYLeFl05Bt5jUAs+l
fFgrQ9Strdr0gmq6tCGaLCKynqvCiVHxDFCFFNA7iZ8jyXEdOt7p/rURx034ybuNPiwrxb7xff3G
xmj5gunlGbUOxCRx4lUyRxqABdzBFHX2PSufvwUjIoqIQwv+JcCS0jRARJj9erYF+mfMS7EiI2mN
fTQaR1xVdmUQX9BHDmXhZkhzazf5nGlqC5nXaCyo1X7bnrmVGaxso1POQE4gssW6gxis3pA7R7vR
QZNNxf/n7kyWI1e27PpFXobegWn0DclgsE9OYCQzidbROuAAvl4rVJLMSmYa1FSD9yb33kwyAvDm
nH3Wmgj8TeWbrfHXamdhQr6Rz24A+NMV1gwngP9QTW6B86mwLLRstljNEtSuG6KjCk7Yh+9kkr77
cqIv1TNnX2Nlsm6FJPtV8S29tFkkdybTT6UIfxG9IDg3XE4x/fzMIGzcjElpy75RJvv5vYncC350
MLi0IkOv/nPzZq1qVJGrXk3ZVrrM5rXJd66idL2kYDdbpi3OdlxORzUE/2aqZtjv5LoPk3GTMsV7
6RDkHX2yjpkCm08Mx/rnu5j1ps4Ev60/fKoI5zP2vLckYX7Mmvz6uQup8uCpk/wcLTo73r9fP644
nytapWilx8k5KNTzZhMUMFyNX9Iv62tYqXH2sDCJBKFg9m+Q+HzyUkY9xvJ1XhoHC+HQNyBRx0Jf
qtCl2VsAixrju2AmCM4v6W8Tr9xPFFzW7uBcl1EsV7GIkLJ98m9A83gqU98cBE3bfWkFtxlHJ2gO
CKbnB2Se5suN7eDc1pBAG1RolDFJnDo1jfXMLK61qngD3khiLCWnrBKCocwgr4tqYty9KtyEGUZa
sG7r2SA2ivzKk+MQh9POH8+aw2PN076dwEpcVd8DQlC6ARFcds1bI8qYlTNl7d35LKvhVjU5NEIH
MKojQhiYSDZs6PekDPdmKctVw8uyq+vUPpZehth3gQa0SoFSwE2umRvTffCVJGm8W5rS2zpp5eMz
4NoSkziCC4HpmTVMOUSGfRsnaKlqcPcIA8HXY2lmnD9mJ8S2NBbSeWjaqLkTUC3pZBbLUwJ94m6I
3HgbWax6zWiSu7pwuk3Secjeak+4TzSx2C0mw91to0eZfaJBkxfYPdHOQvF3D/cE1j4ZxoH38r4v
YGQA9Cz5yf2gOxCx2aZ1kN03QfAIsqredlzXQXONy7kQTnkJDZFH0cVdt3bx+qFEgvTSBp7ahAND
o06SB3pX5ctee826a7V4r7CsnVKrrx/LxPZ3dj7Hj0vPApdhZQ54mpwBGbgb1HcZkuiVUtVFYbLd
dp5qLkPT7opRbNzRbKyyZP8TYuP7TrKd0xHJbFugnMZBTW5ycDgt9FB4bX0KGJV/woXFwdt/zqbk
mxQ3KqVxFIdeRt3en3rJLL8PCa8DiIVMFUNi5PLozWnzwGXjEbtHc3JLTx8Haj7Pedkin7V/R9uu
7xox1iwDQ7WRdqvWQ/4gwwnQb10EB58n76kV/NIrXyzP1ejC2cZ/dJdUldjJHvplFOTqTrq19Vhh
PTqF/jQcy5IP3lFJe8E12TyK0uJn7xV05bAlvVnF486qa9YNWFuZjF7QodV/HHCzILs8nsfBeevE
QkejbtjQsnx2Vr1HZNRN8U0X/bIapqa9tkOXPJdLnrzNU/87ZOw8jgFWOtUmfsig1dJ4JHeIcZZZ
4CB4GhlH4o8cCHRKCx6tVi65Tl8dnZxIW41dctNMoju12oAu9vr+vvLTO8aesdBZzbx2qdS0fdm8
yMnvr0VhmnNgQ1+ZnWo5Wg3HpwrN6r2Lam4b1q3malN1B74lph6r2WZ2eXLCu9hrmlVjYcSwZH5H
ahMCO+MTx6BQ4xGdU/nTG8db1cVsUf82r00t3/Kk2pWda06j3dm8alH1KMd42maauWidVvIVQIa5
VByTL2lZvdo0W1cA8japt/TQogLvSSCn2lrJWB9qi0Z+x7ryTF5yOi9N3m+zOplqfMktCBmzyOxP
63rC3mheD3+fzVlzFlGMfEkzZu3PhV+tFQXscwOUEa94V5gzb9LNeRLU5VfhWylk2S76Wrqo/rCN
ld2HzhKaI9r4EZg2c7JmdAly05Zg7e8T/ymYYD2UeqrflPK9R+hG4SpI/f7k+/J11sI/uOzvZwKY
7aqbUusatTb016ZPOXDOaYK1Ih1/RzcA+ZrP1kZ1ym5XTSSKh2VQ7WEJJ/ML7mR8Gu1KnnH/ZXss
6fM25R//VRI3KBGJ9HdJgn/oAuN1ZYLh0A0q2CVzoe+sxARP2vVRAbP0w2FnIH9ji460b+vGybqs
hXOYvZFIeKlrcc8IqgIHUvryJS9vX3huWAUtFyz77FXMpPURrLSebNlW+x3w2Vjk+TGmLHamoeee
ZJ8+TNnANIMkjYhy+LZA6WXXjIX7sHSt81MEjc9PVKuXSi/9Ly9JpZkKs9Jd1kr48JoO8Snopvep
Zi60Yy/HEoiwBZ/8m27H7szz1zyaUH/nckyOUzLFd4jGIWo6wS29VjsEnf3htYkQiQOv+kPAb9pS
4R8Aw4+bJA1fEzbz2rOOtBdOfjCG67CWMdOFfbNv4IFjj7tTtzZoMlv9SzUkz62u10Gd3rPhcRtx
vKtMmHaMy7tRAtW+dR/8v9MCYhkUWrkE29iOf5Y4DfZT1T9WoTXA2l2+6lA8ZGUPzbly+l2TC2vn
cdBcG4szT0tYG/AZh25HbntPY6br9mmzZMeqH++73G32oRyA67OZMJZQ/W36/oOzyDHORP3KdQRI
ZiHkm9C8f7K88XZn5yRmu9qUZrEvMRp1gGpWyfj7nL/XKG1XEBT7HTq/6JAFSAyyLiXX6E7fLlbs
lW8IpIccbFc94uB9utg/UyS69WxHhL18cPtDoPdwXNcuWILW8uedxaGjsgrCizItTkUf/yLUOrVp
gjiTywUEVFc9pwvO+9nYGJ6jpGMIZyxPuoCjrU0cnYaGwZfihsKsU2TfywJ6ZXJiKH/SZAffFicx
8ZS7RdwcRn+p7khoQuXxfQhVVgeLmkENRmrAKrr9tvNvrMHFFHftAMKqldxkJhUmpPnnEMmANl+U
s/J7JYR7YUF+B03TPVe5H+8d7XDgmovyJHHULks9bfiX2NdLTSKCY/Ndw2e+6iKiTQn1pNDCfdnJ
6XHow+hQG++lZFqV5zo6dJHc1C4caM89qriltdPlCIuK6E2zqkSuQDHZIX9R3ghWauYD7xICoA3d
VI7KU78zi2AZhbZGGVQshyaqvhlJ13zKSD/kVIGacDw0NuH8JwxS4l8s0jI2GxiIW3Z+kab3/ow1
AXKT3nGLkmsE3fU+9oL1Eri0MvGN7zrPag8TV4FN50TdoZybV89lsk61whyiXhPHTNPXEuPsZ5Tc
ZyHlsFUTmJC/aRzPFVZmOn+c4eM8hRMexU9s9eNuRhrECO1h6puR/SY+RAlfCZGx1Qgvqx0YX7Cr
V78FMq0Tir0dFPpacmKzzMApO9oZmFO8vGqP13q+kRTfyjyHwJGb4pi0ZjiLQRtuoiBzgsJhb+Sg
IbtsXWAjmWSOCIVerQRzuEvQjd7yBi9VAjjOajrofPGhG3toXbHON31V6a2dNKfM5P1GmBAVpkPT
tJ2dcifEkO6XfFhWE9ZXQKn+0WFgBJZRdcpnBp5GK/MP5JFbfMkMFjk2uPay6aB0DPKQKuY0ZoqN
HLWD5VgO2RWfKy+m5MS8bPukmo/5VASA2DK9zkT+d0pdRsBi+MXtFnPukI42R0YrP5hWpaA29UfX
2GLtKvez5VfclHYRoBV3m7sifJDZj+EqS8XCN3zo9jGCEtHaMVtxAx5onNaB+sQTWR8Wpz6Y0lDk
GaGeVMHfWqtPIR3g/Le0s6OG16KGe2ji8iGdIGAZvvng3Z1QJjVutyERl25HHTGJOsfT2nRhyjKc
+1zAu+XoNryMxs3GtSPcDA/1ok81q9l+LFuXQfnug2gzcedxBPYXh/XGGuC3V+Q+eV8W/9SpINhU
sp7RNsBmlLfRl6g1z6Ccm60LHzcJOpbCHv9EMjxbHUMzdkh6RrTm28df7Y/hdUkZBSDFw5yVSZ2t
yKt96NrbJfC3BQ25A0VcjXkg8dZFMFNB4sTmhCnyo7pWeLFnzYBaMH4QJryrkYhZ4Os4ZVsUgiNE
nBNJXjS8kvoNX1Q8IrLNVX8u9VsYFcVmHHvz6FDIYqlbOjh9NZMIfrBG+Z5vrHZejnPNlEnrqPps
qynaiBS4uwPvCU0KwfP17Ar/OsKuy+oJt1aLFiIvOmwzDN2k/UU15pKUA7c+tk1c3xQGlEFtJc0p
i9uEIPX0P2t3Z0CsPPpDwBQd624QuS+Z69ynFHBWgQ/cAwEs6cUZFrBO7XCbWkt2aLl8E/Gb5ifb
jy84VG+jhIe0D5tvOCndymnn6n6g+HOAKPmrUWKv89bKoegU6SbCUb6qBb9NwwVrFSfRb1UsFIPK
6mdMDXcLHMbrTHviZAsLq4fbe1RZxI9twc9cvHpZyRoATtV4wPVrR+1re4YkCriYcStCU7nbc+SH
fHmJFyvaAGNlTl/6xT3n9tsV1H3m77yG4bCbi1jfY9wWFD8Spu8EQ2FqgpnHoMOLbAiSlGzYtf8T
t/3ez8WT4gqOwCN78g2WNS5eT12q3bNTzkd8tdewriza4+o0626X+MkbjeS/ltLFzi5rd8N8crcu
x5FJ96ZD0+7VhnsbjfzbCEzdvwfZ7O3QTz9PAXzfJVCPbTh/l2HzD4tutY51gBiZfA1O8Rawi80e
6vf71nE3cPgeajXdJbY89FZ1aj3zFaqb92k2455J4HGbTiRcx3RQm8Jbqp2qWAUcbruraLH/uLao
9p4jHvs0/CxnR3BuzpMNQb5V0zzC355WuY8vaKlaCkvD/Du2bkWsNCE2r8zXXMbnQE7Oyu0yQJ9R
nG2GlvOQM8WYYOpZbphtmA9Z6Ea7YUy+6JzvTDqlK8drT13n7pscK9Xojc7TFPdMAbF7r5SVXPus
YDsMxZ8xLD8RLz5SgPY2QJ+zzZgMO2WLzRwmeuWkCoqsvgo9vlFtIMXSNOQQb1ZrL0h4WYPYIykx
s/0sRbwv5uqiR389yfe5rn87YJ5c/HHkxql6jAJWhASa/CMxRLFz7RIbmEcRZXGSDdVgkChzTzIh
U7ugT1CtMKuqXC6TaTevEtGdrUzfDyVSQLto/6GKe0u6fjflzhe4WqCyccglyHMoB2by0FFk2biC
Mjm7M66aUi3rcQ4vZTZ9un70PcxcM6dBPhVROK8Zd5E8oIQgTTLqlQD/tioldcq4JW8LIotuNHtW
mPtHjUsdHV33FBLuX6UW5JGaTDwoEP0Myy9fR2jTMckEA0CQnBiJxRjsdIvvxm5ur7sYNU5QArky
1mdxs2fHU+a+lG7zxmUs2jRDIEFc5g8AZ5/rxfvUuvqRFXp1O0Kd50I7skHssfqm5MOl061GV/4l
koRQSZMSRwyy64y6BDNaaab46axXHF4zu7oK/kPKtw7W8EKhXMcv54+UQoOZGhx/3bqq8GsYb0q2
1swwtttBNgnqwgILKpA7zqBkexHz3LTirxfXcuVkvmKWluKjdOnZBXXOkFJFlSR19HvheGztLvdt
rjxO0/56wnisdXVM1awt1yrm4J5Y4jBQMuWWyHIXORsvAfS1MIG/buiKwlyO9brP53w1z1FLJVf8
ynw8ipZqYzOxTdiP8VQgEhu+knCGP7G4b5lEXuW56WVGtt2J9DBM+lxi6oZ+ATbM0tiRajb2S1HX
8YEE203Knls7NfIOS5XOu9QKo21EZQohWe2v/bkyazkVjESPq0Gz3njNMZ+74C0dENIEzTeXZrPP
rLtxGvdp1D1mifc6FbN3HsfkVieOTxMn5r6k3pn9oG8/pf74MSB3RsqROdF7qIbP0YuDN6UJx0q5
yJNtscfUXnzULSBwj8Vnnc4D/AWU8asWfMKml9XBDnEk6eCNJjJEY/utyPv0QCMJWkAbHhZBpbD+
F3JwalLgnW4Jw7ebP3XH3K7KnQ9uiOjpJ8ffiHYJ0SVxsdZJhbiTQ5gJ3FMfND8NW94mcorpFNK+
2uMJ949eaxwGyiP/ENjmAr+o+YJlwni86q6MiVGIL19CAwi0ER9MQ0LzLkS9dSxNRwJn/dr3l7+p
pdv7eBR8D8NnSDQYHjHuGgsmEuxyUNRkclK+wDnYTUvYYrn3OsbMGa0uozMTpXcVU9HrTC5/6kWY
lVPf+LGSPRAcPf42Jdp/cjHTvIq7dNcF/oU5D7J/cXGdBk0TxrNXuN1f6th7VIP3OOXJI0e6aTv2
SM5Csxwq5V80p6JV5WfEhi2IdeWI0TMzWh1CjhIrkfc0gzObu4+xryOkBv7ydOUasjRD1qNjyXoe
rgigcRMVm7SX2GECKPZW2EdPKWWI9VCZ+lJbLT1P2qL/rX7x/58BC/uGN/1/d4gf/jVf5X/pD9/+
/f8MVIThf5CKYEoM7wTjHKQq/neeIrT+w0J9Qgj+9n+hd/sn/6tBTFOZeBxdYPK9DNNyFvo/cQra
yqTJSVj4gYu+mhTbf6dBzI/yX/M//+nmBC/5f89c50LNiTbwKGTpd1eWx+GSprE6dpG9bP1QiKvl
1FhYIj0qG/oKE2l7umxinydygB0pGG+3ak7DHderLJ0zrrjO8KvIuG0KanDfxsUKGxbSZhUALfiv
5N3aWhq2TG0Gh1ZtbXZKRgSuAi99buO8f0jrsQAJX5GyIGXCEXmgGxyqGCpiWS3bZKExU5g6YmRk
7jrObDdxd50V18gC0VuPxnqhXFjbjHXE4VOhQvsYRDr8GC3fOUK1Kb8Xf8r/0OWbMMsAQN8FtcuF
SqvwLKgQ0LyyCgZ6W3YAv4dXGXaiOpmJ1LEns+zIpUw+xSqZH9zUtO+tU8cL9QwidNz6qdsxKuth
vGvb+l+WV9O1dVKvXg9DKv5Ic0tTjV3coK+Y2/vAGpGgZgocBq2osLaSMwck+0Erfzq0sZmfxrwp
P6CnJa9Z0XL1dHLkXG1kzSzNqbt8jrXWZ6UEs6NlqbKPWBbttL1lCiBoePpuyJzmc/Ip+/pz0P+6
QysemHYf/haLtu7yPqLPkSU+5HbqlWi9ihE3ab6E71NQ2NgXF/c0c5Tm5DekCQpimQNPaVOve48p
Z/VrB+3HT9PO6odze3VcNB37wm/oH+WC8YNlBIxRVSRzegIUu971ui238Ge7CtXe1S9Nwj2upte3
aov6fSptxMVkpAMPWi9YPvy7zZA/JVZ1bbzoaPsvVZMHm9w3kpOOUdCf6d+KBEkuw55tknqH1NYP
ro3O7nYJSMhCPNWEhQ6YrVxmbX8TRp73GXIRWuoJm5Q7bNl8voO5P9g0hITNjUv69NlHJigcYt7j
4D31FdGbVpXLIS5ol8MuNln0ZXLO33n46FAS+M0rYa+lPbkckxzP+mscOEJVaP82dIzegHD22zb0
eFtKJvA8/hdO9he1tOwQlem7iZS59Jx7zl0YMnH0HXC+irwOGDzhCGmkYJq0X1nOp2/zYxXAOuNU
HLMi30sRVZ/ALv1dqJ5sj9s1YLjXYoxWpfUyEGTmanvfDGHATCAR9YyOZ8WeJqvxalthuvKUeTQu
DchOD/ukLw+0z35aRCpcr9VW2fE7TPAjMfN0nWZLgOWOiLIOaexa7cVrRXZKZQZExf8TZslfaedM
9nYBx0//XybxWmYxMQTDoK8tqbt4MzwOb0rDlVzicGNKcRY6ucM9QN+2oMoUmUeZRkQSzJp5JR8Z
AqN2HlSYJZVXFcvutY1EQ+UyK/bdkO97240f/DHjpFsB3WjIE3LTmGRkcGWXFCQsf6UlstfG5kmE
r1ltdKbeLXglvataujj4v5n29I7KK5+dtvodylcTLtaaTDYXQneOVi7vp1OSl840E4a0oOvTVHCu
psJ5jGyNLJa37kWOTvhoFkjO6fQvWObsFMr4VeiyeqSdxa9OrKTJJPAmoTaaNbaQ4y5VkGmzwX2u
WkEGhQunxDmSicm6zl0if6maUxea4+0wKiRrlMQepLd8SXxPOToNFTKC0GgEutQrsnWekh2NJ09d
g64bviaPL82equ5iPD/ZC93kD5bToIVNmkXTF/FuAhU7PhX1zZ5OL8t+rUcLSyRL7DlK+X590/zM
tIO/RG3ggqVR9c9VlvvIBcg7Zm0LSSiq0ZKHkGprY958LbhJBbF/oM74VtZghbGC8LjlaLFDnx4X
OYXutBSNTcF1IkHDLFvwG07uuePQCYuU4swSWvW2H/RnCWFfz1Wz8cQynW1XJaD0LbktJ0+vbd0/
hG6CLlyN3kvDNMzV8SZ82zQMsmn8QrdVPFYuFzE5WkjnaANfYhmon7iO5U+pYjWv3KHyHqKcV7WI
CTQga+jCam3DSN6GIq+vkOnz28Y13wIhL8KM83pKcEIl9s/iLXqX+pm989PAYQK3GTeqtun8W+WC
94UkwF1Jdekcp4tEntI+t8oy1Emkjr8Y5GjW9ASQ9eZmPxHRyOubLZ3tgyU1UT6Qo5A9J7LLgwLf
RyHb7MMYvoud9J7ZZBOFlg1QWOpLdB667yao5MFHJnXWo7ccqzI0D3gwGDlhc0eQ7C3GbrYsY+WG
DnpF3NwMbo0R3rp23b1NapQ/iAAh9gLu8yAPo7z1V3M1rMfCo7uog4dBf1DjVN9kuQCmFLT9rXai
y2BVdIdgw9gSpWCqmTzmq1BsxtxdciFpy+TiwJfIV1/cdIqOIGnBL0qfiQqrLfNVG7rVZ2wXWNLh
Qi7FejLRe54WAI3ChehUG2V0LUMRdusu6pELVx33LE3qh5P/NvHTRyoz7jqkVF15MTfN8ob6ReMy
asrfE7GLNuh3S4jRpGC2dfJ+uXrJFT++vU2DPubTGV9NDdN5WFp5nwmXYT1epXBXBoz3qO7U4JtB
EBq46HJDatuqcJgnW+Z157NxLLc/Vag/VE/jXe38FVKPW5VEX5Pk5wwI3dQep/dpMN+qaO/CGgaq
cgXX5NL8G5nnR78lIJtl2mwdw+o3etzwl3J0DpQEkYcAjgrkzICiWUdjsh4kVRKvDdZ94BQ7E0Oj
hy3TQcqxTksZbeDaHyvGkq1ZfE5BWz0stvSZ3prz8zyaieSQ+ysd94IPpdxUNGxd4R2iIr/Pub3o
qYeDvEwtek/rRxaAeLOZYjpU8VtFDtuMcVviNf3vbAUP03QJ/O7PqNzHyUvmfe2K9jRaFAFDTNCk
y/6hcli1hAFZizJuv/hsrUSfid/xezRFto/Cxt4srrkfRr+4JsPZmmP82i21pzzFlDm/xEVFZo7Q
3zpo73sqER/ZOBxcHKGDstZD/JO2sUOhLNhq7D+61Nx3MKF7vX6oRLobLcbDSd30unpPq4GSe6Xe
bOoHC+mk2XkMB+++1PPR6gPrlLcQVvlaaL6kX5mlwgf0iWsK5cmmcJerDyh5zuqHvpSPox4BKinv
AFqD27zDuApV3F046aNf9EwSB/Z4yHQiT944rghgQlxW2WriBHCSVQp1moxDtYS/To39t3tOwxST
tC4+Glx7K6osPxGFzC1EjMJM4KjL8TtYsqtriDm0iodVFAYKgPoM8Yzcta1PT8wigGMv1zT2H2RZ
2IjBqCRa08eswuzSDB6pFT4m38nLXaD89t7zhPdQBM9tmb+FU3X0Bc29Niuf3GH6nYKYnlaNdnTs
xXI0odf9FRm2mSSnoB9Xr5TOXgzTiStL9Xc8swWHLvURRlnOEkAeYS4xzFltsfMK8k+aXBoSteWR
vqm98mtyJ5qxOiLNRbjuVPlHlowW0kJOAq/f2T73fHvmTVtR2Iz3GIu89Zy3zbao8gdmau8oDvD7
T9XTQHqvAWMyCbRLg+GkYQfp82AXh5ySJGeMatNnNW90PVNE/puH/uPgWnuTBJvURwhnjFrl7Rzd
2c2y97yWRsfwGCTluYigPxIpWtFOJWWNy+zQFJrWRcLzNi+0r5OkoZTkwAgXgcC1ikae4jqc0KmQ
u2j8yXmrdr4k0eFMaKl94o1diC7Ws+d/LPxCJeeZs+hxgKnrJDZnquWgOJtmbCu9E01ror7Nsz8n
An2MFbyKwj3B5vDvrKY+R7JdqP49OfxpG9srD2VEi96EZ3rNLx1HHqd1v+mhc1PQ/mXsWUSb0aVS
RX+YYAWmzPqOPenOius3McExAwR0Sm5e2LDe1xZtkZJwTpjri2VfstA59sF8rXKBv6cKYqxbDi+r
w5iOXJpzLMWzZ+kIq0f6KXp1n9+G6GG7yIi6qMhYp7vmJeiNalc0b6qH0cTBn5g0rY+KaNOO5psH
ln147tJ9VhZQKga4LU746/ukZdge7/I5uwExkwcxeZIe7AeHKYRLZN43Oe3pTRxZAEm66lnidKsr
hy5SVxdvY+DzYDLRwJqU8zgsJX2Q2jlWt1xAJdpj1P3tAjqoRAJpP6TLs2RvobHyJuzxJIPSO6jy
xZ3IR3glPQ7bYmehnL9GTjOu4sJJqd3C9q/AR/xUBWXeIYBAKU4ZMwYbFwL1olDK35paWo9gdx1G
zWTScgDSHg36PDQ7qbs9NshXMQUHEzh/i0EUrAUjbbXCwx7q7asmecWSwzEkauGsaH1kUCFfazfm
6e70szJuyivWhnyeIO3yILhSNgeFl+lL3Wc/UourtJfDKH21DxzMa3N0sjsn2bck4kwQclgWxk53
KR28kcI5IcgHJ7c/OhKCa8ZZgXnrf5NcsocmwjHmOdU3FLMHHTslra8YkhlqY4HZd3Qs5t0Tu39i
cmqC1KT4txm+32Ql0m+WyE+SRA4c4mR8VKFarmHKI2Ujaw+QUHJSXIhhIcAmm/SUgWhZg/jKMX5X
dwhduuPYINwWlfhWQ/p3adMv6RXEQUzHbG6NntwNug9ZN91HZeQFeScZX868m4Tpt7XbFPvALu8o
Wuc3nyMtYuWFT34kXlqBGRr+LvFfPzybqPlHHwg1g9VNZ5L1zKy7PZV0psH2CTlFv0F6Zawnvnm1
ZZwYsCBUjrLXCKMGHW6s3vJBj8XqnuJouSocbHSwpqlCUx8IMudY6m5Vja2zobDx3HvTztDj3aNz
JaKsx3Mbq1uj8sXuVLOfmFHb9w66wzCS14WTQD56P3024CW85BgBkiH8SXKWuEjn/6o8JMjcUQN3
KApYSXUwkfOoqHUPM0dqyclr9iDWRJilk/p1JL22YnBhn6TZuc1vwYa04sqW2+F6grqN1YhwaELz
wMyephdv8aKSWmnymcAOUPc0AlwhfQglVmdT+e34Tck+c/Rn1nAmGDfqbjsLD3vhmNkE+YLfQVpn
5S+krMbk4ln1bunNsm4Ng3Z8q6uufe9YpY/GhveSBminkyb+w1L74EXxc+lE1KFzakcFG4bTGZpF
XXqpY+ejcohktKbYBsb0d2kcnprG+s5M+G+oaRwts52vB0uoHYfzq13ZyOxyCC6EJAhDmngnRj1c
K7d9t0f3NaS/tg4mvW/jASeCv7fwlmx0U6x1qXbR5L0oPWwdbHbomzQvaXoUWfbIaOe3VsUroxVr
L68fqZYNRKLDfrVU2Us5l9fOaX/j+KYWG+J5bS01hok8W+PCEzvhV3fAG34LGdTrxBVPrsgfrWbh
SVf2uvVrgJYDG8/C3odUcoM5kfd2Ed9GsNYuMzgcuZQ+hRzT//Q2Yk+CaruE6KtKfNKoi3dfz1BU
k24Xe+lvbmc7o/0VQxrja9KN+0JwGG0orwA/43bSzO2bmzl0LNkJRrq7K6sv821uORcFx3jftJZ1
LKfYoYXmifQalMtAB4DzAxenTTIuH/zEa3dUT0q1W114qMFVd4nTpjq5OmvfR9cHAtvDtKt1hg1q
eZxpeG07N3iuEz7EBbX4nHEIcFL/rZkmLh70HksmlcVQtM85xtA0zj6qIJ/2qgteOlviOzX3OTIo
JL/3pf8KUz7cFKp6zzrnWIj5H8nEu150F+K924FNdOeGglJ7OOitEN4fxVwKqYh8m/F5BDSWGhb6
LchtWjTNth7ro+OLQ5QDyK1ad6v8m+alTJqVSeJT0PwP6s5kuW1s3dKvUlFzZKDdAAY1IQmSYiNR
vaUJQpbtjR4bffP094PPjTy2wk7XuaOqSUZkZ1EgsPE3a30LSDXTHrYZrp4818vhArc4dJznGFWd
0afR1tXUVVPMp0YgxPHiu95TBUG00VPaRSxA9WTb2emxqvprozO2g1HddrI708KW19Dqb0pvpuMY
WMLZMj0xF+C6FrhrMligiEOqedjqmX/pM84d3p1r19RYOKqEVYFeXnead+NX7PGtMb0JbTveJZPc
h5BPMpthLe+nVI/usrl4tsdR34reUBvHZfXZtshLUiNde4V+K+kRrKRucQiF5LxrHD0snPT7sXnu
RLGPre1id2XrKwHEMvuZ/BEVRf7OQCxoEsK0ushwL4OTTqu5dHaGDHcJa9StV1OocKtf9daNPydH
zfZOrl/e0Hge8tb5Eiogb6nxMBKGFeiZ9hQRP7lq0A6iXX3uZLzHaEsNoO5REkHxK5+xcD+xL2X9
UmMqHcZ7HWZxX9P7d2G8w18xbRO9gx5tGK+a3hzRTwWWFtYHpqfIy3WxGuvO2vA3l9ZHsDJH00M2
TDc9tgkeqZM1p499Dy1pcIenIoazgmd0lU7l0Sm863L2dkK0BYECyridkAzTX01rp2+PPBQkMOUs
/a2nkJ4Ahbq2txJ1SYYlE5GqzQBptzOFH8ESCdXRrKsjMZJbfM03sWPd62Z25XXeTcXavyZXbEyy
r27HkItxZLo2mJFlFa2dufTK9atSYOM7wVjWHHa53OnmdM16kVOgKQ4mwqQNqoO1t1hPOunUgVtB
QdQp9Nm2a+t5iK9dSExGPtUr9PzrqKrWqLIOXkG4R2hlVwC63vVIe7LaAlmywiWD0+trHAGsqn3u
b73nrOvTbLrrmi4OiCJWz8wWraQkl3qgk5FU55ElUWA5L27fvmBqijeZjpwvHEnf0+daXnto1Zx0
OIhqTraxSYZSXVJmQWm088bal/W9DUkIc8M3kJnRo9BFvbUdt0bSx5fSp35/W8wmpU9M0lrdVHUg
Wm/Y+TnNqpd0R+yY7OCz9IQ1Yl+4n1Laj2Bq0PYjeI6TLphthmdkp65G9q2aoFKq1aPnhC8ZPswN
85dVrL/5mXzQ+/GEzW6bz3cZrgi7Ioqz975JKnWbzYTnWq8EQL8XOum+cxyMThOkjvaMK+pKmCKY
h2zvjf0T6pqruUi+THy3k0O50kb3mnmLoI3a0T3qIrvFsjSuWmGdOk+ewkQFym32iS4QCRlaEpD4
iIItYZyK6nNCySARs4t4WCP/DDSfwdT0lJiL6os1C29eTFVz8jDX2YX9COUtUkcE3gpnACCTPiEE
dhzkg6gZQ3s+ZwoTI847cl0rGzJnEb21ekoZG25dP7O2MJEeRVjjTGqMSzpqSBOQkg2rqBm28QAN
qGy6cjsx0gwwT5mx9z6qu7qzI5eh6IAiq3jn7U1L2EoUDR23rhnJawTeUNzdt3YwSOganK2rp8Fg
MBxxyTDiZjHJsEas6ljrqNSvG+6sRoz3NHA3DucE/xqBl+OVV75ZBX5M7erYpjw5BJ5u6lF77er0
3MeMurX4CyXlk8dCKkgV90xK/XaFzNZF3m2GQYqkOMqXGShA/NgKxUYWTBENFgSx/9X0OJvcKNmP
UYy7q8Mz2AMCLzUdaf8cMiauv7XMOjTenJvejguElbDWsw4DUmnelnMc7+n41ZF8ZWPFIJoKl/cl
i3VfBb2J75BWe41NSezY2UHL78W+8TAm6NpFdaiMUY4wXx31fRTiC0uqlmxT8xWzEP4wS9tEKjk6
FfzGUY9z1hYtT19mltQtuP70c+84DWm1CfOcZBYPReWji45nT13Qky4+Ms9/hTYyneuwKN+chiEa
h5uEb90YRrftRN5SkDaRvWnS0VtZJftzW94O0+Drmw70DsGGwygeMqX37QaijDoPXZKxGNTDHj+L
YVfA0GKGB2a3NeP4cz7psLad5uJ3ZbQhLeNdn7JTabhIcSB7jul8NpY06T4ks8ITilT4Sn2uVFhc
xgztExAf71YiSaJ2mBilZdje8lUvs2SnWigs9Jb1W0JaNY84NbCJ/i9vtqERm5vSKOZDrrmJSwMz
UoAoUe16lHg3xdTp91Fk2TtRTfq2mEsjZ2Bs+V+UkWisbhhc123iHUvy0IOMxisI0fFvRxMqCmUG
6sS2i08pnOFr1B/eRg1dyyAY9Pk6LFT9dSIKaD05NZr+js+4oFOwGs0Ddjz6iMOQyfR6CY24Q57i
puvBc+arcC5o/ajsCc5Mu8bE4hh37VU/i+6zFFV2JdyUptmv5rUumyB0FM2/RkmpqpnbJp+GE1cU
FTDvY3OrJXMxrke+231LnYPq16x7QlVLOx+3syskMs4Mq5buxPnNhFz0FGqu166lMupvo6wilB6K
R8Yf3ORx7ps8Xttdz7RINzT3uUuqIWhS9Km1OdFez6mPcrry+2NTU1ttk1DjTeRERMmv5sY2TpUc
qJv6vKVmktnW7Lz4NZ1z7QsyIwYtUd2JrVUb8io0crV1+HH4CTofnSB37JscR/60NJmvHUWcO5ta
2JZM3cyXMTfGWxvr3YYk8Xrb8ohABgzDZjeJVh0lg6B9OuYvuIjnB8PQyp3l02XwvgIpS/L0tUc9
c2GGgby3HHNkZrUMjMxmyuBgLBQ4eO8Gplg3UTemgZ4yguozmngg9aU93NDrsJbz2qKmeG9iFLVG
1yKEi3j6P9dR4l43E/HVTqn5d55Fw468Q2hni9lOoMZ4wiOKyfWl9aP6bEdedjMYpX00Br9+8f2w
nlDoL5Likqr4xIwdUZnuxlrz4qYuKsB+pKosdZV/k5pCvScXuZUs2APuQZsaI7umpGcoIifWj8Ux
K1DeRlmPHjFP25nWaugU23JzdC4cIIIZTVp516ao4mifYf1DnqrYZg99Kcwt2PGWtF4tvNOVdgch
i69A8zgWQ6PID2BOxqdZ65tnj1luUGVGt84W80dFNu659kprZ3qvOS6gnWgMpDd9a/j38YxTezQt
FcyAMlTgtHF026R9xRlUtmSBlHWe7jqO+LtwQG89tbEodzztoTzZ/UArOJA3AP5hGIRCZ9j7V5kV
zscKzjZjxq6uCKDymMhsvaa9mCLDfJN00dmjjaxXuqZNQZ9X2CNCrG1f+GfKeifGJ1sTzFLWuzov
JoYcvmzRXQ4ZAgd9aB8kzE+LnezgPHU0V8+VcAeGG+40HDq7G09M2dqrtnT0U4mY7bXTGoeRCPPz
dVnM0wbpcniuYUsFJQrJA5Nqqgg9kW+53aVke06qX6pv7yj9zP5UjRKH4wK61wtSPxYmwN7yAHqm
xTg+NVV0T0BWdJvIXm4NSFuo4ZLKfUEwIIftAOKZjWDhbu1ekMeh1XOn3U/14F67g/tiZ5X+tWNW
vIqbgU2fY7NBQQpAv1aDWVsPbu5fpYhgw4uRFeIBRvH8mPNSEg2RNuhGHtlX+vd9DCxp1aPbXqlp
WfPhbtHikVNhLJJh3jQjYgjfsey7CfvSc2xPdjBkZbMi03mZUiV+t8HyNT1zufMT4A4GepoWpked
xnedTYxxClHVayzn0WkiezCi1bKtFz3y/OeZNcPOsYk3ShhPyUWIXTAte+7ggt4i0dDdKz/imhKV
2cNHGNvhIU8GjO8oXoIUuSIthTOjvcb9/mBBcUG+zs42tkhrcCMuapKwHmpyGAkrDRP0xq3SfIPi
hXc4NLqbzOybIx6U8BZXePOAXYxpaNbm5zCadPZ4ZkpPizmwZHaENIYQPIOeKmVFkBi9d61SE1Ps
WJRkCahi1vv1nHX+uJLcL+fartt6P7FjJGhAz/vLPAlGp6Gr7PM0WyFVb4GnI9dRsQWFUnQbwhIg
U8zRPtHntYGsiltG2/AIcPdzlncYZogxZBIIs9Xi7GOD4tZo8UOY3/y+Y39TTrazEqFQN07ZF2ut
cJwMc7sxeZvYUO5DX2Zs6X1XxDraFaneBKa+EhE1tVGZN8xbNZmB8m+MCioCouut1cdxDLyKHNfJ
q33A1+hVzlPd928O6sDbJDPYW6Xky20FN8yn5PuqzXI8GUh4CDdUSWF+Y9qdaPb4Xkh84hbbzQqN
gKmRouQS0rBhSFwg9x7qb4IF1WpA2XcxHb052aMlr3Sq0wA2Nvrp/1w394APrsy/a+3+hgt9B3/8
++/+f4pRXogmv9fLXd7qt/ev2f+6ajJ4RD+hiL6zUP6lnDMM8y/iJH0iEEDyAcj6WzlnGMZfpHYR
k7ZwD2H2AZf7b+UctCGDUx52EfYOavcFkd4wd43+z/82HDKYHXpPF/gKTjH9P0Or/FI3t0Sn/Uzp
0ULoTGnY4/ysk+skzddmmB/SVr9OS3szj2TOWton3mvXI1gUs2bc7qM1jy2YlSEC7cFS78UYkvRu
7X+4hr+AvThcD/VvsNl/K/n4RAsy6UeAmNOaJWyj5pAo/eBpGEKiUrFiIx7o6EXU42XtIUjNcbZO
7clzEo+dZANMbO6+ME19qrzWJO9tPhg9XEuXgABD89wN7mlWxwhbt0aRPbDMcbcsSzmQ54QzqGT7
hIQP3RGDjzDXD7idXnCSHfDQPcx5cs0nf5rmRrL/qol+yhq5z2vNCWavbAPKc8lmZv7qeOGVxKOb
zPKC5foBJdoDhuhr5LQuvWJE0K6TfLKGGOekZrwPtf5kdKMAdK7fT04pSfTlL10rbua5+QOQ6ftX
+asLuhDkfrigRquE1lZjf/ATJEg9/ozO4HfGUorIESEHBAqssxFyW4SRIVkEKnkpC5ccMejMaNlx
zyKFYY0J7reEASG+1lBb8v6V9f0Kr8alTRxt46WZ3HrFkF8NUjE1NBH2+YnZBzX2E1zOfYe7Y8Qb
WU0cvbZ4YH7PXhcnalW5f6DxfcBq/fve4Un68VdlyK33SDn7wxQOF5Z+x7pIkBBZZy7ynjU372S7
z9aRE7rPocX9O7nDC1qSJOhnSlSnrdhaMZFR8p7iZuf45nvnteFubkwWgDL7ZJVkfXGzF7fRJC+d
ZHH5z7e9uXzEX31LIJl+/Ogp/fnEvhPTSSj308xsyznEZGwD8QEfg6zUxpzIckoyNGck8dIL/Umk
LUulaAMhhxTTJltnKbevUbGxGLhpMU8ZJ99qGCeUd3Ic7v/5oy6y3V9+1A/Q1KhQkYNBsT50jAKM
uFio00Hah5upZ3tJe/VeO9w+XokpI7mf64Z6O5L6nooLWIrCpWzjSKz/xMD8maX27y/9A0NNUDXA
ZUfc4lndqovTldPxZP0J84cS+Ze/LZn1P30xRQRyQep1fUCgdmKYeGI3NqwqAV3eWYYXvVu0EAsE
gzjb2NFP8DaPYrR4Zn4vc+bLiR7dhItUpMETI7N0ZzkRu+YsftGhkRhmsy8T9+s/fze/Oc4/Zh26
KTHX+Ibqw1ggkJJf/bwma6Zgfs5Sz3X/cKR8wHH9fck/Yt8dzr84j3HxG+VwtQzmRJVzfeQO6eAK
w+CGyfV1x5bNd6b1P/9m3yMyfvGAmB/eVGEhG5AtRYWYbL63J9QBKQom38aW0cC1SeMiXIx/2iO2
ynU8JftEOEwntHmjUfdxY7SM/Hpmj5nUPyUVA8Cm7j/7yAFXuTfVa2gOf4p++7UanSXwh3eYcCZN
hJOnDu3Qv8D4w54ZL8s+G6GYZ8NyiatsJ6T/aGKpj5x5XHt2/lybERNViaKO10sw6e2nvCP1XDIo
NKhpffI8bcQxkTgOY/xexebdsAwKqDn0Db7aoMn18x8u9m9OI/PDO2P2mmqIbKs6zDGVcYrYtCmI
abLEgz6bzwgZmLJ3uxwGSI8bflJiSwA4bQPoZr85gzBCyCVuQW+uZrO7G0rWpI37zkG7D/OYNYCs
/hT5YP3uoy7//IfXG2SUbMpDvzokjYbEoAP6MbeI9GbajGt/gGsg6TnX0YhAFdGYopFI70qh9BvH
kJh4Fm0PwkoGTJJczpwhtxMi9SpCeCVt2jT7zET9OiRPzNIfp9J69YGn0a9kO6YbbzqdO5UIJvB4
1EHVu9PRg2+xEY79YBXdH94O3/PUf3Xzf3g7hNUi17ENxYYjWuMCPAoRHnLhf+0dY18W3XVaf+Lr
OuI03dIiHRmpbIus+FOK13eO7a9+/ocjv/DaugMUp1DYZnCH5ilf9zlFD2q26LJYPn07HTZMPYy1
pg+fU8t+Vxpz2rjDxkljX+8EPZTuTUxmJzalfvdlzGlxRjhG9NcJjoMcK9Fa1RgBo7HKNwh7b5VK
7f0o124OSVbVxzzrjzZw+JVdRAP4Ss8JfK+C7NGZJ08NKYgyuSeT4G02NY/SjIyXKkcsTgpYs6F1
fpy97MpqkLbzUmIdUOl3IHKHbR/Vr07IjqhywoszRSzRS+26L9rHNHOfIyt96TnEUc0g1pLWXkUS
IBQrGewDL3944H4GHP77RP3wEnP1ZvBEb3YHfaSgbWT10PQouFTPxAeRF5McHIGMA62SoW8L9mQo
8HRzKG54E0NmpxRZs5Z+8yNGVLFauv9QMqJlu1cPY8uYn0L4nz+r/ZsK/WNuJk4NWfVW1x/YvF/X
/dntry10LraVMerEYWF3zoHNu7kZ4S/W1AWeQZC9jwnAp2BoJLCvnD15NGM2qG/S8WWW2dnVvF3F
nEd51V6NwB5isWpce1/P1i5bqG5heGA9QYkjNnXVBWn5yhiUIErTWE9ufZcKl9E0i25WkVMIlcS8
zcSJs5fBySnvv4ymu5UCjQOb9n++DuZvvrOP0O1w5pyLhr4+OJpv75h+Zw9pwea6NWoIiR6ZgaGH
/aDUx3ldMufkztQ32gyF3XDmt1gjJ8ZOZtKf8iILGr3Ci1xhVTBMyFKWjQWkmcb5Tx/2N2XMd8L5
D8ekNnnMTxDFHZI8dcx16U/yKhbJdA6LKKRW9vDkVwMcIR5ABM3u2kYntZZ+ebKFIXGOxMSJRk4U
XzwWiPdD7rFNne36TH4U6axF2a4Z1mDvUGkSiOYP9Yz4zen+vQb94WNPKHsWs1Z5YOjbbmYb8G3a
gspKG5SFva/mwIpUi84iQfeGa33T5wWsgA6pHECsUzLHd24VIhmdYHYgWFQONbPKkgiqjLDXPVlI
q9jGz2LlSUvsGDJvgZVtZZqJWCkXZkKVuiPLKUQdvry0sDkREZn2HnMK2cIsHFcYv00SffkX1WJS
Rp4MyrHFywAd7A6MZ71aqsawycpNlDb7fspevDq6xMS3wglgLGZHV1XIUlgrgiREmLZyO1AR0sKw
aiEhvQqnNOU5Wqp6vRh3TS+e23RR9rmlDHp0jWszy5YIM8/a/uHW/t3d8qGAMapUdDSv6hBqLddL
0Uw0zaB47+UQMxg7ktwkF3pw2X0dbTw+raZmLBqNCvyiGzB0N05Qlcaz0TiHdLZu+8RCYhBVdCeW
czOa/ckuEIsUhDL/80f+XVdifChZykEVtpuo7JCm3nPUt6/tyHfg6IPclGZ0cX3xDLL8GXrezYi+
bZfhUtnEQmMbU6Avq8z40uTG25TEd//DT/ShMrE4cqPRLZhkVEZ8Y0yojdZxb7b3oVXsI03gMjGx
ZJvErgSRYRsbXHbDPqu0Q22XkbvjgEHWOzMzOstwjrEJhfIPz9WHYIO/3zcfQxTMfnLbptXVAcDM
wANP8J5jNXJnZTBGKKLGq7SwVq4mbnAz66vZb/WVEI4euLnRo+Eel/VPqQMN7UzmCTrIDG7EP7xh
ftdfGB/KDQOFmac6VKuFnV6h890NpdwQK392WXYLHnWvm7eO461zI7r9H35bH97AObJEA1oGWJ7Y
2LWgGPQc83Qce0f0d6Re6zsgYpvKcTGboCdIwsemgbiE+5EJChLs2UIRHrXHP3yc37xk4Yz/VNby
pTtDZRgwkfr+0UoysbbaHqldOl7CZKSra5ijOGnxlW3useCUIC3x3qbrJwN4dgKrRTMxGfK9jG3E
CnXyJuB4/fNn+94F/KIaZPT402fjvtRVB9Hq0GHAXmY48jWkZv5mQNk61H3JUBpZ8KqiGI3j/pgy
Dcua5lV3ylMdMw3oYa7DqcXix8QgPlBdDrethLQA0eLOAc04i+TFdWnoMFwiTmv/ENj1uzf2x/Ss
MNMIp2297mBU/aPTQuxskH6MS0yFqvMXI21fB8kLgn0MW6gWSW7GElyxYXC66DpnTdnEsqTAca2t
nLnfuQgmGqL4q4QE8ae7f/mKf3V5P3S6QmlzhI2mO5gGin5fT85QF1J8L8UXq4JrZ5XyRtD4ruoZ
E45dnoyS152re3yynI/HCfswg5DrqvDZrSnOumGjKbPdff/6/yOD/P/FoP+3HvrlB/29D/h/JHpg
GZj8ftL/8JbEady0bz/nFSz/07+G/K7zF8B7n/m+Z4glAYr35r/46cL9C188ITn/ChSABvj3kN82
/sIXDxADkYTgNfQDP92Cug44ipBCj4RUgz/xP7LH/3yWiMWVb7rLWpGwOjLrxPK2/6GYsvLImCRb
hl2R24ujISWmz65IdK8KZX1uq9IBTCzbMmBHiVsrRQSOSMANbDgVG4E78BGq7hhIt0GPNeaoP3XG
wSfVpuyBMxXjz+nM5Jn/ZrhxNYm8U1T6S6L75mc5UE8Z1gSFfELs1MuhDiwp/1iLf2cZ/PDU8Eu6
kKBIqjPNJdIJgMXPvyRAV5Z/yWjszMFN90bcIGzzfRfstYvqnXDPuUAo4jrThpVe228zFR4nURTB
SD3/3uCb3JSdbt2i4cWqOPrukx/NErml13QYRgYLEqITeVvbjOUtdlVzP5hWf+ulLCiYgDhkVEUt
1TsSmrG/GN4oPofhkGySLKa9WbiPijTGxXfEBSGMNMyj+rOwwVKPNJdbTNfe25iZTJY1dGEUuZVG
KSkch4xH3JPJAej8anY0hz2+kReUX14MyKrJ2LDL3Kh30yBBoDQm3kW7LeEKMC4+KdxWqIowF+DG
ABuD8U/dWOTFMA/rVPXOoETdpyU6t01nVNE7yHn/UwUJNXCzqd14DSt/7DeMAFbSsSE6jiHb441C
lchwpG8+2dlgJts0mzGU2FA9ODdD6h1WSOwaBlQ4T+hJ8T1OuIFAfKBtdzFznb0StxZZ9UzgydrY
y86IFiITNWc9afu0TJMLicRg/9DEbnNdT77R6GtB0UXhtRcmNbpOaXYnp3PNs9kiBnORgJ8NP1QP
GbIQKIQ6OLswTS8D+IdN2hAZVZU9qqJhGF9aJ87ASY99/mVMx+zTHErjOOkY6VABwwFMrOrJ7nJj
i7pbPrZhom1UPEsTaLrnrkYQC1tQyR56ulpVX3wxOEiR6xbfsaST1STa1TmidMnA5ZcMguuDZi1k
5q4pd5CpRuoYuvpYxc1b6y3oovra1+sAswg2HKxx+8IamysBvfy2VRgdC14EmxydkpMp+YWTSDtk
bpmuq9mQ26jQ22NBVNU2wuZ5lRSZ8QQLHlFBabW7MqZuSzIdhp7dureNO03f8u/8ADud4ns1R8W8
buKpW6cxHE9lTP1p9hzelUWpT6hrFqbc7EkEja2PIw84K72XFebbvJCcBPN0Ndvme2tB9q6lKjc8
CZ8rXncrkbMKsizQ4khIkOdp08URmvfV8tpzlNRrVC9l4PRQkZwQ3i2zjxuJTlHBU2NE0yWXwTNS
0rMK57gYXRnawfWMwkMrjTvVQIqO8/mLKO2rDhevKlV3Soga2hZ5sSbGduWnAK0MklefB9NghGC+
1xmmC0uXXzXjvlLa9exC7s4wwE19dDtm8VPZTg+1qKkErQdNRvdpnN+ZUbVPOoeMEmjVWN5EF5/J
hcRJw5AzSiB54S1eEsFczrX6oSjqNy0ZnmqXKZfLw74KgV4QTsUS7XHyHaRb/WfUdg9Rar5O0dSe
hSbKG632wRc7rXVpTNSykWRY2o7jtWq1UzqJA+5sXAbG3h6wTtRfc8uGmwWOTlmGWLU9quO5gS6Y
NQ+6XwScSOh4kAHOHYY6W3mnNs5C9FX1g70oDn0GXfoYREOzkrOz1yuEsywBuahYXBd8XBDO1jsY
uIQFrwAdBpP5KivzdF94xYNNCsKhHh21b6Okerfwqm6SXKbbEXFomk438AU+aUnkfdXAhe4xRR2S
YXgYnBj2gNOW9yjFArPI5LM5MnRoeppwk3Y6iw59Djo6eR5gguBz6gKmJ/M65cDMYGnN6tXpaU4m
iyY0xSdkVndJbuGf9zneMXhPQ1YHcwwcyskfMU08REgS4+ghsaBfADb6Eqb8+WNlUrmb4bl1u5WN
xniddMOdm6NjEzkoKlZblQ1k14kPGJg3tMOvc6nfYCY4uxDcJq8njiDTzr0Y+gBm8y1f7masvT1s
cbXFlx0BBm/u2nnEfAXSqMEOYoooKLUW6nM4X2l2fK5qJ3BKY+3EXrV2/TFaddV8bXJSDbj2oThT
u5cuW+eQk03En2QsPplKnW2Ikqu4tp6T1kOiW9x2UX6T1sat0S2QRi851AJsrK75J3yOEagw+J+V
mrgDxxjUeXyTWNoND/W91qhV7PKnSSEgqMAmWdxI7H/R8I3FuplNfBk9bgaPiWms1M3Q93ifuhc1
FNeh56zbUL61VrweJlwtYeS7u0mPj2wQQET6zY4sxLNBs8ntKu5k18GSVNe4hSGfa0+OVQBa1TBI
sxGM8v42XZbxRgnE1J2CJqLplKXFRnlAkjv7Kx1Ro0HwRBa2AWIvwkAezRaLdKa5NQP4zg+cukKY
Jv1wzxTuNObOeVQi2dnqK88XGa0LrnW2RvcYtl2xdmQCJIsD/uSLCEVm5S14MAJlViXmvwtDrZFK
WmiHQth3mTNLFgS2vmoLfsicWATr5RkT2BTPOwevz22t8/ZzuUdl6+0TxEt87SJcQzC22OYW064f
2fE03RS01pti18zQCm4Hxj2x9v3JXVcxKq/Y086unEDIcsBgeoQD25Oycq+hu6jx8YzzW+92d2GJ
/3vRCli59TS6GYJVxMyPHlTp1Mu2PeYnvE0wx7hAmRM0frLNheljiRvPnnVqqycP4zorcb6dRosv
ub48yiaOqenalkybCuPJ1dxHewJf02NuRhD2QsoLaMiQmbMDq28FyDe/aTPsXIPVvLqivswj7VIB
EW+qxUHOvIhmYw+w9MmrQnANMnnr6pnDihybhbFTLbNh1017oGAFtHEHwR1qri89mPVywuKqHIAU
jco+u7CW/FZrUZUn1bppxys8epjvk4qySmb3nTSvMOXti4pJTqruowTybxMfQ9ZCE/J1ANaX0XWy
66K+73T2OiPhmLlPnTKusqh4mKqO8VSJnXAm2ycaokPqMLASOasl8tRXZeg88olffGaQfYh7qta3
KQHcXBv904hBO43LA/Tyb7gvz37LJt/Od37tv4yMlBT5qi7BFEbiODu2wXdWmZGlOlT2OlLxKzrX
ZlXaPY5ezT1ItkhGp1ZNPnBEtdzwk5aHWJn1fRWFLNFJ51V6hD4HqiHuEr/MF2JkcWrGEOqPFs6w
/3LEG8NVPEZVUCVMQj18CKREsKpF+8YMZWZwWV9Mu/hc6y3fll3EO6lqsKoJqQFqGll/jfeyZrpr
gmbgBwrWDIokB521jjCfpOOCNujiuwSCwCb2BrXXQ+xjTWmue9YZK3Po970OMU6PK3trL2EV3axT
/GPFgYyaPI4Oea8iq7ddZwQ0vIHR6NnOQ9u2ThbXs+ZJC6OeYe7jnJgTkxo7yKfoU2uoHZ7ug5YV
t0iEXVQ1Fn926776NZPKmugTMWH9lSBi1hpVxaYXcbV1LMrtMpafwXAj6FsSglBtBX5V6Vhc9Sdi
727DGfE9tJhN6Vb+2g8F174Kv44KwF8+3ZbxAEC6drVdppEbMZlc4JGjEMg1R1I0FZ/yJo4Pg0Xd
zb11NMBqwNiXci+lB/Qcc3Bf11tdeSAe8Ut2M1MTn50eyMCnVOsuACmfbNvbyxCqqqw5OcCPtstN
SWLBsYoWi7/vMsH01uSIpFcT0h4QRfpZWzAfVq5ezZGSVjd1H9k/Tg9SiOWK8VG+KlHTrmXpoTIK
69u5jZ+SNtrrnM9owNaOIMqkXdQ77nMV6hVHW29Bl19iOkp934zpozuzJbXUGJCdAK98ap9ENp1t
87saYo+0+VnIeU2iwMXsgLNX4+NC8oWasiuxvE3iKGWTbPsGvnI/zEe02sfY0r9WjbcA7pn+QA0z
w/bFaqhu/Dk/zhZ2H1yOmHKqfm81TvOmujBAXABjsDLFugPFWFQse4dkfuOzvnmD/IQYDChZBO4W
YT87aw0tRtF/9vLs1pqiU90440bjyNwgEEAXOTrIkI0a1Ll0zfigzcYm9ORVi0I/RsRbJNWOIJ5T
sfAj7Uo+QPuMdsqJ4TcjQo1qrMODPZ2RG5M7QOSVtHifp6S7iJzDVeIase48WRNPIfB6xPO2S7rI
DkTKsaPXgoMelW3aEntNauXsWN8M3cef1p8SsjqFOT1AGp4CKPA72HBPtVXfZWlFOc+R20EI6ZoK
DpcGIp2x5K6DL4DqBs4YwFbHajeQaYFlEwXdrdKoo0/MvU++mzdXxn8xdybLkSNZlv2Vlt4jBYAC
Cuiie2HzQOM8OTcQOumOeVJAMX19H/MskcqMmqRq1YvYRHg4zYwwQN99956L5XRfoLztalws1IEO
EieWybZ6CnSxjmpnOkIwqY52gmeO2Eq8p2lV/GooQH8L6wQPjDMGIB7r+IAXaMU9ZElW2TTBhJzs
iEYwL7+yM1vN7rKzaXEh8/zlF1K82/4AAIHTRUUjDtGOewYph+zF1DK8djiM10U1B826pPP0mX0e
UxwxSZSwyRG/cgYM7hnpNYwOVfr3KM11jEhGEMs+xTr02LRbMF3OtPNburgmPVCIN0b1eWCTRItQ
6OFVysbjSHXUoV166zZgEwRqqwKBO0VT8Yh4InZRMHFarNtKvqduOKz9XAIgLZ2xRgmxw12luoDA
V9h+Qx9ubwBPVSSaFF4Bqdvhy12i+RRSBPZODA4mX7EorPLFDBDbxaO2TgKQOsHoVAcX48pT1tfh
LqUU8WDsOPl2p6WfAXPq3FoJi13bAYRLyg0NJikr7Xr6jfHbuiujwl25AWzUaWbnoqpyP3vtrLnd
afkdGW+65zhhCFjViXcbWwvmKMYVH+pXyt1KciZmlybYW8n+0LvKex2xJX7Wgg9/SstfdCwET0u1
9FuXrp9+hfP+thfiWCT5a5iylIY3be+nrmusdRvW7lbUSX2xSEPtWdGGDFb1sM+67qopWOoA3h1n
t6ml9UQMLlCwgUkvOcyU8yqulH8iFesme5qM9UuqwuQXrsHhI5OTOGq/HHaEXTkpg2q70CJiXezI
8CiMxv6UKKfexYrNmWK2308DzJuCO3rL0DVzXltIS6A3B6RauiA7Ipd2Z2XiaTePiX/UI6Yg4sHT
YQwj0LrUGb21Mexo2fVv3cR1D40qZoTaV1r4mONRqn/aIuO+2kBBzBmSzJXmbEegz3N9BSQNBQKJ
Z7IvLyEt5hGLIZIkODTadClvMjcIVpnIontpm2WN3tCchm5oL60ngTQy5/Oyp+dMVnKvnb7d0UGo
Sf75t61ghKsxu46lO932lcHCmFsjZO2YJG4txyuBoFt+ksQrIKk4yXs9OBNV41nx0FKl8SNzfXGU
MQd7/nEfO6JFl9YMM2NyFiQvitvHQVOwkZHEbKECzjKZV97cBYxcgX875eMVNhZhL5AuQhm1eMSs
XKoX6yB1f5Wpn/1gcgi/TdzMO0yY0U3deC3cpGR+y2c3fo7GYNrUhB7vvH6E2R7a6bYRfbf1hnxe
L+6VkgdRsOVcE+enqCrTOzsg5MCcSWujnrI3T/XVPYHF8i6AlrVOvcy+8+pgfMi7cbhJQA195A5P
Ognq4CFxwnnv5s589gZl7hSNPx88HzD++2EF2bP2zHZMcoLNrl+kl2bwQ3cll7r6prSMIyRn1ptG
tdW9r2DXVp1wX1qHoxxmjObszHp+toOOpwwDHmFiRUnDelishlCD5+6WNLomr7vhzJCSHlXQyDvm
jGbjFrjS4BkApVls97mpkoJoY53t6CPptnJS2cHMIdgvbGr1ured5tMa5hz0lGVvOwcfXxzwV/d1
H8HTjaI1BbclSQJiPiUVSVuHjkQywP1dM5ZPEtz5nirCiTMOhwo3RbzRpvSeloBVjEs/3gajuc9A
jOEXz+DSvycLrXpqUOkZfn7/0ky2d3IiE26zoUqeFhNmW7J4HCDDoMHds3ToBrDGnyPLVteYkio5
rM1+cG/ZVvugq7q4ETrO3/O+GQwFX3VwMXwvd3WCuzste2PdwrZMaIpqmf8K/O98u4O6BPLrxucy
1529Gydt9Ze5LtBOe5jiKcuvrMXWo6v+uYSP85JGBTj+WaniriURPq1Y5DECEqPhHlmhWxsGPwZ3
j0E01KF8Lpsr2ifwKG7KPKoaqZm7KzidAGvkJa61cGC0KcXAHOqahpEu5/wjpxlqWFQXp8Ztmy+H
PDyrt2K5Kps1axmXhwJ9M87g5rdV7veP5Rw4JMB6c1/lmltUxBB70XXhkyzNfqQFK8wz3PvoKR+W
at+nfffulpb4slLysLVOZ8o22/4noMboa4TS8dNgC35qQsA8MpW9jUdjwQMZgs/kcI8s2+xaGO2v
gSrJ2WACqi9IHfRxuqMTXohjMVOmIEqu+XplfYRFXH928Cd+Aq7TDQ6EghYtFcPyAlME8zIaVXpI
8kI9F6VF0HAKuvQeFhf8Vy/AUQPzntT/dpgNkxu2pOjoqZJbFIHMhkN9SikMM7B4Ct1p3I/W7N8n
mRs+s3zgENAKY24q2K47klVIL0mugNKgYmcHPcTqVeK+2PaFcHYLurjEN9bSiUiuZzgtfkVYtvZI
8DNQQ03ZDug05xE83mEyxURMqiJmDan1I7rGIj1rMHs+7erkLZnvAuKJMgRGOZffsWO641Q50d3Y
ZN6rxQHljqA3ybGUv39d1ml47GrwtiunacRL1yIb7widps9N4cj9mKSAs8olk+viiocsoNQTHbT2
ONy9Y9V63O5BamnoZMWwZXNECqpK5vlOL411SSs5fcUicZGrlvopnZo63BRT7N6aphrv47l0NyCA
Ohz7Zc6avSg0+QZlwT4Ubp4A/FHW0bYL8+LOvXWcJ+5IqxAV9R0SwDelUcStTa0QjedsC4dc3liW
u3ayYRMO1T3u0uZgxfayVfXCOOE01DaYQzx5U84B2spR3iPSILIJzt5kFzQ8xKm+abXjniPTQR+z
HOwfXBP1Gg6hB2oB4Yc72HdsGpTo2hEX4U/6uWva5qWObRQjlpsEK3pUuDVdQNaWtWu4DU1JnKDH
Gn43BlGAtpYM7g6097LXLh5dRY/XqqIbadNdqzoGNOEXhrroPMihPjNg6p1b9c3TqCznNBWtS7iA
TtEHVLP6JBpxhTZA1YS7eG0+867zXEKE3qEQlZYeJMmkaYOnuI5izvxWap4bWMpvurbk3vCeXv3R
rw79OK3LYoajIVB8PyP2tNalHv2gvPhJGSzrscreCz3Tg6havUkKNk8r2CTqesAIYYtwD/G3OjUu
JvAunl6NaeUdI4ZTXWbXpy6D3fqSb5eG1GoJCqq981Jd34Xs26+lBlU+8UWv9Y8OZtYXchWdkrJK
knPadP2rm1nhgyliJOGuqb6WrKl+l9SD7TiKmJexJMVYEHr7MXSG/oMAK+dTl8j6QPVmcGxjGiy5
LHLrUrlxcdcVxtxGXm0dO0Bc6yIlI177raCUCgaptkmf54Xd3KEycWX1yv2kq9yt9oRqOOS58Cu2
eYx1AVns2pKVEs+OAXmtw7n2tsyH5S6mneiYclc655x5Xrg+vjEZczBAXdqTPu0frV71z0s3IL5M
ntU8lNxqCMwvgkuhKJPqIVRsG2wES6ynHJiHWlNN1ZXUjC1eux+ruYQ8VzgzjhaL707XGmWvPD2W
N4Q3e2KD5kEb1C+8FsVznzT21quUe2Ib2M2wgUWxDbqqfklyQ140iCmSxW+6Ia6ZQ6bv4/inP9L2
uXVTHg/O0G6NRDWC96W/+L0KRrKm/xWMgMUgPdj3UtGF0tuBu3MSF+zTLM2lGm2GJy/ocKfT2ctZ
raX9NRj1fQSi+T6zl2eVqmedRdNjGTTl1rck0VteKthB7FbUvdX+8lIQOpMMFeNowHuWmrP16IV6
5Q6hdVwWFqFWB5TOqUOwFDz8QPQGGtptXH2Uadh9cJMZMfrNy8XOInFOmGtu0spbXmKSyKs+kM1H
nmj33XdtuR5Z/f0sAJM/V1H3XSog0D29Z7sGSeWGkusBdGwrimHNb2JZA/YZzo5HXnHIJvE5m/iw
iHA6Abwy6Pm1IRQxdO0RIXq6l1UIEbfoUADX6Hh5wYBN4WXEhLXIqbjPfJs7EOWeZyKeDa0X1/or
HmPNl1XJ4YW7EGIHIyq8AofTlbucZ+da0SSog0kq8Q23pQhXAyYwliK50OWavER6EDyLdiAqsnzF
YQWKIFGOXzJASHRrFnRTVMw7xtvxohdgX5SQYngr4c1M2j0XQQZlppNvwtPBAeSqoLzHifD3tfCC
29SL9q2Ah7YOfLu8NR1bBxd3cZG28iuW9icl5MkrrX/7UONF9Eu73/slMh4jF6v1XHFW6pK3GvwB
xXbx7K1ra2LlJPllI3nP6EELh66wEfYmbcPXWCFrxvkCL7bPIAabo7Dp9snHisogZ4Psbz0OnRZn
uOBY33p6H5LoOr8b567pmvmtylijTBy8gKnxtgN2pZuc5m6ADXof6FE+TW58bIRAq1RiYRLF3Upb
gxuUL3EE1rpYwiNEe/vIIeM0i+kDGtn1tReQ++KMApmsuR2zaotmeyNq+wNm0zkkDzDBAZoc9Uhs
9QF20GXJlpKPQkCQURFAVR28OmIhvVUN0ToOr1VhWh4zTp50GI+T/caxU6+M5SH39I+jbJvV4NNW
qK3pmWGDsb6o93LkRF1c6ckLcvNpyWZixq7Uw7gCO+H9TKcxpAQpVsGaWu1633l+WaxqDr7NDi1s
poaEBjFAac3byK1vv0DeXC/UB72pFOMQbrpozertKjU142PPV7qEXOGz/AS+h5jdUThM0jh77uZQ
Xel0UUZd+og9eiI6R0Se7W8Ylh/stpmpiw6TuSBdh0TB4n3ybm1my31Pz91BMbeZVSXc31lDXfXK
hga9qhfL7EcBhwVjfvGALwMsqiaPvNJqrvaOjJbbgXvhfgrKEw+s4S0ztFZ1bOA30H+R8pnMj+6U
RK92K52dHBULw97zGBpyKD1XfD5fMRXCenTI4+xK+AbNQ0xucTzQ1hBD3tE5H1LNTm0snX0WZst2
EopAu7yuZddOPPbIy3avX8JQLGtIBDns0G6+YVr0tg3ppTXkOtL0VjKad8Xa8DuvE/SxuY37D5uY
5GMRiYlVETwFsZTzGSm4sjc+JNZjuRQpMc8pqS6gDBw88X53w6N6pAOw0zcQkMyntEyHxscpQ4El
7btvKE/Tacpk8pZS9Hae5gCYhZpT/6jYMe8r26MAoMOCEa+H9NqdVti43Cu8MKQgxpDn7ZIWhVnb
nDoQWObReUJ7G15MBXCGwbqUYtt5qrqZJ2gbW9AJbnRqgeLRN4yDutyxvgdwnbGDfSrCgVZfYNFY
HcecXX9uwenJ6WEMJueRlWGLnFBdq6vS6IwjxwLY5cXlKbLTpqB5zenvohx6a1rObrrNcy989anO
hEOQdDXfGBgdr3R9gkCquRFDlagenMlx/NXY097lLsq5cGD0aCiYLWpY4hp0vaptDmiJPdNsWIKs
26Le1piCPKAQhaJBGvhUcLJJwmMjR6DykzgjFxBF59Rv0x1BevZQTLfp3Hs8YG17L6M8+E1NYXoP
4w9iIoOHuBOGL+CavLHhepTFOagczN5xT61xwx2QpdsAUL6g5zVP3TVPbN4f+0S2/ry9dPSGhyGq
WCAncWttw2Ccnyvf1GCbroFKzBS0f4U9/fJ+dGs7UXOIkofErT9Elb75rUSVCJOQwJo9PJXOUh9s
zq7v3lK794ULF5uz1/DRJbBB+zyzbhoaAQtAxbXEHa2K+6VP0if6dZuHIVx+uimqHVy3uUF8oqDX
AxEzUzdupRnbLktWJI05aj5WVS7vW4/MQJBeoRuxCNTXmPoF5Uj1wNrbc1gycA+zWtv6jX+dLhwK
DF5LptAdtwNxjOFZkVwqCWYX+KvZijryoro6wXlADrYxJaNLo52fjRWRTBh8kLvsDGgXGarbuWzD
I6vCeBcH1c8kap6KyK6hZjMvoq7yM9rrtWScmvdvBAWJYJnWniakoB1Fp/WyPGcuze+ga36Jpu3O
YNKLLRP4fAnLNLtDNQ6f2Zjbj0lozMPMVucCExf5M1pojjZsxigAy9WTsILWW5kgU58M+IxPLdMv
FNBSPkxuheYE+EyvMeUzWAbhjH16zEO6kUP/F5c/Ro+m915ppIwPDPkJUpN1rXNroRumy8H4peOt
wloGO7rlk53Aot7gV3OiVZuwDvJ7nVBNNpfJbaV6YBWJkQ/gk9hhMtgt+6BM4fIBoR0h0fmklBzj
Iv4VDn2aiFjOPZGD+h6apbkd56K+ZHBZxjXsHQpiAJIemfHZMIx45tOi7X6Xdpq8GcunPJVPkDiv
Gkkr1UVJPGly3lDjkM7a2ruJGSlX1dK023rEFVTEyCosO4ObVBT9XTZaw67RebMOexKvUUtzgU7D
axlcXt0MSx0dC1WwkXQ1d1kV9I9QPapbgcF90/Y9Tr+ycqhB63h8Cnx8HqzbgaA2xl0yVQ8i8eZN
CvvssW7y+WI1FZmcJmxfA8jaWBIA6fT30IanlcGkYMMnBbJZALwwgUccQtLb4fqKj4zjSXSuFlQW
GuMm0l4iSM8FMeyzHPp5Y0QKoVJdR2bgaNBpvemk2w7Eua9xxsQAWHE4nSuV6DsnaNI9k23+siyi
v5upy1yDVsG4y5S3j+ulfY+6JHyTqSW/vVJfzxM1ZZ5uRsCSqBmRMad40U39MnZAdpgj7sK5o4u6
HIJbYy8Wn3HrXVyvn3YmNe157mprz0reJSY41Pdo/rxXR0wO0BPW/Ed05eg1yOxpn+d2k2w4hVn7
rva6T4oi3YX9vYq+kzgJDo5oe5y70kS46ikDt4eYlSX+QxCfxLcPqndKw6WtxxviJWTeaI4s9CpV
qfi2MdxtkPiJ2pQeeosXBzgf0Goa97o3t/LZP8GhKm/7bmTbMvrAJSVrrmfHwSxAYG47WDr6mZfT
9YZqp9N3jVfn3jC+hxunsEG9+E3WbisoNdgff/UlZ49kmZ8H6m4mjQ2fnyPOOfoabS0k+1dQYtqP
Ds8Krd4xDdLKc5NH+l3XiqF5C621uUyV54YbXdb+t0/mykPcgFWFppbdDpi9tjKEvi9afWwLQK+r
mEMPG3LPm+hthEcGYDkEhMfXBKbyP3h27/9uoP5f5Kzv67TqO0gZ/5zXujpEUdltgUVa2G7o/jVJ
3Jf2lHI7Sg+GWPp6tHRVH9PM5QbTswrbYUjRW6D705bOboKFIYVBK6Nx4f0X3v5rIuXvL+/4/X/+
N68j9D3h2MLGk2irwP5L4gA2ejzV9ij3fjIJcr1Jv01Fl/0PbNr/oQf7Hy3Y//eu+VU99frXr/7y
2fwV3vL/o1vbI/b+H7u1X5afv/4dt/b1f/oXt7b4m+t4gQw8X/Id+mO8/rtb2/f/plQIVMVzfBAr
GLn/1a3t/83nXwTKkajqjhPwn/4FySKgtYSOr0J53RDa3Nv/O25tXtY/Xx0BDXw2PwoID69Q/SU9
1CPNhIkokkMZpe0qY8+/n+gI3rMty7d02bvPYyzM/T98Qv/Od+OfIwd/zNO86cDhB4bYHMRfLkki
JirIKAc7SFNKUKqDYhWz9HIheeLkNJUWNLlccuGSnGaZ18nVkBTTf5Xh+jc+9UCidUms9I7noo7+
9VWM04hzFMgbyL1jWosVwUnGn8Ud1z0l0KWLKIKP8z9/6w7v9t985IGL/1YGdmg7vmP/JfWWYjme
LR9vruX344thdJjpA58fB5aO9Blcpw7Zm6g4R9epJK0xSm7a68ASOGYGaciJ6Uv30+h9DLpx39hx
NuMhzRYhX5hIMtLKwjfUOki/0ofEz9ziibUy4WWo1Ux1Lb0xoimpFFCamshCoMKT9pX3gWD192dy
jBx7guLo+qwko+vAaSFGvlWe3ax92uEBMxdKb/jdtdmxKpUo1tmfgdbEC8eDqs48HCE2Uw0eURcB
FRLar5wyU3e14JKKO3lcJMDyyoywI6RNXcl1/rbGK2WRirO9u+T3jTL3arwesnpvE1ynerxCEYug
qH/SUAkRkfGWg+YTJMYq+3dhkRydh+qJh5t8iukeOESkUdauzWN0iPghWZCxLVuqfB9Ah9l103IH
GXf0qT8xP5wWH3EUvVuF8LcjBra9umodFnLcyp1z2uZ663cx5rh5EAUQGga3DFadDKuTT5rtZz9f
yyBohW4T3qJk1PrVhNL/In5EH1M/DfYjAMy38irjsIA/Y2g12W60pKJ4mtyNWlVwZg+mEFV5Maaq
71ACQYuWQ4tYB4Z7YX7sjiN4bHQ5M+BVnlUTF/dmshDt7bx37zI6YX6z8qnZHxVtnp35w+PdKHpM
/FDRen4ps/Qwkc0AxDkqZ8GJxALc/+SPlteDeTerpq6geuvJydFTI1O2j266jPoJMLc9HYp8iH8a
ZXXDBaAO8qX/R8nMPSprmT2HftvzRQOF/0cUXaaxMQe/coOLNdXE7/3UTOYcGwTXSNXmMcmx8l6D
8z6dBBFCLXvFPt4mrq1wNrkpNePJH703SFKm5YaO3Ee2EVIcgrpX1XEastja5dAGv9QUmBdA3FBF
49JSnFchOGFgGwffZk9mipEC4D8SeIQR4c4bwznDmPxHNQ/LZPE3yA/z8NO0BSG9lTBlsYWZDkO0
ao2/i5jONCxCBsLtDCrqMf+j7rsyqz4C7q8cEbOmsKjQbjJn78HoezQyYlNS1JXTPA898NVzM81A
kMsi12gopscyzbrcDWlxDYWPm81Cd8vCRFY7VDVSt46RXX1yr/sXFg6sYthhspYpS+4sMLYlVkQv
Sx2MtEKBd0/jLJ53IAzErs4ky6KkLzymCeATBh97XNpHu8e8xdc3xpZbx/ir2qErOcyXIoy2oZ25
/XZwMZSs2Vx68w88RLK7AUOpXig4FMXTtDB2kSBltdZW0fjaX3duTLNTe5tV14JIwS6ND5raShdn
p07zH3yraZONc0oZ3wZBwQoTusXJq9NgBKnrEtWFEEE4rePMJWw4JFknn6gXGNLvXkj+V7ucp+DE
I1JwYCoInJyVTRJxcIPJWzFSjuXGc2vFuS5sIvc50u4MBrlrkrPWOBTWlBhXwDfgDjKJUUyOpYgS
hl1WjONZdFXy6BN48XeWJPOx8Sw1JzufevKvhYaVmWxgJDSfZIofs9ezeZkzX+Pkz1zzhCUnNjyy
IL5SAerm2N+IRlZnvrkiuhlTTTmun03LI7kbymRbdBbAxzoJog2cAmJQuY9zYrv4kYvGoyzzSxEH
pZ1XJ5TOwBqGmu1hCN7M3Ia+7AFO5R4oofpAyJk/SS6m4XPj+hK9LqA0yQa9v2+kah9a+jLoT5GC
WBV6l3r3bbzC55pqaGDcdo86PJsuOssgktMBu0W1cESHRMqgE5RfgSjUA6RgFtPEZZJp3VQopwkN
55/sBZt+NXcFPJI8xRU4cHrFWRtaz76zuPcWO9t6lXhsi/KwLJN1LTAok+OYsXq3KT2nxLa6gz10
kGo8xnp58vErgfyMs8k8FMio9cVp8nEBlBzhb/QaTHuHrk3R4V3ZpXfgPqtib7UBejOqRZrjWRFI
6nOfeVcZsjEgtrJqvs+Jr9xZeNHaVc1CtTj6nk19Jphz+OnuxIUESr1bMnouXVHvGcXYu/X+BGCX
x3F0l5CkuSFnqgnkz2m0bOsr/1/zQj64mcb0AlgYutJ2SQ7o6Ym30izVvXo5tkBHYHUjl+Ae0331
3oT5tbmHy4VpVLNC8Ye0fs5igVUez312VKPxb9Oksu5Ibg8acLDTcl0E3aL3hJXCx940UOEm7veF
sG9c19G3pa2b4U3BnMRuoRuqu4C3mJccd8g9XgojVjru5b1hj4JZLsEDsx891lmbVmJN2VvjTD7F
tea5WIvZsOJL/dnc8pDlNJTnAXEnO+mJHrUtbSTbEbOf2nv5pLvN0LCSRIEsvv2Cx8emQEypaGv6
003uhXF61Iwi+myHVZecMLXO/EdIAmOYu5ucHoLwtnXm6RFtOdVnqMm0PIxDL3rg1V6xnGoCZXtw
mG1ClMjR+sKyZMH6UOkwOiuOht2xQ9zksOB59beZ7OEmzKx5Ohg9KoosnNa/8Bgf1bbtTPBJCRVu
GPilncVF7iz27dCn0S8TMsyeTVrTgta1DsYfqY3d7vJMxbDUlTP+yuaBrkF02AIRkx2X2bjQ6Fiz
Jw5suqaNIdh7uojXuRx/UU8DHrszw1cf+HdJ41jn2oR6y2or/FAd/ubZees9sVU+yhg6JnO3S6Nc
p3S/Y/NdrEOnP40E9Q7IxVSyti17WInh3qZ7U/KctGGCDpjIm+xmKbrwM+QrvBqVML/dRFFLOUJb
b8aairVw6U+sqa+1MiNcUKt3bkWV9yybSjhKQwtqSBX5j9iRbNF4KIpzQylcsA4wDd7AunK++wRD
uiXkdMKYxOObTMDORef6CBrffsn85nHUoRsQdJmsHbQGII3O8Lio7pZTKuG3priJhPioPZ1ti/L6
jbMa2ojyvtsYQ5qRGo16nTH/kkXo433hzqe2G+yDieNgM0u0zALd5pDYfXoOeifb0hjGIl+RNye3
UNwWYXnH2ajegPWhtcAOH3Wfcyzo4F3IOGUppy6twgUWhfnJd6p9nsQEwWeaBcKiOmADOAyef/aA
S2+MN76HwouwB409ijs2dA/OCjFnEqiYedSlHGezc4igH7g9/Daqzvd+oD86mnTZZEQHO1BsMnD5
S9wPkzPUd3nUwViZkhN/JjrNnW6+Yjd/p9HPXqMouPt8Ts6h7x500u06VT5wamYlYdkPEQQbT1n+
Icbfkq6kx2MrcbLTMivYmD1pR8iH+JJmEjO8CGg3qTxFLDhJqGX3kMM5M4H7vfAbjDCIONljsrDT
Bz0BVoXSKqJIGf0XbPxvpyShvIXtJmjKRW0zKE/LklUPoMf5gmMRbc4eSL2vOAoe8sX2tlWPkIgF
s351lzb7ZKs+3ZIZ+fCXwb/Hn0SBcmhf43EBtnnPuneFmTadHz3jFeOOgWF0xei3tufgPUjsi0bj
PTAi9Z+N41GnV4LmL9GjapYsJ8TahBUYOveQL3sxiVVGCR7ZofjXmGHO1fRn9RaKZtS8gwG/qliB
uphmafbolRS3uf1lmfBhJlP6Vg3JY2hdKe/NdIxQ0fbCU/lF2d+he0Xm+iC6rOTQODgytOSBx991
QoeHPeKVt1IO9qoLnTdONJgYi5GrsCon+d6zLczQZrdXN7zfRM1eVjEWsAqHWJ9h5DVc7jPtJbWk
D9hFmxdFKR69sqzPbug9zEvwKBLf7MvFlbcs6EJ2/SztRzkHuzBsz1yr5lnq/CawBduAqLpJUprz
xuxSCa/cqrxh6WrDOYqpDz92+GyPpEnEVgzxY4Fya6A5bPS140Y5Jc/lvIVWVcTQrxU2A897tNx5
D8KsOnTEbc8QOoIvWgST93AcYoDbGjg8i4f3uQrc2ySYCsxW9E/cJokhQdjoBACOdB5IRuVbGOgO
/ZJs29KMDG7I5m5vLbP4jkSavpZgu3dstMIbFlbRxlIUZETL+EpxybKljrY5QYM+XQ3O2LUi84CX
PDiNyULE0AoPlKYHPzBmI2Zq9IEmqIMtuOl+Ry3tyWtzJktR8OclPg8W4teKiv5eE9X6TX9T+bk0
kE/b0bs2PPPphugKEc+ATZbIZx0AHhoy6mTLa0Pd4gY0cdn9xH4wrTdzHlH4oc+tDUp5LrPAJ7U2
guyQHorBPPfyR+zK6LJwGz+LsGQuazCcCyTVS2l0urOM2I/8Ytb2yGasTuhBCqShImFuWQHQNeQk
tQ3Wo3LuHI/QsqzxaLC6j/apyklnGy+lO88RKMLzUp0c8NEOAXFr+AzAo8MfZ6clUziDPDUpQhBW
fPYoftz1U0aQA+K8D63wOeJrnTPUVP7PIJgeFOnaT8/HbMDcaeKQisgE1X2dchweNqY1R+xjp5qv
Dsd0It+Tsu21rVv/LeCXfBkCK1vXQV9dEovdz7oKyP9OIoZ6O7MZbkNJWJjAwzN1wDfku8R6yotq
rZ0c2u/AmWBZovxR0310kkDXkHnDN92gaFAfXso7IajmKO0Zo/OVYVlaUXUGdvkGXrb/3RkOEW5u
7C1LcIyOST+y38e7k7dpdylT+UVqKKLNwT4GPQAlW+ypt99NBfPiqhm02kZqaU6pX7unouJi7Sbs
uhu7utLHg0IA5RuHkmVRgn5ManFqQjHdo/GGojtamIYyJlNbdPIxJQmrsAlOC0uMPVObnjsKh7W0
trYG5UqzB4p2a3FE9An195HyW4Tgcpakh5Yo5RC9HYs/NEYIi+1P/AdmkISwCt+LUeL7RG49a5FN
uLMF2iKP9K5m6bPL+tiu5y9ndGJ173XtSz+yJ9ymburjIs0W/lR4GW3buCFZwUGbB0VQgfLLgn6R
mekprYfgPZ4yt9SfuSFSUB0myK6yP6rCaPoWAdpD4sJqg7Q87ZfFd4ZoP0hBVmLVGjHD9XfbLk6L
00QVvMjgyBNPW5oVs+MkLKhwSoeXzB1buaudov6IuyYiZo1dWSQ2YMOw0OFuqTNn046Rv+68+Foc
pveQEb949CLxF5l+ghKGA7cGxLD1UguXyP/j7kx33La2Nn0r5wKa6U1ujsCH/iFRooZSzXYNfwiX
7eI8z7z6fujknLj0uVw4B2igu5EESZy4JFHk3muv9b7Pq48Dqj8EmbC6XosStEuWck0bq/qk5mQZ
2EQSDBic604Bh0S2eLy41PRK51g7xzoWNmQIFWsABgUhn0ZbrTeIAEg8jvA4CANNYi1TaCwL7bVf
dxJnnOmIx4xcjAOPYr0NwgS8vcQYMCyCZLUDNsnczFyDqLARKAkBhtggTMtpzWM961G7myvB8zQR
5zqm7COt2d5EXSP5OAD6H+w5Lua139aY0JpRNzd+WXGCYoYfXzn5lDypik9wpc8wHYlnUW3qSjEl
TMMIJK7QVO7XoAnj1FVoZs7ks+j0KabFwoXNx0K+Qi+SikJ1Sm1PWDKpqhETOJfAAPkQRqqPjMdI
woPGV+vGBJasAD3gVrSG9JOAGEvaQD1eVM1guvAYL0f8Nvu2q79XmbmKJ61ZG3WP6Q4vv0iZ3iNb
3su8GTYoS8K1PxczGSGDvytA9l3lft1+UkKxVuoUcEU6h5cJsA56TkPximE/SGCsas1F3fYq8lHl
Noqk9BRY5m7DMrQd0vA0MMDZ1qp0a1XkhxRRhuf0FLgEVhBHFHUGXS4FsvetQEqJQEyR6wCr7V0l
R/OLogQcfM1U7pveXIyLi+4CocahibSHUjolISK4rejQfjKz+TQZZM5hJtRqT8TVjRwYCxtMfgkE
6V+xReRrdCzFvrX0apM0drPXdUIxc3JRioGYyYhH/QrRrrmPEkfjYF5OROYVBSduS0oFwVXnd+5A
e+MamQgOz5y74oHGjb9hnlPtFFIZ1qEuLLySlr2WuuXfUzHGexNFKnw4pbiueu0WQky/SdUku4ES
YlHu+OMhRQ2hbHFyQQAws9JVAjPbgmEAcqmQdmjHBCUcFOIkwZ4roXXCLrAEoPWzf9BK3QaF6AzT
RnfILBx88naCpFGIRIyNu1Ijs3AtmpjPh8eQMJgCTGtY90/CsEoSuPgtRuyg3iE+FZuBMSSnQrGM
66yjKq6dvrrTVZp7A7PztRNh8KXXQSQI64FKoEKJiTpEcxgvTJKMvCmSg7a107YvnSA6baCPCx+h
4IigkMFmjD7OHg6K32IOGse4C3K3E0botYKDiK5irCMdKN0qzszin0zdA+d2I7ExgQcGuAE8lz4a
JnSYYpckqlk/oumRPDF+SexQ2VxOHLQvHN7/PR2OcWNwzn9uTfqVeLrHz0aeEKqQdJhwFcTpSCVG
9sIQK6zShuOOcIV9P6gAHowFXu+g1f48CVQ1Kc/xpkkR5mAj0b1mrEAc+xkeDF3vMP9yBJZJpH7T
5vo1aCiRaSTnJGH5WX9XBsbtJLBstnMyudNkdSe/mDGv4/1YxSalRD4s0IopgBmCsjSO9UdmEXB2
Zvy29aTrW4xzHVUcO7Ad+ZaHl0m7yJp23vkjgUrImzW3nRlW1qlAeWUZ3dUYSKb3dqp6tO+cz1MQ
kW9XG98RxeTXqJpTzzJVyhAq7a8lNt1tKpX6sk8xDseimTdWXhKn2IpgpzG5vBn89nGMaw+Dits5
1HQkThxw2E7IA/vB9fN6z72V3xpNmu+7zlDAcTDXzVf1MNVbDj8+x59yccPbbXXbKoQl1pUFWieq
wl2TZPAx5vYp0+px72R2eEHnFK17Gcr9ZCTltej8BEC8gxklrKxkqzASxxQ/JEiKqAKHxMKvaXe1
fIG8pJCTqQbhqihkkeCMK5pvNKTmr0limJgtexUZIPpFddLKdRM23cY3TeUqLpR+j4gouRQ0sTJi
ctrwnmZAvtUYQpCKWGIIq7uLTM2yI93HAqGnTvo5GYiwPk+1qTprewixPCrTvq2a8Tr2iQbKiXB6
sKk38E8WS8ZoOaslDT3TtG4mv1poFcjG6fL3ESm4zT5jHa1G7W4YLHy+cf0JfqsFwYWrM+DsIour
2yU4zuo8ZzyhGzejGJaYEGOu5LpLRXMiMqd8qbQ8nJnGq6GxljmK0S2Dy3jLbxfP9BGa/nniwJh6
FCHljvY/Mm/h405RFofORK2uHlEwyQPqrDzYG1agao8JWSazZZAETqrBNwqL6UtnOOxZJD2h/DPg
QQDZ2KTd+NDHGedx4n2stFkzkTQD7LLlRSGNdMPsm3ztxqAQnmRBY3JMU3EVFpTBW8sJAenBSvYS
jTiiRiH7lbSjFy2ICHJ0Wuv7JLOGvbgYXVqb+WUlAtrHnaMfQKlwdooRjayGSjFu/OYHGQRqCdkP
oNz6vqCEoxZYp1lfI27iwSQgCymbjKe7vNRKbptZvSmMsd00lsIGHBW+9LIeTQ3eoDa+1ZXRTt0g
GjiztnG7w5czqIh0mHaNKr3SVOjF9aikxYPK/rbSkANCNKpqivQuJEe16YNNuzjQ8laG93RhOhhT
VoPQQKKImziANVlYPPgYa0/MmpzDlGra7ZQL43bpG+FoTw04z+hSJiNFpY5UvdtZEUwC7AT6Tc+u
dl/wuSHO1HGyo1wtXafEiZUO8XirOdpzY+bJk2lrCP6HprexudvLZcnqSX2eTbQRqzDK2VZ4RxxW
WmN6bvt6flATHDZqX6oNRWOdfZ3IZdvOvW1zf3A4tUlKogdHPiUnbMwMkFn1QycD5YK8cRgJqt5f
JLH0H/DQdjAU0GQKFBQcnOKkv28hQXtO3MRrn0bmjnvRwdAyIK1IFPhMJDHM09Rs0EpOwRcjKk5F
Ya9Jo6rHTR5VDucMDLgmzju2Jz56IfWypetZdLMXEaE7PIgWdDIjHBH4azInwtdubDncYHSM6cDZ
wm6Po7D1fgsqhoijCka0esx8vItxV4njBKmBkQSjNjM/ciNm+aYj/OqObvxMIH3n0w9aEohracVb
kzYKmJkqf5YlEVrk5P1wkstKu6oS8cJUzupdk4Qv4pVr7ZKWLeW/sCgOWdZq+URCQ/gZmclEunUB
caNRYhU5vrD6A9l9XuuTrbhpy7H9biN8ErcJfUeXLuZ8XycIs2HD0GFHXOQOYCmdorqDX86NYuIO
nMJLxMqcp5xbcFIbYGEOOKr8PqoXOsKX2ZHlqR2qnR36nbHyucPddtThiStrlEDJoUUKZ4zQq8CX
Eb0lfM+mK0p/Lz6gmCWAL/UvppjBtBkYnHm7Ix94ZaSa4Zp6eFNr1ZJDOxWo6Um774pmbZvLjKeA
rR5jo0Smvx59mFtteAklatuNpC2O3Sh3fafdjiNTsaoGKqlgjA2b2lyZTfyUOU7uJiZbRWRIhEQM
JulU7PA7boIsPCp92W0RKvPf+cspC2XNlHmvLXAwRfWiEAfUoKBryyJ/2MgktO5Igwk2cTheCQXN
me3ka4dnxO2T3tWH8hL6z2UPipfNpnl18vx65iSx1qjmb0hWXteo6jUjPqU9icxTVNE/D8mKHRO8
s8K6Dgb7qKYd5jutfFJF+iJt+8qYsH305qWfZpWL5flVxmgaOniBt+ClghtCIU9lNn5NA1JGS1ZS
POvopKXlZWVHqihOIteO8vCAhS3bzPTIVn7OibeFKYDOVlfXnNwDavdwAZQS6BY4IYbjSk6rJh9K
V5LNu81o+uFkvqBnTXJqG8ivs0EDHs9PQlBKJum+wDPgijCqXkUU9IBVBJlABbKyLGseuD47IFlH
cAkPEtQ4YlC9so41S4hHxeezpzCDAgIQneyhHh54EJyVo+ZY15ueO3RG3oX40EQ16FSGvgaGM/Io
4kPhUZ7kFedXtab5PDH7oVnraCskbqR5WokqLnUKGzq/qrMqsyJGaJEjwlQ7/4tSZpj/6E+smH4/
43CUr8v6te5Elnz1mcMQglwqcJFAdpoF9sOwbk8+47GRtiKNqX2tDxzshkoz9StwdwXlWx2Fd3oi
nInirjMzmMwOi9cBN1AUXDApirJ1YPTitWM9Xf2PvyVlYUkh9aRpeb/1jaotH38vUvmhTXurGXMM
OorQX02Hp28JhPoZ4UgYu1MXIgx2snXCm1RP29tBrTg8CY4TozsSam1BNem54lHX0YmuEAe066x1
/Ke8K7QrZAy6siaLMrW8UTeM4TZnXt6s0WaIdtUGkUg3texHgHzZgCPPcHJYFj5M/gtp5vyQSaev
1Mke4Qh2D3VT8u1rf0r0/i206P+fmjWUVQvb/H3V2lXT1kX/j2OXf2nCqP7H//zXP0b/2P9IGEO+
lrcRMXSICP/6cX9FjOnmok2zHZNJqY56C/Tln3o2pFx/4LEQUiOyyLKk/hN9VP+DSgvzCTcwA2Fg
FP/Ss+nyD5MfgqZNSgMGuqb9O3o2qS+Ktb/vXcvRHNCoDHKZ+ViWpoozMmdV2PgVVIpdo49RaSj6
Cb2HsjGN+KVgjLoJEWe4WUfWLWWXQ5yjVbhdopsnUyvLLwuXa9NW+byN7NS4nBCeMpUBGQUj0TyR
fogVspo/0xbTNjVmpW1Xt91OCWvbBcCzkLdkhPNMghgUvs5+PwDOnUZ0VhwWvVkj7yxoaPw3s7kd
1OQLearTHpoPrzLz07I+hkhiIvItWoIZ6LOmu8yiVU6zqXHR3SKl7kE6KSWKbKgmwAyK8FjA9XDB
u26tCZGrg92uagriL4hEvrQTo97jsXpRJ3ljk/MY1fG3bI5e4H7I1fILji8+429G4gvP0C7mJ9gU
DaLx6q4D6akIervM8CPPHBnk90oBRmrCiV20NMuNsmRPtBS2CqASVkkoGgO3V832DzqH3oPVKvMu
MpKXcAIQ0gCPDqweWFoDfitCPRD1tLzzmg28a+IXS697jBVT5Nkh77+sRXxflWq6JwYovLLbGYJC
W8zT0TfayTMniPhLlUx6b+gGGv09woZtbxGkrWrdVy/G0rxEwzMRSTtel9WzICsV8kb+nGK0WiMB
srF0cRWWXyrM9Jnj5V0+BUdsAyXMQP5nA/s3S3bMwadXvqoRoUMkHPTrXAUHQyoy0uPQojOi01QJ
zfsuj74pJhngtKueK9RPWxb68dCkdcR3PxKcOLVMCAqKxk1fKwRt+/jKx0jUJ8HXozlB/TiKkB25
xiZbJ/GrD3YxmZb32KXPjoMn2QmA0mSC5s/M94HVg8I/b8rnMnaMXaEC7IGIrV6gIwPJYxv65bTc
OqNsTg6TZ2w2fXcx+l13YZmBDjsHLj1eMSvTbtMgLV9UWk830dw9csD2tKizXYq5XVFFLyVaVYq2
4i40W1iRY/7c+PWdr3M8A1Ny1/Bu46p5zEV2rTbI0OdhDLdNrSQbGs0vVpeQy94Vrq6TAkdvAr2O
bEa4n/QCdcjAKycMsnUWwvChIHYmbgUt5PO2efJNK5CZW+qNgQkHs16RbIsfiUGJwyWckuiyEFmz
CBbThYdkfO6A2V2QctCBZ0jIQ42n9FqrjV07KoGLS/OO0ASOpk74akzqDbnCROZ1KbddlL8aJfV/
GlKl6xrSqNIUObU/ucR+ppA9GjMwdjL09FHIKadEIhjkxS6NubT00AnuDHVVIrSH4OPT0rwwZ6Pd
9r5hbtpgPg0G98xo8H2KCLo3wn7QFHqrXpBJPF5FGiOzuWka10EGT4oEAU2Fg+ILqQipsCqudgEG
0DUkGRoVnjfkjEim8rB65BBSrrvJDNxSkMFcFfB9AHp9pTtTEa8Qvfq27nFERbtJblCmR9TYfWVc
WyyLUhPgWqA1u2kDHALMvILdIm2wavCKnIrw2yvzZ64kAwlHnNJY6LvCTgQx7KRQhIYGtLUJv/XR
cBqz5NWmz/0Z/yVzLEbotN99G8I9bw2OTQalt809KHrj3iIgYyW1+jGxg5daE19s0dPHllVEVzYf
D5XfJVuVh3ulQ9QlHwrkmz0BW7ONnpUW78MGZgJcR5u2F/EG1QEPPR0NmZdXi+tvZ49+9dgVZLHY
dpmTz5LXL2UBzaaPKuS+fXf6cd8Y6EOWhw2pH6QUImRmba0k9bQTKrFUI+vRTrFxLehR5BB52/0Z
f/V/oAx5t1j5v1A2Dwp2CVR4vwS5K+svWEj/Kjean+uNv37vPyNNzT90S9pCLBm9kMtRk/9VbxBp
6qiGZgoU3Au4nNf7Z6Sp+gdsbmSQQqiEmgoDkfVf+nnzD6mhxifzE7mXroF5/nfqjTObx1/RFuDW
z8qMOhxkT5Fq7WVNakz+1ddMN4PLlauqBwB7rZfFwRmuOiQiP12lX4jnFy7/3/XN3y94JleHa9in
WsNjMwu5SOY9DbXSyp6jz7RmXn7/GurbIupfL3KeByECdQjpbUz7pLsdZt3V89YdDNMNAnb88cWn
J9JH2rGWM25UmtBsyLpvfvAJVcwNv/qI54kP4APVKdLxogrQxwCAXeYYMATmFfwMiotrgReUD7wC
S7ZWxuwiz3YffO7lW/vFxRVnBx4Q1+BtK4UJL8ukXXgt2UoGzd0gmI6d6K8Hzp/WkglF094f4z8P
Ithegu/FL77S924iwPtvzlkJpL/KsKsCnsrGueou06v2IWQQ9JmfGn7wIm9tB39/pWd2AwUKBEg9
fHp5LyGpOxSKgzfVV1j4XYgtbshQ/oOr+N7dQ/3/87ExmgbITMM47gfT9tArcbjv4XhpKyOIrjEr
r+ileCzDHEvuDUn/L6s3H7z0e1/g8pZ+Ch0wZ2UMZ3UgaYApRS+uW1zzBtFX0TKzQx5SNlxR/Yg0
wQ05S//+Vd/6Wf6+tMt9/NOL2g4OdGIA2n2iCYaYjgvn2lN63XN4ZPTRJ1uHpKZB937/cj/Wll/d
pWdrDkr2ya5a296Xj+Vd9B1SIIrVFC3LQ33y0R5/eF++dzXP1prEr2HRJrLaOwpKdXkPz2glJ9Dx
3D4zK1oAzY+GsxrLT+LDBU79dYawzVHy7fU0Biqmwa8ZqTJhWEef1cf8VISn8A7kxDa8zvfaYYBQ
AwqCJtpX3zxgR77MT32zg/Hpr7768ZGcRF870CK+NAiB+xzTC/zSXygrMNFwLeSp+lJcYu3vNtJN
NpVnGCdlw8FkW/PLN3G8b092qT6kVboeH5RNv/pK7rPmxjD0m10rD42+dnCwR0/tbX/b2CcmU+vi
wqZz6TV7onB2xl45+tN+3I6uDhV9O3n1odi0Yqu70z7fMQHym6/hqb5soM0e2h0o/luTn7iA4cf7
7FbZdlfVdWVhB7nR/Zf4QV4Ent171S44FjtYeciCSYL+lt5EKPRgML7osKPyS+UwRC5ARC/3rPjY
7Zr/bGWUP9xMP93jZMM4QaqAoKXyW1nt0gyOdlbrI4zo42trOXj60s0A9dj8cySmD54tdVmf/vvN
TgL525tBQXuBAFZoewQ/kBwQmauOW9ME8rXnkAlgAZ+jqZ8jVQUUPXt9W15nkeZNvoHE4qMn3Pr1
k0Bn4e27SAh7bmat9/e2jjquWInMocy23YFOdYMACSUL+ov0IR3E0c9Q3qFRPIDrWCtU8YZOiEZT
qjTMc+BC0D9IMSOh29UiRtPQNBUK4d7ZVxFs+citA9qtVMb9AUkhORR6tKmi2mVP7AhCTa8URSS0
mAW4WU4M2dARugCp12h6aMQ2WungwZoibrbpUxyoe+ynOBkk6qu+m55o6l41I4rqReORBjo4VOM0
MVZGDFBtYTPhx8ZoAPfGsrLLsM9RHWQu5+67Imx2gdoYq07NULomFYkVpD2JyLjMafU5OT3e8iWw
n6FCfLDQ/Xojkc7ZnhXr0kn1qvRhGe/i6tFxghdbEe4YdddWyRWcN61Z3k72ycYyuABtWIc/2MR+
vaZL52wPw4UregKv/L3qVy+hxM1tSzeSlACQDaKA+EduxbaWH63p733Us41Lr+0xMkXm76vc46MZ
Szuem3zZNRk634akcTXRbVgBJ4gDpqvWB5/zndpDOmebF5RCLRsDxd+jZAQaCOSltJGISTcsGW/E
SH/nY2+gS779D7/Us91Ll1nfSKOOD6jUHecAdeYTOond8qUuZifGA32dXhsqO7WpHefg4Ox//8q/
roCwu759hicl75IGPv+ht50jGjRXRP2xcRQqgelY8u9LGfT7l3rvqtpnWxhGa2jHaaTti0lch744
2Ma9TihRFzSfmFFRGWEcIORE+zAg9J2qmSnP2483ksWRS+mo+95vj0o0w1K8tRkpZEBjW1U9RqyG
/mRd/egA8FaSCRLu7z8ufnZe5BertH22SutwHSQcyBEr3jEZnJ2fllubzSEuWjiGo+OvgC991lOW
KJKeLvIwOWapc5Whe61qEhrG45wO+7Tyn0pZXEiNHiHR5Q7OOEkcSLvTwME320QeqmZbFMdpZiny
knqr8O2pWwU0KWbI1aTtJo4kGpWBDWpqZFTOohXyzYItrUaG5Oiv2bjhDcDRvpXzcShf9PS6pEgM
vb73amefg0MXu9HazfXOGrcCYz6tV2AqhAp7DvL1iQSn5FFql0N29PVHQ7/ttHtnfCj1V7AgWX6n
9l4ivd567VuMCPu+2Qskz6pHkonIPFDRvOkm3Nbg1/qd0u/CYA/bwwh3SrmlRbaKYaL4NPeUUrvo
7YmDCCyztZUru1hKcje6e4ZMiF1hpQBYUoPk6JTVHgXNzoQWSkdlLaN+C4l5T0RL2FeX45TsCZC4
M+vW66Y92cSXuv2AT7gv6GlN0y5lit3wuLelfoxhhYZO5IX2+E2FNgQA5c5JiSZopP2q5Ort1Nif
9PZSLeo9jtd7hDuI0LOvTIiOVjTeqgxV6QLtp8bchGkNWhf4PAoJ1YG9ODVfwY9sHaqcrKndMs6/
zAJeoR2FNxHw3GmeWHP0T1kaezMYsCjmYmCzTWnuCIxIyX1cWfsJhET6HUndSm+KVQMcwn+Ngl1N
B9Rx0x5KWS2HU7ggZA00eyDrNmmOO3Iwd1XAoW501iPuZxRgsPO1faCUG1ze1xOeDJsGU1/CiqOH
j7IHPejRLu0bNax3OYwGRK+uUyH2JYchYLsJtV3fFHfpmF/Ffe+iSqA8EXtMrViHPH+slktzxZkS
9PWDTCa6oczaAGwxJljGEtnwtcyLdZCLLWrkvaV3+7RsTmYqNlMMrgYO0+UU2d91bbzrylOlD2ta
VTgjoHisrcw89dNOE0QABAx2Rx3QrXkHU//FnokMWThCQtuhjdxOkHiQQ5nTdZWghq2Mm14MF0Qc
QHwx94PoPIN+hczUnULWBDhh4l7tnRleMyhG7mYcUVihqyO+RHtSSp/nd7wJAz1YUW77cZ/SmYu+
6E6DLpaOACpnKR5ZWVeJZa3z6Jqp8Uf75HsLzVkhpqKcoP/XdfuKCKhm3NlVT+BVvYlCG40jx81X
KGfoZCmpzPmAYuv3K5z+Tj1gn5Uilp8ClWlkv7dlRlaCfwpaHnA44UUsyDw0uJ/pFDftqisvG+bZ
RXbHiNoNKPiEeVdN3FqIN3GEuiXpmgKAjWjhugAU7LNqXSxyRipIFW2PnEElxuvESkgev2/yJyGo
dr5Fg4a+wmBaBFJeIYHRVjw0ZWvQSu7YNZsOUsrg3AT9dZnfJhZaNoT81n0G8Or3l+BsKvzPY660
z0qiOQSeBm4xgUAMvCs/+ukh1e5z8cQOswBXQGl3KLEUxMcjBtLrxjGQdnauoI8sppsOxH++Hgco
Q+DlyjZyHU1eULldZpW5uQmT4IPN90dR/qvN6LyWUvVw1o2k3meT3IdswhY5LiIYvLx+bPVb4VzW
M46eqFwnGiIS9YLxFwm04CT9FhAqMOaIgI/yOtJOyA8GbjLAi6I6VCWXOVxSwdddh88zfZQtt9sL
Q0Toeb7XIPpOCNaG7rZunIq8KAJH/BylHTTQngQVQ6wKBA+5smkwDjKKRGCO97q4zwKoRKRZyGYl
yMDKXpcjAFp/QjLCDWkYQLcYtE9Y8XVUhLVY+6xTZftFGZ5B3K0H7aI0DKTA001LTpCGSEarb5IW
dv5ei690jWnlDGG34S5UxjUSiYviYSzbbUEuju0weyDjphowWsTNNufH15pBOkGK4IWkoPYpb8Uq
s+51dm99fLFYdLu5/uC2MpYS4Vff1vKk/3SyVKw8kEmjcm7Gvql68OYEPkDzesL9ieCYCeTeaO+6
+HOAPrIan6rwBj7/Ohg4SpvdZu7IOm+be3xLWzs9xowXEvLEYEFxyEJFNN0ZxNiNmEgDLKQSK3aX
LDMnEH+O74FDunIgWMV4fFj6cDFp+8zwMTD0LvNNF1n6ehG/DTh3chztVT/v8BmtSfNYzWl2gJi5
Q1boxhn7qpFv5oo8ywjLfh4gUbLQEM8frEDWcvf+6jqd181+rZY2o7a9kT75+EixaZ/YvI+iJ74s
aHdMr0gicW60Tv9WKtF9J7zQEif4FPdJkF7KGhmyWd2o9V7nNo8n5Wo2Cyakyacm1B80UjrMoN10
yH4VnQAYBx1svhyi+4AzyZMJ0HAIxiNA4J3UQMylX7pFyMReOkNyHyfFs2PMONyNE/5lJa3gwZv7
AC99WNXrqut26vSsFz/Ufqt+LDZMD0+l1e1JM0Py6ntZhmGGv1cC5l9teiLs3PhzNRDwvpyYizs/
hrFZA0gYsMNGGySiXoIkaqxtTv4fLR7qr/vrzBve3o4FNi4YAXF4QLHv2k5Nnd4Qz9nTtOyPU3s1
KvxyansosN2qcT4BallRcwFoa6+riSinD5sO8p3Wh3V2iJin3mc4rSp7G5gli5c8iumqmQqVdibz
vmTuXnCpXKTWcE/5vZfzXbsPEvtoFCrrLzPeqr2Blo1VFJ458QrTw5R+mvGVEcbBOpe9ZN28p61/
IKZrUWHtDbu9nYsiPkgi8rQlQ2PfJh/kOL8zU5Dwit4851ZJemc7pOa+QhDhT+GjpKNVmm6rousi
fcA85m3wmRnksRiPJuGac9tVHzw877742fkE1bsa2XXPmIaGMMgYt8rtY1E6X4gpOoaVRoZYf0QM
ioOivSbA4ljztSrA+X+/d753HrTOypY0R3ui1YG1jzPrqiYEVuJAZq5JvDY9/oJu5dK7Ggy0f/Hn
37/mOxWLdVax1AneSgRvBjAVB3yFdG37ejnXL52TlNJkCMUKacvvX+zdC3xWHIgIaucix9ljXPlk
sjYbGC5K4xuW9KNh32dR6RakmethfQ2M8GiF89HgHPT7V3/nZP9jyfxpC+mrXEXsoRl7c6Alh314
hmBgYmTiYzaEq2vVh7335fP8YhVegFw/71ZaP0/h3HJOrKYrdSDWyc4+CT7jcmXhfnv1awOUlIwh
tspGutB82AcoTWP50a30TivyR4vypw8Lg7omFgfsMUxaL9NIeJnkGqr91uR6LonxbUscMZFdA6VH
wtv6/TV+Z+ogzzlZpAmoNdlTED5BdiTW4/LsVv5nzI2LleCocunNXHHHMrmGJ/lRvf/OV7tMfX++
3k6koj1jgrsfO1jK9AGb/PMy/CffVlsRsL4yVVQXlJyOi++HdHf9ZgwesZY84/G9DuhHyxqtlf/R
cOudp8o8W8XSSmIu6zhbl6n2xUd8D7P5GAnDS3yoZZk4Iuc5qr7x0edftp1f3G/m2cJVYTFEwVc6
e7iSLzajx4yoWAI0l/XKluEGs6dbFA8Rh+H/7HteJHo/X/HGCAJDsbnDDZ6cSBeuhmpXDo9+YLuh
1lwPE83i8rGyPOTM/9laZZ6tVRnpOeOwREtkfCzIxMeYaVnHE7wsi3ZuHQXDSpVd94PP+N5VPVut
OkMDYJPoyj6g9bcsGAXPKYhOdu/pqNVi5evIuQE3G4b/52v+WzKP+yLjz3Po4Rs84v9LGg+Ny/e+
wGP1PY3m7z/rOpb//09Rh2JbfzAwkjZ8M81e0Id883+qOhTb+UPTDPLVha4RSb/sX/9Uddj8Jt2y
HVWTxg918r9UHarxh20jMHXQiMBmYEz1v/7rzfy9Ofv3n9mdy1339zNnGLrDDyAvHnEIP2shLL55
Ejoy11VTisZrlXAPr9mN8voQVPP2p8tx/ecP/Plllkf4v72MyuZo2Eig0b++fZkJD5qjzVPjdQqs
GGaE6fTiy29yDK9TPfkAA6q+Xbj++lBgF+naMFrVz0mP5Aabqq/NDQkA1mWg2ibY4eExWjJtCcVB
baiXmzFBUqJPqlvb4XXcK8/YEu9yKzpBCtiP9a1uYtj0g+ZFOM592ygfrALq28X+r/do67ZKSKYm
kR2/vSLsq742OmPj+Use0qQiuyylzfRPNUm2V+5CtbqvVG1nBMptyfELnmCJhDHGoB87FwJxTKKE
DQOUVOP0AR0elcgHX5r2dun48z1yj6kEKSCAtn8cZ3/ahkPdIMLGrBoPnmaHp33CHVBv+xhSQRdr
YE+KR3BfRCVw4J/JwA1CvV3B1fBGme1qFry1gDcY1tXzkOd3c5DvMKWPVOtkC/3+/vrVN44YmjuY
J80S5tnBkU1SWqnF1QzQ4XllhvEpinz4wB3tioIDrG4Sf5rUOULe4aP52fJVnd/c6LB1IKa6icP0
bP8WHWUCCaiNt2hfc5MBaqg8/f7znT+mBuIuoS33swnGE2DL27sF0ipxMTJuPHh4x25iom4knlqY
F79/mbPanZ+/vA5nWyl4crBwnd2VZquSLZ+HDVOC+nuQ2+WJTkO0KWRKLzmzUi+x6T5EEyHN5IEn
eATr29+/hR97789Xc3kLqm0Jlj9E9/zx9qMaWQ7yPFFqL8GSc5FE8bCps5K40QGMd5sVtXII2mF6
iMqINpziq08AYXSEzZ19ITC9huhi0+h7X6ZJuXGY2q+NTCIlm8xhpxr8qK0JAvl5rP2TXzmXZbVk
DeWW46lJzwhhLl1krYx8a8Y4WPc8yIRXXQnrQ2Ldcek8XxH0sR3j2f9UFC0JS3Fw4QhN7ngbSMgJ
zMH+A0VRHYN7vRV4cmz4AINO71P3SR7CgAPiIV60OnG8xtgGCkCEF0OiwMiwEIRMQl0NqGywugbQ
+BLlQRmUZCsQu28CelOEtWDTMSPX9sE+mOS4avRNZd86F4YTfvBgLRaHNzf38nUsxaehWyoc1fM7
r8iQx/YMMjwGV5RiMWOODh77mqXh1mLVyofotl2GKdVIAKlblmHnWXmt72HziO9dhEK5k6A5O+mA
D5T6Wp8zFCQZcWgCvOga7tip6Y1VUAcsyHxk5WGs+Y9ljQenrtTgOYBwh/i7gy4BHiGQ1bwKhP36
+9vuVw+YYSERoNQWfFtnLZEpEKMxI15nAWmUT2kQtadgbu6rLv3++xc6X/d/XE+2bkjZ/KXLs2IX
ZTN+o66t/zdzZ7bkNpJl2y+CGUYH8MoJJGMepdALTCGFMAOOeXi6v3F/737JXVBVZwYZrKCl6qXN
uqy7lJ1yOuBwP37OPmt7kuZArLXxFwGljuxk0arsWlDmSJfX6UvMOjgT7p6ao9ANU+PDNuwPaR80
HaTXGll5uPokb7gEX4Vi0F78CTrn55M8Pu6ZpKmrKhIa9lXjw0j+RJtyqsKImnL71mrLcCFT8wE6
hWdOJhaq8ufn4514qEhgDcvG69XR3DnCeh/PawpGFX2iUghrMB6rDRiaQGAiSzQrX2pXmK0sG1An
nw964nEyKJRxW3P0+W0eDqoUdZwO2Fd7GcndlSviS7PH3FOfieufj3RqWxa6zouzVUvT+UoOh7Io
KLplgpuvbsu3YJx7afoJ6V07myIEK6tHh9g2v0q1zumFTn58PvzJidLiRCRl6zYQlcPRRel0duWy
bipy9xk6MhE2m5peyM+HObFohI4Vt0qUjFjZPJqk29Kb7UNE8IpJ7zb6lD9HVboqRklmP9UepZa7
y89H1Oa/8uisEbptcWYLy7HFLJ0+WDcU5idsMEtPb1zriwjSpS5ryinov8SY3o8jxueQASVJl0Bf
O3oVvzizCWMjio2FCdAuHOm7OfOjjqMuPh5BUzk3BUu3P0avolWkkwchL9tXN43duosSZIB0f1QD
RWJ7GpS1qba3NKbV5OyRDHw+/snXMEvGMTnXbDrIDp+J7RtUlHsXwWAf3zfcSeGOXeoCcxM9eI3T
8VwW+tQ7IFPqEHGwJ+FwdTjeiAs0J5BVejg67/USq+C4O/OeT00J1Q+HF1ctHU754RCBoPAIgK30
giqkA6ehdUWnV5w64/g1wCO9Vc4M+OEGMr/DdyMeJ5JoFc6HKh8ZsZA+FqBKdyMrIJVZ3n2vLakP
68rOAcAUoIhsILEWoRw+ojgJ6tepwIsqtgZ8m+vvOKtdBaWCP4xtDNvYjt4+f9unvm26dDjZhTZf
Ao8C57HWcjXv2tJLlPgZAOdVb5TXOOLc/XfDHC0qbIVCIfCP8URd0kdEpSlI6S7yVYzpPx9pDg+P
P+n3EzpaTkVaudE0MKFomn4gZltnnXKTtuK5yYZzb/nUl/r7nLMtCxjr72373f2op+wQmmlderFB
lSk3LxGk0PCdaNe1Y12pTrpTknSrRmbh2VZw//lET303gvNVtS06U/mfw0XdQ8XqVckSy/RcXefC
6V7rbDjXH31ulPmfv5ti0USDjk6w9EYs28kVrEdM5j6fyInD26GtxSIL4bhc3o7WBsKp0q9LQ3pV
O1x1Rf+Cq+M97Ui3dug/gBpNV5aLPdjng548Uh3T5ckxqqUdt3+AAMETXtoS4fpAG0s+BOtpvM8J
a3eDzebnR/FSFbUG5QqIlq+Zj2d+wInA+rfhBbssXcR8gYdPFmsDf9CHjPcntW9FmX5RkAcswcfi
6JY9DWXyYsroV6On+bpJtGyRFdnq85/wW1t69K1wV8a1RWANodLkfPgT6CijlVXm0sMlz/emKn2L
Ju2+ywd7UVnI4Ts8dZeWnd6VtI7usyzpPQxd1mFk2ljQCShWmZvc1SP2olqZ74Ma0FSBjddmgEJk
SCzAwP0nu9QcIRrPjWfFdO1aXbBpOuUBKHp9QWX/eYQZs8gH62IY3MRrmrpYldimerbhR0vN6NRV
0wOXp1H5axtF3OmCyEdfgDFBxhsTcDdXQkG1H+lIpQEaDQssCB9o7knBLZq3sqIiFRYhpvYW/YQ2
YAeIcVd5IJtLE6tTPNoiSsLBI5YRUDrQ3w1g4AInMgDpluXSgBmJF7HooDPSB2iSWzCRFNXQLjAt
7pTyQUSgKGifFjt/Mm6wnrEWNeDbdYhH5Is2AV3ASvCizKreqycFVqLjXHaFhWRJVcRSyJZavEZn
KtIabZ8AJZwTFb8yy36N6gSa8biLaI6mmRp/QyRp1kWrUTAtAvOfn/wOBi0OfHlN5UA++tb9ODdc
WJTSA7IYL6ceLAhWS3cq9tSBG9/zb535CE+cy5iimPTXE2zMd4XD9Wc79qDEYSm9vKW7VUKtWLah
usY3G8e+Llr2TX5mih9SWhzMDpJO+u8NYivrOPNvVmGK16wAuj3R7FBaWL+Q+IofitzGUjiPvrcl
/1B0iQup1brLsuxNFs3lbOx6FQCMW/gyTHcaDIyVhVnojQU049VUdGPTaqJGwpdG/ZmndFSN+p2U
cWhM5ZQGXcunerRBjk6WjOjCpVfL7BKH+D1GGM1+yugTN2bQhGMrKNQgfLil/qtTnAez6tsze8WJ
OMGxVCIEoFbsWNr8Kt+dA2ZfGvZv4hCOETgAN2hLG4ynJ9s5M9t5kR3tSRRR5/3QZcqkjA8HMmop
W/Cxhacn2TcRWxsuHGci7Dnc+zAEGkQdFowm9OMIl2xF2cbQ7r2k159x+KpxQM2f0yLckpeBt0b0
IwLjzq5hA3y+45466iBAEDNYFt2YHw6dJE5dY1ALL64jEErWWyr9R4Cbt2MIyqewxmUed//quT3I
+L9Pvc8f0YfZIgu05usEOaOjN5c4FZ2+jcZswSMsR396KK1sbQNq3Jh+f2awU4+WQgL54Lna8SG7
0WJYB2TelV5qiVsFNeVyhpskhriAjXahmPaDUYqHOFS//fMHS/UCBJfQbAKio1Vj9SIsFFOTXqdR
La3XUqcdJS1Q5kncBUAFzSKg5Mvng/6+kR49WpKUFjaXDuIS99jeKMFQhH7YkFEnN9mZSn2paVzX
zNp6NZIB5WgwChSD2Wskmi3ppVWeJBfabIyi1DBSE9st1yRVce7uxwntlmHBVbVx5VEKtvsq/mGa
klyggtO30tcou2mN1+rqwU6sVzdpXmw50ec4aU8Gjrj0rLjXk53gl6e4M7o8/C6N2d4lxk4BHfAF
eZpu0ZpwBmLgCuuKIv7Ctit9AwJYWdEn/vD549HnfenD4yGVxiUSxxHbPNq3LGxbpDv4hTfUGcGU
jZGwPl/AJI2K1QT33ByxAZd0DoxzdIAVaPktHSnog4V8wGVi1bRhvbaLbGchGVlrM/MK7BTGMZEJ
jY2enTiI3A3A8XOZshMHE6ZjOp3zpCFQgR7lBSBnguusJKeEwDlw4Pcs2nzSVn09BJeO5K22peOc
+XZOXBo16izUhODNCOzrju5iaTpYWEtahYcGoQHkNdhLPSUDITmXSYFIdRNNWbYEbYE1eBqhKdK4
WcRxTiO/bzxZjvU69M1z2/n9olenu1gKcz+UablW8Yw5c5KeOJXmIMEwBPkTWi6OPzkJ96K0WzP3
aIRdVE38aOR+s4gKSGrQBYf5j/mZMHu1FJSL0ZbZttd77cy59HHD0TSTWMXloVGqOt5Rhxhoiu/0
4NfH5CId1WtVDZfJDLYJ6WcaXaxpCGGd+tw18+P9wSCSUG1sD0nRcIbMW/27A9GqhsjCuKfw0hbw
H+ReT4boT8fGWaogHvzwgVW6GKz2Km3OzPnDWXw09FE6o6wjLcxUvLd1bCMSf9iNBfUD2Z15w2eG
OU6JO50O+qxM+Ajc7ipPW5KrtacX5/JNHw78eTbY0tnso+wTYv7n7x4kODSBjIUH2Q9mtfOxVrlI
NYD/n29Gp9+Xjg0dRUKdCHA+Jt8No09OKxwtLqhTJBu9MUG7mNciCl87171tod4BFA0ugE5udZoq
/mRwDnxQURpx52/147vBJQYfXAboyyilss9b4671459j0rSLUX4vm3IXxCH9/tVjPha7M2N/uGfO
z/fd2EcTjxUlCsOAsYOo3VguMDIxV2q59I1ilXfdY2nGXwdMjUDAX8KgOBPyfNhK5+FN/GINbrso
CY4OgSC3h6lP3NzrHMhI+qLKgou+vNGBidume2aweS4HJ87RYEc5kUkJFC7Qdu5lebXsHJ3GXbDT
9BhmoKA/f67nhjpattCZS5erYY4iPqftBnodux++MDpJ+T8ZydLA04ESFcdyLMNsJd4mfCAtoNK1
xAJwLhUNXGXpK9CF1f3JzOZbB1+k7trHKcGMiqRFTTv36ENpN5Ge4EEPiGvjVxldZgPuUn8wv3fj
Ha0QaMSQKjNeWhTIW1vrr2pk3CWN5qrebP9kKMoLhkVE/KGOEo9kh9PYzz0tQgkgHfParYtllWY9
4eG5YvqHYH9ejNQVSF6rXHKP31ut6LnvuvO8Rsi9QmTrqALS5YLJLaddnKJHUIynzyf48VSmck8+
ECANtSIdMerhNmdWqoLAfH55bbQsRp02PD98bUocegK5U8zssgzLCOjoiMON/ZB21ZnL1YlT4+AH
HH0XrSnNXh343ssI2U0qtiYVitTp7z+f6IlTgyXDDY6UNcWD3/f8dztqWopJRAMPt9a0cE9sDj43
ac8tTQRXH3cUkoQOcRmRoMal8fB5wgpn206IYSHtfYsi1b8HAiY2RATLtM7Xda+GdyN+HuvRGH+M
MqZ4SzVjlWBYT/JLfUiU8pdTSPBvjt55thNXeAqQX0tL+UDnGhw7ejBHvb4oC+MqHvS7MZfFIo7E
sOu0sNvgXQ+it0MN2Xa4YxHjw5rU5RP5KcxUi8D1GtLdUHRzBOcZ6nIirRYJRJMUOQ41rHOK5UDo
JZh1r+4y51fRASev0tC6LLpo2+XKbdcaGR2ts8pSTKDqe3WvtQY0tM648PEB3XQ1DqUTLT195ybb
rtJ0L7eZfZJNP2WTmNfI3b8G5LdWAzXfEhjJws6aznNM5cmIke/zkr6BXh4eGm7Hy8INaGA15LQd
gooek9G3twIzzgVQs3LXd5iPYXNQLPUSvMM0bAuJZZubKVxX0ra8C2Ow/W1u+zcm8FIPlRx9AgKN
hWlxaxJaswpCWo8iX32RdfvYK76yMHL9xva1XaLJUVLb061NRZ80egPdfglnmBoujvVlZhsNCT9l
vBoTla6OZPLvQt8CghfF1Z5iubMs+cLAtqliYc3Jwz5MkjdlMsq90Ed5rVaEnoD48RwMYAXHjbXG
upKuHwsPMDUzd5UaWmtTNOquz4NLTTGo/WS0BUem1q1zQ3uYac1+RgdZ3D9EmtHvI83GbE3CWWqc
5EdupvK6m6pXrtkzqBwQC/nzhWtOjWcYabzuVVh4aAvWULfpnHMgM89Cn62rGclCj7VtJx36gw2X
9pfRWAdxbK0oGxtbReQ3ZN55dxhShl40NPZiagvr6wgKRcAGi9sLxDlDtXCAfaQx4PxlrBf9OqvC
fV9F9ZOGyGWB1A8cI4w9T8MnZGVPZrE3W7oYM3KJwTIuqzWw46+FU6ebADNDUL99f+c09IGwJtqd
UvtXUozql16BhxzoQXJb+bjArwtMXBc1oEKsQ/1L4SjmyjfN/hvWv7GX8+DrtYoKwNh0ucBSosNW
5ErQx1SRPq6sfKEhXnb1cKHbQbjpjImOl7zVPXvqEjZnbHyADw9L8rlA+icpLzJKFTuF3mirxkI8
xsyCf714ttVmq4Gx/261otj5sXXPPTp5praJWLtDAbkrO9F8D/EdBgZIDhsZc92/WWFIR1Fq9l25
d/USITnOyHRAxu1jNGpbGhZIAuMh2fjDWio9bXJus0nDRuwH3XqxwwGzJxWnvFam9qK37ekGUWC1
7PGEbSveyWS03JAxAQSi0XJjg4wPVi+f3M7DYFFhS1F6umGD4Huj9jivNJyvmYFkf0XLxnTTSORl
XuCMyAu59lzbGX570qjaZCHpaA6WBrZdG3UqSHs6QTUtJXwuFWZUiTUZxrrxUlaDjd9TXGBEqeTd
lZ253b7W+GZg57Q5HHKlfsAOVQNbVGCa3MP8+DEU/o0dOvUSqySxLjozWnaqr94pHeXVRV+wk42Z
yC/9uMdfor425t4r6P8/rVYZrKUMaUOTpUujnhJZ5CT91Bc7+B1B7c3tw9d4SdwnNLPWDTdolyzM
RZKE/SKTaOVLugTVxLzBFegWqeIdTaeY+cgvEmhoNUr651zlwkrTa4deeTvCR2zCw9KORLGybchV
baV9UaaJtIyKBKN1YjLJabofkdl4+BJdOCK9m1RcrB0chtY4MqYr7h9f0SPUNBEIjBBV7QtMwgby
SQChMTBuHTj2sFNazRvC5pac3c/MYV0M9divuj7A8ITmaI6cZz3lj8H6/2KgdpkiZWvK7sKX0VPe
mqve+NIBEKUroP1Si+xLqHInx9ORS7Iq73u3eUgc4wrPlWSRNCB9IpxTFRPRU3nfNearaaMHguK8
9qeRonQEhgAnjdG9A0HAJ/bsthiugv5c4/eLc1t7lYtgbzu5tQC3hf8muajVWJJIFVV46ecWjj/Z
W9zNRmzPYeHC9Xaf8jzakOveFWb4y48DL87qqyANLzCIWw9O+6am+VNHh03Ya/1+SvQ5WUoULxCN
0eRvYzjJ6b+ECe6NkeWRPL82ghdtwLJa88MvnRRXRmLrSxYmLPEkv6VHcesK9gJ8RfN7ReNLT6bs
Ga4d9iyOp1nFDbXipegarDYG5UfY+VAYRYCzCpa7kfaimPWdmQxYhdT1onWcb3xT35JuXNrYwTWD
lr+6JPyCMLtQq8rxAlBHvtgo2uB8h+F51dDHXjUa7uEdy7GvlO2YmvvGt7StwR9g913cxkGYrkrT
wptLxerOwuaKgGSVuxDlzVE0S9OZPLOs75N8eOvHutuX1O4b6CJ9IAZk/V1Ufx3DoYtoHjUhzd75
hT2EazSSYhNEybQng/nr8zDs1LV6FrYDsKK3m8DvKGflD5BHlZFM2cxrsDv4TD06P+dF729GXb1B
jfscmP22daJzd+oTF0tq7qR7VRDNgqrVYWRW5kOnsIwKr65xhgydLcbpy0R5KNL+2vXFrSGVna9S
Ua1L1rl40yJrP1b2XaPZF1P9HW9WOP1nrmofg19UuoLlRlJovl4cJYV6s1CCwGlzL/DxgNVbPJJz
PBeszedP/WNQCuaRohnkZ9S6XC4Op54kuu/6XZqz8Bv6hWgSUtglpvuuTxcqTdhFeS4h+nFiKuoZ
DJjgWXOlPG5eMdWwRBtM9oRWyp2DXxjB9tWkWKvPJ3biUj1LkF3TpAJpGMcZ0DCOVIzfeKeYy+4D
1/Jg5KKGrDZq+W8i+n8si5xaufPFjOBHm8tAx52nZiHAs9qMZeMWKYS/EeN3PX82azlh/VJTFDLo
via1LJ1zdc8PScv5kvb30B/6b7PKzyNszz08bC6CiPoB9BGOfrnDN3gxTRyIbWjvO9P551ftg4GP
vplaGZQKi5DCM3z3UavqjZXLTVvm1/rQ7D9/ladWDCkEhy+U6xOi/MM1OkwWRtA5aScl56ppaHdc
UZaF057hZp3YBSy4HbqFKpL3eFyCCfRCExPlfa/t24Vwv+hpT8nJ2IZ1AkLCPiNVObVoHPog5jYe
ss5cPg9npYrWxp6Grn32371Qu31WdMq2cpLXqZKkEHm8AIiMp6AM98I+pwM98UwZlMq1AxWMX3GU
KUnCNOmKrOD1TRkVgWZMNrEtIAG02rnev49bDNj7ufNH15EE0ONyONFRYi8xVGXhQcSwLqSVTZss
0zuKD320TSxEXFM9DWvcl8XD5wvnxM3+3cgYlx2OLJWcvcFmknbt7Obq4Qxz+nyIE9vMnAPiNbrs
07RmHQ4RTKJMp4jvz8KwNhdbx7g2uE5Y4hzq7MTqRFyEskZD0Wrax00+mXCr0O/ZY5yk+qqX99WY
/CwUZ42h5IVdizNf96nlMfsBCGpXSK+PT8RJcQYa/qgLUDJbVo2A9KgvguHc0zvxgub7oY6G3DQp
uc4/413qpYpwR9RDPjkkCd+qWZpomXefv6CTQ1ASIFlPdxab5eEQ2FRO4GMYYojGK5Fha683zuN/
N8a8SN5NA54BpCyXDSrOrCVlR1C754oOJ16Iq6OAJ9nI/zZ/F0jfDYHqpZekM3KvcdVnp4h+dtLE
53v8g9OZv3/uB+Siimb46HF1g5MNEGhysjLTcwetpTPycIFqfP35Izs9n7/HOXpktjlz1CW5PaQ6
CvClbtU7zmNJRv/zcU6//r/HOTo7lH400OAxH1r87nB5ulMy3Hv/YAyL9qK5nwqTtaNnBkWqEq4/
n0+2v259fVtW50KMk9NA14TZAP4caBsPV5h0RmdAlkACuMGjtckvu87cfj6LEzsZqUZEHbQRWszl
aLNUOxd1oku6t5jSX6bfXo1Z+FrW2eXknivnn5yNTX2OsBaS5nGdTqv8VPD6c28gPoFLyZS6f6xV
QRKDOsZA/85zs+cm2vffpIbbvNvhF+ahQ7p2laJcdA6eq2W0VGPnTKL61Hzm4I+WOps2jmPKgeib
FGtdHA/0Rr2b6vvAP7fDnPpcTNpDbBN3ISrURy+n0KoCT6+OlzMC8OZWWfgJKcbojPbl1DBIUH67
zWi8naNhUgQkTuBzyGCktjCLgRQltx7jHLxIPxG1clzaROdUTzS09IcvZyIX7kBQwdFAc28KQE16
uNE1eyEl7i3S2igxCjQXNkMFZYV0jhbo2IG/JGAgc6FhDZ0vkx+YJxNDQPMpgTjrrpcUQDOyap/3
5kNeTGvc1fElxgHcuO4s68wBeeI4PpjB0bmPaSVKAGB+XtoYZJdfG1P3YrW40s1qbWIT9/m3eXI0
CykbDZW8n+M7U+C2GF9IFnNURSt1ulEwkFCADA7Fr8g9VyQ8tQiINP4a7Ghrzgba95yIwWZLFc6D
RQg92hZf/mRKoIHnwBAV5dH9AaRlUzsDD3CwxgUfzBIHFy9A9y6J7YV9Zos+Pae/RzsKd7uOnLMs
GG0q7I1tQCtUnkP9TLh5ehB0HPqsjqPN+XBV+51dpplExuIo41rJ71S3WCXVOdLEqX2aiP2vUea1
8i4SwG5YrW3g194Y+wvVvZiaAdjSsNbM/3I6R0tcIo7uRoOBOgP/nuxHqr9Ypb78g2WAUslw6BEi
+X90OeCsc7qs1eY4oPaU/pchSg/n4BXpLkxO3TOXrpPP7u/Rjntp0C7gId4zWmDW6wEIykQ/6Ehx
H/rlmRV36kzA6Rl+peZSVzxeDKJUpaGKkcUAUIpWhE3m2Gee3cn19m6Io5VQtwHWL8rASrD1FVll
p2hXofFH642GXYJPDjc0/ofrjXpO5FPdyLmnXlnYkEdBsZYqt+JzTZAnXw4HnKNjica19Gg6gTna
ubA5RRtKboMt1qPWLBso72b2+Pmi+zgSuTV8fwgOqPd+SEHlunTVOCLUyS2xMQD21zUVkrK9ibl4
fz7Ux5OOoWgXQypu/O7UPXx6nS5DraXlzfMVe+OU4zPyBy/UwmslCb3MuKRcm8fNmUE/LgwGJccm
VBWhLlqZw0GTycUUBGc0KhfTWrW/uEV6ndX9meU3v49DhQyjWJxHgkTl3G55OIqrtWi2M95XH09r
WkooAGbrRP0SdTpZBXHmnZ2cE9dmMqJ0BH9QrgNija2g5HtqlATzcWTBCvXCflh//r5ODKORTuOD
JXeIKPFoUlQh0ySMx4xAS18ScV8y80XZ5mc2ovmvOXp2Gj3irHbahlCRzT/j3SauTih8o8TJvKBW
oRQ5Um0enVjE51Tip6ZDP5ntgjinCfQ4CxrgfhM1LhyLrDAfTMhEGtA0mlv+cQA8y+sNeiG4x6NP
OdojtAlwVmobGQrSpMJoCo1kpFhnzqMT683Cloj/mGikCYQOn1njxB2uu1Pm6e64tvTiMlPdyw6G
sw6DJTfz189XwrnhjubE1br3qdtmXtljm6tXN46OiwJVAIjGK7z3Xv5gOIgj8HtIViMSOZxdHkLI
70THcLJaQtjxfGvyQszJ08hZxNQGPx/uxL6E5IUdUNAZwX3/KPwa3TrsKzXLvH7KFoOGrfNUrpH3
LW3remZct6O9VYJzgf+JjfdgVP1wkq2QyTQWOVhvAyNdoOtaN6zHOvKSTPzrQ/5H4Cjvrbj+nr3V
f4aOOgBMnWZQ/S90EMN6FhNRXvd/Rkz928b0IYySovmeY2P61//50cX0r7/v375i+JjO3TSOhgof
Ufgc1/yPjykOp3PdjlsqOmqqIX8RqDArdciSos2lyvjBx/S3uIydlnQA/7b9TxBUx0T9WQ/LBoRY
bV7bEH+Pgwih+2kR5NH0hKf0F3PU91WY38WVBiU4ReRvGReaM5vcGxd64tvrOi3ecON78J3iuTWs
K212K4xrSPLKVTSF9/7UbYJGLvu896w0ek6KScxu0tiM+/EWr9QBS8/Zo7MIQMqPD2OV3Ll9/oxj
0s4ux29OYV3kjv84Yq1IzRk0h0ufBd9jjaVk8dYlAdYhMVgCq3EfjVh7yJRyHQll2wVkRoqyAgpT
iF9a79y0jXE56DYlM/uxsJVHku43foYBhRNtYYtQF6V6MGQvGUm7vAA2OxiFvwjZ7JdZUrxVOsoN
2Yp20czaGoq6YOEju1xAUNr3XdoQpI7fihxEeTgkLwqo1EUVZ3KFkd9roA0P5KQR52somCxIjX0H
3TgwimcH2Rp/r3Nj8qe1pYWLRG/ulRr8vlZv+sx+rsHXLGmUMtcA4Dem6W9dyV9VVzW6DLN/CBI2
AmXS9+7o/9J7fIY0norSpegSXJ7tAKIe4nxbLnEshL9s8ZtpEsAZoQbD3Cid18XZnW5Tby9LCuBj
SZCFsROyxu0obP5avN5TB1NCq+GPHdO+xic1W/sRNF4npi8zc8q3OOWnuwoWRl2YwUYwQw2hEiKf
tOJNTHX5HAfTF1Bba1otb0DOX6D+LOjeLO+VXv1hFRg3OoNZLoBuUPivq3toP4+q214reFn04xuO
AbdREL3kGgiRus7fApzmwY5vcCAdF76TvU0Z6g8U0NQQsXnFVQR6gZ5KLC3r2N0O8fjFjQ0M3odv
VhvcFpF9ndqKu7AM5RfdLV5aTA8BnK1FPdYSU0ololvJ3ZpKjv4GH28Yo/jrxuV9qSlbrVO/dGn5
nGhkWOziOVWbO38i6afn91rh0DBZZM+oNh50F0CTokwPCDCLRVAY0JqalCw3t8/JqNB+haD8O936
2jkVHbC+v1WB5luheYlECluNOpcr2E5vicYbrvQLepPvOtdfY9WwtI1wi9vXvi2rN/Rl28TR1jTj
XGnR/Ap8524wu3zhdNXarv214nTWIsaVgYu2J0rtMmz6Dra4f2NA/F3yjb0ocUOKNKVZYvyla7XX
6cpWxQ1YlfoS79MXX6rfeuyMHRjgbZ/eYTKcLvs+hV7buo9lb/5wpfajca2dbLLfP60Hx5qryq8k
NPdwwXZS4eGYvXZpuuHrqFqPFBMvxi6DYtWb+1RNtq4h7+tkoN9c2Vpxth0dVoVihq+hIu9VffhW
9M4vxJI3NELuuTxcxOP0LS7ELrFG6GbZ2yD1i96CKfxuk7/9V3T5vnvvyOrk33sjSleHcgiAs+PG
S9J9kRX0w/SUO3Qf+6X8GtNQs3RyYBIy+NEPgL1tsZn8/DJo6q9x1q0wgdic+RUGZ/zfoe+/fgUh
KYEvMDi6P49igAyvu7KsKpVfkcm1ESCplIm1LTsFM4700k2Lh1hm3zItuJCjvy8qHH4Dutfzf5dU
/lGE8B+5kQeH/3/8//pfeP7bCMUNk1P5P5//V9/T7+N3vMupr/2///N/62T+b141fv/5nVhg+/21
yL7/j6F5/Z5E+dff/XcswKFucbPlbdqAF/6OBQBLChPzbO4dmI2/o1H+Ni6fr6VgwMiN0Dr7F42S
f2TM7DvkPyTtyXOa/yQWOIxwZ0dzWhxIZZMLo2T2ofg7ukmVgrOonoQPg6FULzJTrGQtVoXarviX
N0km0WKOZ1QE2hHT+V8Dz3IivjNkNbSIHwa59JbpZdMYzZMMR1gr4aIxzafITdZKyhmkatmaDswS
dWt3hZFlt4g6nLcLmocxs7CWxAZenyer2qz35iA2eph9i6cRUoLc5np3H1eo5eJ2FahIPEp52xev
WmZ5I+ogKgR3WZo8FvIVIeRGlNmlSR68zsRjPHZXrmBLIWG+nrVnyAZXzTR4Rixe7AatIJqdR7VR
baCLaoUZUvwamtJT6/TanVAjmNF3I7DaXVc5j0GG1UElX9AuPVHW3Rlls0qj6GfIQZOEwZ2ohvtO
oPfMO+ku48q57lP7MarG+/mvrJsKASY/pVb6HYiCm97tULbqfrgxcYNV0FMODQ8rqTctSNuhpToE
trnRhbnGluEyV33U8V21y/t8myvxzzBs4w0Gz6Zn9/Kr6/traUzfhpF4oA6VcKMOCgiobo3a6mk2
Ph9MjOlto1KWjUkTRdmBB67IKfhYsdOdSHUBrXFa7yXE5pwuB80BjUcZ3IzGdSrOdcP/rqi+3w9Z
ajP6C2IUkQfVqnm/fJcKKOsyaxEYV0+qU69AxyFcrDduOaLltO5Gv40Xhuhv9Dh67ERwEdJ1ZSJ/
SVL7OuLgxYT5QTb2phwHzmNUe8BwntOG51WQZ1KsLSYdKwCD61DrwAyYW+TUd1Mjvch3dyO8ZGAg
uEGK8rbwh+dZqhvSz6XG4hLTsa+a38Iy9vHhGi7KHP1Zj93z/HYmVjHk+1WF3Gg5aO09IjPemWOs
I9oJMALvlmkK5TnE0TNMv9l4QiSpdVnWHNidkn3rO0zLW4sgDV/tdpQvqVXtkU9f27q1bY3gzhXZ
babbl3DRbgJjuJFl+eAG/ipNlYsyMZ/CCGMFV3/qqmCjEY+MfnZLE9N6CM1r1Mwb2wQAE/wwbXNF
0f82AJjETWCZuglEEFaI1myMNNs5ebtngV6Gk39GtITI7Oigm18s9WA2v5mCSTfC4YvtkqrK8l7U
T5XqPkrhPsZI6fFC2Ixt9bVSc24VGu7lg7WWTXzV9Li8VMW933mFmS99a7iJIfJUZXwZOS5tt8FG
xsVCl/oVoNZFn8tb4SuP9D2votS+lBOeVoZYqSmdoyTPL6qy3FmD5Zl2d5UN+W4kcG/sfl3L5ovP
Tlj72SxL83K+t9geL6IEYgm8Cj+t9nj1rowqfvXD9LLvBPYVYYwFQP9cOfFKtga/CJ+vKFuLul0l
TbMhxIZpyWZFpD+q+qZrOyLzbLYb5tHL267LtyP9q9LtloMUfMPJ2mYXKpp82eDgFBjdTWZgYIFP
S2YPMKUp34X1JqaFK3NpEaEhdglQlHokOZg2huHtXoflsym6G7+X2yL5SQ14MaHNV+iIUZ0flc4U
dAUGSrVva7nFZOgWbVc3X6d2EkIQIK3bd4foifjqyID198ZPbG9oUANntclxUo/YKRNWJOsnnvVV
27ClBJYXjNayNvNtCQHf7a2t4wd3GNhjouaulRhAytyiMvAYWRyYW73QE7R2zUguwrTYyolwzKg2
lWlufWEi2E6unaxdDQVybCffkZB7Kv3ox/yV6Hy3XBo3FUwAf3R3ovj/1J3Hlqxa2l3fRX1qABvb
UIeA8JHedxiZJ0/CxruNe3rNuHWlv25JpV+lltS7oypPGgI2n1lrLu+m8/8zrcNfJzh//xux4V+R
j9fl+j/PR63CbF0nX4fnNHMB2vAz0aaGSzflJOBk4f/+iv5TiumfPw32MnNFnGiu+OdHSOuE1ky8
Sq16ONplvWURGQr6cTc5Da39HLsTtbd97rC0zFUS6KocmSnFKc1D9feB0r9UeTr//DwzWrj+wUAh
WcEz3rgWHP9wUAubVCExjdPzRCO0Zu1BA8dTXF+qbeUQPedsmoYqo7B2nWvhjWn2E1yTxoY7wvOk
5wqGkHOTDeJmKHijzvGRxeq5Ttu3uarusgrLMCeqOVaH2lcXc6zvbNO/k3b3aq3JCb0E1iHzudTG
B2fgz6wW9VqqDLnZ/NIV4ty1SLOz5BuJ024kbcVb1EUv7BC31u+et7bpzLd9xg+hBCq96jFfujFo
k6ULFrftN168vBh8TdDGzXtSCiTq/F9awTlvak+97pxnkZ4a/I3/yYf811H4tR+40lOum20mkWA3
r3fcP1xWPPcWrmIuq6OJPbiCnSji/4tZ4L+s4f//rfRNH+wrd+m/rvSf5BVifP7dD7//Usf/93/5
Zx1vun9D/k0v5tmIQtGw/I863rT+hmYTbZP/x6zveqT9SZXXvL+J6zGH3sm8cnz+MPdiERnS//pf
NP9vFmx65tgootjt/puVvPtHbMN/1EigWAitYFl3VeYitcSS+td7BEEkD7bASaUYBr16laVYMDjV
/FOA4wOXxzg+ZGtULZvEXPztknTE3moNAZENAyTZgFNqMi+PYhcuwFp36asOX+tqSuv9bVV7+ts8
xek3rIz+yUcSD/poyQkndFKcUE1VVAGoppFXUJmmd0PWxUfp0MUyhzI7ntZqvVQKh1FQMla/q7FU
7a3KdX45WVzeKE2Zm9KycnQhbrE1FVarIVUYuKzu3hYF1qFZ/uompebAVqn2VPkCS9jEbxHXKcuA
qUG+tGlFXRKL7iT8LyQdxV1EXNt6C+3F+cZw6P3+43fpYzePg07YqRcRqtpsihR6x2LzX/PVzVGj
hXtq+1k/ULjlfFdPCSuKE1zTVzt9TcqjXC/u4Nbn1XXnkb9wTL91xa4vqMeaP4Sk5jcBpDzUecEQ
F6PpdaBRxK7XUdglG7Ne21hZzspkbjfa6ppJUJHs+rDmnXNO+qF8GkqzeZd2HeOyMeZ64+H6mDer
s1bX1VSzXjxrio9+ZhDEZCVWhuO+UlFyRWY3CR+it0gUy009HzOpSHccq6p9Ncw6BoVjxk/DjGE0
nIjY2S9ECDGQG+kPYr3NH+xxygXeuNF6iccyvZtyE5Tv2gnVMPCb+9em9OyPrNHdfd/wSWOA6Z8M
I9ZexzgnRnjt/UM+ws6OfU8cdL+Mj24/mxuTSV8zOOsHIFfrWy6ZbTKNEv3t7BBlyqb2HevFfDNP
6UrxZ023buV5fNirRmKrV+KTq9Nv7JWED+mT+W7pRn43zyp+n1SOgMlZBnOT0JKEdNSo/OM/8ifH
LYHZ6c0sM++yVmP9NieD/tam6fIsCaK7w72REnDNl1i5lb+MKwNKFYP59tzr1IwRalRPhkadVZow
8DxvZxVLd2gzZFUL7IPIn7vxmVfTrcyaPlyo4SJZz+IzHT2S19MYHgvRxOse00x8rHywSUGb68OG
9IPmHbkyvS4s6ovdGMldmavkYyVldjd1C1PNgWcTIxV+p7XLLxT8+UWAvL8vDArxRdYiMNZB7ixU
teFgw0RuHWXjbxhwaZfQpgs/JSURXE04FXy/EVDDoxPXzXYxFQnCyu3uUtPWolIWOk1c9+YTgrOR
q79chLmUP4VfzTeo3tNLTLHzHcPd2zn5PG76LNP3Mpf5BbgbFcUirJdika4kNMEptlMxJBnA0W6k
QEs61Yal3tVk0vakyRk8pkY8EheeTwoLqpvMHjHUg3vH1C1rQskH8Q1YjVvYbLh1CE8Lq9nQUYtj
vWtL9MnrALNumpKwYwDaV4cxeZBJGmV9tS1dJqtlj+0VvVQaAqHe+eChFWzCseHbBm6FUfDbNW7z
ZGenw0aOai8dkovlKVs/NabjBq1kC2j/IRM7Mlf6rAzq+NmWSPwoq3Pas/0V2JitcuPH9Gl3VfdZ
zc+tqKK5PJj1bTZ/LUW6h6OfydPYgDLyDeyE96N58uXNQA3IsdQERXOuMhkRnvjJBKNLMA773RYm
5X6QAPAJIN4mC1C+Ro03dVNjjo7gMGa2POTlFudaZZ5cFxnlV+PuDbUf6gcxhVU9bXJ6VnYX+l2O
RbAhWbzcxv4vz9xnHM6q8ALiJi0C0CV/WaKAxH/Grdx27sL+wd0yfPbS17gjBu7DEEBxGxE04yEx
6Jxj8t2d2gjjXO2Upb7nrH8aCDXj9bctxxkLtX0cW3HKC+fTqQxCkx+k/TPPNYtuxkmG7Dftg5cf
rbRWHx28QALCtcEk6RVuwjBN+r7x0uFVOHETdUu7KewxbHxxhElw1sZSbkyMlZXViI3ItadUJ1c3
EUB/WMC0fhVUuRX6zCGYeQRwrZ+EtEE/OPe22WobY+h/mYD7ltW6WeXyOg3DpeiclxKGDV89vwHK
PKtiDXteeWY2tSEREBe3aObAERR50hQ/6zS96ZX5S6TE4NoPMGDfczStG008NWRkCum9tPJT56v7
9sIJsqEtbMNKqdslhkgB0ZCr6E4DOxagTYSAmlN7ateU1Hfomlo5BIPJurcaj3lxO2JXvqagenG5
71dj0zKBtjXOYN5a6eSyhjkYRATP+6L93XTabqxIeFHbORXnRLOPzQTgxl+DYjZ4ox9t48BNsqpd
PpY30vhqpAyLIf4Va/m5qUgkHOrv1F6ipXCidfqSrHNmeXHNaj+XJIls1+pkWV+rMiLHflgkyo94
03jviy13xjTDSeA2SFefodjcLWd7narjJE3+Mtdcumgtpc1TxNDDbonA9krJNc8ESAyrvWn98r5T
A9ud5WZgCyXN7JKt/heCIDIe30tdthu1aPsJ++kmQ1gcAbl5LBSB3PFXVh5VdZfXoQTFvnhfwn3S
u9BkaumJM4KyMfvVdc1ZlrejeKqyi5dGZfWG+1WPk2ixk6Avk9tWHb34zF24991D+ZXJDsgjQYK7
ofpJXSOotSbspqPTPahrTqu/LUR2oAtiued924O9JQU+cPELZy+lDeE6IOSw8kj+9MuTGz9KcR40
A3v31nDDPqFX6AKr32h2rX/4mb68l058q0Qd2NW5gWpTDJG9vsouMOtwMNpNutx1/m71ImjbIXvC
nZvANGDko/Oyuga40uvmiH6NNy2O5t9a/KPqwxr/tMMrKHVT/2rVSbVP0nqZ+pCw0XTsNvhJyEMP
8j6sB1Y3b+J5Me5yLwlUf6AZ4sR88ppwLo96T4pHkOHP1x+W4mnQp49cCxs+Nutg8XJzBtQRv/0c
2GBY1riUosL+HWfHToEAmI29mT3M/Cfvp40+nEytPWeo7xz8hTJ9N3OCKNhtlPzeWTTaIW83i9Bh
eDgbwRhmvkZGvotp77oRxebB6W+G+ThyVOGOH9ejk/ZkDp5qO44GcyL04KYuLytHLtMqXf1M6mXk
CdKIcamP3fhetnuj2E8Tq0qWiPUEeoHMa1hOG63Yww0Mq64gmN3dadpN3vnXEIzAa4+68zslakMn
aMfjl60X5PjJk93d5Ym38dqBxfeysUQSlFl1k5MnUXRnOc3hAAxJttAymilyx6cV4obeREaR3q/s
thCPuyqSal9CK0n4IwDkZAdlZNvqOrbZcptBpSeq9ragHptWM5im6lVnwsc+e5CsYCkLITzUNqnH
I1JatWm4MAt3aL4yEb4tyjyItXsn/6jWe9r1qJfb1DICa/opmufW2purExTJXncuZvrZZh9rDpj3
T4nJv5wIGH+EJfxTX0IP5iPX8SBMISX8a1/CtrtJhFEXJ+gD3LFZNxUhZj+zCKXfcm/JuoIRUplD
ddtZS4kB1NXHj1ayNrX12Tk7FSXLCItxX1fG+NaYvrdzl0G92ZmcdlIDfBKTnPeac5Y0kw72WHPM
R74zEOsFkxZ7aKO+HZTs9kPVW8d0AjUiFNe/77Jl140Zn6lfjKcm75YQw8SHNzxi5To2Jc8gLM+N
keL5m4bt4Ds3rlF+y35+9EjVuFJXgqVqwzTbFSDmRf+MmDCs3coNlds0RyQB5Jrn+iYZ431MYQJb
gPyYctn6aKS0Fgi/+eP2sESgLiRjYKp1ukkbrQb9cHB9apjrUw46QF0c0m2Xj0V/NptvMxczm3tc
7g/JUp6WDt5RYfJJ5gw/7UZFnIe2z7OTPhUxtX9zWxTVBfBEJMAw9VdB3bRRA0MNv8oOPu8QrDlA
OqrngU/CHZI1GhaORGbg/fcqb4Sl3S3WZ5kOBx61+0JS0+5VddDS5dWYpi0RGLvrzaRGZzfm1b7R
uZHa4bR67qOBgKFYBWxr3oDZU405fFzjj7RuTmJ+MNofZ30xyEFz6+fY2+ouBSjOjn9vq4vWDsEH
7TeSxSs58X/ac6263RWdDbMhc6dXH3X4xm4KJmLqg3pzveRG3pKdMsto6pOG2omJOLWGvk0aK//7
KOff2qj+r4VS/2dDlr981b8Sb/0/uHM1r6mi/3oK8/i7+5Kf/ziA+eMf/H34Yoq/IapGpXtdGZJc
d0V5/imo8v4GzBA3DkoeH/gXU5k/Zy9osOBTQgDETItJ84/16p+jF8v8G14KFo/os5jOIMz9d3ao
xt8Huv9xxLm4bhALEKZhuVdKACO6vx5xUvbSd5Ou3ThdNh5hmeKiLwCuam5Sf4raUK8mp16wZA6L
zmX+EH6tbVJzQC/ZxzEvC2l9ITVYNz6KaxLWl/Q1zdZ1S/drnYcsk/hLkBa9QQToMQHEVXqyXb+6
882B5UPdy58pscC4FNI++Oug3dhx3qEvmtobUmMnuptJ3emGNVxmRzUvUNFJjJ+Y20w28BBzdrUo
H2Qfdb6pPWdDa4XNoCeHwVhoVCYJf2TV5/besxcEsl2z7oSWZ1+16ynKUTkdyI6lUGzK4X5apvU0
g53az0NqntfUWKMa+O7WJt/vzAL3gsXhLjGNKJldREwIr1bTeIwxDVOuAqFZhllxGUT86XupDPTa
iOYYYjuLxXSzNuZ3DPuvmhIZScpB6DzHrrzmB4DNyoy1oHlLj6Yobp3keVrqB80uOjpPe7pTbL+2
pT8lPkFY0/RadeNyriov4bdXw29vaqydLIpyb6wmR1bZgJFfpuXLgJ78yGiNUfZiPdVrNb3nsS82
ZWJpu8lIKEDEDctXe7caXXUfl7V5WWuveZ4qfaFkU87erbXxKZGYATqnoeUy9WI6pu3kbIa8Vy+D
mGkvAejP5I21/q2v0l/qSpDLICWUnGwBSi1qFE9kAdj0+JdKAUaVrRjuhWh8RkeJtmtiRbPUWLfQ
aq+H13Dn9sObNmpTQDLYZgLBxQzNOlSIcFBgQWlM1U2r5peErRuDdt5RufpyhXywcyGJa8wpkc3m
6C2ZzkhvTbfCyuqottfTMLLo1NKNdjXyNt1XanZQz1SSR1U5Po+ml9IAJSo9M/KiYRmAcE5Bb3S0
gNWV5pN7Bw+U7QuvYPDMqTedYo+rEyTTGsDPaTdyKcVWH5syTLIuzED7T+23yRCIVnqdAmEmM8LB
Izgqfute9FE718QkO1PoDSuXN42RxKg0mqsxv3T+pK7vlCx0eor6jIaxSTTvlwGDZ1u3VmyyAXe9
cIQlfbdMVmA5yc7xCD9a3GUndULP7YWkAmSRgdGRJ2+NgKLWQNC4GtVqBaqt531ryvZojv7vrjMO
GkidjZsNJ8PO5mAWixEkgztf0nGmsbWT7Wg6STRO2Wk0VR6uyuaBE+kYTWRzikYaR1Rn7JA1fWt3
Rr8ZRCUOshHipq+bm368BhJrxUBicvurZynujlN9i5XjvjJ1uSmGBi7uWLLZN6w1cl3tc266/Nw7
MnvodGpa0p310LUgvlmz3MyFUziMcRdIulbdBTwI3efK2v/UpaAA8gW9w2jDehni5HYY+IuajNK9
KPXdWBjTi0Jqs1V1qx6VaV8GT+NapVpYNRWDv2lTVOInK+Whs1J5cbDHv+TVaoZNcTv0Pl02ijTK
dStlhz79qhYyJZJWFy82UR2h6jx58lttK+QyIxHR3tCV61uUCGuod+lTvHahM2DFrJZy7xo8TSG2
b/csya14sRYBMa3ufhVpdg+ZSt3J3gpS37powjjIZXipXSa6Msm4J4fmMU7ld7W4n64ikWcE++ay
coEDjcazrON9WsjsaDeDxa3udAcNNsQLQUHlBeM+yEBXg6e3tu42nov8lyAn7MyEkVZwLtafLqvz
sBLFFNUF+oRcuiSz5rj+iCLUlyCrMrppw9KOQ2MU2z6bmaUAn4iqtgGvYVYrwiSKonSCzz+nPqch
9Vo4SXfaywJa2NQDGHfK+gZ5HZA9Z6y2CbuMMLFM77SIbj35o5Y+LDTPH7K2bEQc6WDcjE7Z3fax
PFpJfh+bbVNFReFL/u16KfJlwwQXbT058+m3o+UOekg/e4PVvdy4Xd/R9JX275mP7YiZ5t4YM2vj
edP8ZWea97k0OUpYOz7xh6xuWDDGS9rk4PEqiljTGYfOS4pH3LnfA4Sg0Kpbws4Ho3qph3V8aMyy
eOmXEm6hQ+pXp+ewz8zqXqtHQ26WzDfJflidN6hkLPn8Mhqa+QNr1HNcWnWI10bDcJrGN2Ob/yKU
nlJfsmlvNbcI9bRIwJy5rfkJz6xvNkoz+xfppQ5DeGhWeiBFIrYz4hEZmFXbPlSr42islQvN2/WL
Zh2Y2WnvYmyqM+VH7oXYMd0nS9c8mpmqUe+upjFKYNF+x+J6PPh+Xp/NuoYNamVaEpiSCKFAJGN3
vsLiCaCJO/O5qXhJjcxM4FCVavxSujd5TKboHKhOmxeS+NDIGjWLXUI3yQrpi8rxmfvF2merpHoY
TbN71IRXPeCn6h8pRbzAnCrAmY7qr3OOOIgNeu8MYw0ND9oJB6TtZQRid0xzHFd2vObPtWW81C0C
Z1559clvZnGUa8eMMi+AsEHyqH8vK8jMdknVT8IXLciaevHsLjMNTJaYnJBjAo3M6AQTyF2N8w+i
ezU+mMqOWo9MBOwdkvh0/zHL6EYy/abt4gctZ4CCGJu+ZMpofotnEuHiH9khrlyExgB9IeTg2/Oq
UNPd3WCNIVuYr6uOgnVOmBKSg9rZj5dbWdTx2csVYm0wdpYxfnoYANHwcFBsTKk1X9dy8SSQpN+V
LFtwCK8xu93UJXNX1Z/tGGvhkrDu4Pa92K3a+S7P6ES4genTbGprYj9bhppCygjB+pjjWCd+YFsh
Y8PhtkaG7vb3Y2Y4zx2PE1PWYW4fM1cQaZdZ/l2aVP2n7IjrlYrXTIxcIFIE/zI/yLxDyqCbW5Dq
D019R885Ob8dt2em7K7P+O8mLk55jbNU1re92GlE7dXzBu3KDWTC9r5vjROpSsWjnefuVsZtF3az
s5tqhn9uany5mf7iC2ZGHVkKN7XfWfskaznV0Ta9F7Hc6yhqTJ5LW0Pi6kE9jwFiSnYBGMgt/UXy
GXcs1s3kxEuo+j1mC1XKijJvNZtkp8dyEkFWsGRvEVW6xL7fmqURZc1sn4XIqwe7IYIVf0J6Z+B6
fm+7cTxV2lg/J04hCC4d+r0DHyTsndnYNBM8lbYYsl9jhR6avLYBEIYQz1NS1JQCVev9iLIQPKp2
6+zMhnK2rolotFDu/AEqHW+X5IiwoA6x1NgTU1nTcvYl24wo09LiLmHTeQS02O3nfvACn/X/re6N
CnzwivbWNZWGRiVWEZ4rxnqmvFfr4r7aIvVvppWVXmvXUAflaNTPJDPAN67LXhE3my5+wzEuYWla
NXMPnViI1Ay17GNa8r3Qhsg14ke/QCi0toJWn4jZZFjbnco8fAOO8GKoxaPxk1t9v2/K9ORKMRy7
RIqTSvne3eLM+zxdygMjTnVYlWu+th4CoJFCGEa+yVRjY0sn14Oy7b3AW4kWZutTMK2y/D4YCzs+
J6rPM8r7LPEjU8bGsSNiuo/IDQWl6Y5uzlOKDy9gZ5z0wR/3uSQj8gMevxY19gDmvKrfgDtY3B+L
nMqQGx+Fvj4AJPQqI91wlY3Q7Kv4VPKgsYzJO0un80hFRMJiP0XmNPll0MJ/fPI7bVkPmusmkNWW
ClMX1sB907fDFBT9TGverOp16mAbtJ6Q6A2dbrGhRCr9qUpy0+QHSbSKa1YIIywmPebC6d4L0/88
YubZRuwz3KfFIX92M/hJ/jBnOPI0L3a3SbXWob5YrKwJSRR88uz8xobpYLPItiFjKl+eisnt2QRl
5S3nf7LNEgo5xJp6tBalvI01NilIQLtPM5t5oLUsr39Mwkc+c1bCwZA403au26exr6/cV5/p41pR
aFgD1Zx5XeaacStutJT0ksU5lzbvJJF35Y3Vqe6YVU3xZNIGcDDR1PECsWCK8gtMRWJ9cHXUoU0x
SqZj4WxqlKPbpnHtc9yrd2zWdlh42EI3PhnBe9sY14MqgQkGlQ6IFnq1uZ9TpvCiSfzN0LG9qoU2
Hg1ezseWtS1W0lIPva7WTqSjMryanHWrek8/xbz5ojLuxKEiXGqf2ZYWpVlbacwjVfnWL419yBpv
hdnZ+7xBjCVs3HJh18Nwbqd3NC07NFvGqzONK3qwLHvQW/+r5P4NTDhB/jgtwTCUSaQNOE8ckz65
TFraopRoH451a7lNvUTgRJ20wMlJvB+vIubHNRUPU2cdcbXY0eAYdzQMH8r/FnNyMDN8D2ryD7KU
1LgG/GJ9eqjp+IJRTP7RT1kDzahuDtwf+WYYpuGNX/Q9HgFsZkNNRjQL9rzNhk8nt34j+TyRZuVs
1oLMMOBd7L4vcztrQRY3JJC56Y+weSIAgjrw0kwaBn+0wbeWr7PXuOfZUi8+BPMoV4RNszO/rCla
Q1ak5U0nrIoTqPD26zJ7MSuu1EZ9wFm1xDayRE1/bkwmlT1NRQADiUn17MbhQnXJYrph/E1a94op
xgKUKCujOrVmsRFdvp1REzx2a6lttbhed4xM35GFeW8chPl+kgyOdZhN8EOy9BoCY2gverWsUWPW
9o6Pvg5js7f3Q5w/TSMdIkebpLzwr1xIGvrApEJ6qONYmwMrqVh8ToZe7OomibOo1Ud3k5DThqTY
Afcr2zZa/flRZuuvxUuGMNUG1gsVIm4crfFd69r0O637ImTl14Frx9nB8jP1lY0GwzxjQO7JoxOJ
Bji3nzXBaM7ajeuO/oPpj3RFXexdWhojTw0XmZfFrc3U5iSgpiMLVs7WGazItjsvmNyWxYegOxL9
cokXF/8RAU5DO9z4rf8rU55D8cMctSzAI2jmSUiSzXKn9cPFa5+VrT12GntKs7VZ3Rj9+zCQhE5T
yf0K/i9ofb8IYBaP+9ZKPP5CXkhTchPjQD2O9rLeGnPxsVr6iPFndPfDSANK8wKLvOypnOUNUarJ
YaZfdhu+h+nJnU2FHhhL12wYrpjwnsudJC2wsRcKHmyKFCD89LE3PuXQKQ5W8yOzW49FKT6+VXRh
M6p44zNXivj0BBVxYWEoKofI85jX1sV6b6iKkTo5AQ03mYZlKiS2lkOYDKitAZGE9y3LhvgxN780
cxp3kAOXbT938msG0Bkw5joWo/vh9uNpoFxvDaNA5cDLuM6NR94V/a0i2OVYujVjigqMmpoArMcm
Y/C42ptOnGxsK96O3XDXVn60MLwuJx8Lbj6ySpxIATUMDpykqg4p8z6Etfa443az7zvHkrsijpm5
Tw3RhVn/OpHkfNvn5PhU0nvzLU6Vqs52ecxOMcvjS049vm8Q+W6WNTEDUfbPU5ltUfueYed8N57n
ojUGwICUNN4ts1yPVd++CaPq7sveZSeOaNsuaupY6L+7yvLGm4J5wWa1tb2y2v5Ai96xMqwXmNrQ
gwoLXXCdOQNyjWGJFPJzv5MuZ6lmfNG+fTkuoEpzKs1DU4g+MPs1zNs4DhJGMBZldFTmDc9Tgnpb
jPqMPN8mLW72URfxemZNrh8M9ihBneryZLLyzAm6En6ykDVRMvyTMgkzUAkXtItxaIvseY7Fjd6D
YvY6ZBpkYV8P4o6W3iEKY0UY9EvqeaWwPw72ZyKkv8nT6rEx58/hqp8gqbIL8qrkGiWIrWUzozHK
mGJ0OBtaB4J2Q1oDEwrtwXTaY9ISSIh4N9/UItknBRM9HaZ/mDVUr8vc7p2ajPrE1t8NXjy3Vuld
dAprf1zC7LoizfX8NFXVq+qMDLK6LreO3UlcCYTnWSqaOFFuzBjv//U+qfZi5i5Py9jfkR90T+Gh
Rw7OVI5+tSkNdw550o/zIjhGahpMxQPKnlL9pBRlv70l/SUkePIxX8pgSrwu4Ihag1r3ltu2FfuW
rAA6IV/uWlVpYeoPiKq6jYOQDgm+PTyU0Gh8WbwJE4HsapIxVaaI/zvjrGvNPa4Tkr8158eLqZNl
vMub9R3tsEONSYOxlpbYrAwsMCHIbqc51ttgm8mH74/Jxl3jjcAg1ozpL4QCrHMF182lJHszSi78
yLDAKezNaozjfT1nJ3Pot1ZTdORxEKQyzEDJgYI36Qza362qJysv091szac+6T1eHMu0XRfx2ebO
sYyHsxF/uCP3lZjl76Ks5Ua73oEWgWvewKqTSK8psO1qOEFvd8POE/lpTZ37eeTj8qcuinvyJwnZ
2sXDukYpaaKMRLOElrOKzHgrnfJJOv7ByAuTY4i+D79n0+CuWOjpQRyIZycVP9d4jnO6GFbQprbY
aqnTnZWCS+H1H3o7vmnWEPoJ7HW7a7/dthqJRMMOoegFI3Ml1yxFPpiyGK2+eM8iVbbB5AvR7SE/
v8+r24TpwAK4a393lhkZznzDEDpw8+KX6uc3M7OdYHB8Xr5lKvZZl2QXiYrtbLSm/bQmHO6aZXG3
WK+ayj5rcxR7Ep5Uuap9i6Uwr8s1Wlp9PgM5nUOVzcWW+TdlC/5ndzwbUj9NipcJXPLNcmUlrYSg
lxCuU7VEPqEJXL2G1/RkrlvTdvR3ya7Bm007Uk3c78WC31f73ddRz/3fQpw3AZAb5J3nP8v6ovR3
NIuh5N0IoaIKS5H/XmxI401BATlU2Z2z9kWocp0FHppqRljpa58V2oHwn5X78exymj/pmoW6UWjF
d6pwKJWV0I8uFoV7xpkizMiXCFK9Kxjha9WRcjQ+TzxZUqse3Sy+GTRnwofaykvhAmdv+vl5iqnQ
bRDliBo3ttK00IOmG7AyeDOtcq/WrI/qVUtPFimPFy7/vNWUvY+VxS9ap9VT58+cVI2j3pT2ZvtE
3C/saAvXCXRRwh4vkeIvltE9WuV1mOaZrGvXQ86TuKMk+eVgDUbQCF8crrkav6u4hk7OTUl79O2z
hzFrfGkFHmetTnaFn3DF1gwPdsOAw8HHZuZBZtQhLGeECqvtQY4uxHZ19Z2aY+OUklUW1UZjvS4U
Skgcp5E7sAQ4n/ZdUK/6ekni2tvPcd9saaeK/8bdmTXHjSRb+q+0zfNFD/blYV6wJjKZ3CmV6gXG
oihsiX3Hr78fqJouMsUWW31tzO4dU1ebxCUDEYhw93A/fg6Bdt3dyJSrw5SKQWOrp5Lsrd7juk31
uUNUYyG7Is3zE2wq9O/X6vyFhiK017tNXvZuibWdnrIJK7s/BUOaA1hJvR6PqwE0SI0vdd7buCPf
GHTooKdkOa5Uivx6lLwRMEGfGo64kFEhLS4T/7Lfh+vBUPzFyu7aIVvdtoyL37seLB2NI70w3Q69
1rhKNOGV2w4Wet74Bkxt22Z0ENw19rDvj25pwjg9psbTjIShoxNKLGInBDRPaIdWx1ORBGsP6lJ6
8TQsQNBIIDQGB4F++UNDYhZAGNJwlS0aqy7iGctKddCgmDRbX2XAcMNoVCCoBKM+orjRHnJxXMmb
TBgV5MiAScTdkQTptwoolCOgj51v8hUGKgJSd9WPou6dEgHsmIqbRKEvpl25b12CtXvY2JVdL4As
EQQpjVFvIO5RJXNy5wSgl95W1rFrRpDBQ2ZxrksN6F6coRWB5rLxYMz46WmwLKcinAoBheiFszZ6
kriFMZTHSKowTPig2BOb3gyyhauz1OQL3eaSdZ2Re/9DEJuK6M4EUyxWRe0bzUSOf63ER7UaLoRC
d9EnSkOrU5LPstbL7mhh5se5GfxRbbJQRhHciWaGWKTxrscvP/NyG28szQmMijkCbMkz8TOdmeLX
hNimtqPolDxXDbAIa9h0Z4ahdlYW8knrVPEiORniY5uueqCX/fQbpPjzp5zcs3OqlMrv8/q0T3SS
+9BMaqRDU+WLDIvGkZSQFmTghu4GDOFVZKUPxdpHFzNqZjcJt5s/RrFrWsghLMS4LDBZy6Akn+D1
1iCcB9x4WTYFkNS+z31phvYgk7T0uNDJ/ttgrNZ+EorIJzvVEdWiEah0kXxEXqV1i7V8jJv2Wk2p
HyQiuaROa4Qw6TLjkg0x+JJFPYEXJlZ3hH0A7NNC+yLDMjkS0qOoPVtZth8KVSLPFKlXSz1UMblI
dH2salUPWi6td3NGPAISZSbuKPsFVyvHV8CVxwNcHHrQn0zTFozW/Dypc/t11GgaKyDc8KtIXzxY
aFbwTpkKT+OAW5xWt4gL6VbNzSqU5br7rZS15QLCwupQpWv0tZVJnZADKmOJhpe+VdnVRfl1Mkhk
q6mxqZh2D4DSRMyNEK9fh7QqbCGVooBUqXKo5k8ZqPVHY+7hae/1ficX4nDTxWrsmutMTa5MT8Gc
Z5mjd1Z76KIOihpYlpGCnLbD0yzouxSz043ERcR4jRxdp9E47UR4zVAhHwxnmbWSCME4PdUswH4t
Kb2SYkAjwBgrsOmkL29bbvjef6gc5LYwyd6u2WjYBSSsh2jtQIvNK5AWFADckxAnmBi1/d6u9ktg
jav6ubzr2+fn/vhYn7Pk/DcEWlhQZgFH+DnYoswf8+Fv35lsuv/tpo/VMvQ0tN8M5dfH6jUM4x8f
93/7YNS/04xEJyfYiT8ZbP6EYoDSeOk/I8eg0enyqg9G1uDDsUTDEjW+AwEwT/cnFoNvgcEA0iPT
AYNGnP5L/ezkKYFa/AXFENg+Bo1S6rmYOohT1UjHDFGvMD00++5SuBJ2QJfdGsqRo7zf/qlempe6
ZxDV+50D78leumsp6l5FN+nl6EdeeVw+LzuwiD5aQldgy/ay07rdPrvIH0/hFuZaZKTsOlSD4ZB5
FNJ93ZH8yMld2dU9fT+GuTfuVGfg77MrB7Wb30Z72WuC+UDNyWl2zYHcqgM85KC4SYgsibO60i7d
tSESqr4YqPsmyAMCE0/wq52+r+/iveJKbn7ZIRFlD0eu9WHt1z4Nc5fx5VjZkq+4/U51heNEVSa1
zYv8aOyaS3lvXOlBc7kcE1cPVXfdny7TcNzVPnji4OTDNLMD97pHtuRauDzd5XvrsjoWu2bf71ov
dQCsholD0u2oBYYTheZkGxy+Y3IFhBzFW51yy0N0TaeGPf9R7PtQ9XIv42MVv7OfQ69zI/8+tS1H
CnQ39WQv+qY7rKtf7/SXx1A9accnuE0AXcqOklTY+Z54jcHfgy8O6JR2OmY2BKWb+JPPTclTgvYw
uFLQ7vQvWB238BVHd5V9fkFE6xsBEU0wXZe7kd+aboubxF8D62bAoIemn9xMruHkAYhhLrQBFD0O
rJDu6KROZGf7ZJ/tTV/5Ju3z6/yr/GT93u/QYg06t7WHe4ciq9vbhjN62r67mHz9qgpVP7JHLw/q
nehzidgNF8ZNdLVcLG7jir7oKk5pN65+RULzovi6fgL0CsozprUDurzRaS9Ft/W0S+WSGCHM7+qH
0mvC+Zvo944WGm7Bh6TXJBYDsPsBSVSv9yQPDYKjeiSbG0RKmCC4rdrpnXFthEDjWe00UJzcX/Pr
cp+6pAcDuHA/q7t6D13KZyEs3MUFrO+aXv+U8ncAjzv1tjgo4bADMbhIjnmp3krX7MQg8lL/5DWc
E5GvfR0OpwfpOv2D88NPZjdGSBzInWCvBoKfXlEoOGYX8v50oR9RY7rNjgYnoL3IwmRf7tVD9wFp
uWK8JZ/766hvPaivmiGRqZIrvWqk4+JQS044hb1bu5EDJtGGHplnaN1v3+C48Q1O5Smsw9VVPdHD
6brCvRJSdfeKRzqbnJMj2nQe+NQgHNHJ7U+pm/qDTUbOkT3LtNOd5LYhJ8zPd4iG9Xb2lHqGxy5y
ErdxJFfxDZ9OFd63wi7vD2q8L4LcmfmDNrNjukWAnt6NdpB28CO4cRAHaZA+Q7APcEnrnO55/aN4
GHcIZQX5g5nZ8y4Nlqt6R9+zQ+vZeLgVHMMRPqluy9f6XfQl8fXwdFDD3Inc6sH8Eh/lULqM0wuT
vXTUr9iQIfnt+/VWuzW8zh/3xrEwdnE47uOL02G9jHyu/FeoOFXXJj9NEsnJbOk4B4ids73n7Tz4
o2PaEl//Rg+e8/jlZD+VWIWJswA620X6bU8EZX/9lvH7k8uZ5Gcjx3QyZ7ELl0/yulDbTxfZbgwy
DKt52ex6n7jNH8NTbSPt7QHmd1K/VO1lZ7EfhUP8mR3n1s4jN7QQXJij29vDfcWGX6gBL+UoHMoL
AiGXjI5TecPBuqbAxb/yy9XvfdMzb1XAUoHFdpADOdBcul/c3D15J690IJwKhatlv417Oi5/xGDE
bEi0YobMvMpPPI5A2OwqTw3A0nqzixibI7vtJW1CLoUHr3VBYzjSIfdER7FTP/cnGyVTfwkGXE3n
AWS3B/tbjEcYXay+PbtlqLkWAom2FWb8VLMTbymROMa98YX+JbZf+lvLp9OBHAp4IIFtnDE10zHc
6NYIB5s0eiDsaj4k2SND6X5EZA389W1z8V/nCOzkm3NkpDm98aZ4bDz9uOLKaAkIBLt3m11BOwrv
pHVXv3XRL3RjlhJM00XCm4AngcWZ+Krg3hHs+dRG+WvKanxqbM1fvML+WjroYdpc+h1iSlbScGEj
3ZOwPZBm4siRg2GuINnd2f3dDAAO+7hmm4KJT0UNrwga0aeYsm2bzUnyDZfWCQepHm/kt/VA8tvQ
3EcYqtY3MeWRd+IIi78P+1O4fSBlZPaY6BSXs0+B3Ukwmo3X8Weg8HhA09JTbAQmX76QP277GXFI
lzQJr7cN81uYqsLGq3YWW0JmmCycnJnJbh/eeFKYsVl69/tEMgIFuEMwBolLOOpS7fK4WgXq0XQm
x7CbTwOzk9k+1IiYcn7JouHEAZqwc3V8/+xXj9k9n8+6ItvsRJ7uiUHv0w3pSS7VaP7oDlHFns9j
udlTwvXpAY4wr+GRlm+8Fqd2OYB/iCgF3kWxnTx0h4a9owarq7NyJ1dw9LDgPae2iu2c/ZLXabFN
LT/hzLoqhs8MCL6JVdjoruiNLnLu9uIIvJnte9uaDTYHLIh9qrw7SG5wjOTsOQgUeDiNHLoQ6hV/
28qVZ/F7kot2iU1myStIi19I9smNXPrPmM4WKvX+cFh2WALeHknggAXiJ9C7YOuhrcnileH6m3mc
9gvLQc3FR0DOJ54IoqC+SMJu32wb1dUD4Wp704a77EpsgMEGjv02QIHbuSt4ei7wbLjS+UZLiE3x
zk6wCjlndlsLelx4aHjOXha55+Fz/hPxAyIRDWDQlQ3L4+zkQx/oO33X45VTN/KsHbKF7nAQrqdd
t1vYx9tYKlHedkZIq3vJy8aUcBUTD4p0I1BFRwjpz2I02TM4eduWKC+wTTtKEQE5XFtkiyUYj8hr
AzpMXOIOh05lp/PW39bfknBrB3CTAHO160ji4+qywGB/qwjU2id2nohXbv6wQi1sfchB+EoSTDuB
U7zt1PTSDOT96EOH6O8iZzpYYbdLgu049PxI6SQ2WWbcwUIYkhDqYqIdYZeE/ZOKGbYuNltFEokl
ldnS21QHO3VLVpRmFYageooJ1B0urx5n0RNvzIfpRr3EpvGuC1c6Fu623jUPozr5jvDX5dPs3J14
IwrOhBjJp1HJRj5gWw8n5WcW5l9hEcxg4r1MlzRWYktMNmVBuDpwEiJsEShiZ8RRcC4Io8XAPGpP
OsdXvFkCExdDXcetH4WgwqxV/A55uE/sAKJ+mZl0OJeMd0OtgPWmu9E2fJk3dQqJXx3Ctl3klm7t
W8yTpB+GwPQsF+gAn3tikXufhXXFvfJi26jbvRxuCYu1eZ7ttC6OtJkhkVfNSXUU4s+aqQMPvug0
NglwQta0cUab8qhNxtnvE5aRcGfzejzKeJEQW4w2XSB2fpt8rS63pW72Gg96Yhmwnny/9ixCcpJG
9xEhdn0FbS6BCkBL7BPtDodVP5ZXxc3yPO+2QAE8ipcSrrQ7LAdHPQokfsy6BJsxHriVeCfOcX6M
93T6Z7604597Om73+T7eV8FpuSCXk1wBDT52x+6Z5lubkltAa61DEAQE5YHO4CDd8Sw+DTcOhDk+
G8wm9RqQ27bTI7ci+2TD2kXUXfvpbiWCIrglzsm4UqQ2IktERVvYJXA/obi6/fGpmX0VHEoGgeXU
3ha31B4vyF+Ow+V8oTuZb7q9t3pWQDnTnYEd2B0fL3sKt5IoVMieXtY7JVi9hpA9d8SwPmiX0f2G
1+Av4p3x0OgPNDHqFwRiXgJRiV0ENKw4WqAjrhzyiCyL6Vqefj9iTML+EIXVA+vLRgGKfTVwCykP
8jXoBLO20wc1lInglN/Vr+a9ep0GLA8/m93FPI7+JX22LtuDfk2XjnfySbumYB/p7HfiG/rQvXYH
gbS/hZlbHCqttubFgeCR7fILIsWYL0fclwrnZNPA7kb2U7/LiaS0gC/YjdPZ18Smj+VjRxZ48fKL
9CKmnu4MvhKQ7/cI83bd6VFtdiVNr6H1u6bZCb/2mwxI36WJzOcv1T0/TMy3vV5hu/QRhrXEi4pD
C49bhds9zHp5bxYfCEXRIxUk4XfCUzag0F1EO4C6dnxPz5xMSTCExNmvnNLNvkjsh6eZlxg9TS5g
Ge8RFhiMAirItslJ5BkNx/BUG5gru6tza/YueVZ7cbcwFPomW32JGuFYYggYkQoqp9y5uF6KrhXI
viQFfHURaLb9RjskhX0HABvZ7PhefipCgMpecrmCs/22+BSoGG6LboElz1y/GkYAaGBToOYZX57C
toLY3Ak3sg+SwN8eoydOhqQ8/nq6PV0ucQDMHOe2hXUEQZi1iD1d77iIHg2P3Y5ZB0jkFS40Rowl
+hI/U2Mb8Dm8OPau89g7SEc7PLyzHZqa0enLeAm6U38LtrfNve5X5+FbFmzx7LZc2xWkt7lCM8iC
i64dcrjYKAqX+xMrBtIbn/diUOwMAySz0BkGieici4DM1yT8Dp+MXzSw/4tdEUlvUZ1wyBycGpfR
EmPn0pWAGzW3ebDoXEOD0ut52MFdeZDaAdvsbuGgRRBNSdcz/eYe0Q/fCskhBlQsOJ3A9/lJ3K8z
X2lMQN1Ze/bRfROyXjilyes+rX5O7AF1Or6XbtHA3CHja+NIgy3/0gfJZoa9bZW5AmCUCQsuxtSu
voGb8AW/ZiA6XvAtBC42v8ADE0j5SSju08ss3GJs0yCsl21uIKo7MxlEL7z6mas2Hma7LgpEFa8S
b+8QYkEI9U8yVmdNQ4CI02KpaulIkEqkWaxOSWIJv+59JU7xAN4s+JASIDOe3GBgDSc7kgsic4RN
y7GAqkPrBvHZFuaubrw7XW/x1hyiCkyGI8HAkZ8il0Rkaq9X0UN0jI7thXXVhrI3hlMgkeGwiFg7
hxwTQfW018gZdZ9O94sHD0EYEe9Njo7Fhk9xS9Tsin13PPnjod2V/AcH4OY0jv0BlVIs4uCbd1TW
cFt0E36eP8/2tYETKoLugeLgVXfM7rrnzQ1I95t/K0je5J62o8MaF9DdGIfZfho53BQsX0yVZWv8
ETc7j7dT2c6Jq+2gWgR1ieugfoBVK5zMTWBII87c/IrptgcBayi55h5SaAJf8kf0M2G0aa1l8Ugs
kaTbXMrKxXIiRGV8h8yJs/gnhshc5Ja51WxOCd4Zf3IxE/zMFqNFN7O/RTdADreo2ZY/re4WG2zp
O9mr/Q5Dti0EvjQQAjAd7voyHZplCAobzBRvhNZvj4YPjybtfancdDrH3a5IZY1Y9J42X1ymQQYh
Q/qJBFHn63dMHTMABYM3fhJuVg6a4s0e0Gyu+hpee9zhmIMFe6l4HA7uWamfESuZwUz80/pbHGm5
JRHiFmNzW2AONDk5Wn9lXddH8XN2U9S7VCTUy44Tx3szIujcxo5TEITVTloS3VHBd7c9OfF34Cvi
AZ4V/wHuRWcIW5tucmzE6WbWnWQP/snOdtvVlss1ZxYYAFdADIw3XW0h4kD8s4V4CkgwH6BXvT95
Ig+0BYYzCzeEuFZsSY3V2EK6mrCMTA5BXa1cbJcSVNkxqViwzY5dRE+ny/iaohs2aUs5wGKOpToR
z/78tMJU909O65n0APgaDQS8aRyjZ+lKpbBjk4bY4r0H8Xa900HnHCGbcbdA1sQ0bqGl5JfXEBiT
Ze6/aGF6p11XB7JqN+vT6YKvf4PI0Vd2+HjP3JuEJMlVRP54ix6i63hf3tGRfJACZb9+q8hvxsQ8
qyeT5Vz8NNQJDPsLLtCEMVyNw5GQmEuc3+6WqxOxhn7dHoyHdU9+z+1CnKaX7yu2SHpRXHRcMY9f
cI7Ekq54mWPwVs+jOT2Ur+Uv/b64wAsR0Mr4ssgfSHI2pCb0XRdaN2bsTk+oeIME86m9HqyrU4h9
x4qTPifzplzJl93BCLl6e9sFPwus3csr+KWSzH+lf/a/ZcVGh7+PSsY/b491YWesIB6+f8yfuyQt
3nTKWsafv/9niUaR/m7S64z2mo7yjLixB/9Zotm+o4NSEKmRbIxjpIL+bJdVjL9DwGmgaanBO6xA
3fePEs32LYUhEO8TISzjA3+pXXZLK/1VoTEozmibNgkqxQakyKJ5dpLQJVgr2jKrm7j4lqkPs7iB
jzoXkmRa0UoPZLQDpZdjAEpKSHKUdLC/Wrl3XO45+fAPT3DmeWFlyhWr5QmaOqI5fYZEiIsgHYLT
cQk1aG7N5iYdfi/QgAc2DNPK11/fwv8a1d7/Zxv953vcWep26F7XHref/76nFaqOmxSzJbFnkLfR
YED8vqcVmrlfuKtNSVOhkzX/ktRQtL/rFlzQ7NttZ6M399eefqliohZJ+6xpILj8S2VHedsxr/Y0
sFrGVWlS5myxga2zHVVZ6ijRSMdtYwRfYp+sCR4pEfT/4IzmabhrNfB2Qg7Cz6rV6I8pKVpgHYCP
/pgzGGpt+ulkWIfV+iGT5qlxevBzj5Wm179BVgffRzNIBrePjI4gyuNpUvqlnK+q//ODsZFuv52F
IcKtvJ1zOumNF3LPV4WVtjamSmwFCTw1mLE2bbndgZ0HI6w2sFqQly2IDLLhy68Pq9Dfb/B/CjqX
Z4tnzbVGb6QlOUu82JMauUyNHuniap3XfY3o6dTqv6b5ZPDCoGJ/NeZZ7nueJ0Gp+21MkXA5qjVK
mhHIv0b+QC1UPjN3LyOxmqgRQxzJvj0zdyI4XnCGGdIKkqKBeqqg1nPTMUeZMitH4b5fLPVQJDQb
29XQgNwRxJ6OtIGMw5zG+kEQKghxNRF42JjLgI7rBPoALqwDt+xKlh5FrYC3bFbWgf61k1Vd10on
Qzojjfnpg8vKyzE73yKolEOJQ7fh5inOiEiloaTBoMpWaAS7+OTOmUGroAgflWvB+Tt7qpZA/IUW
njF7RqG0qQs2av3NWmsjDaZJowA1jdIxisp18ltpoC+vh9/9OVEXTky+6DSeCIYQoc0xAF+y0V6g
eVx6maK8zRaWpjwEQ4SsyDqcWA4TkkMSZdsqTdt6WbSRc29nEVVU+ShfvSxtt61yuq034KmY8tvL
a5iEiYypaEZcE1QzFul+UU5cNZJCfV7o2YVxEdNR7TXFrEanmoeZhmWApa60rvM3da7jCX7odJBg
5FLpXl97S/mWo9kk2FMh0aHRywJZsVGO1MaplTGa3Vmb1OyiS9qZD4dzuneKrgVtqzSZTmlNVcjm
QsACQQLwi4T3uih95OayFGd3izXsmxg5nUyC5X4/bW3Dkr5Cjl0ikVHT5VXMn0uUSlKHVqgCyul4
uD21w3qb1ap2n2QVkL5Egsn2WoytSXL76FTcFqe+CmFxXEZfW7tp/RpPp07ykMIRnuKTukg3c140
NK9NAqgwc+yW28qsVuRq9MXaFEPoCw90SIo06DqzNneWXi0M2+w1QwA52Uqja8YdaUmtoNhXxKCs
7FwEq9ql8yL7XdnLKKHo02KnHfI6jmIaG/5W0KZ7OVraPT3tAIT5LTYIdDbyCriffkO4fbTujs7c
GJhRFMvfkmi2JhtLrDxXKYq6CKrItLv2+Tg8Eo1Mn2qpmig4pLznU9wU5AGzSiSvg8xr5giwlLvz
ODbtoeClzY5SFKfFi5J6AoHd0EGima3eOBWd7r91m3ke0wb2Tn0z2vpmvqcXS15uRr3qZOy7uZl6
iDgksrqYf4MOoLv/KBatyXsougHMCZZXQ7+AyKaYSrYOXSMgZJj4TagKRHB/ip5b99D00a/7c4sr
bZxLbyw9GpFAdAydaFDlQG+l9VeWfiJAmxIj5iFk46pUiq8m4gcwHvcWRii9mIcWnyTL3+qBSo3V
d+4KMamqQckUxePtsi67hlDt5w/1FrmDSeaZNhgQUamp407PDOVfC5N2BjOWXyZv5vBUQwPFmmgv
63PqaSeEkpllW7YFfHmGX7pc/GuR2f80VJi8ERb/8/uFXZW0HD+/Dr5efuN79CXoJmQ6m6q6aGj8
RZH4sO/h1/atTUuM7ldVkZE/3bh5/rxTSPLfFWQo9ZeQwjSsLTT7E/bFt+B0NWC2hoBHV/jlX7lT
KJvb+Ws/axpUCQokTyiacT2RQZi93c/oUMKjZxaAo4pe+pzop8oxcnXpXCuzhAurUKormtshjdfg
2GmRdLLga75r0dkKu1Q3D5rVbLRP628Rul9O2+QQeIhEdE9VJyJ5hYjnRAuYPgFoGZdu1yTjSLZr
iBElm9rZAmZdmscY8ZRnAT6JrRXNBMkzy/BxzbmpH6dFp43d5OK8DEXisxxyY0/VFH0xOsChr97c
9fdpv9YwehvGfV8M+J+hnZY43uYLRO7V4W5P8SppkSy53diAqDBQJj6hMuJpndK4c1wCtFo3amRB
K4L/Z8dnfG77oX3+G5jK7m/+hjqk/b78HwCvRMTz1etwH/vHvz2Xfdovm4ri//lfIWyvr0/Ry49/
P0U60j0QuGsGfKiYN3O73Xw/RCoM4uCbiEc1dAM2DeF/nCHF+jtKP6qG/CnCl/w6Cam/oJOihn6G
Bc/N91/7lTP0Fk2F8zGITWVgmzJql/D1nUV25YrARdbIMq1ktI3sx05OD0nWSdFuNkeFOlBVwTQr
l3EvCh+4ozNv9DI01zQ41EVSEDAFvj29ZUNjeq5GoqcOaeYKZbbcT+oI0mMUk/KDsc6nqcPQBRUh
GhQbkZiusdKvPd9YdJKG4gq1c3ot/K5TvqacYH89xfpnqenryyTOpg+EbN8dU2IsRZflzSK+HVMT
cjhwC4OCFJw0tqHMzbPQJ/Fnoc4hmmzqWx0CnA/GfGsRDawhMNxNkRrsvLLpMZyNOfSG2KnW4qp1
DAdm1GfKVY5SOUndcoZ4pY2rm1f7/B2z896IXMA3QjUVNyCfvUUw+2t7Smhp1KYGGiOxyQ66AU+n
2CjTJ1Hohu/G5p8yS74znkWaCkEg6DpQLjkbrztlnbmCNHdbBcmfMXdMyLwvWz1OQ3glfk3I+WU9
8XEwB8qIZ2qkrd6uZ9tZXZrOMvnUvCFBNS9XknA6wtRCy3mp7RQz+cCKk4p75dL+HJD0BYAt4NHq
+a14gU/FhF57cVNZf+jGzNrDCfCnwf6na/jeIDp5OBGCRPKF1tkaysJMDrGD9nKNJHJg3QRMnNYR
0wx/vjd+PAEGewIJBHIxyCSIZ/65yetGJApY3HhqYbvU22JMrxS9kmN/EHBkHrI9CXfDrCtm7YNL
6/nYmFUCSpT8sJ7oSCvbGrxyh3KRFWWTtKs70krtjHHdP0jJKPpRJ0G8mpbUTUsW+gM7c76y26gW
En4qMtzbHj3bL2u+Rgbpy9VN5zIqXFWPdMAsphSv/s+X9oeBsGSbSjaxF3vlh9CHzrm2SgxtdXsj
g1MiScobmjWaDxTb3huFuE83ifG2pO12GF8togEr/UlA2Z47grT8niMlSUAeJ5Lu/Hw2P7wsiZmQ
VpBgccUnnR+zsYEgL6ui1aVhNP+qYlM9UZOKK5Fes0OJJ3Eyk272D17Wi4f5K3402BUkX+SXnBCp
FF3fPNSr6ZkD1OZdlo+uDmifYg4KCkZHHUpWdh36YFNmQRwyBKLy0Tb5Yb6qTqimaQRq6AByRt4O
rA5LJ6DiBmLcUOKLKVeg8jdp2a3NclShA6xSAE6L1F//fJnPPS5EvJBoSgqdGnRdKOf3P6OEVEPG
2tEaBouMp7bKGsELFy3NDGFbJaTHn4/3w/ZhPE1F1poWEE7/uTdCgGUSm0gQ3bht4GWhm3sXWXn2
wVH4YVaaashkc8lOcQ0R1bPFNEaJM414mGsUo3lQdeX0LIjC7CV06H/g7N4bSmHLYFiQIeeEv31v
QqtWiITCWwsNEJA8ek1jqDChyrSRku/SD/bnD8vHxIgKRQTSiNGk8xzioM6QV6FW6naGmIdtb1IJ
Tub2A0T9e3PSKQ1xACkOQbb5dk51miWaAGeva0S18VSKVfWkIqqwcQvTffvzDfH+WFzWOG4IZcln
rwr9EbK+J91wRzGix2Dq0iNdRynydvPywV5/d/G2khZ5BYk4+mxasZGvmb6yeHIMjbkJmxLt80X3
qwZye0WcJxqYCMjFjYj2tQWBCAWeyQwyuIL2tfuxrLN9EWflB6/oPOZB4evNKGdz0Qul6TbdGrfQ
ZQDzGYu1KEPirkkMsAE6q4efv6bzUhllk21AAzu73THIALydViuoESIGLF6r99NDXWfp3YS+MRSG
C12WGbJ3fFf2zbwT95AWINE2DrTzyAMQqBxdl3jMP9AM3EZ8Y6q3JyIE46q/bR3pLJRIILowloKd
A5dI4QuS1F4UlWT43VQmTisOX8WplT/9fBne3qhxD9uYGhlALluUeeRtN79yD0MBNdQMMQS8MDJQ
1EmjregkFMGJ9t9PCHzfQg4xHfvTbOx+PvC7x4RyKXE56TZ8xduBk5YuZGhWDdLDsAZI9Wn10gEZ
j1MqGh9cGLYLwQ/r+mqoswuDWcIZNq3McUim+SJJJAj7gB4mpQayRil2Zieud00qyD5dvNUHL/Xd
M0qVROeqq6NtezZ4RXMyFRleKsRT1AnQfw+Wzir/HaPz1yjnGUZ03PRkGg3DXRUobNHHArlmmTVc
4Gr7QRzz7oQ2k41FIC+lnE3otE5CQ9DEi4N+KCgNo/rdgJL27ufb4919ycbEpUJwrZzfEQRy2Vqc
sWyzppd7S1mN/RhN8efZMtTHStLKPVd5LTAbVf5gKd8f2dRwSzqnwzwzRIlZirDRMPIJ5q4FhGgl
7aBdEaCsrpL93KgQs+rp6k/tmD/9fNLvLS3RLvEhR4Kk5NmdZU1FSkLCyNBKatytpVrtUzQ1P7B8
752816OcmZkF6lpR6WAuFWokGSgvqTSAd62fztZw+V+b0Jnr6JEJQfuVk1caYxfCxUiHVj98lPN/
z3VQYd0EKS3S61st/LUNM0oR8mCZCS0QKLmSrKLjhP6CK1FPhgDQRB3u59N6dwVfDXjmOkSlFaE8
k2lKgEP3qdQQfMijU/qpmwbl3zhtZK7gXdpEJpDcezu3xozVYbZwi2PbKk8GOdqwneb+Axf/3oRI
pIAkEPHyqrF9/5UXaDo1aWKNM52r1uxw040Ocm0VPjzoiffrawdVqAR6gXy2pJxtiTYR46SuMhoL
yw0yXgjVV4P62W6Ikv6DSPa942SStYEPfyvAnO8LSnZry33AcHvkDx2xbuotM/yn6sG/nGjYPKjJ
BZIMn4rgoXg2IdPKkc9q6dRH20nzJcWsL5ZqGsKfL9v7c/lrlDOrtOQdVxiBN7S0GVY+HmkUQBLw
3xoFAXYyiVwitPN9EJliOo/YvqpZDbtbZojAc5hUfn0u9MujaUDWkILLmQfJx2hVoeYD9iuaqm3J
cYFtVz5KzGzPeub1ybfidS0S0zqlmrd7upO1YcimWqJQkm2UoshUz14Ej4yvRVFsfXBOfxyNU0HQ
zxZ4SVic2aBVU/Mhj7bSLJAPcLMw36yBlE2iEEKs0ZUfhDQ/bgcE2UnAixxYTeNVvZ2cJKfmIoob
52pb0Ka/GHRyx6Zi//xFvTMpCPa2cBTYzJY7fztKZw5gasg4oqTUnEBGGrXS2lobw+HamHme//K+
0MmSk6Igj0Yh7jxPP8L7LyO/SVNdKmpfyW0tqrOUM2ICP5/Wy3O/3Rr6JswN4kpG0Jf/vZ1XLckS
1J2mBtvbkk9/RGWjN/RagIEwwkmEzqqB1k9V8s/qYqhGII7K1DpjIbeFnckRdwnuAnznlny3nPoV
9/LGt6RcpMQcmRZ9iqRDysI3DGGKyIyLlhwMg5nJv/x6ABaBNSRQwPH9cHeOW1BYfatwX0CexmA4
yHQcBD1hap3zsrr9+aqde1nESFBmJZOEOUUJRDtzeryxlXuPRgMSCATY4Qoh/zI0SbXRqekG/Qkm
CtAfvKnzDbgJoMjmprwsGQx6nrwaujitTqVquVa3WuahhroMaIepCJmbDyWtvD+f4vmpAjagqNR0
dYVEDukj+e2+0Kx0bqycdxa3iUEiQtTVL60+yh9Y2R9XcsOhbbAp1lEnIfh2mP9k70x65EayLf1f
es8E5wFo9II+xTyHQqENIaUkGmk0zkaa8df3555V71UlesDbPyA3mVUKhbvTze4999zzOWlLav4s
ir1DGmC9j5s++WUVj0cZFf23SGpv3f9XX1jKiJp/uOPRJLK/fZERgVdkYp+1+nkdCR2GjdSvU/r/
efv4+vy9haWd48cTwM+NiJx6mWb/SyExjevUMgDqDqvfENTSuLEzQMWjeHmpfCw4RwgIBoOTLfRX
UTfrnkg1MGBk4DyWS2CwiImNlKIEfBN7wJ2YXwdiK7+To+cQdOrMbNlGYfd1I70sKz2CkbvwChRO
wcZSXQT491VWPHiKyjyO1fpEodsk+Yzy8kVsw3zAv1S/gkWcXhw/G9p888RY3hIbD1uYWJ5xb6it
xJWFMzztpOfZhzYZSbyc40q9RbNeT0FRhdduw/HH+LmOPpYyYw+3GOyD40Mr9J2qJ4h1Y8OyEN5P
daZ1rt5Uf/NsNt32U9KwK+dxrZKjKt4C4paOSdCyzMZvAisCc1gY2R8SmDmgutDOryZrOlbsF9v6
WNJI8c8Xwr6INMdrRcpFmZbsK8uVqGR3Uymc4w2gRd6kPZsMc7hdxasi3JAYL5U3QdLshBOyfRrN
24OauvqQRJpYsGXqWZEaB5Jt6X5gpC66O1qYxTjxZQGqIAiVWx/CiXyUyimme1uqoN5l5Ix+JhBP
v9QhigjGrGgno4mF6b7ONGGFIvgV+ou/ENIHZjYXuiJT4Ez8XEp/vqoF9e6XuU/YxXC86PxOtWWZ
PIh6XcUOT9ZGemSJEnksYvLj87QSUfIRwJqAuJgN7pe1C5Ovq1ijFo6hl6l9n3rd96Zu4ZlLjM+/
G6gLtxjSSv3meE2HBWjEitsx5OqYLpJqmE6YoBeh+/WX2oiQf5pK/uA+GP34MbFeVtzwYyfEyQ2G
LqHMJDQfGV0xGavJBffuh0D7LBI3Y39VYCgbD+S597ibOuyeviq8+LZ0FdwkrxOgygYOHRJnVFS5
P0lhr3p4eEPyIQPh3Iz+vBFhnpbqwzf1iydst7edZjnR+gkxy86aaGAddc+23LyxlWiWLvtzAwzy
RCgXyRG6Eay2eaW8Xx2/MHlSE40Vus1sn0fw7cCuCWhe94ieGN6Gtioxl7Wr6tilq6wtoRnGa4RD
r45JfV+OVeJdgL6hJROo34Q6tlXGJkq3STeXnQF/sg5T/zDDXDa7NcaXlg9dWjX7OvZnwk65d+19
3VcyUC8dbQxaiykLad4DbTy+R2vfAbMlG4zVYwVy4WXxCNo7+v66RYeEnOP6JY42gsLyFfdpSYB8
2CzdYzbUDvFA8+RUmmS53p93JiqJFNvmFKtrJjHH5Lodpy/Dmg6ETUyZU5L2LNvgKilbuAFxXTrO
TZfO06ODze/seJzWKSPI2bqCaWevil3lVoxLFvh1yz7rku4cYDYv/GBse+xNErudHOK0tM4ezxfW
vEoSep1XeMCOId9VvV/dtmY10qb9E9aYMDwSO7o9ldkG5KEAYsKIyVharWAo458kjE9AkGBgij3G
x8A7wqMzTH2HtQCdWFowQYGr136fuo4PI3WS2xcHFCro7YCk0EMCucDL18aIx6qvW6Irx7bHT+r6
j5Ep1mqv3cGx+86bYKiMCRN54FVVsE/XVV5rCY7gtoeQ/LUcuf2gJ/hbut9sbdgw5LHOzhSXldSB
sdh+rLV0iY1v0+Vz2XyZnMLaY77idFP5PZ7wioLKLF0mrQKLA6xh8NQH4UnxEY/OgAt1WFfnwHTf
qWBfhOa0YqUUO2jdAYtgpovZFN/IA8zLYLC3dt6WdjeWDKjICw3kcujdKYgJQw6Ub1jRTE29r2Ks
utfJ6q0xWZkBGi3PgPJuak9OKYTPhYhPgrs1sSxZYtZ9GBr/QxDLW53moDLbwcRFHecwtO1vF4uE
uF7SXprjIsr4LpMVt9US9YRPB6nxnvyByPydN24gRqtZJL+1J7MHqqYgvBKVjj7jeN7YkJ/HjVGX
qbP6Kuwxf+5013KEdHXo/erXipDGUEX9p59Qe+4I6G0HrMV9lR5N4s0fWzZDlE2rTfZXM7fGM85b
n7sB0kW2G7cmYOmsSAg3nIcivSsY2fx0ZJfA2fDWNczrYZ7YBR2Kqj95nQ3Ix9AJPPpMzKTccQV7
B2/zeAV9YJeRZPd6IqRqDpv6BEE1eBZdDY5HwABygfl25mfX1Rw/aWwnsddNMs7HMGxFvW9Lsya7
XiUhUeKQ4uzO9aeVIWNYU4qSsay/AX/CEdqZooFHmphgPpCX6Xy6Yxh8W6G6MSdRKvhah0rCmAFm
IE8eY+WrKUpGEswGc36Y1JrANoOPeQd3CnN21Y/Fr8EJDekr0UpGJKwPYmRJlyT0V6Jx+LmKK/2Y
eg2JzUDKkDEQ7SYCcGzYkFeKKEuwiihNsJ/Ar77P1QYpfCQhlo3gYCVAMgpX82MrOKcfYl/od0x2
lT5mUqzfwmSTd3JuXPjO1dmuPRMO+svRHIu7fp5F9tzF60YgAhmwZe7ZCZi3VvN6zl03IiVOWXC1
Lc7AB5jBbQugq8uE0AY4bgsgSwgDJ9ttVXfUvNmsN0vLSwTI1rs5EbouEFgm539GqQmC2yHp4H32
xOGHbNSmW3YjXEuovVybtNvx7argZhlHp2TgcsTumiUQE4dAGdRsI3jdgwBu7+NPd5yM6qEqMxqJ
LLJXo+3cYzd2ytslBBrrr37BIX+99NIjxG1aI/97oW3NinPoT/KhazfG9MTTit4esKOv7KaWTTA8
b0O0SZb5pk7UPxK/qrqfs3FiAisd4BbNKVzjhchGQ38zbd+KafEZpuJECev2Gc/2Si7tAlW6APZs
xpWIZNY4RtQW6TcRtGHeuE4f3J5oUXfXxU7M133ezFL9rBrhy68JhvLGzY1WHJEJ5QhJb4Uh/tMk
Y9ceexVblmPbaiQc/Mysg5ql5v6x8Jv6JuDXiM+He73lxRQ2vzip5/KQDGMPoE+IDRO7QoDKl2zo
SLYhG/kXkJWiyTvfDK+uwsB0DKMtOrXMGJqjYLQJj1rzX/Z8f/17xUCH63Th88xBM2G/aXtKoHvC
mOvsaFU5fob8bOeQgk49BcO8rCdg2nMHroJyNFc6kumhUGZ9buoZrplZpfN18bgfj2GZkNHbbKwj
HFaFVzs7DnVkAEC75fzaBarWePtVbXfKSTXkt410arccvPZad73Z3sdxESyvpWGffjSdM7J40SXV
9wUD4LbzJPiefAM4mh2lViMcPo0uuls3m76aZm6HHe9g1O+ENrI4lkZosQv8gsR8OAceq/Ig5V7K
wRLn18d1dOtUDgzTTsQmZ9ooPi0onM+6bjvxVvetHE6h2OpHAWWWVzBU0GLsupKKBo6CvL+sqSkW
EWg+k8b4auejVJCQ43ngaWadhu3RDcf0qbVT89uTyibsJpxRNkuC1Z5j0F/9fVgn5qVJ+vYHB6L/
plrPklbnF2N52oK6TnKsFjGj1i1ed207i99na0V4UtLXP60zdQSuiRRhs+htf2VZaCLgJg2b3xlB
p0uOREOw9yjn5ckQbtrkUecVv2o/nula+piifbCb/GVSLrJDJ4bxjiRfSyaB43Mnd3Mz0b0V3njT
toKCcJmCpD82XAhHR6IU7QMy6M+YqKAnrZBmBy5hJZev3RZ9FJslIaEpv0drwNL1heETxvOU7UOr
fwMxJN6oWPnJRbM8khFfPY6p/skOEZlxQBLvMdbyAqoJrpnk3ummJ8FX/Q2AUfW7qCJfX4tYtyQM
6OFIUDhbYtQHXrvjJpxOFuX/yDjFOday9KmNh0390M0yfNRO+GpogUS+ztRFeaQrQgoG4xHhuwxE
ZnAewMKrBvZ5Y1jrKFyxu6cSp4tZKtaERV28qDUFM9fVg3cHwfp6q1NSV6zxgJaV5m6TI4kRs02h
oycDMdlZ9iVj9HibQd/cTUlrbK7d1Xnrq9b5VKFsX9dek/nnj+Hb6K/L85Iqn/y3rPrWstlG+7mx
WJObmr71/LEBmNjS7UZQ2Z+qQomcYyv5AJ6wvqqzIxvMw/IQRorsowEUfeewlRFH6m0z7ZWnwUAW
cB3vfJgZu3Xkm02shyU6xmW7jqLnvGJXhx/V0BDX16n668YFcnBmme3CFVBQVJj0njWRipgTvltR
DuzEgzthX6fkjOgYdHiz2mq+FmjXRMu7d/PW3CYtSUqJJXskBMneFvBAWoHIl8WNziUs+hzPgv/h
0lzD9zTy1HXG/9xww6P9NfWXtpWsJcEZSh43sS3H0aS3xhbtu3Xg2i+uJJjOxiOh3tmNwxzmt12m
4Xpdqq+ZCsVD4Dpq1xNlvusrUtBMEzkfRBMPd5Zc67c0CucXIkxsTIQz/LB8WH1yHBs7H1wexWBb
gmMgk8+FRhMqk3vNgKn7GDWC7ta09cFnvxBE5DDd0n5WloGrm31WQ52IY2hAsoopIwFDjSBnyrrc
27UjCQb27W0zqe13mpJ5LYeGYvrMaMhooLfV/Rb3sfPSZLK48suZiJBKVFdVjxCRC6eqd4Drn7o5
mp7CxqveqiqeiHDQ8l4Y41yjSJgrm/ScZYv9pfFoHLl/vDyqiW9HiVKHXhNOXqST/JNQ9u2mY+B4
10Td95bSi54iSGDUhyGWd1vdrqqtvjul6t7w+vo3rTOCCC3QGgA7xbzHqQuBvB+WI+iyrtkVodME
eYTedKxp58GB1sSdtsvzlo3Zbbjgdd2FMXE4G7wcCDpy9Q8iXmAMMZK9cdvWuenjM7NzLa7DuJO3
WkZfwiJwnrbUMznMcRKFXOHyPG6m+4hFnzwksf/CgZH8UnXI3RCXwVMii99zOH1oXsN3Gg8YMoo1
6W+myUSTh2kdHyJZT6/+puabZgNnHrjrU9PqgO8Nh2puBxLtU2TwJ4wYVF3hvH5WS8WG00bva3RR
sVwV0INwLwWAuVSP/Tmnxe8KnnJVfPUCK4mvc1HIdlZP/TmoFLBBzk7TdtX0A1d2ZeRMgV6NZjyN
7rSQFgl5/kW0HZn/Req9LGXnmgO/PlH0WYuesNeFljYHsnJOUEd1eDFrRNGajo1/G3dItnm/hsHX
PlLdRuJE7P/Ahq1A1WdTcZRhxxbZpuP6wZQZvBGEoabI0wGswn7g0yJOjSOCSImGrTC+8H36p8cR
K/nqxdGJjTm/OTWLIQ0vkZJyq5gkq4FCtzEJjmGLGLsKdB6ROSrLK56hIZfO6obHUAkk4mikQwL1
M9ZkYPSB9q4lsegakgtvXu5Y43ATiwXShnTF0u1jiMRPTsFOyW7YnCTKZRrYT6f2oRfXLIj5OVHV
wUfnlF4HesWLK9o/f57z1I3W+y4cEktuucp+jp0z/YjneX5qFrVOLDiGZblfOLX/bJ0qlXvuNii5
85gNPJgY7AgkqhN/OlRxF763vcPRhpGyIk8NBB8XE6Vlf68RUCwk11X2cBNHNOPJNkN9qKd4em2X
rorzDCcG4SahnHkUmNh9b3xL8HilxoREs3U2ZHJWc4QUtrYSBcor0+h5tmFxP0+wkmFosk+Zm6pe
H7KoB8rTDiXgEwBJ/XsyWxTjdpuKDyCkhvt2tETqh5RivzUEEuKI1NJ/7+QyqGsDughz91r4CcTW
c7tskzklJacrOizEIVw0+JyWklJT+ZNxVAzDZ7+kvAZl0UuzBc0o56Tl3fPLnpCRlKVP8upM3xOE
5sn0fmmb9GUbgLUeVV1AWKnByZl9YujCAeRWjgsyZSs3rAbjegTptsFYGAFyHz29cERWLV7+PTYP
k5yyNo1ZVmxGV5068AVXoF4+g0j54hA1ZS0PKwIscZFLY0mcsuOyXVFtz/Oh4dz+Eg9B8ausuXl2
Nh7alxQ6lbjzKerqPT2sR0xg1qQ/e4aSy6FMZpdHsBQFeK0lJZbM9zeC1jF8qoNTBcW2C+m23pul
QMPmAazp+tIyFgc8Xh1EMCRi1o9KuZg8nMORb6dvA3lMC7gkWwfFAS11QjrqU9jakNFaTJQ+0lG6
m3o3pXkETuC/damjy991LSURU43yp2sPue2+tWWvX92tC/uT0/GVohkZsMAe2pA345hW7grho+0W
tWd1nwvEDZYo2legOrqdabMq3UGMcG4ZDHU/a0Y3REBuFmKqN9atu7cYQx4G2dbfPXL3QVBVwj76
xnIA6tgFtFBsbUsOYBjND1okbbUXQePwRArlvS06KYGHaruEe8x8IEObHlvuLiwLAf5npCO7GVqP
D34/AIWZYzgQME4P/dyb8H1m9iOfx2Fqh/saS08cAnFvmo3yrWH+mwZr8XuwDc3PlgHDyQvVuzGM
pl43Zylb2/d0bhwytDjrUGrjRNLnMLN+6nTjUhgPjQnyIfPXYT+XOiSaKF6b4n6wUeLlCKIRRpsi
zqZT28sJxzr+eR9PVj+teqAE2Eh+tLVmAzyZOUfzcIm2dKc2smuerPRG7x6kIkjibJnB8mxq1C6q
eCD1KcZxTSe6DrxPRVCq5NoQsk80I4Kr82ERBgm7WakOj1GH/6zNCzaF3C8GtGNEUpphFHCb2aQ2
N0iYy/w0TX1lDxz5/vIaTSl91UH7gcMnqVRVx6euKsbhrW6iUPHkOOv6XNjALX+PnaucG4EdDPC4
iXD1cbAM4+uaLT6eNLjT2Y9OBD3ZWC0LLVrtvCp0olPETKi9nqhyYavBK+7B60aqGh4q1D7IBlkv
wHPuXMX8yMsBJa4dUPOt68m7VkEU/56n0PyIi5l5SobIEdl9hqbgjkedxa4M0KojX3xB7HJXjjLl
bA4BbVkRDwsw+cFBJWdleorfMyMD87hNTpK9VI2P+ONV7PoXVzoUtmQszA6lvqaS8rKbcK2d+BHp
HCy0I8LJgYHp1SnFdu1skXxwQKzO4yGgQXBeVtt4013noxbtSmdw6CGjdckqmktrYgq9lkETOSbT
ZADDtVE9nHrRJfbgJqOT3KxQ+ECxBzboi2xPDViqL2owqz4lg1kotx3ucv4WvxKOZGW+c8w7nmN4
jnu3VrNydqPNuvU0FVEHNRdImb0tuqwqb2O6fLLz9BLKfcCQoGK2v4ysQI5oNvLKaca5f2EwVfjH
qJURILTY75jBZ3ro0xtZ4KXdcj21afvYz10yfG895lyvtnEHFXHfGafvT5c5338v+f4PRvL/MvL8
P+0mDv+2m3j+v/+1mximf8Qkq5y9igkOTDZ2/7mbGKR/sKUbYzEMWKJh9/4/VxOTPxisn71k//gf
GZj+czUx+4MBfxQz4Dzbipim/ldWE2MShv7NpuKzHxH5bAidF9kweWV/GwYnqEFNsbgtp7JDyso4
TvFV2UYdGbUtjRtkpauiK+jVy2RAve/RwAQMVXTqd2Q5rjnXiEg8Jx6EmDfGzlzEHQNmhF/eFX9X
UhuRMzdN7P+p2c3qY8ItVp74tsN1hjkv4huMsCoB5ARGh0zTaQyGb3pQoX0puh6hK3Lg+4BolU74
JbTNNHEQsamCXh8rLz0JBk+frlEFQx+pobnMo8PdUFwOeH057MfLwV+O50uAG4MLgaFD/ZSOEyAX
Gvy2zrPL9VH256tEXK6VwmwbcemX62a8XD3Z+RaqWZgm1TuIdXdaXDtzUy0LS1j3kU5C+UyBzXVG
KgVXmx2GmXuO2RR9957dPnju0eU6VJersfY5TXJ9uTLXy/WZWeu9VZdLdblcsL6U+sH569rVkis4
uFzH4/lmnhr73sgIXN54vrPT3qCenLu8fatl0ObycsGn57s+PN/6DYx0YuQvxYB3KQyKS5EA04mC
gTtzQauIKk8cp0tRUbK2QIXhXcqNUoSbc6C4Hd7DwWtIkTkXJMulNpGXOqW/1CzNpX6ZL7VMcKlr
rG4Kcxgu9U5xqX2WIaEOSs4l0VoGoTxGl0rJXKqmstRUUDJT/NVhWwakYU6jS2JgOfX1dXQuvsbS
OER1XmqyMjjXZ/1ftZozFS/iUsHhEKaaS8+FXSGJ5jkEl3pv6oJZ3A2UPC/iUhEm5+LQpNZ+URZt
9TBoZyYwNsuoJEdlPNbLJLMlwlfO1eag08/SdaGfXGrR4lKXZpcalZ6I2sK/1K52gd9zbGVKyUlQ
ywpsz7Cu1iamJNH4UgEHRb8BpIMmzSN2qZLXc8Fs1zi5Dy5VdHapqINLdY3MTWBLu06MTHwlmkeS
V84jo3NZrjnTiVG9VOuYwM4WoUgN88lcKnqwQlT3kIOo9O2l6schNKrr/twMMDWiLwjOLUJaadSI
6NI5qHMTEV/6CRT+/n0TEV0GcCo6jmaZ14e6HjNylb1GCjx6tCd0GXQqSNh0LY44dzA9qRcFbfPZ
E6YuXY6klfuewScS++LSB3WXnojh3/TqcpcRX3jpmpq/OqhLN1VfOqtVr9PCzPfccam/uq9zI5Zd
ejJQ3vRn06VX05e+jekOPZw+t3OFz0BtL8aIPmUw4fzUVnr+Ic9NIN0o/aDrLuv9wKOADgUGkgSg
S/cYMVr8kJeeEvI1/eWU9PYzrga6ztI5d6BWxPFTc+lL17hIGFtvGUNv99K7yqamj2VUTk/bXvrb
+NLrRpe+l6KMHri+9MNZ2NMbm3ObXOkV5xbYeooN59JJB4D32j3VETk3NmSx84rRpmFQxln+Z3hp
yodLgw7+qcENcWncu35SvPGXhn7h9HhoLm1+g0UUupWD36NEzPwxXCSB4awOJBehIN20f2sv8sF2
VhLCIkFUWC4CQ1Rb1e0DzNTdjkEki+ztWY9ofETQCvT1y3SRK0CVruOJVg4ZgyC88xTirG7oomZ4
ZvGsLDuWlhBAIuKFxL456yLgNZFI2otc4l+kk/AiozRzyDMXME249tMtoBXZloNfi0e4yaztqjz2
ClEh5Yt35qHBdQL5Qmx+/YBxfbnj4wK5NrvPEobYo0jgG4BGy/vmTCWPw9umHoYnmbYvTThVj1bh
D0+d224UrwVOG24Ekuht/1SsMOiryYEskC5PgT2HAQ03scSBSIvXu2rH+d9dgabs6bdjyBv9MDxT
x92Eo3styg0Fb1Kg64LpC3cczIsG8kSb1u/SkplTmurg8kvErtjJUeufkNNPnvK/sOt7XVQCAyzr
5WtZUMoWJOVk0Q/GUW90IPEOHzafSOH3V0u89Uwe5P12drdL4H54jH50sXyfiDfbOXq+Gfwp/NV7
5mhp1e9nliduTDDNgBQwh3wNS+hHsVhguCxTeR2v4m3gJ3i4SUsUzlSUu6LGx4TCxPOeF1oPV2IM
HtDqvHxkGq5c4ipnYsVpmhimlv6jbxd4P5WKC6aPsjzQLpUQrU36nLWxf7VtMuZeEQ7WCfd7wjQT
x2Inazjww7GswDGu3c3MWPbMHszDidzNSj03s7xzFjsTADVG8qceo3vpqPp2K5V5BqiKnWYwcs8P
wuJkHmpd6Te1IJ55ygKosvX7OlbtPR/7kqd0mHeFnHwypsx6SvH90CNSKEs3fBY0yqclim10yiQs
z9ZJrpxQvg+qAa+QcPMy2UNjrvWtHxbI9Cq7GkJ5X2RF+DoxOmBeoLxnT/tQCKLg2YxDlqt0bb9F
PnJRqob0qXC4TiAqWrotrmqsnQ9zSnzKTmbISfuI+c7rsvbt7yix3V2Ydt5JLsIerXbj+9kx3aM7
Tj/9ugyuB6fdd5b2JLcO9G2+erDgBUEIU+c9Tn7tk9cagvV0bdm9xj0AU2lcsn2nts0R8aqnuoRQ
yJeqWR4ADxKkLcCy99kMLj2t1ifZZ/QfQryNRny4/ew8e5SqOxa6YFlV/UehF8Ll1/LPppm/oaNT
0pwttq8ODPK32IEaWwwy+Jl4xXvtqu29wbiZs+JN/bKh2VnS19awWg6ewpXDsHEHdlJelX3wjR0w
n8Fp+FM75Kwn2DkoZA9VVjqQTRtuvaWJQUUy0vPq4q73WeAEX8vvn1CzVt2dHNbogQEk47jA3E+Y
JnIsXBk0B2Z713OYXTuS+LuMu6tr2+3aOljDmokpMu7BY+olzZOOS/9nFDQvxbp9tb74XWmHuEFn
tW8+kvG3ch6wn1yLqEbJriLiNnjxbe+fhi6c2mtSsNjaOXCg+mzET6Iltcq1vfvke/4i7320rhR1
cZYm+j3gbSKzzZdVGOzXYpj5jHQ4TS/jTK7Ija/GdQl2oViy5ndBY4yxEJr2Sh4ypcIGWL1z67Z9
GMZUsDnRrMmCH0NKBoN/LimtYnXoWHc2CiNTGbTygUmSDpCnBzLAbujXNXu2ja8wwuVpysD2uRbB
PLxiUXHMZ6RUmZznuNRRwU1sNzZbTkIJfGxvYK49H59RrFwjibxH1GqfUh9X8vS0yMyX9fdiGIkF
20/FUvwmfisBMI2riV9pwhP2LWTbMh9gs24oiLGH7LeEsTnpoI9f6oz0MuWOsjnGPX4hqFgLfuSH
0amd4L1mh+NrEPi9e2h94bkffSVC5x/xWf/d1dLV0g7+36Orbrrx598yd85/4B+5odkfPvEZvNnZ
f6RT/ZW5Q6Io2k3MGg/r4ucwNHrKf2bhEtSDFYmF6pSbHmf1vzW2/Ae8wT5ffjy85EP/r//5b1sw
09/+/V+TmvyLif5fTPakTLHzeP77aWLYkP/7HvRiqmyefD3vMhSqq8hX+q7eOk5DZK8suaJLbKC/
lG59HU4MrI9OovbMAu1INRnOt+WWrNeTF3xhGY/pYZWaZ3+YP3VX7QO25B7apbLvjkqCN98Zs3bX
aS6SPqiBDgEYvjPE5ADH6+cnNurhdkQqnm6C1ctATxhO5YPvxGo8Zj2jhhtwUfN50zdQmGhI2KlA
YnG+33PY61nv0rglChLCYyF/NdF5NMe0LiQmIiCGBg5gKVIHKRkZ7GBN4U99PteK4Jt9F5bGoO1j
nMVS2KJSgXK8XYclHm77RKSHrbc1/JCawykoIoRgd1RQ6ruy5OAc1/U67VqfCQU2tNybt5ZUFupQ
bheSGQ+trLz57Dhat/gBb5OA9MZdBxFHU2S9FM4I4jWv3ZQ84sJW19NsgLitW+W5gLYFhT5LWElV
Xo9Bn70Fky5gpkrep5CZE/oYdFcwsI7nqE/SF01y1ww959tgWH8ocUY+YgKVu9qyPZ26yoPdl9VG
PzRZz89lmpKgVLZZ9D3Q5chrwFvfvLkxOi1Sw+Xo27y6VOWRg6eos/PgCsTvZJZiESQ1pXW2H31T
vHtjKaLrvk6Lqd4R7Ro7N5lkH6BH+cgazEEkiPxZxpgdsfXWUXLrMrPnyuEhmnf1GDcGW61ugb6l
5IbuDH8pnW1KFscxmmp97Nt5dHdNE2/q+6YXD96VV3ClRqy8BL/aRmxUZ70q4Uxb/FNrFaEZrlJh
eO2rqOEnOtufs18TNWMM8WQ7JuruJ5PAqjwodHD31R8bWBmI8cWXGebw9yZkyM+QGoNAHlUyo6Wo
hXzV5RrNeZTaJszZt0bHdZn3dTvh1imvre/0bRobrmtH6+Qxgm1/Vg2C4HGCZ7/lqMVIxB6jb0Ak
QlXXxZqGv5MwUHHu2yK9ZUuoA/TZMVjZhV0vqUucMLlDPfVx3g1JdtUEmIByIdftBTu0A8KNuwp+
jwmze+mmuKAaBNZrOQYVZgqgveQBd5t9G6MRkEq1Sv0jrfqZcn8Mk58imXSWN4lxv5KMY9+DvvMJ
VA9sB4OJQIFwX7iBV+zCoVPyzm9xPdxrSwTsiUAu8iLZkGjb25IE7TkfnG74pQnxKA5LqGqgCORW
4r5lzNReEc8BY3kp2TCFf3zrIVF7R6fXYb3v/HCBbiDt4t6VqTsT+z7iuOQNifvuuOFV8Q9E5VGP
TUvAXk8bMy3dTynymfTVF2eMtv6wJQtP24Ym8ubOmGJiDEUPsdtOckf1Xx2rtsXDV1c0ErAtxAi9
InJ18kwyLMB7kwT9l2Qsp186a7OAJFLHfK1GJV+IGq2wVJjAuyIOClOP6BaDQZMflByHJIEXwlzo
amHCzjKr9ZBxfI1ZdTxFBeF4x60wkzwG/h23Ni0f8PNRzXF6xOSkcndJwvKvBa3/voj/Bwrw/+si
vtXr92r+N4H5/Af+Q2AOA5enA6/6P2Tkf2TfxfCEyQbGg0aKZMLD/J/3sPuHxx+JCb67pOKdV9T+
KTCnf1wSIFKSbIKUrLP0v3IPe8F5FfBf7uGAoC3QxLF7zh5gUfXvIVFWJhq/C+5hD8kXJiS6Ib4i
lxYBSCPdTkdIfef0eJUidu12o45Xkzu9Owy5LkYXcKYpK7VrS0mCbTp3BcEYlYD9S6BWtYNfPwA7
ycxY5KoSPdvDWnjmf7N3ZsttY1u2/ZWKekcG+ubxEiBFUiRlWY1lveyQZQt9v9F+fQ3Ieaok2te6
WW91ozLiZJxwWgIBbuxmrTnH9Cm4hOLYpXZKVY7mTbHlSuNzEyYTUnehLnYejE4EduHO2S+KWE5m
vatdw7cL6RFjYKGZg7DUp0ZD1LbbdS6nFfS81aqqNAw0apmmKIr7CpWwUxc7Kgcj4SZVox4VQR7z
tmiz6NDEuUlTz9QpRJmjGX/KdWcudgN2cfIbk7bpg6EoXQB2hZDrNJviK3WWp1mm7okdvXLUPdQW
3GBjJtdYcOOvFD8tjtTID/utguxqpPVFli1R8/fwfVVUWZSi7gtJm9an2U8ZnffUpk1ZK8aNsEXY
ffe6RLHWWVgQlRoV8ID3GFeGcJPZjd2u2dwTHTyVMQotR5icAqOpqU6hMpVkxvSuzqlZBRh96vqI
LqiNGoh5SPO2KD21+YIqtRFdF5HXUQ8LDbmtzFiKT7KpjW49GChsjNBxi21ilNXlWNeF+c3GYoCq
RpP6S0ElkTnbSz5RsrKpbPCUkdjH9o3QtOzQNklPvXucJ/60bwBDV65RIGwdq+colfNKLXTHfLBC
fdhCNH6daauTZUxPyIzwLec8xpUhLZTJ5l5kTfbFSWl/+GyqZp/TdLaiXqpa6y7RhxVWK7aIdGji
tTaNVzLzOC127HZ6Vo66CH0PqjtRcSnK84ukHJsPkDSviKr3rw7Ne51dMRR+8HjnRj2zjDyGyEwS
cRjHm6XyeKGruEVXbL9zsmyoceP9YJe3qg0w+asRtvGqKAp7i9KyusQC4lxXTmnCIKiioyg0NHLL
k6OkOX7k8Du3SuIA5TWHd0U7CXvhOaPQlJNQ0ywldQuvR7xKEkOkn0Tcui7fdJKOq4SWO+pmag84
APX2kfaKOl4alZ56a6NuSTJtsFoi4zfnZjViq3qxpR2+eKOF30Pxiq3ipeaNHqUsLknesBVykqS8
jPTCDoqoeLET92gMTnkqeRE3qCUrUO5tlwYhSR4/vMlKrqtqlo858pKa9kUxcQgVmuH4baSJ+9xS
lB9TKIiuMN3slNv4boDNGlVH94pf4WdNRJt5xLt90eUp5pKIA0T+geFUO6d/LI+R5RVIIQRNmoNn
1mAyCpx+iPQOxk9sfS7zpn/oavsujWJ9O4WZ3FlqmPpFE03rmqoy4lvpYHPs2k+YfbWd3cfyTlBa
C9Ksny5duNcbp5bpZlL0/oOv/Dcf1V5SGXDJ872DBnhvI/X6IkKXiHlwbvTuC1VWSvhJNW/KTtXR
7NiE/rE28cXrOA/erH6ffr4Cb093v3szaI4C4WXFs3Hmnj0mz2siN5+wXYXwWXZFip5SoyuB8n6q
bl2l105GrhOFG7f5ZppbVDQlmPnZKzdI4ea1mno/RB4qB3PSc4qwrr4fcdh9gGZ7hWO8f39dVlge
DsI+CLPqGU/FTYoxL+2oCzI3YTlpsjbowlbcoKxl7ZgnDhQtqgRCt6ZOh90murXoDSjsTvrghe2w
7WPbfIDrA9a91pVTI5R2rbl9vrURRm9HJ+suwkKn1hiJ6G9y3z/abP1PQ3EzFt4MpF+69Ff5WTVj
+es/N1GW9xfTLIZimO2UIF6xcz93UQvH9u/qhW7TlgdURWdx+TapbPznrkmz/7ItVMzM0kvp4x9W
L15f87cjB2LwYpgGf+c5cD3P361YYqnLEwgBmuIS5cikgYgMobVqBN44aZ96ghDkru/dvj5CnfXo
9nYjhVBUtzj8lIoj9UqhefdSKQI/lKpU4pToZU/gVN4hFFyqbYszQfPofAEyenZbSaFNkUujEudB
VCyn75SyAMzyG6Xo+3t1qkkyjmGnTCun0QszML2KGd1Wa/Vawo5/KObZwqUVuUspnzdiXKHwq5DA
Qcch5V1ryKigBBNR1G2b8WuOdaUJ9LHBepd6Dv7buK4bbWNZip2tpdTKbqNzot5DZUvERV5T5PGH
rppneGjNohyeWi1de9Wcs8JZWZxu2jSOjVsPlePlKFM6KJQ6E/7/mCDli8PJm5ZMDEsDr9AhrYZu
Zq5MTnXK3imFngbpEBk3vcZN+uUEZ5SdXfMBj+t10X731S56C9ivHiZ/oqnO8aWZ0JiuwbtR4/Uq
TlcdelIiUvJ82Nois6+TrCSYzeIYKPXIOamtKm3fzmLk79rguFt+cfEBx4+jw7stuqshJ0HZrjkE
/XBQOJvJSQIJ82jwYN8hHDhpij0CYBlYuKNR7nUsfps3b91vpu/fXA98q2NyUdZe3ThDOQxC7TN9
rrne2M6bTjbxV+GWMshl2T5rlDJ+ypLeFQffLhfnexNK9YvyhGMQ2FiC1880Ll3Vpi5oQdLDQ24t
VcJhD2QyIXpUZB/cGhPI2aPkUgtSjkWJNC6LGeItyahFYGdz8nIDZcJ5irqzfI6H6sOYiV8uw/SD
AIh/68R+Lblh7y4TD5KkmDB2glDBkAsMt97Qb3RWf/6e4OC9vx0gprrFoY1TGzww7ufsdtJhNId4
JttDCpxx3toeLWUMtHAwpn1vyLi+QwWuWl8zkzodMDY9fgmLRCcnOMGNLTB2NJY5kl5i9cxCUTqO
V+OAYAd1JnFEXxOaj0Su6uTBkHxsVzqtaz0fBPZ2NSy2iFuUHx6O8PzohYbSb7txtr+YA/aM9Sw7
BlDKJEk3tjDpeq1wXWMWnKUFBWtwhzn/GmlmrRAk481TvrGtBFHEquzx/W2QTGY3g6EwR8ge/UyQ
ZBCnLuK2FeZ1odQ9Iv6BUy0NT/q7eTDDNiE7WHRogFAkdQrWEHp9vWv5AorgqwQysiZkd8po+WFq
04NSCmsKN4WWl6WvYWHKT9rM3BpIu0uKHGkex6vLDvwhIzHPU3UdqppMKCjGFUHQ7O0nccg5Kcdr
C610dhKDWtl3dk510HdRaVrfqE0VMD4p+dYXkdu2xaVaFuKBdqJCQMOMovRhBHDyPCdqdm2lKXbj
FWEvsfw0I6dK7nMvSpprY6q7/lb1nCrZunFaxsc5Lap+1WZFni1GoAHpQ5AAYdc2Ziumbivnqq9x
N41Jeh/Gk5l8rnV8XGRnNlF8mrtC0SFOj930DXFZwUeRbu1d9RSPwPHmbhNtuKJb0onEchzMsWl9
m9IsAx0QTsMKVoHVY7NM2uo7/u806VeJDN1uS3XeM1azjR7Uoo/aKMqd0mWec4cnHLNpHHdutinj
2SMjvuGkeddGXWne9MAtxnt0xGGxbkN3xPWdZ6AeNVeZ+qusnotwkTrUmXjAkmLYe2AwDcnHaEGK
R74LfKTbSA6Ohi8Cxo3+pIedo8gLWup5/TxXMANw5EmUD37hejE+Y4rHJI13ZRpTEkf+hVBBJVG3
ZYXka+8xUWOJUQjBDg0jWRtV7Q5BHuVDvkfI4lyE0SScjetFIamf5cBMxZ3LRdlWCG8lFcWAFsSn
p1RczCSW1Q3qjS192vLrpDMyg7lLh3DVSa8YA3XAvIeINhQkVqQdsIpkmCrpO0Mj5N6VFC7XWUXR
YG1SFRlWtnBRU08iPKgFXuX1aFgxhVdu2FtLt9VwYQ0mwdKJU5loa0akgYooKOZ0tAGjINcNLFtj
MXEIjL1qwqUTRZi97AoZ8gE4ELI/lUr4tI30yrpMZKyTagy/4DEmB42ozgZvcIDsPqk2dR079s7O
60iuHJwqdEGJFSW4GW3K0sR3i6Oe9l541UvkALdRNOrKtjQ6tceHoxantrecilmpKom5zkV4a/bc
r4+smCXGZbWh0a11iZHPx8lsqkwBtOEZOR95tvmK+eSZw3UWQRrBkXNxGhUig1b5iELE246sHsxD
5ky1+QKZrq2H9R6EVE2rKeiKLKOg4sZ1GyjOXOXmRTwUQgs/Ogmdz9AGWCRw3nCuWXDASp2dhJhI
ZIEMGpLNmFDgRfueCvMErK9O113leNX9mCvDvNNpS8cXqhLqj5KXxTsUZd3LQ53CFbuoi1F1fU3C
owB/Akvi7s8LydkCbOqLjtU1XE1jXSSP4+wgVBQijOImiRDCF+aVN6pEcneCwOhZUz5YgF8ptW/2
V6/XMhyWxWW5Zyt+tmSxp6yYHpwI62ZfbOgo5JjYhiEw9dK6n2Asfa6QavNnengSrqKuS0pnFAOj
avfnmz7b5SwfRKP1yFHCXdDSxtlNQ4hpDbm4JHQwXvaWBSf8ZjIrjqtYqI53cBthfoQW+3U0sBnQ
LHXRB9vua6TJ2+1HQo3HVEyTAPN6mAJZMMdmY/kPQWkmYw5S1atm2CEU51wz3NP+i6oeC1E5LCh1
uPIXvYfY/M/P79d7MUGO8+TYebAzPWc51SW7nyyPkbNGSLma1tR3g9I6z3++yhkxClcAv5wDm0bq
Hk3k86FptPpAYzBLgq7OnDVpRaZvVZm28UqPdcINxwBkUfzzrf1HZ+v/P8OwAHy9ef6/nMCvCfVp
3vUxlr//9xFc/4vDN+de+gUuwL8FMv/3EVz9iy4+yDcdhrrFi81Q+a8jOX1TjuScqSzOFEub/1+N
DPMvAkyWU8bfAvt/1Mg4G40G3ZDlyoumgaoXn+T9jtsxmUW1SrRB21TmUXPyZB+r+vWbh/Gbg9Ev
F+HNJSeY2dKizwCa8v1FOg6dClGtTbBEQuwtsAzbup7EP5uYYG7z65eiFjoLynfn5PHEbZWSmasJ
oLeol6Md30ZIGjdxr7B7UhVt++ebopX07kj0ejk6UDw6WIOkn76/qdaMRYcui2j3yrP8jh0LE1Ot
H2Z30kAWWKSNa1O8hzvnoi40ios/X/68TPnz8rzgvOH0oc7zBEq5KK4MtQmgC2SHEPjRhetUOa47
ow8M8hdpBZjTLrHa6YO1+WzVe33ODpcF+G/aHKWM9zfeT2go84wrezUm6mFAZd8DECKrRIYfVBV+
vZQGKZMlZ3GSLIPo/aViKOlZDy8zgGhB7UJlI1V7bUMK/TQFf36e1AZ++UIBsIANZCQiEYcL/P5i
OUeMto2pM2V4HQa/LrscTrQT3uAdsIs1u8Hm0VVDtFpxbWixP2Hr3WVWlz9mtQCuYEXgTxLoHPjv
enGPjCcikH5K4xc0Y8ZqLArnYazTEif5SJgMtfdEd1k1GwOCRVVyIPPnqm0fJqKlvpjoNR4VLYpv
hU0l1rfSudN8IaRUAx3LgyDCMtKtdWSOQ7lxQ0RmOdTvQ+RasfDtWcgDB067WJldjZ5AwyF2b7Gq
P4u56cw1RrCs5U91lu0+0r0XtvOe4tt1OyVBXbchjufCFpdOogEi6j336CVGCJmm8e6RH4kXpwz7
zO+yqvhO7arWdkPSgmmVMsvv4gg9QwCqYhEdd/NdPFvu7WRN5l3UlPSiCmGPHL0dHSNKyML+NSEi
5hl1rRYHuTUkGpvdPDnF9qAgkksc/NSTjIiPDDm7dIFFbJPFL7FGuTJGpDrYg1sZWBKrx8rEb0Nr
A4faE6GQHXkldoQuxxps5bLzOFwFRSWn58ouwh+qo9THPk3q7kJt6uiBVM/4Vh1Ik1wZjWXfztIY
2PImTvYdxSjWYKpf6hETHnCVZJrX0lHDHG8zMql5jqKrRnrqPq90s0M1oig42hqXAgC7XAQyA+oc
0pENOWwgmQlcu6UGyaJH39JZhrJFhmufNAM73ir3Eu87Lr/2OlZVWFMqtkBU51lDURTWDeY51J+d
H1Vzci86MC/4Q6XwaFPQQCGjFJZBVaW4mjDsWZepAeVno0GkUsG+VuOV3kJgW/caVko1DvV5G9lm
GYSiBl1O8zndSoJKvkPORFE8TrMkVk3LqObj4hhf0FyW99mQTE8tTZwvitrMJb25GXMEUzOEhlGr
7AfXqvXFHVv2GAacXv/CGTzzDbwV+SYupQ3uqHE5D8b9t86VxudGrdogLuf+RcoWncugtSbOrUK9
1jvtQ8qvvsxQb/bSzGAEHTJvU6i0NJoYy9T+BqcJ2A/DzBL2ONW0R4HU1ZML0uKuCHVshqTlIvUH
lBUonQ307qaqnwfjEvWHX3snyzuM+dWQ1MFkHF1xS82GtJPN2GY/J/j/3Uz9O1aKN3PzL5upm6mJ
n95upl7//t+iEAJCHQyCrLqgx5dexb82U0S3Mw8ycS8CyWW54Ev9lzoT26HGguXwk8yB9pLG8fdm
iiz4RUlC/ZQ98hK05/0jVYj6WnN9M7TYdpg2qzH+eqDvtEvOdwUdwqNEKqimDWURtxkkk6O4UhfJ
26IJJzpXh0ARt3r+pOVFq/rmopYzXoVzGWyEamUhPUx9YafwEfGa5eManCSCzzRX0XyXIR/gEgcJ
wjwnAl7hAiUWm7FBXlatuk5ig/A6JZaJH1k9ZDFDFeKOnKV0SStuVITyYIEqaEKxHTlkyqPGRD3t
ofiu4/Wkybp4tvNCdzFF/tRca9KTKLA1cHTdTezIEa2BO8lRstewbfTaoSzD/MX4qeT2QP3iKDPk
uM1Rurefx5+ab6KCjKBGGIYY3HtVhhs/ZeI6gOj02CF1UT+5iia+JVTyNabsSTeosXZjkcj7Osu7
YmcXIzrMSToIvNDG0yvJvL5xa+wg7izcVU51+hEC53SbJXZ7BaeH5U/A7xzGcOvQ/nluFfu+FMZJ
hoSj02Q96Jm8APkNAM74ATPpukZhHvuUH6m+djVTW62prD5eDiyjPCpUcTGOtQ2g7rY5LB21tVVi
Z8kJjeVjfRGpyTON8U22qbnvk/ASYMPTOJymipJpEV0iBIXC5hAW64ppB1YSPq0ZOZ9taR28ELiT
7h7AO1AHNrd4PjZ1a2NZTav7aa6PVTP0+lHJy3o/NO3VDJCuDyY8SCtniK4HStQblobEADrY7cex
Pc1Ctzats0h1wLavzXFKH2azHE92ZJkIXbSDKqmuMDCEQ+UqtW4GPuRK68J7FHfGtsHcfZ3rvbHq
px6Qsie24dA0F/mIKHdcTE8URu4kkli/TzAY4CYUF32FE6KWYp/hqOMHW/2YjpntbWNhqAdooTcc
jgO9ye+rFHCitxCDMQpZsW93Y1X77lxFd4AEyr1tNx5Wm9qNyG+OLlXvh+24IWpCC1Wfie0eHF9z
GJTap0ngG6qi47aDQTqdIOUk1ro0DPO2DEGVriv0BQ1aLRjrQGYge+TVNrbAJy+yDMcRxaZvxlPs
gPTw+PYxvpWn3liqm9ILosTzsVGVW9wzn/saflMVy2CYZXGBTOxOy4YNXXcJAS8fPrHoVyvwfqbP
tpGxEC88UQ4/OyutiPOt86k7ZpRW+MNpH2XdfCkwx23ajn85rWOJVWnbnzpFJDDuazr+hShW3hQm
I+yC6ptWyEAv6vhbQ2u/QgWefHdAHVW+NOentrWMgxyqMUCqbuwXgfOlY3Ows+NBBeo3bith1EAl
O1i+bjrrkT8JExFmNTTkqsOSm3PjmLAnX9mJIo5tZ3o+CBQr4K68TzrC1X7tJZpdUjEfn1It+z4Y
Grg/mWsnIsKzYmuWynQo+0q7SLJiZJcc8dN1UTnBALV/PRBvr+8JEpfg3+wo9pXctCAUyx1Qm2Fd
dOjUNrqRtJhFivpiyntohHXRobpCqUZrBHyB0WMnCfvuMMCPy6/yWnnRlO6qjaoXQhN1DHaxAtNo
KuUtumc3oIB6mzpVRVF0XkVS3qk1ECeSFauDaok9dc6HySky5RthWaDUbHfVuOUu0VRUSK4K/0IT
hfHcerJcqUOBgA1l/JFg3BMaJdhwAHxpp5TKJ9OO9k1cnWIATkRtlauuysyrrAeynOIiZkZDSaz2
WLwVlW8zpF+Cbld7QdDkgSt305XR1z+aIRcvTeQ8Zp6yxjnUA9hJ8xWcYSSoo/gi+ulIGVjBFITt
SC90OlDCq3dJb5zYUhqpH5UmPve2ytOnUijFVViAPtLAWwSNSfepSMA99SccbI2+KlMXPYmjoOzt
NEZWV7q+RHeyiLDDFd0zjiYWOLZ0uNSS+diavbHmfeI/2aP6RaOU7YNdinBP0YC+pMNAlDU/2BHP
eeNIMP0wu2lU0vOy0BwS99W5EYzjVr0wzMo60WqRu0qQF2/bkTtsq5opg33/ywiNiDmHLIGWBSMs
29yPJ+dGGNFXSwwPjlU6h4mzSFFvS2ICxp447jZrD7MQ/pTMOzAc3QOIHhWUYbcrmoM170YP5mxW
X6U1BEIgP7VvgE+ey/o+bFSsEWDf/KWlvKaEf4kGePS7+JmZjpzDKLSOtJzMzwZi/+9G/yOrsjXi
IZ6g0rbpp5jJgVbPtSdByGrjhRTpwXHoG6hVfRXPJpF4ua0+Wm39GQb7IYuMz7b7VEmrP2DVCBAO
bJtZXHHyOqrgqbfKBC7ZLutsYwKM/uaF3VXlWPsh0o7kle+nJLtO9R1RhZsRr38NUDuE2IxkcGzK
IFKHIxznQzhpnV9oyt00WSe7Uq5qGeV+WDS7XA9/MPkO4c7hjOjrFoRjVIGbxksOrvJSadddyaLS
Zhs2B196b4bMbScYLThleFXqrbB2XJh5nMUB0b3PFfNkWd3qxjeXI3Afmasm+d4hVAtx9LE32Kgo
YNXmKGLDHzmXVEV4G4NXalyNqUiCL8Hr3GqYrOOtLTFB3eRK86XudrGebDuWasBeQTj/cG2wIhUu
EkcJSJXYYEje5kV3smcmn8e5jf2OGcWxWdttx3fcE7qYI6/sJ/aTfpaz5UFQVc+QjLqBZYDJmPTo
tAX1Hvf7Vh+3UqsxFDxnjXXlxsanKC/XKbRrSEUMo4r9xVdLOeSGSZOtRsLrJqjEeu+Yd8us+CXN
nAB2Q5B5a9383qg685Qef0JPyvMK92NZ0dma7XUjOM8jeXKV+uBRbFiJcMAZUUqvvJ7bEjOcSUdI
30Q6+4/Ru6roOLcpWT72pxrUHGbtkiNxlOjHouzggw8U+inVV9cJHN10xR55cWg2g492sAmWNvhW
FfluNi6sqViNvQFcog20itGScRTmJL8fugyPqcCo61pXA85tXKcayl2vqliGw7m9nmtF30HvLfal
YsXbcGJf6nYbaOXtsUwk734hH7DNG7tk4ZmuSHIuAA6JuLnWh/hz3lw5UVJu+xwjXFfPV7rbXmpN
f6nLdWMgFNZxZmCHzx2myDL9bGEauh8Nr9/aId9AiiDZ8xPMdiXmiyn95HnjLuRHMFl6ASqTm5Cd
iD9ZVrdFAgmQcAL3nTaXDSIDiJLTwVWjm9qARmyx3vH+7bLsogQJhBJ2qNb8jxJL8WAWQ7THjsfo
NgVhAY3NtidRKVe4evQU6fbOcZIvZYgsDXPCjZiidYRK1qgBKTntzrSyW50rFw25noqtXlDhuTfj
LvAoYKxm/WTK6xrz1ioxsqDqDDwOjs9aHCw5DEM5HbRYnfh+eTCQAZJd5CgJKwbgPXcL4XfazKFc
CzbHU2z53sBgjcdtBr4zylSJpxQlcg6WSeSbSlEfDIzs6agFYqpucrM8Ef44QFw37lq1+bL8lN1k
95gbb+JEefSs9Oj08rOiqS9S6e8GkPCrhi3BykNILGv475Kd1NU8cCCG1l5nySYf66OaaXvFyDF7
gQAkhQr7kH6jme3diKXdKL+1Ga8XjecVPcZLNbMZAfaj1o5fvW746jbOMezUtT0XwPVGbwMY6aKI
q7uxFCezs7ZdGdobGoA5h5HCgtGvGncD2cU+fiWxtlxr4mdr5lxUWQpFH99CSLvTY3PtRLOvKl1E
YnNlT0EeUqFIZhfSaLjhUBD7NQ1zwrQeZR83yG3HeisaLajY0dNjWqNYX3eyXksjw+a19wrjqyvG
y5SxIkccSAKmC5UlPqy+trPG2ySluw+RPyh5RRIAcEq4q+sJ4u7s2hOsyKndFpUKnMIISLcB6Iw2
ntkxAUVvCjuI2pdImnvsowEA6yenVW494dyGWQ9rS1uhWED2bo/frPQSk7W3MitKPboG2T7yruyk
HwM4BiAo5svEU1fhbFl7ZUgJVB/ZXZtWtcXtyCxksFOm6Z/qSOCsB3VQL+hlr3WdvIyhQjVfDhvH
mT7HTryjBHOiCw8GndMDOxVmmXXdlo9Zaq8pNwUD0RW6A8l4kW1Y2QG53T6ar0q1WiFVJ9R3bciX
sFTW3Vxcx1OPxq5blWXD5k8GI8/ILK7UHNhyAXfZYmcsBnZVoXo96wi9rX5rsrqlIRkBqQxw9D9S
ADsqtnLfyisIsze1FR3bkMNK+DSwnwwA/29C2z5C5AgSOdyXvQGrNWP1mFMlva0ml/XBaGYAteEp
aRf/f6y82AbkV/JL2M/QN23D6dLWRisLQJFMcIynOntOQ8/sDsKx2OapackJh2CBidMQeogvTpc6
TITmyF6cspJ4xkNP5Q9Zxzh/ViBlSXCToS0uLKNN9UBAkn9JrKUw64Co3MeV4rJ51GL7Kaqa/NFT
29wETSnzl6gyiygoSUY5QHL3phsgQQAV1XCa6iOytmRnyIr2A9qSAseUZ9VQC1X8w5xtUu2q5xAH
PtNCVOInttHAuBCyeUJ/lLDNi9zM8B0Rmgpua9EqVBf7aTlrheHAopVHj2DOoUW2IB/2hjX1tq92
HeRNL9MRvbtJq6h+Xncy3DhG56zVUowbx27waaRWYUVrbMsn2wZeaszUyTo9Uh+N2kPj3eUq3nB0
cgBxRwWs4boei3XUsEvGjm9CpHPzBf4Dw7xM+RsKFdQqbwSiM1r9lwVPl+1Vr6to0XAC3WGZdJi7
rS48WXFP9b7D/CZY/6bmwcy7xWvRZCIKdKNr7U3axyEdGuJoAkGKwokPNtyGSlcdBl0hqzshoO0m
dxxGTdwX6W0yVuktKg7rDvfJ8KJYGnERs9p4Gac7nKJ4CRfLAiw3jhbDCC5vhZM1QbtiZuzg9JJE
ttUMLHCmqu7UkR/2FjIKhxnD8c2e8yYn5cb+LJCq3OIERLSSTz3VXq2yBuVAbRLGMZ5Py960djHQ
QSOPJl0bc4Fd1LJja1iRxmtcma+2RSAWzpULFJA60+JrZGuJxXHWFrtj+mp9NF9tkPLVEhnGWnKj
SdqP7AkW02RFBRYh1eKljEHW3WuvBsvs1Ww5/DReLh5MqsPYMTH7UromTeYZfD12zf7Vuol0oFD8
6dXS+VoD/N9y6L+/yhP/7271uyKWP77/2/9pnr792zqPmyf5o31fHaXd+nereRFyo0NxHTRri1gb
kcjfrWbtL5wMVPnISlmM6m+gbKi/VdvD3WJhZNOWWMf/rI7q+l8Y7fAjsA6iiHCxtZ951f/kXf+1
mYdtS0NHbgG1IIn5rL+mCXVmwxbrgYvm6CKOGmxlMZIryRFr9aZg/JuG86+92eUmUQ4tZQ7kOWdi
GbiasQHzTA90FaqwUg7GI+7ekpVPjQ+a40CF74GMzzIylmZG+YHw+Dd3SguafxzSn4nuOrs8qOUc
OP2EFhqtx5q4DyZfLTIIQKo+Cgf7TdOSSyEt4DK6QeHsfSvDyEhj0JXRDLLa25j5fDvY7BTypMSL
7hAr3+NkWUk9/vrnB/xrRx+HM8JZqu3Idc1Xd+SbDkrTN4oF8YQ7BH1N3ctTNpUQ/Qc97jOpEaPU
WXQRSzsf46Ttnd1cqhv27ApQryonw8M0ZsWjwnUZNrl5UGHIPf/5rs5FVssFeWlUROM2YgiylN4/
Ta8CEt4NDm4E7JO+Zsl8p1ANo44v9BJhAVjYzrc5pGw6Xbdf0OI+xkhTMbtr1d0Hn+XXJtXyWcwl
IJ6mAlrb95+lpdxBWFRI8k/fV2xPyCglQkBQPw7hjfjGDJcZguHR4jOD7NVWXVzaj2FCrUdRu9r/
88f5zZB+92nOJBxu3qqxZypGYFEDRzbcPqkiVPdq2arRBy/vb8aWRXIsBHnE5jqv7/sbl4Ckh3Bs
lren9XZ0zG+yqtU/MCH+9n54KugnmBfxW72/SOZQGykKnW+aN3WPD5nKhJNEW9wRf9ND/59l+q+D
6s2lzgYVaQDuaCfQb1QnYgPgRJRPuuoow/YfCth+Dl9E7UuOJI4786yviRKVShMzUlBRUFqXjlpf
Dkbn/uOhgMaGt4N5DUekdZ4eiW5ZmhXxAGStGOquyOdp1+Ne3LH7aP8bl8Jyb8FicQhmPTdZo1Ml
AMF0qgCokriN6wi6lAtKDLdZ84Gr7ddR57K+0VpULfzENIjfDwjZEXZBsaAiuwBxbVRyAudcN67/
/Botw+pNe5BviK/G8BBaLEsDa8P7q0w4ulWj1Igcc3Tth90ayaGdbQ/MGhXRQbe1b4nei+2fL/rr
WH9/0WWmeTNZd6NT545g42oLzb2n6tRTGVLxDGhYfz+Ysn99jMtXhd+GYYie5NV58eZaJRwT08Ju
HaA+WXauHtphU4oPcnp/XRg8A93aMvo8lgXtTINqaC67695qA6qb2tZoK2dLl99cGUPOY9QU64PA
9d98bcgoF+kpaa+LUe79E7TghkR4s6j2tfVSlJvLwRfOSJWYKuK+JnNi7Ymw/GAi/M33hoJzeYhY
8gxdP5s4nDIKDS/HZ0n8DF75osn3WdnIwE205oMb/M0DRaKI3JC2Bfnh7tkDjaIaHMHYc4Nq11+V
VrPw2PEwlBVlVjPy0Cn9eUz+ZqlllQUfTIwo8kfNOru5JRFy1Ou4CVKVhqXeyqJkkasxjWUDsjIR
1wTE2GVjPVUAaHPiZjp57WlDfR17tdt/MNEsVzt7L9n8Lls1ZAAgns5mzlgSYZhnEjFfZtBIHmWm
FWtNSnIooiKsP7ewIh2ILbaGYCTREvODx/GbAca8zGDG5sYDWcyZb1/RvoCkRqxEE3SeFBujUKog
GxA1cbB86hIv2tXdID+451+GFzVhthD6Mu+hmViYVW+viZVIm6XEbKxrJLy0fUwbFkI/wqTixz/9
srkUKkmbpRBmFdFd7y9VSSN07ZaD7wCsOwtyRxcXLl2rXUNOk0oPYTCJZhPJGvOw6fi6iJydO5jd
3smGOg7+/Gl+c9/G4u32IHVx98t55919FxkmKx0nkcwba+UoTv3ZyjTwkFaZfLCo/PJa2dBJOPVw
elqG+X+wd2ZLbiPXFv0Vh58vHJiHVxIkizVLpVKV9ILQ0I3EDCRmfP1dYPe9LqJoMqRnO+y2w20r
iUQi8+Q5Z699aER6sxtOOYITxcoav1QLsZFRTDOdEg7PgSBdEo6t+3r+0d7tvoyHsTMN33SiUQVf
fMa2QhUe15rWl8LzfiRc1LceRLD9+VEOM3T0tTDMDGZB/cDVg0724xmMuyCgp6/nscokuNHqmaNV
JFhWN0qkU50ypdwkQ1vPXRViCy4XR9xkiK7xWmke4SSGWD21oUkipok253/bqRmwzFmISs80KtTF
WWeDeyRPRKuxBSIGLZ8xbKciFReix3fbhY0mmuLRYQiEj/MSe/NeozZQwtSaah+znEiuzcTOPuIq
GQZ+WbVQAuA6fKLXLdxbkYcV6vlH1OZnWEw/DnezPIbaja4vdQp4yWEwCHPaD0Wib5ABwDUJ8oIC
gm7dtBB0sZ8ReM6iCXOeWZ7eY93D7XaTGkbGJLWrkk7HCyfy/Mrf/SYL0Q6uTsSfy80EraPuJHnL
R4WdIfWUUuWaMPZqQx2OBpkr8LfDFZlGudVzFFcj1OXgwn72bg/lpdC+i7Lcsgkal6GHTF1EnM68
KgG/PZTMxspORpxYaeL+c1LcgeU5aRe+8HfIBtJrFp3JJBkwSZ9v4cdLwW7VQQkLLLcDx3gx5X1e
NLQFKj4QsJVtKGvNtPeGHa4HMaIS35JU3BvOzw55Wd2LlUXZFjPmh/Mr5P1M0MxPzMcuNze9LTu0
hacNQpVUPSxptLdUuvX7utSqxwn9n6/EE7W40Sm/nx/0/V7HksSjnDACUZCzjFbGKu9b1y5UPwc1
ejP+mYAXH2hI51TLfvW0nAVheA8YHJn0oFuLOc96M6fhK5l8Gnblh4PlogEf5imhcHsVpJF7O6H8
vdCL/n6Fz4OSJSPbwdGx1O1oJty0ilqOH4Ed9eGzxNfUReurdCwRH2a5G10FVD2MVeq1432jl9OF
bff9ucW4JrESZwqZ7WVygjKWRWNqNJv3tcEa5WZ4EzhF/aXHF+vCUO93UYCVBCM6r5IZXubPyric
Q7EJ9F5qBT+zPIg+4xr25fyCeT+Iqaokdvj8LFgis2Lm7SZaBiM09UYd/XHStD8UbFp+RDmF7fOj
vF+WjELsP9M3VZXY7niUfkTLiaXh6GutTPd2bZaoM7SInbqmBIKXnef+8hE0n4uqihMEJwS8scWI
7oTDuAqxF5q4emXICtpV31kXdrtTs8eeM1+ykAMRSi9GUUMJSTblG1cSpOsx/TJTnCXb87N3chSi
YvxlSEQh+jseBXBjhB1lPfopmLxtVsf2DUT94cJyO/GOoLkhavKQemD+Mf/9N8dpgrKVnBoyj14f
9H1RVPYe/5fqo2kK4WvIoC7M3fsvCV0cqWjyijBIdHMRJg1JG8OZZLwML+FrI549eqWZ5njYwtS4
cDKeejh4Qs78lgiyl7KkOm3INdd0PikBBmkxNeMY4yJVjR9ZPfmF1X7ifXGb4v4wb1LzsXQ8kxgW
SLsaMSupoHNzU0IW3OBXeXV+VZyYv/lb0milNikzLAFABY2jAp90aE5miHlvZF5ZkfGlYTfa/c5A
FB+4lZKWXS5ypUXwq5UGSOwWi7OqB04GQWG6Dab2wmZ06pE0GBoQZ3T6t+fKydslqLhZF7mB2vqq
p5WPuDcZG8VRyqehxFzl/EMdmGHHsdKc0f73WPrxWJMp9NB1uGxXpRPednQ0SYh7U4Q1Yq4FH4ym
7uwt9Gmtpqwrp5wIqhwa1MwOMZ8xAuOgdGtk9QrgG3r/sddBsuYa1BxERnLIP/VKXv4hkfTjuTe7
8vrZVCSOf/4xDkmW5WMgBubz0YmA4IMcP4YiRSw6pehglYfqhnbh+g5BXPM6Qn5FcZp5GwcTKZqC
sVi51esowK/TLH9jKc6TaRrokQn551j5zdbRjlxjR/jz9AXRuxVCNuSuZbc7kkbWhaFOfMhziEeQ
AyyJqGqxa4xNWSBv7Du/SqvkLqe3mFbDUClvJV3hq1IYWM6fn+KTI1JIQKSCcPEd4MXKUfh2SdPh
1lIP+8iw2yvphbRYhnS13xlJKR7PD3hi+zCJUajqEB9RqltuH1Pt8sJHVPdegRm2N9LCp9vxhZVz
4rEQTFI3QsDB+e/Nf//NO2tS2ERdj5q7ikvVj/u0va6SWF5NaiQflBkMeP6pTq1UNnyU0CRVAfkt
wxk83GI8xJrBB8PRrUK4IDRS6bR8Q9r7RIuH8i0zkHX5JGx7/F4877vbEv9c+O61U89NwZFmQwJz
Qrh59t88N+hYXKDkMPgjDUg4k5uivR3MVDwYudvdgOEHR2zT+gByQ11TWQearegSXwREb6HmVHvX
DLO7MB8sMrmN2HJDby/cHE5sg3PBSeXuAK0CotPxTxy5pdDiovR+6Y6RusptZbjysl57hMXb/zj/
Wk4tNhY3X+/MjEJBezyW14eKisEeKA+sozeiKLEkHKxw+xuj8N26VPPAJixPxF7x3EkvAYZQoguu
0jourkuvExeW2PxhLPZCNkKQAdy3kON6i3mL6GbpS8PrcUcdcxx0UMauKcjT+R07/bCzZZd9pOEs
gAQed96FbMT76x7JiJnKMH+cNB0vvqchsswhLZhI0hLYPZRRdpuGMqbVC3+VHtrrqtVK8/v5eT25
UjBWm+FTmMDMDQVvFzOmkxbI24K+syZ5kfTmr1WVRrzQm7LN+ZFOrpM3Iy0eryYnGauYZft5lyPf
pPf5TkxpfyFMO/08CMQoNEPDW55mmW7mZHclz2PBbpJ0JQLYaMDnOk6qvv7GE6GOIWFBaReN//Hc
xUnQwm9iP0r6RNuOc8ucrNXywhOdmrc50UmGYs6vLwPPyhnY66168M2+b0G9CmzIy+GX1eCUKN6O
sjgyEk2tK81AcZJxBXtqC6vzm6EYP5tlAHnv/Ly9LxrMg805Vdacx9wtJq7XzFGNQ3Dj+dj2OH64
yHmUvO6vuzBzX3rpadeD4crXoVTTZz2hWTto2ujGzEbXvvDFn/4tDkgDPgHKhvZiWXa0XXmKWff+
qGsp2zW2R5kqXgbYejv04n92RoRjHX3fUVPDuh+icDu6fxM3/mNt+eQ7JsUDB5sYGdvExUpqA6EO
09D7AJbKK6vTAIFVdXbhfnYC7kecT9ESNooBCHnJfAGJ5NKZypTXMnRupixMPuD1pN9zTOLXoAd2
cx2By9/EY5J/V1z4sYHmuK86ibhviDi0SyH0qY/17e9ZhJ5mmTg9wvfedwMX9JRkAihAlJtCh9h+
fs2dmmHTY1cnp67TlbCY4SQhoqB2AXpmNJpVH5j0EpeYP50f5dT5wXkwZxK5KELIPX6Psu3dzgIO
7MeE2+CEafIzV/1cLPpgqgk93djjoFYaa/JLRhAXyYVI89RTUpiBFsg1lYvd4iumyBo6U2j1Pmzm
7LrqYrkuk0x+PP+Up14bu6s65+0gLSx11zJxy9wKYM94ba7tydpIjS7axH0csQjqLkzpycFod+Om
b8xeKYtH6hBf1j1VCn8iVbedXIwfCuHoe+Hq/YXZO5GRZweg34vsHP9AZHz8+vRKJAhvycNIYxT4
n1th5EMfUD7NbhQ3WjEgXxrirkYxlosfVuINAmI8XTr7qdGUl0kNXZUUy0T1+vyMnwoNWCVzU4ND
cn42aT06pZOK/v5O7cmsqMZVFqojErbGeZxcF9pugTQRDy3r0/lB551vGQzNQa45p6cQjOjHg2J1
GelJxi49Fmm0iUSNmrGI161tfdEa5fP5wU6tXIc5pxxCiI+6+3gwvWgRoo1sANSs9WujcpuVGlvt
hbP01CMxgWyBOn+1zcX3Oeaih4/JlSUvRPOSYZL1CU/5EEq8qK4HTe1+56kM04Upxs7OAj5+qk5L
kLjie+4bg43qIc8ep6aTT+en7uQR5tj41VIuASx28Bp6cyGJ6CjnqkFhJHST8MkDlIbSBL5ErGXK
RncFHuLuVF/nimy+BorpbeLAwFhM7bXfmV4aOTwbJ2tq0YvvhxplFxe0SflGiBQMppq4rkroJ5vM
ThDrZmqWPJ9/9pPLBtClTX6WZrMl0LQq8DR16Mbx+97zfFSTpq9g/rU9P8qpPYgnoplw9iMmJ3z8
Gulx1d0+0gY/oPH/3qgHD5/FsdmrCOAv7EGnThCX1i92PPJlNNoeD5VK06Y7PUFVEhr9Pf5k5nPg
4OIyyFDBMMfW94D2+9dcD4zfmEryz+qcIyYQMRdfYKk6NVlq+KmZMUSfo6I0MG2Hh3d+Kk+9MBI8
JOe4K2KztfgCJxT9UZcabLE1WB2swjNj1euF9zsnIZYecyVzbrv0FkuxJKzJbfiOCI0HbeP13riz
x7Lyf+dp/j3K4vsOw8JOjZBRVLvRNoiM0402eZecFk7t/pSIuQDQKsWrWbyZKmTdS5OEg4VT8l0L
2FFseuDYK6l60oZNlClYPqT9hWaik/kWLFg0hp4pK8u1iPUTQi2NO0HfmoiorbxyHoNmrJ85Auyr
oBu6fU2v7W4q4u6h9wQ35qn6en6GT25uHqElqSySZ+S0jj8Ic8LPURv49lJsgrep5nW7zlbLb3Ed
RLtxys2fqj4ZX3Ldq9dDWiM8CePGegzT+BeJf8bM4Xv7SxaHcJzbdokVGxcxu2zRSQp9G3uyupAF
OPGB0KHPCUjuhmrKMoSDGgJ12Cq4Fk0dDsZdaEwobNJSu/B2T4zDXYNbD4EVUc+yzF5mml5mdaP5
lqiz2yEuup2koHYh7PZ4O4sYgpK6ThmSGIJC5OIzjHWBE4lIMZ+thP4BkZXYgrcf1gmC9zWOVfIa
5GS1VgMxzniMUr0w/olP52j8xQeKH28lLQODKNNV0Fh19vgDlnG+kzRiUfINLdR3NLbszi/aE+cF
/UgkelEPzL1Zi1GlkCIRYaj5ntaqjxkX2I2Ty/HJQRH/GyORhyTUp+jGgjn+OgDYTGGKON/va3e8
qaCEbSasdJ5UA6DW+aFOLBhakqCFzqVznJIWQ0W4Z/RB5GqkPeEYDI7do4sSgX9+lHkvWy4Ybty0
s9CQQYft4iNzpRVIoNwaqDiHljHPrsUL7ijWuOsso/NuwzxP8gtPdqIRihDtzaDzKn4TQNlJLWys
y3Qf+XRLekUIfdeZSJqnaFbNFpgk7Yy2zzam4tQoMtxB23mBbX7WI+XGRV9dRNBrcIOrf5yfjZNz
jkfH3DY6b4CLH1ZDsaHiA2YlBaSwSpM03ET0zlx4fnAP72adO8WBUDm3JXBxPZ4A1Wl7T6nJT+fK
5PRXDpSa1wmlKQ7ZX4wRMWDqymRnHfjEwHvEp+JALa414dFk3QY5/ktUrtb4X8FAQ5zZWJ/aSCrh
A3tQfje0E3rEVnZAAzpc19XrCrZ3sxrdwbX3oTHTlKMDWdkOQa5vC6R6XwPo23KFZBBfp0YZIaAF
YhixZ27Blo9NrYe32YHdzG+A49wfmM5Qt8dklwU0rPkOn7dcRwcGtHrgQWs6LnjtgRI9SLf2Nlqf
ohnVDiRpb4ZKj1Y5PffFFJMCzSfGH0CDw0nqzD7cuAcmdXLgU0coWFA0igT9snZgWOu8KwKBA9sa
Mlym+yCUii/yQL/OLSPKt/WBii3K2HI29YGWbR7I2UNodfHaORC1eSTo2l0fO7v0wNzWy5m/jVUE
LG4pjLC9aY2q80AMOcj8Yjoh0HTaULxTjIjxDSPdgA70QPqekG4ma11RzOrzLPUB5hJXTJWW2Lqf
uPX0Qbf6EaxgOkwGJi6qAqi/jWarDYowMA0jPXrRyRUhvoJpcldUSvlqWTWeHzrWE+XBhKI/GFKk
szdFTuYpQU8wW1YoHWETxAecLEozsLRVfDC4oAEBswvI4hhfpHobOgg06/pjbUVm42tuQvUgbCjl
79LWTuJ1FgTObWw7AITMYNKHXY1F04seZth8NBZ2ENhmCFhAgoNmT94uRg7b6Dhn24NIq1scjzMd
fXstZ1F1W914RkA/YwLZUJC9QMe2xs3Sqa46Vy3bB93Jlc9B2XWv8B7bBAi5lmIriev995El/M12
8/5BauhX0b5lFP7VXl9xrVJnRWrcf1LNDDZJbMoexw5IBSsam7RmrYVF02AyP2QDfAE3dO/VpvaU
qx6z6OFL67qNtYrBZCE9bZoOB3Hoi7Gfdqrx55CbeD0qqgHDWJHKn0VExgw0CfogmA05S1gFSPaR
PRNaxZRP2YuVgcBZ5SG5rjX5XPE1jkt3b0RR9kdRy+ix14YufgjQ8r8kURU39DnhorTqhRCq75pG
IFk8GZ3RmdegvO5DcCz7zBlr3CytMXrBiFLiDhT3QfE46JOS+G5L7Q33okj+BGyNiWaS5ri5Bk7Z
fW0i0ZdXVYOWeePEofWCLVXf7XD+DfQ1BTzjIcEbzqLEPIitoIlJ2TSpN9UrYY7Qi7o8y+BdJR4W
yo500pDFPHkPSZgqCMoDfkiEFAxnaF5aulK8UfspuVfd4yTZfYcGoyhAw6wIH0k3MV8i1BP4xTnl
hDuZiKPEH+j+kRsa1DR37yFQV/3Ic4nrcg/y0Lqup+gReygSBFVIM9C6C5B2rAEI5Gge4SLtPTMy
MW8tc0PbSNniSS5tHUREOkApX+lhDPyxVXRK94OIWliIKtYFfu/yud/ZutLjWDNJz165ipAtv7/D
LaKqDSF97kn5q96rUA3bLivi3ehJvk5dxVmKNvsuSK740lugSjoSa5+SCqqdCJc+uumwYPkwDC7O
OKKvdBAPE664YB97DWPbJALm39bgBAJ6nsdVPXd8A8rUYP9YRdLvBlsi5MyrwJ6us67OtdjPYJPQ
Y91atZMlOPcogVZ/pzcxH5QPKvh2GzieCq0pfS4GbN8inh+jX7H+n7xC1+jSmuZ3dZTfk7r0nixw
HZ8sXWIM30GB3eCel17HcCjgZfQRGwscMFk5+vMotJi/DSj2GbBXyYpKC+USf/ddzs+ly4ZKH+1X
ZDRpXTKOj76QjtIOOovpx3b4xHSBftACvAWlmvo4EhEf5rLysYv7yTGF7j1WHCA5pKc8k82mbOvn
w5H/X4H0P+cE4n/WR98jeRF/yPwfd9/gRubf/rGv02/5z/qtRnr+E/6SSNNui9wZCQI00oOvKHHi
XxJpkhf/4r8ijYs/qEmbABHm/9G41X8hsIUPSZBD8wfB7P9LpDXzX4Tq3FNI1c04ZBjevyCRPr51
0A5B9ZH2LW4eNPByu1qEU5qS5MUA2PYxUSR6QUX76iSQ2+NcdYCg5dNa4AVzIYg7DhXnMR2a7gCi
6hZyKmr+x+u4rF0nN3Ktf5y6ttvipz35osoulpDmVNe/4/PDMHM+k55kRJce/zoeRgMAi+W41j1K
wAm3Is6uJhFzOZ9M3Y8BZawEgdkdBdH9kLtPNt5NF+5Wi05tfgFwTsRNKGkP/bPLIlbhdu2IaFY+
4skEXQSM1bYvLWureh2opNpKrrNMBdEhwgi0RafvlSSZjZ299CrR2MUs9rcbXECTO63RADt2Zfjd
sDuxf7N6H/+akreuToebytFMoSogYUY3NXlJumMXmTx1EmZMqi1/jI1cbO2cJgILK5ddn2fW1aRP
HSnYqTbXnlHdR8oAY2wqv2hCEPSY088mCsWPHAr4fQzU+DoL0uFOYAR+lepOu216w9iVoRtvsWkr
r6g1Pfb22L9qRu2uuPQjd6oJxznQ8q92PDydf7RFYmh+BRQpuZOAAuQ/k+o9XgR5NmJNY5jpo4Xp
5XWVc6F3Jiu6VYkW1p5M1XVLDHRvwlHciHxUOU/TS5ae80XweHoRx1DIpD131k4si1BFbffkUeLk
EeigfpOm1ktML9DG4FDcjs6DN4Xa2rCluLT83n0AqDXYPciLzb203L2On71RPdr68ix87J0RzqKr
vaSiHdbwvEjCAfq4ihrx5AQA9yiv4q4iCejOT/+M2T1+9LlVY+5wIBs9GxIsvsFc84qc8MB7cOKi
3jkh+v0K4MnHMI/6jRs46U4DMxPGDzU9YKsR9/M6mtnRrT75RVQVsKQrsXW7dPyQQFLDPGan5xzH
aaO9Nqm+hmwoncn7pYQTi8ZCeElZkoOWd0an4fHEJaiN+wHm0YOMPOdptPpu08yO5ecnZ5EvZBj+
dNdgfsj6kmFedmfpQ1GEheNOD1gU7oewVXaDxiJF+b5qEyveao0cvhn00UStw7YF1ClruZGc/xWH
VXC0OudWGljE8/sB57Bs8lcSKfKumPSH3AjUe6vsbtVpSL90jec+NkEJR6syEu1WJ9C2AZN13y2r
soXfIshm4UCX/2JZd6L28CZtEtVrN64l9X1uyZq4OjY7EBjVfJaY8uvUSuOP8z///R5LVZcCNqk4
yn5ERYuMc1ig1pCJpz6IzLqVShR+qQ3WVgyZeVxLIOThqmu9+C6GJHXnRCaejQPw2b3ToddCaJqQ
OiB8+2r1dn3nqk7QrDpjDO9y4CGXPsjjjNH8wqmrYaFH3X1Wl5uLg0/3hiSr8655MOKs+kiPa7Pr
q8CpsTmDhqmECvDa3LnJx3J4zoqSCcy0AjfHzmWrrajmrhMzL+FjZnHzAFaNK3CeE70fpvS/Yd0/
ufK8WV3vMOBf/sj+yN8GcYf//d+gGxOcDV1aiGDm6uVBgfhXFGdq/6JvkTiNhmRe8cHL9O8obk6C
/Y391nR84lk+SJXQwM4y/F8I2vTDsfXvj5ZiG//kZDskUyl3vKsZNd1gRRbo4MJThLIzYiHLxykx
RYTFdeMBk0rTIaMVOqxqJbqlPSCzdhR4pwdn4m66tyEaJiu0P0q10428ogEknhokwDoRk+9keYYB
WkdLYYV12gsJBueLWyQT8NwgKV5cA0bJqu3R1pYArArF6dctmQP3a9MZM9EpkK5Jmoj0aF7BW07G
kT9EYLf3rNkhjOkwrYRRriO8U5U/k3T2tV+bncBDeqVy/SQIwlRv1nWi7gQpo4a4t65x4i6SWzeI
oRhWdS5uG7VV+ru0j6CWTamqQ5JLxzhbWcbk1o+WiufvnpyLMPLVOEnYx+XIdvXNbVS6olxhG6Fc
5U7kio3mKAnmCU5icdVHVkpSNe7hCdyKtmmAIQf0CaN76VvrGzk+V/0UeJFFy2wijQk2cGRFCqTt
WMZF9jk33Kr7Og71IJ9BpA/aupRDBqYL17Jszv8keux7HuKjbO2MtjHeTykQ4A/eFHhfB7pTy30w
FJ24G6Cr2Omqp78llr6Bc11gIeGlcVlfx39ZoIWQqzFEQ1QC0TEIyyzcSuMv37Si56YOFy4uZZg9
kW6IzZEX4zjFhPmHPkEd6f5UI7KVYoOrY6ubPtkiIZ6VHuILlbJYNF7nh0aGCGDVWc1gNLdpRY4X
bihX7uSH3qUd0MEyzqELZk1jZlex7croTyjoiv5EjjnfTZEjBehRL3kO1LL5Rn85HnywI3Pfy5tA
ASQcpzdV2pbxHnc9md059D1ARcsd6xXJrTSu6O+0y+u8z7Twqhb6GKyLySSt03rphz7AUqExveoD
TtAwzGxRRPhR9Lb2AV/KZt/oXb+p3Kx91svee23UrPwOVvZBl6XzooYxbh92YpgfCkNmP3TSXdXa
NFoTLoDaylcYm7SHD7GZvpbqoD5VIdDDvCu9L/Ryh3dhSBLOt0qN1G1leQXZqDbf9pHyZJTdRPa4
SG/GKLUbDhir+dpbQ/khFb35VTclMGYd9FwA8j2ClJxOxtbtYdM2Sp/hl6lHN0muKtuZeWfkZb4n
n0xvdA300x0MaIuZ9SfSymIDls7Ca0/91KUNeNdWt2/tJuaPMHX5MXTzj90hA5qaw5+wYOXNOBb6
BtsZc83HkWzMmCTwU53VGGviDx+DG9SrGQ+bxJm9SfNEtW+cIjUE8XkQJ9eVFTneTRRxofVd2Tfu
tvOCOrlPVW3AftEuRfbKOoj7n7P631tnNRa1912XpRVdrqFifwnjeuT1jgPMe4i/FoxJMQW5n0/A
ne6nIaintYJdA2Gx0jg2wH/KcatiSsSfCTm3jlSaXX7s7M57HIZIfne1pHFWAptQsXaHRm/4k6Li
2VOQJcFCJbULja/pWExelucbqXaautGTZir9ArtNHaFyI5p1EWu4jqihqr/2WichMWhGJVd6XxJF
JDJOnK0wiyj/ltUikdeJ2RfxlVISuW9S24F+mk2gM4rV4PWiezHsyh12YdIV+tpow1jcVuXcDRYM
sp6alQwqO/3D6XM9fjTLqiy3jVFIqV5NlRynJ66yjbL2qkpPb2TeZMxOzTU3hNXdkbN9c8KduPsd
38Ud3Lc1kqYetwMyFMBGFkUsKKQ0rTptAD8Z5+l17tD4jMheNj9+YxxyFrRRcCnnOn4cUlvkcifH
wDZ7Asf7vRT9+F2T4hJUYw7M3x6L89OQmXMNjwZKG0LV8SgTQJHUpvQx4wWNK2S6EfZzaf6xtkFI
VmVS340BH8X5R1vcMf+aQ/rgUeXTxUHD1iKHkva55/KGgpWOi8W6me3CaSCCm2s6U7xpzTjaUTLD
oqCovApwZYkjUUl/2efzv2NZGZsfnkserRf0OdIevJhiLy2c2Kih+Yd5+OLStXzLUQsY1h3lhYTB
+0VD/XZWACB916h8Lh7YZd+MCg1EdxPm3idrCrTtVI+XWrTePw/5qNnWGq0VzeTL+mqOM1wHnDpY
2R7fQ+3ptS/CPLgdm6H85a+AYBsIE5od2ibe+TBOo0XC386DlUUN7wY7tZ+i1y/pQk48DwXPmXpI
y+us3ThenKltqQ0G7Hj/KAHBT2gCDW0C+BR6kjaXGtdPvCKM71iLtC+BmFkmv6DN2l1IdmDWHr0q
ahf4U5hEF9bBqSciDqV/gDVAM9biiUqrMpTI7L3VZMSFWMFrbZKbpMsxuMiLuur88wv81DNBNpml
BbPEYKmYtGFZcWHnmRK7xtFeQnVAfpJuzo9yfEkjrqbPhPs/PAGTpI2xlOo6NGCh9je9lbCKaFV3
IrmxWz5uqXTtdZGrP395OK4FaJI8EqHcwxffktO4RoTPqrNKYyV6GSrTuFFST7+RrVfcG+NoXmja
eb9FompVDQxtPHZj2j6OV2E49bGK55qzooZrr9Im/EY9v1zZnXY/2oCX9S67MOL7VcKIsCo48Nnm
3nnWhlFoQLZlREBWxXZyKOtyRHhrqSaXmIEnH27eNEhm0z2/zKhYZl53NJg6K6JvUM5J32NWrref
HDzEtqEWR89O3VO8PP8KTz0gi5+vYJbY0YN8PKXSTkN2kNZZkWXvdrCd641eJtW2LtN6d36o958A
+WR2d/5KkwUv8ngoJ2QDJOgNVlpHdT3CEJk4s+6uzo+y/ATmk4QObjRJ/BtfwiIoyHGnBt6bsebT
TnxPZKKgbs1ykmBp95BZSrD9jfEcQHik6znAl/tIjDc5ZIYqWHkO2ARh0sDR0ir82rGt4GznhNmF
aXy/TogNoNbS/cvBjXPW8TRG7aTMvbjuSuuxnKP9ktBbF07yydSH/ho5JnZYo13hYHP+QU+Oy64y
lySAjC6TVc3QaRK/O46APjM/peWorfMUD4ZcWs2PkabuJ6Wgk+P8oO/XDMaPgFM1SACzamixPM3I
Gx2l9vA7jxAF4lmiGt91KvL++WHefwU6ff/0YJKOoA9IXxwGKbEXkD5A8baC1wEK7Z/sQcUu9obg
wgOdHIlXMivAwWktWUgdZYaxkjSVFqpWf+E6LcuVSX1iViO1l9Q4778FYmMSIRjqqkQ876SOdihb
zaa2XQTpTicLu56tk/vQqHekMC4QX96/KtobSQvrczUGgNfiVcVOIYNJySmk9526VocANr9VeBfm
710hebad09mUeSIat2k7OF7+QpRDKnLHXY3B1Ad+a/dYjbSj3o6+rRS5hw+Oy5zGnSNeFfwXQYmr
eDWtDEU45Xbk87BmYpqZrdqQQuGFhXRyEuaQAgH6TG9b/DqLm2ZQUwRbOaVdre2gVbejHVzCAb7/
FDEIRlPPaU/Ri73neA5cOgQFhvQu5adEuS0gqDyGKi1BmluXT6PTVK8RZfgL7Kb3j4ZeHzQbHfqI
2ni+40F7xQnabkrcVc207oQ1Zn7tpZcKP8f1Ju4jtCAziErpE4Ykha/jUZwUOzRlqO2VHHP5w4rw
Ql5FaUImKtKzqvIlHm3KvahimMYWHA37wvp698nM5U5trlojdJgbshfjT3WUNXbJ+GD0b9twIm1h
Sm24GvIxoSexiS4Jdt/tCIzHJwpMnCAahcVi72m9oIwE2/yqcoSZP5tBEdBvVkB8209a3HsXzsd3
r5GCos3Fh6LpQaKjHz+gXmKSONfzV1rT674X0MmNWviXD6l5FHZUgnjKh0iNjkdJZd+5MB4smimT
GkJjoe2sxKzXWqFTL0yy8mcVWH8n//+jvPP9ZRbeBKpA9jwiI8hai1HzqQlkZ2KCkXh4blEvfaWN
83PuOfeuqD9ZWffdDMTadLpPorDbCytnURKbly6N18hXKBvOvJflB5IVepZEY2qt7FaYW1cM4T7D
VXedTLQo2BVpNKdq4g9V3fY7pdbrq3bdJ1b34/xRtni/xI/oyOafQUSnz4HQ8czHWkFZxZgynGRz
fMkaQJjkwn+xS/kwylwYne+3s4vnYjNIk3CcygifR2uoxjWoYRi9U6JdmNL5/vAmJYJSmlsFbxLA
uGbTDr3YDKJcR4in93LtTZ2HI2Rge99wbYrkxqXg1181uGsVeBbjgrwd06Art3ZXu5e0EYsPdP4V
yPPnwIegnBvjvBu/aVu29LB0xVQ2ayMOlY+cH5gcFYY96FsFqFTza/dSRuOEQ6GHqgYM0jvshU2i
DGaF3aybkGJEwgvAYy+J22xlO717CS5yWJTHU0ytGD0Ssly0AyQrjh9u0KZARlrZrZGhKrQAa52X
9ytb1k6/6/Dda65xdPZ0v9Yg5H2i1VbHwScnP7+zvRRrZ1N6NCnCUug6+5tUETL7Zlc3le/oofap
s4tMyJVbDp79ARP0sdtbTtlb13Gild4WwjKmAquGoLl4DWLVjL8dPob/lgP/iQphbh//z41eu4K+
rn88td9/RnUjox/N2+Lg3//vv8qDeAGTOZqzj8BFeP9/lQb5bzkmCPUNdnAi4jcNXobxL27ENtkg
4jAyKHRx/V+pEIdgogMOblon+LN+pU6ozifRm6VJ74KJuTwtSPwVTdCSbB+VFUagwNvXVeBNOIHa
Jga2SK3Bc+47N93GmL9OjvaC78CjNP9ARtVuxsK5Iw42N0VT31iZfZUh/sZ44EFR7OuiM+85QW7c
PvkcleJeFdNzN9jDiiL/dcqu3Mn6Sksw0Mv176MaXktT/ViYyIOUBNdypL8/M/IOGfi1FUaUtosn
zKrO+l2aYttVxPF3J0nsP8quq+cqla49D7nX7ug5oCeTj+u6c51mjWO7sR8EN1T8vdrPTQI6x9DT
4as6Bvgy4eS2VigZfsBR/ntSfwuTsniAT2KsRGn/KNVowGAV7/iR3rbr0Ou7bU478ANNpuLKjGuy
syUR+pwccfcU31JQ0NL+iJXtU6haxQ86h+dOaQRJiq6a903cWluKJDkQXJQgYi0qLLaS3LWu1Nx5
qbKiXo2t565js8FYzU2xQKVFAvfY8pGG9b0RD9kqiKtk57TyqUSlg5lgjWg7DTay4H/DPnJN40D4
wcvKfVNhtJGlFGxltw6KZOd12cbGeifOijVVm/3cxewkN3Wf3LhxvncNuZYZFlbNvnD/l70z640j
ybL0Xyn0uyd8X4DpAdqXWBnBnZT44iApylfz3c2Xxvz3+SKlrJKEqupJoB96gALyJZNkMJJhbnbt
3nO+YzDJrNhya5RX6znLWr9Z0jjI4/RpSSTfUJ9TE5ab1w25TwbCm5U4m0ofb/joP8/NGk1NEmju
Jwaxm9Vr/cys9mu57VsjUJx7R3gBlxe44cTH8v9kMlLJPftKSxUYSPN4U7VL9bkhKLlkluEMPTGn
SfPeG6sV5la6RprZ9HtNr4on4zLJKav4DPlg361lt5kr9WWGcvZ4yZYjNUvdzXGeX8PFMpT6YMX5
hymPZBVueNg2Tk63XdHXgg61dS8Z37CA37uiL290q7F2/ZgdcgCJRcxbRHmn4Bvkym/IZVMgwWFl
Vl9YB0qwOqTZ8bYK5MxxcxRleV3GDlNKPR6CvrWuZlBce8NcGKiphDQ6bU8baEiuzXWt/KRIiULz
pk9cNb7rdv7UtnzdfFT3Q/fxMZxem/91+dH3mgAu9HbD//75X0nN+f7KF9XDT/8SVUM2LLfjR7fc
ffRjyY9+qxYv3/n/+sW/sDXwKg9L8/Hv//bOnHO4vFoCXODHLRN8Hwk1F5b9P95zH8bq7e8Jav/2
s98FGdZvlMdYoS4jj8t9iiLt265rWb9Rm/9+/lNo4NJna/1DVmv/drkPMerCrojb7eI//y7QIJSI
OgzUGndONBroIP/MznupEH/Yd/ElYb7+fRrFdZ4m6y9Vl6YLHg8LGb1DHFsxmr0/1emn3CjexJh2
Ww+f6AbTxw9/qJtvL/+jjvN3s96vv5WxFzQIbs/kkf3yW/kPmU0AoBVqDcnBA6ETfmqgWF8ycZBm
dl66WvhEP29zUd5gKHSCXghGzV36mLPLhpwjRBhWubn5VwkxLPsv//5v31clx+4/XtH/8Tb+5TT2
lF3fHpKff+6vqxlMG0UCUkCGXSglf1jNKgRIIKXI9CiiLziYP1bzpejAffiHevxSePyxmvkSLwMW
loOKZ46Z5B+P9feF9M9ytH4R2dEpBexO/x6dHThirra8ux/Ld4WcwemCyw3bITkYiwZOO49J/TRA
A3NGR1aaF9FkpfceGXvKak87yfwTzUqxMcnH3FirtuzmxN5XK89Db7l18K8V9m2F0QCDmYWCl43r
dwXtRaL/jxfbf95F99HdUxT+n788f/TDxaVwz4nw0+L7uy/51zoWeQG+ykskh8G4hr36r7Us60+7
bKs06EEi0GP5vg6pZSmGERrT92UPZbX8dR1SyzLtpAJmuvX7fvunzArfplM/7HB/72/x40IkksPo
iFXWgkTAM+wsa5dodhqBgFhRM2cYnCaZbkGCnaxSuUV9+hSPdjgm2r63zPygGqQVd2O1Bdt9HmXh
O3T8Rq8/F21fvrjuHAdSIWFd0HD0dT3BWzvbzwYACBpocPwWjWrV7RbzWi28LMqz9WtpJZ8xvlWb
hZDHK6WMJxKUl0AtxR35pggB0L3djsOCRU/W5r7RyibwBqDTy1SFkEBSpixeRuitrLv2rtMpjtNZ
Q1M2ZvN2QYTmlw6idQIzNvXsROTjnnrhmhtPVs9FnjY3ZmYsgUWugY8J9KE2jde0y86VsO/UFK2W
pYJ6bV0UPHl6rg3nvNbZEw7i21zRrujBnNJM3yKOWyNR9OMVxtkuwL8M6Cpv1sDSCZzuHG+Lbl+P
ql49GY34imgrDrok1wJz1q/EuF4tqwpKxaSPIaQ7+pOqfvRp+drH9jlJ555gAEXh60qBSKezNvMw
URr27p4QSkBx2F+vqsaaI00uAf3Yo9GQ2xlX3n0Rl/vac69HPVm3Yqjnj65vvzLY7IPUSi6tsWU/
aGXYF3B6K/LN43kfFwj29BDtTU6L0+f6E02xc11l5ddx6egLNuNAjSpQeTldc22vjAbHUjX9PCdO
20hVJFh9MvR7fVEXv+wU81x15MFwle+25Nw7/tibXRSr867uNed+0t4cGIEkgffZYcnS+zTRVyrs
SjS+BWcGQ13sjxh1n7NsfRSpgzMUajJ0IuJtq7m+WZAWXQ3dhCHmIumUyqQc1qr/3PeptxXQw12n
fJcVcl/EQP6Q6nFkWtI5UMPnXDnm6thry5WjqNVWkfNjPzRLgCzKNQMMucGsE4Kbq36jlzvPEddF
3j/QM4io50LkX37efUWEtoEZF5BNvW2x0/v9aARjlUayyfw0afY1BpVueWkXzS/GNqwVO+iX6nao
tG3H6ECK5tgmelCpnyWXHS+fI6sTkRITQoD4Eoo94FWLh8O7md1y63Q3ajpvp+GQewh0zsXo+qXN
DNogudo6VXDtYpdcZ0XRronM033A85GKs7eSkB8e/xtPjp9K6v8ZNTTb7j/e/f+jfHutft7s+f5v
W7uu/YYTic1dg0t/mZxRSHzb2jXvtwvMkybzRcZBC/ZvBbNJL4IpMIgf9CqXTLQftnbvNzoKF3sJ
1jEkJnzpT5QYvM6PBTPqfV6efjqi+Iuu6HcjyQ8NwnZssxZBKBHJIJ5vi2ooW9+RuRLVxNX/V8xy
nE2//jrKf5RidEdIBr3Yg34uaFoLN0OyFGkwdLX5afWG7E3l6g64oB/rk6uY47CZ3IpZbC306a03
hIt1N9HlecnR7O5wLjNhyEYrv57jJSmjJO1HD592k9+aIyqVMB3sDMUfcVrH3hy4m4uqmfZyVKsq
yDyLPu9M4/lTQYhX7JtIe2du/Xq3BEms1bnv6Ll4stKOPUSjcXFb2F19A4JI8l6IEeZqmTkyMCEb
y1Ax3exTFzfJfmL2U/kpiXVu0Jv5hOA3axrLVzugM9gzYv3FM4gfCpbFSZ96JoRaoJLJBralEjNR
5ZaC4nRVBkOE3Lrwj2Jzl+ekK+vnfo7FsZ6aHPOO0+W73FhMGZBa1RD3ObUERKiAKBRfGdv2Rkp6
l8RZLZr8yHEU2tFAm/IlqT3rOo1T5K4L58Antx+R4EriJOxLzvPEcHWt2idwX3O2U3pyKInSTpZb
pwBIBoJTb+rAbZT2M0OE+DnzgNCG9L5KB7+a2gNCUFeOIEOdphdTzfrLUF9zn/VFzgae9kG8CbFk
06Y2F47Lse37JOixbcpgTjztdlISYezMweotWHraeJtPhk1wK1E2AzrOzEXw5piSvLfZHseAcGT3
yKqFBENJ4D2gtkkb1gvbMhK8BmGBrTj2SzojQUAfrZuviugVPSjX3EgiqFxptwG10t4s0yDf8g50
kT9668B2nY0zkapmL1sfrrX+CBO0uwxBZgS3+KfSLXnKC3TBaVoeh2ai32JVZs4OatryGidwiY9K
iq4N4rS2yGvw6OIQ6j5vDfrEHxnZUFVkIq0NC1AQ5ZXbke4d6J1rf0ETnWv+Ui7qQ5Wgvb+gkruV
9BzZqztN7foo1Uo5fjKny1GlLymZaQZHiR6VhTO9cNjPrR/PttH7Xd1R7Cetk5G8znTZ8mO0YmIv
SNwiF8MsMaWVUmhfC91eANsNemUg/M70JyvOxGOprvZnzAVYNqvaa3AGYCocYEEsveHPlFG179lL
e59krtv5WSLGejPyGwrkvcg4EHLr7o1u9CQeuJOHYrxti6HwG/zcRSRXo+XnMy01fMss1sZXhqEX
vrtaxtchHkXqt6RtW37mTs5V5RSNgvs77Z2Ixq1p+LWyNCnJAIunkJ2e5Nl+gKk7YG7Hix5hJClO
joXQE7krcuEMoZ6IBKHvFGmGHFdQDtqIl7716iXqnGx4bcDGZZeogdqJUncqX6Zl4A6vj03chXGW
OUlkronxMRmEe53yZnH6zdx0fb1dUy2zDp6yJg8pSOgp0kHyVxsrawei4VemILjyVeMEDQu9VT1L
l5KyS0f0xP2KUs+0S/tltSHuhfgM9OsBb8iTk/XqQ1PK6i7BsIAyGiXQjeWVlhatrau3IUALR4T/
jUfxT82t/98aX7SH/smhXX1B3f3TDY3v/3Zoa785xGtzs7ooNbjQXwam3w9t7lxcujgzGR3RAbhM
pb7fxy6HNhJJznkiToAT/WAe50vmxRHNC3Hq4Rz6U4e29+t4gd4WcX4XIRMDauySvxyjulcpl8FT
7sdxrb5lZMHdmHM9+wtFdbCqDNx6jo59PDjuo3TKYXfBUD/GbXPVEh27ZfoVecMCDK3e56TQU+1N
rm9KoH6k8UqIGaYbIR9wN+i9qyCf5btQuxc4UjKUynIbs0K3jgHKbh49HK56XexLex0D1Co1PDIs
h52WvbSz+7mZqJWr2jguc/yo2qmxqYYl3cZtd9RcoQRU0Y+NrY1n9JEfMQdiW6/CrwlDhlYnnttF
yqhvF+egg/XfGvqwRJrQ4A8r2JgHbR7eTUW9462Ik4T6NNVTB8qPm09lQlLpmkW/TlY32whtyTFy
rOzmXsY5PNkyjJXaBsw9HAfQFpslGSsyZ+0V63SXRE1tfKnNNQ4zJpd+YYnt6KbyIS+bOyNpvsSF
8mwC++AvnVlflVk7uHOWPsRFZ+7YkHdeTdnP6KUNGtGsh1W61Td5559qRD/Ugn9+bjn/Xgz+rR99
yt67uq+/Dv/0u7Yf9flVfPS/ftP/wEL80m37xw+1X/cU4n8BC/GX3Ue3fiQ1aZY/PeOXn//+kFNJ
I/9Ffw7Zmbbxxbbw/SG3fkOIQV4efTdQD+Ca//aQW7/pCDVo0VzSmGjPsTN8b/7xkDNqx8uB4u9i
VaQ1/icqc8QIvxbLjNAvah52IYb3bC0/F8vzyN1cSDPHood/xc9mE+NWLEr3pKlrCTmpavrPA/mK
hb8yMLIoh9YRsGubzHShuevnmxy4+hqayDZegalrjz2tiTyMgSJaMMu6Lo/mdeKMw6mjJdHsDtT8
ll627r6xy4nAUDlDTgVqjLFqtgn1O1vqXMWh1y/qVyrYqeRHEYlFoySfnmG/Uj4pVn9R9Nu0DoLK
whBM/eEZB0cfVCvK2FSfoKlnzx2ZhledN3oacCnXup+mlKIvtuiK4zuaSZkum3GKYsshPa9OdG2n
ZRILX1t56sFdIG2dBg9q7VbofXd05WQoPqNVILqM846ZWXr3qvC0U7bEZQgMhJe9pG+cpzHOz9li
lC2kFtmIS2UgUCiMa7vFSK1HvPviU5wk3bEUtUIdanOCB1kxYfFQVxwY+Emovn3FyGkcQff/2qeV
iI+lyd89bAvFU0NPZF4WGlPZuVEre0wx5HWr8RWa3kwyhlRBgrVq6QUx/IHEdxove5mIa5GQnRzv
mnaZlQbtMFnI4WWZnJS8t1+UTlBDjE4l3+tCdd4VsyEZnpzB9jhY1OQhcghnl8S56/mGK9I2kGWc
PjqKYXX+5FSzE0q1KM7CFcMZEY+q+Lor5zJw0phVlrrDJCECa/qVXTTxi074HCboS2God4q6L/LL
lUZbym4nyH/tGKmudHRWwiBtXxNm9ogGnOsjz0XzmDsieatSeyr9McZszwxcrM/C7bQE6kEDddhZ
yLLgV6vqBVtXMbrG6mvBJsmERhox85awskuH9FSz0+OjbY966a913TkADGztmGNuTfymyzLLb/Ic
hHFmp8O9XM2LL9AZdd9YvHxfdkud73Ggjm9lLqazY6/FG4Sw4Tzbdl0yEU+0q5XsDB14kR3fD16X
XKhSPbcYaUK9o2jTDHHQlXFCPjLYjJEF/a3TUCkqPR8HFEK9NtNLnyBpClZAYmtgwr/QID/06b1C
8D3g+mxx37NcKs8ubVfI7mM+3+p1rN2Ms2oOAY44kko8nYcODohYthWq6Ib43FxqoQFI0Iho/hnr
gWa+9mS1Du7GAq3Kg6vHHNiduUCYRXbo0BoEedf5yuLUeWipVdNxFSC3kkvsPBsBMwRwqPRUi4C8
0vWmQB3wnM2l/u7FovuoJqPVohyj+75citueLJhPwtKmT9h8izsDghuUxR6qU9DPaTNta1m4qq9D
bLuLJdNBjK5ab/qaNScAILXFFhsDMKB3AdsMmKO1uLoFQ0IlPyWrGjgDYkVjbJ6VfljfKfMLmnx4
flGBaypXj7qpFAyMtJ8wMdcJCCnTPAzo+/XQhWzwZWoK8zO26yaNMKhqI+t5ciyuIJ0XzgSHg05J
h+Wxy8nEiHIXNGuIwmJB4baMDfY+RaveykVob0lhYI8kYUGV0WyOIw2KuHL7qOnobh6t2NOeurFd
6TH3NqywGBPHk0BHlfl2XCRWSCPaviI3YeZB01ul9fO1mN45J2BmWHVLYxBwfXNUvLXuAh4C7hyk
LQHpVVxtfu5rHeGSZ2U4hIeFlqUPByOrrzD3LBYGUYNbqTJfsFI5cxxxFklXvTPMykn9mqbxlux1
kXFN7e073WlpAc+FoQaMwgFzQcLgNFiHVW8vt1xG/lnvdcXB4a8Bk6WJcwUMNzMmv1JXTUfvlNdL
4DUQ10aZ2MpOQgKX1Gk2Fz/yONUnhg6lswWwb5u7irjne6UsgO8JuymtjYJV/8zCQpJgI2Zobtss
JlbK6eGLoN1ItK9LJfUSWpqw8vu1WcvygPlSUR5hEvLtKQcWoWdKCyyZELDBPSaelQBEazRPiUYO
7RdvcrjlAgJz4HA6zuBsFABqZ9Uu1ru65jMN8eaPZEs79vw2VlX5bGMtHnd1HTvH2NTKwa+yfnwf
0my6lspgt0fyt5LKl951qo6VjDolFUwCaG4XYTym6X8BLP5lSM1wHNkRVhnUwjQGnV9tfGY10aV1
M6y/Q96Tkpyke85tJ1ScIYn0vLIA+3nVcUEH7v/rpvdtXHf5I/6TqvCjfIVu9+Mk+PID38rAy6zs
QpvBvUry2iV59Y8yUDd+I7yEAswkqhI9wyVU4ftdz7L5ks5wjRXHgPZ3idn3MtDSaOsi/ESWSNcX
ifufmgGj//1lvTD445LHb6HmvIyof60DaaLRdUQ7HmoxLZYoA+S40eYW+ue4ct73jeuvtrO13FEL
u1Fx91aZXEvi1NFdxevF5p8528qsXlpaO77mrVzZamsI8kXZezBnGFfoXUgjGv9Dr95WybjsBOfU
vaNw0yonc6UI6Q5tISgxc2X0e5VDeKYmubRtlRDPSX9wq25ri5XEcxfVUbqqpJfYfch32YE3ZTZx
0ZjvPZjbkFkzepfu0Ky+cNi0U8cStzP81x0Djc+N2d9Sw6ShHIn4i5P+mhj3J6uYTAT0qXql6Stj
DRiuvjqBkFCdYeO2TbO1DUTb7If9UUhqu8ZDdYvyityRNpmOIlu+TGnlRrVTPSTljD29nE66WvU3
nMrt1kwuiiutqw9VUhl7IwV2UfVGsbM9gTPV0JOwU1uVo79UdkXcZzu9zhQmL+l4JGUUZzHgaohJ
5BVvazDkKefaips81e1Adm3+pLlxS/k4rQ/AHGwsZE0MYXKsQ3yR815eVM+uXK9MKxu/DqOLPjhb
76pEHkx7aINUaDT2XO0qb1crmGv9isn1cshFXPT0cds0SiZniDiNP9pGFyV8Ddlg9IcpAHR9fmwL
88tFfHwcnL7eeF1nH9Ymbnbx6r1aynpd9YkMDLPQia1WKG0hRF+nVadGykxyyGTR0aa1YNBN7m5m
QxYnxalp9Xq7mWs2y8Aovf3S1qQl97kTzJyPu2wd90YZj36sjIAsaqCSTUFnjwjthtI2O2ad9uKl
rRI1ShbWJkcnYPzLiSbCFYTGwwKl/YZatnvR1HINsqQtdyncnmPSAr8A6JlCrnLlVh3s11wzQ3ME
naopVwkscRPwAUy3hPR5Y2M1/dWUQujU7Cv6soekEs82od0sNj4L2D/muss7FI99lfvoJqhVU8XH
6kSlau4kw5hrUWXM9jpt3RHHiZfcKqtr5mUjHcmRabiP483j8TT7p4EgZRdDXa0eymxqj9msdI+S
OhnwfRDzaG3BXFUBf/1jx/3r0vAO2rUlPo44edkRyNg3AERb091x03Wv4UgY77kyVNw39JwB6Uja
tjo2G8iydIzTdoGioCvDlabOxqG3WrP1Qc47Ua1xrxOMh8lnCQylKUDNzJMZ9IbMTsR7IGoeekix
2FG/TMVy9sQQjXm/rTOjDgHEamHj6pI2f66S+8S9ig6PeDRrjTKgTrpPQ5PkN6KBxgtvcDlMRZMF
sUw7eDHjvC3W0cn9cZQqd9NhvmFdXzm9Pt6v4Dt8u1bqPvL6/JMe933Q58MONeehROcdQl6Kt2ar
1HHQAiDz5VhaB1IwawqcyTfKadqmCak6JUqXIJX5cDCcV8dunaOUrbpzMgjH+tLNp64bB5YTbsSN
Y1LtjVpX0LpelVvgNsxOZM4mRLp3kE4zis/MfrTT5fPap1wUdXfrFSLeJ9KJUJSOPhL0Ozr5Es2m
owTCs6pwtoSzWTAZb6t8Tq6yXsmjwo29QxvHXCvtRLPOdRMrd3rKToHwNb6pUe46EHGpBhmoZLZy
zlPvayMhjDWMemVWvFgd7qdV0stj6zipzoRq0gHYkMeSSa4bZ0g+BYuWa7hFy24cr6WwKRWtatil
c1YFshXnHEYwrJu+PaeuVT5qjnQDBXSyP9MS9GeluZgtnSZqO6PZGkbPDQgC6lblqGmY/EAokWLA
WDviAfXT0gRYYniYMeh+Z1jMa9AqnSw3Zdy/omTzdbjnRapdCw980TLu03V9KDgiks45zHB5yUUI
SGWIzNHh9Fou4tQgp/8o5tQN0Nz6hIu9YaLAF+fwtrOrGELQaOrncnZvEi874JbyWwnKVtS3FKxt
OOgwuywtT8JGS7gTS3TIw/hZZMr1IJ8nM723uFyX+cJUEKZGvXB3LF2FUQj/g7OHCs+pKSGZVig0
DdmXgmXkXpQ3+1x7k7l7WnSAIVY6rDOPWJbeOqmhXhOValxRstKXL+ulDgx9HEKYzRM1el3uF3vy
HkAufiGhUYR0Ox7jZp62FqBf3iwzRL+a4FMvViuPEiMxRj8G7IOafmWFuTsPVKEeWm2TnZkGCuYJ
Ew3ewYRczhNEuzFv4jAvuviaSZDpJz3vvJ8tX3BlOxLFe9JT7om+1k/JriQ+/qS3S1lwJaJ3mS4T
tPOpde+a2k1eFcJ2nmw345hqc2fYmh0RRLSWnOw0G1px8Kq4Pa3oLD8NubGbh8V4SxGLBAmx4G9d
ga2jH1NWjjdRLhizAqt80K2dYjOH9Qt18vYNlPVdW5XtA1My77w4anPd9zm7RVoghsQDVG2LRrSs
uct/o1n0UXcTQYyeve9GT3DXgxR1U+TWJ13pl72wrcJnPzik2Kc+1yhBwjphWAlmioez7MbbrkMn
3atZWAzK+r6us1OyM4E1ntNRXKVaT4eFXX9TG+59HTMDAwHxFlfJ4K9V2iPtLhZM+Ku2T9ym3Ti1
10WKbYs3KVPvxMJ6qena+HxECS0OPAn7NitLWsyWe5eK0TkDD9CCpV9tNHjZOXbTzyLWhz3q7c+V
JXblTFYynlbV7zouddNSqA8TmUz7oQA7Oi5VhRh+rp+FqK2AIbfHh562J2UiXdAHQR9zR5jcK5DK
XqQ0nGaN0ymbjBkmt+KUfnU1rIBHRLedVtTPo91c514l/KFI1IBtYrJRRCc8e7RLcqvpdszGuRl5
Fr1tLm/IRRJnec1kXH+u4HRvzMadDzF2wjJ0QQcFaGKSEM5Jshs9q4x0w72FAJRukPLjGrf6NKLi
Wvd6WWXbUZvEE+khMrAGDi45CTfKZBeHfduILfTPMFMPVHfdqU+4K7fUlOFkWidloEmPq+aRtism
HOu+rcVLm8r7slD9THU2wyBvyp5GZWrHN4kWZ3s+RHpSxMeHmibIplaXh3UtrOffB7lLtjDrqPN3
t01s+ghjdYBfJm/q3r22l1rh04T6HYhseMvXeDqvvaZMDAO1MrIatwrKNLlBSFQ8O4ppPRqi1q7t
RsCC0gw4Uo0KUihL6oeSv+KVl6CczyyaWTXpv+Eolw4jxaQXgeXhc0CLHw4ynr8USGyOratsjNWE
O8Xo0M9j8Z4YWDnoAfmW12ycYjp3GJcuFm77EqKR2bsaG6BvNc2dM697s1g+1Qk4udFIKQTMqLdd
0N7mQc/dT9k8P09Wg7hMPdMNoa6bk61qS/D9apX67mISSTd62yWt5U5gQchtKyLOAWBjO95O40rJ
JvqDlXkHbQH4DvggnGQmt+Qq3LmNHRVWueknBRHVuwohs09VqFkLjT6o5C9CcV/GOt6nF0WEdOtH
6Yqv7qJv4txO/YqnFQfW2WjyKVh75VRJhuPucEAiQzBwAqC+vgfIwXGh2UGzati/9btkSsSHnEo7
RIo3H9pxtK6aYlSjNbXzY6+k9bkncoEdHkZ3FiOMgrzuK4lDfeSk/UlJAI6nqn3tJOpnYqeVYBa6
HgC04NNir+MtZeWOodMzypPW70EY+6tHqIXM6kOBmV6sLRgwa7mB2k4fvtw7TRaRHAMSJe2TsMiX
8kSvwtgh3NJumirLd5XTFDfzmm7GZDqDcb8ykDp81iZZvwyWeU6gaPn5NOvbWFy0kVmFFUczkjsh
JvWVxIVysxY5OWzq+GGkShvRvY39PiWAQ+tGhv+xM10vhbdEXt5WmAwt41oI82y4tIPKgRFak2uv
TlY2Gwqo9CNnlO2z3eRv1dqfZxD9+9bh0ZHyGeF59ehpzWYyaRdV6ZbcoqCseVMCBQGKmSmgFzmf
hdN+sSEPMmbvhnO1cpIaalb4tG5F1Fn2R4pD1l8kofVqY20mkpFP5AK6QAKa1jpa5JEdsqr+IF7B
Cddl0U+ekTz2Os362KyDbOzf8nwZDmIsjUjDb7HNtOKkD3ny6uU4clG79Pka1GYXEzrqWlFJe/GV
flN/tGSXbaS7RsWFQUrpqQeyIG577p3N5AjmChx7YrcwnOut+mQ763S/LN2t7Tal71TtbY2GOk3S
T8xKT/StILEl2RsKaqImkiwiWnqnIEPleLskLWBiYSxvnlxJvcB2lB1Tg/aR2w92qArV9ue8vIp7
KjevrdatKTW2v9w1nuNuVknPre3XqjWGzx0ZNsZQhKuhhLn0HC7v5MQgpEkb60mgXAm4Ae3MydiV
TAOqsfN2ENH0LfQ2GSCtkP7o1kdiRx4RpyiH2V1u9TJ7s824ilThFltbNq+y1vx4tD5cq3gdJuSf
zWw4D1mhqxvLoozuG7ai2DOQimBw0jIxX9FJs/22KG+YsV7HMURyINM7TXmVQvGFIjfWZNq7TG8O
oC5vLLr0rxA26OTqeUlyOdkgQuH5S0A7+RYRVbtssowHdMrgU6zO3djGcOyI4WLu0Q5B22hqwBTs
nTSYveG04ghuNj+bazlHnlOMtI5H9zjp3b1XcKOx4gsTwmle3Cn2dq507R0t7JJbzmV4nGvsrd56
Yyji0dIqJ5JmwwTIkcxlyoORtU+0AtFUKrLb0digC55xnzuuZGFEJjU+gQOr2dKonLk4G10OKlsV
FMvCfCR0vgRjo/WUX7qyHwi9eDZLp7pSHAtvf0+zbnDEcDuQddGENF9Ri4LWvCiYuZyWmtUHldDT
m6zB391qWR1OKSXHYFXyihx2+eEtIt8tAz1gW82WK2HZj61TNTsMduItrrXuoVBsPSKwpProaD5j
LVmqjTObRbjoMexBQzBCQEMTGroRs+cYxaa2q+ITwQne58YQ4yuzS/qamfWR6yMDHbdkfFM77YbO
K+0Ul45JKlBbyVStd70pxq0zc+rUU9ocVHepN3FpFNEq1vWtSBtl2yr2HFgLSAeCF5Tmjo9Ghn3p
AdmKszRQF3uWwYj0wFcr6dybY05j3DbT2ymvjbvBcLIu7JRZ7MCqcpUa54pPZukCrBrjDWkyzQ0X
cfeqrtTJV73BOc4KIWAMJsqgcFGCLfms+e3cU4DU9UoTvkkiIFjLpnTsbO9mCnxGV8tOcanHoVCc
4pTrWUi/fyChI+8PAHAQaHeKkJ9ayccwzN6yN9Va3S+qdZ+V7bax3a/WULsbN7EbHp2JnbWazek4
Vvq13jmc13KazWhw8py/4II3sWFM8GY6bbOlgqlw8qvpzum0/G5M10+GKk7JNLZntWzcyKgLFmbi
oMmtBw2sQIeKXcs5/XFzi+7/Uncea5Iiabq+lbkBqwcMvXXARXhokSE2PJEKjQGGvvp5vbrPmeyc
OVWnl7OrRXe6Bw7G/38SL2PSsN0vunpaquVrW4otDKB3nyptVVG6YqiKgjR5N4VEukjZyRxJVuvL
Ss9XzwTap0atoIMa8IVKeu92RUcdyTJ9l7mfMG17k6QDIL8JwJ53qSMshJeqkO/JWOlj6g4TB1TL
ZbPzd7tuh12eGF8TZ0UgxdU5M25mu9Xe8s+hrZ6yZH0Xc38dJIkJZDTVEdH6SNDd9Uo0F8eK9iwm
0cm0WanS7Wqtfe84EXz46pcC6sheTJ8wWGEvp26u0mA3E82JQZOGXVObabSsABfDZPjU2Y7VqzWa
2bGBLOSKmdu5594+J2D6VL/Yy2NeZNarXxl3fdfaKadcwrncbdDbvjYAIwlCj4XTJnrXJvJ6NraJ
m3Bbbx2yaFnpmuxBqa6+MjYSyOxUWPssQOXCdEbtjZqHH+AzRLsRrniFCUGir6E7rhDz2S0scTA6
ad6tNdENEDdd4+8tixxEtSzJc9uon4opDV6BMYE82XLDh5A5h36TZBauqdgBJ1I+Y2hx6k323j9x
6Z2L/DSUIm3CRSdtvAYmeyQyF2NW+aFsnHwO8wEjBOEZ+6R3sQlgiC2IGOkMj3G7rOwQhXnOU9Au
T9Bw6TW6Urkf0YqfNgnrSElC9e7SplIN1nbsm6w/1zPpuUy+965h3paZVz23jmZdanPQk3bGo+tU
zJ2LZ90kbmedpZ3w9ly0cTUM63KTV/l6p1bmSHZQeZDtUFN6nQJ72v1xFBvZe7Py9k7i8QPX06ch
ve+YTN+rLGfAbQyyHLt3s6ItrA1cnqalNhAHmsASOtGEjE5jF9J35uI0yD4WeYnGeaaeMEq2q3RW
EYoG7H9LsZkPaKNOS6c3WsMQ2zZdEBzIUVEMet1DkA8A0sNd5zY3xtZSUskgjIE6tjukyDZIS9AJ
ybHVjrFbj1+4pVkdM+ehhjraJYHxxl52RXRdrD0nmjuqDAyTJGMmiJ6QGfHU1F7K3Nql3xOXXwKF
wr7JiLlDA0inEkf4K9F6V8NkPxoOwsXGLn/S8BDEwO3NlzqDBbWpKIzcDXNKZy1fcaQk+2QuH5sk
harC+PLq9rK8HSSCgpA6IWzMdRq5ZvbeAqeQpPoo/GYHha1EcTYEVzKogp+Ewu3BRkJRbjI0RldS
/KPPBOb1rPVoj93BdOGPvfrK6nuobOfaz/AvB8WIaGtcn9bNHOI1Xd/s3skiNoufZq+xYxvJIW/R
tlar3GVi9g8zSPQxL5ruvMDmxlObXa3eOt6suM+P1kjHW06a0bkMvHfPnZPvEoBzTrYX4mC759St
CBbOK8s8z7X+ympuEtgHTqBLj3fJmpv7zllDxfyLyX3K7fs+Qa3NPJ0T62EJp1mv9WiUPbht0X5j
DRYUfXhDfmfkG2dOv9KHgUTTUHs9ERG2q6CgAeLK0ewu4tus/kqjF0JMVV+SFkc1WiRVQ3oSyb9u
3gWLntIlzKd8OySWI9gK5sRJwq2r2u/uENi3iuCN8irxi2LEXZH77+ZkaYqKADS/LUEf+FEn+/zr
UDTLldTpjBHKzFZwa3TcLXr8LytpRXC5y8dAoC0aieDVgGg24TCL7MoX1qMDX8yclF1zZoC1QZFf
G6wmT43XpRiFLONQitLgYR2C2zTV9dPclNl5Q6Ey0CdFDLXIEiOakmkEJrYhbpqyMPejWr37wGTN
wxKSnRHZFrwNC/eEkYFC0AJdPhmUDyS6nQne/GgzpwJRQemGdnLXWt5h9b4PNs/SYiqwsPXHSNvC
6wikfOdpO9kJwTBujY23bwfiD9216Q7BKmF8NhGEW8+BFmStH65tmh3QmH/MgfMwmFNxInpbxek6
p48B5iYHcmvnCM4h0WykXWOR2iUtpHACQSaZwDhe5+KwOTouveaqL+3qaqLpqzFTEyl6MdHAaSEq
TKrisEgojors/11BQGjkoO8xOxfMLXswFyP4RjjC8qlXgX5o4wUIye9MRJwXilgRHjk5D5uPdCQZ
H+pxvYfg5tywLsNK6d6uGI1iW808xbOqZmY5ebDyLTvptHhhv3nhJpUUJ1TksxjvF6+R56fPo7+d
+iZ4oJXc+gno1fGT0WkRGR1PEELpKh5FzW2ROP2zT7jzCWfZdzTqQEYYysrdbBVHhVMtrhJD0sjZ
3haL88PeeB13gmq1/tILT70WGKgBAJ1sBlPByh09oqb/AHUnkZn0KO7tcozIr24oA0PSQEoQbE1p
OsexV5FyNe0m9uaGY65QRA2nRCfQRAFLM+e9RZFCPcUUzdlxvXnFgTqwvEbo6bv3Qz2PNPjVI+k3
afoOCv6nUw376uK5bwECTc4YI/k5lpXgLV6LN6NfE14ovM/XHTKK5rHsxuoNxq2JCPiqWJGbG73k
PzeEL3B138xWObGFpeQd1csH0Px4aFXz3efu5r2+k4XYbZ17qmQOcUIpU3dMKPO8HbYuOLD6P5Pe
TBRiz+xDg+d33n9VnLdJWOPkqvykuSksZz2Dvi9xb+j+yXZLeXP5BQcvJYC9t2wSOqpHwzAuxofN
3s1kw6MzT+QuFZUKBVb+nZ9sd3XRNodWax15k5vHG7EQ2sVwouryGzqkF3dpruZs21WiPKaWA9rS
N/11V/dffDihuOQ6My0X3R61EIxsJ+49Gw8Nz4Jd38mlntiy86NT63WX2ta623p//mAgfxgo277N
u3r74hnQb5yTSYTLQD02NYGJS0ksA8h5gW8hy64hGbPHbiXJxIScejCkNV7rQXn0oAXHTqlg3yy0
6lS5QSdhs7XVs2ZQpB0uQZBTB+LkD0HxNPiF3nPbjcPOIpI8RE257muvbiOOPdqwZrc8p25H26OQ
33hZykNXXKLvemhMBCqgH4FKDkOXPxH8456tGt2J25fXbYZxY6bX/iao9Jd0u4Bvso202/2Q5nAi
7p13fZ23L33m3wyGJkxdMb84QyRbEamk3xEO+DmSTxX3ix/VRWreytRQ3xpnpHfBs6oQx2IVIbOq
8H8Y6sS92NxSZ+eccSP1UWug66/Tx4QvfpXqIFzLC4WlNYIlA9aY7bKxzwE2AN7RBSVxxevQNTys
hsfryxpu1CLsq87t5mOr1kgsQ/PMVqhDe5bPYhA5Ngp139B3Hfu07e7SQDshFT8WKYKQVRk90HaP
3MeyEqBdehHZkChp6GTCiiSWb2joctQvGL4eXEW0Xysa40D08nvpiu9iTPH68K/BaVL6WBRdcHNp
ttuA0aUNO9wtN3YHg0uN1JdhHH8MM74O1bCi64qVQKk3P11W3voAsbKy9H22LeHSZ1dBMseDTuKJ
NtioBjEOVSefu6wOm6E4d50b5Azx8/aQbgXGVbdS8SZ7KyyMNsrK+brTtE7nJsdp0hNPM9TpSfpj
EnlEXu7KAToCfSIvTkufhqliNxsfgsktr3KtrvOpu007N7/JSe6DD6XaeUf2u9jPRIGiP7BfJriS
YzoLKi875GZ4rEBuqecBFKVT4mpYgJQD1qMlX99rGIuUB/TEFbrzZ9sMPb8B2DWsS8ZfsCMQj/wV
OJrjrBP7YGbF+H0tBrbpJR0ey2DDGFpNzhoXauERJs0kdhpFmuxsFpSpbt6HAx54NvUEXj24e93Y
WMTsM7i2hUyL4cNXvf3kq6yAt17o9RqUi5auac5+Nha3XW5S11mgV92EQU3Y2pg7owP6xQaWHmn0
vkc+25/HlddV5iAZDfKKtBaFGyvyGnv46hDDcgwK932+nHTYgFOyu0b4Che6kZj1+mSrqo9xJ6Tn
hIJXc2sEYkXwydJ/1+1ALu6CFBNlbYztbYy7nEO2XIV1M5MYTVr/Mc3671p6XJE1HJbuUAzVo0ei
XTmR99yGmVyfrY5HPIftNd02Sto3kx/o4uEJiuoG15kMW/OtaoGT/e5JOIAoOTkwltDsZ4C/g7sB
vBf7WQKudvIwoPJ0iVkeFh8L2jSpUAbzK4/r1WwMT5s/dru1ladSu+BpU2ysU1RPTVzwHDVdGbdy
OCwk0vL4wwUj2WuGkria2gJI4DWmWw7pbVSIBuSpxS2RC3zJWLQlT0rhww2mtLxiGCLcxok7DOjN
xjfPBqo+5py1cgob3zqxDQAviKuMZBXo5xpoH36Q6FOTOfO0Kdu8k/U4cM/UKn9R3lLuRjHkcVXR
bwBOeo+9yD+UZbXcZkMSy7kdj4UDOQSqxDU0jJdtFodMLc19KnJilEaf48r2szs5djQPBJi7UN2s
kRxG4+gmQFElqOKNOcsPz8uRhCizPPFs2OU1nq/u3kLGEA55kZCMNDL4K15mhqbz03XEgaPxbkM4
HAk4UV7b9gv1rhxeeVa98bZAI9AoxOFFEhyyvnzHv1DzUGZVXBnthljQ+OE39nqXe60M80WPLI/5
GtnmiPWcAOHXrR55gCtoPaB0Vq6Dq1qaFDxWcOvdYkNRqjkEkiIJ1ovGB4Cw5jYaOwqLwZ3DkmMx
dpR5TLwusl2sWqaff2dtiftOYWxZg2Oa6yuz9brYL5ctSnPiQ1k7C1qD6fncWcBib3S7UJorIabn
iMxLFii/DZDusTr25b3KL+di8WPtAiosCPKa3IyjNt/w51g3lFAAQTEP4TV/Qn/iHGQnaWET+XRD
F+reMQD2lXz0TGE+aJY6lhv/kY7tN2GXc1gtgLIoE0PHhK0hUkux8QT3/BLirmVPeLdMzaJNpKR/
GO0GrY2tc3mLZJJvAYDVGmPkofVqf1psdTCImFCP02RoOkBWG6U39XxOBvC/BLm68L8vEOFnncLh
S5PXWmGtY5xVfnodiOopoLnmPCZOF1JyyKo0IgIvklwwxGTAF9U5ZcNXRBcYhXuPZvbOy7vHTeRf
WjEdFp0e6Ay5z23vUeb1xbmXCSytWCBTM3hKJTUkKR6D2CyCGoIt286N3aFwMvi9douTGT8xSReo
x4XXv5oqq2MDd2EQ0jtQvDQm77LDlGVpsYeHHgPE74DeW2fdGvB8YNTeg8KNSp/Nvm5HABmTt15g
8CPOhbOpmAmUcu/MMcCgvU5laJtlkB18MiXMCE3t5j4H6K4jlens1E+p8bLkS1FErPlOEPHhPM6O
Qh7tVCVPuuG2e2fY1EPp1+kVgySis8C6YFgG59JkmumPzEsQ6iX+jsyEiG4eeWInpb63s+vYu+Ca
JhKDUK0MRMKebh3tVZhpceyrnkO05VFFmB6pIHkqW/dyxFokv9gyPXlZ2t9k6Bxjj2hqcKTiFVVc
FtGU84pwjI3AGreT6uv0Ya14NfuQDgRxxsi6fhi6izbqcXa28NfYwpG1qzfL2rnB1Ma+W1CirFvj
UJvO86qye4NjCP/JQ8ENF2ZJf9VW6tZY5J1XqpcL/rnXnqlO5OYFoTUb1Z5kFFLIR4p5tMqDl3VZ
+shbxG1fSg4FF4RhhMiDP+8fEZjBZm7xAtq+U1W6t9PtzieHYnMvzDAO00iZ1qMp1hhYlCJxo3ou
G9QKRMg9KZFskMReEHsCO4e0SEbbsbH3vMMBzOpOi9tWD9lBZMEoiM+gdDNT69ca+XXUemtA49CY
hlYGslYM3fXkMa823VbGqUZ9OHuremSepL1nNEbePo24Nmue7kr++UhN6b616VumnDENx2B5Ir8C
XsvoDrm/LFRcG5hSsglJH8YMpjNC1LoJPbQa8cBU5ohintYCOgktuV/z5Yq5pDu3rRIHUiiHa64I
ZelWVb+nYyYp3Gz96yZn4uva+a11rflY2AYRfYnGvp3OCAS3fjtA1vm3ue5+THAJu6ZN5xgnYH4v
Ji13DuczFmMj1kHyrW5GZrosjRpUW0cxBfO+ni6Tq81UBj6TXAfG/AHvqo+oOXl9Yj2JqIUPoqYx
0uO8uUDz25zej+CxUUF2TVSO0C2Jso1bZHR96Mp2eSbiwrzis15yK3eiLVvFXbn6BHwCIiX3myAE
xCk4H3rZG3vXm8pnJv0lXIGOiS60gvs+y/sHaqAqXuyMQmwf9qXqez4jwt9ugnbBmeSOVR4HfuKc
bLdlNArG6lCY4wjzXxcPVuXIM+vQfNOiz8T3jLwF3/DqDZHvdn0I8LU+1Locvs+107I+F4n/7Ezy
njFy86NmmOhSW/IBjtSgibx9w3S+DHGJrq2KqrUyIgEnDFsBBUqaYblEU08f6Gr1DYVRMus+2sRf
RVghB/4pp87hUEPJtcuCFUVr69hoeDPyas7a0or5qNU3dCdP+X5YL6KPipvU3+XKSu9LqbaHVjag
MljdGMYUnvsMT0hGz2GDk5u3maT6nXmrNvzLEY1qte/i1mo9XJM8GbgGvrXOOhycLZt2fY04f2fn
TG12Vuij46bRuOH4bqp95rGvEPIfPIyuqYn0Toyz3UOPxXbeTNaJ+ibS4ysfOYgA3qOgbjknlnxu
ad69y2bGoXUqr2c7aB/MSY77oho/VWff2YINp7AhiWs80Fd1WQtSCGGpyS1m1ktBzTKqGziNvPdB
bSa1vfkpFfTMJ755T87jepyUiq2GNBof6N2b3jJm2oTSTCtY9nqYzga/Tl50nypIXwv8KkaW6Qgg
4Dpxg9MyVrEhgfWYDeO2IOGWrFlR7kfejpRFUmh31aXjFHqUA7LkrOK86bSLiiGzD0xBfoytxzqn
Ba1bVMzxUE3z9CH1um+VQZzFNnt7k8hlJIOMQAEU4NW0pM5jl8F/7lSWmJ/aK0ZkDW0yfdnwgdxQ
Q1d8DjiyomwdAjfqraSKe8sYw4HhNkMx0ifXePWHNwawB8vvRhDgJfWPItXToWRz2ZFbSd8wS8MP
t87LGID7UVk2HSHOepdJ44eikw+S72QUNJMWas9NetsRtqtx2Oa9fS1U/5Q0zldiy3hFE4PADBJY
9j7zE7FfCtG+uBJqeId6+7Ysch3KruwR6dYFMXhO3E4LL23k9fi8Rn+p/M+q9yAGrOESnLk11meP
3+19GZjs6GnGMdTLyWbJq07W3DixlM1yrxrzbpz7cY4CAMhrdwZ53rHcp+/ZdrlLK+V+wbdHFvHS
VKesJHuozS3mYd6J3jzc1ZkhX+qyYrDPcrQ+3ZidvSywIRfMZG8JId9BWR8NuKArr+LxYEEQ3+vR
EWiecxW81C23SalW/GGtXxwXhxjOpLa2N9KdLtVrZvUDAYW6seu1eM5Ry0JLCHFqZMf1aM3PyZHf
2oDp188b6vGS5n2klfGGdWV9NaRMjoin+4cV7c9BI2L56rIjnMa26+4Mo7Xv0dXLM0ai4lpzce84
leEu+qoCwOaXLPtmPnlFWX4d+gAtMMKMYMESZI+AfNbaj9eN3LLbWqx1nNZ9tLppEfe9GRzVEBiv
9Ll8JRRmOE8zcLNboedeuOC3hbMGkbPYD/WQlvOx7CrrI230EnnYiJ54XkNYUnoGc9c4oYu+Luv5
Z+PMp21Ih/NKJRKikqlYj5QP9lPs2MuPuUEAllfrJRxj3atk7CNnXL8LbxpinbfqgXwXxPzlQHfd
ZlYP3rQCLRq+uU9UFQBYd6v7VCj+4RnNQVgZSkfSK19Rajofg12Wa9TqItKDP373OODIwkd/zCrN
4wXGD0ilN7M95J6Uty1FgrFpFV9VKuARZtu/cjP9Q1d5MhwBoOq9EqP3xAYmY0o1p70quDp53n4U
ExTjTHMmTkrfiNp6fVEC718APBQGjnOSgpxX8CD7DMbGcXx59tdie/cy9JiQx4EGaWmePJMSYupC
3PWoZ3JMxiC4ri8sh780zUtdufZuS7ELbOSKs3ajPPFoauErTD+USybZJGsctgoMeGsMubcGAyXW
uCIcsUjMjxpLbPtZG+jt66zyjoNygF8WSzcxYrH6SIi3A5+OFWyms/Sd3QPGeHBPpjWeh04is2oT
ezy6hpOcTTrrD94gylPOIgv6YSantcZLOpo0zHdBcXYw2Nxi3ffBJ9o6LGdSuBpCWVsDWMcpKUN1
i8y/T7aB0JjBEweeiA0GakueZcXI0fjBcEWEuXtkXKiO2+YX4Ywv+2AwcH0iAUQIKYF6PUB15j7y
uDrkUrHTZ7wFU/N1StyU2IAAMe8Mysi5baQfYCYMRm5vPNWQ92Eq0iDUrqsfKx1cBZalwiZfbpSX
fcu3dgwhI4tryNCAdK/ZigvEEkS+NOw7lte7Rz+ftrhFFRFOS0l68PyFJqKvF1s2KrluPGm8uceB
aCO81o65V3p9pnVg/bJk4g4BNni0F7yMOXkphSLIC4vgLmE2INj2oh3ughO5vrdNZT8R9qeRM+km
4g2oMfeOmMInB+eclR4aipNjui8fJa/ph1mX+lALG5txZhRHS7iKtByUUFGJ7+VFNu0DagMnLEAQ
Ec1eGNgVNNYoVprLrPIWBiGeu8p+7v68OZrGebQQbeCJI7BOZUxqUoJABQVI427wfRJ7Vz1HRm+E
wmB9zXuXUCYSzUzTGE5IOPMjszbHjrv5X/Bg2bzLOuA8JbpjN+d+GLhlg9SQbLRMCOfo9OSWZQP3
pJ/iLkBwOxDV5/VW8w35jHfM8X2m1GeGkypvDJEbt+MoTBKgbZIEK7liCm/cfYCjMVQOEw2qENby
YeS8QYG7WF0ZpVghuUvZcV1t7LLCbO9n2Vl32kdob6XrxXM5LOMXVOPzsZ/a5ZrRi7rcRXzbpuyC
DZkWbbbtXaspgSVeogZXusxaab0cgs2ar11drP9oSP+3Qh/+t4Ww0IL3V968pxFxI9kTv5rz/vy/
/MOdR076H+SgsQAivyJb9xd7nnD8PwzPNJ3AIg+F4ACcdv/Hn+f+YZDDgsHWdhz/4sIj2+Gf/jzz
D1xf/O+JXDMcNDjmv5XS4F3Cff8rGtNxTZdcTiyCnkNrBZ1dl8izXxLUUil7tzBdVDZoP2mtkNvF
kSYLlAMV8gg8Ycxhdzx/CePruMyvtdssZydNZgmLXRQJ0edm+iUrfcS5OtegQHCUpQzNxaTftK4v
/yndDkTSGfJ9ASdNvPBcCUKskJGFNQ0SH4XYOjIvK2+0Dj4mjYn2rov3h4OkPmOBkZ82cRKkUgIH
0ie0eehwS9lD3OgkQQqL+1lNYUAguYRYHtu7AGOLupCvyr5g1f2hGdH2wIFBV+4KzBF4MFi9JnDm
2vNCPN72V3+aliGaFclI+9ElQ+CUao8tejJWDHlDAz/7YIOA0YiVQmrHpElWJBWoIph32GUvOHSV
ed9m38++NGKet73Rg0yFzMbBA+EKyU+c2elL4sz6pbcUf07gp9ZrP6bZI32qFy3YMNYxFD25YRM2
RKjtMmnuisbHdKL7qWfOGnjphXLJEyIuUF599kFRvCrbdj/ynEi1cCoIDgsFihPyFmmuG8FG5aSi
0tqs0FxFfxMAhBD2myaPuDm8VwUlhHW8KKvnuq+zGp1TPj4Ti0aAFEI8/5Yq7560qsEP3vLKmLBd
yY7dJ53qQ9saZn4kMzTdpwvxCggM5HiFtYZ97BLyY0YJ9OYSb4bpdje2L3x8cFYv21AHqY1UCKf7
k29qBvBOTM0n0Q9SX0sqZd0orVL+wRSd6M+imEkXIGrHJ0mYv9WPC8/ehgi0o1uBW0VLAtrW28t+
ddLmwTITBRo4LXVISQsMMT6Vztz1jefBzlpt/oO4rPytKtK0OKyEXLdgL6kYQlllA1vYUOGsSqoG
ZkLrqYWLsGxmLqNq3GTPcwRYkPQm/A25pn2K4H9zvDPiEuIoIQ+L7LMxR5FfkXK+/CRylYm3FR6O
oMLfmvohrVrYm8mtggcsekh1pUV1+miL/g3hc5VemXZlFCcXMd3TMCFF15G9gD29+HbqdF91oNCM
Y++ZnsyWpp/Xxnasy+zqukTsO8ijjl0vkqexLvGXjSjXgBrRefLuqxB1PApccDjbZtH4XWi4sBTH
zJHp7ZQQ17HzbPoJdrauvOzQmIVVXM9ynm8QRntYHAwDqTcRpzXjKRNWGQdtug33CaIcN2odOcC6
GXpC5We7i7dik7sgx7kuimY/dAUBJeBF5ng1pY6ljgbYJCkQNUlHkGNOmjL1p9O1VuANIUUlzCfC
vIQaLVqWpAsiIQNYWp3pYYUFfyoCo8zijL9mOM19pZ91uzhoWBHSfm9mQnEAaErxSctueReQTAAB
XvNbcDEL69MmmOIDpjUjEXFB4O7JySnwfWbLc7sFeR0aWDcKWsa9De11isU2yhbV8t+ya997y8QM
KX3tvidqyQpANWf9rGSVvMEopz8601Y/K8L+LJI9nI08VbdlIFGDmo1D51Z4JXTgZddO1fZEv4DI
f6eVq7lwltt8Z5KdO3InubV729lkwMFRbrgJPLH5X50GLVFopZ6/ho2uqgK7jzU+dMwf2yEo8JCE
FhFuDaaQjHoXNfQSZYlq2+d22SiGqOkJLYfZ3KIJmwehOI50nIPeckxyKJo9LKiZp7FVBxXkl2rr
W0eqtv9awdQ3KCsyacdBSpcGzgT6q+POLj28kyNuuQw/BpMrEm0ipxAYmVvff8wWlDvITd+JcDUW
BEarM9+UGJPY4HVKG8PopB0cR4IlaFyS9qP09YQDo6G43N36hdCNbs2/JlMwjpFRMIvu1FxB2C1+
PdVh0EgwqrXo1g4YvgcN6lXRvUqayX9MbrN9b1Zh3Fm1dTlzit5do7WSQHbGgt2RGroKNmScck36
7OqhrqQbh4WkIgPypzM7MBRjzZ0YJfxcD0OwOh95layx9K0rpNOMfaytCYdnve7ndaFmXE/r9GwP
OdvLqF37SfIPTkdjcZaLz0mNX3OkaoQq1yL4ms8Dm01iZ/hicUtv6074Ds/m5tYJ/t2cFCM5JchN
p80tv0yD56Bw2nIb0yCv8RuI1rSK5r4enyTeWggVsknHg20l9RuRRugvCeoMjqW5/okHT2xxWswN
zjQylDAduVP2LNbJeJ1cwdNRN4wBYQ655z/YBVOmqNeWzM6a1KPEMTMce9PFxKZUTRzIFmyoK/6c
m/6t4fD/L+7rbvpBZHf/4z/or9D/sR+b758DQpP/Belfl/Hr/53zEKM1+S2H9/J/+MckKf0/JBFC
kqI6xzI897+CeKX5h+fRO8b89s9WoP87RzpkhPmOS94uLBLlcx4hXf+cIx3vD0qEiLFG/kBfm8GI
+W/Eff3ZDP1fc6RnGFAFzLkAAdKlECP4rURikxDNfV6YUTMa8uxt+q1NXX0Q5uZcD9sakGZZN2cq
j4IDE6V3sPq1Jkjdqxj8ss0DkgE4uWoa5GS/XMJ/thL8Wm9BcvEvA+6fX8zHCsUXw3MVSP+3L+Zh
uC3myjYYINru3DBipTupZ74oz27oCERXf/2Bl/TCf70SqNQ80yXzwqTd6/deL4ztfa6JJIpIpyFT
sPf7q94Sw5e//pTfUzUY/iV/nEOeBkEy5B//69y+dRoLlt/70eYv1mFJNgvlRJej0+IweCks2b0m
FU59x2jHp7/+aPPyb//6F1qXAEeX1YQQuctfSrzcrztD4lvdBIKUxhYn00eKE/MK6wR2sp46owPC
j3kfuEW9w4DDW23LiAaobcO9rTzt3g1W47//zRe6fODvXyhwLAfZM6Ok/WfV2i9LjIdGPrCSNImS
xRIYgxzv2JkKsXcjmnXXEhnySHjAXQ7VfyYDlXl3RX3vupx+RHdx75nBgxgxE4JEezgX/ubr/U/X
i/pe/9I6w+725/X85ev5m+dvZB4lEdyFv8cxi0issPvPhcSlo7eW5qtd0+C7c3NlHEyzGKAwHFIm
F1edWwauv2nW/v2J4OdzCM4OTB5Tx5cmEaC//nzu5i5rpvsMGsrnGSzw/8YtsHPstYZ4y1iy7v7m
Avz+SFw+EU0NuBB7LvHfv90w0sPDk2PU4M0pQW2qyYq2MQ/KXUnY7xPvbRiQBstNSmDXz47fgXeq
Hm7X1iljaivbK5Fk4sWYl7/r4P4t0Nvgi3ErS4rTHE4G6xKu+OulWDSJE7JCsJh4rvfQD0QB9gax
EXaaLLgzJh16fR38zfX/b1eDpgweWodTieeHA/NfP5RwXovq0byIlZegHiCfCn1vpf7mov8Pn2Jf
zj3TAa4lBfZyF/xy0zWuoCCiTMp4KTUX1B1IsqlGq37869/2v11BwmAvKULIh4Ak+Jl/+5icYwIY
AGTOxUWqZGaf2JMoGiuhww/8ylgdRO3e//WnXqCRf33i+Vjed/xpFKdblv3bX/ef1J1Jc9zGtq1/
EU6gSzTTalA9ixRbaYIQKQpNok0g0f36+5Xvi/eOZT85zuAObnhkWSZYKCBz595rfQsGSShaM8NG
Xy5GvDdSYfx0rYlAjXpu06gcUZCgdC+EuRkNNZO7UNU0HRWH33FNww/dr8HeiO6C0LJHabQp+R8U
q2t8YjmVkrAZWSuXEkj5KNE5GS3TlzwXyZlHybnmwEseWuF0TIJ634QPOMfdOVkcMjfIdcNN3JRm
fGGYVE87zZqw68zcru+4jeBW8ORP275ymghvBqwMhXL7DzWkpsOYWv1L2kzenWmUYxUNqV0feU5y
pOh+SHUt3RQvjcxkPa5s7RePXcC5HFM3UQqbatTNgBqY2vdhGioGw0ACA+wi+FgAkAwF7l2BtS90
5uJlCu0sBtVuGMOGc+vNe2KCcEeKNvrvBg1StUELiZ9Pt4euQZExZnH7UrggcjKOA93m99/p3z1J
rEmOxUrpW6xQf36SCtyxdgzpCut8iZyVSnsH9crbeu3NE7gUwx2SnWr7+4v+Zee4PUewoaAR87MC
55e1cIxh2gDEFZvSUR6yzRLnSsWcC5n4P+Ub/83noybgYo7FP8SP/fnzMdySlE4hl+KtOFkz0/84
TeWaUbV75DmfI88zivXvP9/fXdSy6HMwiSTt7NdM2iJJcO0v0oNLE/YXOU/XGCcUWjTaOyax0vDT
wST9/pp/c089mAUUglSCFslof/6gtcsII5ldPmiWkTjDF75usqCKHLyC+99f6i9bGZ1Q26EE8Uhy
dimE/nwpqjc9TAOwen/BZzfM6N/HBI+/ieAa/Aqhkr+/3q3I/nXdCZj5eOzjLnW1+OV5KVAD1Boz
2ab0+jFCijL/0HKa3rN0yZ60LO03N6jIszRraEsbWPrLF7oIE/IdKRwfblJQ77xR0pHj/TLv28Rq
0o1bgQjpKoMIxd//un/zTQSsjTfomsdd+jWvAkNrMxo3fXuFbvasNZ2NFuvB2muYd/7nl6IevSHC
PVblXwPv6bd12MUTf2OlJZqkwMgOuWEE64JV+R++hL/7DgiV4o1FMMba/0tFD1moQzGHXLJbRHzW
Cy5IRIlmgzcyY4RJ/+4EDG/4h6v+zb0MBTx1E6g64jfztt/+235aA/Zh5LX4SLlkxcDdxYeNCIIm
wmTvfn8v//pUc4JwfDCLzMScILhtfv92qXRa/GK+aagRcIOEwJeIbVqTIpSjvCGip/jP8uWBQDsm
xaALdE2wnZq/PNRxSix4SL8JK0wros6Y+3PIDvsPT8jffSrH8VyuxOpOhu2fP1Wb9UYTuoRkZB6z
SKyOeoflW9+RVFevPdkG/3A9fuRfXlbWFtjIzu37sil5/3zFQoYh57DKpNePuh62xoQfubLcAQAh
ZmnczbWTgnWZMYh3U7skKz3e5NdxZ83DCg5w/sWPIbhtO2Joig3EXXjm4OqrDYrwGFFsQZOy7ibK
iKGFMUAKx4KeUrS0deam+Mjiet4hex9/dmVGlCwCaDuC7cvOXTjpqKN6ZG9ddQHdzy1xJ9ndtJTq
25SblC2G75b39N5C4tRFV3xt82kCgmMmN2W1qfRnWtcEzQxNAsZndIibiWvKr3UIr5j23JK3Jw5p
5gfmn2miE26Vz53W7bPk2/4J9yO+i230sRQjC02wQCHjW2WtUTHlbn2M0UFnEWkmzKl+F7Xbx8fQ
L8TtJsbzPU7Bm27OK4o46kheJ5aMsOk7mtjYAsDh+KBh5FJwAuwz/+Roifc4nJLp0+5b/yaIgXzh
NX1bQuBv7CdODMMrACMQTbIYreQMQgM9UQgVmM6fQoUDJNJFo86QhXbYWPWvKcK9JuoXh8McmqSy
iGSGRZZhy7zIXTb5gtIJ7ShgCHQ41Woi/+2DIa/xBacwAte6jflFSCPhFmo1o1nGK8CfUBKKjxJS
40/PHkY+l8wSHWHnS76ge4sbZEBjc1We0bxQutHxNuIMgQ4zdCLfu7JF0NWWBjqWEVN4gobNBhuZ
uBY2mnzpeqZJKFrxCzqV6Z+LZYr1QXtB/1zUpYcmTnuMhW6qzuMt1gQY1QK4LXTw/O5A2I4n2D6k
tpSWC0gAYBGWgZDmJe6SvIpPfIOThfJ5Rrs4kyBya9gaPsMp1fMX/cZCvQ05T9/B3ej1OjSU/5Sb
ABM3WS2D4DIGZX3Ac5r+sGs7lDuMOWCb+tGbtxJKyyFzqgooNxEMD4O32E9cCMvu1Kn6ZZyq5QvP
NXTxOG2GT7iExC9L9PrVyi7Z5FYCgOTVg/BdbH+/WP71JMBLTppUENBCAEz7y2KZTaiULKjfmzY1
xa4lsGbDFmxftGeMW8oOtEIE+2z8mPmfKtzD76/+x2H5T60HijnyNxnSEqvB+ZZh8b+v1ZVtta2N
kG+DOzitAImD9ySYaNkEs9Wsy140kXabBBcXxsOmU+E1dGv/avOFbwKhx3OD1Hf1+1/qr1sVr7PH
sZYqhUpM/LJV9QagdaPEAN3CR1+5Lv4KI2hD7Odh8fD7S/2l78feQdl1+/Ck4/r+ryVGKGsHzF7v
4MB1qpN2U4wRPd5ze1DTIwSN7nsqfLgkOcw3SyFO4gDCZDZAMN16cbr24Y2cBsCj0e9/sb8+Fq4g
Iv12/DUpgexfDtlZ4Y2dlVc+og6kxaYemdI6HqO3OsAMmcIcWA1ZTMe7LSyUEsP4D4/lX5tklsvO
w+VZvQhl/3W7W/LGRO4/YoSKh+SuyVj6aQg2h0oTIuXFno4Wh13GM6R/T5SPf0ChRpRQTADVNwM9
ztvv74eDMOCX0pXWMbEw+MRIJEdu+0utbKlpQsxMhlS7DProkvYkIulxQMSXH0O/NKc5I9PR1xqf
dc7BxG54kFaYap1jwtP8Y4DSx7KxVP5hkgDOYdCiSWQcL1xz2yoqzfUt/6A5cHhm1avCeDomTUBC
sLKYPa4bjJ8vcK/Mve3Jkdw/qx1gt3WW2ts5eYHgObDhYL4CtkgUI8vlepyF90pkIwRGc54R5QoJ
HIbXSmd3MO+huwy2BScVXBDuD7poHrDEzmWLsbp+OjAsb7yVL9T4XLutg2LBgNa6boAOHSy+hzen
cYDIOGOC5E61ZTDzl7Ou/GgRDuD3mrUZHIt5gtmyymCdYxQm2buo3chBbXcVTtM9e0Bx+8giGeqq
WYGdNdQ5C1l/PpvLJps89dQxrauBf0+ltR8D21g2vTAvUDC96n5gdcGbB4QCqU9qFi+tTrDKTSTQ
7UizoPWF0BnJVGsEaEjrrMcUP81zKdaObvv7qe7Fj7wOcLGxQxblZznMZv+EE890nhfAHPa+xdFQ
rhJ4biYS4sbXR7bw7rCMcXs3dY03nFs/D921dOIFFE8xETeaj32rIKxhLYxQ1SnrwYZYExmp67Qb
rZD+oQ4PVLYWiDmbdV106RWnYuit8NmPT2YyAZH1UkYPfJuJ125mja+aX7+x2g2R6Oj6lGN2H2kc
jw9s2cmHz0OE4k9m4p3yFw5kGJLbtqpdxOeI8Ngyq9TsvnKyJCKkyFVM4EOdtfEhmEccAl43DnTt
SknPgFQ+7HeyM1w0YGmPOhJ7O/Lhudj1cw0Vf4Rp8VS3o4+3VhVT1GRZjZvVd5i7onuQctsbkzaj
peIxvXHU4Vqk7uBfATYE2K8E876VAtYCT9/uuxfqh455Wc5gdFWrrJzpydMOjRQ6iOfeqQHZxOMo
KPSMoflEiFen+8Zt9Ei4n2XrdeZJtP6FVoXatQVC4HxR0KDMLAnsc1jdruPPRreH3IPuZXDcAQrS
DGa2QRCJ/2IZB6bzSz81Z+gq5nNqQQeImIgY7954c/BUYQmzTC2dkNjpZfqWiGncGyX6k20Wh1C9
cAQ7b0s1e181ACgC63TsMbeWjBU2c6coEHs8FUzhm8C4xQCaM2ixuZq+jdjw6c7A93lbDAxF6yTk
SQMB5da7Vk23GifB9VUb8OJAJkKogpDf8imaznzWXZ8wLuahOk6Lm38KtBwPSWcClG2KbHgnoxdF
HlFz5lfZhsYTvg4m1NSXxkPZOyPOfBo2jz0GCXQ73lB8lXngvQ12qJ+Aq8qf4+ANF5U0OG+NrgFE
Sjbe8mwjW3gvet83VrhcdLnO8QICglKpDdmKjkKJcxY95rZorYCtoplgmnHE7tUq8KapXsfx7Avk
pRPyn9vIaWu7iZQ3yjB6JkcX1rWgvCYkIENFgLs0c74NUPKQGcl2PhL10tzCOpLcPhgG4Kat7pHB
ApnJgo9uEvhXRtljLfAL3x2ihTPmfTy149vEiBaHiFcFzxIn4bFrkfBt7AIlOjv7klysgYwNuAa+
NcMOGINi04wd1mdLwr4DHTk7Ys/Gokigq0e7OsARN7NDo30g1kDwsrsSSda4VijyaQIGRWBtlYdU
d1NZXvzQNHX9YqVwCKGcutmChH3ofiAyZz0LyP+7DqySyZYmAFaCnhur163KcZcakzRfxt4Ig5XD
W0mM/YJsE8Oxm76YsY0rPVwUwvN6ambwzWbdIjWRDLKSoJby6rt95W3Q0U7zboGK/tOZW+ntx1ob
r3zTeD1q2yHvsoUxgTQ7KTw8W4OVyRXwrPBNc1rAnJmQNJ4HOLJXRZkT/RxK7T0PMUFkeOLr4kdm
LWZF5xPZdW8m7UNrMnJAYFlVZ/QHaKeamGQWuLEuYc89wE4iDt3eUNvRqSDjqqCe3hPProeVTQX9
Flvt8q5SIx72aV2xi/aDg0KUL1OfJ7etGTn5gq5tTyKgv42ZOIyoQ0Fz9rc6DU6L9VaqHsxpWjk4
VEy7HHAcxRkAbKMAerSCAInb+I8S4X9iAN98Vo+9+vzsmcD/bxi7UyH//8fu6+XzI/1z/K3P//Df
Y3cr+Fdw6xDT16Ibg36HYvr/pGzZ/6IXxGydxey/E/P+39jdIjQX5Sb9qUAIl4bY/x27u8G/BL1t
03eJQ7iNwpz/ZOxOt/PWNvn3A4hNfwSZKD+I6zBu/rUblkggEt7Nua1q0MD4MLppCfeoqp/zyugO
7RziEM/p4yvqq7XS/vdWOvUKUt2rqsyWCtgh/84ICYUO3k1XPmQM6hLUc7Jxu/PQYF4iru+y1KK6
E2548ssc0F1IfWjM1U509WGhLnIHhDhJN50Kmq5NagkQpEg+8wLYBWtwfTGg0+dpfQlF+c0rzQ9i
BrD/q5+dEV78zjmajf8ltYdIu1hzX9Lws55OQ/jSL+ZexCCxjlWenS3WPsyvXQ4+pXWLtcl4N4aS
i5CmdcRH2LzLCQZRcgECSRMGygkm9/ueEDACgLYBq1HGBGOoDrOctlQ0DI1PHWhD3wUtvDwuxQXr
Eb0LQHbC+MglvnNvOYzhcheEkLfbcm+ETyPdEeYU11x9XQgia3iPCWjC+TuskvRIitYFP7/ysp3v
vUP2nfVLUjZMl1YjIvDwxqi+s/sjaRbrPiBwsBOfRmI89a3Z0VeKoYZ0Tyr5HggOTPE6KR7jGqCp
ne+tFoUjB13ma/ewVLYiJUdImZfUbfaLmYCDCKEQ1x24IDl95GralTfN6DDdkHDj2TfHazqrFcPf
/ZBl71JFk/xeN/JG1i3XMzVIRZQB2IEsaR4wMe7DAeGncXUJwlknY9kfGGfmD4jANilFqnSOznCv
7BfiuNnPaEiM9wXh3ATKkrgND9FESZWG6YGYiPMgLSonI1mLWH2hY7X2rXvsV9vUdzaFUveJNzyq
QOoVTpFd53A6a3L+DW/P16lO6pXvzQ9JHZycwQR5moFBC9DX9ku4JoAqakbzS4dciwJSvlHpoeXk
kOku1k/L/HSt3t+wMl/m/MXsyl0y4Dj2y7UaXhvO0QcIgetcSEbyVHvtbD93MTYyatmxtEFQ+PRS
DiHpT6KvMKK3+XroavjLF8fTP3N/uutCkCpKbIK+3sWEOAj5tWzUZsDW1QXlCTDsyiUOJ31kc4Vl
0m+0+D7r4lkl+PTBPRWMt4Q53IMXJwc4AEijkalaW6/L1vRiUmuJSP157W39GGcViGq6jZg0DUfd
9XmJN1E8dH6ztpriULjGHskd3Frzg9TVr8gceA7ewmXPwWcTg7cISwUC46Wv1WnA9l1Xx4TRI/Px
02AjuZvCFG6dez97wz6Q8UM8lD/TRPC19HMGxsWyeL41+5i408vQf/dt9RGSOpL+8W30oOFAyGQD
5lHDvc0yW6Lu8q/sg68her0VavmfXWh+WrZJCRsM4baAGMUsHCFnfrINeFAKTHdS3iPZ2JpT8DBp
o41KsaDRBdIWwbx/9PPkK0nYYA1a6V+NmWMd0shDStzlH8bWzRwYSTSlxZWBab3Bqfk88yKpiVXB
LPYgB0HIfF2abSbEm5T3csz2gJU6VpDHrP+w4nlBRkrUFlL2qUnfrYAcAuSsNmU2HTpAHjjuAP4a
DOvM2F2uhRbTF9bPcWP589mqeKdRU+C3rQlU9nG4FX77WKfGOXNN98By7u7a+VlXKItde2AG5FMv
lC0hI+6j9O2Vv2QZbo+OFnQBz9mMu8c5JerNm21MuwjCJy85BAX9Yy9piPRQfrmtLcOLlpR30tdj
TgWZfZN2d6qDcIuG+Irhn4hteQ5qd34Spfmqihk6fX7KfXFnVd06dk/aSJZNM2SffWp84XjoUud5
nypGnjhRWNMmz9M9jDOOVUWQH5VbEs4hpvsBP+FXpw9pcSIeJIpA2GTs3Pw4gwLo5IEg8wkOpxEb
n+NxUdCaWkrxIQFe6RZnX8RAq/oZWGZDg+GuR/R6yYDPryQG1yDDqm46xnCwAwyxZuM8+1hUDjlA
zBuNyXs0lIAGocAiCMO8xIiD33pddQxTyYOlhhojQX//IZnnHP1dQo5HmU2nxGUQm3RuvfcKfDgV
0PxtkSDzLllZNxjyYrbAnPRna7n4KozahbPZbPDa6XSXOMaa9exDmKOG/KMYAmWmfExocW4Vx2Ni
3Zv6YMGPWtn1D4gWj5Zh7B1CQaLZ/tJhbD7Hbg9xTUFlVCxV98pHMu8NoVfdKcftIycl2zs1aA2Q
lAmoY/apbW9yHhZau7rzR3gH4zK05KssYJK8J0NMzWHKfRZGztrriTL5tuEl9je3Ms1NGoBjH4Eo
yqafdgXUPhfSQum2MQHnUh566DlbMiRLDLmSUM7UjGDkdQD20tciwYhuOudkavTBnf3HTM7VBQm1
/OjpHq8aY8yPMZ1qFNYiWDOnaDazxRHZbSn5Nfzg3djWXsR9pxDw7PcyB6TrJhYPrNcWEV7Ge+Ea
eJuqIl67jQFUqCn7CNMgP83RJDuwjV2ryv7uWMW0Ew3nNGJO9mUbPDH4uAozICKmFu1Zm5QG/svN
PbNbEphDKp8W9M/zu51jjoAMl50CMeKE7oJ5L73F3WP1Q2jeXuZpZ8IyzZafSZ/dMtg4eRaeel2q
6sfgJQ8SuQkR2yVLgF1c8Es9O1kH/W6+EG70sBh+5DjVvhf6yVblxnLZSuLlY/Lltxo5NnlJO8Vt
z7JiB9lj50Fly6Yods8MdZjN36okAfBJkNuiICWhyrJGtC0xGRnpcSFujc6C3hVwNZA6X2pByMVU
XpNQr4vx2nZiX1UGcS0NqDtvawySkD+qtM618JDwarhWc8e9p3R4NNw8BGhR+V/xFgynZSDS5sYq
bAFLDBxdDQPwSznmt3QremqyVCHnftONDz5N+J1M7ClScO83fYo/FKo5gJZt3y4muUdjWJA33hGJ
gahJ7BOfKRGIuCzndG2RLNM4/onS2HuXxo25h6foxHhHrtOkN3d1g/MPCStbIpoXGP3wujfGEoPH
SYgMs5HvM6zqBfwO21p3CxtSFbbLaUhd44uVhvlOjwtIv1Ra5wEZ+DfObe0tUq/eMrelPOqIoXh0
OdrfyEyxj4M1d9x11U7DFa2lPLSNMPc5jPxXvCTLCnL5zddKdMB6Nqpq35jN/JQvs3VRodDHzu3F
z9JK63UNSewhNI3vAi4QyU5t3t8FPaKhKalv2CnOknc5DYBIw/F7ohVtHhw++o1TDb5FU53kWCIO
heU3e7IQOdDC914vsY2jEVTHxhsx843WWB4VNku59ltnjlg/HGdP/3I/FV5yHMLsze66yWWyaYpX
CyDgehnglWFhyu9Db6LDQBfIIW2ETIFV3gTxszfo8ECCzMKXCgEqAd/MyleNa6vsjFMlIaEveei8
OuR0vZVOB4HcGSH/EIVKjYiO8vtCX2NltAQjsjh1egesXl+mysjfaGAFh8kiSJN9s6SbVRXN8GMp
Gnc/DQan2LT/JrzeZEEEH+8buMbtOviShWJHjAgwZ+QcyguiVuGvNw0ABQNa1mwqcd+TbuUkxgVF
112gphcX/MQ4j3c2nUsepWGaThTsHfjminnXbBBfKuNvjjtGBaJdehDVOTOtc5iyA85BcTB1/RSM
5bNTLFHe4w92SUlw6yf21aPTBVvg3/1mYrK5pWfz1dAWbnLDiuhFNdvWrBdQO929rQsSunS19m9h
PyHrJW6O+FLY9aWx0kPIGMQg3LyQY7MNveQFlC8SsfjaoQCj8jO7Q12n6ZGQT0IZ7IHgEwPGCgFe
r8tIqK8ebG4+5ClpB+/hzWkA4OiGHc2yYz67zZNtt+YKnrP7tBSZXgvPx8k0ct7DnQewJbfAZeXq
eSmW8Au2ZZSxyRKs+8I7lmivdeYnURyjQWyVpvkmefCDRBIY7ENrnhrjmPhuZDfhl9n6VuMkcJp+
TV94F9M0YUfZ+mjrwhTrvEseWtKfyX/HGU1BGdq4woxpN5HBEljiZ4URhkChqDeCoyQlz1T5pbVe
6Qu3P0Jr+KE7zOP02qpNWpgqKhjvrS1hkmtS99kNtMoN4DAwypO56GGD9ofuCPjYjaYeZd8wSiTe
yZEI+7vE6BCUm/q+SUcs7r4IdkWISjrr0l0D71rAcd2QCASVMsb/vy2GkkExGIcqYrfwL3IQcrfY
CdjJzHFeTcUS0aUe02hLdl7k4oy4K+hNQcEqiJtzsmFrWQWMarDspw4AbsL5zS4jOynyqDYLdx8I
Jz0aWVE9T4YRbuEHpffYhvJ1nzr+q1OQruaZSu16xjG445YpfG2DZLn36GM+5+grH/GA2HtTDH2k
aUBn66AIxastUITAjswvRWUAzi0MwpfrwmXcETAERAvVHiwzK19HUilID6zK75Nf9O8D9caxX7Rx
NFEddpFurf45HHx91VjGj0YaFN+8RJKwOEgybN1K0ZgVYRnehaPXv/XCBtKk8uSLpfEjrgZ6nuBM
4qx80s7sfFtA5Ut4M77F+N1u4w1g5mmvcxnjvq78J6FACUEnnu6kaMzTYmWcxXweVM8vrcfYbm8i
QEXGipsQoKT89i5mPEDuyc1NhYjY6RF2AD89swksp8WFLMaTo6rXnugzHpoZloAJbTAEEvw2hT5y
Riedu1cCgHo7Qs9pv9BCmA4qyd0tQmhoWQI8L5jKw5RkYMXCXtlfJos0QQ60WmzsapbcmoGNOoAi
RsM2fSngumyBbyf32CzTnxptiYVHDmgD7vAFh3tMOvVuEe0A39u2okX7HBF9o5lBRifsEaEM0J4M
DFTqalu1HQb9sTqnPLVZOB2sKV87hKej3wHUAQN/5fbeU2moe/bdbjUOVAsAm0nfcx/NMuUcI+MN
TO1sb00GTdwWwqSDfexHWJJw4ZBhRO8HQPSUl5+zzvo7Mq8PWQzftuKkvtUCplhsBFsZyjeia4qd
TUYSHsxt7rCG+zJ7yAUBFmmAt7+RX6t6EpzR7TdVlnfNTfeiDTN5wu/F+EKgOh4qqF6lj+a2qZbh
VCCqLdOfC90SjJSrQZuvOo0PwIu2o3vLP+4YbSh7QQ4Zx5u+cI4TDMNVRiYU7uDxXNtFNEgf5z6n
MKchpQyjFefIh8CXHn84DrD/dLiZhwdvecZ7t8LuhWKWwo2YiVqnT2aGLW5x6hpr6nIARb0XIEPQ
/VgJpz6rudjNZ29fF+L7RoYkwChLTtmNTxPdE8zlcBUbIy0NH9uKF2zC8JTBrLXbgneIOVRnJp+5
VUV56X82U1Y8V6UBzxfmjN8iSA7JdN5bdkfVTfD1CgDOlZPVgVv5w3AYljk6NkBx9ZFMpu+EtN6z
yLHm9wvzq+bHzKzAbN5ig9h0j74JmXrjGgkTli6Ik2uANAELghQ7Dw4yBQPQHM8wXpixbFGmcDAN
m5NWiz6Z0gM8juK5Aw+0VWBPgQ+XA3AFWoUi5rtTDDCDs1NESZ5/bT3rmsjmA6jYuMHAZsL+lQRZ
GECmSWhwd+xCAdqKSm5VDQs5TemmtHPjwGwpASTwCq1LuyYXlUTnVdsFLC0AE63uCYHIOdZA9wi7
fFEwh8Im+E5gJQOEiiAuy5QX8ldCgCWakdzKlsvFUtAOypJAwvCSxIBLddnLfZszFyUOQWw7p6Hv
Es7vcWGekdl7d6zZ4xbCy8lFpYMGoQ7hVkHopN+7JpnmbNIQ2nqJm3+H38pD6LX164J31xp7ES23
g6ipinzLMO6OQdExTEK0Hfn3gnnY2U28s+4MjIOmZV115YWXaXSmq+yUTyoGOuJ0PpGiuNWZttmV
xE8THAaY9vDi8Rzgf3oMVVO/OOPib92CLi5T9BsOiFytacjJSUyJx+2LifBEWk+PjsO9SVoQST3+
CIXp08uSh7KixHcG+2Xm7M14P7wj8JX7VZWLSWsGhliHvqIcJE9L8oxio9iFpN6fPDKNVn0FxHup
I4Ky1Fal071VlOKppM+YBZhpEuJS1i7G9h0UIT+y6xkAUgWniLo+eDBS+dFCRLMX98hv8sKeeLmp
n0o/+B4WFQ0umOgcZtgbiSQ6iIyhooVyEpa+uRVGfQ9ZmT6jQOQWyGzHCA1FMvqR7ewGp5AKqK2m
+RublUWtD5yKltBZS1JpYC3kjIlmdT9kVnOlNICa1Z2823sxjLh/gzF/kOSCHLs4+bSGlExIb/nw
BMRLxvMBiSSkcyFMe6CPxiKpJh0lhaofECJKag8okCvyMgPkbYt9bEQjznMRJtfasLN9Z4VZlI2a
3sxc1evWddZsXPeFhz4sa7wXBG+7cUbNa/tNc8/Gs6tawmYtxsLXXjCyrViDfZFfLa98DIjfmQfn
x9Asf+xKfCPx3G54RCUoILLYqrx9FhBT94nLijr3kckgqsztTa/bFwfjv0svOplM55rqQxLXG99+
gAoEjPS7QT8O2q64HXiC9miphSRHZbmPsz3LXdAvwxMsPPLVg0nDGXBAB9XyoJB8XESq51vs01cd
tBSKmXpp6YvRaGfhZSqGmIaQk9UtLKdpoTDaaJzPuTlJInz4j9pO5SmFkleZ18EW0zE3iGdSkkOX
D4QTPzWjxq3pgWeQKS9E7pFm0BtzQaFCdxbDgQzjg2kZlzFBosi4ognIrMueKYIJx1LIGhRQbyH6
bb5wQKb/+oq+v7vAsSRXtPSxcLTaWkm8NYo1l0gAQgtcPO82p3+n3KueJgnakKR7ky0hf8i6xamq
O72JM00wvAslk1il4bnuu+7CdklI7jCzD+bNT/LMNlMtW9RlJl7eZskjz9ZgAYrUEEdGl8wkhG9G
XV9+2Il/km11pmUHQE7LNwUQ/jRoTx2lHA9lmTT73CzJKo2JmiJHtdgwtQCorDvrMzCLfjfa+kwY
HXPUkrcEduVxyIp+a83zdrAd7qV6D60YuI0RM5qEVHUeScZES+MfSeBUEQgCYnCUnRwJYf7QePCe
8pi0M3Lah8Q9Ar8jyakCSaDx+MokHNc612ySVW9amwlSz3sbiO+yacO1DAfnqQnGJx6De1162aa5
2d29yj43cI6c0ROnSRinZIAmYya0gkPUGVuMLpj7Cak1ITHiNHHBthnjIWmcam0vHCjr0rnIfLrn
1HD1kuTV0PAuSrcE2Qeioc3tY5lk1Uq11AJFmUKIGI9uSbKgAWWCYzy9MzqfmOZzh6VKbMsyP8pu
BM6RX1J99Mu9L58qeWGgeuXYugls8hVm32Pv94roluKFOWgN7tFftQopX8lpmB5iFDTq4prpdXCt
B23Q37zRJHsFE8AU4RXky7RaxmmKwuLTCFai5MGvzRp871TKNayRvWP291OfP4ob8xux39VS7VGN
9byGFHanJYOj1iRYJWOlzzLUi1mfrHP+wtUnd28lvR5OliAAqHDmTeF/A1D0k1J77xOJwqwIRc4c
PIZtfuZYde1j/aMiLOEcdOSzZPi0t3YiiNkzkhMKV1hh/vIKugSvUFOzcd8Rc/YQJqClJpatJYQy
PO+rnhS9Jex23hQex7ALN9x+8gxHohPa+WEIzCu+XhKHCPfixQRimJfjrpQdeRMFkDbVPfK1riiU
SuKUKZK6OLyfb/PGBtfjYPHGlUpe3XqB4o1Flm8zSWiQEetHnlqM9DRFyIAnc2WT+NDMRX1IRPjq
s22uyBq78xWRjsm9d2vSW8arFhlmjzm/DnWODMHh5dd5vVwxG/uIousYQqcvDvRY3sK2fqgHPss0
hYjwmEolu3YhLTydjF0pwq8OP1LzTI+OZOCpfwyoy/zW3CgRFd5dGJZR4qURFs9LG7drD5dZwamx
0bz31tfCxvlVeu9jGkOTM7deQ5BfhUbCeprVxauMCwSbI1PhdWAae42YKMviE2RdYkOqPKcEBIVj
migu6L09Ytrqd25tB6RbtbTjPKTphbk8hox3n3D+ikdgrvkahbH15PwXe+exIzmWZdtfadScCWrx
gO4BlWk3cy0mhEtqrfn1vRgZVRUZWZ3RNWzgoYBCBlyZ0ch7zz1n77XLEQhrC5EH5CrBzGTk8HQU
pCVrFrFqIWSpPWac0cWrc51w/qBjrULwqBEjS4uwC0shxC1rflpkvzgS41tUTQuYzxLaRzLMBHxC
DNXTHCY4BLKhSkyHzERtX/VACes8ca2hP6OjpqICAkcdmAGVLIXrtG/2QhZeNwnpf6Z6joQs3QM2
2xDnAmTE6g6ybELXV4XRn8zwMa2i89ykOykkYbXKJsOjnWeQ69oSotdmA9dnOuT0FO+Tsv4SRVqs
M/J8dNX8AWG0bg1WQKTMHU0veGMb/H3VQZA7qLGw1YblhtBMtNB5fj20anINH4NJmiXwngCedVey
JZDAAEc57c4LcK+IMFeBXJxufu+QLovaTVEG2z4nFRa1OXU5M+EMrmQrb0hBujGbCgIcCP30AwCv
T1m/7cyUlYWlaxcn8Jv7YSNi/41pv9VhzZwbwhd6HZLxoNZiU0T3RUC3UR66Ai6meqen7VlhOQ+j
+iqWBXcCn24oY7V+auozovDWQ1EFxbxP5Qehg/+CVISzzIipDadRz7sDAevH+l1EcG7aPKjZ7CPQ
vIpUeD3NjuyYbDpqoF7U8B2W6VU/E/dFNSDMyCobOJ/ZF65+dlvCBFPLQyv/pHeTr3TvkQryuAKh
07wGs3ARx1VhoLjhEDmk9zpVSqJmd1wpUGL8WkAsqjhuJizDCIMTsgo70uawaNqZTiQBWYsA1lwK
eryI8R5dDIAL7Ba1FhM4ht2KOT6dvFSVjBV7K+4WUnjIjKl08SbJjPC2Cdv6ggqHP7zU5I40grVB
0CE7skI0kWiRZFD03NFCzzrkNO0oEQIIec2uaS2sgYKieSD5XF3VBLzVOZpPVdW3ewTN46YbtMor
odQ8gELl8AZYg1sOcaprNQSNTxDU1KSQnjUyVR2tmjsauVn41RI9vhNTlmiYxeVjL3XDTL2K77Mh
DPRmygLdWbLkDOTPtNM4WX3YqjnvJwPffCK3F8ya6d1EUY8pOnMBojPY055qK9gaORmzjXBvdOiA
aK0+4zXxQLEyBSPN0wbBdN2Kqslm9cDkvNyUpOaB5CMnNueYUBDmrps6BgVu5z104NolJuFdhm3O
8O4BSOmOpJQvnBEcMdbU0iajTchJvtdvIOURhkGft5q0swUAgNmkQhQVT0uLMgsTOc9S8MQqT4x1
2dMjVtyc88uwxhQjwJ/sWuRpGZE/MtVQ5XIEVtBdzyPGFrPML83YbRdLuQoz9Vxrxosga3D7hH2i
dMcFcWSioeGH3ZDyUS7CNkyTC4hUg7owvCUbdp8r3ZPK7rqyx9nB1Qi9G6Ax+qWjbRGqXk+EzIiR
awp0qUtFccaJ+WPP2Iak1iCAMRgb/ZuWfoF3AuJOcU9UQ4uWhJYvEXhAYnrjq0NeyeVkawuRrhlS
hTaN/5gnilOyMexIiK5UmDxmh847WIKNMqUvvZUmgISqzz6I3hSxpLzWiWGd5GKjFMI2CLXOHiMs
54K0UVTyu5dwD3iTJpJWMtkODxA3HygMrxRJSKgQ4guBTtSb85WK+XgONBhKeX5MFLbTUjF5+pqQ
HsG6Jku5i84elNo82wUy2W1Z80Yxhj9Vi7ExowHi1LQOGAO7KixXLKtsU2kcWYLuZa7ycxK07P1m
dCtGkAjrGmHvENz0ykKKvPxCzsFO7fpzVyR+SK8C98eXrAqiH8rWXQxCa2xrmr1EE2AhAN0KpgeM
19aYi9kHjqZ4SyJb4I9VtutMvZqoFLtcuQx5u9OTnHy3NnzFUWjaoi68SP2M/Qc2TyLhICsSc88U
HM2mCdd7ks4oWa9kMTwLJD7rbfckC+25GBpfMOYbw3qzeh+j9BXjw8oxutTT9DWa3CLzABZ9x9kn
FYctnIJPjfEokQRr2EUiDqEjr3R+6ZQxsFZbWiwkZWBpdxCC38z9rWns0M1vMZpcTznAH4KyO33V
A8DAXEStQbhOXs4cpLvQmg419AkvGmXNniKNOQzhBrBSMq+WgnOyhiklEl2rZSkZK3GypaNMcSt2
LSplAsESwyIWKuXkbmUElCaI6sNc/xCW/IgM5FbrSYVcJLjyPZkpIt26riVdRkhmP5romw/saQ6E
L9JHZgBG6kfYdERXSzeM2lwjMU/0OPYcV2ebgAQn4nxpl3pTOuGQA2xZWWtFuQHKsOmtFmBg0khA
ooF7oGKmwY64mVuOiSRlGFm25XDsTfEDlhD8J+W+rkiBNaD5WcMnCQsfghBsxD4g6Q9ZgSP3zXtn
JteCptKL6pubb7RwgmriakRrRVADKUJSjtuoT5jwfYk4NjzV+GxT876Z0isMe2vHK5evmqw+dgQi
RuMiOnkzoGiw4ESVrKP9Uh7KiBYk4TX0n5LsiSJ3J9bNa9ZHTyTeKBtOjodplB7mof4qGOzaMg08
2t/CncijLdGA2izz56K18A1KVskQvFZv6q+0j2EExEBSwVxc2Iv3sjlfIAHislI3q0rDyCSfIf+I
SD1CIN4D3zL5RLVZPiZFfqZlZzhRCpjTGqsj7KWOfwmlE0nzF0hyHnkq1W40ezcTmdRmbeXCfT02
bYW5l46Z3crdzGgDh6/R08ErZ8Kq6gGIFkoZbuVpH8NpcQaVzi0CFcmvdOsMmlI8BmkUOVwj7IF6
5pSy8LZ0Hcqo6K4XjI1E+JkDMCrylNSMDnE0c/kqpmShrJTcj9KhYPBAXGdYOl1T0e/mWWV7wI+A
xmfT6ECvAzn+0hLrdobc7GaJTN8u3wAQfOn03jXVY1ExgpkbLnSUxK4xNC9FMx1VzgmRX6kzCaYV
Eg1de0DZ7zI01ehytIM3DwRKzUX0KjTJPUDn6FBANHCJXNDeFEH80ouGNVV6HUfOWbCrCY1NjjFm
DqYR4TqVeuta+blEAakxSU06gKk8C6iKala4p8VCNjFmFFHwGI8IsBE2EOxpyhc+roNgoUljpHRJ
MtWtRO4mmZlEhgYCjyAMtXPfnqyIEImH2EhUt9P1XULgdLg027oebswsq3ZixaOlScGd1umIJXpE
MbOErNEa97oyPWlJDQNiknFUd+LtUs3EZeUHaRqu8FTe4TnbWMQoGFHjq3TE7DHXhU0Hnl8Ileeg
vG4ERG+Qb3ycqiKTSeZZeXRT05umJWerkXUtoWzswumRwKqXeomUTTcmt61AXhvKw8D4VCgbiP7a
jxqxntT7BAkJ46ZKd7NWoV5gCptmp/WxgK6eYfuC3NRDvbf6m5h+wEhagDs3nGtFhhxrIj0dEajd
/jTTM+ryWN4TSybuzTE9RgbSMFP07iMYxWdtnbjnBS3n6zrSo7u4joKbRuSNokcV9/LcxZ9YsJdt
3ivCZ2pkJDxEQ3G7oIP8UiKTHUbGkEPE81c+xtFVDGKUYCDyVBm9zt0j/s/xCi0t0nxTJKVs6QEq
Cp25m8lV8c2oaI/zGhaXa2n0Bqa/YUvn3KoEDVA7Zpp+HojNVjBMPADMSJ9GPXwNLLQtWvJq1MyS
5A6svtLgUbIFQ/bQBVbHIVqaU4ar6spQcnEntcNDC6+TAoouqKcIxYNRpRrDcrlX9hLRNAw0048m
BA1doF8IBX8hhnvqdTcCGl+20eMMinsr6g9tjMZUiot6PURdjEImtqhgfYOYUd3V4MKv1wQEXXkF
j18DYjAgs4gnINCXNQwt7IGn0IDY0kcSNkyYV6bfomzjobvUsXGDkC2+GcmxQpOMfgpq/b5BLu1O
WH5sI+uvSl16IqPjUMrvUOOIEuUEwmQGS87YMZ9P0k06I1dnRoWz7ckUT+SeY+E9Ah/3DWYuoX4p
jWHLkNyuKewM6VMYmS1GwjbpBXdW6hdg5uj+6SE/8Nw69IPJWg6XF7KGZr8X6PaFrYBipEVSY87L
K1EsOGHRnmp6qTsBA3eqRWO/hq/TKbkKCb2HXIGkKUQ4KMePjRV06+mlZlUJ3YUIYRCRfNAF8izh
UpqcGFj4CN5W5V2Z55d6dWWYce8phMU+pegcfQUKJAlT9gSZ0J2W8jEqNkMVH8p4vk7WZtKEPdcb
BbPdza3FCXdaM7WG26y3jsFgWiQEYYxZzHjayUsSepnRPDe58drhMc/kJn0LRMF8oDcY+cpiUflX
uPOsUfSHYp0EoGRLqxRVqKoYLl5VT0rXqqUhF7M22VxBURrAfHF2aNEpTBd/mKTHpWsObYdMt9A2
8RwiWE6sD0tmkaTBIjwbElbiGefdKdFJQTWF5SCU4waPB3GsWOSFOCWhI5kGKi0ZHxROZtuwgo8I
DjgWolU5NpzIIzga3Wfcikh1VIokVZsXp5+yVzZdHp4RPVw5PRUEFZUFaleTTZ1hObmfFrEJ+Mlc
0kzfjeS9qcj3otl3Gg1OAD3/0BCP2hplNgzNDhw7IIYAHCZLyWh6sVJFV2jrbFZnDIY4oISgJ3TV
Cu/mLiR80FSMz7ypMCPRcSOoqdojADg1sfjAjBvoo5qNiK+1HONz1ua8Cga1/77X4v8aCdv8SxC2
/9qUn/+xa7PX4qP9kYa9/th3GLb+GzkzzNWwRZgy7EEND+rvZgrB+I1gMLr8Fl9deSXYLIqS0Jf/
/Jsu/6awlWFuMDVZ1PCw/sNMoUt8SRUh24CAAeCjWf+OmUL6o2cYCwVeaVwZeHUNpq2QgbBa/MDd
SMoiktS+UB1sZi25ZZa0U5vwLjBJqhsGIiqtJm7huE7KiyL1aOesonFIRu72cZIiTibA3qz06NYk
8WLDyfHDhH56pFZNryfJ+AUCazVx/9P38fuLBetpmcDcVAWe0B9fLGaOuW47S6HeW/ob8kznKx0d
yy+s5Mof7SW//xmuviGBdLQYOf9krx/NitkCGGHouFL7EBSo1JyqbMy7Sik5VpdqRS8hsXayXCGs
HiljbiLkmpPdGQl6jhg8gQfkJPdJtDe3JL8qHFuzjjrX6ulbavHSs7bPbOQTsjmxzrurpMYcXs0Y
FW1ZTZbrSKf71ZcLXU+TWHJHtdZciiTIV0SwHHyo+UiqkAJM5Caq5Bb/RnKZzEp4h9kCSw9k7/Bi
EZ4S/+LafCNS/fEj4PrIOhQy1Aowtn/6CLoxwxMG88FBvexMWSk9clYmOqPJjG4b0e0hgSY2aPGZ
o7KLQzkXbbB74002YPNyeB4Q3nZEnwswSrxCr2SsN3g1kclruTtji/zFC5ZXkMtPL5jnB5cG/gGs
Ouvj9+MNrtP0UoiGlejp5e17laCybCQJAXG8tFdKgVE3AHnmaZOZPWaaMTuSRbNsLJkv2TH6x0PZ
zPMHhX2DBmRaxgO9NhoE43nRGyRaom7Ed10nD7jxxAr5sGmizyjoCTTuDwaty+8v+Ueo5zd63c/v
RNW56poCgZLb84/vRFSlFv6yJjkNUsDbrgjQ8RH5896BCIPzgPN+L5KyfB9ra2ul7BcdnHDY+AQR
hVz6sMb9OSri/IBju3sIOB4QzkKx0DJ9baMb7KkTALW+n0DGzRKemWGuHI0djqJPmZIXsL1WQ0en
Nz1OiLXXYotnOhgp0Qd/i6w8eAdaYYsjlOB+7ubMhddZXS9j13mBUKE5NgQ8SNj+ojuDxvsTkDic
JXqU31DeV6+9yMtGwMKYd7GqHu9vGJFGm7M1RxyWt7Nkth9tBpK6m7KI117mzUw+LwIERTOEy2gZ
1bnMZ9gwVifF1399+dcl/E83Em0tXeR/69qwrho/rJQCOOiGokRiPh82n9pQpFuSaQggJlSaCUuI
qNcbZcbVYNS4QlJo+UbfqzfJCJLPEQQ+jZbIW7UZLhyQDPRXKJzuasLoiYgGL3qmE4FHVFc6Jjrm
GCYna66oM+olgFs5StV86qG8V1HRjHZDuqYE5TwYgJEQbzdKwxEcX0q+JGlE/BAUGochdQajOmX7
Iq4HD1iJax/ZCar1NoxORZOhMQr1NLnlsKaAcg/mxlHEBOtzO4Rlypua5zXJWJiPBnNIqVI51JgB
zn40uljrRWQWaStzNgzz9mT0BHf4ciZXV4uAwRrARLQvx5HSMqaRn7ro+utjlPMNDkMn5RLL+hle
6gQ/t+gRcqXXcl9zsMQI4yM8Dv2CtMVHHec/1oZSi3BLwbQB/C4w4wi60alDEAa5ZD6gqV9Pz0p2
Iy8WU/NffPT/4pO32HZ0uBpM1OWf9gPIJqkuSp3skCSN9gqK3THFLHVVw2jZLEimoZpk7RspCuIv
KFU/oUbWrUjTLBI0AD5CLJbFn1avHMVqgDBddlq5KlGPVNNzQiV3aAi7azkNrY3IeqNpqGdF6uLM
wvMkx310EqwabHnFrTK2YvELmqcs//mK6BISFR4D3rnyM21FmtSS9XKWqMhJqo9UY9gkFbtQQDOZ
Jhk5EAo+MwcyRkZylEAnXAiz+7AMOogPlLI6nrYNck7FNVoizhCoyQT/KYh2oqjZgdiZyAIqlHdq
J5oQLa3ev/5EfwKDfLuuALKoJCikLFH5VgL88DDP/bdWiyU5Ad6Ao16Qae4FkjwX2yCVbklrJJS5
EM0YMVRXb8UsxzSdkNeVVmgh8gSBVFToTHiHIsaio4xs0qhMxPKKAUkZeITPWm6lV9KRxx1XZlOb
yL8EKTJOSTCR6GTmhKJBOSNklODNvEBXtWooVFYRXA+hdBD0mZk7Iz7zYME8TdCPVrEPBG7ZNilL
iKq085Pc0aPOggTndCzJ9MPliHwPzirKjZrSPzIabYKxMutHsYvvaz3HvYakx5XmVneDJGX1GuaI
PsZfX11pLRp/2qkM7n1dFiGkUkj95M9Nlk6WZgBFDrkmy10AfXMbNSpnaeKonXzBKGsUvLuubvKD
PhH7OfYTHgddN3cjr9Lm6Bd4Ud41R13Q1c1fvzpl/es/vzpcygCODVkTNWO9uX/47NtwmJU+EiVn
HPL0sa4V8yAQHKaArPKLRNf9DIY4gaWl5PURI0Y0GM/1kI57C4HVRl5iphAi+qeeZrpbd7qxIaWo
RsxrMmwgtVYyI/Ue5RBHVOAVp6AVclbtRPDYPbVnOIjJVQf5apMbPaIcgZiAv36Df778qqazRckS
ejrT0L6VRD+8QYExu5nXI29QSuVLyC25F3sVLjfuF8SARrMDboaxuKT9JqoucRmDNcWerg+8gx6x
RNjrHyLbzK8eO+lPeyivDPA6G5sCnZMAxj9e+srMAwJ1GatLpA9eVKMYPDzZvSMZwy6Fkb5F1IYo
ynyCPedxMNlPQIx+QUn6083JEUwEAa/CruLJ13/ax+M46aYa5qFTVeM76jx9O1iD5OdyuPximVT+
xdsFFAV6iJUbHP3Pq8yEfVDIRGBLbThlDHgM64E3RgVvGNxICF9fCB9gdewKrbrQaGpfILKEDwD+
wgauN2LJQUNbhEEfna1hZdIbI8YVuYdAjKgv5M3LjK5gybNlJZehFylhLiSbPOrak6yv+iGlVcnZ
pv+IXrNsXgvKdMT8zC/3BrMZ01OV5BcQZu1fXGCyfyxgzxA4eWbXivyH24/D5iDSm4NiQhXi0rzK
kf7oxXHEMXvPOEv1hnKub+ZJVna0fghiaEf1XA7kH7kQYqDxIje+xdSmESCTD1CAAySh70Fjzbfx
0hzEvinvVhgviY7VQMjsnJvNKy0884EtXPMHIcRNI2UpVa82IG4Nh3gVrDPAKDKyDic1wyA3xM0t
VorudWwE4UO08vg5JGTuKRtT86AIsvE2dio6BWhK6QknDkkZUjeKzE41ZH1tREtr6YjNzmvkx8zj
7vSun56qSSoIBC3vOeIN0gZxRblRpYQ4DjHwtKiV49/v5v8PsPjbGqfwPwMsNvEbM6rutfmx7bL+
yPe2i/YbskjNtIBDGBpP4PrsfW+78CXKWYl7QUc5KYKF+kffRdF/o+BifQJcD4/UWA8B37Mj1i9x
6tURJME3syT13wohk4CN/nEbQpULFVlcX6Gucf+LP21DAVHriVaVXwzao92yq+7yG+lpbRJ0xEba
lat7H+k+3yMvOUrbdSy5GTccOQ7WYf7UjsNHt2PNuCrusp1wzj6SD8nVttkdHnLyuB6I5a5fW090
wD44tWdtZYdsry0l4WHZDR8rXkm2IRft0Zxc13v9NbqoX/GWIf1RfrXI7s62ElyXh+auO7Z7waeh
ce7czMej5GS79EG+ro6jF1wnO8UnwNCRvewye/U1Y9+SAddd7sVbFfG/X5zL6/F+5EyJYOt6OZqb
6dg/EDB4I5yVd3mvOpgtNt1R36RXml9vsEBsU0/cG37k6F/JpdzzKq+Ug7ENHnImzLb1bn7Rdw7R
iSEL3/bwQZm86nbWuua+3pMuiYO4OVu+thXvw+lc7yvr8taf4n3Orw2vosu8t87zA5fwyHv4kr3C
B/lox3t4ax6C2LNhG3blw6C4o/u94QU6rXPHRNDLveoo7pVj5A4OZuEr8y7YFz64fodxl51vxs8i
8Jvei560bbmXfMsH/belAkAPhsToELwY23Sjgtxwp2vmxZ1mBz4DkxY/GUQsl8zugu+PTnVmg2uS
DohFScDeoQ93Cn86EM5YkWkIQ8sxn7tbMuzxco66rT0tx3wbX1eHegOcLtnVW83VnYT3RUAGlyXZ
RTuiobflJjwwg7prX4Sr/GRe+AuPcGHxvHnRjvLT5LJDEt3gXr9RtnVrJx/kbAqP6WE4jxvzaz5h
ERoerRumG4/KobttzmvqEbJh0utETAtMLG1hK17FvuTRFNqws/v9q7mf913huBa+sYN0Fm65Pwcn
jopzjD7Kl+zyxM+7sSPboa8fGOSIqEHseIMq6pmKxa6vOTPXdtTZyhUXLS8c3Z22gMFQRkp3U+DD
wBdyn5Y7UycfNW9u52+aO7n1JnK7xAlPl9yxVae8SXwO276xzT787g63mv4gFy5H7dHkMr1wwgIC
6wUO+kNP9piCE86+qV/y03Igz+sMdY/YVobLPG/cRqIz7SZM/ih4mRfgsVxPzHbT+5L+1K+One6L
fcSera8sOGiY3TVnUraTcursy3vrG8gyvWJbu6pL4llHjNU9QV+32j0xXGaBVZKZDkcoO5uhzTno
mN3Inu4zj17Wtim9hfx02YH8JGaEzbrYtcg8h5vL2Z1hwn4lLc1b8X1S4U5x64pesFEbe36t98tj
IdK/3INFdCWaufvgvbzrLxMZIYWnY5mY9vUO3rPxmu3js3ZXf3FS3+KCD64MlqXOn/fFUd1g2Rc/
tfvak1u3Pfe3lVvgGVL89gx3xEbZvZy0B8y5DlNiF90wiWZEFVBjG7R52FgpTAgzEFQkJ4atRLC5
nBGLZXrSlzuVGf+wUe6aPU+wrd+LJCpCUCuvQd4ZgEkAt5iGnZzKi/phYm/wyAQnn3lfx8g+dkZ2
yl7jW2Gnb1ADFth1N9MXkzUHHcEjMhMLp7idXgsez/QuoiOLPE955fqKT23jyuojUagQFz+r5hGJ
jOqmmwoa4shAd6vqnmyelMwr3kbBjvWtgaMmDuzmwJG1faZfZefeeFM7JjMWV48OCl6PxQPtxQ2B
7RkbK9knK8wwLV9Qm0oFCbvY196DOPMVX7ntGfJGF5IRu2Eve+kDImbpWT0gwS3u63yXP/aP8QIq
hgHVtqL/yFBpI54aU3deDH2DQLl9QEOg6w9dSprq46qO26L/EDt0iV6buSJTtyf8YtqyYVbIZNt6
5VrPtyiAze14O94aD9xTTsHNfdXdiKSHVza9q2bfXafurbGTNIcjPgJ205/Hj8g8htZ1KLjjY/so
XosY3PzVuyv4id1tUJRtld4t7oWLedNuP1BWQ/IV3RVufBLUV4Mg2N7pn2oshgzefS0YT1J4Azb/
TE9r0uzixejvySMDYWRsZB1iIXgeOD/OvIE4ktvGLnbR6rnMa73ZQyHtcMDG72dHd/yep8yJriNM
d+Xo83BIrhDtG6+vTkzV9Lfc5te6iTfg8ot2LBuMJJ1Cf1Ri7B5k1mFtxZY+k4xmwwnOVdJxHYgl
xuAKD5lu589E4pLmJ+en+EksnqRz071I4c4ggjA8tl8KOYd19a4199ZZSw/9PreOqrhxaw8hwRl+
xzA594Pnje956+kJTmYngbZkq4/h8jGcpAyEWyW7hApHXnXC5sba7nDbTwbrasoXrnu/g/I3D9gA
0XNe2LAwv72vKiWzeFCJIUDA/EiK33gqeje9BR+JnsbC9oimwU72/W50K6d+M2/MKyLYYrc71TRg
gBe/8X/dKdvPx+CsOblbv4GG2vGn+FDRO3nZEaU13R5hW+10Nhf1Jdr1b1Vtj4f+TbmMW/WAnGIc
bDSO6aU8oresn0btIm11t3dln/cKvAJt0LThP7BgiPQ0VogyA2VwOlvuVVrTcW8b41Yjoifd1NUu
iffBwkgE3sTjiLLpo9+R5wDqwhBoR+8DVDCTXxqbfbTnJuNuHk7geHBW99vYfTW30WRLpY+9ftT3
QXcRyz3TYcJPP0Tkat97DP9WVX5XQkbPfybFvU//773EcxyHUfdfm8/yihzd9udvWv/OP76r/a9v
Xw4/S/e1e/3DPygH4m6+7j+b+eaz7bPu72lm63f+b7/4H5/ffsvdXH3+59/ey77o1t9GVGfxY2kt
rV2E/7kc33827ef8px/4XoxDjaPApaDmPLjiiUVq4e/FuMx4FKL/2hSQJURHVMHfZ6Cq9ZuMypSE
HU2SDDDTnDO/1+J8idknsGPDMPg5kYP339/590EKF41ryDX7/u8fByt/6mYadAP4E5bKSxDNP+U4
JEEPz71RseHSL5DtNWletjMiJL1+xDftriOQQ0uONutOJ8HHrCUOpRC2p482HevnCbn/qphJ74Kx
zxmR9EnxSDMwc5g2Wc9qahmXWFQs5KSTDoG9Fl7VyAjev13wf+ue+19mCf4fQxky6/2re+82K4fX
9I8ww28/8vvdJ8u/aWQ0ERSoG3zS4Az/fvNJOrnS3D6YB1WDO209ov3z5oNkDSxTkgGKq4zc/nnz
Gb/R0mH+Q+Tleg4U9X/n5uMH+VU/9CMNXtAfaIbGelD8oV/CjUWbnE6GEzS5HD0HUUmpUFjiIEK1
kRbScuRGapHC6TH5G4yTP8yEdvPSSwgHWRBH4ESNM1sMqyFlyuZmCRRIMAPgNBKr6+dy7Nhycsl6
CvNgesiTFkiQuNxh8GQP1eaeOV2V3y1QpTYjnUAypIz0M+uq5DCs5NzRwEiSNAld6yE85iYydLGG
JWg0Q/GOPwb7UDEND9XQMreqNeE6qDp8JQh3qVEMtNCaMeZbWZwjZ64xAQI3fWvEh4H3kIYvWWT4
caK+j0lxsdJLpD5UQZBfl5CePE3Jh90CL1fvR/UDlnZ+q7bxdB5FvMUutrXuCsS/9hbOg3zTG0S5
G0mkPxWzCHgUwFu+kWHzbvNk1K+TLNR31qBD68PbbNMF6PaVYuJJhZJeTILhiD0GlqCkHq2rTPeb
UNQ9q1/jdUYteLIGWb0K1JpBMgzlfEIYpJoI42a2bnqdy1WxIAY0YG1TbobZ4Ok87UelrsZDLjMQ
KYcUDJ4aRsdea4NNgPBUb7V3KaUU6EZpuhSGNp0GJS+Qp8oMJlQBSasaX0ylktxOESdmYkFyPabW
gxxDkZ8aPBx9jjobTRocsrBt92XQTC4qjL2e5xWgEfVDMHnbcaMBVtMLkFmChkizQlCEpGNDgho2
TblizKsk4eO4FJmNoRG9td7q90msPddiqF2ELgjgRRnKsYTytQnieCLthp4ix5QWK3xRvwcJDcZx
zpVtqi3CXo7ywFMapXzt8wcdDjEQxKS51oVePo0Kk7uBsxEp3WCXs6qXzjlacUBNZYdHAbSKQGjh
yqKDkDFpGNhpV2c3Zlj0zjQMHBnTELEZkmmb+Aw+jw7NqYRM6mEauHBDOouPACTuNTEbDqKRh2D/
sJBWuJF8WRNGcrZLmr+AMdExiI451iousqabHXmSx30wlrKvK5H6UiljvWmj2XKjphJPS1RPntLh
jxrKWvZUgGlnOOT1qbJMmphdneSFKyTTcyFP85aIhv5cFgbdiWGm9hy6+VHkR5xlisNwh2+D84Ii
qttg7jiPxhJ+UQwg5wbrBrri1CofChXqQdrAJGJeRATvIkcuyTvGvrcEAs8reH4Nvf77vMI+Rrbw
fJAHufZTwUJZrlIgj+hdXSXvpHs1VJpdEAABgvZuFvsmqyR8x40C7SB9RrIjYn4tEvD2IL+yMLmZ
2JUxU1Wj9cHd82olAiXfgp8vGgFJKMweUbAA0RNHteSIsBSbSIUT3YolHMJFf1nMKOmxKcJ8mUdB
4hFJiKgb6vqQ03je4bURbc1A+oLwX2c0TPP3bkmRNsKiw8IwVs0tUVoD9sES8EGZJp4cD8MBXVB+
CJDIUGxK1p2ejPVBIazdpkYA+m0C5iBoQBZ2/SgLkOgqeVuMvfoaFUvklGBBbDJZGieT2srXoqw+
mNi9boVYllHhqUd5oQNm6vEz0qybtkyfhbglKLJM5SsDLPsxisJoJ6Th7TIvs1fp+jkqckR8Bpge
7E2w78ZJQRMJnDxracVoNY74Zk3fFARcGzLAIzcskf8GsmhiF1aNN5UMmPupnWIE26pxS1eb/kIj
hocgCDQv6UeG+WxExwbSKc9ERwNiXEmuZTWIu1kXL+Svv606Q1VovdmQfbhSL6GwJbgncvVSRsWb
Gj45sG9kNqiln0fjcY76dBvVOQYd8KfCjUxyzVkxZ2qTCss2ISLIPlAOD5BMxC7s3DQeKi9qpMAf
qrHZEfaBMagdHwXA8J6I7zUmS7xA2KvZCMId8DIX6jcbir3gAuUbDqEEfLvXaa/0XSFzIm5vVTM+
z9imnFIbZBgWaY47WBguYx+Hj2LQUX3JwktbL2QFhJqJ+TpR/P9m78yWI7eyLPsr/QOQYR5eMfpI
d07O4QVGMoKY5xlfXwtSZqWk6lJmPnRbl1mbSWYhMUjC3YF7zz1n77XJD/CSMXwtNWPfyHin2kXG
tKsC/1XNA/mx/aOBN12Ks4FTjsFpDCtOJIhHw+JP4RIh9REjvFrR0lR+hNFqVqxvJU2vGtAGr22E
jQ4YfYhWVHuCNEl3adLUB1VPGoy7QEHb1ly/evT/LlqcykmJ9LHlGDI8poPT5vJEwBXSBYMdxqe/
1N+tnL0RDxN5qlDIT0IJZkTMIcn28/STYGvMdwa5rKMa5rtVFrS3RE/godax4Qk6BE61UY/kHZle
hbU4twfWqjlBmQ4nb96nptH40Zo1J7PG3rW0C8ZvixpBuuchow0VTyCLE0RlxnonmVl6GXLic/Sm
lyCIjwryb7Li7TCChGSOZh7Mo0oIgA7L2E4ww35bYzg+a5JS73J1mgJjVcQ7ssjfKZCVIBIjY693
6Lxg1n+DX8hRkoP2sGcLKnNW4y4sTU2ESpBER4TAQtD1Rsdpz4gyNxRC7aHB6H0H0K++mgifOH+X
S4COsHjQ+kwMJgK68Or34bmgL+/jCq73K+7oYwyvdC+QT+TMU0fjtU0JSiU00tFQm/jLkrLb9Wsy
wJJL1PXZihLar0RbdT+xG0LRsZZGdiHT0i1gn/jMIBeAJ9o4J2VFNwdA+g3T8HBNQQbbHMCmHyXK
P/pZgoorTcyjc5FmpqdvIPVpPBlyroDGwlpPzoefY1bZi/1S+4Y8uGoaP9LkV39kk8oby5a9z0Wl
OI0Kut+hU1EdiKWEMNrMN72yjrNbEcLLnC4argnEUrEgm7sRcfx7J6yUeiZQUOs4y8tRN2ipqQKw
URFnquEoNdrATAwPWTLsm7TctVZ6HEjCdpqVxXsSlBjAZX7W6BolgCIP1VirtHbmjgmw4ibZkJ8q
s1D9piuDbJgPqxXCRB51455khMKfC7TLerR8CaKwD2s4ALQJCFC5Lv0RDz+n6yRQ6hRTVfRG/qqC
pK46Mwi8g7WzOiSsHXsNI1/FjRwMWvsiQbYh0QrsHKAJXcSDvUwgAJE2h+gUrIzmppCNQiCTEMOo
2sEfuysEdZ8va+maBuHWlvUVM+THRstNzDPiJwRAuUI7WEFMzMOQTZ+N8E7ifJzwjErz2WQrI1YT
QDSzxAfIMQ9m2Pr6zDs5d3QuIVud0iF7ziwp92NrLDzToOKKqqO55HWQlBecsq2DLDOAgpnaCwo0
fNqYHvsFFmQZjT9aScZ2Tsy9IwpljTgMm7BCLxC+F2yGstijXPqqgHxr+mGRhzNRrhT7COE8QSwe
2lDn+sej0qSkZvEeh3mPq83Y4nvoY025FNnYlKAEWCHkXzXBxyw9ZYKxk5gluStnCcIue+Y783GG
p+pmS6F7CO5uvapg9hvelbJ6rPr8x9hG3yE8j0lMAe7j5KpB27UJ1cqSLYqraMk9QSWDs9Z4LAVR
r31lpPAdxuG0LD0SErE4qJHsxwMBDU2MC68DkHbI+eAB1mkgGvisOQ2MTq0rmR+NL7GCcq+WpOa2
Iu0a4+Qu0iI2S/AERkX7EkTPc1k1BUKg5hYZ8iGd6ZGxni5a0d/PUQolJNr3g8poBeDqBb7l9AI9
Z7cKo2PVn0KvPBFJhpKDWNeTwJNsUujUMEqWedi1bfNUQ8LxJADkdgHPb07z9K7UShz7Uqntlhgc
ksNdZ73WDXrKrhDk73xNtfccnf8M4iJeigPVPh9qRThhhGucbgdOg/ou4zbkbDHHACGIdCljqAms
/kb7c1SwI0VDg8us4S6XVWJ0GmP1FjEdKd4AmJKcXmOWkj55dYdcEM7F2DN/0bvxIo5Y/XqTljHn
DREOhBZSFK2m1wg6iCx+rNuarWZnxdC9SGk3OYY1XgppkPx4zatg7BuUcsiSHGO1inNjRfozoUE4
t3S9DuTKqLy+fliUmcuGntHDs5Bap6OpmGw6xrT/GHtCWixoKXyEq6gvJxMvfodRT1fluypMDjV5
H6YdlcmBSN5gGdO3pe2rC84ygmyy8ZCV28pEj9LPpsjDzHeXSJZ47NSx8eO2kc7UJAywJozxpTL7
eg5I3hjesaVCG5zXc4eT3QZ3ruzHNO933Tql+6Exr2wBGwIb2wuWGy9HyfKihjQTx4Yh3JDOnHYi
EXBceBgnODIFUl3MF+NIyQ8jvoqVc5x0Dz0Z3T6nSJ3HuYbxbCSvOSMf2GO0zQu9DS+j2Ouv3QLH
DPkBa5ugdpBV+09IWDqmz4jXlSuGD97S7+bqiTiiWymC/Mkt/XuUrEe5yh7YDd2SWFib53Rv6ti0
W1kXn3Puc3soNoJ3DrcvnLBeJqoVwlfhOmurBZ7fr/cFXj7kUvmHDI+MZWwR3CzVKSA2hb5IGsyX
xpEfArJLBhATFLwtYslcMqvwxUksYZFZR14EXvhFgnzGVFo6dJpGqtQAHp2MNAcx6k2WIqY0lnZA
HUqQinWKZYYGg6XM+1qqYdGjZwhWINnjQpLIqmnn3DQ8FjBwkkKsw5zTIOKGxlvI3cdeo+fntiJE
b0zQJ8vDjcLoMqCBuBrrei9ryVEr1Tc5bVQ3p+E7FhpYfzMMqUpSKYgl8UXN4Drnakldbsqh17Qw
c7K2ulXWSis/RmmpAN+ChgGwj5Kz/mkSQnTolIamvrrxPLWcka2mDT/I1jK5i+ea2RzcejxvG6y1
Ms3+TPjOEBgNicHg5VHmpxvgFYIYkWC6CluhyLP8IG8oWGEdlReyFIFB6shPgVtMThRDGEk3jCw8
upXoqMLat+1aP8sDz1j4K3mW9BwotKJBgblsaNqYPCVntgrtBRLNpPqDlbzGaU9TYGWVtmkWIX8z
xAVjQwPxdqzL8llv1Pdh7op9lFbFoamIk89q4NbjQmlcbtxcmNeYn2KjOgmJShj5xtc1yMC9lzfm
rphV4p5VL3kqNT31OeEJd9bKCMo2NmKvFqrdXa/IZFWYAH2nMOvvB8xZTr/RfoWCM1+2EYCt1JoB
sUTlToxyzZYJ1SaBgocUkVLavCTjLO56cc32PIzjhQdKhi6xMYfRsEIJ6tQifJS0EH5yvfGJ9bps
HqaNWTx0usjJq9V2pDsQ5BCTWFltlGOTo4ADbATFe01uglJAQ9az0PQj4rQCM+3wnZOZ7aNSBaBc
byxlS84pHFv4ytYsVcd8Yy53Sqd/tjWqWWnomHqmG5w53jjN6kZs1tYN3jwqzPSGX5HOc6kWiVeb
C6Q4waxnPmP4z5OltH4zTHAzstnEZz0STN4JRrJiCzAGp9cy6WJuTOnRMAUBCwCk6TzR9DcEzAzo
or53lhHQB0rq5gB0Stiky90ee6HBfpSFvqnK6bOuRh8Nvbv72Vg+NDicTqUaQtBY6GK1MCI5wlKQ
e8csVzC21O0jVD08zVR+latHg9soBTlriA8TkRZduALZLWmRrI5ccLzXVx/qIRcbP6nkC0Ggi916
HqQf2mAQ+6ZOFiGs2rpLhMbcaTVw7bgcxD09euWtBMuDqW9LICkwu0UKVSW9NOFadnFvOepcxAdB
7BI0jar1BRWqRhHQCp/1sCR+D6Mj0Nu4jr3eUuXnLC30R6lTMNIIFsuVQWpjWUbKwyrSSRppz0Cq
aKOrENJfYLsXXAmV164x5pHh6NTcq3JtvLC85C/WqCVPURwad6I4x0Eld8pDOEQsAjkg0wdgC+p+
TaT8VuIultVI4BLmciKqegqnxyxXKelMSUVbMuXyvCGXAWBKc628KFosnWezgficRCrHrypMxb1a
NtJlVtTJ8MC0Zic0ea3hpKqQBoaxVNdInKsHlZYNPQHU+G8TiW6ZA+sqesWbTddTZU14jHUCOBzN
FESJHpMSyehfo/6YK+nfQtj/rcHA/zTfHa60v2r5nxLii/qfZYeT8o9jqu37fuv7W7/ozHPQV2k0
/unl6/9pvLN+UZkbSeim5d8GAr/r+xu/INjUVASi9IchrzOP+vvQydgCjnDkoarFA8LI4N/p+/9J
JQk3Xoe8LTL5whb4WybSH7r+gzgRstQiXKrlonUHfemOa48MMkszdwp70Iz4xu5ijRZMr26NRxKy
XQUcryuKg/5kZErPNF0dCCmiBws6x5H76FNQMRwXdLhkrVB53GHW6OgLMhz6aZ+dRgwf2Fjbl0wH
FdfmprzPaoM+LjsfUqE2nbx6MwvaTRIi/wGf8B1ree2q1di5c0FWQQKG5lkoKoqqTDb2ECXQtdBH
Bq5N3L1pgrHBo8dWAs7ETcX4KggEhJki4olMYiSsKGkSQDqFKiaVcRA2qfFAOJ7q/vvDsH9hAPuv
zcv+J41puSv/Ykx7GuafxSfrUfSHUe32Tb89NPovVIsqN6asGQiWNYXH6bdJrcbUizkZ41hLVmDP
iXzlb8MyTfxF4kZWccigNrdkix/394eGZw19o8FjiMuVx9H8dx4a0sL+NCuTGMUxjOPJ5oRvMtP7
46wMEAsxTENEJmDXowYb5sWDM1gSJZG3X01dWxAuGTbFKQEVTMQYbDQCeGkxJeVDYgMcs7XwurCl
r9OacoDJBdGwnH9q3doHq0RoMuBGkjij/iMpdJQx4a1q1beVaLC4odA3teQb3+4TnCQgLTEcLyne
OoCtAuChPGHdsg7GEj1AK/yhqkgYkF83+3ltkO7FMfIfc9axcuRkDRAaycE5/Gxma3rrpXZx5jVO
HucpIVYqShHZRKJx7iWqEF1H61dGVJUjGXgM/jdvVo0whw786puRRNpJVagXyiJrF5KdcLJaqpMo
7lK368vAUJZns4TSx9nykMnZfRwqkExFrtKxtLGBMrVkhwHCB1wuQ3eKQXpH034vx+kcjIx3jHjO
D1afp0TXVt4shUcznrH7RIrplxVau2RSgqTHvkZ/s/HZckN8RxQb4qr0kGjoguBI7Zy1igbQl1gM
0I1/TL0u2yNZpi5E+v4wz4xqut58x0lEa89o5c9KTOfCJZVA26ksk8eYQHHMFxVCwcl4LhnwUAAX
yzlfeoExqQgninazIwlAOJZ83eMdPE1JJ1H0ts0dmCwmaSaIXaJEIQ7L5QNDCwRzwB/JsqbylhP5
nGtdyoW2dOUSTjYNlbej1e1NWdDyhc1CPHCzDVSt5llJlxzPDqc3cdBu+lA9iWMILUmbVxc+x62u
ewx30nLWpg43BoXWHax4oLD9Yjq80yQzElcFRmjZJSGHEDUsIroX40s/cWZU5eaxk7a4mm489yrt
zAqMjSe2BXdvvfh1qfjadgWpmX+EdYiNUzppTa/aqcRQomniu3UMcWGG8qe4RDrlbbpJ5iugIuIb
7pWVJRwgYhGTZqopx5wpACEUbASlJX22I8ervFwvQlQ+r/Rfs4qmhjwLyPW1l5xGud+HOulsmtl4
/Sh3TlXPrdPKHNkKZWifplrcgUUyiI2FujRptEDK6UXvVBVZBC3EGHcoxkfgE1Y7vOFpfarjOXzU
yAfdJVGq4DGMAxOfHbZg+SB35o5NHi0fEDyOGAZ2J16l5AM/LD0rR9rY1XO3p5tq2fT53jojR4NE
iDmYHSOErMEMskVTJ47DvBt7ZS+mpkm2kxLUWpkyzJWLF7FvP3tdzFypRMVcbR9CFCuTrwvN4iej
+S4O0Zc5Ns+MaWXUTdHimjlxEB3XBJZutQJpQFQXG1xnPuZ3tTUj31Z5o6sOJu5Al2iU6/U0k/xM
OCmJ6aWlW26qVfQG53gEjJi8syZgoqbhyLkCfpikZy90eXI/UTMG/t30qGjpW5JMXr/W8D9p44N9
xBaJfgrRkwRPmLUR5FxXGYxWzBUCexPDrJDQPplCf6e1tJ9MDmf9ajKgp7VN2MOQ+Ay9yUxGLc+7
lqkPi9Fp2HRL082iKXeBCTIPXFn9XUlajowv9zSKWh41PfFSWDiQyjtyXTm5IHg4yiWj01RIYFh/
qNM6PzAS34cKaEUB0ocbFtA9LfhP9sQM34qWT4JYskDoV90kLg+mRpQoLBn8mxjPWNqHXwngthwB
LoENRZKY8TmGxSnf1G9NFeGaSyHZhGHzkk8Ws2SAexBVobM24ucWixTkht44XZ6Gfgg2NW+R51VA
d0kDEzR3QvfA48P1SP0c7bAx/szagcE+8bW2qYznWZ5/wJeaQbLk2P0IgFSixOB8NZn2/69c/hWB
GTKwv6pcbh998vVR/i+Hecvva5dfv+232kWSf1GBaFCgUFarhqxTPPxWu2xfwfXFzalpuoE17j9L
F1X6xRINjroYAhGbUVb8o3TZvoRyg79vbv4RvvQnUdlficx+zST9h+sQM57GsZbZuoJyzdBFY6ts
fqfy6WtBjhgOS7a1gXCG+0S9D/sPbliO8MBbd4sYGPOjqCPM3l38on6wkotMcn1I9KS24XkLWvDc
5xh7bbN9KuGg1zdteY6nZ3G9g8A29I2bBmQR22za6AwW816vvkzjLppPBkZT6fH/7o36/6LIUePj
/+9Fjueq/Piqfn/3YQX6e+Vs/KIqFLmwhjbcCwZHbrLf7j6+QmguLRLD3MJq5Y3B8neZmfKLoXFG
ZcZLVc0t9g+/kcqXZNVQttvT2ExK/5bG0cKe9AeVGXoCHhWw+DJGclGV5T9VzgYMuSUcl9Fu5PsO
T407HO8JSXVWjDapO+7ou5M6VdrRI8KEw+SVboETxLisiw8gykGEcrxFoFkh6gVK0HsjFdYrNeCB
8IvCTf3pFc3LYfT6wxTtGG7BZp1Nu7u7kcRhFztUO57pr+1pId5xi8nQd3JxExFnMbhkTbcrh3Zi
cR61hxrINhdGPeyPLoHcZMahzX7X3MG5H7iK+8EJPThJQbzXvTiAu2ozE75XJocBxQCvzx7s22CT
cnEn38PI4OVssnQiDXAZyUHtam9HAdl46AkujeZde8g9+TPxSazY3QCsPyq2Ym+/AQqfcaGZT3Sh
ryQeGDHxYXyTz0jW7fsQiwjGD5DT9u1wf7tZ9vm4/cfitKd833nv2E0wErWn9lTZyyFjdm8f8aXY
r/7TU2R/otM6IQjziodNyJ7dGtAKtCQ7wz6KgcwYznAT9m6SsW+xX8II5Gcb9ntiP/Fe4fHp3Z7/
N7vGl2ULtu7QLv9s3xQ3e+hd0j5P7OV3i5U6yTPSiwemFUmQcmSCse4aJdEZ983XGoj7etcfwZ9n
Kk1sHwkNNpXopN0nV7JFgm5H1uOFyAQyA/Bje/Il4bV3B/7RzctkXNvX1cdg5CanaM99cJs9GuSu
/p7/qsGufYnq0zUMp5yujZvnV+bpuJ2y+/pTJd1KtYef9UXKHPUn1q/7ISDtz+2/IK8hBz8yU9Js
Rdu/z3DNBEciMoLPmjbh+nM8YzPKAvLGugA9w0u5NXBt8RmdAlwz44yUUvba92g/524W79np4/2V
zI+3dt4TWMQujiuUMtlnJHUkmc5VTu3b8g4JZQbrm9stLrxmF6sMYSOX0EppCoCiG6dOhIn0siJm
y++se1jZSPHNl/oMnv+sPLanKRiedeMqfFrAIEQXfgBCNxtjD38QD1CoXeFCP95JyXiYMOe12QlZ
gagB4LbRA/FnENRwhJjOkV28L+GCEgUWeyrxPoDVpbPSIaLBdWIP3zRg5Nam2J00v34aPuLU1k79
peNnVPtpOQwUsPFOccNDfE336QntyvAd3vMj3U9a9vb1ejpw/Y0jPjauwBJQwS+K7fgVc139VG6d
GmKyne5bf9fPxTEOrD2d98287CmHzBe4wbZTtOBpXx3fbbpS4OI9jDGnhShrEHDa+HT0CRKdPb9y
1zH/TF6ka9Y52psrwC57FL9S3+a0YSMI2KloHx3KVOq/L16YZZd+7A/+ddnJlu1EhJ/xuUBxBFng
Ygi8hM+CDxSZJ1hUnpcXYrc6UEOfXFdI8JJTv2qsG4YzvmJSvEbH+QdQluan8DlsKVUAkhDf+c28
04IyeiFIR16eZMWVdsu59FXHX7CTjIz196t7QSl2/BTs7sxjkxzTH9mdTqKZrX+ULmkbP0PyHj1x
wpKXfxaC3e7kt2t0tj7IO2Gyn17lB0gnFmdFav+3ddn3jnSvnOU38wTGzYapOQ32F3jE9WxePOwM
gfka2oyBT6ODLvFTvu6VhwBj1V38rdyZ19FRPNw6h7tmn+4qX2pskXZDtt+yPm5qywtq7+rOjneZ
y7LsfXzEu7R1YL7aj/Guuh5ST3FePCIA7LvF9TTO+N6X7G5Gk+6HfOJPNszi1/LjTWEx56BdYvvo
vcGd/BiHFNET/B/JmT3C43aaQxLg6U7G43WH1/zWxa56WQ+8BHvjWe6rE1NJz7xUe5G/QpvRBnGH
d8+g+OfvWAE+mvxOO0wuF8Q/LyfJYVRX7TgjWwqNdgcz2Fu2V8ND/422jD/m329G8OtV3PU3ACTd
EXSznd8M4oZwv5Oxa3en5oThh9aCjcly/CZLo3NRtkqtzazV57xALCqvqdjzx5MF4I9lhq2qPyA/
DC858DtisYIB1KLL9zCeDnLNBzOKsm3m9hTP6leE76rWfMWLrlrwJpwlXgP6PMQKHOAD7koXjqyH
o0P5eCYD/vDo7L4FBnOufNSPpv+MWhgOmBMSofHBOG/fsm8aZ+kum5zlmvAWDT6mGRcfEv/2nnBv
1I7wzh7L5RsBh8/oqfzICqezgu7ERZmvnDjvphMyTqAAkx2freYdPrDwY1QZBTIZYix6Cb17jF/4
I+2cAKvLiCEYlR/7Yc4lYw5SUrsz/Zrc3nGHxAP7IWIL3RL+zxxx/ie1XfW/PLycP3Cq/6Fu3P7+
304t6i8abECYfpR5BEGZDCP+dmpRaatuLhfKQlqnivmPYwtmdOo5RYRgQjWHdeQfdaOi/QLURtaw
2ZDgisf83zq2/FqB/t6dQKGINUfRVWMDvolYbv54bhGnqBCijK6PBjo8YegvT6o7aMTu6MN9iWsh
WT56RSFC62ONryZ2vSroiRrTl/geRX2gpDVSm1MBfbzrHpku0wvZIf+nVt0piIAxJnhRA3E0pYWx
7kyChWX0JXia6zMhMc72q6f6SZ4DiPXOeBTqL0S0FrFNyy561ud7MQ+MllmAW4zgpOcSwG9jK8TK
y6QokIZSVbu1yQP2VB1zeB63h4r/ZeSiqyd7syhccoJsEcFV0v7MifZosdyK3bWOMgYvP9XqipAW
/2H7OJbUSfX3OrFKWK9w4mlANZ9oES+9iB4RjIqa0TyJdq1Gto9Y+AnSrrl4NbNP2uZOUkWOwdaN
Bt7WcXuTz15NRNEtiiNmX3JdnyrtUQzlIB4/ZqW6aUjYSD/04YeC1p2qXRHerBHkYh35RRUfo4bt
Vol8qKV7Ziy8ib0PBsyvIsUj0NHNiNal4+lK8/c8FQHxEbVxvyTvarMfMcOp1dsQHeMmQYaNfJpQ
xaW9K9jxFbomIaCmKfxinSmIh9DkXU6A/fplrk+C9SHpTLtbxZMKgOnLp7bKNkCSqxXGT4MZYxve
aW3ktVkWgCilj/uKSmW/CI0zQEgWVMEetP4c0g0mJTusYi9OnQ6BvFXmDlrWYIyGy7xttaB7ZSDw
mSI5A6jmZQTlqxMeXo8eyVt3CoeVjm6UTEs0n+CcdehOsAnTjowbQCeRI6DKn4hfE4/TGB+SuAto
H5O0xXFnSY41nuK1eoQ4OKeECCF7oTFcGtDK+/1sqnbbvougmohlJmGKWTK7KGQ3Pl8lmBlw6Roe
YIPEAWjzJT9KiTrEsIFQie5slSQ+GCe9GI8G04QSJSxpVsFqXmqQ24rhRQmeEzk/RPptHN8Q8hP1
eM47jOcx18CTsP3GSIP+T7t8k+WXb9m22W3xEwpWyC9jZlK30e8QbxGESLyRQodsdUf2pRVb8RKi
hkUc2tEUU5N1V+KdLzC6TARfrxKRMT3UNeWryJJdWaBMn8sFJQ5BBPFCVUSQ7TS7tFic3LjqLS9c
PI3SY53NlyL8bVL337rvfsUt/b4x8usCo4kyRiu4PNA6/rjAKBitrLhnVCLn3wmHk6543piEU1j4
VI+rfI0UBjKC5K6teSIQkNyGwiPdzqvX2RfCKajy0MdX549YSkc6JJF6LUIs0Ba9Fmw9tfRZzg9r
ji3W7X+iMHESvkdqAD0iPoVSKFb+lFJcbgFMI7T8h7XBSLrlN2JYon+sbgIshWhtW1YQlok3C3y1
zNOsw80dTZ5xOjLrSVd/wHIn3kA46t2xKSosAPs0/iDlrYMgP9LenJ6QKmGj6hgRgAPUL2AXC3wn
2hz8ri/xv7E0Smwn/3XV/t2b+qdu02AshLtu86c1fxb77KpWqbv1h1dM/kVJyAWNWfEVzfVqBtLS
ektT/JPPlf7Ef70ElVnYrz0PfHd/ajiUoyCYU5eRGiAZaBuQYRIcN7tRd4UYneqfq8Iwiewcw9Na
j9OPJj+o+r4UXhtjT3BaVl1YKkT5JiYnnnph2c/aMdryjN1MT8jGIJx8YDH9J/SiPw0Yt+0OiyAt
avqHzPq3fuDv23QSdwwKxRyhv/U59PS9RUJrjNOSrf/k/dl+0J9u+82LCAZGRuMIjeaPvwh9So4G
oMDkDD2FM3RuFxHglyAxd4SC/vXtQM/yz78N1BVANuoIUVc1SVb/+NsmU5wRHseD3Qgns9QfjFDa
J920Y8K/G/WRPIVtFhHDAFdepxprmqYEkrYnIFiD4JpN5xyidF/SosmW9NnkqCVlW1Iqp4OcuUkk
ANGonVigHyIWuxyRcRoVyEZvMQ8vE74fQstwAOW5lTf7ZKQns63mA8nj0d3UfUkomXttua6S25nT
ecYlOF9U8Z6YE0/hNBgtkGUk25A0ICLfi4aBUbEQ39MWNeAWpBvHrrbF1XKY+b6PhbKvxPk046EH
mko61GZWzHdyhHEfNmnc7Os2ggZAnk5OmOJ3IVyjrCOoKzA7A02ODGl3dvvxbmPgALaPCpJB4fQk
bIgmyWB9+CTm+8Ssba3fGeV9pSys6rXPqNGWjM5Gf2YbbyPs1al+EbTbtg0bbUbyxUusYshpkHsW
6w5NFzzQLdcMdRBJCIDiZw7Lyw8JGiCmeX0r5IWnJWWYl/9YzOIgFqACtMMyQJGwvk3ph8FbAIlT
aBKUnx/4mBk+XQzpIS0uIygZcZ/1SDYllioSMYSXKBtdsfl1Byiql34AyGBqjigl7iDUMCZPk+Qq
aeZscVhFhTnPHDBkLcFKFp8e4/3naVUp2nqSzEnQ7aqZ1XPBRDChpTs1qshLZ5Cygj5YlT062ieT
VLc4MjeMguaqI6gLQ93NasJcmmFtBVWEtw5hK7YsHK2oXtIvueG5h36zcoCSFMdKgAcGEaHGaSgF
xvKVxjS6KXgUnpPN3xSx9w2to0WnnJzaSqVfQm3GrytjDJytSupXaFvtLTPWA+Z/uQtKBckVdAka
LqF+Q5LljUOzM/Qr6nKWcmO3bakKkpViTt2aQgbbzk4USvgLugP4U0t+hAO9lMwLUUJKaR9w6/li
BkTu1ZQYhWl82xDtlJkgFM10Ru04mhSPS3wgFGSvFcy9TNgI0Ali/Cgt4Iaye1hl7TGHAaONZ0Ud
6D3qBwm3ZfRMPsPmAbO7SAGQ6THuJfEDUXP4gLw6MIVrHELUG+6b4YsJA9UXOmgxhchzQCLqjmFi
T4Y/md0BNTU1TOrKxfcw6dQjumdW8kOptl5eT3uJ1olcf1fiTu8f6haHn+ISp2mHTC0mlV5Hxpk9
ek1GUuiIogU2aleVvI+tK+XfZP5cdcBEMXWdheCcLVK6NeZl0ABTrTuFiqtQ2MQLi41aeNKSl2F+
EhVxD+uRAJgYIR7WeyD+UtkzRb6A2vWMut0N3ZdQ8Xmpr/j4HBK73WWaDnEYPW4l5cT4eLBK8ugh
CMWjDyeu7F7qrN7J1Jpkl6N18fvhTUziZ2R3OCREYgwjj/pO6UiBQGCOwPg2GuyUbYwv5luuKTU1
JvqJ4QD7Nc0N8klkAEd7TJKVxtmi0J1pNrhVrzkjWdDItrKgW6QrMbzAaYlYZrvxJZR0W024LyVG
rerqqZgFSmC3RIdX4qETvFrjmccpGFf7kn5bKADUkYFkZDG+ISI14htR5ocIl81SZTdrGr0J8aWZ
aN52lBik/GIQ8KAzmsbXGDQFdsOy95SFfhp6qiJG/w27ZM4XEje6SyOZTqTPuxTYdq7vlZa6BcWD
rvMY0yptF5858Z5PC/vibUifpfK7pFYSIB1oeu4yU9iHRCkl6a0zRG+tyEF6zOcfGsce8up2M9Gb
vAtgjoN+WQ9xQdsE+Q0RJvdC99AQPB7K1LxonPVWdQjfSNaJ2TaNDHQNcrnYqzJ7ZvnI1tCRi5H3
+ZM4HeOWuzTfj+YRZsIWyLldSl/1riRcM6bSBucVFAue3nKlFTJOjbwq7QvDNopOHluxdRXuVhoZ
y0w0KL8Of7rPjYT5oHUi4DsD+xDx8IzUckTyyJqNF215LFQsRl3urFl1SM0fUk8z0zwMoQSHRw4i
RgwxjXKk85/mehit3aTSxNEwM8jHsH/OxN0w0Xlqg2zcjeLbRCp51p+ahJ6RUe419SJowUxI+0Rk
jZuMu0gM6hBf/EmZHwENNeEupyowpZPRgvMlEJXx0q6jBd0JP7v5NeTsRe1jISbuIMFk8pEcFTvV
g6l5X8tbvf2eIr/DF/cuMF8cteZdNy0nHEonvTUVoDSEHlT3WBaeWiMiIIiDBDetJcIDTWn5RaIz
EOitEd+HBcggoGypjTuB83c/Nf7KsL8dq3cz2WUjyStzgwsj9fLVVznDZh761yep2lf63Zi9jca7
JOfPUqs7qvRd0GFaVh8Ku7vEUPFn7lMGUDGmB5GDCaPO9X1G0E5gB23V/yDvTJYjt9Is/SpltW7I
gAtcDIva+Oyk00kGZ25gZJCBebgYL/D09UFKVUZEVodam7Zuq1yETCmFAnQHcP/hnO+ENERxcrR7
sjdCEizaVY90wIETb7Jn8XiBZ7yJkAsHtzNfWDozOLO8jYbkIbhVdd8iWDgAcCTTc6MtDhnBM9p0
O8UE2GO0H1sXDS9TWe+Lzj4M1sMcOLeikltNihVg7D2kXSJmAtwYxpPiVT9WpIfQXsX1nW5Pfc/y
NgBGFdYnK79rOZU7fCb+GG8D75nm/mz7zEnUQ6g/DWM6tzb2LxYfQjhoerJvZgI4sqtp2I5lsGUq
wRfzYtgIPgPy2pHfyFyvO7O8CgqiZNi1hVm/kSHt/D0m+nWBgl8XPdZZ+hVu69qFYKIxNvHz+xP9
UYwpz4EJBE+nUtG+J0g1qfCjsXjx5+xiRjQSdCMj03CLwBpgAehyfBikSKKCLvh8zDnEpIQvAsWR
5tO1+QllyApxLq+EqLduHG+x422WDEBj4DyvkUgHGOHMA5Dki87E81JPrGCS7ZRTyVU48Tl8q3We
ORQnzDrxYRWmPhs8yzFzlS78phB8tSLHlBZupHdDJG/tNmgwslUCSBnjC46ZfeQYG4+RTybkvkCp
5UMBnYv5ZNPxG2H6OZhyPUCzzYp637AVctp8V5g+MaBUKXZL7JxmWWRuEudgTcUOgdWmzrl7zPrK
iapNFTo07RVBuo86LNh4pbCluFPZBxn2xk31OSfh3c+Kq7q7LjLKj6LZ6qVr1eUbrpZz30RHQmyI
n4wxTw8UEv1HyytzcPOLfrCOEX4h3xlpV4nkVjfzhH2uSMkJnY8BhWiMhAnTjucWH7YX7xBxAZ23
GLq8opnaCd3CclWrKpebEAPlBE83E1SffEa+LNaDgXxg25mXtjlvNJqVyEh2DrGj/l3fOesh4vgr
n7mbHbJvkR04qPmxoGwIuUHrEwMje20tKhOwxc5Eq1zNm7F6bMS8K22+b9im5QNNgahb5H1yB02V
d9iuqd+inNH8sFgan6MGPaFjXar0OfKfi4ySchz243RlazIpgjYnsbA5j+yz5k7tEzHuGcJJJ7/A
S0JOc/Ll9wbob0ng/0fKgYNfzqVvSJvpo7f8h9H08lv+GE0bIE8Rp/uB67poZExnSUL5YzZt2BZC
ectGOSNpYBEo/FPTIH5DvY/IhTZT/CFc+FMNbJu/UdEhEJYuyFMU9n9rNs0f/l0HzZ9gcXWMwQHj
owL8Fy3wWJVkkZipt47azDsjDU1uhzZUONkjYJ+A2fNV7TiAUMssuUIzH9/9uqv+XTLxzxaeC3DQ
M5tExCwBPcRaL0OY7yQ9Y01Ce4zeB5aZZTwYbQfSvOfdXjulPg4NsLgaxSmFadcmZ1kY6D210QTb
Ga89yyqDgCkt3fqxmNyXMKlbIkS0Pd6LKB3mvVHnkqeq9LalZq7460u3luHLj5eOo8VGecKBKB3L
+mn6oNypYiZNKDvSYl0gPkosd9cmtcOBis71GYd8n5Mia1j8TOEskmNlayu7BNrMofzri/lxEsLH
iCCLORGODLYWiw7rx4/RyHgdKKFBJwK7Rn5Q9pZ7IA6cVh3yhlNB1oyoRHEoBjgZYrOu/uICrGWH
8dOnwRqFbA8k6ghkfs6IUaRcFIvQkw28Hme4Fz21hjP1mbnTVpy+p34ncZk5qb8Js2IGUtcOQ3ho
gqIz97ouEnIuZEU2GwAHGIS5QUzplphWFewd8inbSwEs7K+GOgud6serRgUf8FjaaNuWT++n2w/H
YuZaHUZEJeMQ1zPm52hd6AAsAKm8BiGxVZDGF2boDMZN4UwB5m54UTpCBVK5NI8iHwFfOrnhbm3y
9ximpGSDPf762/3vLpMnxV2ypbhGz/1p9OQHEC3McAY/bwYZJi9C6+7Mpsp2NbiEaG0K1WHwE30l
DulsiPjMXDdO9zqqkTQLc8b70s6NxblbQlMh79MexV+B2v/lcXAZ90nUecQEYRTivfTDk8xtLqam
EpBBKxk117mya4z9cYcut59GIDqynkCnDIGTbBmtLklGfj7sHMMX3qHsa9ir0Ug271yF/XsbUyQ7
NfXApZL5e6pSJBX4QJsvleyUz8aASIxNqQzD2eBLDs3t1ASRs+1J/x2uG2BT7PCFcMMHKtjxwQsl
Z7XZe227cfuCmMS/+IKwNP14H+GP9JYwj0WB5okFzvf9a8ybc/qv3supDFJsd44voh5Kp8mqbjSL
KMX1ppi+jCMJDuMkzKfYHxDMdE0UbobKLcM14xIyO399Wd4imPvhujzerFC4uXnYZJKc9tOXoqhN
e9+hH3KaKgc8Wo3qOHYTI5lgrFT5nuIIIIEvTMoeZnB3LJO+SrfpSKrz1Pk3ATyaZGUNejx6NYX0
QF3Upk3z2Jv9eD/ZwXNQSvuYh8nIDgzLA7GCRe1t24Yk1qDD35GUjPs9AaaYiLQWU3wHOMkvur1t
NimTE9+8r4byoyzpVWwvf8ij2T2T/0nFjIMXokPI7kgy5F2HCj4pabeV5XTM+5CUN/n0bVAuDvC6
fNVmg69LFFV9ORpNG24LFPoH0dDCC+IpL9F/cyUGdJFSdVhCuV3ij6wxZoQ8iuvlViUCscX9uNi7
FIivKW93IIrQtXh9fzFpFiBmIPfRApyaa13fWW501861heJbmIdcp/OVo3PFJiMsmWNFqt7XGo+G
oYgvSCM7vgpR25MPGbqvvEpxWjcIC1CvH6bKRPBXivJC01uimALPBYkYpOM6lxEpy3kk5JNyI73O
PONuThULkbQrj7k1RXtEBsWuSNCEK1qEtdeN45e6Eg9BqLJrLJ5qZSUU+Mx6ENYVzd5IytMUGd4z
eWvGazMAVONeTVG9mmk3o/Qb3VGSI571n7pX6qOge5a63fp2m+3bnBgGw4cwpojVuavj7jURAWC1
vvy0tVBYEZSGLL7gS+gwTXe+NawmfTcbq56x53SDXNdjmH5ru9b7UI4tbwKnd58aHfqfdTMzuTJd
TG4uWZ5nJ3WTfd1eUXcIp+iPrjeXh7giAF4SyGPKNsBaL8ph7fE9bPEq2hsE8TZ2AI1ponCj5Hbs
uvEYzU14tInhBACfVs15GFKfKTNjlNUcDHt3GBGjtz7gEFrhvSBPC6tKuI/K2b5Mo3DcBsHoXERZ
bPgk5ubOvh9iluRDBDljqgfe+nKoHmo1fB2yiCyOHCTGm2/J5l2MNjop0Ht4jBJR3skOBEJH1jBb
UCqbjPVpFb8FZTTteyLgIUgkbCLbunsi4IL9o1EktAmmxbnjC8Mkihle140f9DSkaLF9hDg5k1o3
c/qUJykr212mSXBfrCHJvk8dBIJF8hwZ0r7zuwa95jCpd16sGQMXoV5BkeU3ahjRXpkhWriJNp8P
nZV2gd4x4wVLGGyEUWPyyOaKfUJjzVkw0DREJh7kMseMmyUazdU8skFmhcdC9RnLHjVfRQ1jqF6a
AJTiBFMQMrYghjOFh57OCnDNOoFLsVcj5Ftz7lFZcseikxT6YkzcZjf42IiKgpYmD8ebYhxeGC4z
TTD95hgAOZLQCVy5nYU1vlQzueWwlkLylDLr1h+d+EvUDsZRQK/YTLi/9mSjMgIa4+ZeK2m2m8Kj
haaoueHvksfULNND5jE6JrYYygTuieielY1+Hww3fSaLjX1wSYtJMmhdnUERzAcr6/hFx6DjGoK/
Pqwqa6FUp2n50mXTcJgMVKh8SNMBqCCCzA7AGVNTUsMeslnf2jk7Bk1M0XswA05WU/deOPIzUETa
IvA1IF83Zn5XNCo79yIdvulEmdS+dgqlwImCfZga8aH1Z4TAs83XZ2ejP5J6Augh5Jx7KNr5A7xd
/+wYXfWlsIoR0r/tX6Cq0Ot4Xj4Ezef4FbrjfPSKgu2iSbuCutUqtgCUgDNJEtE4PZxpH1lxtCWl
0z5YwmDXMg/JSIKd6spHkfk2sy6GWtIrIDZWrXuwzDi7EGH9ZnXhcFt2Or2Q2Iv2bQ1LzZVGdm60
a27rEddeXzZLSGQdnvKxEcfJTyemBkN3o0DAXQMHApbIv82OgTEj5vslBhfbokd26z5qLfDVRK8+
MdzozllTDHLvRlUjd2G++OemLFHXvqaVSZqxa8B1RtGnmdQdhBDAxWlWJGcXMtQl8J1ga1BD8dcA
Al/+GQiXXtwvAaaBMrnpU1LN48H3162bpqtITY81yL+NrMiKqFrtPqNvD3ZOyPO8yhRJQT0AoIXo
l9rEXk/SorEabiN4ZldyiOMv1iiaY1qFkLtJqYeF5gRDcvS0NB8VjdkprAz3VKkl4x0PA5pujND7
PGFg1cgEYFGlja+NN3wmBNUfw0SAH3D9CfEruEROdd5oK4guDbqQJD20E31Ao8hAy9qOQG3Mm/e1
xt5PYBGQy9YOTnDD+pheqx9QKYvdlGB5JnXwgdApay8H072vKyl2na77I3NdgcOx2LW+V/OxdLP1
KeuA238S5U1IDNeeIlS/6L6ezzVMkzPufXZYUYLIox7JfFf1grPPa1IZkhkFUDMpXGXwTErs42w8
XfsyYYT2MOj6aSDL+cIgtBG+HoCAE2Q0xrdxjrTcT7LLBOzCauY+2eO/Li+cEvVdoZfUtDCvCBMX
4rN2nfHOGMYcMQfvFszVC1xJ+/ew2ZaEqiFn+KsFKUa+U93xZOeXs2q6dt00GVtlKnCGPTZB68bs
bCeGhY9sW4lpqDLvRduFx8o5tJKtHYbBego1u54hoxFS1uDfgxBpHlVk2s/GqHnLe3Y6flo0pjcQ
On0Ug0UP3E537CR4mt/E4NwVfkKmBYeQ9rrgLsx089oPeXQ3MPn8Ns5V9hkFdXwLuzLbuZ3hHvw2
zPFVtnHDwNDHZWDNBEO7LsPRpI4/OpcRaZahEyDYHaFWEtSbqomzq275zhakA3kDJWdVltTJIYUD
vMpSHhF7MtVdlSA4S2eH6kI7vr1P9WytbfKg0TvicbwVoiEuiOTzhL1rIC6FaEs699KQX2uUS3eh
PXQO6KJwehyH2riNawp8ItSL0WIuPCFUG1OmmAgu7gZbqidFBDae0sInGFqa5ErYYEt4o7esdktz
upEVg7M2KWr7YiI78ho/Pj97V8YaXTkUvU0Q8NTvsDbHp2LIqi89WEHkUeb0QcAism9dTI3YSZD4
L1iKFlcC6DVvRfnnPzhW6KGps4M03HCz9ihbm7TbBWBcNOjONPUfJS5ShPk9aWTMBiRP+4i3O+Cl
3RSMJGnHydzD58o/aHSlgtsBs+lkc4fCBTyoaOA4D5WoXZzG+XTD3ZFFp4A87XGXKhc742hOg9yJ
xOWFEwm/YoXXBQ9W3Bcfwu7qw0Cz9y1SDI+pLQqQr/0c3ZAKx/RyWEbqTTpPBHCYQc/433MrEO5l
eRUTL1muYyv4KM1uoY/aAyVP5KkXTt74VHuWeTCTNIjWqU4cFOWmE04bs+04N8BuufvQSBDAdORk
n0g5Vsa6SVkoZh31zYaTp3opVOTpreWV4YPb+G2/M/15rtfotKqRmFFr4fMYrhK7KBjyj260/Ydc
tcZZjw3/YUDB5CYQ9GK8YS9PmNj6IftlEI3Rfaad8M2cfThzk20U+ybMYaXmvvIfgDeP5b5vc++l
zBrE8dqwu25vBVPQbBLKcuj0SewBYO2aTZETNTsiyE+MAcmY1xG3a1ZtdjYQyAFDMiTxH6UWsY90
qqm+aIptahLwocXKNGKiH0aFr35VExR4gqptnInPivP1clzn62lM2KxmYek/WMrWcj9nQGAvjb6v
jXXWZ0H6WtrEm/Mol8aFaRp9t6c86Mkem2Qltgx6UAR2bNbySyiu7PfVOLJIIefRfPRb8t1WvRaI
K3IG0h5LP9ju1O5KVmvLlGglnZIkaZB5npcwuy68R6jeXcqCiW9069e9HHceQYpwXscC6URYdQFV
uZl7t05tJWf2wvnWDVK+LSCMKVsbNliIF1V5ZfTaf4kbhuGbsPdtgofRwFSzRoAXuzcK1eVFLVLj
TQAJIA7XYZNNkHraGpi2Xbbc8RijS8z0nQwbjobChcNnNU7wVPcp0OvKVcW2gr952feR/aZ5eZ8r
iN7fAmaRKAm1UR1E7HS88shBZNpeFPScfSNGohzcrocMFM+pgRirn+SOS7fdHVscbAxGa5S4NNg2
tttf99c/6bOYGEkbM5rtMfWQzC6dZbz63fRSZfHQDjDDV55ivcXyje4nibAkZGlQ74Mixb6Vz0aA
frFP3bchBf7J/i9vJo5oQUqVl4OGva5CsJhby5eAaW1rlt12lIJ8qTlh7d4LjWLCyMbi0pyi2uPu
GNiSVNz+hGcYgkzVwVT5xZjnjrHn1RJMdGr9wiaIZ/BEqusUKyiZZHKdFDmyy19/CP8ynEJ5zWib
oSP3nSTqexGxff8hlIlXIUViUVil0Vd8fGQLDWFbfU6jF91yKSSswN++ZadPwc+Bnq0yd7a69YJ7
usrdKb228sThrk0cff6Li/t5KrVExi/JBLhaCVt1fr44U/ljVyuqvrZQ6UMUWjR+DUoTGFmFKobT
GPnpPnc0wS4doMJq7+UKWa3hKHqzX1/Lj/qxZbyIQBOKx8LJZ+q97Ai+/5yAecGCgL1NkzXVGzU0
l0XQ623k2t1uzlL5Fzfnovn8fiC7/HG2z4+Mxt22bPOnr8UpgQuTaQJFbXLeOkPXj53bzuuqc4O3
X/9g/+2ftCTroo1D4e4tw7HvboAiqoy0iibCWZMA/ccUmBcKRPK6Cwbn+Psf9X9tCfX/oGGWoe53
H/eSOvKPNJEl1uQ//n1JZvgsf0xm+P23/MP6AG0GpzYuBubCqBKXufwf6yXL/o39Ed0a0ZaBYFHB
/finZZbQBnYE2BH4hRWSxzf6J2xG/oa71rEYZDIaX9YJf8exTXH3412PHcPG/22ynVjCAmFF/XTX
z1zB4Pb4dKbaLB5tjo53228MFuAspJAdRMs2f4qGyd8mZZDWm9yy8cdKkA84VpNy/NoCbWa6GDTV
IZ56YW3t0hNn05mgI3XSib7C04tjAkFn41xbMc22mYeR2PR1qwT0C8FxNDEBi9ZOh92usKP4ok2X
5gwAs1MHrdiXcZY8RH5nVdvaqbp4NxYqBJzg1OGbqNMA6XFj55j6YKxjv5oHXW3mUmuQv65HpFKo
wOvjerQZpmZAfttNZocZAUwtAQSttFvrELsh41C7tLn0MhV4F6RS64ByP7+wK9lcZpHNtmtUY/Da
ZCAuV6FME96kxJ/MR53paMmLooAlx0IjrQ1b6y2tqoQw5G48kd0NRNmqpgnHYE9z304lHJRujtlC
N6zWvG099ZGxpHKawd7rh6JZmbVsxVY3ZfecRhFbKkm7Gx1UUBPQpOZUP4vZUV/sUuPnVGwaKL2m
DDdgbzsQgPygeS4i6bx4ViQfvUiPr5kK1HXoJgPqIu0ytJWNHaOqYMZVrpVOzzZ0oWRgECzwmYXB
fKiphOlAfHD9FRihqEU8jhbMsItVaSUU3SZtonHthc+Fvmmc/DKsxRoG+SYOnANXAY9urZwEkEaT
bHGPTYnYJbl+Q+93a1qnakC7489P6PmZkZDdfp7TZBPgbhH4YTtReMCii3d2Jg8k0DNvo/qqLXUt
CVxVU39lyW7vFvO17nuauOAiNqzHvP1Ma8y4ixI2+XQUqdaR+Zz0+IWxO9LPXfdwCnMDmXgSHq3B
IMXVsfdh3D6rbKHtpGe42fvGUbc8fisXVeHKxu6gimm9ODFG76LSMDMiTLag5bFBSBgjYbzvsvo0
+wxwhZ1tUq84daa/mhLvjmL+mIZBwuKvE/dsju07N5+rr6nZHm3NLeiPGgy2lxssImzrPhw87BGO
tR1G07vLZIIFqaboRCPEgbIFgGI8uw45aFDFvomsuXL99EZC/74sF7AP5cd434Lfabxs14fkGURD
c/YGtrQRqMpBHbvg1Ihk4zv9jduau8SeSScIngLrzZzOEz6RDGucU69H84ml9Bb/zxNylm3R8J2i
SRLhzcTgbCZ/z/ZJfmNrcOcidDd6gu2BB6dmxa396jrDbTh3d7ZHy5W6EJ+gQdX2hkYNzeU5d+XO
pw8zvei6pTrjZblxmFRnUOwTHwthzGpyhLptpJfRIvMvjZ1K5Ymh4yZoyeg0ywPUiH7rcC0OMsqq
q+564yHOv8JsJUmSUETyw92UQATwTil9RHKZhPmORxZ05oE4iq+xi3kiwmQEXKlk7za8xCRquVG4
9uK7MbDulS4rYh+CdwNXEHfd5VBMPBxwbKQSxcbIbkfG4+sE9DKQVYIKGVFQy9hrz69vCxSUoYus
UrmjjXLx2e26E3kzSJfcAKNAuiu6WhxpOjcD8kaGgNTug8LhUh5ckzBIBDF9SgBiOH7KfoqrldML
cQvhe9wIe1LrKspuEoc0xzE/6UIdlnvaz0eiV2SW43bOip2VkMym815/wT9CbzS8eEaFmiglwDB1
z/acPbE23BOqzGZCwK/P+qOc/buCXI6hHXcAR4ivuDaT5CJA/lblBqZ27uShzc9mnrwHMbZSa+7p
RBJJqpzKy5I97RTsFOLebGjc3RzyFLfP9mC9qkIjJi/Su4Wdw7p24xT2be0l12ZxkgTER5m/r4f8
Xlfe2SsbB/Dz5A31usab5qXDF2GMR8fvtlZ7g357Rsz6ZXSHEwPYixKU81B2CG/65i735qvB+IYl
8WGymy9EngQj8+rGe+jqbFPjP0cHXIpur0f8bEkNSzyaTx59eGPwXrbS5Jq+8jSn5imX04Fw+lU1
sm5SjEaw2rvGSRYs0fNzLg6F3Sy5zx5phyCp2rJYOSyIYMRjM047b1t5EGMBvwcBgRIMBhgh1P7G
ruFUlOz01jOZD70Iv7VaknaQHZLRCy/LMmjeCklsiDn4B69W1xzTC56f1Vg2DA/OWASrGMU0ojAZ
kc+aIUxux71O6d06sAssQYB8rjhn5+466eSpDb82uXli3Lj2y2rXgU3OcNfKVG+bnnSLWNAM9+8q
kScyXG4sxnLCRu846p1E8ybk+yyOwUx2rL722bzP7Y2JZ2A0Lx1GFa7dbixmJwGhDRltj4MpaO5Q
a6GBqtZ91l5noV71ebP2JnN8Qwlyaibj3Unrb+zcLvsJxpGNQWNi/j51yY6uiLetbnZecVQjvorI
vR+dXDz5IykywjsZWOmSrL4uaDFj3prFQ9/IF3/GP6/cr4pQjtTs3meSSsfWqN6zCZK3ZNviC2vV
hj6rxAlOeQ4OLmyq59hoxk1LwuA0R8C45pvAOhY9Szwz5eGqNkYVr2tOMEDiBxtbAy/fN6aUbyJ0
+Jbb69kXV6LTB8XL3LJQk3Uu1j50pwsDFx5FcIA6xW4nYFeaPDeGx5eUnaJRWbdGzn9+ejTNjlZc
s8Q+zw37G2YGbFe7nWwCFOGOPpAzwdOJcXOY88NkP7dh5F82MyPEUV5BkvsmOeEysrQ2WuFWdJK1
nMZDtRyrBBQyhLOaJwcBNS+mh1mLy6gqaMan4LYLb/zIe9JpdiRuYFeEBDDqd9/C6OFU+lKZ9TaV
/dqI4r2ykwvGT/dpD8lDaPzvBJH0TpdgOCEgBGDgtknNJ8RMX4um4j02AaVvz323AOB4fKrumE2I
MGYbX3nQf0Qg8tZSJlcIJi6qLrpJa8k61MnazThZ926EhsiNCfEYE0UkMFtVv5WnyGZZ6F22iUTX
ZzNHbYyrlJ/PNTdkCu17ayAxhoyF1AZhZ23n9KMKadEtirpomeGnbGM7/Va4OPOHRQRzl6fRTtF/
q+zVTn00quVLzVJtIEHBd7GLTq82AQgJng93Hm4TtJIpyN4ye5GI2vWMl0YnZ+VTDTJz6jgO3HJt
+gdXWh+9Gx0EL/lssBhHUdkW0Qa0Nqcd+m1BsBWMBpmUO4lH2FpkvIa+CXq57YwQ00iMJtvlbK4e
3QroUfIy109x2k5MEJPiOkG878WM4l1ntxD6MvYUeY6vhXi/M74rD1uGAydN2e6FT6zPChlkdEgE
WAWoa9PADzpd4nd+bpS8GwFpP0kM/36cHqhMsPhaq1Cw4XaNbUwUUBR+7Z12Qro47OroYxDOhiEm
m55uY+btejlgNTzvkQvRWCNKRLSm63KLgmCezPmB3ojVWOTs/OZ2pBS/TdLJ3QzJorWt0R3XlFGd
sq/qTDwOYCycaD9V0Okvi7rbBmG5CXJ8Tqmzy+t3n1hhNz552Iir7QS9PySYjY9jX6DzKT9DORyz
4pqImQvZVZcteSbPLOuj22m058++o73Pu20lU7IZZpQnURVhtaGNyHrsr+WwjJrzZ1tZVLrlTZKi
6leie2Sfpo7Mu9eBWDzUXbWKJ5N1CEQ8CFf2XYkjgOBroiYOo4d4WROooCDAVql889q9BL+M27vU
EztQ76N1m81kmPcSd0AwgwoHldlxKOc17zfCNfoFQT177TtmvbUW9gdrn/G2hKNiM/GcQmc3RSjq
vSXx5VU1F8Ab1yHGJRy5qR9fTZY8JFMvb0uNLmm+TAzxWZCI3lbGRjesAkOqnDKgUTCJp+h5MEK8
6QJWv0eEsEL9sZQygmnlsqTrY7EbFeJqzecvSRTW72OuD3lqXxEMufdqIA253A/NZ2SWW5kgZSLv
Nx6vO4QgEbKzNIeJ2GN/rsrLyMt3bhOsUjKtreFL6x2K4gvXGpBIyUI5lo8uh0jP0FOgtBa9ta5E
eZUWYtX7HpnrBDUM32wAGgNIk6Z1r4bIPPm8B8+IEPaIOTf92NxYKdlFRYrcw0a5j0lv01rGLWz/
N6s3Vsoc7Y1srEwsKxLsOBiApoAJ7RxCR5pJH/bkiU3fq56IY4tS76BVHR4zANbEqxjXgddTyZj4
9dLn3PuS+wM4THNN1h0JCoaCeJM3bzbxKMrzb0qSB4rswkqbmxAC33aYPdtc5VBdL8q82RD7doUa
ixkskcCWO+34F7/NkbUyGNqgmSDAEK1yZp7D6BEc6mYE1GTnpFSo9CqajbWti61STrsf4mV1hKgV
+s/4Gvu8qgW2rpnKr6ABjsy3LEt5uu3c3BLQsHhLKWfs8l7wABe0FlNjsdwgQXQVE0yWMxDDJhic
RMOj1SU4WmTfHgKJE6mRLL6nNFRkBPFc+rSiaweL+1zAcUQCBA0omD68jO10VYfNhTXO3SVKHXud
M4/6NAK/2SaWccoy9VURFmijK+Tr1/tgRIHt+vG0UYooIhudOrlfPsDYjPcHG8ETgQ6L15F8vCWG
HC1Kr+1LOZtHB7Nf1vpXvdM8ldN0ICpnNfmIsWeF59yIjLUI2rciGghEEIycUXpux3RYY6Swx2Cm
bp+P6ICGL2ohlAux0XjYPZLravT+2HQm/9ShNFx50AEEpadTmgQP1rd1izikdrcDSQRBdXSn/tuc
HJfvr9+R28B/JMUlxcPUpNMMnsrVj3EQhO26y/32JVHoOyA+ht03Ut9CcWDIz/Yau3ETQpCWPnP6
bO79Dct6E7aC7g0qKnQx6FhxXVIiW5Nz3VcFrVKOk4bPAHkAqJZkDs+lY2KX502mr7rJ5WE2bLO9
IEgoAnNGSfochhY0yEhq4gbcyrWSdadUfT0UujY2FUTMU1gqzpiOhxeTnWXVBnDcybsh7paq30l7
WH+i78RranmRe2w7m63b0NoO5GuUQIDG7NS6pR6ixZ3mga4yC+b4Gb/FkjodVfM2c0kCOf2vuagw
cWXGwsXVADxLEfFr8fuvOMPU/McA9m/NKv/P4Nj/v5HlGRD+cmQJY/LqjeSdHzh/v/+m/6JMSstn
BO4wHLRdfxlN/mNoCWWSKFmT/7FPQJPOZPLPoaX9W8AOFbm4sLF789d/Di3t3xinM2dE/Cw8gC3O
3xla/i6K/Ofk3ONCoQlKYK4OgHrb+xnX0qUo8VzsaDyaPE4lyqZ9sKgqJLrbTTXBCxKxvWWVMFwb
aE0slRydtKsJbc/u85Tk9nK8o+SihdexOjWVfLQJS8LzOOHBxxK3jQMVbZqBOEkXYRMRLQthWA3V
Ls5SKjYj/MzFCJ97sFNwHSzZtel982D6JUNQHPygfPIiiPKD9ikYe+tucM2D4UWcBQZG76Hg35Et
FWZ/LNVrX0XjyupchglOeF8M4g+3/9+6zf9H+kLwZnDf/u9Rl8c2//y36huPwo/xCn/8vn/YQ5zf
iEYmQWHRD4MU4HH481EwHJKVTQkQ04Qd9EdI8p/PgnR+cwjb9rFMoOldBvX/9Szwj0yHvY8nPTby
BNn9Peblj0skTCmLN4MdGvsCwJc/65ob+M1iJvyRRXkaHrrwTTf06gE16orYGElEYrr3dRBvq5oS
+7tPi45wohT7t7Ivbqqk7Nr/+Hf50+5u+cMti4RoetJF/G4ue6fv9kqmMAJif5EiRxHe1Gpk8n00
0LWvsHmER7ycub1qEG1dFAwgb8nsJCGkT6x9bo74tLG7EVdaZAt6nIN73bpZjsmS/9OU5vMw0SfF
NJUIEXmvbIi2sRhQZeFNYhUa96uBLz80WbEWrRluI6px4shFMjHZKrpDwZz5I7GGUa+r1h7iHcGq
sMcJQa22PqlUOEqb6RSGcXCLqiV57WaH6Vr0n+ydyXLcSLqlX6Xt7lGGyTEsesOYIxicKVLawChS
idEBOOAY9/fJ+sX6Q9btLInSFS1r1229yRpMKQQGn/7/nO8Yec12Nx7GTyi2QWIX4sUwS3DImaPJ
6SkcWSCiVOyRG9uv/pi0Jc6BoAL4z0f7t8bs/5tLE10mi8Hw34/KK/xaCWPy9dsbARt0Or/9SVY+
vP3P//ivf/efI9N28FmxFrHNQNmP0eov35Ztwkh26HUCDcOGRXv5X2uUTc+NkjSHa5v9E4Pzr3Hp
mv9AIwACbOmFuXTm/s4SRfDDDwMTqi2OLZe+NoOcPKsweKc8oIKm7ESPBW2vigKeOSXWZTbZ39L6
KqEqnWE5WM7xq1kEX6y2fk4SAy3Y4L3MuGjpdzVviA1oZQXdDZY1jNitJypKTz5RgTSxuvAzWjsb
qKa1CyLr1ppa+PbqhgXzuRY1GSuDTv4QJQfFplGHHNFZKlgBxxbRxh8OjB9Zw2LaFGaY3mvtV9cz
Lpr8QE67vM8TkSO9QfWRzRLPOSRDLAp3lWo2CTSqPJC7ysuu41GvQ2vUF9ZImvQUGPM5mdLwnMoy
pCCPxRk1DkqT8hGJ3ycl57PO87M1JPFuniB8Us7PqJMgjJ9QFpUgH/2W4lVVedeClKyzj+baLPOD
DKkz6ejQocrVscNB04U0lrqvjuYBIlZB4I+F47qt1LcwpMOBqhaBA0QnaymEqu5S+tVbklpvKjD2
tShmGhTyySd7HhEfJX44HtsuhnQylO69Y9EI6DggTgTqbYtxeGqUQwN0flB5/Y1uWX9pFOVDXvmf
Z+kfhRzjrZPZbyXxGZnlJAh2jdsyjU5ViW2aeCeSreuCFqQswis0y+5aRyVFs5pI+fpb1GB4X3AU
zTbVfvtNWoa5VlGyJI+qM1D3C6uQyQOurqU8CpvV7wR78UatxWiXb75EtOwN5MskdvGQNHcFjlwC
NTmH6FSN9+lIWboI2wfayS+a3lbhZltyHjmQ0PhbS0z/2zBL4RNX8LnEko5spM1V29j62ndnF4iY
7ndoQiy2Uxwi2zom2gPqB4pquMRZjt9Z+8g0OfDWPrG8KVATaupoFUeLyqgX+mpjm6jyjZL6lak6
Ci5DAmeKL9oxoFLWEHaFAQUuBoBgBEaw0fgcYm54Y9kU1mhfa0aBxESPeoX8Bfk1BSYxWHO7z+n5
RGlwxS7wugsM98Ky+92kBAtSF+2HLKZ4OJJalXqIRCXze4eGzbSrr5UP8t/V6MvwM1Ajw2PDbfWR
99nmPOYnBkdGd3LX6JNbjsdh5F8kJM1lbftE4QrFhrWgNboT6Wk7vvN1Yyp75frZg+dShFnnhfqa
IY+98KuZkqMw3M9weEAfV+5mVMY9AKKekg+CLRtFPgmmtc0rMAx5I6rrIok+Vxyoo7A+kjaUzU8d
/IMQF3oYyYOVdTaEBD+5Qsx92xYuyvXAIqO92bsmgynswNCVhCaGDexaWX0z6MlSWzMQY7f1ynHC
LxSiVyZD1xIYEdP0s+gR8hkxiBveSoM/nEYfC/4617Yi8Wuc9p4/1Xsh/OHGkcLfVWMdr2Wrih0d
nfuiJHQjNJe8wj0uTnNjNv4f7uycQ/BhV3k20zWLsK7WAjpDdRXkiMVkwV/txc3aHUhSz8Jj1F+m
se3sTUT+G5Rj1l03KwNoHXLisnLzyzYfIkoOjLFw5HwbAz9ye5dgle5VFWCnSR/b1g268hDMYskJ
4qKSwEBKu36dOAysA/SZhKp865v0SKn6JuFn7POpgpI7voQ6WQTk1Kbs3rxGkLB2LeNE8WqlaXSF
YXchqoYxE9NdciiEGOH4xVLW4vhAQU0LVO9VDVwRP1uHpM4B9twOT0E2XxLdLi+6BZsyzf5xjNQz
ERiAdDjjztl010PL2YQ5QeZlZlG0jdNTWSGJ8EaO9kUrYAiAsoLw1AqFHDf05y9mbhy143+ZpDyN
ZpxeNbLMNr6Qw4ZUgc9W6q+FHi/jwqCs4Y6vYQzaikj0GFJc4M5nI4FkLgpkapx79rFub9IOnR4Z
0XJVdz1N9B6Nw8yx5ktcW3TyaqxWvkcstvGMZ8eBPjnT5RgvErN9Qdy506p/wDVLiXd8IpC235hq
/Ay86UyoOOVlYAkpDCNiNcNz7A/dFXmXxhF/0npOMyKJ+7Jca0VBS5Rl+Vr1qByiAUJOI2kSzXGy
or9865P5u/ZkSs31WrTum9U7+hQpQA6Vb7/CCyA+KP40EFd8dsx8/JJ2fbhuKm/XsN6lSc/ih6OX
NifAkYG2aUOmOBndZnCbkYOuwu5EBuo+9ZDqWZV18Adl7BzZDs+EfqDkM2JQFS5Louepa7fpLqrx
ayF0R2ii/OyHoPF8lK1wQnHCdt42mDdam7R67NZfG2ZKHGx9YxntKa28P+Iak5fp9WTBhu6RyjJg
IBWm5J32LhSS/rVelNVpjfbQMJPH2IfSi+L4dVosAaGY3HtkHuo2dllZO7gONUfHIAaBhSzfiWrj
sdApuKDSMv7c8pO74qebZvngQjepP6F80+cWxsaNMNH4zKlUV9Ramzu27cZVzDH4QAyaeRsjaqUa
pYtL7U0lNo+oTE6JEbe7MNT+c4KnhjZ5hwXCaolnksmUPNU2gfWhwkWm5tn5GrYRdhGWE7YWuYHg
ZeSjBSRpNXBjSKbsnihCVS+NMtwjWiPyTy2vO7bJaG5Gked3QQ8DJ0YIPRLGWMh9a2fFXT5HNt1H
Iz0WfbDOMHXCKSdVs0s534epSTK7k1QtolSykUGzkn8ZRPmL5xK0rOxWHOmAtddaNvZpdqYXYhn1
Wx4uZr5MqoewazvYRbxzSCTHzCNASZXZcGvGc7LBJ0oDZBwi6oSBax1wA/nrTCsTqANy+rM5JPXJ
yZt24wplXptzAdiIwc303jT6RsAdPZutN+KoKLaiexHBuIpigtsvSqmLjaqSa2iMcEGzQOSbRnkq
pT7d0CsZQ+OI42y+GDtYINacUPLMPHe4Qo6lgMRTSAznND4aMZ4jmkTU3yrgbtVFlIpqQ9nOeybx
ZbxOcvWCc4ZC9aSHr0hYDU48NijbeMJUlZbQwNbFohrucDXxf2BX3nIgE59zpA6kyzs2OqPUAE2S
VOmJtAVvVVZXkZ+foqDdOhGwWebn9qW3RnPXaflaTCaYNW895N7JnyB0ozM/lLrXj0iArgoerwiG
L5ksTsaEccgrBogiQ3bddZIquqZV1MVYV2rx50PV5M2au8gu7LVuzEvpUe1NYPhpQkKxH+V/CkN8
TBq3flV1p7qAR1W0dx0YGacX1iZo+WYLFoo56QZ8hsWbN1o2FCBsrcRGfGoXA7eTIzJHliU3nUz2
DnGd26oKTxUcpa2q7eraCKtzJYN94LmPKs85uBahuh9h3ee9dxsmp8FmANJEIGRTuBdtWZpXbkvI
lgxrrCvjjUKQZDZnrGjsRYdorbBJ8FQLbEiOUT0K5EhxZa1cezp0qF5q09/WRZ0u2v67IW4JfMJm
uo0H8yjT6NM862rt12AZaKbJoz923mKAD2/HuAOkZ0c7WHabQGCY9Bp16QNPI6XNIuWsK6dnDhbP
rNOnzCMCttNibwd/KE+E176dkyxQQWIb+LMvRolTiTxRKlxo55pxWjeefo2VNR+78GHEHFENxlY6
HvrqEeSiRhbmAPFKuhEpkAzpNENFytsnsLEoUNkPFi3ajzC8sUeS7tHBg+JDmRYMR1/7uEdVlH7D
0hmyDcrOmOdZX/QnK4Hs6AT5uRTpvOmGCKVRfBbto9MGFN7T/gwG9HJy56MzI2WeKwrMdpHfh8JI
VqE+ToqThl8RM2eFR5y5LJGmnqz+W9FRgUOC9SVvFHoummVWYVywIUMBFfAZdRr8WoMZZwmWTS5G
gYOpZ//N8mXEANYZwJvawz3dNkuSLn+FMdJEbzwIpKV31RZc3p2vW8Rh5F/wM0NN9KWbPuVphst8
Uln9bxQQ/m+rWofU0ACx/K44cCI1uf+hav3Xv/RfVQHrHyi4qUsDLaEiZC7n8n9WrqkK4MJF6orQ
FSsAkvh/VQWcJRB1seEHAcRBNPL/qgpYVAV8zwkdC22si/D275QFOP4vNbEfateUCkCML4RSG6OQ
eFcXIJsrk7OXIw8gUfhmbJ3paHRtfKDfCv9q5gBMpjl5xAA5MZ1vyZyD+y/qt7gqvvSTc6TT8sIm
OdygRZvRjNaaL7p3LiqBh4P4VOd27NmQdH9O83b7EqfjsJ18VgRU7WtKgcjp1HAdYyQHqRd9GpCS
xh4bVJyzGMGddE8sG5YQDjRTHbOGxta13Y030iTUu+9xdrMDPgdNat83w7EKrCOKo/jYGMnjmOpv
9p8rUso+r7SpzRtlH+FGIfDFs1CusBkglIQ8SCscENyqq3IUl6OfP9OxZEQRjRi7yllrnORWLXGT
hvllZKM96bz6zjZtuYMb3a39biz2w1xccUbGVmkUJ59Y8AD6ok/B6JxS9+zYKJUz0QMUYqrVFFYV
+o7sOjOmAo9qh9+iam+k4RhHl2W4a6Z91hvISSyn3IWZ3AR5u/Mr7P0Y5rGhxhxbbe+Tbk0QiiG9
YlxnGXEFxIUPF6Pj3MfxeKVQaYZudUffc6O6moAHlFVzc0jBvpBAdwjM+LI3nU2QdpcDy9qosAMi
yFjJbJFh1Q8FEilQav5jiJ9zlUbOp8kPMQ4ZJvIrz8Kv0jzaI7a4KTL2eqYlPrkucFcokkaLOClC
kT0O8Wu+mIf9eUferU8vMAFfuSjOsnY+lEmEXZnNpxTg8fIZojapImWLUkZAyMwSzhLSl6upK9bQ
Ug4GZ327VHslvHNaBNs0z3alr6p17ObpOs7bU02TdqgjB4oiFGiDczabu+qZPiGCuFLDKoM+2EDe
YTf8LQ2QdSPa3sx9zjZacZbuUh+bdPfauxTIlp2Y1dLsJnd3Vct856qAP2cVO9PW8GZngj4UEDaT
vVthTl/CAY1IoFAWoX2aC/nJaPMbNgaQIOF8tf1DJF0yQ2CJjiX1BLZQttabNrN2aY0sNM1Y9gY3
+KoKuRtJBNx6pW2sTKuEIog5gy56dRx8cx9Z+m7s7YPpeJinkVxh97mAOYtpuCNMsHadbMv3g0Wa
gO654ODTeXdWQNx8PiyB9dA4y0bt85EI1Ygj7jRjWQU3wO6VTYwEmD5ntkTbHt/XoCliPMD+FD0N
qNF4FBpR3oS2PXl1bQMBQKmOyGjQ77ivs++/NK0+xXby6puIYo1RPNiNX7x2XnpPpfAw+talI6ZL
WlxoKRWA4M5fTZNaD4K0JM+6bsp65+fjbWiIRagTXuJcekxUdhsrGwqnc6/s+La2jDs2iKuYvaW9
WG/wBjzYGZqJKMc0XUw7z5zhqhThk1OpNVY9Nj3Ry6z4vGdH3TaIqupIY2at93NG1R4DGPAEc0+T
DhlkKPZRXb35ukAB+WYXLKpmW90PFhvfRdLCVpCGXNP126Bkkshxkwnt6T1u9HLlSZcIuKY/YIKS
23r85JjxKQJx10oU2wLrJj48+4H/gXSy8zdT262G2f7MJxpxwravpI9QPVMKzC0TDkiFIyeRbeTY
xbXKrPLgYVX3qu5Bze2jPcjr3orrFUfLXb4g1rWpiW/F3bcbiK2/mOvkMTAG9sIQjfPwiRWeAMvq
3EM3Wgd9upenIYfw/CksH5PgkR0hgS0OeaUWigdjcLCiaib/mV0CR3E52p9y7Hg6jKBGT68Vu2jt
xghJJ+Vu0zbENq5RMVjo25Y2kECHRp4sGEW3ZDObeifo3GeirC+qDg6hw9C9gCWwpqXyKPzyxl+U
Jd2cMUpsWh9TpNE9tM5BdN3n1Bd3gO8oosi95Xg3tts9dYITUuRQJ4piBDyyYVqT7lUyLZ3QuQcA
6NQ7J5Z0/avsthv7L5Lgyt3Qhsv7Cx6bobwNQQpwpUpA4JYvQ0IKpiubW2z0W7B6NUpTplx/6p8G
gM0XLbDCC7OsUjaVIYcWQm6QexwHs7xhKliQMcOTh+zxvh+TT61bfvVi7zIkz3dy7ZtYFs9M5wfc
mYeiR+FREI2UWd0ns+n2dgcoN+qaA1tCRnPK46ZCj7oMURtrB7tQD32PcvpqZU7jkfPYV8PDHI4g
kWINIQp1gVzLDl6LfizXlKKo5TTOJzJ2/XXioS+Lsvp6HFxWJmSvVhz+MVhkzE42HoZSWYtVOo03
mY9+GXTll3Ewn4OsOM4u5tkqRXuqbIytof86jyD7u/o6hWyzqODrbY3lntKhzeIfl0+llaktLJWb
1Jk+SdP41lsINsJBH9zJukP2AX7Z8/dR6N8Ofn7GQHMjC/VCyffOxvJ7EQT9lWuJlXZSsoza8RQE
7PQDQi6qAcCvwZ5/A3Nrr31qvl1NbAYVDVpi9hsa5xte5yMTV4OSp97nuGypvQcotuvuzh9qMJ2G
OTPcmTImENpVN34bY+teR6iztNGfdFhfsXTkhPZq3BKQohrUkVK37KvtinyR6ZbMdtzlbQBxCimr
FbhHWQe3GPsFn25HAkJPCRAnTErqQfy1HeHM96Fx7bj5awtyIQkjfMPlnJ3Z0eRL8C/vMPSfUBBk
BMS2QG6HaVMleI/qtLpLa/lsOYtrJCz2KMqh7oZ5vZm9ZhNY/ZVctl26u7QLYEhUGjCP7ivCVxDr
O3/IatwYTXDqg4Rg5hoWSTcAn3T7fu3EFgVotGzntP7soZ/uZk5CHolveX/QwrzKdbhLNAi1UKMz
9a2Z6aHF6DRti4l4uSTUBxFTW7Ty+UvqBV8nC+24H3fBQnC5nnxyMev5cxXxnjwLiLFXjVTXQaY4
+Utru7BKppFwadYIO+zvHBvAg87kzqkD5KtTy+dcOpdpK5FxGYTShl1HqE0l+x3yn3QVSvHiOIgb
dQoov5xJifMoGuROu5MB9XW3J2EDT9IjcqXDpMpX1XP6acL0rOIRcrcckNjpdO855bC1dOJSmcof
DCT/toiyHRNZt4l6N7iIYahsYoxTdI8aaidxkW1xIVNsLYh01MK9hALdwZZl1sis49Q3OOij+GkY
FWKrSTk7R2ibYs9CJNVmvE0EZzkRDzbyOjjIrutw3xBCKF3gU3uxajR6DWvBtp30FfPcqXf6S2Zy
0tvs9EzM8Ytf8LpSwzUvsAIZGCjZb+HZ7syYEDOtOfjmKfTjbBQbBfXTmxx3U4jgUdvTndeln4d5
OtsyvWzb7MXvfH3R+JpfI/IeADYdOqFbZz2FKTVxVbMViApKhKWfbazY/1Y7nbdhXkzXWT5dD6y4
5IPsO1edkSOSBtcP14btZOtBObd6ZGK2KDgMsLS0S5E0GDEgdIZxL4dxN436JG3nSK2f2lDnvNU+
+FJ/HO7nOnhs8ZE0RgC7wg1XHpzCVVFvdRVtEw/LxCwkQWyhw9DCq1ZIlnAnqByI/DnYsQq/UrtE
lofT8HnSkLtdP7pIwoEoTBPwccSMr+seN94UHbIiuhumnpJX92cwdvaSj92lZVGhh+a4xKEMVxia
UQRkmbtykqW+GJd7yDes36q75evjDB7Zb1pVj1FUHrKJUqx0NjVl4ZU7zQ/IJSIK8eqhbON6k0/O
qbWnZ8MnC9pwcjwe4/RgR83lmDkPMvKuYUXftRDW+IYlr3V4AMpJ78MSX9uwP2sT/mBsjEcnQ3gv
hpObONBtaW/1Gs2z4YvNlLGhcqvupi8gKDTS+GZX6ixLNsNzDZy8z8LrWGgJYKg/DTD5V/bMBzm1
JLN0swBiLjTq7WgvDEoidXjQbfxH5CSIWX1nU7CqZAbFeEzbAuvu8JQH6DqKWH6Bm0G0SAhyuQwu
zUDLHSFU3TFPvCs3BNDI07tgLtrGeXamkk+DJdxAh3iu/JFZxwQTY2JB2buB3yN3MDsaGSE5amYi
Dolgug6rtNtPHT2+mmn1OCXa3OioGI5OUx5nMT5Gyj1NDlUplYYvfcfGtS0IK59Im8eVf6w7mkxl
0RrbtDMKtikmtIKU4qIO+VRhZhxHKvZwgs10bQ7Tc1tgH0RpcpOQDtBNCO0X1CrhUe2To+WlXaWf
AlXi4gJwEFWkDNVe/uLUjEa3Qu3uL/2kJhyW/hfbQJDNDTCnbWbQuzQyeTGpprjpZ8gtaQLQzhpU
SuhG9tWyk/nkduIohROvesWUODrGzq2A5JgZjI7I4zjqx+aVk8ibJBEvWjT4hvzsShs4JFVTbQ2h
COfjigOyG0wM+Rxcuexi4Q7zl2Cfbwy1MYPq2bbwSUUSOZhMqIplAm+hx2HGIxxSyvSR4fpKZPM1
HWvOFw2q5wB0VVinxOPNyb1XvsJUefKcRm4bR25d9tacYNV8MYFjxDdQyG2ez9aXxAImEiQ1alrL
Bj5fG/Sx87q4tPH5WQn0x8ji34IjZlJ3Se710m5BnDGjYQ/WqHFID5sMDhAhpfnMWkkSLWrvkkb/
c5bcSjaCmgQLUVqQYNLyYYZCxzGEMm5DnCxteMuGlpP2b0G1mVHYYmrcR84hcvXNQmTD+XZBKoW7
T/r8znOuwzJTK0X95sL2oYBM7aGup6NbqaNnUsrG+LhNo3ZeU0o9hSbdOMtunssYrDoVAibFzgOR
b6BkR8pzq83ncVDRwa7dbckhdyYtxSvR2buBehr7JZVQzZ8wqLGLmc7QFWk6TVcohRryNJ1rW4pV
Ffq7sJQUQdHc55FY2Tq9AgZ3SlvzjCzsDGTpIvHKx7ZqHmQt7sO8+mQN1r5NyKESFrmycIiSZHqg
jAAvN2xvUAgCHQptdkE2GI/C/gzeA2BICwCllt1zll3RVn1spDDXcdLme9vDTjzTHmk5mrrswIhi
5xhPGTuvu+7CFIm1imYyF0Q9ropmSDkYl7D68SvMLclPMeP4wsH4pMklMKJXx34amBD7Wd0CNUnA
fRTPJ+mFZ9rq5763juaIUsHso+sE3NJBBNGx5DqNJL9NeMm31leXNfYHz5SwezlNm4KSMuYx10cv
4aXPs3xRtJbqFwR1q1HnJVr4fot/eM8kCnC/BfieLgg6jcag8wGtA3DpYN+XKSF1yDHvJ8c3TubQ
Ef0rpnyr+p69vm9eTb77UOUBpV7KrpI/cAGE0trn87Kl3BRO9UZGW0x1db5qSLWYbUr8XVPvYSIQ
FRqurKjfe037gHig2ZbTi1gsGcr3D/n4R1aMh4xKgizNa1V385WYfRQpxpvFL3oCv7y0Cp9LNYP5
0TlmIu4i6Kf+apqwrKDyo7UILslXJGyCB7Q3xZJ/XoeRtfVzuY5p8nLMQgPhee5qqDpjZ1Hnc6in
r6qKgQL9y/6jSQaEz3pRztg62tmkWREUHRhH0frZydMOIdEWZYDBzvO1Gxnzqu3E/Z/F1P8vO/sP
uAYWZk9II0gvF93X7+vM/+s/i5fy7X+gEOU/2u81aL/8i/6qPVuWiWw6QBltCcKo/k/t2QpRkToo
NUnfMAMXCdxftWfP/IfAmS280ANRbTnfK0VDKBC2ZRHW5QgPALLzd2rP7zkPJoAVd7k++jefmCxE
cd+LNd0mV1bapxz9q5H4oq4bqBx4R5U1GP1db9x+V5f/hTj0V5ejzs2T9gNqu847baj2lBuIMJnX
cKiIaahYUXuNkqGhi0oBzvY/EKMudfPv6urmcnuQvkNHUOGHqvHuegvMNIRETCatwT+GwdJnAWz1
xixoVk1tW6DaqSZ9CJMi3oYce/e/v993er8/rx8KdLA+v8Bn3/zj480lwtagliyZGEEOyoS9VWai
2P3+Ku+6B8tVYBejQ/b8hVT/01UaNBk2YMu1XQPNzOy22mJYq1fSTKfN7y/1iwfKPivgk2GLSTfl
XaOiqdsswKM8E5uOvkWHBlYMsRgwp6rYWykrj0CkDzPOmBEeDNUHd2r96vr0aTAbOIBJ+Ip+fKBu
UM2lEpSq1KzmfpV5hXXn8ZMcSq4MtiWcptmppsMpY5Irf5ZuMrMXqKZOQWVQyf2I575jU+3mj/MA
tGIV9z27TNkZ8c1su9NbGnX+q1mjP/zgW7R+9ZoWropNjweZNwP3h7GW4W/pJBQjTiV1iE9RNivV
6XgTZgRZSfCoGAaMc1RGFhLnjPjlPhMHPu5yjzmvuGbcpHRiKcEbUWQcfv9el+f2bqDYZOn6uGEd
D1jou982poGG4xnNa8PibDAov97FiKMo2hBz27L1UqkfrRsF4/X3F/7FjMCFhSVsJkK0tzTZvp+A
gAaU0eRDmohqv9v6epoPqh+mddmPb2bf/nMp+28jN396BR5NNljfQKVIHWYH+OPVInfOp2bJ3lHc
ypZtVnrLSU9e1KquV7+/sZ+G/nIp1/KEEF4AyOfdl5rqKLSbHrEkIphDXgxLQL3uP7ifn54eFwFk
RuMQ4w3dyEWL/53Wfo5q12uSyF2PGpZp3baSxBwkqz5I5tU8+90Hw/+X13PpnzIJcMX3w8+wujbr
m0xAPwftO5SFOvduRChxTqpgUFrtw+8forW8kB++y+UGBVNbGPoLhuvdC5N5N7qK4L91KnMopLRB
0IDFKRiSIF3rKf/c9vF46jyl7yUDai9pWm2AAeYfTOS//iF8OD5KcY95b3nd3z1pTr3kAaMmJdHN
mPeUKNSZ0BdnM0BRv5D0JWnY4suPW3hDnIDVoYFuuOl6FtTfPxIa0u+eCP1wb1nX7ABw1HtAmFfX
daIkftJaoRBZAgZ2UIw2gVu4iB3ArKDQjD+adn+aHjwuSlAAA9ThLSx2l+/v3isdujv0sNc26MNV
TrbTWCANNWnnrrwiSzbO4Ja72Fh+A+HNpkRPkgs33DoJucNelJX7fiDFC6nglaNUc6Kc4ABRF/qD
D+YXTyekiw8iC/cNhKx361On3BLKhGuuu66488Dp3IIFkHckYX2udEotVxVB8sE1f1qTMBXglxR/
PhyblfjHh+N6aRwFpmWuq1ypEzo5QhyFl64rZtQHMxlfK4MPJQxUtI3dSn4wz/y8JC6Xx0603Dez
mv/+3YCdwf0b8HBNLNO6VvZD0IXeKkPKfijQc6KWFvTsCsPapAEIn8gmP0pnbrWbTOAjHD/ERoyt
jfpceusGtPg+r+oOoCSdBOr4H+Xj/vJ5+Rg+mBw9jw3wj89rmqqaWs9srukV0CwajIYTNMVZq+/r
dV6lBxUHK4lNi/1c/kHexc8LAA8r5NtgwWEb8370tHRxbK1AQmAFzwEuskvqyh6kBoe/34/TXwyZ
H670bmHz0zC1hpavQuu2u8ojMhbZdDbHuqVsHFu41SGXlQ+jAH30+yv/agywyqEjcfkaEEn8+HxV
BTRCzR1p3GalsezX7CdGUhJiy0p2wrbTY7TYsn9/0V+91O8v+u52w8EjOMLnomngyB2UKNJBovJ1
Nt0bj4IyfSNqocj5/dOc1H93D8EIEA4WHWymgkCm94O+89sshyy9rmrs/Ir55RKvannIS7DzJVlz
/8ZHJFD9eGxbQgI63g14uiIesT2+Caao9Bf3Wb6Lco+oe6QOv3+qv1h2uLXleEjIky3E+++VoJS5
alj/16WUep3mMYHFJSyoqaUfGE5IE5VX+agU+pLAM0FEakgvuzQT+4NnvHiF3687ocBS5ZkBrkf+
249flXBN+sUJgJAmaLGO97QkAGIgpi/zYuNXNTjnDiQTKh13MxNAsvSikatMbXLt5GiWqF+Mx4oF
7fDBI1rmtx+3CDjAPGsxV7HLwlr14w8DLugCPyZgtRd0wBN0LQ2QLXRGNri9GTnHJBGQJmWxqZwW
HX8ld1ODaQkyIf59yxn+9h6J3+ND8KSqEFre+/nYKZpGoguw1rFdEGvvZ+k2mmO28wJ7ByyX7PH3
D+BXw/376727/4yxrJAjWWtoYxmB2ngG4rJ2KcouRPDJ8G+bedIfhIX/argz/3uEMJlgvN8frL2u
T3y/t6y1zDyOMS5mNk9OZ0OH1YUAALYpBXrurumMjaV0/tF+5Od9qBXCwqAr57MTZWf44zsPUnjB
BTznNWZV74AZlRhK0/DAUqGlNKKC0hrt91W5HAzxFzSYI6Lxij82rwpJllbt1PW2r0mD9VrQAyVH
xQ/mw1/9Qoy+2A2ZIih0LG/tu/2i7XteW+QOAxf2x7c+LMxV4RekRSCW204N+cO//wre5ZphumWW
4GTpL+ZCmKLu8oO+u2AQNdo2SsFnV2DysQYTTGUaxjscOBFqeCu+iXD+INOxzg3OD18l6oPJ6ucZ
gl+w7BYgFRKE874MAaPCoxjK6bUYa2c/VGW/SAKKm9/f6M9fHldByuk6mCnJq3p3n7YyauFG3GfH
WnAT1KD6QqfLV0nh6kOUYyFEMy8RUUdvwRgEH0z9P7/W5eocAtjxkd4m3g22rs/kUJk+UHojQWfu
C3ud0HZ7LJDyrWPyrj54pj8Pbhtpqk/NhOoOdr53H3pIeoqSDfbKwkVhoRT5mGIuacEXMuMQhK+r
HNvyg7n+Vy+ScuRyyliqdOG7R+xEdiOzhIuapTucY3ZypO0SIvD7F/nzVoyha5mcJhkmnCbfbQM7
emoB7VVcbJwdNpao0GAB76QRHMzrf+dSPmBcf9kjvN+hE9uQRkg2eVd1Nq0tiSdnnE29Jgzub1c4
GYaUbgVYcbaYnAZ+HIZt3HeJW2D368153g5F/jXpI9henqYqNmFh+jfujLAwM1yUyBzQfrzc7EHS
7AFfrFUG4rNVnE3tEEeknfOP31/qF3sRG4Eyr4tzv49e+t2t2bPKGwLc4N+UXb4dIoLoE2Q869Ei
5H4awHfOeKxv8rKq1zhYoP/VsKd0YkCz/uCnLJ/9j2s+P4UzMOcHooKY93687Vx4k7TZg62tvJ1u
cOpeSjG+qnxEAe1n/pp1K30O2DUsUEe0sk0jVu1gduuxV+KDj+tXQxSMM0V6KjGATN5tt8l6gRSF
43o9yKDfV2W4aP8uiswETeXne1lE+oO5/s9q3PvbD7CSL5VlljD73eLStv+buvPqkdt41/wn4gFT
MQCLveg4UdJImpHlG0K2JWayGIvkpz+/Gnl3p6k+3dD/bmHYhiLJyvW8T4jaZUkVtxhsCkYigRzj
4yTgKRDjmKQf8sn3P4S9+XFeInKXOOyw9zjF57Ro5B/SQqXX2N+zoWMnmELEO2XnUoJKZFG6h6hP
OudOyincEuJGNG6tbdZy4sSNiVi6rfItfIyXcgIcjCJJ3PjkRSPiY6NaMAtupP+CNstG7ZVE4i4y
GqS2llEGcGyXThFqnLY4hlblArzpDJ8anzP6hsu6/y7WSXjUZYvkfVHYmMiSnuZ9E4VOmZ+FY407
JeqiORJTUYlD4iM4RoVpwXQSc4z9mfDz/msYFfkPa6yJgZ9QCR0xGQ6/uDZXLdKRvPmP0i614a1p
twcphhrln9HbX0oc8sn8VKIdtFyucxCjZP2fCvbnJ3Mm/wfiO3+MyCL3nax8+TWcUyh0A4vIRpEU
zeUD6lNlTXO17T0HbRqhmt0/sRjSYgNbm4humPITgQNj3X0JfIMVPGi78fn3pwX4jAuGywnU4Wx0
Oi3gF9TQGBZrR6WhoMJIVTcKaBpfUVDGQzoiOhp5f6gW5moZ3EMurA7ky2V/+l09XVkvzmzUekJw
U6DwAna0mhdZp8KWAEcun1XY7LDyxY67TJY7mZJ5n5mqgg9HcZ8aKQQCkfVXHn9ue9E2WBzEgSsJ
ODhtiyoroU5FobWLQvigoYQkMI8p4fYNO+fldj+3AsA3EWEgAv1fvZ++PXrNOTVYHLN2w5wS2m5O
xBgW0bAth+pJaKkfOQXJlSXwV3gBx2/8LMCYWZSZGafPTD0LCn/kWjsxzzHxV4a8I6hgPNaO2z5R
1Rs3VNjw7mqC4MqTzx2B9PDiBGayl3qrbaBJnMEVMrN3mYSDU6OS2BMIVMHurpP9GJPEerl1z3Yk
pSagTmAukODTL1VEkLnKoHWdCOKPUw5QPkSVHCy/tq905Cp48/UQzUVbBwPTrBRZVxOIjCUbLnGK
mL4zpkfZ44ltGuig2xQ+fpOQnwcjsJir27CwQoijpnbMDp7NQJKwKRC1gQ0ET16sXKwBTPwBLI98
ESw2nGXKbhQXwqNZ1NhbOumzGcVI2yFrPNsQeO5JNssPoo/tTWUGCpO0LMZtMqTI1oG0GvOsblPC
Lm9Le2nvhQrgh/tQY2PHGg6XG9w6M54t0yGXGNsTYi/WDj55Wpq4X9vcqNEePpQhmUQL/FIweK+5
JZKm3YVL1x/IzmG/gPZ9GLu4OGRZDk+/I0gza5zhWPRQicZ2rO6bORn2CczPK+95ZmCcvOZqhkPC
tYnjYwokqsx3nrS7J1DMmkfF/5rC/Y91ozNjnkd5VOJpEwSaqzEYaQMNKcEYFOP0DvHf55bIopee
qjNnIPbi359jcAZMDsZAGjrZ4XTM430+Rqa+5Gi/gieILf1NF4Xi0OI/e1wWu70y8M82JWZRwgFE
pg63GvdGXAVh7xnWrmut+DGbMRs1qMjsR/TZVx51bnBxPTQ5P+IRhbzu9NMWtgx/aDpw0cxtb/LK
+6MpBgLYhgYhBBI48tcg8V4e0bbea1YHJmgO3IuxoYNI5zmnDy3R9zTSisxdvqSYaXYjLKQNFOeQ
ZUtZ1h85N0h3CwuWAj0izexd4jiQt42Oi/umXoZsJtSCEDBSLl3z3aJDIW3f77CFF+ETEhwS9yJm
/V+N0fnPk0zdfwZnbr3fXwn5Cj0oiP+gErM69omsMtCY03RmxcXPaUMYdV0y73sqQld66dyA4Ib9
mhFEpEiwGhCiaaLAHnsg1YEBX0mzOyI/rP9YFk5Dlzvn7HLDfQm+G/9AeFmNCBs/IFjlI5Y3Ye7v
nLAX92aZ2DcIDR+62h8Q5iN8g2HWHMI5tvatM4dbqKHiDtJhtY09Z0aNws0YwYA4qIXwh8gewuPl
1zw3bnUSimaSADr9UmoNusnmDGfuorisoee3xZYCh7ete2KKsihXD2PmX+nw1yDz1bjV1CATKENr
V83VuFWDa0/+2Fm7CoJyhtK/Gg5tro1AyiLzSDZxshxufazjH7EceiYgd3qZ5zL6pBrIw8RtFcZ7
c7SuBsefWRBJLAxNoi6AYRjrpxMKDqDE0h5j15LA24Ofzn92kky5KTBJ/+iE/fuNbxPpalOzxxuP
A93p42gywiYIykOTaMKi9yftok6Euhcl3oc891F0V0yEyz1+Zg7YYC+UUFisKFTpI9ibY127BGNT
+T13yCaNwa/rbrt4ISxsaPZXHvUrN8SjOcFA9LEdHz5n3dF+Juw+AU910OT8U1pD+mlxF3HfRSpH
4Smcp7wPQLdzxJ5BkA+f5CKpJfXEWDuJpzayJ7FbpB4Hss6cr8zQc52NI+Er5UbjNavWX6awQJcD
1GWUjXWUZvbottPRNoLkrohZGi83+zkkk6KgxegCQUf7tGp39KyOGcxAKFMXYcnNSgixdWmOpGLh
2JQ6pFxUNdwft39pDTiRnTv+PgAGT4d93gZZAWVefbAtkBmjGLB3sR7PqSpsHA5G++byh565IDkc
s1j1hO/71PNPx5fnF6PVFcrGeMeznurZntG1oDIrxp5whcCudrk5treVm8a3Q6OKK0v8ucdbkOJC
jVqwLa4eT50oKUYEMzvcd6t9tEzLrjJrzEuiMj+4YyF2oT/ik4VgQia+8eHyx58b8SAXVCipPnPo
8PTsezO7dAasmQ5gcilc5U3RFN79YGLQMwdWSQxFMN9ofB7gcQrwZpwwR/GzYjsQEYVU0dPWlQVs
2VR8DKSSV5rmzFrPQcgO4IaaIWjuagSmIbydOnbs3ewjT0kW2/rQsn0RNk5RKXcQKszLcu2ec+6h
+oRCDT+ExrcGKXFxgQnlJQy6eT+QXvvOGarlkPqI74th8e/n/sooP7e7YLpLjVifMgEsVyMgc8ME
xSBPxFwb3S1c+4MNqx4gC0+QxE8cXVwcoA8k5XHBF0MLVqbPOREkhSaTG0JeO4eeWWkcYWG48Opd
+gsmXJSVN9QYqkCDTttPhu8NR/I+nzuJzbZdFu2VpebMCs+hPtTlQ1hh1B5Px2Aec213ioo8MEug
9SVlYmsNnDW8cAiubeX671pt5djTwThgtsGzXdsTC+ZbEYeFs6N43N9ju0gofEJSqJqsDGQCfQVR
MmKbtQa4dLn0txIZwZWF/NwQAzHQ2YoeVbv1rp1VTacw7GbKS9Uc+kUsu6nMdYxuiYJCG0cu4dfL
8/zsIyErIZGDxcxeetrEmZXW0+ROLHJL0r+rLFWwaRO1GcZovzHFmMmyUMiCLj/17OrCyqJ5ojqz
cZ3aWLc4q5Nqz0Ai0u22KZBqIifz7ptoXo5Bg+IiH+tgT49h3Rqh/Dss8OgI4qpa5C0YaZiZ6+0V
ymiUXHTQ5dc7N8zZ6Fn42PShIa4apS8WjvHIfHYocfO91zp/p0Ed70KRGvd4UoVXJvq5YQ5oj1Mx
pRb/F6xISDVU3LEI5nDbf7DKgqnVFfOu953qyoed623wPricPoc06p+nvR2HXUoAsA8Jg3ziB98t
chChxT/27lTuGvSs97FDCMTl1jz3UJg6Lo0J2dJ5NSR+s5NkMIHT2O3dHXI3tZ8njET7Nj+EwDuQ
FerPEIE+X37iuQaFYoZvCHgAYKt+ozdPnKyxyKo2o8ZOZgWuKC6BXF2DKUOXLleWqNe9Zr1uUES2
BDJKGJDrr0udJBaYo5FKkZvOn16MV4Aww/shi4dtSAjvVgF07hNO/kcMHmzCVpbpoapm8xCIoWc4
YWwK71zeSs6O+2qxSCIZQbJmsosut8q5AwVnNojuCAmsX6i8WdzFORn1GBsYMyHHTfytGqz2Lmlb
UrXHPL8bxDJurDrBNtQGer/8dD20fmkn7iIultfsaeZqTuEHWQ0Etric2ebxUPQ19IPOHBESdfII
txF5VokVZzDNt5cffG4whPANGYKISX7ZsxIFyi+iggcn2Im1ZhAjnsXqgbN5/588Chc55rBDlXHN
nHNrQjCjhpHeRRV5XSaptEViExzcYDV1+ats91x7hoB/FBahMfxyPgsKRAUTdZTaybp3lhwGOOAd
6WaG9VcSVM3jlITZHYLkb9jekJHkCVw1lnA6FgsZEt2wN2sDXzbSkXd94BQHScnHKloT89XA3MLC
Vvcxy/Ix9koTDXaksDpt3CtfcW5pwHFZ1x9YlNjxTifq3BrFEuOhqCvZ0yHBhoYcILe5a3xqYuR8
wlCY8L253HTnLjDwQWHJ4puo+cKryodjzENedYSr182Q3uesXOTKmRTt/Rqzyt6cd07hvgylFx/r
ui/uxxpnt8vvcGZQsjiREs7mB0a/1hokYONR7jNSpIFNgwVV+L0M/K/phOD88pPOf60IWQiBzVmj
VoeoznXCKYuIfbLiEZprT9lbiulHXimy2PO6J7ZURw2VM5dbzyDMDPjxyrx4xeVXk1/fngFMPaZ/
+MqRfbMg1+WcGGluubuwVfNNM7rxVtm92FWRg4HxOOJqxSlkr8CZbgvHQViJXdiWoy9CvZLEtytN
oteaX18HHy9IOa4+Wp4OO4zrxwGfFneHhAP3bCsm+DGqg80olLqpnDHAiKlJD56LkWvdUz3FYTOE
4hdGuPfFzpXXOXPa4NJusiGzh2Awpmf6m8YJE3/GcJrGwdmmulksFqhlro1HiNvGxk8RBl/+/HNj
D16HRq41UqmN1t8+r0knsx2hgu8K6q644Rr5bZaE7JOtk1951JlF6lUfp8F5XNrXNcZKFTNVaoZ5
VhPTRdSIubc79R+AoSdPWW0tXewTYWe37g7XAtYqkbDCC2yicW2+OpKdM0MH1ONVE8h0WpOo/CDy
O3xW8HGq5v6bB9iyhUSTbzro57fdmLNMWpgPmTGWZAHeHRhGA/mlA4TGri+SYzDgZHC5P88RPzRI
gbqM4pju1NMOTaa2aya9w0GI8uDXQpZLHMnd3G6bg+2V7d8paeX4Y1bLo6plfZu0XXLMVG9fWc7P
jWRN3EZ+AuUQhOj0RTIHNx0SHhjJFTrxCE+yXetEi5bgp7eGw1nsypef7Q3PRpxJngfzWP/6m6kj
HRGJZkLEI80PrlNg/lNNf8aGEscB6S6XtaV6lGUUHrNx8Q5+gS5LtUl4SKcuf0lalVyhXZ5tAI8X
AiQANFljNmJGWNbWTOWELGNYGCR9cXcvNjhFe2yiubhyczj7PJQ3kH6o1vySV4DxDb74dcf8Wgi6
CCNvIc+taXZN59cHkfhDcWWsndmwdeeC/EHsIQdwNdVk1ouib3D74zpmbiqFSVEnCTc16vqrrIZs
1yfjNd6iFtP+slzbnBHYvTSh+xUnedPLWNrHyrBaCHxArnsTqQ9kmG7aJ4VoN9ypMN8JEXdjyh4S
JMTJtRhKPDyHtLxfqqR6FL2Ut/ivlQ9EJxMsh//6AfdZY6fgP2xG165uVCIICI4VXgtuUR8bUSYk
/jnBITH85n2BYvGQpBUh2MK/BmadW47BMj2b4Bt9RF0txwaBjhL/TGdnOnF8VxaV2qGJJXE1Jcjw
8nw525DsnIEuopPAsToKLC7edgMu77jyY8uNDXq4s5PEO+J41mpfLEDjPJlv22Hpd5effG6gcuxH
XApDgAPV6smIkUiOc/EPIgqQ2DWJj2PsGdpaKYu4CJnmfzARXeoenCkFB/9fCGij56e2i7t20vkz
qW8TBmk1NstCRhbe5o53c/n7zrXs2+fp738zRB1pLiKBq4yoiHzxfmwdXHmSB1gC/W3nqvzd0GKi
jZtn++7yg/WSuj7KaHiMf32Gz3pCJiKjzmNSGYbcm/8IRBXc4WrD5WOZ1TMVuvyxZOBu08aPDyoL
r5FNrHMdy0EKkAQfWB9+zemHGy3JyzmXlN2SDeHGjOr0a8SJ/64uwuk2qQLc+DubZJ/JjQ7K7e2b
BnnEN8yY5B1J0Q/hEBMyqzp/q1RbvBvTvLrSM2ffUOtmuZaB44t1VTazMsb8DBdxce3sxhurf5yp
4U7mi+7YaHa59AO1iWbsPGuyHQ5BTzkBubT50Nleu1F4dD2qRjrvzBij5JEz/afLXXh2//Y5+lFl
0Auct9q/rc5oLEwU7V3VGJiakG3q7uuSJCTMzg9UvvMbv1vyH0WcewfHANnlkF28N6OkvbJ/n1uK
IOuHFHtNwb1gNYqJ8GznOIReM02d+xyBSCAVARjEgMV8vvzR58bt20etbn4i761+EqjKXFIJN3if
5dvSyN3bYIniO2/wvOMwul+X3iTnfgYEvbISvh7x1/OGwQDFASxCV7NOx206ZtC3khrGSE7YtrJn
rMOViYTaFfUtsanpxziwuwf81ipOVNl8JCA1uZUBe91UReIjF6d/Sjv7FHJzvYNEJnbCmvw/OOzC
ta0M8Y6qDk71hQffPfMibHicbmOrvH9IhsX6ijc+wcEVTlJZrZ2zRV4fp3CEEGnH1UMEMe+A/UFw
wKTaeRCcn+7EYDeHobCHvW1h8XS5N14PJuvmCACeke5ravSaYEJbuOThQuJiXxyekgQJL/o4f9cp
4mYR6jkPoxz8O7ucm0fOUpK4Yanul7T3tikB4O9rPxv3VIzqjYM9y27Aj+WlUZ79Ph5kdXS8rGKa
Z/P3JffsvRj9a7WScyMXFMTSJyFOX68Gzm/WX2AvZdklXp19xKvPJeG2oPz5kQS29srWcu4IxNbp
oXyGfsUN8nTkYAA+BsNIYWwu8/xgQXSA2DCU76TMyBOGArCbUeE+Xu6gs9/HCmEhxoeruQZuMR8o
URNQeBF+MRycUZQvSvnfLJi4V/CCc0+CN6D71NW1x9WR2ip9LlEGT2pbrCjhNt5B0LQ/5L5z7Uxw
9klUrSluQubjeacNiZyiQX3Lwqz6Qt7aZYXj1GhFe9tXxpXxfXYTCDXdH0okAPiaYAQS0+EtQDYs
q1lwiyFAvMlQhDT5WG6joJZHgIjvqZdPd76iwmaJ6MngCPUclVTe5BhUj5heq432pIR0oG5/v3cR
CWi3G3ib3GVOW2JpAC6hUDOk3BritdcUB7/jhJYmQXPlxnBm9HLWpKqL0kJQ7tIHmTcTpZwFeG9E
4aXt4v6WYK74KKy63cIiRPCdU8KdjavFtTM9LZiTAF6sTaAuK8AtdLs4qGRo7zwVhHsZuwX8IDFt
MB6+BnKfw0WxPqFmCCaKNc+a/trhahJGM7WbMWyr4+xBp09hVe/NxPQejdRpCXNyYVUbLRkWCfHd
SaANEgIMtdEzdEciHYDDwxgiO94kOw4V4kCqUUBqeWx+rO3MhlLq1N+l3YPTkLBypFIVH9NO/nl5
UJzjXcGdwPOD6hyftEZ4LfKlftI6UDTVNyl6jo00uvihLbBuHyPJ4Z2olI3f4bXZ5DNmzpOZP2AY
hFO0Ql1nqqzfkcjjPDpIy/Zw79p9XGBzffk99U652jq4CQLsU9mBjbOWGoKkWVrdCyeXuLW9Swjw
XZaY0e8vSydPWR1NsGDOlFkzRYY6Me6SBMczF4DsJk+wKrz8QWeOJgwe6tzaQwPx4vquokD7ehBr
mBYYhcV+Ph67ZiBGLcRTLyWcg0ixKvsYVo68RY5RXpmhZyYLGiXK3RBL2bfW5BZzmBncM/YLU9um
fG6aYS7c/22otjte/tCzT+LqgFMV5UcYK6drgdU7UFc0byip4/oTvozq2A4JdQTHUT/b9Lc8yv6/
S7ZgQ/qfEy+P7ffvlTYae+szpuvYP23FQPkIk0XzHGJGguidJIr/4ytm+PZ/IY5lJ0K8xxkYJOX/
GosFzn8x1TVUH+BBAdeSX+rqoU8Icg0JyWAtgF/nsllyxPnf/+uEIN2tfvw2BfZ0jLMMU/+FOaU3
eTiC1vrKUXv9TFEzU4/NNDRo/IZgyvGwIy4VfMPuYocFj4RVnDHIfFFBdKuIiWleomAs5ZUb7OtR
+/8tIPpdYG2yytkoCKA9rPFvFtis00efR86+np1hC2gm/R22w8p47ktfeo8I1DuOdarPQLSO8UyY
wBeyiAKcYoMUrkJf5vWtEYRkcIZj6gRPnVGly5VN+pcmg5GBoJqFDk2Xdn87nS0jadHRJJzi0bDN
gsCDcECCQDKOo75Q20znXWml+LuqlujzzWh5SYtKgfr2lzej7MPPdrnYc5oYYvn0nKnH0LrnnLmp
Mbopiscyxr/4r9YZycm1nTLLNw66dv8woMjwSDesYhneZ+ZY9HdxP9XBX5ffY1VXokzxmpBqc4eC
xcG7rNojyvoM0E6FdyV+M4l159V93m+8fihD816m8WJ/7tNcYWDSzAaqiSrJ5W1mcxeaosqcr+wP
514HhJAKCloiqq/rG8wUijhSmePfydL2q6chdpIZZ1edcUbyW9hV7iFeuOxpRB7rtGknRhf++MbK
sSR/qjssRa8gD7oB3o5rAZjngj0BzOL8xEQ7HTCFM6dqihz/dkBqXs+7Om7a+Jj1sSiRjsQkkUwb
syjmziYAUpTZD9G3Bh6rl/vp1fvn5DWAhkEVYBSBLjjhenr1jrG0MGiX22gOkyr60ycHJdUOHF0o
Gky4jVQStWA2RIO884cMhfg2cUOZuHiDElEV4dymmuyH6U7C3FZznWXzVhkAvvaWHCVicff2hPzl
Pu59w/uWTFPQ7VuqAwCqY+83+beS4Ez9jaFR59+ouvHffpBxH1w5iKyHgFYrWK+wBXCqyQFXn1Te
nG0NkcFNTVV0AIGy0Ln4JQTK+tYRXc5blp1VGcV2iZtR/1oxFg6RsU3fFP4BNlJYGVu7bbVP1+UO
WA0DAAZtemJDgOH2BoOefeDtW0nhpDNKxvFQ9hkSIgN/G3lnWEtcoL2NvXdTwuzduHFiBEdyU6r4
2sw43eYBvH5WR1A7c3tkBVs1C2lliqwEDFQtcKb+cQoWAK4SF9R/XFuZxSN2xl3/gWwgfppIkf4l
iXOJR3lV4G/Xw3VWDzG3EXk0WfhmwubMafm6dAURGJdbSp/h3oxU7Y+EnSY6ECYwd6G1eaGPVzzy
xxmXLml4wQG7VTuBp5J03aMO2/uEsnOcrkzSXwYNFWkun1ywCJPiDqb34rfd06NfNXyVDIehXszg
HbLw1HuOMhCd927SKVzMraGOP3Hnd5sbv62i4rFphUtCsl1y6r0yWFZuUSymmJdpRSRlDm1C6K9e
J7IzlVMx6g4LOqD3QT0Q4jtYKWkYaHpJ1ImnZHzy5NLipZY0FlTIbHgqs7bztkngL1+RWkXe99DI
vEe7MwtjzykZbM32cgfNm5IOvu/caaqtE6e98Xt7k355EBi4ylwtITWs77EW6SYqrLv2kEdDMD7l
asr8iDjWyTmKZertl2X2lun9KJe0/qHGtsbaOQ/E98vDaMU2eG1DZr+23aRnWWn0HfjNOgDVzDQa
5jllPsyUptyxngYFDLHN4rGJic+NUUkTom0J+VCkfRbfk6IUo5qbomk6lo0RuT8w5upUfW2FWk9F
Ggh6p3ZEAV9luVqtBUnoDhmh6PKQ2GIc8JoCxNnGRZMNXDQTWe5I85mdY9Eg5tnmUTI0GCoL1A1F
5hb+Z9eto4nkqXiWn4q6yMV7gCGRv2dkl92Va8jru5zORoyE0JBA2EB5hojktBXRjZJg0QfDQXZ+
+dwTgZDsiUQZW1STnczvSssiVIbTKpkoRAUQU+PNFrlTcmisL/7s4IdURk65xfhaYanSieTgK2uY
9nFk4T3tNtTmdFZwd9tHi/8NZ5B0upvwfviofLPBvTylVr6JxejdpWnVu/VmlJNBQdX2YxyO2ilu
PvlUnLEuly5P8KuaP0VK89J/uzyg9HhZtQSiQtD51wIC6/lpS8ScX1oZiO4wWcucPpmIArJNQZy3
+ODQec1tuoj0wTeN8vk/eHCg7Ugxy8M8gtvF24HcQzpFDu8Mh74qc8qComuO1A/i5GCWVTPcubgL
FhzQrf73/INepxB+uFriiIkB1AI9kN9MIb/CzdrGD5WMWNwSP5Eq738Jp7b8vpRVH371Zx/UHC91
bBVKtmLErlEL3/+3P5/jCgih9xoKGKwOULVTxK4RqP5QpCZpYc0wWcPWEBYZNFJYsXoi9SDYkZQS
/x7X//XzgalYxfRRkrZfbZlWM0kVBLI/QAUhG7gZozL60TGnMVslyJOc9sDq6j0spfbafnQqhfz5
aAqkNDo7IJyG1QZQE05aTQQxHHwxYExMzWnS9x+yL1s54ClmGhnFNqBO0qEtPyqO3WgQIc5mGXX3
tWnSOL/fCz5O11oMQpVx3QtZh818laiOdaCuxEMehPJ7EZThQ2Mbhvw+tpN3twQTuMHl567PTTgm
YjkLTVUrUeFFrxpikZUpW8FOKNwCA/15qoLPrbS7z0oSXL/NqckV2za2QUzjwTOy/eXHr6+lbGbA
4BSIOExS3WQnOZ0C2DSkrb3I7pDPfREOmHY1435Ey+bv3IwyEKwfE/VpZkuYlU0gjPc1rJL7WvUL
QRusQ+9HLPSpLOZN222subsqsP51XdLNg+TOJRpFK+9O33Bog0EaUcIbptTIdnnuBfMfy2QZtyEu
9t0fhsqddEdO1DUZyLm24apumSyJsMnxnDt9sltCLcHdDpMORzWfh7gnBS1jMkVbzyo9GMxuNX3J
w97BUiPTyiGC5x48K7afzNJbMAaZLWhaDwI7lG/2QPLUlc3rzKkOHyH42GCGgNyQ6k5fUCbjsrgq
QkSRLvnfo5Pg1yzmiqSN2S5JQE6FnX1N6fiPzmxltwX49Lh1rHK5ho6uUAM9ivRdhAI0CBBL+OpF
yD8cpZRle4hDLzEYy2WQtpuito3byq4talVK6KQM/IGUvIvtCItAF/bYxyujWW8Vp3sYJ0pYctxD
9WhZLyshxkr4gBuUEL16geufD86yz0aEgxsVlqRy+100/lU3qvQ3BlkSX6ucc9BhLorqEb+aJTsy
5qtnVVr+cG3J022wejdfm6JwT6Iex03ptLOSuhwaki3hquF6hWB/DIoHw4Qq0Zg6E1CJ8nnos+rZ
qINZ7oTRt/YmzkR1tGpVfm/ThpDTK831y+JDUZgyOJJKOH7AcatXmkxIOcQEN4dAdQ4kAOJCnqOw
I5OS8mnsbZYpcI9D4aV/BaqYHpHIlQhnPJPre1XWcP2Lpqf5RhbnZltPfsoNr8qQgucklhFsUpqH
YbDD6Np7/7J7YAcBlKt7GiER16nTpsRVEQNoA7McV3mIj3d+CZr9PKCaSpAxdrP/sZ8mOf3TO3GV
fyO1O0g+gGNP7VeRW8RR2yXs6H/B3xPw8S1ktSI4sKdRkwXspAKk8T186U/fyiWsy3C8Mj2QNlUT
OjJ1xcA927CbIH1vR0Xg3Q1DZxjs7jPnwpeiXvzx46KGyBMkm9ZL1h8m163qT5e7+RXKPxl5AKrs
tGhJ6W1oKat1rPKSZURFEu2FUbXEpznc6EA+nRgiZ75B2i3cm9qek4WkQR8WwrcKAxLQAwyNvO4w
SMFPZaYE0chyE0VgPE7iRlq96B9kqpR7N7tcLcQmMrDluHHDLjP/8bwANsmm6YLJKK9sWr/sCBTw
wRjYMEH0qRKvGnpeIG90sRnul4C//kAMlFnfG30Vtfs8UG1KgFiE0+J28Je6umK9B9/ndB5DYsa/
jfWWshtDj937tJuxpZscFpPsOMtmIjtryruFxgqVMfE/7CTiGnq5EVKc+jN1Rtcfb3O2A8It5yWr
3nsQBvqv6hUzypwOzClxR8U4sYZEg2SYNdVTsDXMKTazG1P28TQcqeGQN3lj56zdL1M11dkPx5dG
8Tk260V8zRr242gDSup9IpOSKAJewGzmYGuVXMWI1V3GKCLaXcbV8uLMPAHZW164dE23ZGEU7sus
bk0md97z15JE12ZGv01hd/BbVFmbjTyYxdAU4dEcspw/Ps8tYnAombl+dCRgSQSYrzdRF+xKn3QN
UpC4Vw0Uk8JCD52krMCnZBJoTAw3HZLeMNOJuy49xpmBr8kGBL/ypo/l6Htq2kl0M/OfQ0n03Rer
jmeLYHMPcIlFfKz48X4yvSZyjtFoGNm0jYPQLpHwFpVLkE2CQ2OxLZsKRw/YmkbeZRuRR7TcbhhD
/Wsy9zrvXSvSRP8c1ztL3ARlGRJEnLv9ApHMp7Gn4r1Reh7Rp2QpxrZ5zJoe6+hb6blRlDUbwxVS
6P5JudndKwPzy/aDaY2cnt/9+7YQHCkJHJZl8sHgsmkQgoxH7t2k+S4k4S4v0QzU4kNmSyxDbLJK
dMzOCIYtn8wwKlR9b04dGKNAE0zIXyRsrqaHeMiseLiz6sFh4CWgojT95GQmbW4abkbDJkTYD9z4
W5K3XoWe8FWWuGOG557MfoRxltFP8t+5X6uETs+7Ere6XVRBscY//eeP6hnSgrjBYqHk6z27CesX
G2tZ8THonGJ5GWXV9u9CL4p/eJQGumfsE5X8lo6VOT1IayLZYsNVcsD8pLEWHaCWqjChL4fc0A9F
xsM2hSgTJY/biMZ4suZUI5iQ2HRvtWhZcogglSmePRvg9SDTeVS7AcOF4cXDb5ZXLn6+a+KC337z
66giP7bNco4cT9JWRh4ee+gOHfF7w1JLLBjxo2ZW9LWp12m3jwGONkEQN967MFzS0Lm11awR01zF
mITfmW4V9sWjXYeRs4lS0XbzpiyLokYVbXl1uhkjX3UfRpGNXrVPU7MPTEJSR6RwzWj05P6B/C1N
tmtCYYzHuBUOq0KCLjoUW3ILfPFZzWVLVFdr4RaW9jUrEPllfT4RumkvtfPnUhv6lTPmEofeqfaW
fNlmclTlgPNWzTfiqZrWTC2T29f40SxkzBpfiSZfXiRW37Q16eTZ8gL/Wf82t2HwgNRACLPkh8BK
F4ZgAauIn7QonEqHYnCfe8a7grzv9OMiI72FpBW6xJssinsGmy8QGqVHEY36f/k4VTRnRzJp9uPn
LHOgivKHXC7PzFt7CbMRZwmHCOVwA9go828DVp+8p0jSmbnCEqM7PXXR6LKs1S1jNWszJ/vDMiKy
qsPFdcc/R5Y+p8V3CRbmTeZOafSxGm0dv5Cz4ylyGvDh+W5OBJgwjuJYz4tJSNbOmEIC1jtp3nuj
vZXlqHc7FQdGsB0yMMSnkOih9EXag5kfrQbQONgQzmMR/uA69Zx9YgUcw4/W7Cz8ip87C7YoCcfd
+iFquAM123/7CdMtyjEbfrfJ0l5OIxv+zw9OE5IMRswyLBU+DnPfUP/DXXX42++nePhCMHSKv6tw
FIVBZLLVZG6Cpoant7eUHOTejRlD/9St1RiPVttWeXWgbBi0T30XQhjw5ORBXU+MAUe9bliM+7wf
4jHZBUXmlDdjTNnsXQvsSi0rivI+27eFYSjCSGUaxS9E5tq8cJSVALX/TgknEnTUvzUN2o808o1V
2fH0nC5+TXzJAuemznf23Op5pPphme+bsOn5QVTHuuYzxL7eKoMxsOb73kcc/Q3vAz0MMfNsxC2Z
7QLZJMEyZfixb9yOP0rpZaJPQel1XUOpiFi1TSl6NAHbqAIyHlhYlt4DSsZ48MEZxjR9YMBWhF+g
qrM2llWA3HQMkyC48xGqMKFdlVH13SZeqtc42WFaXO4d9iLD2FUQeQpQ1J8bG4cLMY3HRDpd3AFT
tlbyoUCHov5a/pu68+qNHEnT9V9p7D0L9AY4c0Omk0+ZklS6IaQqFT0ZZND/+vOEpNmt0s70TAMH
B7vAoKfVUmYyyYgvPvOaVarz+iNXso1YheuPs7wo85gEs9YmtY/SZbF4f/a+mhB9HL+5giNwJe9H
mgkIg63ZGbZKl94TL1zE1Xk1YnvBy7zeVUG8Ghq1J/TVUGdx3mbqUK0nqc7PGlQgj6vEv1jdKttT
W//j1ANUgqdQxHw3zsy/z+pwjFZx03PxpcQkD3qRF+ncdTx+nfchETj9t3fuMaEEGNbMaj0kzqIG
T7WP8JGGNIdOEtNXU8JbYYHNc4o6N2fLYsuXyuRm0eO17L7mWtxqbjTpRdPu8H8sBNHZlhO7svW1
hGhrv+elzMdRUKPpMQX1spHsQd86zWN+bs76vu0IELNmN7zAY2TAGaL3DkOvSI+lyimM96Ov8Cq1
bshr1NbLatvV5u0I8l9FoPdP8Apgrc7GW2g66NsqK9UB6qDiWej7wJpFQmXoAsTpSSQct+2/Fman
ifK+Az/CbQjiTNPzp9SM1V1vV68jXEbDXMZNRR0ONL0zLofK9Dti49irZW41hjqWZY0DpNg1Vl3x
J8tYGDx0vQjUtyCjLrmRgiVtH4Q+WqtxNNuy6vJnTKeszrhKaqfgVjTZ6ACJD8dJ493rEBQxuV+G
h+H4dqfq1FOfnwLeip8yzZVtef+RFhhZkfUvQi7+8HXRLIvNiH9OrxrVJSVpZFe9CsNZ6mXqooWt
ckJLISR6lDJtixkqKoAc+9nQ9NxkbLwLHsdH7pGZHU5RUWvY6ktWaUBGfDt1rTvedD6uGtbpGFR1
DIupVG8Iamvg6zjD0LCJQBNoM6lVGEiA6UzUCRiNbUNbgeDJg3T0Wg0vs9ZSl/bxFl5FstucdKJv
uDTHkqDxoyWVFVsEu62GtzGaDB8vRSNuu/ECow+1nmvZqEeXAG9Wq+IdECLSyuWyrMoiD7Cy8e3j
QEPwlgWtD8YlTtvU+U/YZdg3bcjw0RZQK0R9zbzsejQ+0bcozLOyTGQGyV3PCr3aapbmJZfk/fjE
eqPW1Y9BGvvtqxfwedGANbLd7wNPivrRFqXOXL/NEfVWBo9VJ8aDMePWu3Gq0sEVvLPJPDc5o57i
ARxaC30YUu0KxiVtaXM2YSZlMBybYl2Xh7ZurAqNuS5dMdSru8IkDUPRm5zrIu3hwsiwCJwmK8K1
QWAFs+ts8tPy65wsJv9XrV3VuhEOruUwg56MZy8I22Gs5m07M2QKQlCdJcYaRcmCOvK+Dq2LFKh/
/SODKdUjzZ+aa9yG3JvCM87R1WlyceMDytERvNXL0emv7ACNnWEv8HQyCHZZ4lwbBg2r/lAEUn0+
xAR/zret1qif7NIQ9gGl9aLStpVpDtWVkGOm+4e5RaNqPfW9pa8t5vFrij3lKrsii7EIwKbA2DEb
jBfOyDpv8sMsG51rS9saZEIWBvNqMP2prLTWOqSJa7VQJpa3injA2Meb+D1r/gjZIjMDYDHkNlpJ
JHZdFeMZ5wQGfrd+vuTPUgonxRg0RpzB2PaUQ9VtXiHbmRKcy8TBLg5e5UNuFj5PdkKF2O3DIVgN
rAx6o5zc0NE8rJBRMBaO0CPfy6bef/BXg3XjZnEnTQbrRuZcmM6g0tWq6VTZZr0fcvnMOVNGZr4s
fAXr/U9qPbF9+JzVqvXlhlGsKsooQCQh4702dbpavRdCf6Aeutph9+Zwxdb5GMezLXcs2oAjnYVC
Mrm+lSd5kL+dCyWvORuEpc56a6EtYmFlqypd007U6Q2fdByA3i9m3Mw7Gr9xnl1+hAtAGDUnwiCE
ivokfnFnzFHDFDPtzmUFyya7oU6MRyN0Cxv9i6gwMlWvdN6oQvsiNZVj5n6lDmBctdmpxCuPyI5G
ghn3T8gboX2zcZviLSeNAfu34QdeQncbyiwk4VXA86fB48yQo843RORi5J6atVBgkbzSRD3uisHO
u+Lgosm4+PsAVNm8Raqwbq+t3mpNnvXAbSNqsGocPS5MzlVDzIoF8n6M124+EyMXx327L+9ljCZl
YrQApF1ZA2D2xzRiQtQT2fQ1YJVFaxqsvMpqAHEdYBqrKJqRt1IgvSfOfRLQsuk0SwFyakjZ/EH1
HvL6FMrSuP84XGOhZTyQwte0MgvrpKKjEjaxv7KGxXvmoyzkiHnWoqtUwfQTFVT793Q9iStVDjZM
a1RBsSB6ybzeUq0GY57VSecP2cAB4UtDJVp6i2xssy0zLUjPJrHEi/m0aME8rXuHGzyjqWZTx9/q
dtujRFMj8ZG8IpDQx7fBuLTFYc1SLV6jMddGC21h1k9lh3ba2kuU0KIwOqwJ/cJ/pU2g37VN3M5P
6YTI1rxJEx7j3q7GDBD+mMTLvYiLakJLb7XWfSJ6a73jmayttpdN4MzZ6UL7sUUpoWjW4n7GVEH/
ZsaVUW/NEeKMRnM5mLB6SYxBdiJsp2JobrKqXd08zEor8w/0vbWMg2xdlmLbQxh+NuJyNk+0um/z
l7xH2jbHWMfb19YctPUpgjyje7L2ozbeVkzk4qsxydS+lHWSc9PnlgTvZ7yOeRJsXOnXeO0CWXGp
WZCwcA5LQ8TqN7ISOmJSHJN2nF2o0gy5X2Pu65oeGXeO5BEJVrmzmDca5bmTtnJ9+ai4PrJs0gCV
9bw3Cd7rFQ2rZhaTPaRUlUkgSOA9SFsaLsrNAB0SrmrtsSjle6Ge8H2bzfv6n99zKGj4alfNy0q7
caJ7xPLIAF8Wz+8ldxGvKtX8yHM/tgQMd5VWtzrK+uNes/pW/0bbQLy045J5TFhs9dx3q4X+Gsof
3lAJEwJSPI0EbdNnhW3SfvxIR1RqneWtihayWLv8vKdFll81pp8OGJ5relOdelCoC3ezJLMKGfR0
VR2kUSDw8YEtZjZ/0VQIyYT0MiglRVsYLSnoYAQF4MiYJ9ygnSZwHd0U2WAkP4lLJaFrFYsRbIt2
zuYsoiqbyju2lJsqp5Cl06dQOiBFsCDHKOiSByimy6RofFTpMt1acXPDthZ5d9CXs3yFGTDIV3KJ
IUcGBebWPeZDOstQdkufv/S5hsRV2HtgewrOC7ezh2hYdVVPZcukcE+w5OvlCVs11f6aMUtwX3Mg
JFm+j2U18nf2oqvHpSezit+NGHWDVf7WPPKY5Tcd0CkQjnlYaELdjrqddQJpR8ZAbtRmDj+M0u/c
S1xv1EkwGyYON7uPGMaO82lPpHLEZl7PjNYokDN14iAPDQfBlOrYMorkgbnv59CgWxWXU76n851u
qWoDz04VvgJjJRd1NJNNgRiSrGyMPD8OadV04rY3hVoDheHQBnEnc3C7/eLoQBdpmvrCPK+dRi2+
rNUbnjfq3iMP2pSWami0LpaWfBiTPUgTs2eNMMBdZ45ZmPMHeJAmcBnQ86gWFk+DvFEQhOYQFNAX
lvceQIVIjX3AUZkiGj8C9k9c4x/pRoHR4/3r9+OoP6wio+MO0FK4l14mTG4bqoPJdJfYxjDefZyp
ei3emqcTQM9lG3uxWF5iO2mNYWsB5lI3DQVH7vXEXISvTcqtblOczhqRWdPZ5U3IS6WIOALVqdkZ
5tJzalo2zeDI08yKm6FnnSH7EO3Dcqi3c2DFGsqXAj3A6eyjDcAwVmUaNCAKgkP30cujD0vm0Pee
CiIfxSJS0pKSohrcagVWgizLjJ1mO84s4H5c3GXvtdbokyYvC6K/USedSXWHEklH7JDhKcxzAcvv
oidLa9RHgLFAbUoJlUNsgo5mzC3sPtZQWvHoOgAcfIVEc1WCX2U1zz1rLPWDltYOJUDmZWPVtxEa
JG/nZzF61jn3vRGXZU+/73XNykQn9zLm9dJOzWnMI7QJptl8eBvP/CXSwF1T8b//o17znc4jhWLa
v+Hc/+un/Wtz+Vy9yj/9o4vsO4it5mf/+a9+e2cg9B9Xt3nun3/7YVv3Wb9cD6/dcvMqh/L9KpLX
Rv3lv/vLP17f3uVuEa9/+4/vzVD36t2SrKl/ZRHQQ/xljqXe/+N16mv+7T9un4E7/XHMXrvu9Q9l
eH6RtcNr+Q/e44OK4LhfFI9EYRlgDzJpZUg9vcr+b/+h8SuQemiKQ3dBggCYD0BQxTawvS+qu4ph
NZYJMN2UQtEHEcF2vzDJ88AmolykKArmX2EiwND8fWzElB6MET4F4DwMgO2fR+S2NlhQ1Md0n66W
PHhT9sBn7lpZnXtZ39JXxMUjX3FRKI0+jbz0hq4vwg6xv/PHfJ+W/AawWnpw8gqxQsN6cqbMDQe9
3dq1jzwmMhB2tZ7SJtnpjX47NOUTXPOftrCjxfHOwI6cEsqp+3To8dmc/2AwdDIF9r2fQrky4rnf
mkNDTUqua4ggUv+SJ06xkXkqIntOXipoCIfMw/AaLN0cjpb3shrytSoCbRur7ko7+tq20JNyQ+p0
zRe+tOz6KdPNQ4NsHEQjLIikkyEgjPZRassgKuu12egI6F+saJkeyGOouOw0DJiwYRyW//Tp3oKe
7NjKTvtYiuopaCo8TuLTfgB2MeXx6TJ6OyPl46u+eNGdLtgDyEu2o1HjO6IuK5NmGQJj25cjjic4
GnwNtKtZWMd19VEG9JunaXEv04QWq+yzHxTlhFuuZFUqpDXO13Ti9fsqHcXRRpCcmQ8xdZ7IlE1v
2GCt9wO4Yo7pzQumwBWdAJvcQwyXdmM8VFKjYp6eRne5xxc5pefsziHM3Zdp9U5WPxcRA0UB5DAT
kYzdS7kiAZp2/baqy6MWrA/rxH0yHZ4RINCQLsn10ItjAVQsyhe+TxGsQTT5jrXHgo8hknHezUN/
SgdzaZHXrDz/EaRo1JQDenSjy/A7G5jUrno02988fcSWBU8UJitpaDXZSyzn5czXSrFNBlPbBotd
nKYN5xCE3SRcF/vahQqcu+MQZYZGhSbn8iSjeXRj51a/o0KkVelY82kZU73Kgu6iRLOoSN15u6z0
xeqZS9AqJV5LRC/qYIm0YOi3jj7IO2qzmUzCAlvfd3nEZs4iWiFNWNvxad7pjFNmez9jwRFmtgWL
cbRCt+ovF6/vGR6wNEu6YWG6sthdZwg9YWwny4isPDgB0gENv35amZZsqGd3AItPDbu4KfPu6Ok8
/bTtjxX9uAQF2rb4F0RHhaX4dQivFMN1ZDaV9hWohTfu7i9YQxdVYzsZvGSPpB3A/MbZL7l7YG5o
saDKf4WGV0Po//ZpwHLA9vCpkER/H1KPg2FoWhone88HfuwmAbKMqNg29SPUozUuLicHzQoyYxak
fPwlTh/fP+VPgRBvX5Wg6ipvLOQwP6GB6sqwGgh36MoVxQt8ymbjasiTIBPFtJFY8/YgUNHGJunc
r6tzbfV2f34JnxEC6goMoNFQNX1gAp/JjQp4SEPOSBhGjRe2WZ0nqXvStpXSvdk2cfEvbvcbXfzT
7YbixnkBMBwm12dORm3psmP4l+xjSnLmEcDUl/uuuOoFWx6GuWpnBnd20QZR6kz3qLpe9OLFbJlr
OElU9HPox9nO6Wsw2vZ90Gibajhr8/Heb/zdYBYHS7SXVdDu1x/0a3C4ooHhLWJrrMSjerCu6wWH
nXXyTkSTPeeTPNESeRa36ZZotNX99NVtZwrJoXyaS80PMRE5h2LVRVw4gPmx3+YYX8Q+zco0nZ5b
K7irmO6GiH12Z2a3atE42T+8tnvMqTtDxHXkXgzGdWpDESgDGtxlQjufKfE9aJc7RCXui8W/S1f9
fmEcGWadf4kA6hI1qLXX2bBrhHYQaA+8I4P+X+dS/zRN+i3/+mcZ1//AXEo5QP5zEmfUSJKrm+w7
iPD31OzkB0xLXvOROvnmF0BUhCUXTRSgfEor8iN18r0vsMyIV5aLjKNSnPhInWB+8gIYnmQzmKWA
3/7P1Mn5Yge+hbg0WRB/ApL8E2fzzzicn3kOCL7BvkNRl0DhIdvx2cNUq9YBQk6A11/jGmbo66xW
Rr7dqdZTyUcBHahNm5bmZccYZ6tpbropG1uDJ5g3L0Unxbdf7t2/Ed4gcUK2QOSJXBOpBXhPv8fW
FYyjXYy+h8ivb9yl0rdOOlfiw2mI6Vgzf9yPbhacNyYTypbh10ONgtN1nXXr3Z9fifsZiwT8CLcv
TOYdsGfc8s9cIrqVpeTUotMYcNqtfsUAdx6bkxqHkjMgxz/SrpwjKNbwKXyIC/t5buSZn47eFjyq
fr46tXF0YiySl9WyHs1Yc/ZtN1e7NTPCZajL3ZD2NIgzgDEXvZfMO+kuetit+k3r9N9jRibbphyH
c7vI/QsmOellIxf9FK5wH0nLqvyw6bLuKIdZu/HSpr40K885CwZBFWcI8Bll4Jo/rdl291UxxGcl
/aoLkPpe1AylQhnL/aSvDU541bCfLPs7xR1IlqZ44kKsA17Ty48Ryb9oltoaCWlbUeIlN3ZZns1B
Yt+XdE12mVXNz+hyprs5vSxLHwtT3fruacU3N9cvp1R8neDw7VpgZ5FZZxegF8tHUjMMC4WRXifQ
35E84QYH0nDOO3CroW4grjTJTl6sLfrl1hTPu4I+/td6qum4BLU8IfcBvFEa1gkYYtAcs70wojVF
ARnTuqKnan+n6M+2DqP6IVzy71XrzyLETUa/igdtup6MnFDdWDGq7DRXX+s1ScKp0lPMgMYCT8vM
kQOVAt2d53Jqs/KUpXuuGWkWH7rAALWynrtucwCdqUfaeC8c/dH1eHwiaXG8T6Ubam71omEHj4HP
T8zrnpo27bdFiYhXQAf1kPQYII6i6WDYSvewDD7+3m75PfDjfINVB1lhM52IZV6Y6Tv9RW1b/X5w
8CEaFxvAlTOd6XmQfjUzvwBT1mvAxTi5xtWI0sZ6odewkzNe3PCEqg1ELUAYllneeQGVTZGi/l+m
4qCJ5UdeJe5WTKMdzpOG6I026cyY01cjF4dmqR+B4BkhImv9gbkBrbQi75kNObc0iQb0N6C0aSBp
Vs+vSBC9K2ttONw0329PdLSXEGUXN/HQmVMIAziyQMIdmbUt827w42CXQHo8JnGyHHA6D76S8vBI
lVbGKpQtWytjvOzppV41KKscMwsaS+QvnjgzOuke67Iez+t+Qtdg0rvJ3gqvcJxoMOmubQYNAE8U
yCk9U3znDUATclPaOyXdo+U50/XiWmvdveaoNbgWtuZdMORmoDV5hRufuYgppVfN6E55hC8a3Q6E
CmtzDWOAS3M428CRwxSconGtN868HsDSLNguO4hp7u1JlHk4+MUVZNLZSYpHqrET6ss7PRPOpqf7
HPXxEEcwA+h6UohgIrfq/GkqTi17cm6WfKXBA8iSfJmcPtTajlKxMZ/BChnPBLzi2DngYsIYvZ2T
kWqbUUaxOE+VHWuvOvD668Af9DsNwz7kO6qeyiT22h9aQ5O/MYt2p1G8h2W3jGGni5Rx2NSF7Tyb
FNBYSOa+3pzEcZZuMLVe99ZUVkPkzGl28IN8fVgqNtY06/LrgifN3g/Gg2nI6WBOmfez6Dk+Nrox
yW94RLe3aU3xF3VjBYyvE/TtV2FMlyCV0v2IJEYBshMXDjz/FqzxmppuvDVGzsJC68xuAp3jzsVN
zQojprFcjxW6X/dpIbUyXEcq/93gaPkJpLm4uF+DyfXvcpD4/h7f2q5fQ5+hqXhdfaAlIbg1I77M
bDvfBYFc+Og+d7cWa5MxXi2cC0gjQYQdVe/ee4zG7mKvPjeX2L5ixlkffWfqYI4luU/lbBuPi7lu
M4boU9TV3fB9KuEXISNnneQWKoxTriOJYPSYNopAYLax5NMmn51pmw/SQN47w3FEeOC6EL6sWO1z
s2uDeD4dYmutwwmP+TuFeIjDFp82GTLkhhOtd/N8TJzkyZrjoI66xV+JE3V83hZeiXfQGNMEzwbT
imqo1t8Xz7mFnOx65LD+fKRBNx9ZMvPR69PgnO50Su+5TjXkZaUw7nCpMu60jD8K/NI5mWLJiHkk
YOhJDtkyKYbb1O+mA3jo6jZZqvIWKMGR/T6dpNz/i8EeFgATsd5dJMiO0SHQDOpdDWPZvCwPWTUg
aZ7XybPTDNl+xj5wZ45rdcNwd9xYLV2NMC89/zzIrRMxWRTEFgSIO6ZH1jeGYBammzNt3dtMa+2o
N5ZklzRoMCsetotHeOMjQG51trjwUtt9AKbWziGWI/kFneUq0hL8jMLac+Rd21fJuEG/O77h39o9
sq4VWJYiOEfhtri2asDsHggkRPinzr0G6Q1Nsew1BQdoa3+btGK9qt0WD8iRetlwGQluAbiVN1qd
bE1fFF+dpnKSg7M0hAEM6e6qxTuf7dHasQj1kwVLCLb+WG3xmozZL+OE6ZGGhPXdArTymCA+e12P
jcWYy9L3sGLW88oQ2r0UVRmBmthDM8WHGKm3U2Nap21CEfStXBmZLHFjfTP7ZooYPgWHBpdegkNa
38kub78lre5epJUujotfjpe51gU7N7GHPWEZb2ODfZeAxt8tHBv4btGUN4GtILK3GMNFHedInPZZ
/ti5QXEzpOSEjT4hDLR28dla+P0tTSfEddxBZwovSs06SYHRLtshHyZaX55sQ2QPxLdAzkBxp/ZO
r3PgrDZzolbBH9gMPmROk6NOy5v0OBYkqZvYlu1u1rPysExp8tU16nHlT0332mIMgVRuuVQPOdyl
NHLLyjl1UvBmI1j1CIB+w9nv9j7OH/SAYg7UtDt1JE3SjSUt+QNYYLIBsLhtPWwlbC2Pjx1Sp7tJ
ODLCMrK+BkghLpRiwI+Ulhz+fGoPmmvJYklrl2G/7dTh0qf02TiuzvKYMYafLPoBD2vgPa0xb5Z0
LE/nLBDf3gJEkmXDeQ7N6tuqyGllH8SXwmgriwxOZ6fFRZ2dLIaW2hErq9nGdFHcEKV7PTldJ2uw
L/SmNO+6vqL2HDPzrhyknWUhdxZR1iD3rf42ppb9kY0joQCcNWHG7+fjil9C9jUViyvJRFIGJ9A9
2GtWAsOj8jsWPJO4eS8hp6c7tzbn49ux3JqyrBg7tcHPOsW4L2h8+aOWejAg2ccM5a7Ide6tgdYU
4+OuMxhse8YYh8AU4zqC7p/PuypJlmMnGbwK35geAwrXSGdkfAQYVAUhkO3g3LF68c1qVnmBue/Y
R3Zrz8e3/0imwYLMHYt/urGwLHbLJL6lAUMHfAwdP4u03OELNPZCfGPwi87vLNzvqVMVP10LdcgZ
MyALZGCFUGSVzMkWd575qGuu+OYXi3hkxMP6DLwcKzqjd/mVO4pvILT140jmvxdIgoMDK/026oc2
MEIJCFq7rcZqOuvwZpZbWycwMSPiv/r2kBwDqPXvtx+4cnBlO+17qfL/rTD/H1hzKxuHP6m5n5fq
uf7jRCrxJPlr3a1e91F3e4gdMRegjak01t9mDP9ZdyOsZCI1YRvMK2Cn/6KeZPAqKiAQRDD/f6+8
+RXUFKRYoKi8WR0Zf6X0ftMP/qWt5VDnYthD09JVV4FS0++Vbj2PE8loCmAKqPS+TszqqhD3xSgz
0guTUQbucVHP1Pgb7MQf/mQmqpG67LtVbnRw/pAsxngTJE1w0PulCZNuyYHbZr65Has1PhYJYENv
bA+cTt/LwZOvWWzYu2KtZPjLzf8HRfsn71UcefgqvolgA6U7M6LPbsIp5ktZZ3U6UAFmbknx1ROL
QHZjKiBjQOu9XJCWS9ulNyMTKEODcOJsRUB0x0NadBkggVXsS2N2z1tttk6h7PXYNyCXSOt8HG47
vxA38yoeGK6+97T+Ka/MUv2E354C8yxE+DEzoAmD0NYnupPpFxmoSdfaSUZq6dawuztfJvO3xm5H
EQWdoUfuLJrnZrHrG9FOX9M20y9qgCmXWYWyamRbdX4c9Urc5y1HEHPtIKYpzOEH9LGaXlNzDE5A
wd7r7UoOTMFntWELqeu4LimnuL7UEvdw76QLGtMDCZ/Cx2/6uKG0qkEvpdmD7pYMd9A9iUdcoh1s
UC0kJ17eHuJfCiL/Xuvuanzt+oHB4cWzkH/shvrHc8/48X/BVNSjjfbPo8q2/OP2uRyfAfb/GlLU
i/7eyvO+EBiQBcEEAQmtt7jx0coL9C8YpdIsguVuOYie/tLMs7+oXYEei8tvWEv/NQc1rC/q6IQ3
qGP5q+aaf6GZB63882JmAkL/DL0DE+USCN2/hxRU7mdYE66zy8f4boDYfFvMWvNsdu566MGqlzsc
p/vtEGBoAJpFJXIjdIHzzqi6Y580UNQyHwkfZlqccdLEmI/hkLN8awy5nIHEI0Go3WS+SnwvTiNd
OvLECPp5U2dGTe1eZk+xa9U30rXwy07QRr4GuEtLKzCKM9FU6cFLEkzOHRMx9Wpm9Ol1bYOUvOe9
dH2Qb0wHmO2mXkY336IG0W0HFjoNqkS3HtIM+wfaHsXyWOcShhFjL/0ijSVi9O1aadc58Jzryqic
HyKr0W0HnGoKHKLaGKZsl9mYd41mC/oTLdGc7n7ZHKyS5kgU8z28TenAyDvkZAN92FamK0JjJlfu
Gm89n02j2LXIRT1lPe3ZCLIANh0lYip5RMkdPIgpsZ+LyllO4xLJhdKvpyeaDHEA/8GCml3hr+BS
bS/SFz+0ukQQ2wG9ySUJ2yk3PIBqi5RTf1WayIvGsCAvjFlP820NXv50EuO+nvpTahN3s7r+Tz1x
+jtODOA9vQwQKgWJnJA8m3ke4aBTXRilll/WojrawB5/NG4652EOcQCjsKAhpfIqyTTV0Ur9a0IG
H288MRDkZqlbGwJWesBsVjzqS/84F62gPK+1Q1kVIsQHQX3m1G3i3PxW2bCAN8iRaSRl2mXsaGCg
x3EESQdVe19oNCHb3PhaGN2lpBt00cWDtem7wH4au/SpSKc16h0t86jCmal44MlRxy1xLmgxTR1a
KmMrQ+Z9kjV4m7q/oCC5WNzhMpF4nnlFZbtR5c+Sm+IVB8K7BmkMqPB1rCqcokZ7MPEzebd6VfHd
6QHwOwts5r0jevwJitT3H9bVsOgu5xR1YrlbIY7sTNUZ6y00ZcKq9o06tEzRML7GLyLpevp3eYqi
a1fmt6OXFfvZd6IESHMIb6fcVlb9052GFJNxc9wmkF5eHUPqEJaH566GygQf7nEyl+uysZxIB2Ab
1gZNXsUQaHItD810eHIRsaHNBES1NqyX1u1Qu0ldZsRmoKHrS4O5pdUGMdTXmOsPy0mCgkloYGmx
qwPZ4UrhHeY+uJZxwd/nRn3HdOyVBivNs8ZEp7zpjsLpi01DxRGimIWztqGhvdp5zXqz9gDm0VL3
7DFE/0nbCtuYD+Chsqcm0PXHzjbXXWJOE1UhCOQ9gtwFp5V53UA/4eDOm43fG9nWnPXpSvkC7srK
vWckTT7TzNYLYz7XCUdDWo80n5R7WNyhwbNwzEdtDdaOJg02x5VpHLvBYTcVms1aRV14cZQJkObT
QMPUMzJaZ6RVuYzR6mvmadL56RYdWRQ1BE7VVm0GNx6txxBaALZtix3Q6u5A1IPs3IGEb7CQgnwX
h7SngntzVg1eXywEIH0dt9jh+BY2Xm18ZwcV6uwrckLJpQ42YWcvzgpgMrPkZoAQbyuJd194cX+k
f9eeBm0rH9BfjW/nZZnsYxMwVgGDnUV4WL0UNqP0SV8K+KfTfCyx+b4FJ+XkG2ui0Cmy1M03ibEY
hxVo3C1ksviuH731YBc9jTZw/pvC9opTXxdykxM1di5N3ahaGAPQay8KKHHVuoN8jWPMAuAeyb06
2I9rPl+NVDvnzVwK9EZKan1+Xe+daYZsKcCthij1xKeke/NxyXOXTgwlzaszqB02S2r0GiBCFCBf
/xNcqiiOceK3D101C3awK9zbuvWkcV564A//Rab2ye+TJBM9N0j2b2ohJJrqFP1VT8isEch0oOXs
xjS4FAkAtNbFgq5HRiozT92kHugG4HPAQ9pmnilDgQzOrujuEHV6KGrQxi7Q6+MvGcI/Sn3Vkfpb
/shVeYatMAf0xUgif78qK7dpciyZsxs0zHTBAD445XS/NhALBDyak9FY75B8YtfX3y0WY9iWjcRH
ULsrMveSnJRCv8kpWGukmYMm2NhOVYWQW++sUiGo5fCzatCnkTI/VYvnzy//k6j5+03FdMMzADIA
oPoMnHI7KDFJbHP5NO32QZueTou8gOL0/AYOKkV85wYNpDw5w2TO9vDRbLrYc4gBxnZAHR/oYXVA
8udfiNV/whi8PWwE5HWyc+aj3meDMVtjONc7uoPhkoDALOr7Mq2ssHdowSUe/dp+PLzdir+U//4b
SMF/L0X+XzTdNv4cKXho6h9D9yx/zYjfXvL3lJgM1lL1Ex45SKvoARvk79Pt4AtjZV0HLPIZGmh4
KBtTK1J12TaewUru4wMaaJhfGLZiyk16+pZK238lJ/7vC1xpA7ssbHV96Jl8EpSgnB/KtHDd3bxM
y5aUK6RR55z1en5tacAzSnfeoBGih/SOAEc90I5EiyqpzJNxpiNuUHitlHlIOGY3f773PnlSsfcg
3bP1sElAFAt9PbUHfgEtQZuZzP/L3nksx60d6vqJ4EIO026gA7uZozhBkZKIDCzk8PT3W7R9j9iU
yeP52QPvXeWSgAaw0h87c6DLdtTCH9JJCJNYZFG5BtjKtmLkHIr9uy32LMpqfgTWK7OVTajCXg2V
+XZJEKnURt/eKfHQQofKFi9T0SriQ8blSu867TiKKE6u0mqhTI0Nv8lKSS3MawI3Swd1FYa/IbK9
RqriOBKEWcgSaJrN/uufepJD//5T6RWiC4I3QCDgKauPmc8o0ACGmxig7Q4/cjdiRJ7iNY5uZ2cn
fXKL4G3Zu0qmbBulT34UlqCNvJ1j5JdF6STnSqenl0loaVtoQ/cXkgkaeSMRfHOnn45Q9DhYGhM5
L4Z/nRZ7xm6tI+JMZLcdbqy0ILfQtbygifksON+NlwN0y/1EYR510oN5uXjC3ad4tH3qXOjrDXt9
Io2wSg42HtVvlFenmVTv0yKFCxTWqxYd46dAi11BEOPTI6ABW/Vt1dUTi5rqrkctL3ZFkg0PbCsu
4WTDs1bjYGe1o/aNHMvVJTB1suTJDGBKkbkPco5PhhS+Ts+0GzosndZWclotosg4iwpXEDuVPUVQ
ef6MZXEN3kuAgNWaa5jEDLX5/cIxzM+aUjtk9aIHrTOqR0UmfNTjuDaGhU12NFQ37HuFtaoUXIQk
VIJAW/qVkVjjdjK1ZC3S5xkn3bqp1PShsuZcsrLZQ4vwe104wzYfdXPdKOMdxIQ4J42KvSks3bCy
tT65iw1yONDs6UO5HSrnJbUiDU1LpuebUEEJuoaFKn077ON7fK/5Vm3UY4KG1l1BkLOpKlE54ruL
hn3VeJmyiuZOXaet5T72OJZRGoSdwW1Q8bLKB+FtvEENPC29c4jF9VuF6B08HebP0S7yZ1fL6l1S
hxy1QZp9w8Zug/xjchjL7O+DETdqtRIxCVWKkmuYfjNrnRBk4I9dE6K/TDmlE7iSPMAXzKswssfd
MhX1s4dq4UIpchKVhTtvO70PA6Ilkn1sTdVOMev2JXSRuCLdP7ru0m3qeSjOcNWCzBnIP7H/N/ui
rS6mMqM2HvE/JDtC6crO7RsNEtsXg4Ku1paKa7JjqAHX49/Ed2TQXvWwx0t5a1hIW4pmeCo50W7A
C0bCbeblyckrERSV7VGJR2VcMg4J5Hvrec/dGP6ARQQXU4d6PfSWcVdx6FhDaN4Rgy1yP3Zn7y4d
FfctykUaHwgCwkWMAAWWX9NI8YB3GxTyJVcz5hACQ5PpAiiVc4fS6MWtPUMyz6Vmb3EDQT1O3e1c
iGqTOTW0RRvVK7DkvAO36+/iOPX8KNfmfj275IXkRYVgN+ElTnoVb+BztD0HtOQ3yIi1xuOM9HF0
4QkqKOpq/JHHnvJbwTACW9nGsBfV8xRzqrLJsUBroI6BTafTlv6cn8rM4SCcPKiJsbkkvPhVq3Va
vj1BcIljKOsK+g1l9UDEVGwFud3VAWFHrZ/wIRXtpB+GRbmO6/Q6D632KpPWqsbu93m2GGtGY7gx
+7D7leXWlaWFy3as44uC5JJNnCfub/ShP5VBIpNjVCJVJ/0lTYps3XsJb0xPmrVedQn+llAjSbnV
D9MQxm9GM7cXzDUqB0eqrn6MSxetKo12MY2SkV2yEIq7rpZG82Mzog5wbKxAEd5vlup21Vrgu3yT
46WYs2WTpUl3Ryyst8ICZF7VhhWUnEsCL80HXzRWgcSRNJCjVTdZsbLKROUs5UzPRTl5rwYazD06
AvsJDst8FqVB6LhnJsewAMtY9zk+RNJ6QTSsdqF7xVsuEAUU25zI0Eu3Ln/OYn6MWs4/zHfWEQKc
/FnHCjeKqMyHxljaWxDZsyXMl7OqKMLrjCS7I4EM4NeevdOWIVkTR2Ejgtfohsu8VCEWInUTkJ8q
7t8yxugz0DJiozAH4s+hnHYeTccbaYRZG3O6n6sRUX9EPl7XGB7AXDqJx76E/k6LkeGWm2d9Pvdv
qrWMF5XZNIG1NOWC1JYo7VVkZ+kVfn5lTQLvUyrmY0NY9x7vF0dSA+81qoj6LLaLISjIOT1ID++F
u0T2Y4LwDbXrOJUHXKnmxjWTH60HoEXt4I0i3PrCjKJ8twx5H6+KsTzTHFA1mu68u7FcLDhPod3g
GZYmg7bd2HbMFkpFkuCBnMWk7EXJZRT3xqZyksfKtEkq1JShFX4x9Mt1auLH7qKB+AB6wxqyAZHi
VE7XnKmEy/tq4pZrvoli7XjULq7g7SE/u/yahnKyB50i3hdanT6NqZbcq1mpvskwGJJ9i9eMCDPa
ez1B5oVi3eG3JE0yopFaG0llsuvbPvfIz/J6gi7ljiqORLmJi6I+j+a03Gek7yAME8557XDaKNEe
X6Z2cV0sHdpiKp4Nzb5lmYrPDGNCK9T00x5H2kbVK3FmN+MxtdtLZ7aMYJyNC5FAESptZa2hSJq9
I4ren7DJ7zKCXQ6kG5yFA/rFPie0yR3FqrJHBMsNmVLXg5W5Kzxg4drA1wjjnMSbMA1fyzl0/Bhh
FG4IO99FM9m1/SAemzqqXvCIi/tET/MAPr3C60FyJ05qa8uReIAjN9NDaZvT2jBjY0ewRMQANXUM
aEO8x+vrXJudG/vxQn8UPaLQGe9yDbcxL0kRgsmuTb5vVr5hp5QDUaXs+O6Jcbolgcz5NenKOaUb
92RnTWttDq/qYRBBgxjgbTYLpAPQrudp6CAhmsgPd7pwBO6bEus3VsD8zYn68YJo/cgnbAKRBogG
KFGpXpEEJ9ogU5QCk3StRkB/ikgdypLDCQFP1DF9kcOq9ys3mgb3OERV32yUnm6PQ0NMlhKUbgSa
UQ+zaoIQDYq27YapUgvg4Sk3brG7NiCPSZiX4RY/ZeyP1CjqOEK6JlrllublW/yBxc+SxYn09iEd
nYNNiAW2Obdc2l+F4aQCAVOtqmuVD6jalZ5oTNhijDO3uHeLI/7knvnJKxHwYbTrSKswKnsX1a0E
LWEdor2qTrW90UejGa/7cgZ4VZKJ3yac1jgsnqada+YYvWFVAu+BKRpv9Yr91QWfec8BphHbdorL
o4Ww4oKEFp6HjqIjQ2waGvj1o3Q4Uq+uF4T/zu2jqeXafd+IbGsOQ34hSkIPgtnCU5MU3ouadcYO
ONAIytR1sBVBbdOyGIk4C0qcMrw4aDowWFwkRh+bQb/MUAdDG804Hw1n2pLRPQkIrmEy/IaM3Sog
DINiE1zZ1O92XZfeO5mZK1eF2Zsr0tqiqz5Oss0ARBswy6gHxMnGOVQsiNJYhT/INOKo0ulOJvzB
Gao5iOOEuclrUjCLSQD8hZ0Iz5RCDc8y3alVSLO23IvSHm+NwazP9L4nSlFXBzQ7iabvsO7OrzwB
9ml9GQr2oKl9U+FtP4sJSGMZK0Z2T5O2CZdyINOFLHjinrRm3YRJcqXrofFYCdV4Zq9t0HM5LK9w
FAuu0aj02MBWzm9URLFDEW9r3jrFeNuQAMq5q3wo6gbXq5c8Jjw3+uPQKOnpBZUBjy31cuvFxILP
VhSSBbIk0LP2ZqgH41hRGX5cRjKX+qQeV12p0gWu23V5EzLLprtUX1zBIVaryh3O4RCIFMcYiUVD
sy4tYtVAYK30rIiJMQpMh5yRo8gX7D0hLqOdlvWaAqVCwst1sngxOj1ipH5hZOvpZY3sX02k1AfV
HYBI6UokE0bPn2IkaJXdEsm5OAmpuLa4UyqsUDg86zMxeMzvDj0EypAme/atDs4qMS7SjkfNrdZg
/baN2sKfJ8y4W0FklOZK18uXcRzbVxeJ3lNs5vbedOr22GbN/CtP0x8TPPlZpS062SLUkZOpDZ1g
JxUH4IV4L19dOv0lhYvZz3odnXeI26k/G+6jurHujbZZNmMfnRMVJJ40SXeU78yHLUkQpZN8CDY0
9b50mdbWrR2PZEC8syeIwGBS0NGmvwrYFdDx9ILxW5yLd+6lf+dhBLiGr2iSnVkkUTPD2GDks/0C
DmeAy5EhSGfIeeB3PEn1ZJL0ia26u6wlEcSTgBMy3/mh8J0rmiRthMzSWQmYpEpSSoVRYeHNJNFE
5gmCJLe7JvERSqnM3MFX0zJ8zN4JKqV0u61lMmioliwu50rs3lWsucOSGuM7gXdAg+oOg7KOEo+K
67ph9+mSwmBE2lqT8VWEFP2Gip8uyXrcs+4yy4Vl95a8s2XCGVxv19tmR1m70tkF/aZdteveebY8
H5FLO3NWbyOtW9q9MEV7zjN/K9VkLtfebO2MqqUXxlCChuiplYu4bWyNeK9YXofwqrgeuyQnm9p9
jOp6WaMDYzNpNC9RG40oxBhf1gBQGU75dZZm2vlUOOW9qy81ibmSLozemcPcM0NEgl6xsfN8emVG
WbZDm/n9jMCU8yLXyzVB3t9orcia1g5t78b7iAnYD3GI9j7JJQBHiPElKWOx8aJ82vMoucklk5mk
TvqQj3G6tmq2nGy+h2MlKU+2dNnBlDRo3U3jHa6yfT51cK51fku3IB97XmA0FzaHOeD28l4sFZEa
kzMMEE2tReymqRi33ZQljyQR6gWULKFFqwlp7CE2Zyb5mtncmzXrguRPnTKIyQha3Yh+sOLQS5gO
+rYhXIEs10H1zcp2XtS+eRC57VzYWZi+FlnRHorRGwOSDGO2rO0+gtwiOD/7EVLGbm0RXkR7rzHS
n9B07WM8ueMmscfogY2tcqi8XjvKoL+Xniigy2WuUagYCQsud5ZRedtR8Bq0pcH2AXH4T3UkLG+l
zcLdFI3tDGuVxWBPO4V2tA1V99E3V4ck1dPf/wfx/m/M4Jqs5fvPuocLvEsMlv6Dgen9z/wb49Up
m0PR4Eh/NRID+3/M3ziYKIUCDJL8AUCYLEn+t4fJ+gfwPY26nk5xleo6/Kl/Y7zqP2Q/HQcqwE/Q
ZPO/KqL7BNlZNoiYDRzF9Yn7OcFRnRwhF5BXu+FQVIOcWNYtSohuY4Tlt17EU+hLZhJbgNa2KQVP
py2klW0IK028ZkMd0r4uuuuU3VPs6ncm0lfKq/7JSfxHddInFkQ+cvBSZGcqZiQe0weEOBOqO4+J
1Wzs3rgzQzcwUC1wGE5zGNL8fEnz6BuE8fOz5Iq8YRz5jDKqZj5ecWgISpl7rkhmqZyF62Aa6oBt
sbf64xP7G3F2YqIFE3ZUkH9ccXwJ0hv38UpEhTZp6c7Npo7Cdmc0WRYkRFCwrRTRzNIeZwfLabs7
XABiU5bDPp7HW/6m58EUT8Vsb0s2HbRNjd6CtLe5VM1QBDRr7mUc6w3FF/U34dSfwVcbDJtyaF4H
lALsxMc7TlEUEj0S5ZtU6c5xh9Fu2F45kTcfC4eDSqwO/gDivyo4swQYOsbg60f2mcuQN0AFMYMN
qsVTGdV/EgYTh2m9yt1sk2rIw9fkV3IAM0N947FGJY5SrmKPaVpT1m5P/HHhHPXQO5si60VVx0MV
TeSGqMtPOgO+i2eXP/0DJAyBQQ6RtBCCCGNA+3hnCTllseUUxSbUM6vHA21zZI8M5EFdX6KgI1sV
YYQAtBx1azT9QpjGN0wsiRMnN8FE9M8gCKgemkb0k8cjQXj0z16yKdjbvSm0FTyTDmXFuBgxyCiI
tckDlraZMsmLH2Td3oXjQpgNav0S79hINYfAjEvqLOYbacMBcFE3hFuYG8MhH0a6dXrp23EZIb4n
qjvONPtZentgNvTBcO/MNoyVABzWTIKp0IdxywbR0QOS6hIRVJ6y9Ee9QgkQQMWor7boCC+LjFx7
dalKuyhDPIcsjIr3g5Cf7rHln0f8OuoruOIoyC9oFscvOWJUq2mu4SfKpNDhjcN504oUjr9v2EtQ
+NL6WqVieMbHcuHI3GO2ye3wO1k4qq1Guw/rNdEB2UurdCFe6nLeMw1lBpmD07Itu3zewJgrW5Xe
4+mx7Wct3c6hOksOZPDA4dNs79iNPFQKu7wgWq+i14Qql4KL3RmW7KwnwTQ/EgMgiXi1e8OhTqR3
prnhRd52FfKItjmKDJEum8u5JheZbYO+SoZlqLY5CRtHo3G6N7JhoAGUynssPcxIK4ecqafSscOL
cvHGc83pLNrIcn2f0xRJZLgwB59MpZSDDmL3bN1YnkXXbwfYRG3gvCvzUNM3LZp43JxEEU3r3EMg
hpbAG2Wi99Bv29EFEXEjMawhF+2jt7QUm6a53r4KItLoo7fEvEfHKgj1iRAHBG7rgCvQYrMs69BI
427DsySjqjAB5s+KWm32XpQIfqTlZoPt069Zz3uOIlq2ByBCS0WUo7Wu4sTZIC3K1kMt6pilLCvc
S51mFjDJWVdDfzAygICe/o112dhaQ7JJd29GVqr6odFOL7pJD9gK495Qn2UNyQXBsHRzdL60kZJy
Jkjx+GVZeh1mJikk/Vwod1FFbysJHlLFV7OxDfpsQGdgLS7AA3STTX2dI6gKChvHuqamMYz3rgRq
KgnZNM5s/nbfcZy2Bt7OJLizgMed15bbnfPgyKuSIJA1u1eEBgI85USEuN45UULOrwXkSEgIyaGd
6qDQkbOjezVbYR6imQcvgnkZAqGs8PnNq0SCUiNFLCj9Q/t6lpAV0go9sCSMZUpAC9PgtJ4lyBVL
uCuXwJcrIbBYgmHsKPMgXrzqnrDI6iVMy0cF8mqtkxq8ywVARiGhtX5wXtXIRQcmYbdcAnCLBu7X
SlAugjghakFCdVjheNaEdlTDdOYawjmMEthTYnqMcgn2pZVtriuLvE5MhReVEhmBoveXmGiOmgQL
C1DDKC2mfao2pGjG3bJbNPdWccD9QFRpK1OKTVXmyiW11ZzRtSgOprbT9mQnFvuucsV5PmF+MyDM
MqRh/ZNuDxostn6lA3ViMQLzTDj/WxIHJZ1dwFSCjU5p9lpLtJQktOVtkghqwbz51EhUtZH4KpG3
11HM8dCgOiNaFRKH1SQi2/JMfCFRWhzg9pYo1mYLZweIm0g8t5TI7kTkvvDFO+A7FvmjaakG9qLk
UpeocCsqAGLSiyVYzMFj00gEuQFKHpMEUBkGyLsDuzF93L4oHgnsWVnvODSHnotcYtNZka4dwGoz
0022RtRQ2FYGlE2UpPVIZFx2ERIRe0gk5o3lvT4b4q73q4SjkzJWzt6Yx6MgUXlTVnlyURbJ9Zig
9VzZ77C6kAi72xIRN0jUnU5N4wwQroUMGd1V9w7Ov+P0uoTsbaEh34zyfSHhfA6sDtWT7S9oF+Ji
9Ka+1LJGlJy6VGVbS0Kgi3jWq/ydJ1jmJsdsybZiRX9KgmuF/ok4ClR3Wo7mZHvXZeHNZ5rd1TI5
Oz1zUsd4iJkstlFU6VsFAOaodRMAE0xGJimNUZIbCIaI1YLv8JQo2rlKv2r6CrumbkxQQoukRyhv
MFHSQJkUi5ifcoy1Z7kkVOymm57xcS+B58D0rRKlMo4dtlsWT3Jvkbnl81YUhnVFUK+3SiV5U0ka
h0zF8ZJWYQzgjpEGQ11j+5Pkz4g9Z53oKmHpZEoOuwiJ16YjGTbQ0oX4ciP+AfhqbDOi1D1y7GGW
WJLNn1ilKkJcG5yHRd4GbqJj+pkIWavjeNkmkqQyjfp1KJcz0upfMgFvijmN9gl+AjBC+NoyPQVu
Ud54LTmUam5cGb2+zuO4eSEWOd1GtQ55KypAiSYKtAEz/RLblzCut6Xk1Wqh/4wMXGMDYEIQl6nl
EzQ60ZqmrUF9FHyRCN8skpVQS9avs+TvGsnkhfjVFm+gXc/5CXcVbksacAPqKCoEJ2O55nE+F3Mc
w3WW45rUU+W37qQ3hE9DPmL7FSQEB0JjbVMkx0jOubYnPzfeJF7sXffkDqzMhIjfdY4Mz4+qzsQj
SObqShVMVLlp95sUYIAUWe0VAKx/id9Z0NkCGF4kNRpPfOurSG/MJ3Yb9sWyqEW8HnSGzG4i8vI+
UWi19T2oVyE52MZtjbshd/sa/31/FXY2MfkxTSbEQUDlNlGyrIBLcjolk+HZa5TkElInIxO9qpLk
wKkfLcocez+oVLBNaEYT83uHhfGBkZDsc0KrqLRSyvp3Zrl8Ql5sdU/LTECApozTNhFh5PhVgfZg
JfpMC0GLTDxlyWAgPdaWDj8ZFu+avURisKdLBC5rlLQoj3xOqBkkZhaRUCPmRr+0Yqu6UnDBoTOV
hRAyx0r1hTXpNfS5V9LNUyfJXZWkiAawNCNAb4WdPhDzTCAL3tf2re170gQopSGFwMhcQlgaqxV3
uVQ1IKXJ8fqXvW8tObOQULQjTIF5kQB+mGeZETkhVGI6tVu7aKxz103SX8g68iiApjT2rd0Zx6KJ
3Z2IzO7GmwuXUcj6/JgyB6xbsytvp74KjMKcDnQsm83KVruSKUsNf8wZEU7QlOOhTfNxh/xHnCdz
Z76idWaHubLa0nsGf3Xf8qKetnzly/XoROGOyotU80VbE3U12bjaGPdYk8Jh9lYQOA7O13IBPu7z
JQrcOZuvUoLeh5vEc+fY7xO1YAm0LT9yOoO/lgqp9dQ7nljbXhEFRC/yn73OJFN1aXbMHDedtqoo
pydtJP1CrXtsLX7YdapBq0jMpjY2yri4B6OcfjocrX6L3p1vNWBfz+9y0exdjaIP35ooGvZ1wqte
k3ZiDmebVN2SbpljG8XgkMPS9rOFhydkFZ4rj3cZztVNnfNBbEnpUS4Q0QBDElyaB6k+kkCrxfTe
xbr31PJ3YwlS7cK3u3y41jgjnCUVcVxUwyvbfM67ozMi9W0R5SZsqKkfWanwHQ9ixpPNpqqXjp1o
mSxCMbyq2lNwEZnsO4nFXRfhNNgPeWKxEWsW61x/t6Djd7ADiXrDS0qPevFuV4dtnBF8xNLGzgwv
Pe3Ju8Gd+HjXvaNONM4fENJDJr/b4b3JwxqfS5d89u6Xf7fOO9JFX+vSUG9Kb/0oXfaF9NvPdTNz
oxiw6ckKqa1KMKANJEFcDI206xu5Zx2idxM/R/H6dpHO/vTd5K9Jv7/uZeMum/tdrc6cQmQqwCTz
ARyZFNAlIiEWQMYHkA29bHW3jP0h8qi6kTkDQiYOxMpC432/xOcg/ANrAlB3VDb1JpRpBZ7MLSAf
WEYYyDQD1yXXYJEJB/8HEP6vAEKp+/3PAOHVS/lSfEQH5R/4FzroEPPIwdu1TQMMwKUI+38UoMY/
QCpABVDqvvevIg79Fzro/cM2HRyDKkoyoDRbSgb/hQ7y93mO7tKlhiMPUTI2pv/CFfXJnIhjS2IS
UgYKEml/CkxDXdya3mQGdRfHG8yA2q3uzCilFrsmcnvSUUoN3X7gJGFQeoJnwBO2fW6BeR8NRaVz
pUfCRmLLEJCxYW27Lqpb3EsErnjMe1tShms6VvExO85U7v940H+BySR++gFZkUZUTUcqi8seyZ8h
QY8/RKL4eCws4p4R5PSZXxVxmBw8r9BT2eCc+F1p/ahS3CXzLLVgTlbGZzNKipUhNAsJnZlYW/r5
ys2gJhv0/2YwmTQi112RnSGyI0rR7p/buLohdLh+4hDLopywQoS5o/r0j5JWoUO+r5kip21txMMh
9tTZD1lwfdq87KAr4+pCHYpkV1VKS0uOIoPbXX1TU6N2aCi7+gYS/fw8sMtJcbDpACx/KqG0GrUg
vAikwsV1cJeLpCWaqa/pePTIV5sTI3uq1YUs+L4ZXr9+F6cdhGC/WHVBRqVZF7zr1CvKIbSIXHI7
gn7kf6h28+6JFZ/9yk0mFJnhJnea3CcmG7RlGB4UjtoEnYufX9/GKSgMy4foEsMtemuPvIsT4LSK
BYWgk0tO12AgLWmIG1bH/E1x3AfC+JY9zyFZfX3JU1SYS7qYZKVX2SI3To7VPz9CYnDCvqudDlae
4lPddp+gr28Iq/vuQp/fLhcCenZty9II/D2BWEvB7G4tdheYKasrbpSl2oaVRfRlrZv+RDgDp3BX
P0upnfpv4V35I0EuGWMy1/FT3FfIm42EICwzC7tqW4haBK5NDDx2YIem9+ZOlGG4mvLWb7XlQR40
vnnKf/vx8kEbsCgWhpKTp9wqSLnCgXTSygqf1LB6QQzylBpslGv457HTgMHtu6/f7Kl9hR+Nipc5
W/pZiViU9/TH9JIQn6CWmCzJf2qtfZJEJBVkrrj/+iqfvx822UzmGtAplainVeA9lRYtfQNN4GBu
8pHnIdCcuxam2vy2dvWUV8DEDa6FtQBaCSPBO4r/xy9ybIK7a1gMaQQ74CC8rzXrN7HUZDipqlgt
aROwSUHWxrld79rHr3/p+0v6Ewnn8jpCd4vl0GEttE4eaGsu0GUGl+8M/RfB3Ud1ap4dtXs2on6n
heA5+G3IK7N9eOtbVfGex5SUVmvBqppMBMRFSHuIjUrWmfPj63v7y1v4cGsngwsINB7CiFtDG3em
l96VZ3avvJrd15f5yzTJI4Dcgf1jemK+/PhN2QqOTHQomArM6dbp2q1bGQ+5PODRWBm0SooLID53
RxyTbMLn1Ti57jdD6fNnzS1ITzUftmnoDluSD581W9O06idZWVpXgQPY6Y/CqL/5pZ8IB/muiY/w
JEknjS4fr0JDARYtdeAqqXMfzc5dl3cPJattM7XB1w/186TvsvZLCpDp0fpkfkvN3FNrq28CYxHN
bomcJwojyEhGeLUlHM5CPKjP3zzEv/08Q+7sNIAjaNqT90j2gWbTM9IEpujvIo+ULjtuXjvTAU8z
fn39+z6Ra3LcEI/paNguVB1F0MdnSXnZooMbNgGaVnTjhPivLbcqyFEBNopFOm5REQyrsXOfqohU
I6CZb97mX79b3Az8WtM1VTxIH2+hH0NFralACxrbPPdY4g9E6KcbbMD+NPe/Z17LUdNSmiGTasu+
9SYZGuWbZ/7XmyAsgPkfvTGL0MnqDpJd1XpcovGdqifDUG9mTT+fte5OaOKBrR2GbntZ1dabKWMg
popt+//f2P9lv6nJ+el0/pL13o4kgcn2PXkPQ0HnH7qaJhjaAXpjUI5eplZbZCJx0FnlpjVbmB5U
ejZV4KvJ60KFo7oV+7SzBl0HqFjOpCOaTrqikQ47puqpPqoW1f/6Rj9/nLi5VYN9KVkHKpXFH1+W
6pZOvEDQs3CZ90lvuGep524d+PLVMpA19vXVPk+dLCWwvhw7Tb7R05JnjFo29eE5mnSrHX5lWXKL
oN94G5TvtrefTGEydFSuW7KCW7e0d/PNH8tXmoZaNmUmXSS1jiBJPC2EFq3JCLmaIvaVSUj1CEkv
5aYuKMiIdM+3PHXcEQjm0+UHAo+oFNkQcYdl5jx3tjvsupHoA1EWOhkQbCa0OL5uBt6PmZMgirqw
8UU3Qy1hmXbU6WcESPP10zt9V44qfZz8FoY2X9XpbDzSI2uLuF6CngNUYFmFe01tlrVyFzPEAFJ+
Ny+fzv7/vB6SS06eHCRV+f//8QzjoksHVTS42dmdH6pUta7bKLS/+QJPp2R5FVPTXFf1+ArZs368
Sm4mWgHstQQ6DYz+IuLXZUqeO1PQpIXnp1uKby54OjS5oME5EKugphocQE72h5MYYxfGkC49Ulif
6MbRg7ivX/RG+6nlYL/UL6Egq+jp+Pr1fdIdyAuzJ0bXzvU9ZsePvxQ3Q0cTpDsFeV024K9NoFfG
Xdg5OM0R6p3p8Hupld67y1tsu7fo+i5ttzyG7IBwGz7pGCOwKRE0//V9nQ5KbouDAnOUY6LJQULy
8bamMuoob2rmwKMI3acmwNwDE1NtQPjQ/utLfcoC5lou5lF5AMI3b8hMmD8/qWxW+i5HjM0cGFGY
vJTROjKEb1IcjBCwzIKFvGbfXrQXi7zPmazGNSc/Gt4qE+1wDiY/fufd/svngMkRlQ7LBfus95n8
j6+8r82Ya2VTkIIYb4B7C2LmWphWZ3mB0XxKe6QKUZLHm2+exekOG4UQiyQnQcJsMABaJ0sEmA3z
OV2l1MFlb/DDJE945GsUVGGXhD646XIcy7462LkB8JBmjUP+Sd39+vo2bJNH/udKJW9DJycQraXK
hHn6Svoc9DLqlSEw89H4ZYnwRzYkl6Oq99vQ6X5nY2/fEW5jRbjrvOimwRqzy/PFL3QvvlbcZg+q
7R77Iat2U0PblUk2DToQhUBe8uYaUgCX6tpRmvgSVYhFb/mi7T3qeYJKzcsfFhH4u4pekedOLPo2
pDJ128d9D+5Q1kTFkMDf0npAE2FBdfZQXFRjua1h3db6DBEBCaTvkVG8ElHinGlAYS8Qu9NNV1Tc
ZE94TQrlXur6Qz0a082ckwbqjrguqGGyLmo03Cgl8uqyaAFUYwQuAUoLGP6hyUM/IlbiPM+gHOhI
BBWx1cY9TKOW3WdOlVpb+Ftj+WYwfp7jWRhRJaHBYZB45snmCeTbNbO8Geiz761fLg7Ue10Ly11B
Sr3VeNM3++FP+0WwKKAPAgIkMME1T+YkZSZK1eqRrEalcWdF5j3v8LVyxHPfEoCRSC52aXcwkUE0
K98gMJ9ylri47bgY2zXEazqT/8fZgC7Q0o3tfCBuOAofek3otCA5lo/OKPyZwKIlfk5M4FrPlenG
pjDtkRDM9I6qMucQUef8NqQDH2I6KYeuwL26oiCQXFOykKDRQjmbZeo83YCl62v4KJKC6Uq8Ua1W
3Qqj0qB2SU79ejh9nk1MBi5CzndAwLZPBnVuzbPXjGigUCrjzBFNctV4iXvpiolvx47DPS7ISJov
MHl8fWk2AvLr+DiWWVdcVi/ugC7607Eca2EXoe7pgjBG0rTJUvQMmuUWe71y4f+FIJ2RClVCtYdo
IipNJFaxsguluAytovw1uUnyGJVkaYxTkuzL1iLlMrQIUlvwPh1geOcn14Zb08XwRs+qdpHGbnvQ
My2/cEeNk1MdlpaJhg8de9dTJb5Rkrm6wvj6o9S0C9XJtR0N8OZBuJUsRS/uF694MUr8piTEV3uD
Pt1H5BPOMxSTWIuqkr5oA2MYqpmdsPT6isZWZ82OxbshvltcjKbeutjfe/T+aPqNveLlzS52U/2u
Up2KZmoFRwnr7e7/sXdmvY0j6Zr+KwdzzwKDwfViBhiJEmXJlnfnckM4M13c952/fh5mV/VJy24L
eQ7ORQNTaKCAdtlBBmP5lneBbIPCZasKL/ZNOHG01VYyL6t+FXHNfA6zYnikboMPG3gItKOmAsJQ
FWOa4wA6cDalVJmIjE7nZdSkzfUC4YEoU/TFwYfkjkdN08/PStIpz8TZ4qEZpPFsjBWtXlzmubVF
g2JQ3Iryy0izFhmcYQRn36Vb6IUzGt/0elPfnm6R+izQt0NPR2k0izp5TEcx1CyL7nMH5FCRveoE
K9uYjU0JQUC6TZVXxzqgmrxN8F/E1yMeryD+4wIcqkG1jUsoqmtfwXwO+FnLXNAxesha7GtwlFfL
L3ATcUWssiJaCak4RxGJ8go9fBS16yj/assqPBigv7ZpQf/YCUwsDlBHhoBlLa7sWKjECNTm2Rdi
GYOeY41nXQjsYYdAl7WQxrrNJItqPyVxvNOiKvmhBn13Q3cPy97EwZZdDKjeZ2O8n3TkUaw4Gugh
zDGUd4RyGhXHm3gCDRGWAl6NChJDKZLQbXsHG2HZ2MpepKHxMrZTidulqQZwocl4abG2lLm8CNgU
8q/gSOCr+cjJTDVJ8bYwF0VXDX8dYncAVTFdabvaqbT9NnESQuOIMUpAw1yicVpFnm5HHWxdM9qH
cWDv0hpoiKpoYU0D3elRahvSaT9bU3BrmQQts1E6l4mkNzfH0b2AUnFZGeg8tWWtPtWOzIHWlAZ8
5wmJ+VoV2GtHebcf66RyKzyd6Dk6/XasbesrHq001XN9rNb6nITrMUGkN8Lljus1n658pQcUoimt
vVIzR9sP2CWsIUZuBGbHSA6ZCpsM5Y1YG8u9XljO09T3qDH4xnhXK8QXkMns6qqeUn9b9CA/+sli
RlpxbPOgAsqp6Ve+OW3Gqhn2RSKsY1HU9noMbOGaTotZOHLU7aoGNWGCpTOUfTsN1dEw4/qebfKl
s2rpmkBeXIWcwmtrzbpw2sTZq3ak7GajjdwZ/+AHFDytzRj4zudRxOPdiCPz9zLlY+IWbm9LDs27
hPryVaeWrZuniX1EN9u8siy/v6q72fqmcQt8xxKYT+dn8efSSDRw5XzToUnMTTouJL9oBIpFqlYc
ROmE485qEwzEsprUb4r69srXsX93oVqIB/rkBA3wfnZoj6J6FanVwQZXfa0kiE2DFLzpMm28Q4wr
OvhjXGx7CvtbDeNmEGr4jMHZMdcjiP8DHFgwC1n8PJij062gjeEFr0ANTE3j1swaLqOydjYaiiI3
ESnqTR4kPhTvjJ79SpuV+botZnmF7XEMMwlj+mAVJwbAHlMkEWzuTl6ZkdE3KzMdHnOl2oBtnO8j
aL1HK2b9MkRN3RQhQjPGMMet6xr53p+3IKAk2l09XhskJJFWDDiSISGQond2hPlZftG6Oj5AJDJ/
wHEGdFPhhC6tMvIyMGZ4gKHpsoLfpiIDxkR8LlSdZxRjnx+RJt/Vrd/vqxRsUGgH171j11tkKaq9
TjnxGCWpfavgpoxYYVfddagofJ3rJvpkTvp0mzvhfT4Uyos5WzpnD7gJamjiKCcVj4S4z+HAzd2N
5TehwExIdBOq87TZu7JZdOhQw7auyziuUQDrc/uOYkq5n7NE25qTzS8TnliPvQVxdjOqDkJ5eRf0
4y7P6+AWeYjR2Vqt07nM8GCQIopcuFRp4xE+eKmshgrdBg+2JVjTBPjECjK9HNdJ1aMiP4ty65d5
flsmJiIMdmUW6zquH9NRHdZhXZvXxeAXL7FQxk+LxAFDN/2w7cXof5IKBOJVqCCPMDR98TmmOm6h
p6GYMD9HA4iyUyMIO4StA1dC/TF3xeKU0m7bxJhXEsAYPha+cQX/Pf60KCp4kW8hYZZq9qK4GA24
ljr9VytRkudEzUDolGOwzXIJYBabY60FsKmhnhvWyvxF0fu8clFMs3FxM+ZsZwQz542aYssn01v6
o8Wfcy6TNQDBXKyYr+HRHOV0Uyo9VZEApCrKl0WG8UUp9yKMK2Tm8+7Qm/RkktIDXT9sUBLQnwdH
a48A/8dH33fKeTsi2X30C12+qGr0DW6cdR20Rv1DKVPixA4/9scRhwKo3otGdSlGopqktK3Hedbo
HhaGekRjMblwYgznx6kdH8iDrFVTJumBKzX9gtesg25njVNh3sC1Q8ixLoJ7NekP5DsNbHFFIIgR
HNI6vjWNPl85feVcKiObtUdJ84Kqoy03Jj51hSdahTZ3ORCDGmN+B7tZ81QxtG5IB/LrGM9Z9ASw
5csU6aG65ZLOA1KcJbjQez5QU7A7w9DZTyP6e8Thu2ysYRSa5DwoFRs3WMblIFcMbGRWoVZxy8lG
cgTrsuZqt3L6CMwJtgTD4OND8DMKcroA9ElYGhcFBL0ZNEpW7QSu0TbPeEW40txwkKYrq7WeMmOJ
Y+rUOZgSEQY17m8HEURbru74MLbzQe0yBAZNjLNiomkjUxvP6gipocSCbwrTHWDsjAMUMh9pXrPq
NOtT7mebIaQ31SmW4ELW/vRZUzvDyOdViVvyBq2/TaZ05rYMMxTX/dxezFo+m3GHTCaYKpxUSgY0
kvCJGUq+ZRUe9YgUWNvEtoJj5VRE17ZzkRj9CEBRa5BJtM2Lbika1VU4fjLNLNo3acAJVGOnrapp
e0AcYdsWIO0H/AxXYsD6rWtGUHxjAQB0tJMLVUoP1+J+LZuh2JTFLipHbKWD+IHNjENvMB8TaN7I
lZTJppnkTWvi9ZLAR7i1fYFqvDHi+TFOeIi1UZhfJ9iII3JfNtm2rsvwOKHtfjBoGN6C0Sq8GW7P
cZ7ia+42uLzMDBEs2DkvqwlHB9NpEOKDDepw0N0aY0cvFWH+y7iJqrtBoiBvi+y7j6r6IU0pYLlm
Z9qX4/IDtW7jYK0j9r9CpVFsQkSpFvipvWnGpIYvijCD1VfjPhxGg3pY0D3ydw49u2vf021bqvai
fQ6yZ0yMjS0igYNbsGrRuJmIyHD98So91YmT/fhS6/ArHJqSbxj41SbysyPqBOKo6KxNbDxQONHy
nd/gQhQ2GFb60M349eG7NBWse3FJOobYdQD3E8OFOiTyUYHHcZnmwXTXRyK6kG2i3gRwLrxeU0ly
Cqy9TVeow5i5NExHjk8xXVqzluEPpU+P5oCDU+wUMbaPCysU9dgGJW8NaRnAWsaVDHKMDcHPQ3gv
FFb9TOIG1sqqDvRIonrlTJO0Vkjesnm6WcTTGhWFZOuEfbgJJLC29QCZDlq4nF+QoSkHN8PKgb8T
+Fh7K1Vr3gDzlywduy6+xlYa3PdKUl4AfsagJPAHO3ApWfS3TUmeu45VhEnQ+ActVmjjFrcafJgC
+CLOGtP37KFLY+UylfrisDmbBAAFWqNM9ucSfI3b6TNap3D8gPnq4x08FuN57DMIPJWhb6lkQWYd
1drVItUC1GYPZQMqZSpTb9ANG0b8iB/lLOOtSPL4LkqBnYlKOF8wFMg/Zb2CRsFifVAsd74I8U5W
U6zjVzM4YxMX78IG3UskiCIYSRhqiNeqmcOVNedo1xRaTiXXKDcY+1XHMXPWeW8gINqq8PUbw/Yw
kUI5h17Q1M7TJkOyYSscPI/XTZv4myGS1q5H1ndjTmn5fWJ5uWpgGVvfVqwt9pTtQgqeoGxU/qTc
GFkAylzpSojDgGlaHVZAMmfg4RDVUVHnLUzXrG2x9+O2pDOGTkBJnRtXwdbeNnOOTm8EUqlKLbcZ
DII6OYaQPvwBMYeg3qYaHwdhyn3lTEdae+JpLpUfVh4HT/0go299q6Lg3gXZ907JgHcg5grCus3v
hrQL9o1RhJeT0nO2A+h3sY+QK0NHlX415I64d3SY0utyNlaTsjxSY1J56bGgbGtRrgxZ5ygKoUdQ
K3112dsafmPEdG2LVWFVJtUm16xur1K99kbD8fdilqkXKG3pCmTx3MDGaZc4E3fTIB8OHYcVcr01
+YvSgB51aJ+vw7kGJ0LRdWe0ztiDLo4s+iEFWOVVUgXtgzbNJnr0sN+GVZKF1SYZUq+mJHKFuYe9
qiUuKqiveLOsCW8D2TGLstAvhhEJ2UBO5qqIZP9J1xJsuUoF7Q+/SVm/OdpGVNjyg5I53He15vbh
w2zo4R7KRYHyb0jA6Kc27ZuS+3TV2zXRXS5JBOKHYIj8C1+ogZtTkqACMd0HTWRivBsgjmU7wbTU
kLsLX4p+m8sMjgrCK9tE5Uhy0gItf1WdyzWTVnhUBrDsI3bfxPGQQGpCdatE2LXjjoobYV3WSXvs
sNNdce2se7Rhvgd06iG1+V8cDWj4lJoUowDs3QQLuprKiL5aNL/Wve9fOhaAM7Nthu3sx85GKsXF
PNdc2bryeaxjcMvhSy4W7r6+JHFDobltPJubcUbyiWjB8eoWSZ4OaeTBr+aHPueXZRijAD1ihhMg
GByrNK/IVdZNn+DnMQQVZZBpZsc68aYMLWVbqGiwlWhdh7QqViGsOq8ak+HSjqn4aToyO/5in4Y/
LhY6MndVC14pmoPWlZCIp+GedinzJNogvgqtJBTQAyaV1kk0XuVIUHMCpnc+xLGVgQYKS6wl3h09
zVQf+QjPbRA/MVFPk5HsBr32phE/K5imVxU3sr7p66Cs3AiGkA9iTjqEKPPkGKvOAmBs68p4I9O4
2QuNIGjGqN3ipBxWlW4gDhWhmHdjz/V4q0cV2PIS1Zo71AvwCghi7WiT0b9EjolitMg/zfQo8QdI
UBdrEL/ZOg1OzJPeBms/8jsvHh39O/sJdsZy7KPSpcGQkVq7KikW4QOkeXnutOD2zBs/NdGcE738
1Av5YM9o5w1ZVh4NQH0rUF6fIBhGMPKnBLyXmA9gcmEm8DV3EZj+deRIMjOnb4iEJIroIiCfj6Tz
VWvmxxTW2SYla+cWRfgaR8IfFCeSdeVEj9qodIAxw36Nu9iPzo+3nHYsOZ3kmvKmdmNovbaJEIO+
wqHGvpV2Zx+jEE8ZUXbxDmxcdgwUcbFoeANSTv1wlQ9dyv2QRk/+NBVc34lxbMNWu0qxfDuqFdqD
bYWB9yA/24FAewuDiQ1sQOPKHOuMzTWYO9OI9c+WGMed6Jp1T6P82BMagO5rx2/OoJR3RYxpEQw8
a+PPYt5T46Z/YEqqZcZoldCRqmYHNzU7KlXsX7Vh6nyzCrTBAFYino3znkI1LQVQUK+DKle4KULV
jB5bijyocdjg1L8bs8UFlQoTMQ8SZHnsVZ2AOMCjqFS78NmiJnKo2BO3Ft/gEAxVfshVOdmuPWPz
4ZhTyHBhTFtiattdHk/BtWVBaDK4k3+Mcazcl7VM/vTLbLocMZf90mQyuQN8D3vMUqloWRUN+2lA
bLP1rY6Gf6O5CcWajQxCFk8RGK6sK5utqNWfA62ZHgQWnN6ILtRjM+sFPMEOXcS2i8Kd7xP4BLEa
X1rwpDa06ssDvmR+uiHfQQFGTOYB1mBAft7qaxiZA865YTG7GkNfoUMf0UGru4u4+qnvEQPdarBm
mtBjARbYt0cnMXEw76fwpvOV7B7NwXpXRwZRjZ1giLepYCrQEyA/Gu/wKYCri20PhXZE6Y3nYI4o
VICodDZ9NvKZOkKG+IAwK8IctpV+c2ruqdkakL0fDcN5qEyYmpXMyvWcZvpTPsngk0JoYxWTs7GT
qkADSZOKa1fVYjo1ck1ks+KsS+SenqJGUkazxuCeM/6Oit5a1UmJafkTmtwnVB8J1IxtZVbeKOsY
wLGNAgkXmG2jYi5CdS0Ey6Rz0q9tRvGhKUaLJoTyJ/Lv/koNSyrcyCTPc6dvKGvvQpoNayiCuavY
2B6Ccdw6VdI+RZgzsnW773VHsaZOh8YtQrNb4wZ+VxYVFUEfma8qjIx9wquvkDPDm1MohRdaTrGZ
R4wm0z5pL0Kq2K7BJfui+lzRrZFpW302jJdpFM7a6JB+6gj0EIokMBmc/hDhN3e5AEAvqNcr2LFp
hltD+W1Wep9h1uTkKS7O3bhHE0gWTB2VPkqwzX0HK35F+aq/KgMOCtiw4iHpOmejdtLcTL2Rh0S5
AYlRY6NmYzaqsgK0arKYRvu2oqx1+TPhnsJ8eAzCXFxKif2b3mC1pU5FuLPj1ODaHexD1Jh7RGxT
TNu17QSLGGsFhI89rdC6e6GLzOv1qd9SrE6VFQDo2JN96uz0oUOpSeJdhYyL9ZzHUfK5Fm3zRF0N
h7ABGm/sxlpYHLJ+bH74dAkOyInKCyjNGKMT8VxWs1neOEESe1hNYc6WowmfT+HTxw2Xnw7dr9st
C4SMV8DoiN7+KchooBmVhKpWbZCI19f4XS3kUucxT6hJp+V1jnvsvcFTPdJzeeF6ImjRMtUCqidT
49lcwukhsE3Pqkj1UzV9RFmv2DfFjJ9FlIfU1wznzDO/04E3OOcBkkiThi8N79c9N50Kkz/IBPRm
EeuPU4R4fTjKkCSgTHDiAKjVLCeO1hU/QslGamgaHOKs0a9wEkLYXgP0SXB0Ttr4bd/MsEBiC4kM
AE8lTvqeUs1h0lpBtdEoeTcgTehH3WI6x3VUhahRIamMraOSngMkLS3Gk08IwAWOxNKFRAvhpP9p
GTMruo1QAi1EuncKhB4nc+xjtIqshzKWz8DTHyfwxGu7jntSBAJ1g4bBqq3s/CadyxTUovFM6SG5
ohFpH4dILy6sCpOFefFCy2atAD6rLk2qWtBMQOnJpdnxZw34dkVF2yJSKzkG1ED77tfV0c/xdRSl
2OTh4HgZGkZrg/Y87Pk8+65MsAYsVHb30MES7oW5IO02zQfKMahZ93P/pU7E7NY+TsRK3OC74IiU
aCb7YkM9QBQkFub3mb0Di58CuD4H08vHm+IN8g4hbhD+9B/BNphvkbvOVIAYHYCLlooxuUM9eQ6i
LEcq8YkHyZFqUGVa4UNnKxHHTfIjEiZ2trExJGf6oW+ADQArNHQ+APnQwrHsk0+LYppaRp1abNpJ
mrcmFgv0KuRw8/N9f0vv/r8nZo+MDW5eyCoHYft/HoqM//0beECBEvonINJ9xrr9H6btx+fs5X//
r/9bd99ATP7j/1p83Pmv/6I5mc4fsBJ+4m9h4wj23T9pTpb6B/JDKBzpeDtBIlh+9LcIkvaHyZFl
AIzAs4Kjgj/4twiShgY+IAKwK86CvQdv+js0p9MDAfwTYGcbBRSQ59YbjL1ix+2E67blouU4HTU/
NJs11Zl7scSNuwyaJXS7iGKMrQR7MVXd7BnopK1LZU4eoqbs92pEJymoUdfF4Rt8yViJa8h/Zec6
dtXusgQIzdrXkBHu7cYutpqJnsv/1KL89zUhW4xNPliBedBFafp6EfIbf69C3BHgH8H5gn2/CG5x
ePxlt2BK7Ak1EGHYHACKk4IV8vcqtP8AzmsCk1p4PMuN/5+r0MaBzEFNSGosRCg3v0W2e3OI4m5m
8zdg8AuIdPzz+paes56GEFaybiGhwBsqsAzaLZupLL4XTvvNjuzbrsLZJtSSct/0qIhOOrnOLzN2
849b8D+4Tm4KDFobNukpQo2NuuxFHcsBncv5FEyu02OxbFRc3E6q6qGz+72dZy9NHD+MSoOynEI6
TlVzVeTFJX6wwxkszRsSyDK+xSwvECG8VU6JAQ76F6IBoIcADLeFSzpIyxJv3usyM8IRdZO5zVZS
ETPSrKalIhxrVwoW6k0ybIc0V1boS0dIAdDvKkli4tA1qw7XcgzGQYeVZeH+/20XYEn46iTnGv3X
2271XH/D+K85/Y2/tp3h/DQMBevLlvvp7ffXpuMHIPVtzZH47tn4MwDK/XvTyT84+MXCsEImyOA/
+c9NBy+WgBq62WICYoO2/28d/ZwIzk/sFMgp0NXOSQyKY1aTa6WurGNDXFIMDSBnllGwMTDhIv0l
4y42GDPJkZajOSTrhthYWYe6UberjLrDPmyn5k9j7hHHwLl5eEFDH6OQutCBN6GfQntUiuHHog2/
qpFCeCyMPL6qsaOW/9g5/wNByb/v+b/okv3rhfgQvvzH6jmEb/1qLS6/9DffWsPX1iZ5I6gQoH9/
CURs9Q+cOeAiSfT04O1oXBx/rUbN+mMhEKGU+JcZLj/6KxDR1D8g5UHUXhiQcL8Alv9GIHIavS6Y
XHDqBCK69nPxv74BjHqgsSiM0qPbVKwNiZoqUlXl9pdJeeeIZ1u9Sn/+MQq8cYIng721/PwX8LOW
YakGOhLXWFwqOVDRJ8JWY6DTTdMJ4QAk4svgDEP03TejDaQuvHTQiicQybkI53nSzdLLdK3YTHVT
I26NBdvHb7Z8ozevRvEaixc4IOQiJ+F/h5pLQ1Wm9AqRIYWuR6imu2roFG6hOrSqA3oKuBi1UXCJ
AAXa4XOgpHuwiDQ6EZU1LioVI0ia6tm3SBuciv5M0cn7GFmRztNKhJNW6HArlxRCFO2mAyCtbbsI
AvmBQlqwl8U4H0rq+LumaZUztl5vsnhV04CrWw6ZPGEK3LzX3w3NXYeaDQpvUSorrwSwu4omhGYU
TYMJqOch1TI71B6R/THX4YDTSIMv+jau1X6n62W8xW2koyNbWcOZeX8TNCyPRshCZIUEOkTg5bv8
sqSwOQsjG6dAb1Zsc68LbfwS4dG8mtViekIkJ0UzBlumQOnN1WjTvlHUUf/tJQa5T0C1ICWACXQa
OPSOApost3LKK0kN/UfRQUTU7frjJfZmhcHkIF8RKv+yobKfvKkSqbkaDAHwDfBya3so0r26GFTQ
F63PzOqbfboIQ0BY4dhhIH2Rjfh1UnWj1TC/pCSkZ3l1QDRh/AQxFgsdG6FjdRyVHyKo+3Ouzm92
KqNaOjw+YlDw2fJkp05QPSfWTeClnQx/iKyvdl3SZLvfnEbkLii+SGaTr8Zl/vrdAg0EgmhF5UWc
qwjGt8kmtdlGbVrZZ77Ymxf6ORSOwxzPhA3y5LjzSyfRx2aoPKVtwJHDbG4Uq77++H3IUl8fPAzC
Z6JsARLceKtvmmsQKeKyBHblYGeC4PROa8f+GvW3+irtDOt3z/BFwQFQJfGTWHLjk7Mg4hajVTFW
S2v+RpPR5azHiOPTZchG5TtopPJMXvDOLNIhY0juJXKdJVb7dTH6HIdzDvKK+qQZoPUX+2hpUs3/
eBrfHwXuJqRZE8TNSTRmdbmWmcAMPYGWCHXHrtkIiN//lVGYQKghFBwM7STRsqKWGcUKyhvqyt9M
8fBtFFZzZpA36Rxum4QMaF1AMiIROS0U+y1uHKxK3kVHsWgQSJdpqG1hUiWeMho3lzRbk12lzSFc
hy4C+gEivgBL6v7+nFpUV41loUC5WOb8l7NZy/vU0Hy+HOCPEmMxR25n7AzOLMg3FqPL66KtwY5W
IdoR6b8eBny3aTeC10VxhcSrpWMah/1GywaMovqHsCoBjEq5kjBig6i68EvxdaSFDiMTteRCwIV1
AFr8F96dc4z5p8Kj/owXfnl3HX1ZXO8IdSbZPSi+pmz1ajoXT723aNHv5Yxm1XITLmfDL4Og1BvB
EmIQGp25pygLylTXgzPr6c3Fw/zapOQk5rQfSIBej9I0dlLQxis9v85VjuQyeqCHXe3HxorPHM7L
n/q1Pr58Su5xFWUhegaEwq+HmvgYiOF2pdcXLQFibmMpohq5W4LnXHcjzm0wuKZNreJW8vH3ertp
ICYLzk+qIAtP6JSa7JuBj/xjUXomMNgvcWcgY0kn3Cs7vI8kYdqhs4biBcCOcYU7XbpPdemvTd+I
zqyc5aO9mgNqjtKCya0SaVGyPJkDhaJl0SJ55mlB9aeqKmAopj7d+K0vVwnEtzOb9M1dT3cG9j6V
TuriiIifDNf4dtBkaPh5sZ4hTw0PLqAXyvI9YoqHPFhWAC/PqN8/fjzhb9Yu4zqEMotSFFv3VPe5
NcyhjiEZewNp05VpsWuR6TbO3I76cqKezCZ5BqwjEhskq97QTRHGwT9jwjqsU9rHyranC2dKu51f
Z8phgo+ztiEPXIRZGHqtYqVHqwFli62UvTa7bP7CxE0Xup0Z5To1BhPy6BBjKA5h6MHq9M+Zjm15
gqf0JYkMnihaw0dKqgocMGjcEWjJXtJUX+Xq2LkKhj+30tL7DcCuBHncXj3kqKcdEM5tXaAm0UZi
VL5G9C/yEKyqtwn4Qy9Lx+RYZrPpTjPn2m9/BljrqkPFS+ef09hVcRqcF0G64Ag4QYVTidCruP/y
8SBvuMgqySV5EeEWvRpBrvl6Xw8aToiIHOZe7affgzK6Hk1IUVEUKWsHAU836fObUCqQkOcNPSNj
NfimF3aI+coEe7scbN1YY55ROueiizcnzvJksAIdi+SbQ/QkusD+sYeLMrP8tbG7mEVdQwqXzkrT
YoFEdcAO0DgFoI3bZzbem2P1ZOSTOTEqJ7Y7dHy8bMAyuuuNAWUdiDBZhEzkx/P/zl6j0bGUCgws
cwCJvp7+oJ+1Qe2gsto14JncrEK6YqHxu4Ha8kIIn+kco5STT7P7RJYSnsmyo5tOeBJiuytn/+n3
X4U2pUTr42fQe3JcqYpRRSpNbq8WduXO4L5XxTCIM9/mvVVBgYLKPGV3koWTb2PKOgCEF/NtCC7A
ferJ59AfDHcCoX0FTM/cD0HbQ1dTEEX6/Rek/rz0rNiXiKu8/laodEQdkr6ZF+Z69ITgKiiQejB2
H4/yziWz9K8WsS4gv6iWvB5lRk4TnlCUeRpudAc00gZghNjOFAFY1DrQQ1od/yyH3bwt7r8zoXww
qjAMaCxlhNfjaeMApMaMM0/pG8UzZBet6h714LjAKRi3gc7VelR/s3yqz8znErifXAA64TZHD7Rf
8rCTkR0kWvsBlpk3o6fvGg08pLmbaxdQQnxv8lE3gZXXLvDNalWU5Tnj3Xe23qvhT7ZexyIqla5J
PaXCvy8rYMuMZj2eiV7e+Zy6thQGeEXKa8bJKAn4s9JvDEZxdGM3EnnuYipOqIZo3RYYb3vmQHk7
qRyWHCgg6YiX8P1+/TlnZSSqLsLUK/iZm8fF54FTAR/Y2Fw7HcCupAj1awUgE0aqvX3x8WJ6G7JQ
tGdv0qDlsEFO8PXokBDUvjDV0our5NrQkSNJS9BrEGPGA+tLPQJ9P3Mg/Mz/Xi8jQX+IKImGG8nV
KddZyGoIosAvPMuCRXFHOWt40aO6HA4jkgYv2EOgaGvXStXcjl3YXJEAGM0ariWIgCwYnU9jOtvr
zho5MExQcF/qRvSWS3FLeR5i2G8rgelfjVK5jded2rV6uLbmqb1TEwWDthKqBpZxgQ8Cchx6VOVQ
bGiecqPtLkCRFV+7wILEmkCY3WMkFWxRvKNLN1pxg5Y9RhEtMPJiW88A/ldYYtkhlNYh/JqAb375
+Ossa+10pkhu0Rwh9YPjv6ydX5KSzJiTfEbI2cPDwT80XN6rMTDlk2zQG/p4qHcWAqZsJFeSwG5R
DH09FM59Es0pdP8UCh5+MF6KwcGxVeYPWNSgJN3YzpnT5G29EdWOJUVhPDpKnJ+vh6zUqAltWMoe
4iYdPMfB309opLvsl2DvaD4CSglyxGNWQteua9zPGwt+/u++9/IQS+WfShbXxMkGyFBhT7TGB9Hm
LNF6ClNs31WzfSHGYMaW0grEQfXt+cfHw7738lyIrP4F00UocVK+ME0/DIDIZ14bWfjZlIUK4hjH
OZ094Y5D24L1je2vaMw0ICubfBtX8ex9/BBvjx6sdMjR6HxzM9P3eP0BHCWsMzWcuUlyiXa3tKIF
a9lukHSOsZYP4YZT5I8P+HkMGHok1pnx35+EXx7gZAVg40dl0of10yHkdVu1c3w7AvneRP2guLFh
lAcY4dZWSTBOw7wES0VHM88sw7e3yutJONljfjupsH4lzKOoe0b6yb4z9Lk5c2e/Nwh4ANrxVPv4
98kh3zZUu6E+LatMhjdNr6NCpWXyTCTy/ij03H9+URbW6+8ZBsnQlTXxjuXrqtuKTLuBO2ef2TFv
i0SI/kEKMZCrUwVosZNlI3unqXW7IqyKs3KV6UN4PzZT69JUUK5aI0JLvBv7G5iSxlWOeyOh3pi8
2HqKnsOomEdIxAmmvbDhYKfGlx+v6ffm4NeHO5mDzgSN6oiGz2ljb6hhm3KrAKN2Px7l7cHMFPyE
ONBwXrQ2T2Y6HGTVCaYg18v0Ucoqv5wrWBWxHp7Jut+GI4wEoQiwi6Aud1rJ98s6QMEjzbxpjgRQ
xhzem+WEmzKqv7ZWfi4nODfcybGkaFTzorpgODXFdhl3YwhXgX8B6iW+cBCiODOR745HwwfOOKA/
kJOvJ7Jpwe5H4J49FWXORyw9hac0oelixNxSpS78347umE7wqoSxXCO0SF6PN/iZaQcT44HWhJI3
oGyboEayduxm8jR/6H9/PAnSgcGIshZx3dfj5XmjhsNEpymM8nltml24sY3iGeJEc7DmrNh+vC5/
Vr1fRww0e2wAkqj4guM0lvn+JWJQgkJL/EJJPO46/HPj5M+2tNcBFJkiyK8VNQJJigeHiJLLWKn2
UHVcDG7cWiRbpQguC1p/btLFeFvmGFuUW5miBFz7bpiq5yKOZSeePirIIOBSAq1JWlWvH1UAuoZw
QkMx0fJ8h1p+v/Z9YxsOX+dAb1b21DoQNG3rzHn/7rAml65KqZde48nphcaVgH9vJp5U68GTlrKU
raJkrTbxFUJm5j6wZpV6inlOwfSdk4k2IA058DIA1E7zNiy5Z7S1xsSbBtzTsO+uYC9g+PvxCvgJ
Az+ZVpBfhFPLjkIy/SSgUSy4qIUfJl6bQHRO6XJtrTxE9aZ1rN1Qz9EeWsn8jFuYdB3RqZCgRufC
SOsEx6IeilEKm+/jZ3rntASCxgm2VCkpQZ4sSlQP4JPPceIt3P4LDKEJc9RIuDK1zzU+3x2K42SB
9kt6XSdDVWlvU/Hl7ZNWj7xcjcmGgxavqMT59PFLvfM5ObQWqVReiXrQyTrKtErVQYHGaJr5GWi/
qkbGwY7PTN3yvCdfEyAhbQkyfQD2pyWMRp30KSshWMCYSDy7F8499HY4l76PTV0Fz/Ljt3pn/hyd
2wbpU6qnFDNfb8reQryLzRp7ToDsCV2RcYvp+LS3u/wvzN2/9PZ8dyjejGYIyGAakq+H6pQiw2Wj
jb0w62euGnTa5klqF2YX62cu0Z8r7GQaHVzSaUmyMvDIPP1YjSi6rnciKvNieHAgJqwddO+8flL7
Q0vZdF2rtYpOzxSi64r6LRSAHJuseDhIO/Rvw0jXNxNlsh/SCgxc9kbjpZ5gz+QjpDo91TpQZiEX
Jm6HBzOBMDrlfn+dIOmL9xhMjQajq9+FSgC6s0Bbk0zTgn/jVNqp/4+zM9lyGwfW9AtdnsN52JIS
JeXozPRU3vC4XGUO4DyTT98f3b2wmGzxujbeuFwQQCAQiPgHU1QNbmankQ7IwexL052MTuxcYMvK
XK8chchFRFqhfYLY4mrllCzA5a5HMqao5t4vjBJHPcPuFgfE4mSaElwyqm/+n+5CGpCL5h+zolu2
1kvVpqjtszSKT5RghB8DtoX0AprHsvqd/b7xBOHpQy73f5v+9jozH3HPliMLGk1XF9Jp6GzdV7RW
veuKSkMCQ4X0UGBLbgy0FQaUTjwzrPf0Rd+HEpo2wMXozGhg1NZwlJ73HejWLD7VAJJ8o0jbozEa
xc6XfA89Iu2hdQPSHoVnIBSrpLXrUDPDUSE6oSejkAfAHj3WCaaK0hyMdHADSN+gRjCyLvJLFNTh
8+Tk38KgNB5mrBZcRD3re22aq9Ptr/2rFbnaY4RsUB1AQRfd6VXSqdCQgQmC4U5XS8EFnZvRq8aw
OWMTpLpTno9Pudq3xyzpkZJUZwuXQ8Rz5zqej0EDaur2z3kflzRIJ+BJF1FF7MdXIdAwx0GvChOH
ucY0/oJJK/vQ9VUMyaHT3h7qfS6ycNBAY1DNXUphy0/5LVszYM+bWmuIk8z2pozaIGDQ0c6a0MB2
zVzX3DZE34QqyF4Rbmvf84CB7IO+DCU4ebXmaodQxqRV4qQmjnTEgQj3P9aF4ks/nNu5fNAn6REF
wcydykk92ZFWv92e/MY687ABUGxzi5IfryZvDR1MeIippOJwjjQad8iaTIhAIll6uD3URhBTuWgA
LsICoJC2umq0OInM6detpqrNnYRG7x04fWiPto0MjNFXECWRWr896MapRqoYAhNNYZlsc7WPLBN7
1ERwlU6wYZF9UOoDncvdfG9rGa2l50zxGEnQtQqzlkNnmys9OXHxPc1jYj/jlyZjgmKHXqmIFjHs
sh2w7UPYSpOl+GI26Jp0uFXiFRhWdENt6YF+AppqSvn59hJs/jZAbxSX6AcS2a73d6SFqYmTY3Ka
YeQIW68eEhsyMVBOfUdhe2uxuSuWvjR8B9la/v63k6TjklmaaQYRtTKTGWVMlL0tvWuineDwPh8D
WUfbBRrJLwjsatOSjEkohOWkYhoq74GOmIseN/9ijf1M3NozRNnat0v7TwHHx82wbrigtidHBgAj
/OTkwJ8bnZw5rvAO0bPKjyyMTRH80Xf27dZH+6VVDpgAgbL1AylJHacaRoeUMy9ieP9m6JsO2a3W
a3vN1Hdi+wT75U0Ad5jmA8OtriTZiZVokAM2iKS8RdC847p9IgF9CAz12EfWOTGqC3q2PqrwCKRZ
r3JVuWPRPNlxc8hD+y9tqJ/0YPxklf359t7dupXQMaLCxdXjgIddBQ0LmbWJZC85pdQ/PRHrSLmN
JfoASjwczEwY/pDU5dNsqMWFKYbHLpj7k4UoFhibcK+QsPGuY6l4RgGBIlmmJXC9w6uGnEjUnKWk
n8pjDPHmfszq72lXig9hM7wOCaI0YMXRlAHK6gmzHe+gAWGYUbUNQnd0y24v0DLg6tZmVeQFYgoi
jQLm9Q/KAYPI6kDgQaxPv4ABcdy8lCvUP3HdhYRPSzlyzC+FGvXnacYC9vbwWyfeoVuB9winngv7
evge/m0k93weZyh5zCsVTsOgu3Zyk81JLgQmUNG4u6na9ShBgVU6CiyMQu8ExohdfZbtSTlQksaw
m2PvIUgou8mgZ08Nknc7a/xrFu8WmWcm7Vao6mT71+OPeBdKTtHzykyRv9Wjl65H0aoyL4hZo31k
Hys0Agw+sNk5z1pOBHKq5JnC4Md6QKNPCfxStg5to7gQIM/YVtypdnrX6uK+Aaii58mPVpQPVtg/
gGbEo1G8yOXw05jKB/zgvVKNj4YRYpE9fpjk8ElBvRvgjAeUxkHhLjmhd4GbrvphHMWXrCp+LFmr
hWkhj+M74Gk+T7lHyDcXZWovQgpOKH65FSidIV9eSPZFIBc1aMY5ofhTxsH9GDp3CN6jltn5CHRe
Mkn5UJrZRZ7CH5IY7qNBP0pd9KyKSUWNoiAIYvvQFt5gFl9bSTv3tnEKMKELFFze7KFC0Kp6u73x
NuOjxYZfaoiQmFb73tK6sBoGDiImJegvaaPsZ20U8zMc5+PtoTb3+GLjAP4UntT6iOH/O3eOWO5P
SbFROZ/QpejSPeD/9ig641BiIJNYpYKVcBKgaTKSC6FT3Q3sJNeU1OI/3NCLOyLeHjQCwMdd72Tk
gFIV69/kpHfw3MNATg4SlqOX2yu28XE4iMgRYbNBTrl2CyxHQ6Q5/d3TQnQHfoT6ky3ywBflXm92
IxNgJNr29HUwEFuD7oy+1qMEF9HTZNrzA+pwuodemH3RCoHIhSiLnbfCxlciv4PdzIuYh7G2yjyy
RZlQyMxshBd1gMGAlOIiSHV7/bZHIU5Ssl7as6t4RxGhy2SyyFPW1ZmLWKGJiBl37n8YBQdDTDGX
xH+9Fyyy1CFd1i43p+rejJ3+wHsv26n6bO6FhQ9I6kTJda1MwY09q1rUJacuUUJfbzNEDcJ88Yco
w+PtCf0qVq3iNNi3RUGBZQP+t1437CUHCS/IE67TIYyjCsVOz7biZjjXShk9IyhXzMdYtUSNuE2E
r/VMkXi4q/XMTtw6CuZ7S5J1xK5GrcBgSVbFlxq50I9idv4xgnk+SmNrfB5jE/UpgSlDjc2Qkz4q
E9gHtyqtXr/rjFLFB8us2rdQHjpsiZShH07jZCbk+pYyISjJy+6HBUTVF7EDMU0OdSe/48RXykug
1g4SXn3WfzXrOMFau84Qg6uMHr11rF6qwcuV3kQKAtAxmhiF+pfMux3R3kLPLpnSq/Q0NeMHKBVj
dLWMtkJuFdlzXU2+msMQxQ+iQ3WowGvlw2CD1ACNqKbfyhZFMX7fNJ5NDOUbpGiNHo6mnZlf01KW
X1sTG0/XRvT8Cx4Pzd/zTJvWCzI0ADw7KpvvphhP/Mu8c43U0I8Qr43OdUojwUZb7c2/NJFoi/1F
awCNGoRAw9AcIrcSlhjdyTKLlxpI6LnLlDI5NHOnPLBm3XxXl0n4qRJIBU2Uez9kuH8duwkJDquY
1cdqUDpfNqbs7MRWLOM0oo5YRZcK1UxZG9KvnaL2nWcHUrRnhLPxLlg6WNRK6NxT0lnlPlKtBFUh
G+iMGpSGS8f+t0PU0kXo5INcl91d0dj6TiK0FRhIvC1CD7BHenXX4bvGjZp3JTV1q82kw9hI8zFC
Qm6nprkVVDlFKElQ9ONCWgW5Dp3gKaOFfBp465HLqEZ/mktj9FUlmB7nQan82wd3K0ZQQnWAP0F8
M9btVVkeZHwfmZbWUg2DaY4MU0FBZsjsT7dH2vpmGDxAil9MjACIXy9g3mczxaoxPiEU3vpSqNmv
CMBTXs+mAdVTVf4bJ5lgJy5trScMGbA11IBJX5cf9duzOO1UxP5R1j7lA/LE7M/+omVjcULD7Qf9
NXlnk2ysJkViA2ALdxTQ5FW2WgedpeRmwyscWWDPEUZxKMv4nxlO0s7Etl5nDEWTh8o0iId149hW
57oRmMifTLvOPgaY5p1ku1YOFXgaL9Yry1XAAhy1Bu2AIQjN+1otm2M4k3yGvbxHUdn4uFe/ZlmY
39ZZRg9OChBcPvEJqV1GiddPmDggS+oQZqTskibyz9v7aXOtNfA7S6OXvG01ZNsSJq2a4990qXPU
jag8dOVk+LOFr8TtoTZ20WJpg8YStCCater17Ij6oc3lRsY7i/QMNF32wyRZ9OTxwpMbSvS3x9uq
VF8NuLpNBzvpRhXQ8MmaQfCFyQj8KNSLYxzXkWeiMXesMijAFnVarxw1XBGLQLoUSZ77ajloXpta
Doqz404KthzR1SW/uFCThnHVQ4BeHeEBozkTxxR2Gsf7gFFtSYk6/4aIn3xMcIA6to1eneRaSGe1
7PYO1zvRMoolOnV7gzosJQmIHtefASQUwvgWJhskf4IWVHEsHNvD7PWhNbt/Z8s86lPsm6L+HAzJ
BYjKA+mcx+7AuwHrEqX4aqnBJTWzZ0vuvTHtPqqdM+2EgI17QodhSKttqUkCEbr+kT3sqbBa+kWD
2eATluTYsnTF8OcJJAIrrAMFz8XldLUUAlS8nEshHZPJHtyuUzFotIWyM5cNItPCRCZY2wsXmWN2
PRk5RZ65jHlE1xIo66FysqMpWoGn0xhc6A5bD46UoIiZpwECuBFC3GYtn7Im3jnr7w/g0rbkCWgR
KemTrM76EHTNZAUVJcBILR6E0RTnStLUEw/E4ntVobF8+wDujbf8/e/hrFNRQQL24VtTggZ2Arhr
nEV4rKLJoChQVzus+F/U8uuTpdOFwEV20Yuh0LGOMLk2ltqs6L7d0Sk5BLKAIR3YLSLeM2Dc7gl5
pvIjgA1UMkuEmD/GQaO1rlYEneZXChLOqH9PNRrgRa7dt1FjT4cZhGVzKENzsI9Rj8i3N0+NlXmN
hga+24tAeQ1KToqbNvGInH9aJOqDXU9VRaW1wwgj6moZr2skHL93jlG0eHrkeA7IdVD84+Ri+A79
OfsaW0VL5guwonBrPan7Qzs386WOdBX/nmam9p7Lg516mBOlpqtI0uxPYyq/wsSU0UZOq9ZGnScQ
2TkwigqvElbpoY/btDuEWAnzXJFwh1BS3SgP5uggTGJUYZEinK6VENqy0RQHfOfSl1FYHcpsU/xF
GOh4H+UgGFPPwtT16xT0+gsmURW6uvk4pvf0zhaHzOIwWH2j+KlmyhkiazOmPAoyoI/8+uShr7Na
98SUiwA7hciUDgo65F9v77UNOCEJ7AJDNSlw4oG7CvaqlCZA9SwHjQP1IrROk1BUrp3ExSAp8fRp
wl64mCaMA/TAVRphufy4kkMfx892hUVJ7Egz6tHoDSEQsQdQ+1XuXm1NoBd0yaxFZIZazPVZSMYa
cfTKdvzGarDJCmUPwCMykbmBYqileGTFr1AgddpngwRAT7hGickR6qnz9GpOgJiD5r608je25/H2
0m0cU3jP9JaQ4lgen0ss/u2YWiVCUgF3kW+10cMwa+hT1pL8kseF/kWROL63h3t3/ZG5UvLCwhR5
PkpFq+svbKskiqoZpXgkyDGlkm1vjpL+0dYpC44Jct11gOGBUP4ay7ndyUGWZb76DMvgTJGuC13s
d0C6ecy0ro+a+ATtP3IzLfxgDvlnReD4WnblT0PvP9ye7eaANIFJnJEUI+pcL24szXY1lLhIDX0Z
nFKRt2/mBLvFmai66pWBCK3d7vHN392egP1pFXLLs8jk6+s4KEGfi3pmKXcmGcyQorePMP7OWr7b
N8so5DDcJQh3QtK/npojRsuRQqZWhUp5CQ2ZIq6URseombojjpp7eo7LUq2+HaUeWha0Q7m217zY
fMSfPI2wxRgMC+tGiMGUmGx8qfLJpQ1seb1aGksTY6+Hs7mcvw28Ci0VEvJIwvP8STCqdbM57P2g
b/bAwBvLyc1MFg6cHyjYGnE3mnrTq/EEfAF/nBNqgpbfzlgTmVgYPgpjlxz4Pi2Bz0wmuNSfF5TC
GhQmhaGkJkEVnYJSVc9ml2qvZThqd2XITm3sGJ+KqUtPSAIH9wp2i4cgxmo+cRLp4+0zsrG+ME90
8l5IHHS5V2lYOSaVFOVhREI8/cgNLXyKDZTsbw/yzhEag+yrUVaHAl9Eo5ZsSMUB9nQuLJnEU6Xm
X2o20Hi4Ply6MhenGv0kpD1Bwe8wFVPiWfQ3XSdIPF5hWLgDDjgMQsYia2FZTdFxiuk/xFzroyy/
DE3yoc1ooQB/dOPKql3AEPeUWMxj07bNTvq6tWMAIiydRXAfnMHrA1h1ZR9YqohOCJHp7mDkzVGY
8idAav1BRZVsZ7j3j+VlBZGUhthGsUNZd8dHK5OSubXCU9RX/1hxqh6SSdc+CFjphywwXg1tEkcQ
ZNEDAbiljhSkPrp80n2/GJvf/pwbcXURawMTLS9hfG2em2t2WyAGEJ6cEltASRtCdISaGV3NgWJI
apIDpvNeuWAjAi39AGQJFigbhJvrBecBGWZKy0aNm/Ylx0/goxN22ZsCYuCjEumVl3eUit20tIK9
3bsxX4amAMM5pV9krHYvpaBZmeIYnWaruA+VOXIFevBgelK62hYFxVbE8NfHr6OFcUEWvKSWddHM
6gfVjX8qI/DEUPVU4vufZiRo7qbkfFL/nR7IOUR/8dDU3SOsigRJqOq7ZRTNscvy9hhiY3j7w20c
dpMHHTcTU1m6oddr2HWFaUwOazjmOI05Vmv5qMgbOxXAzVF4PPKdgFig5Xc9CiVPHvlhECIAVfUH
drTqSf1k75yIzY8CAo4GEZwKjsX1KJ0QeKgN6CMBjZk9FAvwcxGpckEMEIupeXlOUE/b2QqbU4PK
sQhRgIZZ99kE8rJOb2nhqdGdH1WrKEcjjLOdnPB9lYBEmlOOfjMl4qVzeD21og70xAaAgBhEUj7r
lam4jTLL2ARHnZ+HWnqguCKOgAGlT1JZtV5Vp/IRJGf8BlRt8IZ+1Kl/68ZzP7eLDbNQyGFra8ZF
Nk/dUXT8KeGT4v+H7QW2AU0DatrvNByTJI6DVpL5JJgau6aKChKi+T//yyA0yEjIl8i7OoylKILa
rhhENpv2pCU4mZl1Xu6EuK0PTZYMCYOSDZW51SgavpQDHS4+9IyGRT5ZtdctWcHtubx/OPGlF+DM
ogcEi3KdoWadcPTAaomkoZx8roZZv6QyvSaMm1DpoUZzAC1WIm/WL0IM4wtSLxZ4AYCVAlz8eRjx
VSoE4moiz6vzzo9brrBVzkcJX2aUhW5Dt/V6G6ohbfsQgrrPXdJ9B1uGQwVcME/O5uoOI+eE1zR3
C5QDHQnYFPYhZnJJUjZ7q7QM9O6HwIhZVJwWiehVHj/PaOh2opX8CcnEZzyaHqpQss+znOm+kWjZ
c14Oi+1C8JMWVfYz0EMSgLkfX0qjUF5ur8rGxkD6j8ye/skiTmleL0roNEONcLTkl+lUHdDgUtwo
gG3zp6MsTVWybQBVi0Dk6rJrCgW+xYw4lJmqo4sXXH2JcFzd2eTvQyijsJ5LBOU8rcmGujyZIlfm
wAf+px7qcprOcdD3nqrG41kFbeLJuTruDEosePc5GZZGBncqXQYkb66XsIknrTbGNvDTDr2pWHko
cSL5QWfIlo9YiQynEpSy45ZOUWtelzXpqxFYmGHVNNAVd5BnLuHSkl+B3U0voMYkLmH52Uwc5y3s
dfFtLMAoHx0gt/SEZjX7GEWa+sOmR6RgYcrL2lNHbfrWpUo2HirdniRKSW2mX8Z6RMfZoX2LbH8g
1O6QanPyMVmseSE6xs7kxlkUhK5Foas8NErijIfYKMLgEPQG/ii2pNYJSJg0fOynNn6osy74axwk
tI9Hp/weh92UuiKB2+iqIGdf+q7U8Z0Ys595q+Z/J2WIbckcysZAk9Lo2c5OzLtAiv8Weus8xWgg
mYcmxxEb3KJqjexycyQDs4YSAIsJM37uRfQjsStOQCGa+Ls0OAoOz9KIiLVadJ/NeYIiDxXks1LM
5ezWWIKJUxKpOb5+bQdeCJTrj1FXumczzh1gmIZZnyfQ1i+ZQtcXDJIqPSi1HgdHDSjPOeo0Otaq
JKffIskevuSl3rykujJjByc3Lza9JLxQsgfRZbjY1XYn58CHSgou+RAslo7GPdHF+phSG32pkiTA
gA7G8qHOnem+oAnunHH3jHVXoJgmHWq7KeW/S0vgtqwPThxTvHFGA0OxwBl86N7hNyWf++rQKUr3
lPSRmE61UUq69z9pm6C5U6kgSWIrgpJd6s6LJMwca6Lc+IROZZ65aHIGWKY77WsIAgu3X1uAn1Yy
yaYohAPdJzs1pRc06LPPt0/8cqKvYxx1KTjkNMTQjHlHIAhrxxoDkQR+2JSFF0R55nWFop6sxvz0
5yOB3VmIqEhj8Jq/Pn5kE5VahxkVcTRI7ssm+tl2onqSnSbeSTe35gRETJUNEnfw6es8JgnDqB8j
RuI54FdhVt/PZWB4TSd9vT2n91j4RUSY6rpNoY9u2pr0JOzStiU2pV+GDepNGo6NkkWvn3ignbk8
pkOkN/T6gRgforCHLimyvXD6az6rb8iP4AegsL20d1aBbSg1wHRD4PhZaM5+Opp4Q49YYxZ6/kmd
unv40jgPBvbgGUGDt45NQaNzivtaav8NnW+JNNy3bfBXbJv3ZqSZP7tyDs9NopU7N/vGd6F4BLuQ
16tMGF59l7GyZl3GvcpvpcXhNrL/SZusO0KT/n9eCP9fgtjGDaPT2QWopVNsfJcv22EAdEvD2Bxv
zOLQZwYtvs7C3jwfZQQhUuS8dbAgf77vaPgsIlaLzBaItesdHgZYbzMM5WgrlL/2rTK5oZoMZ/5b
8z8sJTwnakYcXCShV4fJUlrdiXKGcjAjcrsYIywgQxUyk+28M6vNPU4myv62YdlAP72elmOIbkDS
w/H7egAoUwCfOSK22xybWXWOKUCLy8CFe5QMpT9UdplfKrKHnet7Wbv1HkdZh3cdirgq5bLrH2GG
cThRnXD8OVFSfELVDKfI0fbjmZ41Srn1x2rkRZIa+d5X3RyZfgoqUAQU9u71yIacRYmUUirHpLU/
YhReuXh123dSj+IqtmPhp6lIcFEXhrrzkd/nfEDpsIqGdUgdWVnnfHaIqkodwsLtwLnjA1GSR+CJ
uDPK1qlUSLj5uBa7aY0THirRyXGO8TmGevGhSczgO3yvB/B11k4TfHM+vDzAzFBIeSdgrZP4VPgY
Ob4em9UTncKCnRvvwY2W7/Fup4C+N7hkFMqLy6/4rbVhgJlwSDIYJUfhqa+1xteUMX2Uy6R+zKm2
urfvgI20kirAgqsEu8cDfXUUe4SIRnBGji/lUfXsTGjfhGVbHosCF0h97rE0bTUsKxotes7rYa+3
vxXqiKa8DdgrqrFGFsTGnEZyxvCBZg0XKxqdD2pi4d+mos5Cjws6mByPX27PeetM/DboWnlqKJUA
rBuDNrQjfzRmkNxrVhb7MPGyl8nRa1jNtX6QLPPj7YE3Z0v1E2Qm5CBe4tcftzXHuQaZxMelZ4Z2
SF0cbC1Nz3Jb1d7URsUbylw/bo+5UUWm7KIC1l36R7weVhGgw9gyQOeJE6JE34uUNwtP8uifXseE
r9Nws0MvZa7dPtdV30rC/K5GytcNJay/g9YgRk9YzaKRNNEwsb4YUl19aIzWfFJnfP4ytogPXdc8
V7oz4E1fZT4te/WSUlADmLn4Bk1yzj9dLAfzLHy9PbvN7buoC4CwBKGzxqTryVhExcCKGrkkcMQF
cXXfNQ7JO04KP5Cap4yohNG9bIWaqzhBvae6shF/qOhyuegUWSk9LXvtt/Ma1bPFC4vrpS3q9lHG
t/wxHu3usbb0zJu1vHiUjT7DDBkv1AZBe6wVq+GDxNvtkCtCPpjCSi9ZN9rnAdkxd8KR95hm8KjF
VBlej0Ga1872cK9Ks+wO4XgI0PQ8o7iFvOScmY8xxqtHZC7kT4bdj25TNtbBQfvvKIcNFtAqCJSR
3+KZM36hKA8ipqZotJPHePZEd+w0Gic68l80TfWorU52NuePOq4AXxUlFJfbX2sjhCKIiAowUAeK
XeskWu7SSpJr9pTRLm6ONtabchxpOyFt43gvAvB0pRDCpoe52vBRZsSBalcklEjqH8NsRAO1VJJD
WDeUhyaRHtSszfyCy8S/Pb+tXHbBqqBhSfTmYbKK3kWs9ENvcNuCys0uGONW/T1UdRU0rDnKAeKc
5fQtNRLlUoYcCDUSiLalOHnCBRsnrJM7/S/sVLu3tpx5faH8JD/YWHPmiE83DcrMi6l8hCfpH3Oa
Fp7FwmUiLpGFr5sTYhI2ngPLmuWKdpbCtPUsFTPiOqqKA9bA3QEbYbToeFD4ktPtwQi3TpEGppf7
bqnsrdGoISCPcaoLkrQMkO2kBrrblk16NpRgJwRvbUFAWpSHCEDAebXr8xo3toVGHhNV4j70YxuB
vVAO5Z0t+J60xnqSvC8JkAF4+Fdj6rewMMZZnDVzTYZXD0PsK02MjSuIW9T5RlK11Iv7pH9r6jp8
afAwvxuCNE7PsZTGtDxAd/IGKqYWz8bRid9ub9Jf2NdVirEUycBTUUWimLTcUr/9tsKxpCSwUscf
WvNQSc63MQFsKHfZMQ+Nc1mI+75In5yAukiov2aD/Lfo58dyyu7CusTEazgOZewZcv7WUwwvW80T
1niWlOKoonAsORDrQzZMp/UHWDy1qyIus7O+Gxcphb4FKoBQJTW4VdYSp2YnIDnYPg8ksK4dmJSs
7HSv0Y0HxWnbg7VgQ3fWbdka63Wjpw5GgbfyYrR3vW7pJItunk0MiK2u+RjEifGMPd6QU+geBdOt
WsctQIP8DXVd/QrmeqjdpnO+SzVlKLfq4+l5gm7+IwDPWB/0cXxMqMhnbmTEyV+qpKB7OSGg+iUV
Rhu5dYG0qjcFgfpVBImyx+fduDhZQdolKCyCcVq/C8YOafson2y/db6naTbfo4ibXfISKJndI+Bc
ywJT6qoWGD/Dfbi9lBt92UWiyQCiA6gWSvHq1kwDJbBKGCV+Qg/YtZLqXgka7D/rj3Jo0+5Wcl/q
0rfcUV5BX/3UIcuocbOn0Lu5iyzaRbyPfl3f1x9UQSU5FKDQ/Dl0nnA4XWr2M/dljoOWE1StawX/
3p74VvQBb89zaMkCgTBdj7jYlAMmYN+WyoAKUWZbXhERgm6P8gsts96pRDisGSAYw2Ven/BYRsul
43prw+kbtF3bz7MaagoQ8YMqstgtBQ3wkibKZRR5fQZ03HmOEhmf7GCEvhpb+slUwuo0z0uzNs6H
M+3r6GFCuPEeTULNT0tKtqMZpU+Ivf95k3LRWl9wQAuwRF/rrTezJuVNqdl+1avinrae6svq0LhR
qNYnZ06kx1CSxp2QsvlpyJHhPMMxA9Vy/Wmogc9os8y2T2UmoYJZmaAsK2MnQ9g6dhQq4UvRouSV
p16PYs51WWvBYPupgo8mvCWTsujg+NVcJJ8MI24e4jl27rO8t9/qtEp3ht+qhlAEWSRm0CZY6MPX
4wd1XzmpxPhiShBbIR0jlxTxpQAN4bVB5LxZaTyQBQyzK1uCirnZqTs/YnOlF6gX6D1uxzWcTipj
4FY91Q870hV3Ciz93CK6cbh9CG6P4siro2aAURypltu+pNXNQ9fkaAY4Uvtf5gJGTgFUBnIfD82r
u5SqzUSBpWGrKh0OBJ1iHUIbGZf/MBfwKygekdICX7seJTWEluldz96Mo5CAbL7liCLuBOWtrQnw
DsYgTKdFGv16ENXOW/SEiYZjlKvPqT3HT7NDIiZNdnLWUgvVkLFB+gGf+6MDwmxnjlvvVPpb/AKE
/GCXrnn+gaWJQtc7i6MRWShNJfUM0xuj94OE5cK31nSSr7omxsLFa0me3Vg2JOFxd47GnZH0s+3i
6FOGmO/kwc+up+bmOlLR2wfARVbjZrmBAKkyMY+wKpTS1WoHrq+Z4Bnqicoqn2e85EJP6/gTu/lq
6Z5YTvZK+AxfNSdtvt3+qFvPFHJtesXkYKD5V3cgSIyo7KuUHKaAIA6s3SB74FaApDmcE97Ux1br
DG+Urent9shb995CE6aLSAyCVXH9pYWqViZNdG6hOYw+1LhEHCpTfFXq+s3u7NfIwp309ogm/8f1
hfT7iKsNrKc2oBaZewhJ5QNtlB+ppc5nuF/ePMzSzpncSr6x5AD3hbovzLY1Za+qu7gTHbdsOkj5
16wuxsotkfs+Vg1qFRGZx8PcIEKbT9LnyGyduwGRysOo2cLr7O4fYPXRzubeCEbgBAm8dMEhia5r
67Uj2Z1EE8QP0X0757ne3/0vXh0b3/VqlNUJnvuoDsMlsE7IEpxQGtd9dAFx0zOa5oMIp/hZkv/D
ewoVNhvUEkUtnt3a9V5i7w6Ss4RZrZjRDrfmyTOX4sbt/fOeGAU/HyWdReXmF7ZntYFMfAuVAngi
xSW1fzE6JyJfyarDGCnRsQkV+3ONC7Y/NUF9aPRJuyu0XP9O/7F/VowgvYuEJHlzB9Ti9g/bCJo8
BBYkKK9nmaLi9fQRjdXbvkCjJprN2iVINl7fBryUOpn2qshonuH26/eG9sWW6/7T7dHfy8g4iDot
a4JIApx8ebUsGQ+RmWZG4PNk7GvPScLhMQqMvvRiiBuI9OF6eBB2E74q1aKestD6IzeWJOt+bisD
J0hwwq6d80A5SHSKj3g0pZGfFHG6nAVOlyvsVN/52RuRDzotb+OFFgoYchV/rFE1pGRYKk6OOjxO
XZfdVVLVfXbSCIGRHsUUi8KXLzeBucO32TiHtCPoFUNWByay7q0KWaFw1iGLQO2o+0dJxs5bbo4d
/v3GKL9gj5x0axHANa43hZOkSW/OtuUrE16urmOXWuMaepntRNX35x3CKeDKhZtHlFuXk+XUqrWi
6S0/aJz0IEsieo2SOvEMfbROI88eN3MC8Xp7z20MujRbQBQBf1mAMNeTYzuWpVBwNNEDtanc2Xam
D4WjfAlMtX4oyjn/UVujuRM/N0I6ZUN4mEvBAmWxdZsHq6OY+lNk+Whoh3cUXJvXyaC2YIeKhroq
9dJKKYOn2gFnMo6m84SASOkXJk3MxqZ7rVvlnz8YKJNx9KllLvDWNQ4o6uwgtBvN9FMnSM+aqLoT
DrjV8fZyv785GQWqK4p8YLmg1l0vd5nqUYylmeljhJeea/KJA1oiBzT1Rh4pxZ6M7N5wq63baE7T
sqtMH+aP6TVyWR+dHtSubHXBQY37P8/SOf489uioLY7Zv777b7WoOJVqaZYm0x+1sj6NLT3YtJSG
ne3zPuAwypKgE6PxgFx3merG1HB2aEzfDFRx0IJmfOm1UAN2JzGebKoPFogDb47HPULhsl7XiQ+F
RvDX3PoUhWl4X3++NCydLJ1KE3N3IXlT2iCIp6fVJRZWv9eKeD8U0wPOwYJCFlpXNssUgRwSSMOP
i0G9QMULLvIoqmQn6GzMaJEAwi2D7j053SptpWaQhRCtDD+NpPBexIl67oER+UVlFTvRemMomLQ0
ahb0Isyr1eWqdxFyE3kEtTuWCsTz5soLh8Y5lMW8VwraHGqRtlsszIBkrb5T1ERxUw+O7udGXPjS
gAhuOKjDSYFAuLMZNwIoVmGmjPnFAghYQ7BppNVtNOu6j0s23FoRIP8YhcaTPMfii1Ir8omS3bzz
1TY6Eywjp0CHRQ3x6Rem9reDJis8mnCv1lCy5RFcDYjbjSWE09TS7/pU1Chh9vrrEKo/EkeL34QG
dBCjmNgfZ8c5RcJQ7mbURA5mqrd+aIvUn9FqoT8gQkRSg0+3o97GGv0qkpEvYyqH1Nn1seFFEvAI
nOk1ZLpNsCM2+J4OEu1cZ0F0vj3YRszj3Un7mbVZsNHL3vhtaejROTYCULqPa7p2T+phnKRJ6lE6
xAdlkrLhj5H+pFnAe3jtIs4JqvJ6vCEtB44wKNxgBqpZKzCbMzuLd2a1EfN+MZSweV6EKf4PZ+fV
JDdypuu/opjrhRbeRKx0AVSh2rGbniJvEBxODzyQ8ObX75OUdE4Xqk7jUBF7oVnOMAtpP/Oa7eFx
sjFrRJHCKkHcnWrzWvh1POBxXRl/2l6xHONi7fEA4HJ/fTrlz99ceaS1UNRpJQEC3wJV8S8vKiNz
qBEurfYUeV2MLEG6F3hfgfsjpsWdjig3rW0a3Oez2JTObCHhqoc4Git3iudG77s8FvSo0DXJ/dRU
6qPbiPkWi7L5uazbJaxmc75tEYx4omFj3Xs2zVErbeoVEZ6iCBrCGgxZ0sQfnGTtglVT7LdWkSw7
OcPlBNEqprgpK8AcRWdzrfVGU/e2cPUwtyi5FyL64bpt/J8MIqVdEAc1ZHx4Pj1as5YDosp6iOf3
CGCu7r7ZcVN9fH2tL48OXsokfWhNUTKiC38+ilnGeYYcAYVmFPd8ujJJsPY9SQOgClSj0z17wCsJ
z/mA+vmAygTXO5ttB7kLpb9biramkpmUz1Odp3fJQwLbTxvGgGTNQfplIC9L5yREJmr6WmKKBSnc
8d53Xd0cnZSKJxlldeoEgnuvz8vlc8LPpMkmi8m0V7btPyNdGyB8jhMuad4EzUBYKCZ18EEGGDsL
fYUUyVioB1DS5fbiYTmfEsyMPBBdeHSnMdKIkM/ag1bXWqA02RxGlaBujpz3rSrq7oBy03IYc1MJ
7Kqpdm6cK/vapDgJBgKPB+BE283gka/B+XBCzMvGmylCa95YvL1S0pUSNt8Ll4DmAJSZC8RSXK1F
F9HMpgcRw/qHrnQTR8ngN25DrmUJ5GAWJBwL/MnuBXhoFCM1bWd9r32qdKqU3UdQdVuUVp0lJEEg
AMIkdkyMWZM6MNTB/OWblLBfQo4BM5BobBuOqnC1Wro0hWk/OYdomZabrHKq4+t79fKhYBRovEgK
ScmP7f5Rh3aGR6NLUpsDJNDV5httdZ6nxCEF1zU4T1Ne3ulEBDuB0LVDImXPZcFXivnIH/bi3UVi
to+KxmQSV+Hc950VHbuowE9cq/aGunZPcTsRiAM4RZ7EOB8KjwVDEQvrNQ1zdRgz+lualmZYL/c8
8Zb562nNz4SNhhF4WknBOR9PQ/m6U+bJCW19qW/1IS38YkzcnUDi6ldxv8tTLy/gzVeN2oIbuzJT
Z6gcN6CHIkjK0+omLadPxtwUb1/fKD9JYucvO18l23IUbggmtwc8pQqYgBbk5AFxOtZVMweRNxAE
FksU6rER367GSEOJugRQ1nS+0zGQhPYhiptyRp+XsLE/aGpv3qqZgW5EORaHXkn/gIuov6GvpwEA
tuobrdfEXZ+PX9cCgoWngVQYo3J4qirHOEJ7iH0kQeKDhjT7oddApcRZVIH7X5PT6x98bX6pqRGq
SbKPuu1SG81giGWlvqK0hR4WRR6FFCEYD4YAzUhD20OYygXbTjDXmjTgpCuA9P/5tslpB6pR4trh
0tcVuvuDFzjM4yGxESKJY0P4HQSZGzR47ZuJ+CuEe4JRwNQmT6k5uTfNMBq+Eq9LaK0Y7BSDOQWL
Cpdk7ErNR1t/fDNgAvQQ8z7SRXG7Oy9y5xvXHqfDsEro5xQvt87qtQGAMLX2PdSFb0QbYaJc5oHR
oWJr167PKK5dz3hxZdZJX4zsvp5RF/gvobV9nLYtCp0lFEqhrN0dAmADVJrJ/fL64ly7tl7O1Wbz
C61J2GO0izpPb/y2L43PVm9pT02UGUFj6PYJuTkr8IBQBa+PfOXyB92FsJxHAkxJQW6bF/fWHNee
2Tkp1/JoNQ/DjNa6VnTdzeujXLkdwcrxpDuUdrkjN68pmNk5t+E3h2PR4wVZWOImNeqH2Zq7nWvk
MtnCo+vFSJtdV5YG0udFzDUSx1Zg6NWERQaQbWUFgOQo+Oq2qtL+J5MIk4IYWAapW6cTBXZH33QZ
r45VzafKEwodhGwP3XxtEqnN0yyT7SBrWzZMmiQWpqBsmLcDGjWqUgUT1ZG7XrH2EHRXh+K2kHAa
kL1bN+REadPY0gqHYDNvDo2nf4Djl910NZiF13fGlWYIKc+LoeQGfbEB67IYQPDadqjYlvPGcxIR
dlGdP5gwssLZi8Q3pS7+zNy59+2xSe5Sl1hvqFrHbwq1vR8q+0cB/H8nJvp//Cy6ISjFXSHy9GPl
pX1Zci6MSlVPjoaT5mFxa10/prVq+y5MMIQp0ml5EuVqtn5kNd29O5miO2AihKDHUgNEQ+mo+Ufe
q/NeKfVKykgtXrY8AQvjLbWVDULnisUfWSIzsRGfSEKB2e/qOd80b31KFDBWqkYCY8KDS7K3xjDf
jHryZpL45yFP3y5CubW16nNt9cFiqI+dowTTiiDt68t7eb0Q7VHG4+GBG4M82PnqdjQje7221hCB
/egWnbchUBEG3NlEl2+bHIUMXToSkyTKxtaLPeRGqjUgR7aGVpc0ZAPFmyiPHrWxswNHXfbq95ff
xGtEARtIEiyXi3qOGKLUgrakh4NuNCHUwgIaa6d8en3mfobdm/dTph9w3ImIqDxsPoqSkbN2BcVy
V1EicALDtNx7Vjwe+7RHAAx/qrDUO3ET44Tii7WebrC7aw7ExcVxmY3pqGAhcMzLJbtRisJ89IZs
fbAnGyQ8z+sxs1fty39BztDAxFt4ugucsdGjno6gXEwf/tQezvEKUI4tS+1fukVIouNmMyxrs8RO
btqhVNn7sYiu9lHYGQ+ZaqL1Hs19oBijflL0cn2beBUQTC+l+FGW1g1t/l3m/eU68nMoWUluO7yv
rS8HprzzkmWeHSYS6dK1JTpGemyerMgs/axYV8RnlBReKQqFamE/t2M1Qj0vcp/IHrXKVh3CFiLr
zmMi1/Vi3SmmACwn7+TBPN/MngLGpyBYCLskeiAkqj7Yedx86EfEjYWqPtupI25KSL+hsaJR+fqu
uzYnZGk0+1Dqgrezeaj1acwzO4vskFRxOWjpvGJelO6ZRl+eV9hraJFSLyIaRZfx/BMHLZo6SuG0
3Wose61omB6qpfhkwto4Zr3367gmhsM1DnSmQ362BSxI4saQto4dYu7mHKPZSA+NjrL261N3pa3H
MHhYmFSmyTy3sl9llxiaMtFuqvJ88BFSKgIK8F9WvfEOC//727QgutG21p0R1+hQu29cxTokw/z5
9R9yObv40CM0iRgSfDWUXs9nt9U7zY6LSQ/npfhKsqoHlgIdOvYKF4Ba1e/s18tYgeFgkElnVJsC
4KZk01gjdsl2pYfmqiiDTwFp8MeiTO51uzZ/uS10PtZ2e/KmIv6YUwiM1PnBtsc/HB1Bzf9g/jAg
Qr2a04eZ2/n8FXWUW60NTnNZYKy6g6cejUXUR6ftyUmdZa8ycm0CLajYchKB8ZsypH3xeuHTu0j4
sBbOjuj9GsW6J8LI6thZ2nx8/dOuDUUBT6VAQk2bXsT5UJVaoimBuhdghUo9DimAMrV3sWJzonxn
qGu70JafxSUCcXLbDEXoFzo5LhGkmqb5ZNRC3LVRI44xoMD7SFTNzjaUu/r82uQtpigCX0VSNbeI
P67rJU/Smk9bVUqCE2W9Y0q3gIyvL4+R2pQHBY7iYS68vRNweWkytE6PAF4u8cfWlxL4eap3caGF
djm1pxpHE7/C8GZnQq+PwnmG4oj+3rbss/bK0mhuqmHxq5lBP1BhQv1gz+/s2g6hI0oqiPAQVLfN
DhFDK1AxZdmkSwCcr2XFylNgKmM27c4HXdshQHR4eUmcwK9sDnNpIuZVt40WqllX+Fk824c2GfRD
TObv91CKd1LDK/EHYGENmzWEvCxEp+S3vzhoErO3Tgq614XWp28VF8kgU40tP8ej4ViygRLfQF/8
YHuRfqM26npr6k0TtJXTBdEkqp0de/n9/BxyH4RkpKzbtnUSdaSptLjVkEqSfVxqF/vRLsfkDRLp
EfLV9189++fDbZ6FSq21kSsIH8TOhRClNmk48V6GcI4/vj7S5U4l3ufgS80Y4rLthdahq1CWFSNJ
xY+T10TTsdCqZseK5nKn0ljk5aHeSgYJT+18Nd2uQmm39lbk5rrqlpA8DivAoLeU3vYazj+Jj+eX
C7g07AxQkAUkRAvqfCyvasqYbFMNh6GLjGBS5+jbWumWcWgmtH/8Uemi/DAV0UpUhtX6fQbsVIRx
WyfDHf/KFB9HK87Np7loxXv6JvGXslNydHbY8QdwwvG7LFuq6TaqVvEZyw5bwbHRS5d3qtf+CSBY
fMI0LNP8SAzrl2yN2snv2wFmZDIqOq2JbCqKp8SdSABKLWs09H8V5iNvQcDOTv1JLSYN2psxmd+s
buDynWWj5fCr626TyINIoWAgCeybuwN7J5ql9qiGc1f2p3ZOVZLTJPn6+ihX4iwuW1nIpFVBNWQr
gpAQlcJIQ00+mhUavumUPFbV2sJzoGuRf0jdSR2PuJk1qg8JwVmCLNOtU1xH5vvUVsXHfs0jWIFg
rPbSUHljnW8TdgkFLtlGwexpC7xYITyxvlpP/XhGS94WSUC3w0VjeHLX+TDXprL6lqK76qkZC8w6
o8gDztsVtjVR9ZjM/uCBCb2nABJ9t7o2LaU1Vl/cCjsyyhvH64kIsr4xwDWk3dHqHGRBjUak32kL
j94pTi0GSBCNXf3OwDcSOpYLKbMGd1X5pC6V5gM/EE1gdnV0Y/TU/GA96/ojFJ/1IXU6571qzviP
qU1fdYfIwS/MR50sqQLUJYejpiNUEmiR5c1+VqsjzK5R7x6WTBRBBlcVlnCZV987q8LatVMV7WtK
OPImrfFbuVnKhVoNivL60UXrvQYuAko9iDL0h/0uac35ULjWMD4YXtmRXxkJWikJzUfqvhThX99F
l+ECKBzCLRALoJnMLaxxUvNUn6t8CY3Zru4ln/VgTEn52PYKYJbSSyCCd9UTpjR7QrOXtyMjg82g
XkiacMGywCuVpq9HI7611PFGB5J6MNxq3NmLV0YhRzTwVuGdc1CsOL+xCClNZcooifRDNiEdu2J1
YM72L4ND8ayQB14yLwnzNnewZjUOQnz9GsZ1n97b4MOC1C7d/+BbXo6yCRTyBpq40bYrxKJmOJTN
UoeeAZfr9R1x+Z7wLUA8iAyYMNQjzmdscvNJQemKGcurxq/b1PDNvFqDmGttJ1X8aTi4uSgA0YET
5KI0yNI2KUZTtMbYLDooDnOglBBXVv6lpmna3hWKvnIjKEXz0M1qXN0reQtjOjEmXGZidakVPzMU
1z72q9l/FyIZHzzXTKKTGS3NJ48qdxK0QoH3JiAEot3VeIrvteuAZV9d6Y8V4t9toFGGUXdu/ysn
it0m6wbSaAGs2/n81S0WxLzCa4iQe/toGFU/IMovSbWqXgWV2ylHpVyGgyHGPeGNa5udSxOADkLf
kPE3D09RTRl+OBlLF/NZRQY1noLx3gdeHUWiBSXQzSUxPP/AGEyvky7uEpL2UFW1yumgGNFeMnEZ
FUpSANnZv3Eo56O0altCYDSB/y9G8nm1xv4ERrE41Yj/BKWH0Nzr2/4Kv5J6Hm0ZWbMAK7gNQ6fV
LtqBzmtYgnq+L3p9rAMtXb/ERoTQNofbnwWxr7do1meYUt5bPOTFyQEn6RvuWL1vq7W7xTtnxAgM
wwZlVJF7S2sQTJPe3JhtQ7wtsj/MXk0+QR2qdq6gy/mStw+3KfUOQArbvrHdCWdQG3MOW1Obwmwd
hvtBL4yPkTXr2PoO9k4YfQWyIftY8A0RokT1wZTb5EUWAZSj6BI5X0sjvLdllsZ3adJFd7OufrJn
IwOXG9FQLubxSIZRInwr7E+vr9kVmIxkOsvwWvbkqV+e/4ZmiTJbnfsJoGol/gFAq4AURJ/vbS3i
9k9FofwCHGAqq6PRTMu7SnNaByc453tlTuWeRMXlxUkWJzXeiPskB3ITHM9FarEtfip30z00Wmd4
sBCYO5RLof/ySwAwiOIFL7ZEklub98bJEuyiCoYaxyn+hjvTcOgA6uxkFtemlzo1lR/iAskp30wv
DliePdrFFFLK/oiYThQUI33ZZUUoZi4e1t66m53JDBR9vLX67HcKC3uQtyvJKkkh6RMJFME0YOjz
JdYXyxmLJZnCKUc7ydJqE3dFPX4qTKPxqeLVlPs9I5yroQz6aenuogzfhjqN+6BMR3Pnlri8+/g1
1Kbo49BnIYE+/zW5oMgxKtYYlqltvBedWA/TUMc7LMIrOwk9d1TUZHeTuvzmCdEaF1pExyhKozeI
7sfdh361h8xXFaPb+aKf2f7LN1hSFWVZTcqPkqRuqzbTBBWcWLoJtUnV8eDLesTMVD1JfZT3qgqZ
S6fAJHBK++TgxtLKZrTr4b7Qmm96WQ44FOpAQ4NlAjDux4k5F34vDKyt+gaPuBtBt0NgLtzZT+mA
uSiCOcn42UHg549irHF0qnDEzUaVnYP3l72XJMkF2X4dRTduKNnfAJt7vmCqqBQT2TDMa0CXHXVe
j69JNDYnZsJ7hIKL+n6fuO+KyCq+uUoe35r15LwxhSJ85JtpGaXIWwtzbO/b0tEXP8tV73PLRXIT
YYfyQMd2D4u/3WJyPSh+UpcBZCRhAue/uBVCsaN5aMLJrJwgWVeH6GVad6K8i8Yuw+j8n0SsolNN
d/t8mAL4WDISfYV1YiePztKkD0aReO/03m5vNaWm9dEbUYvRQlu/h3q4vM+cWpa0FwAYmZkJPVi7
2ni3euae6veVGaA9QR0dCQfMZrai39WC+bclMIWf8SSHsWYkYV7He7YF2ziNCeC5ZxQw9FRPtlm6
06g4nkQC1+WlLR5RH+/e4KU0BkNaWW9EVNlvkFnNjwm6sTs518XTKYcGTQDKhIIp+LzNEkeljtAc
Vh5hYZWfS7vm3BgqmiNtrg4fZhywHqMOrqfZRV9FbiM+nM/Tzt2+vWLQTKQirbqUiaHPUEY4X34c
iy19cowxHFc8t9PW7u6aNlFOqEbsqWdfHUq2YaQ6j4QVnw+F3KeS9i6SYmvuPnf5YtwudfrFLsUe
5v9iXuVH2QS/JBNEwMigno+EFHZdCqccwybCdVNNcJ1x8tz4YC9tfGxyVElmFOIO0VS0H3O1Wo+m
8ctIeX4DSaCMRjxCV2N7ndoxs62N3hCuLpACIy37YG36vUviypzKVNM1qS2quAJv5jSzVg+OYDTA
6qxyUIJdFJARDPclye7OA3FtKPhH+BoDtgG9sJnUpANr5tT2ALCiUA+aGRd3db00d/O0p/u2PZFy
6gA8ci4oBSP2v9mTq2XMUxLTTU4ctQpihSbC4Fr5TWvgKmysRvceq9o+BAKz5wl54Yslh0Y7iToq
2k40hTYfiSmZgcV8O4Rxugx4Yhmab4kB/rgXt76WrFXtU/xpPnSJTDbV9WQPwKoGrRX3S+KJm0hP
nAPHzQoNo8yx7zPXj01UZTtB/rW1kHbjEkYigSTyz1/E3CMF+igBLRmqE/12GwX2UxuL8QgS1tpZ
9u0lDB5AIoh5OLkiaFJvsjzC12XASb0JvV6owWKuKGNO0XzzegT/szLy8n1mGIs6EHVCCeaCg3r+
RU0e59GY1iLU2qaxDvnSLb8bKrvAjxfHvZvxj4HygTvoYzF3Xesvpg02NjOsyfMxkha1nxudlYai
svVDkVA6QAPcdI4p6FmMUDQMYk9RrVL8y7TFeBZp1dR+Z1kdgQ2OA3dT6ipvpshUn7HZU2DuFEn8
zaAzQPhTNAMoGhWjZH/xpg54UdamXVDYlfvHWObqs2UO/SdhGnF8yMZurI4DMlPo9Y2W++hiYI1o
tpXMX1MlsSK/E2b2GcYlvmu6PY5J6EUWEhZupQ3vrFHDYjY2cqlSg/a8mpTrxzKPQDMR4FM+MMoA
o+r106QbaZiZje74CmplcUCtwQUUaovurRnBitmp0Mgjt1keRERljCDZjpfPhJeZk5lZIizqcT6o
Ri5OTDx+REJLnZ2x5J21HQuZOp5Ek7oJMm7nWwHdjAWAcilCgJ7tofT06IC0bQ7AhEatcJTogA7m
XhTwUxPrfFRoWzYepMQBAOK3EX1HgopmoZpKpoU5+gKdzOVQmaliHoxx9Z6spvAGWmNTBuKVrWqi
+teqPywnwWF5XWBnpPYSfUOYZp2Oi50uj82Q19bJrPsuCU0d1deojeyc9kyxiuOMdvxya3tt+n6B
vDr6SgKz+Zg2faT7FR4Hx8hL0A8zyF3nQMmMGT8dEiP9QLMS3rlT9jFM4djuh9CZ4jRHPEFTUWQ3
GmxUMcma1+PkpsZy2+bz8kM1y/HdMtv1rSk9HhcVSyiGMYePCoffQjgeDd+A61jrd1bzorZneQRw
EHQRpeMpJtI8X86q6dVSEV0eRi7LmSkZ3cNyGNa36SryEmpFnfu62hoVxypP+puerKGnktQr39YC
qaZbdR3rZ2NYU1BelBD9oeTEBmaqZk2QNRidc9DWgk7B2vXHTAi7PMaZujY3SLFhXjBVS12+ff26
ushGuaTYItIIxQD8xrSff1SSDEafD20a9nhDQ8wZzWE9mIbSvI0WT+FQmqknglxJeEUKGGPtYZyF
VwRihjh1rF1To24b1f8MKP/7TFy8+/v/8M8/arEAOk36zT/+/Wl8bvuhff7Lm++i+0s4VH9879O6
+h/5l/yf/+j8r/j7m/RHW3f1n/323zr7jxjpX7/k8L3/fvYPxwqQ3fJueG6X98+kZ/3PAeLnWv6b
/79/+Jfnn3/Lx0U8/+23H/WAJBF/W8yP/+1ff3T7x99+k1LT//3yr//Xnz1+L/nPguF36lf//Iv+
/W8/f+/6v/3Gbf9X6a0rbzAg16AiWLPp+ecfueZfQRBIj28XyQU64mSPFZKuyd9+042/YstBdkBx
if8/taXf/gJVVP6R5v2V95C2HsGd1Aowfvv3z3r7z4vln0vDLPzrn/9C7eEtxix997ffts8sLzkU
O3QzgBowzIWqW9P3OZ5s46nD5TVsDS0+pIm+7jzm27hBjiJdgqTMIYo0WzibUGpHTHYxnhQBzH9u
6hxCTpIdUsXYU1TcG2pzQgASTrRIyvHEL/ph9UiVRG5kBog9qDspzDa156PQqpBqI1TAyKM2I7nu
VJiFrg+nulZgjsCBfijHqcONrE/EafQ8gXmx2tEj0bqvk9caOxXQK0tHzQDpW4QjpW7G5oKjBxhJ
2bWBWFC3Kc1g8upERv3rS4copkQpkdawh+UsvAj5OpF0WiR1KDShKPdr1qR3cakrftv/OqCXCaXq
wD6k3CeV5c+H0qbSRZAY18duHt2TY0iQYOLtlUmvTBsFYzYjnHVPmmufj1IZg4hdJ+pPuhp5lPF6
5wOp1B6o5NooUpCYbS9R9VvHpoF6VVoIsz8Jtzfvl3qOEAHv9iho24yFLci6QI/kfgDnsTUnwivZ
ldSD/hTrVXvbaGbvC+oKt/SqnTsM7ZwA1rF3wK9zT1nt2ve5eC5hWUEN+JL6nylEAlXfn4aBpwbm
hThOBCLHF5foldvp8jBTcCXXoEjAj6Xmeb5Wzqqiz1Tq4lRFWh0guYXhzZzaAUzk9hdTG2Ivrlp0
b1gzTvRWQSECZ6t2YhanRiudu1UfnNuyttvHxrGq21//KofUnPfAhEiy7Xn31ZiYa5nSvCEXxWq5
JbjGgzRUVv2XbQb5qpdDbVJao8F7ri8Lhuo746Y2c+t+jsu9D7rcDOejbG6icVQGgVtRfSo54PC7
TA2oQZzv5GrXNgPCdoToFCZlffR8M6RltpRNHPMta7zcWIk+ocVnpcDWy/Tw+gpd/aD/O9T2Jhqj
pI+w1axPEUngLaRSEu5Uf359kJ3v2T6K9gBiBNx/fRIZrXrgS3hxT4pGJ2XcC4a3aZTc3KBM6YkR
PJJOyXvkxSWOwEu0RKpbn7LOak9xD5I/VZErT93yB7dhsbNSV6cP12XuBbC0Fx6+SaysGXDW+lQ4
qRIqEraSK07+y4sk+0/0KAigkKvaikY1o+JUMIOqE9H752Ee86PwzCn8xUWiyEHwRiGCegRF2M1r
UfeZjpOiWpx6Fzs2G6LjHwaS9tA0WjyFXh/rYtp+jvWzUSDZ7ltkKa9VVBMpFicx2vP3KI5Gn8Zn
Wu8Mc1Fs4jVHvANwrtSxvwQ613RjyqTqi5Pq5smjYnspsP8OBe4cd7C1rYYnzU7mN7jJNg/SneQp
J/P7MgzVmgWa4pL3GMn6xhmUhIBjzu55AboPFdjsHaDoxa6Vv5NJl3he5Hq27LcIirOV9mlxGuLB
+9b2kfWo2XVzUmLTOajIoe3Uxa/MPzkjjS/Jy5WI0PNTYiJFVXWxU5x0Tfm8qMhmFqRyv7prwfMC
aEesB3IAegabqDFfgUvmalOc8qhoQ6dsxiPaesPO1F3S0iRsGJgkXH9JLdjySSkdGaoyKPkJh6/k
uygSYznYilGR5JsuCW2XiTEQcGeCai3nfxhG4p0apGw+cpPrfqJ34oOrxfrDtDTOQ2kwEX6jjFPu
l2O3Hiln1OEkaq1Gv3UU7371HNBtpfUoW4LS2lVenC9uKx2wM+JvJmXMAq/acqDH2iIYu3OyL2In
9F1kkwf8Fw1zMrPzUZTYUweXWskpakX0dREwxetpicNltNP7dmzbh2hanh04zx9e/7yfVdKXJR9V
joxhAyeddgHYsPORDeFUIIf67OQkSTYjLZcZH6x1sb7Xol3SAA93B8F025jfLZma14dGLA2qtSjR
rA/CRZvDj/rO+5bPbvMtTuxlDnILEdI9NffL40duQXwHuJNKyoW+KMAabZqp8JxAphiAarNvVlLh
wNqXS7CsxrBzLV1bD0qxqpTAINvY4jkKDwp0q67ZKR+A9qKsi5S0TD0Cu0+jk50L8xtOw/ZJLHb1
6fUVuTz4NGY9GYoRq9NU39SaE6wilw6r89Mc2fWxT3o7wEYtP70+ykXxhnUn7UB6SiJFpFTl+boj
cGZPaVtkpyZr28ovVIQE7bGc0Y6ZzTsnbY27ZdGST2uSREGNT8Lt1IyReRirfr5FtMT71Wda/h6Z
01nyrqBndf57UhTPtFrY6akr1ZzNj0Remw572+jK5ILvRJGTWgXP9RZM0K7LvA6w6k9DoszHmALr
UcvAErw+uXujbJZQS6NlEDwXp2lxymPOe+7rVb6rAnwRszFltFGoldCt4QLfXE1RbTbusJjJaRnL
J7dSjQ9JGrcYayTUaX0kpocuEA1NAp8uevqxqFW6ObVeJ6ELUug2RR6q4n96+h86h+pPMTvpnvfh
tZkATUtdiQuU3u7mdunrVNEw+0tO2YC2S7m661uzwBz+9fm+NhE2CnpS4Eym7JtR8mbV4gxZ+VOa
l9Od5TWIa3tDciRyH3eWVh6LzXXJHQmniK6mvBw2QyVT0YHO7ZMT1ZU/58x56lITg5ve+SREFGau
/vvrn3YJO6I6QEkF+V2MIyHGyBl+8f4krjau7VwlJ6Vv8lOJb1Hsp1HcHxpS+CdNW6eT0tr9/Zyh
ZrFacUVr0kjespTWl9d/yuUsS+IWuBggxHQGtwRNVNxUxI6wuxdjsX603Uw7JJKBb4Du3bkMLm/7
86E2l1O9Gn2SjQylE1aHaJTnNxbCTqc59eIHe0Cy4/VP2xtPPgcvJlkzu1FtIsZTlyoP7VoYf6R5
PqM1ZaMHAjJl57mXwdv5LmJVZWyHhTNKcltN6YxYp/fUOjkZSaTdNLlqFn7qUOnGS2zU3ih0eoLJ
QSY4inr3a5FF2p+vf/C1bcUUg07lrUFAbyu4nxi50nQa+zhu9OZdC27rs0NlOhiiyLifWOVj45TF
qVjM/M6Lm+g4uAlKV2L81fID1zFgZyRLf9anttSyZK4dLy7a5DRPGnU8jl0wjEPrxzb99de/+dr+
pf4F0EMWSim4nS9yNI+tFtdxcoJtmwcrwmV+vixuUOhiT5Xj2n4CEQxJAqdRnQLi+VB9naGDVjjx
qVGT5M5I5ulYtnDzsiWFw5MUv+wLziTynmngPbiaeBHOx8vHVvGa1IhP+ZrU91U7an+qTrWHqr28
+xiFmIEqs86nbRGQzZyJvsPQ56TW0fhFgEr3h9jQQt0Zk2AmLzvgmbJX8r18QSQfg6SXaQT+tIWQ
xNQaCTWr+EQHSXxY62F6l2jGtHMBXAmHkPQA6gzUTIoR/DwvL24ARXHnuVCy+LQWZvkuX/PlR8y1
cLdkRvSoT41zh+lfcjQrXVAfy6pgrJz5LajU0nfqao9bdklnYkHp/gJ7lGVoKnPnC5o0KxdIVjLV
hlc/5URwn6tkVXhBuwYR9Nx4r7qV1frWYjTPdaYZR7VczBt8lLI3Qo/jW6PKk72379pS2Jj18sJC
VaHeev6jSlWblFRp4lMrPONZVasxKO0RYtDr5/QCuaTKj0e0A1NBMl+em/NxlslYOrtP4tPAfvi9
1gUuti3gEq9crXsx0L9dvDa59WLYA6IU4t06L/NepHj9V7jgTiWKmehlE5CyF7whchRUe5Zs/Uc1
tWYAvmg49EnRIXjYu5SAvfzQQ8F7xE8ICEXq1f94fSquzDglh5+ITerpYGzPZ2J0uLJo9yphiVXN
O1iq1tH18nZn81+5rWjgSQgVV4d0qzofRR67xK4mBU+//rPSz92bNCnDqrFm7i9vJ+G8NhjHC/gb
GYgLcPt8MCMVKFSMvRLOWQ50h2TvSDxhIUNauffc+ntq7temUII2kLMyQYcbm1g88TLoY8XAxxke
+GQtnwIldfIdIeero9A5hXMqmU9bk8yhgrJrD60SOkNdoMOCiXYWzXvlmisXMChN0l9AGpyPraoC
TY5kbRtGGVsrexsvbnn0Onn2scJEHq6Z7ulwpzufJld/E6ucDbo5BzEitwPsSCXMYBe96cXU3zf9
4p3GrjZ/d4wpuulcdzxFItoTY7kyqdIkmEgb/gCkzk0JLK8U6jlprIQeSOqTOnLrr6NYT6+fsSth
AZtRMq9QfuG4yz9/cfOnElNqtXjlaqVdBHOL7bhVe7qP1eWe9vyVD+Ido4ILHwkq7DYbGqNWK6ak
9cIkGd1P7tSs9y3SgDsh1aUStkGZijCH7S5Tw21LR+9rtV2Riwnt1phD8C5JedSiDAGCdFZ/GNpU
4dKtpn/YmVuswQxR40eNKAN+t2p+cux8PGAEGL/tBkOJfZQyW80HcaQEIEzEm6Sy3AOOFtOOisdP
l97NPkOpCVli6cxOJreJYVSSmsiJUqxT80I8msXURadVM1pgXG4J3OUmU4YENR5HXd6nxQo8yVOT
9Eeu1Pl7zL2jt8ni6KnfY3GGTwlLLnwbKZkKMH48xDvYlyubRobOshpFuZ9exvmmaXJvsBVtwHtr
rLSjBysbkUKlODotGK1f3p8vh9q2HdUJfFPbSzOxLp2feCa6W12fpzfNvEY7a7DzVdsmxjJOUeTU
GGQlOKp8hCiu3jj0Th6aZJj+k6/C2AXgNXgFpCDPJ3Co8zjz6A6Hg9q2kv+XJUOQ41j1PnJL+/j6
FF45d5KCzUpxPUvltvPBMFq0RtxXEXG2+vV/OXuvXkmNNlz7D20kcjiF7maFifZ4/NonaGbsIWeo
An79vmp9n7am6dZCywe2HGRXFxRPPeEOkZb52zmQ0KH/yyqQRJXtChCW3TVasfxaDJwJOvdzGDSj
FnZZc6TFoU7W/jOhHf3/VtmdvNJ3Nn2peuyIRN9/xZ6NqXei2e9cmq9hUWsIDyDU50SJcJHFLogT
p/+wTfI/uI4qJu9zEulVBghRDOG0odZCHQp4iHCvE/2HVZB8BW+LADJugtevbNuC0sjLjlNv4APH
32U80Tp9+C+r0GvFK/aFe329ir8WuB/UjX/xzDINi6QrUZrF0fj1Ve5+VlTZavxBlbZH4s90cCg2
Oet5P9sfskyrvqI44sRjlxz1246W2l3W7YAGOHBI3PrKqX5GczmIJ1tuUbF09cE5uLcUIAV1c75Q
RHdLAdvN/j+jRaGn8PinYnxa1iY/BXLyDr7fO3kP/FcmSEgNM3nb5z22lwyuN/P9AhXGlsGr+kjI
ukOjcBSxpS9dJPS6PsgL7i4KA0yp6jC72mO+k2aE8y0K3poUzlO/5vlTBXLtAdKpFeamPzyLJuv+
fP2o3F2UMSgQJwgNKOBcH0gB57YRJervhZDdWU3D8Gm15XM7TdtHWsgTYwcrPwj7d1JyEMb4GvGZ
IZK0z/+7IfCEv/IVdEXpfqiltC6mr3Vnp5q9915mHXl03gnHyrSVtI5Ov4KO7jZZOlunT3zbKP00
pzmf2pPTyiOXhjvnk544Bl4gCQEa7OVlccnRV12wCi+y+WJ0fRMN5dT/0Qfz0RV9r3vAxIbes+pU
wA3Zje8KmDaD4PleSBlwtu41c/xspnnTXty58f+aKyKl3VnNp3TEKafL1UxNQl5+bsrUfAQgewQf
v7d5MmeIKgpXdmM/rKTaVyS6EZ9tkxzS7TxEup70F2Ql/8vbRM4LfgS4P0hcu8vVBqY5lGiSX7py
yD8LVEdDOxX+QVJ778w4CPYpmhY0+D2A2tVaqY+0pcEaczJnvahP+Ty+2cWQHXDZAEFFrQUQ5e49
pvM2FknBKh1y7pfCm79tCDweBJZ7W4EoYVPUMNdn5nV9/Ev8V7oKIuklH4sNFTkU+AYE2t9+gXKr
AR0Di6KqaBVpfilr/GAz86pCoN0KBnzzTEStpZ/NB6/l3jkDjwInRjkWMLm+XgVtw2pwsxGN6nH1
H6SWGk+JltWf4dkNp9dD472lqAKBB6n5HR/29VIbegfoXaB0PHiNe3JTNz9r1CGXJtPtgzd0byn4
D8rUCsgHB+F6qTIzhLct6EWDWehOWzXVD53h1SdYWEfp3L1GPIMkEjrmnnB+9q1iwyhAWgP0gPPj
POalBg+g1c60qf/naRM2ran3RxOgkNs3pHNyNP+WU//97U+WYgYRRhAOauZ8vd1E5klZMg0kes0N
9kk+fb3Sbs5DH8iDl3gne1WJEP5dL67ke1N2Z/GnstZxQxs7U3tOW8c8damZRW1iGO+d3ISUKJv+
DCpdfPb78YhAf+/T41ZFL5sCXOm6XO80DaYSKgnyuRWej6GHQnckiJUHhcBt61Bx4l9IgkqLGbWA
62Va/ELXXPTIVyOkHvoVo9izhvrBs7MZiMYjTnAe2qL9Y5a2uOTNDF2p2OBKvf5abzbLryBegpMB
uqSU165/xdYb5oJSkXuZfL1+tt28ekKH68/XF7mjSAxsCKkHFFBUr+FmKji6aOQ2GLE66I0Z0Dtn
o4elVIO91MW8XKB0rf8kVkn6VGtB8lzks/HbGmCIEXpWVg2htHNjOU2yhZwmJj0QsYCQ9hPmeYnb
yeJxnw5JJ571uerhP0EyEr8vA7oa3sjI7iwM2WJQ4hiieePz4wYALciWEOGkENlHUOw7K0nwbONg
TtELM0THTL054j+rOPxrPQdnlXmDyh4Uzwuc0fVbSiHTdX4vRAxFr30/Uo5ETePnNh/Cpj90goxF
L0zt39df2z7CvaxKBwrTWcA0zAGvV8VisqxNA6aFO/TjuSir9OROQg+bYRzPry+l/le7DRLglDSH
ciTlPrpeCjoHVDyuUYAmNT4Xtpl92jbbixCu0D5lnVIEREXn27T55QEnYv9oabmSjnnktERyLlz1
73+5AoMMqqHZbALwgb3+pOn7z6ZjnlMPaf9Qun76sGzj8u313e4f7MuatLUV24uF93T9zFubwRS8
TrsazNOWLuhUZK0fgd1bD274fdpOew/RNkXShUKPAMouyjh+oaVW4/Zxwg2NfKXyBWp14gtwylBz
m+Dgce5jt1qPOQFHVUnSMi24fpwmgm21EHMfL401omhqbo8ixU43nPNyORuZLELm8+4jcobuM/N7
3JFef7b7gPbyA+jgIKHIAJKm2PUP6LGd9ROIqPE6jR4sP+7OsNaX+ojneXtuUP5g6gHpT2Hy9tLQ
/owmBUG9iwM/T5uoa0zxY3GF4jO0Tf7oG7N1qgGpxq9v7/bosCxNfUW1IiPYU3hwmwUeyLwnLkX1
N94lRTR0/ZfN8I4IUHeeI70o2Fz035RO0u5FWp0vtd5Y23ghW3+se8iDa6qtD2/eDq7RL+r71Hjw
C67f1pZK3e0E4RPZBfmntBLtkbS+OemNVh6VO7c7grOGch/7gaMBdG63llHii7sWTZxpWBnY3miE
IC2r0+s7uv3gAAQquXASd9r3+4mg3q56TpOijvt0hnZqTGhsulYsbSONRi05UiO8tymKKtqJlJSU
CbvjvhRDVzYUkbHWiiACkZReqvLQePjOpqiElZiQxZdFlL55dMVWZ04bz26JDsVmRUVpP4xTXYQS
KaODR3hnT7xkdPTwa1TJ9S6zhkDpOSR9bTws+vbZmtr1IgP9rZhdrhrENYDSkmRyIPb+k3aCKJHR
G22MP6T9TlbG8tVq9SNx6dvvlVVoMSj5YJIffXdzV2uDVspkw2PYsEeHXsUMADXdeKmtQ2I2L+HX
O1RtiAkm6DaKLKjI6rH+cpMVutOXpaa3sUCWIdQBFwICmI9kcO69HE43cAsTlIy7T0U0uuROtVRw
QCSZnNltE2wG7Wiqd+/AYWMAkpcMPAABdb2XYGmJAl3QxLLs/f8p2/vzvAbuuQxEGQ1enzy+/tXe
29UL6Y1bg+b/HuhazUZd9ubWxDMmQBff07KoxsvmzXcTRm80JsiFlfXii7DUL29omTtMGWTVxC3A
pXMzVpAC3NY7WOXOkWPaBBsDFgKXcbA7chbK1IOBSVKcSYH0q93U543HBpp1OspLb4oYzhw1qZLl
AVpJo2IXU7tqymut4JagAzyFfuGDgLb+ZBD8fciqn3UlnrO5+b1dg+cuHw5mzvf2SfsLEjIVMYT7
XegzCVhjYrek3u0IDngi9CEH/jn3h6OAdJvU0PfHgIRK6UUDfLcSjsuuBgeijUGfZ5ekn50Qy/M5
Tqqx+GBtqRm1wDoeQHumv/WVfeSBdedwcuezNIBp+md7fVGYvF7Xz3mLw3uwRoNmOhdmoG+Vj1Sv
kq6ZknRkNHWDwiUFqHVHQE7KJmf8VGwa2O4cFyBqjNKqw6bU32oB/bKiclHB8oIAvG+el0bdaCjV
NXE1rv0zEmlL2KWt/X4wEPYNkW8zQ3AF/ZGz0N1Di2Ar2TDHhrJml9o4Szo2WpIRXBasjZM51/5I
h6Z88gfT/oHUch7Oc2Z9mvJmeDLJ4b7OgHvC1wPObfpIF+cFBUIax9hRBcBfQkFu19KY9aCOjSnQ
noqlqN7bOu3t0ZmgjRameA8Q4K3QAh440DwVt1FbIrDuvlZ47tMgkXuKBwBjD7geBBibpdNBTnfn
uDpk34qTBEWfm2K3NeKo79RmHeu49nzesg6NCnoK59cf4L5iVHvhJaL/oDRIwQNcr4LHUTM3lazj
pJ/yj+3WmR+hqaI/hFreCUsiGRZ9poVtP6en11e+E3eU6pFCXFtUrHuI6FTPZmENfR3XHdKOOiUM
ijooC2+mfqQ5dgPxe9klJQ1fPzQT0pTrXfJPwQzJro411/1hdM07R5veT3lwKqrhkzmJB1fWAXe9
/9iv/anUinNvpQ9D1/75+p7vvFN60WSzdB/pAu573mbTp83EdRLP80AErJs6nMpye/vJgfpLHa5q
HFDPuzhrFTCGqnSr4t42cvJYy7mk7ngE8b2TW/AwqQUUtJmu9+6Z6gvOEWMNbtnGLDNsmkp71ICa
oRKVhvg2HalD33l0ijzHSeXeJ73Y5c5Wshjz1Hmo0w0dEsN9M/xlC7kdmGbeiSeqtoGsQhtKaXdf
H5TaS2VuGWUZO0G5/J0t5njGs3MI26UInqpeGE+FSI0j/ueNJiLnU6XOqAyhgUC+tgtj2RYUTQZX
IwaGio24NpdVXMPSefAqd4qLIpXnpF7Nz5tRGyd4CEyacRG9yNF2I83xqyjtNgsfp947SA5upm38
Mq4y1O1UQayGG9cPZNUQqATdWsat1QJx0BIvLLMGXWs7eOfbxYckyfOLqacfvax+VzTyQ937JlCI
5Z83fzngPGjfkfeRz+5xVsXQ2Gjlw0nT3Ml4msegR595FgfR8M4hU+WfyzCPM8Bder1bOoDL7DRa
Edu9HEFBu8NTMjk/Xt/KncAHiVG9aqVyBkLtepGxqfzOXt0iTkDYnZYs26JghBc1B/PBSnc+UYY4
HGTmknw8e6C1tQC53Yq1iN1lK6M0J76NXsrbIyff/txS3MRf39rNhIXjAkUKu0HSAf5iP3MYG1lW
Iofp5m/IMjvWgn5dnWr573JKnbgLluqkLflwGis/CJd1zZ6HtS2izc3rg5N771WilKM4xI6aYu2+
ZJUpLUZSF7Ghi+G8tbUWaQAq3ygeofartJdBvDJgB6Nz/S59L0urrNUL2LZteplrbL4CkDSn1W70
g9B0u6GXvioFvXKK5Zu8XkpfM1t6CdALeFfao50s30dp64+vv8AX7YHr6pdVPJj13MqMs/cbavrE
CuYmq+OuQdUjQqUr7z/bJHLrGW5ZMkaNbKfkXGaLn4ZSdGMfcp+aHxWKHlxsIrfvdGUrEY2gxU1a
NYzATmjzDp/1sRwXgkfbfXdaL/2nzKARg++vk+l5c0es5ANyVTeqgdj/g9Ji/kXWw4JkZ72ehW4O
H8tCDhgS49GMQUQ1NHUsvXVL4USh5/ugEQG/6tMo23h01iFiYVzfEsP6u7cAlqBCYNXnzu31bzky
nP9qq62vJ2+SixX5Q6B/z3ptNc5TNScPtuZs/dns2noLRemB2DTttA1tPE/zg4BzJ4nmeVN3EQoU
/Hbf/1z1vigm04IVXnTbn2II3L/6wsFd1tCGz12dGe+N2va5vwfzyWswyTD88q0jWNJYfgPtPOB6
tDz2BQRDmcpE+pYrx93Sy2IKpTjvjOFke0e1yr1DrA4WcywWRFn7+hDPErOjEQH32Ozd7NyumPZQ
T7290gvonzMpR9AA4tfeKCDoLKfpg6GKszKxHpxaig8VdLqDb//eXkgmodIqFSbG8td7sdOSR7pJ
iFtd+wUrljROklo7GATcXhaIxfyyyO6BZeaaZ+XKImVeNOFY+GXc5W4WMS0/IjbdXYoqUil8Up/v
L78m3ebWG0QVi1QfIYXh65cAUg3nZZ0OdnV7MbEr8DkvrVZmB7uwuYHPWXW34gXhdvY0dpMJh7at
9ajC/iwLqwYt79cD221ix4rc6WrMSD21Tx+LZMiDoWBFpx+t9x7N+MhZpXcacBSOlCDLRRTW21tI
LEpbVHGdALjs07qyLGgxBlkVuyKXT6K1cuawecclvB7NUe4cRkglHHiKOQbD+365v0ixNU1Qxmte
y/dVbbrfyt7T3t4cZfisZlPKqgWi2O4S8sa6RVvQYhnHlB/MsR3/mpq0PriF7rwsviiyCIoL6JJ7
ABJVBfk/9JG4aKs0yrreeOxz3VgiqNTGeyly9yQGzz+A5t1dFW9dBQwBzL/P/WFCzu7ar2Wcwki7
9LbVR8a0FB/cpNQvbYqIqrsFTvz6ubz33tgjcxnlZQyt8DqIIBBqqq5UGU+dIR7yYErC3svfKkpG
hDeYDtHLRJ+aS30XRXiUtjG2UxnLrU/fLV1S1WHriPYgIqrPdpc8XC2jNvtLN2adMtdeENyLnckv
Hl3yXC9cpvoHWjLlBcMsN67wqNGitc78J2tKjow877xBFLiZzgLFo/jdo73GxlyTrE+KeGvs6YNA
2Cta7BSvNYGroRjt4VGr6/Tr62/wTonEcI/GKe0gFMRI6K93nY9rXXR9j36FI/L+zEUTfMi7waMU
Hq2f0veHH2LQPZzSYQmaerE8ZJpmxi7Mxvc6WrsHJ+pOGGc2By4SZyuy0z3avyZ2movWFTF0dhnB
s6zODUqtpz6zsoPv9M7hRYdQqZlweIHi7qJB7SerWS0UZWQVU1hkfXluivkoR7q3IU81p2wSUgUZ
vH6+6K4OOnbi1EtlBosb7eVLoxc+ovnyrUJAfCdMfPhSyH8pXvalmdfqidE7LJX1wd+p6zdPep4d
kbzunVLwCpCIuQNBZ+0+xnnJILr4ZhFbfpKDFu+Xc9es6Ts7W7UoS133EZDnUWV271UpQw+SIvbF
jOb6IRZJ3c5YzhYICiQyNHxT/raItv/j9W/hzr3OlI5L9qVDGuyLLuTMEtvE8Dz2nFx+LNN0+NQU
CZomc4Pp65RYzkHEubctXI+RvSDfo4m5O4EFFkCTSAcaJ0brx45mjxdt1Y/UCO9l6VSSCJrx6MDf
7rsPlabXwi5FEQeVkE96JpdHWRsYV3Rz+SlNoWmTyFSPIMfzb+O40W9DR/v/F9u90tr9VbH1znfA
o0VXDVUs2iDO7tyMBb6R/pYSZ/zN/hpoRR72OmIVQyKOWBR3Hisfm8O0hk0rw63r0zLLWS5+veZx
0+rNtyC3OZ1j0JxePy33ViEbY6aF1TMKQLu7rzAlqO21RCBGM/7ua6CYFlYQbw+HgGjYg8vZR5pO
/Yhf7iTayvQ5miyPlzLVItp6AnF2dw1rE9Hn1/dz7wWB/wZ7rtD2NzyaepONO3ReFhuZ9lefLskp
l+YnTSuS6D8sxLFnCSWWf9PODqxOrB5iNK3nplG7jhhkL3kWGskhHeTuO0KLmNYbY+obDRYblRXE
FEx0b+ye/h+WpxdbS/3z6xu6kzggOEW7Fccl1OP3wgPF4IjaBIkXMwREKgKWRJJfPCxIxjPvdDnL
1cVGNAGXsoWygsxBMa45B9Shm+BF7UPnQ411FA92X5uiMu1N6cj3hXBm+zEXxQjzJU9CMkXvhJ9u
8tY2vVoPeL1qrSru1S4k4yU6IHPVFLHwvPoS6HIOfXtKD87/zQskgSQpQUtVQcZpnV6ff9tFSZeC
O4+NQP7otVmcdGNIDqqrF1bfVeanVlHaCUrhDlCQGjP98pUxDKCFnPd5rNFL6MI1H4FqaEjcVdlo
/ebnQfnBlUVyMu1Bi73CmPOwHsz6vWciLZiOOBZHgSHwLhnTMax6lF4HSy7nBYwfXjWadhryzImy
ft60yLP69ZO25u5BInfz+ao9oP7PfIZ6jaHU9R5q1CQHc+JJ2Yigj6e+b2yyZN+t8nAhoT29fuTN
m8kbNsakTBx66imVr10vZ+d2WQByR43FNNF1SNe+OPsJLdInnd5J8jR6CmxbDQtkgmTp/xm2Nf0Q
tLJFrUa5UPqJ4T9B1G7+yVxLi9vVXOpwTJ32PRYU4kNW2ul5npP8fbtJD7DpjH8WgoFRY2324zQV
ftwIfXiopW099on2DRz1EYf+9uyxReQc4FBCsSLKX28xN/TGALCAgFNbOR/WcizC0u7yg+/ohV10
ffhQVyPvgAwE5BWu5PUybmGlRlXMWZyYeRDOm3nRO/O3rJ+Augdfx9l8htX2CfW9KrRr+0JV/BjY
uH4mzRBlzfppacSXRDDZkLrUw0EOl76arXBFoqe1loPWx+0zUR0pxUYhwQQPuPtSYHwHms2k8WI3
YhVh09o1xnbzrB2cr9toxjqqAAAPDKtzn7KkJTIZiBb4uEpu1u+5VzTfW9r+NYP6qv5to4t7sOC9
jSkiB5NNQFr8cf0WytFbhpmr4ZIEQnsMCuoua8mqtyZ8wNkU1EFx6NToeHeknCD3hfLbhdQwyEds
UPKTUtf7L3sBKEKCrroBex64a7XT1tXspZjW7H2q9zLs6jI/KJ9uAw5JFjBfVTaSce8JiJlvtqKU
cEGmvutPbp+Fwm//bUCnHGznzllQ2Ry4OYTNaFfuPpDJSqcWlxn30qTp+iz7ihLc8qg9hCP/6Ff3
6Lu/vx53jYIFAsze3Wy57Ux1T5Z1qeHz/C1nxDVx3VrDCbHNs2wN5yBy3zl6inoHTpR7G9757pva
ymYy0PJyL745mc9J5hRnekbL5fWIffd1kQoB34Suhlz49QGHsB8gWaZ2hX7SJQOQ8jBa64IukHtE
or/3ALmLCJwKgAZW6Xopa/WRG7Q2SC10f5+2rbc+ioV5x/bOGYru4BjePj0lGYj0D5N1guhe0GrK
nba1kty6DObqhtkw8KKkZh2keLdPT43hGKnSDOWye7kOf8kQWpzDFpYxL34ffN/c0ohwxA0uA1ST
gz7evf2AfrDJjikKAa9fP7wJZ3cigmlehkCrwK87WFanVfLmQMR+wKSSGPOauN6uV1mtVJdpapmM
oYsizMvZ+EMbjfnLW88cGCDGM0DWaIbC/LxeJUB2MmsTaV66FclD9GcwYeoc/ffRdJKDpe48Nu5O
RasFf2AYew7vZiOA3PqLSd7dP47Cdp7n2jsS/7u7CC8H7D3ej8w1rvez9ImOLDGLuFWz0u3HaSuX
2tGU6bYlp7IOTjSph4JV7LuqjajQda1rAy+8ZvgyZBOYFIL9lH3GJ0cUn4xEjmNY6l0JMy1pOj3s
4FCnj+02bohLbUh9njfXwXnq9dd5u32yoBdsIBQnRQu43r6e1pOEk6Vf7NQt/61AXDL/1/uDSfFt
9KBtrtPJVoRXxv67zDKo13qsnEbnITNf8/0Vafm0eieyHseluhoOvuy7y0HgZDKNnhV8nN2mCoxM
wa3oFz6Y7bHpbPOSu+gxpaLOwgUvpoM4fPMQFTWGBECN3pXAiIo0v0QSkeT2YDe2c7GFG4Qg7Zuz
vh26qd/silXAiHIrU5rBL9xFEaz2EJ2b8dUb1/wfW0xeNIyrjUzA9EPTnPqg9ry3J5oUlAKupdou
u4C/dHkx9oPuXJbOriKU57tzGljVQaS/tydAZySdIJppUKhf8cuT6yEo5p1m25cgc9N4CZgC2GKT
j2PngRm1syPpzRvB+ReqLQ6HfIsvWhK7k5jPjG1mNFIvRZ8wSew2MSV4hozVAHnRBg5g212X0Zo2
0XQft8p0wn5I5deCobgXFah0jpElTHOO/ExOxrlqDazyHL1vJ0wBJ7DSlezWoyGXCt1X9QSjAwoX
IOZ0gxnO7w70XJBJFUZvX4a0Wv5sAF2c10ZzT1YHwwytJP/dAmzgoIS+jVkvq6IsTAdEcUh3F8q8
+JvupdQn0l2Gv8tg1c4BGh/PfuWLh6zHMiIs3VaenLTTGp6B619oBLYf7LZIviOIMD+8MVbxe7g+
FcAXrSh9j0lP0XMQdgE1P2gy+8OKclCoV+v41muUVRAJRduEvqqyRrk+krTLJr3QJlQwJnt9Z8vO
pYvlmW//vIBYcB8YSn2bLu5uFcvMCzTs7cuK8UbkCFSvZ9s5Miy9d27QTQCkSGkPZ2kXmMxGLz1L
+tYFM4c2iWq/Wk4YkwPtGjCCfaAksh/p6L159Kta3zDKmVx4sJf2lPKl9FajssjfNAaJIWAEiLpT
MBw8wjubww2dtphiCajAe/0IZWPPej/r5sVWat6BwTpnBNYMTG25z8OcoBiCTJi+vn4KVZjdfYvo
HXBCQCWRUe/F/ty1stHYXEkYjCUN53WpvhRy8c5Gt/q0tJIZb7tE/5z468/XF77JV2nKkDuqIRB/
oMR5vd/e8NAqJ/aQFc/jeRL1/KFEj/5xnV3j4Eu77Z6xFmoAqoIh5qBXcb1WOcx5N8+rcWlyHX71
kHVVhOrayK6XTitPCS23Hxl2mCfg2v6ZIfV8dguvsCPcUaczMnLDE9iN7VSs3XBZCblPVZph9eJN
qPtqDMyCuc2fez6QMFvNGqtpoxsPmtJ3rjBmrgB0iRkM7/dEsABBLp1XY1wCZ3AftKUsooSZyen1
13J3FTRDTFZQJJLdoxprW6eBMhkXzR0+DmPifZqSwjg4dOp/sjt03I4q8rMC18Du7m9HepmLPhuX
XNsIuLn4HnS1icKYeFxHyvT/sCXSQY+BII2APSi8ya0Mc9bOuEz4noT6ZHmP5YYf1eurvLjC7TdF
d53LmDBIK3+3qQYroAHLUf2iN07jRHCWh7/wEaMjSCPE/66Vdfa1zcwijxYL6TZaiYscL5WgRxmm
xaxDVvSN8WdvLUkXDqh8/mt54/ZNJoMow8Uvc/sMFWLII22wnSoagFjnMdp93FsVZpUd+tqB+82p
uyDAuHJFyow/QYdtLUPk5N8Jhpx5YTd/1zLx/8H+uPjXoPz9Imxf/rFMGgaozmrZf+HUUC4hvGvn
TzsdoQ5Af5mMUIdHB7DV9EGvVXaqL1GNsu1vfil0P8LBhMkIjMv29yqX5V/p0C9pZNm1KZCzarch
Mjp/aRRZpppCfvjqnP+P33pe5o+NcRFJVbihm4IPDvXWb74fvJqb4waMlNhKv4l7Fr7z9ecf+FW3
gXvSL1Rl3tlcqi7ER7TDD2o5Emq6ZUJQRNImBbGvxIVx27heS3fmoRy3fru0vS2aSGq2fHJba3RO
mt+j/74MhdAQB8yK+VTNqfsVr5Huu9nK+hl/+mSO1krSILXLpv3x5qegFJ2YvaBrxEHdnc9l6bui
hbIEVLM3owCa4onZoRGaXX/Ue7+N7VzTyvdD+e+qAH/9EIh9aTA42XYZEkOeEce1L5ruS+CC4uiB
316bLKVqdy4xhUXeZcCzPmmT3zorSpsJJafRJ91nY7NX4KR2qn0SpYPrTrpaiFa9/jhvAyVNCZ2R
NbNI2nD7lMeZnCpL7GW9rDLYnso2+Rk4Uj9ICm4fJLIItPhRbIO7CKbh+kG6WAIJ36xYhB4p+ek0
IwTa+iM9P+eIJHm7IZUgK3o7Rs0EsF3kn2kcSKPo1kveiiFKZzv4mMms+uetjw38B5URYpn0samj
r3dk5GJtrbVZLoOw36Na4JZhMBIF3vx2cG9UfGaFKGCov1umWGdNdIYuLzoQQQY6IFkafT3SSru9
x/CcQRsfSBTpL9fy9Wb8DSdozOwkor5z8b4usvrTUAfVk5E41qVvfesAc3+nhlEDXOYbCg8PlXV3
2re8tzbHSeVF2oi1OyJ7rgdRh4a1fNXgs+A53ttRjxxP6Gze72ldfC7c6d08vFXI3gELYik4lqUy
Ejq21xsfJrFRR5oTZLJCPsgO6d0G4PqbXyKrwIBi9MSOjT1WvjTBSaSWnC7g7oDJDt54qtL6SOHo
5htDl4BEhNEq3XsYOLtn2npLhaeiQCwqkeJ9UaEGSsxw4mnJq7emcDDfGRBw37+wYPZLTcvUpZuo
6ks/4Zk9ZE3+aVxyefCJIVbG479ORYhNAFgQQYfKxQd3/Xq6DSfmxQjGS9LKMnjog4lit7aNrTxb
ybr8bTs9fAO9Ta02dKfA/Spyv9AJntIFrd+PSXLK2qUyTsKpCzNEHFuzw3yy+jw0DGlk5yXoHPNM
sbDY58xZ+i9LsLVZJJN8KeA0IK/ygL0oPe6+Dpb+klYjshIOWuXnpkpW62GTWVdGy8h4JiRLRDkJ
X5EijfKERvmHrq4xS1q3yiui2jHT//Wr8LWo80Xmn4Km898BW03tBzftQZ97QxuEXSnNL/o892mI
mqZG1ZIUqTgLBJ3Kc5LW+WcX1kHNhDb1p+jF/OGUzHqqh5a5+FaIgtDwbzcYSXWyjNXtwjIx6//1
7lB9gdpTfRZ+6v7TJ7P2OyBWXNl7rTN+93rD+HO2Zh/+ZtdYdYTXX9+E/dg6LjwCU763K8OEYOAs
wceGrzAJg9IrnGhdOXWXMesr9M49bWvf1UiJAcPYWrhvItfmlCG9T/+m7/wg/4Bfaq2jSeiJ37nq
TCPEGkP/oxd+lUdlZ4kS8ZqtrsMtd+okzC0Ec+Le7bIaxqeZFCfgA8Zvthxy6ywrc+we6myYv1pO
Zn0DOzEhs6NIIvngig+upmVV6KfctH8keTc+59lmbufeDmSmSKStFU9stol8vXRPhb/Ufmg7qf0z
GBLXQSbLWYGi2llqYSS4Gh+FJC0Ly1zqX7FrsocLdUsanDkpw+eq1USL7YaBw5qxmRNtVDcLptBb
C+1h7AEshEi/agmZ4bb+VY5lz0PzNe72bNZWDPe6kfaNCDru/Txn+ly1TtZF2Gy3TEDS7btI+zWj
4+VT2cmtHN/RRt2sSzcK64sQQTVTrenZRH6QyiByzcV0ceCbs5+N1drvTEfmnwAYoMKiVX7+qaJm
/c1P+4riMfAacZp6n9GeXhjdj2GTGJzNXkUQnLURI3juWYnnwGyJpzYrne8l2CEm4EwI2E8dbDae
9un6sxtK53dTCtfDc8E0GFVP7ipP0qMdEOGmzGgCb6yMdKb15+0BMN5YR8mU6p+Eq6Ex4YLricw6
o6u5yCxZwtr3F/BxRd79NFsn+Ruprv6vxoeEHI70Tj6PjMWsyAxoOEH7MYb3o/vRE+m7Pu+SL7Lr
tZ+0VcYy6sU8NhGazN6/EnrRX0Uxm0Y8BJW9Xkxh1fVz5drTFMq8GH7AYXQaLCwzP7uYc1bm4eCL
4kMDDr+IPHv1v3V9L/7N6cN+5ukkkIo4Okuko4z8bxtksxehEKE1ocRX9xuuFPOXdZV6F7dIqfNP
vUBMJ6s2rDaa0XhPwq0riy8MGQjROlNwI2xQxfg+BnREzysOts5pXhPORVk5yf/4z3LQn7N0wzKV
RRblTu+dgQe7VO+O5v02aStqkk5R+qFljNOnyuoQ7sNz1+MwjpmydcgD3sHYeFkXWoDWnwNpJv1j
glGBuPAhBR/d1PbxD1xWEDS20Q5pOLom0IMcUUwvpIEuv1A1bUPIK5QFpZZhPfutu/5m1YUeycKC
uy/11X7qt8Dg0BqZL59GU3aQ32mUTBGqy2kdskGJjaTnjs+a4+afE3damlPZVA5WS0K3f0+ypP7s
Zv3o8gpbA5c/dzIeHEaDn9rAhR/oMU6lEkN3qj+PNi4kWjA1wGTn/N2GQvKX3jaN7eJ6ndM/NRhR
9tGYC0S41zHYgigXZfZOGTtxNmzpLpe2qz1x2ZapbWIxF11Dy7vxm4eyGwTgsrwGGb604/8qZn1j
lIE9iP0ktYmzXUP3uR7/L3tnthw3cq3rV+nw9YE2kJgjtn0BoKo4i5RITTcIimJjTkyJ8en3B3bL
Jkty8+jy7OMI29GymkQVkMhc61//MNkX3tDh2lCK1rjS4UI64VTlw6XR9hj+VUSiHgi5ZfOUZG1m
Z6SlJ4oIonQyDrYzslW26MluuyIvH1KhTcnBzrw52asxl9mhxHkOyIQW2Dxk9uTTzjYpO1KeZM0X
LjAz3EjpZFCo+8Z7snEKeCudRtPQ4Ucm4bdrSxGS1CA+rhVJwoduGF39hOhnkQY2T7HgwWQo8Wa/
mu3AHGKvDlBAq0+Vl+n4jOQ6EjrpWusnwuvJP1wrJW48UZSn5gAtKMimtp4D08SkY5e7SdafxOzB
eiSSwdUCZI/UcWQDOIFvtN1lx0vnnrluo+mkB1hlGYhclo9lNnS47GHx9RleTHde4+Ycw8g0OoYd
jUvLvqzNch37qzYSFCUrtu4utufAzXPcFXLNkjxm3OpPyzm2gxrg4DC0rh6uCeXjkPbX46TZ+n6l
7csDQRRgT5HUjNwC7FpIBEy29FqoI8O1lc1JHsAJTT73tlYNod2NyGQYXOdn+mA332qAeLAee7Dz
ILd0mnFaZq2JylzmLZlhS2sESePUWbQsrnYxVNj+Ar3a6WfTUs7lurRTdmCnNOeo0QTHWGrk3KjR
qpxQda1RnMZtPl/bQ95/ruq4rEOzdrOFzdTGFx0Uo4mjFTZXEdTTZI8RL0zp75JqVPcrQ8oDhvOL
dzalWXHSdpwdUe7Sz94XduGsu6yYEuM0lVr6xdVHq4nM1BZ5pIyEYMK5Mraqsd73WYNC0zKL1gjl
0lQX3MscyCar+zrMVi1pQqE8/WotEaV/tZa5bsKhUM5t09nmY+o76OCdvpz0Xak80iIkX3YIcoNT
OtC9ju1B1U7/tui69lG1nHQHTEbhdZp9vIADse32j8k0eBxLOtMbGevLR3qE6nFcDUFR0HaLdVuM
2vSgum9puTfyav1GRLv3eS5XSR3XMCOaYwWHS0A28gJtdJ024rnZkCSIjL1pB089qKEcP9Y43pdB
i7L/Qza74zegDIq6xjGaKVhET1Fn4R5avt+qkpt0WLT0MJYp1rA+uXhjgO4H1VZnq2EK8cmZ03Cd
V5R4up+Nt10n3I+NZ6tPhZf1wxUuIPIBf4DCCb3ecLugirXuyp377HdbSfFJmFZD62rF8e9sbJzN
vbBAaMlXrpKA3yPfDZY07gq9ct+P7aJDl6s0shrgB5VtNLPNaRFvY+mfUjw5866ojfnUWVlOcO23
1VMgJsIqKEVX7iXKvSFXryiDOW1SNNY43N3odWkm0aQp+bmJC/uxQLVL6ZyP/p1mi9TE6MOuHvvY
197KbpGX2IzOu2w0imUnja7aYk2y4b6q6vZhaRXCzSqOm/V2QrfKksjm9H09+ZTqblIYLlGmyImD
McZulO9QLNgGyLq444YV49mIrdGHtNayEtlTrTVXtGyGFo06Y4zIZb9vAtBtDqS8yGz30BgG0w2s
VxKbLkuJDEyjr/K3+uQs9V2fsWmEfWdaa1TMOoRodgJ1k85t14TSdxcVVCzVK9l1+s1Sag6ZM/rE
9kbpJZegYV5Cm5qSnhx4Q+4vQeHj2hkwqreTE+ET+EgQ5NxlAbSPZtgVyks+ECXtf6uZRMOtded0
DRQM2fdF65CPpRxd+1KRTbRSQJfpu0lwigZZBmg9d1a8BiKFSxfMdVLXgRbzOHkdZSLPbGXMKQky
o3lVYZwtDr0zZL/PSg6AcKKIIz+fKxch6Lx1HLlpqJD8mGYIO7x2tbOJZLoM3xYvvc3dcrTY/xZt
/kC29zKe+AACy64CMCIoVXdaaCukD3PM+EKzmXM4Q7N34jWTJy2qnwvRKbVEhZkzVFpLv9jHmah7
XCBN+/ctf51adJKefVoP9fwNOrbbnFWWmXRBr7kxKK5IqrBAjPTJNGvepEK5HCR1N8z9W0Gad3WS
dEPph91kZ0VkzOv8QZpquI8hKidhMYxpH4pJNfeZn3VJCI/ZfZD5SiDyIOXqYPXL8wszAu7twNJU
91HpjNAhVFbefVkPeGWiOAeario7uSCTodV2unKMfGf2TUrkIyezGcyIR5KodHI9ibQ1Gbk9a7aZ
aybFWh1GUaFrInIvz0gswu3n4JCHwBbjDMxmkrw2pyusZeR0Pfauc6e5uEuFYqnWLmqsSdzDS5vM
W7cB6EtsXOVCrHoJL8O4wk8DMP/ECvXMLN972sTJC+rsMGONPeBwHKjxpkRztsBBB2AP7WRs9ZO2
L03xuSR0aLjS+r7xQhzJ5GW6JG196hdLelVRVTjBUEhLBvSq6jM+Xuq6M9zEDua1tvPQ1yhdQ/YB
JLCrLYY4lI7CLakUkFMCr11yivy8LN5jrlaawTBKn3DdfuinwMGuXTLX9PvpoFgc3iHzScwJvSQF
6hHS9Jdz6igSWdzG8E7LtsFHW0qcmcMyd7v3pVEMv8uC/TOaiqV9NzF1vqmGghYhT+ghz/O4L9lp
UCoR9dfUKr3QGq2bA2/pmpGc2arAWz+beT/ndKq7ADsv6x57iT6NCsdurueZrKITjaLhUBSwEnb1
qMdfloLnEnUUgkXoqVa/aYaWEtOc9DrfjcOoddutcYcbELTaj1QxqD7wVr81g1ya3DhliqSh+tTr
gYpnZtkBHkOtgVBrG+dFxjZ1lo6dqqlXkuajq+kqOy0QA372dJxLonVNujWqfBmP8AcWLE2pt9RB
DYxVsB+PCelVizs/VvifnPWjTYc7rmTvBehNcfPSm7aK2dy8agywy0gue3Tg117aODdC89jgjTap
9N3itbEIRodam/lMXriAKVnqc62haEI/9fwmEOukP3hjh5OiaGb1rc2ZZZ+gOo339bz6ceTIXj4M
vdnp0f8x07FuiCGc9sXWNdeFoNRstVl/LYBmg/Zf4kFIZmBDYf4MKIQLwks8CDjLqnqQOuC6kunN
yLnj5A9zPNLza5+RlEHgfo01/gOshnOX7m1yOGRBYDhHCGw5EOKodBvwTuZFaFS5FrkQ3kLQrF/W
3iEmAClkXwQUZXc9QvDE2ttrbKtlb5FCE2TUTYcV7+1fRiO3q6DlQIHBxPo4eKnMKzkNVsukodHW
HYf5GqxG/cuuXdt34b9bYjpo/DFRKancyTWUXBiYzE5g01LvM0Vw49prf3ou/9cLwVv/j//mzw91
s3RE7qqjP/7jMnsgRq/+Xf339mP//Nde/tA/3o6PnRq6x98u75v+t/0gv92rrJbHP/PiV3ClPz9J
dK/uX/xhR/iuWm6Gx25594jsRz1dLnmst3/z//Yvf3t8+i23S/P49789IHBU229L+Fh/+/OvTr/9
/W+b+PO/nv/6P//u6r7ix6K6ymT2cH/8E4/3vfr73zTHeANzfKPBoQYEhd54A9Pj97/CRgpLvM2f
a3PoAgGXNVX23/9m2G+Y1rAMeXqbdcXGj+3r4c+/2hgeiMUZDKIbgI3z/bNd//G+/vF8uBV//vm5
XvFpovz8tUbJhXsz1FgGXygJj91AGW/kqcqMNhIKeHDNPeTYpSW0INZQDYfVYDJmdhtsSQML/0I/
wEynj2wjdqK2qNwmmJTuPRYyP7PGRWtBtZprQ87iMPSOQyQd0BIYkkamAJ47cxPog7LYWjuVR60x
JReZoy1tmEK7uei8abjIvXH52BDKLnapNVYfnMEQd7KthgMRaeuZ32bzeTw3dRt0TccguyVuGAnS
etUYqh32T0/yP6v72ereNtV/v7oPw/23Ryqx5vH5+t5+5l/rmwQSZpdQ0PQnEdvz9Y3n3GZSpONs
DJGYaeH39e28YZzOdssKhlHDiPj5+oa5727EWPZ+JDjmr6xvPtiLU4sZCTQoCJt4bG2v09Gp5TS8
P4s5DhF99ce4E2tQ40scTTO4OEDPa9v7Rjh6+TYxQmYyAy0e09sfqOBQXumjCqGiLracAAmqp3YC
2PtLQuTQ2Tr1iFQYkxgIEhI3/VYPSyNPms40TlU8yyaQU2t8y9xBfO5ESc8lY+1dToGsB35n7lfD
roNuUBMlAYnLtb9F8FJKOAetsMpTmBfdgRpS35dx60H3arMz9GjyrCyFuE1hdTThjC9u5o+QMudK
P12Wde5Dx47VEC22y5DFWdIEbvUCYkgSXHEzpakHJuCP+c2zZfSTjefJCuv4VhF3CKsQ/Q4PSLys
J7QYs0AJYB8BB7dfZFc1d84E6XbnaNBYROtxO5x5dPFil9oX/slK9sIqQS80qXxQ2TxlhrLmZgQH
WJeBWziUrH5fJ3d5U1F0k7DRh0gFkUqscjUCh+oeKDUfB8Yj62jsjNoxvvXjmOf7YfAd+rJ8oR7O
7TZQ0jmZdcWwxyUU9HxM9fq81rHplra5iTRtoFSzrx/BYm8p5hJiUyhQ1xgbhOiv79MP4aWs4O00
R5NBdqmJHd3L+7QSXNpASOsZwKxeQN6bEdjgBhVJOMTM4rCdNxf45WgHA2haGfj1rkOyUylGPSIz
xLk05vm9mnT7QE/BZKtnLKYX+ge4RMmh6udy98oH/sk7AMcM+17Mg8irPo5hKBN3agpRqkjKmCZt
9eKTcfY/ZR2DBdgDPQUJzZM562kks1WhP8KwpSy68ZVBN7vL8bsIEZKbh83INv89WmCqtNessBMV
rUqZO1uLTUTlvfva89l+zdE63si3PALeZqay2+14xtfO87b1yiJXEU4KjEdIzo08RmXgH1Yf9sqc
T3ym/7uNvR7gnxyfobAUJOoiCjfKuH7t7v+44ZlIcqDEbant+F8ffRxmd9IVNZoFZizthajL5pQJ
rZjC1J6mIE6n6kY3YwavsqJtz8V6thA5fj4UnXzrCnUwR2+V+5zfngbTKOPLaeja17Qfx4SbJ+4t
El40OTDq3GPvoFmBXXSx3kdMvERU+tnlasgz5Uz62eC9VasSf9yWXzrI3zaP8r3qHh8VFehx2fmi
cP1/t1SFnf3sbd1K4Re16sl9prLnB/nTv//nSe4ab2hI8APZikqA7H+e4671BnIEJaq/KYQ5lqEK
/HmOC/0N5SuCNAGLiZ1qW/3f61TvDUJTl2WNGSLuzzCtf6FO/YGNgFmQRYGBwwE7Icrcl2/Z6nWm
Rlwbs/9xZB1nNRbhGd5up/WSWXGQCL++nGORqIBFtBxGBGzFK2/6donnL/rmV2RB/kWjiXMEZ9bL
jyDytqjB8t1dAj6671rTDK2UsGMAv1/l22+WmNsGiqX0ti8c9aI2ieZxBWa6q8BTI71Z7SiVZfXK
9/nxlvKNsCSnP4Sri6nCy++TeqVei8Gydhr1xduOMI8e2k+Ntj/XQUn3oirVCQJ77crBcPUjAziR
7Z+tvp8UAcf7wMZ7Y0HxZfHOhiWwbeHP9k4G4Mw0cgEpdUtdapzeuSyX2I/msq8Os8M42NRj7eSv
L/qHk9bLJwnrjtMUATS6az7C0WVFFbel3tk7XTZ5EtRpluqnmlUyIF1T0fg7fza65FR1Bkmxqd9K
N4h1Gzs4vynqt4nSrLtm1acF48nSvpCNA5ijj057X2TKh3VRJ0mGDYdvnrfGCh7d5JiVcRJKpDO+
uc5FkKXx6kDhkAmO1rxV6tB5qXWre1voV2bPwg06N8+sb3na01R5qEmmPTzI+C41s/wTDyt/55am
9dUr2mKETW746qTKDSb4Tus770jRyr6s7mw7NwqkqrqzAHnNwLcxMDjxBs35nNhLbF2ZJXPzu8Ja
cIiu83UknawwRGg4jBxgOVfjR5chltwZs+U3V6jSxfvEcWUfLojV71ZnHYwDMn3L4rUj/Rbk2GLA
JUU83ANdGw8Aczq5D9VkntdjNs/MthlMhSjBwFJbfTQa5tyjewktoV92xAIw8nZzOJHBkCubBGKv
LJuwYlGYe5lrTR01TaG10eYBXNGyKnwsKqJS0whCSXIqu9VroRBXJsNx1672medyFFvDsk5BGQ/2
lZdm823CaMoPjIpQ5YBhlXfhTlXWhSRJeA9VOdtFyMnVVVv9ZEVM0vODnhWxESzOusyhw4syHKay
edSghL1fC+jYwTjnsD8EesbfW6x4Uugg80xQuyzGa9mNX+s8W9qgzMmVh9ZgU2Rb3tw+xCquwhVN
6kmnTaO7i2lObkrlphd+7/ifumRMH6HcwB4xNX1jtXiryRR8bA9NX6qDa2neeVUs7niea771uW20
8lq0Zt0EGWOrM0BaUr3d2RSX8+x7UB5Ww78ZEX52EYMgwEsEG4DkRZ1VETEk/S5WS8voXOrWGo6e
NV3NRjq0oVXN0oj8esiywBZa+qEpxvSmKYtS22VW4w8nGM86WVj2ZbIjGmPOP1QjN00GCTFjzhnj
365FWtZa8my28ni9wLqbyNJGVP67zPXbIUxBjvOw7ov10M8dclOxeHYbDbE0y2gdtHWN+rR26hNr
KpOvgA0OKgy/zMFLGaUwth2VFbR+nT80bo1VCbiFjpmsPQKbi8rRzLc5NMA4XPDSV7ti7usriOxq
DjPMF94tw1J/9tQqHpDhZ8DwrRbf4HrsvU2L3EXvZDfJXTu4rHHGbf2jC8P82kcJoofgIfnNkhkq
2eWxXnaRyKq833u2Zn+wMKX60olZ/u5LxQzUb8vxS09J/NWA/Q7uAU2Deh5PIuIQLJIgT2hY7fjt
WHaLztyUyUOI4GwYwrysZyNgLy/JTtPnKQm6uuA9Mdzcv3aAo1UkRkmPW5EtGBpygA+VVHbNwC2T
4kpXuVkEjkeDEBXDovjnFnQwSgXlXQC50UAQqteNFYkJXWI4Zv76udUcDb+DUsl7O6mh3otU1fle
VgOwom9q6M7qUWgM33PyJKLMM1PyCIZuMei4el8LOm0tk7dmgy1WaBbV6EWO15BjMIwmDqLapMMY
aDD1ZfSQZVOKlm+EorEYbYqxrUhQIy5xZ82BM3rz/Tx0mhsVtdvoOx0EqAqVa2orzamVJLs278wp
IsBLT8+smMI/bODDbDMMT957iVVdr6xeyDXoGM3A7Or1rbNo0ghR7sUPKCDyTUo4Dp/LRNNvYYOU
MW8Eyl18ZVw8UTpdwLjp88ZIIgC/zguFxJ8hIky28KOpl/YtpsjKPZG1mXeRdLyxPpsGxcqci865
GwAN8qDRpQf1yumL1/RJx3U/ppqgMBvm4FjQUI8F9V7NDgQ/y95p7WDflP1NDYH4LF/L5p3lcq/+
+gz92dU2Yj+NOxUZZeHLE3StYRk6fW7vMvh31wxO12giwn0/mqV1mebq8a8v94N7zJOOGNcuBHTQ
9PFgfnm9rpNrxxZi7cY1GW5SL5NpkNqDC/ur89chsJkBdeGU5vm0yzGXk3dwI7Q4UiMLf6d8ZnJR
aznNAt+uty71QfYwVBIziUO2ZPlIWLWxHEyfAVeE80a/hNaSZOpRcvy9ls32JO1+Xn5QfCCh2NjI
zAII9Dlq0ZAyEfG9+XOVAwHBodW7vvHVSsee02gtfOecgmkWp21e0SHNht53MG+26S/YpzP8UQX+
Umf0vx3ABwN8tt5+6IrO7qv7IwD/6Se+90XOG4RyAjADq+g/Ycw/EXzXewO4yOtOxh5vAjEz/+yM
DO8NDe6GDJgIPgldp7z+3hm5b57o6Lw8GEcA7fwSgo9uj8X/fD0hR0X/Rq9Fo7X1/kfrSSgkHX5j
5OCDOv5v2Gpk9wSmUsFNbBWUn7VsNmTCN97Vhl5A0OhlO0YkV41LUOpwREIEe3isV1XfMMnUDLbc
geHppSSp94IBnFkxGN14ErMJ83lwSu3EzUrMqqZhXIhj9tc4iBG2Cgh+Y/GxUQQY7MjSOkvjtHq3
lLnZhNDVcfRzEq+E3U2smgXMaFGvltAdOVkw1E12qwtbNcgS2/xQ4fcOtAel+6KMRf2pLYEkGc05
fEBhxm+9spbMrQs8MIibGPz80Nq9cd1PeuWfpGY1f3A8Dd4WXOC1hQKsD1VYtZMFWa6nXoKN4F3V
sIDmaBTG/JgYPsMJ+ObzncEM5GQ2irIK9RUmGH+shj27vfGRMAbxFX4dynaCbLL7QTjdFLSiSHBK
SWyR7dQg5nxnrIP+AU26F0ddYUEnhjjsf3Wztj23psl2d/g+aU1I7Hlr4fXEnHzv1k78VVO+C+Gj
dopP9OLWdCqhP1O1DSlPpze9/FPj9hx5S0q7HTDr7kXQGnG8BK5ijBiiPNa+QIQZjSDOYtvaJ0h/
dp3Zufe1JjxcM7RMfYIwkT7EANReUDtN/Fbg9pMF2MR2ZkTKifoCL8400dkJZNANUN96gS47/6Qh
1wp7zuIxyowip2SrlT1H2ahlXzpLa4pAq+zeghnrm49jOzA+wpFiriGjd/m+7+3s0yhis9w5iSZC
zYIgGNCzT7gVwlyHLKn5UxyOcbrF7gyjdeP08M3I6EqnM2uxSKfgAoguXznLfujrn+xHGC/zqqKm
P9a05XUPDwhGyZ5xrNxlPEVKXPwxFAf2K5f6seXGYoGZNkMHjjJQyZfHWDlkZdJRse3hxV5r7ppH
pTuRI2B32g6K8HY6ZeNFwz9eG7k+/QGI/tJW//8FCLb5qP37kdZlLVX/2HX36gUStv3Q95mWeIOU
B8Brmx1hVbfhEt9ntuKNMIFkngBfYn8334l/zbQQiAK5UolBVdgEyd83fOcNIyi2Zv5Pm8McY99f
gMKe5NPP93uOITyg0KWZ6MaIrN5W2TPUZPSmnvqAnWtwzP5ucz96mB21IqfojOIabl9/WZe99hW2
lnONOno+k2aundH0Dp+dpBCQYYrhXCDAPV0yUb5zDNqo4OmW/tJa+99eVgDO/dU6u+3gBXy7//bb
vfz222399T6pny+4p5/+vuD0N9aG+IFHbcsD4eS/FpzxZjPE3TYNVF+wYFiL3xec8WYz/sWMAIEs
iORWfXxfceCyGDIA/2+GGtsS/pUVxyVeFBhkgAAJbL8I6srmdvZywbGjJXObIBZNp2k4jGOPBGie
X/Mm9I7qGCx8MB3b5lzU+XhJ8Ja8WNfdlBmaMxeYz8R5fJuZnHq7EqZVF3hTl34uUkvTcC3VWifS
l3w2duuIniEw1Dy/XWyZLXsYPJkeODDa+p2zdSj7JRvyNDAdbCL7VBfzRWNaw1sigJZyt6Jy+WrB
hz7DSU0jUmCu1Ie1t1KX097U7WhsxdKEfWn0n1e76a5hPCfJee+s2FDGTFtvoMyLNhgIxFAhh+PS
bWSbipZbT3L7NIZ4PZzmbjte52YPzb4bm/lqg6adnd8WvgbEubRd2MaWvKgkxQVUNjmAoq1xSoNt
8fVCHWXw75M7tUko4N+9LbQ0+5BhIJCDNjnDh5b3mERQS2YdNY1cLnDIzU0sEDrrVOQwJpYpAwNC
4jOuO5BkBtAVIEQRbMoCO6zJDZtD8j6XrecfoKYZlrzFXGvVotq2nKsUNUIftJMN3GNpU4FsrIz3
piQlDzDPir3QUqW3UjrR34eWVogr8GTxtUg8cIjKmb1vz16in2DGR4vR4V2gaob8soVAU3pux/mz
3Q+JmxLu0mmhufb+ST+jA/AxZ3gFmT5u0v64DIE7+BwjJwErfnmZRcae8oceE0bysk4x6nzXj4aI
avjU5x6IBjLDOD438noIeW3zizmGf/rX3/SoyX76CIwtbQJyMFDmf19+hCRvQEurBjNdO+0vy7kz
T7I+E8FKRbkbMiZnf3297c49O1eerscmw/3lVWRTOboevJy5sDD6CZuKIgvyu4pKhYpLStc4/PWl
nkzmj66FKn0zVIYHYkMSefnd2iaNs97DdHtRMtMOrcj6T9oyQvleUg1FGARVe400HAlBquz+uk50
/XGCilXsTdqJCxrl1AtJLhvftiOfm5w2X/mBZY5ZqCbFfD42kzaLGl4fLyTIzdvNYBbnjeiLmxSy
OezFuvvD0+0/h94zuhATwmeP+ode+nazpng68UJ66rr/7bQvOf/6lycfv+J7c228wSgWD1xsLbHy
eTrDvjfX4g3uPlihIRjDLZa38J8nn+BQdPi3NzIqiNCT+9efJx9/hQUR80gdxT6MNoyGf6HW2pb8
s2XK8A2bAQ4lHMao3fxjj89FWwjPVQRuialQH5bKwqJwquvIKa0i6FX2+4jV5wfTqO+f3bSfbHJH
r+If14VTpVv4A2+s25evx7q4ckKehSUr1g6kopjduxyjkTDT5fDLnFS+IxzAzRpiu9nHgSzcymEc
R+xfSy+Be11lyR7V4frK5rJ94uM7iRMwkXgc8JQxR61P31tu5RibyaznVjvVV7S8sVGcACJKhFJz
daHV8U5Yh66ffjmqaBtc67aFFQSlDKXUy7tp4wCweiXXnm3b3LkpVENtvYSfTypmlxm7rrF+OQdi
uyTQEPNvgdGCffR1TfJJEACUyX6K2yyMpW5ye3NszVo7fWVa/JM7S4WOmQKz+w2OPTqpfD/FZVnT
tJ3WN9m1iGedkD6Znca2W5wDZX6xC/3cwzLgpFQ08H+9UH9MReWLUqtt3xIfRhqml/fW0fqCa9va
rhlrjxgodz2AKJlBhc4e33Kji0yxugzClmGf5asZCDVqCNsnyDCgHPQ3Yapnr0WO/OT9IUUJvhRQ
KwabxzxriHJpj2GutgNh8vdOu5akShgN06ihfeWU/tkdgM0N/rYlWCBBPDo2jTafstLK0v2Y+LDE
xtj+mtZe+UWOrY2+Xh8j35nCRs/l6VBcaC3ELGqqfJehi95jtrjeFEZsvBa6LY6qh20LIeySVhQ6
BwQj/2jR13HFiNSDNOemg4QtW7oVRp+LV0dZ4xt1AGvJuy2Txbgyx9VE2jYtaYhSbMG/3pzOJjFp
Hwdn5qdwrksjUmzXMJGygVQ0YKgrTRd4vUoiJA/WRZZoX6sCkCpNU8QzzYpGIqst96ou5Pzau/Wj
Y+VGmnZZd1tKFm4YR7tj4dYpvQpPt0vdYm+P63Du+jlD0r7WZz2M61T/fY5r5EfoquYIyWc8Y1Y0
CmLyZMNofU6Xy2rWqBKasfE/gns6S9QmSYqqi3jr3V+/I0+Mt5d7H4cXzBneT/ZYAplfviMY6tpL
PdsxCadxHakuZ6JaS4nsiSnzOX4Ixru+TI2azVcOlyvkq+tcDBNRHkuMyBE/IniIlqkQ+swCFGwq
eiDbqeT/UMKHHzALZNsEUyTvsU6crrNWT2+6OImzQKtnF/uFwr5GkVO+y0qbeaXcJxT/ilGdsg7M
2sQZiSn2u8yJvTk0+nkJamPxgwna5F0B7HyXUy8+KEsNe2P49aR25BC2zkENFx6vHeuo7TNHe7QT
04p3sZmNd2Wz6AfptfYr589R28DrsF3Fg8YE39iDqvfyGTRrmsear8c7P/H6aBLLY9043iu74Y/l
wjYI4Lts7DsySrZt6VlvotVttrb2FCO6c1Rk56v7qRNmFSSJLMFJXcwRm6kLl06K079eYz+58uab
uXFFtsr9OBcy75UPltP7u9E28wJLioJmvQAp7npm8O7dlHTpB82Tr6UnPhn5vlzb2x7D8qaCwCbm
ePjQpU6mpbnp78xaxwnGnL34gzl2/T2y3cKCtmxrUWXo2h77jop2dtHXk3quGjsccoG5wuy5zUVa
6Mu3vI8v2qnqIwE1WAXYEXS3scg12LeuebsJniukqTJ9pxWyemAGYTFZ9vPreXg1nu3HI/WPjRPm
OgAKi/Plc5wb0kuaRvd3aeOPe2vy/Pcgtu/6QrHB4zi8h+52BYs9Pfh4KL6yiH5+S3nhGHqScUJ3
9PLqBWMR0ic6f1cXzXBQnZWGsUYMBiMD95AX7fi2xKgpaJYpjrS85oQ17GK/lrp5XYl42bXS+1C4
cY3+Ll4jS6zwbnUXnnltATz0UxtW3SSiRm8eE9Nmel919yXOHVdKmK8x4p+e/9H64G1gr6avROdy
nPuRzLMxpqPr7tpEuO9WtpMgtvzsPK2UoYJl6kSI/sU/zUgajEq79U/nqquv465/NQNwO/GOPwqG
egKpC6M88N2X93WWyB6zouYd6ZAoNvrQ3Y8DxgqOOfSn3mpo5KOvetBaWGS0fbeZHLgXhtmpd3/9
rm6Ny48fhM0O+psDhHu8vHyeJg7FKR+k7S7kIE7X1dZPScfKLqjQ8EtmChmiAb9Yes06AWzwDwAN
ZdRk4jVV309WOmAbOxVWMtRLx9HGKdY+lUZht8NwyLxL0sK7dHhTz3tDtlCIExdBgXHvI8U619y+
fcWa7iebMpm8BrslPZxFxfbyidQtfjZ5y9VnP44v49739mZldcHT/f5PW/68Ld8IH/9+5vH+PpPq
tw+ZfEDx9tSeq/Txt0P3KO+/ZfKxf9Geb7/qOzBNe06SnksZzULFaZud8PskxHjDMiSLgKnGUwvO
w/0OTJtvIP+jc2TMhUck4PM/cWnxxvaIbvR9zirsn3jiv9Cd/7BTQlYmngthHRZvmHIfayNwQOg8
be1Rpo/SYdxdSScLHH/EIaPx+xauVl8IuI+m+SFfsMjGdaT3rkdV9ne6arEjFXg6WLWI95bdEQ5K
qHJ8uQz2CbV1trP6GL0NAEH7xdBEcus5WJ5AZRzeL2oLPB8wQz7Je/FKNMYTmeX5PsW3Ahaj76Yl
0fnP9tY8qyIyX8OVJZdFNGVEXCUEBF1bDZ5QeW6mob30fYBLpXvb/w9757HkOBKk6dfZPaANIPQV
ggIkU+sLrLKqC1prvNE+x77Yfsjums5k1iSt12xtDzPWXVaSBBCI8PBw/4WJ6JY4FelRrhvlujPK
ZAPcB2q/3PbIk0lXMaVhD8wh5skhihVaoLo+OMttm9fn3LyXQ+bJPWOVAOkJdzZ68qfWzXSeRBWR
m8RBJTNbt8M8usGQPZBC9gDskJ1s/WY4s1Ge1mgZIl46E5Och0YdTZCPAxVnuikXmHQ60JNW90k8
PZQDxBipW5l2oSsoGNTaOqZDYiuaHq1LDC7PBLBPvbjlFlDbXg6/0KOpYH28Bb3i2KT33EKJ8byr
yWFkTYqUP42S3NmpGupHsTFqJxy1eSMJseAmWIBxFmkFV4NrtQ8jCTRamXwvs0GwYlCeZwbpk4UZ
dwjNiiyCYjZV3VOZxRmkQdblOoMkP0T9sesLuxZGq0eOt0cEoKpRFYgvtSayZ3H0QEoeUvkHzWsE
fZCG8FVnWm2EINuQc9hzZziynjuy+TwZsSUoj+Wos1cK68i8rbtzVsGnR9i3W0dpHxLPShep3Hwc
3CqkHYJJduw0QgGkcKwBqaKeBbULOG+PZPaZJPrTUR5VTPi2igH7YUXXDGDOh5VnqL1iduB9SZqE
aT0Y6V7EDWlTIAfoprgAH1ed/Nq1MVpcaTG4RjKXFg382GqkDpkSGK+b1u//rSPE213BFVwaAXjM
nJ4qOtOoU7Hjrsx6XLDT4couyrbeEmcLZxK6xvn3++V/BZwArYev9kyrhizThOyadRDlvy1kL1/w
a6dU/mCOsqmxGXIMeiO7/toplT/YDdFcp4+EZ/Cy6f3HTmn8QVmAEg2tfIIm5YF/tkqwZRBdaAoD
Ml320n+1VZ4upQXdAjAUxxlyX0RvTjKtaa7rcgRSTh0HsR0F/qudNxo8yE2X/ltV/uVauDrB3QWF
xPnpZNmKDUo0fYORZJurHSpeQexqlVi6Ztg8vHshV3/tL+/Z659E+d8u9WZ2QOlgEVT4uGChVJi4
kPJYiIFimmjue+Mhz8bBkSYlWWcQxFGP6Xda4gt4IJRPkz46sy9ehVFQvGTyzz64Ae0Www7MRAcY
FdpXuNXIycruFTlzw3/rPrHcL43+5cBMvf0TSheYdKaiHmY63YRi1dxU1AIH0Pr6QI20RCbHEdhj
ztSf3ioo7zdnrLKZlGRIFCeoEL8BCN8lFGkaqWk3ZaZTxrR8jaq4Dqr+Z7oy02ttrI+DHy7IsKE4
hpEwoiwvucqkmcdeQUoKmIGD6LcTRcZ1CE4LzU7Zlhs0N4PqWPYPo5AM60iSJmjEaHdOsw58KgPX
bQTmy6RqVpqUxe1Qa9dj34xuqwiYNoazAorQCGF8ID+vwgT1M4B/qKpNdl3Ddc2C0m2KMn1slkbv
2EdncqxPRzCGZGl1LlNUp/90mjrUwxgMUdKaTmh0o1PrmWrLU/IDllVkwfrQna4JnrIWlopEWUL0
TS9FuMEqy0DbfD2HP6m9v90K64QeL7dEW/vjHJ6KRFcyypAOcmVg5ZYKyFRSg8Oomx23ijkPppQi
opWThBKA/6Zt7UkB7axWj2h+nvMQ+RQplpH553ZOLU9NBbXApEdix1wQfYFcBU4v1yY164d6wAj2
66df8qOTqfmGZCJzFIE1f8p1R8x05N40nKryU8sc2t5Ft68/swKIlZ8vs1i0IbOxYGVPT9yZUk4p
suGmI6RwkvuxfZHHMbX1qDtmwtjjnTA7Exq+XhlSAvEl1Zt0wOLgJnQsOhpUlgA76s1GG7ObUl6k
kNJ+S1/8BzpKjdWbxy6V/CO6PYEtyN3az1e9i8fLRlAE3Po4xltmfyHPUW9XoXlfq9IlqAplD3Os
cji/lFYVhLFlRvi1QFuAaJS1F9LkGFLU7dANyhAYpM6TCTql0TBzlbGpbT31vwli/CPJh2fszauD
gVWUYAYz/GMRJIpJSEmi+z5aNL21CgJ80VDCD+PQTXKjQZUqP1fp/u1c5jAG41qiEcVwf5zL4ZhW
g5ak6BmlaERBliriAIZGrhbbVhXuUKAq9pIYamtyXwEBOmdCyp3KaOJh6vv69dQ6LYku64p4B5qB
5FeGOv/xXnSzhH3h+wZiI4iqys2gIYtWiJb43URbsBkavELac+n2by9KRQN+6GIbfHpRcR5QWYAL
5eQB58zWRFEBPwqlro5zVNMGAzbLZHv++kl/G83QOQE7tVgQcib6+Kj5QPOhRybKadRu19DGdo0J
TAT0RKvoYdcITfeiF7Ng9YX+MolJtM96dWs0QnhmOb/xcE/XMx6VJEKUC1SKAx/vxG/VuSi7wHSC
elDsKUOS1RdlyBpQ7GyxAgo9U2WwMV6vPb+OR6dqWsNd6cIFYmyjZ2hgPjoql1hcbL8epE/eKst8
YFoujGTOQfCVP95aAvYWiDahxsyeZb1KL9MJu2OQ3IO2Rr9HYu0sYsE4LcPsnTV/OqLJRbBQo86N
M8AwScAWJYloLqzq2ipK87nJZBXOW5jZsXwTrWq0aZvYxLQNuQkBx1pbzzVbNjrL7+NjZQyGW2bC
8xhNDt4WyFsk3zSxNy1hYnaM6SEZ4i0QaB+yX5DbuAHFVitUSOxo4TcQUaIVztO6KaT5oAeXGIGM
NmAzJKwDdHzFqnMQLY/tlIEOgjF2wJbpToSIqi1V6XWUKGf6zr/bKHTQSUtQJcs7dURRw6rMO183
nCE2e0fuBBtZdHfVRvfRavW3f+F/1/De1/AWCvZ/XsO7v/3yKMJn/zmKoKtANQx1nTfEKDP911FE
ha+PYxyaPIREauHU834V7Yw/FMQ6FmTxYqesLl3MX2hSHfwy9oBgP5dsCbjWv6nafdrylzgFno2C
LzESQPTHdUiCuxoCKMKOCXN5FU2byfDP7Pc8xces4uQSS5R+l/ASKiVTRlwb404MQkoo1SX1lt68
fTf+vzl+fFoBb5ehmEnrC4eQUzfWFqBj0Iqi7/jpsMYj/FAUaHGq5gMxbPf1pT4VmpaTA1DfxRhq
6SSfGniaKtoD4jz5jtH3+1Bq9xBQrUQSncqfNlWOgrTc74sp2CiYEUfZdNFOynYK5O0yuuYwbURB
O/P4n/a65ZYWXDsHSsKPKX8cZSlWpLSYR3iSoUBWlG7DIXATqdsHy4utjfsgHc+4pp675EkMV1bB
BNKHvlcmBo/5xGUB9o55Z+ddbAtw+dXRPHNU+N10ff+Uy1x7N5daA9HKuuIpS4hLMezSUEnObE2f
mmTLy+VcDmKNEoAMM/DjNWJ9AjwTtLxcv7iaxfwlN5StwLXomh+1TDn2WrdvWnRB2+JKVM4Z/n7O
H7g+besFK8KuhATix+vXitqtkqRGWbJ/KZX6cm4zZ2rSbZKbB8OPPLiQXqyaN4OZbqvMuA+b9sxm
8tYH/JA4LLdAC2ghN4CVODXuNv3JCOQ+850pAyM2x8+rOjuUdMwRCbvPy9kposASu8GVA9nD5Bbx
T+SFjTB1Osl3cwjkAXQd4Lg7psIhNbt9YuYWJpLbvhxQ2C2uvl6QSyLz+X55Z0t6ybI8eWVVXeYa
lgq8skk7tg37rhC4Ciao8mDeIvu6pzZyzMXmTFL7u8jGCWahpXBchEb68U1lvs6CG3JmYz68ood8
VRa9W2vhzddP95YMnT4eVWPOoysFYMGpRIYcGDjRtdRwEvGONvRVrmCvlM2yW7YFfkgwi3tcBoJg
LSbCYQkxcRFihSocVpN5GPL0usznDW1NS4hmZ9SDay0Z3KxFplVAf0qeiEfTuDHiYC0U6dYsq0tc
bRz0FRwq+EhdyZ4o9Qgg32HEcObAjQLUb94dpxOqagC3gDyevLs5NIxEaHXTySXzLtSzq9XY7+E3
HLXGd1KUDYF7JdZKxpIganejVgZWm3yjIuAiUeDFsgKsJnoeRzQlgK2UwIiG8bJi+o2CYpcTiAFf
RRAM2xAfPrJeI76OvUEKfjsctO08xzdTzbys0Y5NBFdPOruBfbzS0+3IuXGUZydogk2eqZZqcI5k
JEUsMPwVkbVhQTTDq95giVap25oRDfjz0Bwu1Kq69LOXSh8B7Tc7JKgP00pYwy68mQYF2S1zdlCn
66ykj+0kyA6m3rt+o9pmFT+PRoAiFCLNWXHFKj90U2DrjXIRYPbQaulzNbX7TDd+DLIAkw9Pkgj5
kjD25nHlCbhr+MgzAPbeLjA/Vay/rZTIi+L8qo8QmBbC+pKK2NEIUObRwo2KUR3+wrSW/VsUfL8J
JRl3WY8Xq4FlqxgPmRTd6El7GVWp6pRzctfjCWvVeXoVm8oWvr8rBKHbBe2lYQig6qIfBtYkbEab
IojctOwhWK4eo5g3qhkYFbMvqGBRJtPFsVjrqPdtVPmY1OipETyWQFJoP0PGdom7y1jj5A7HwaXz
R+DGDSbnj2T1xxgo6OiDxmLb2+paeYPo/aHG7yfDKUsYhn0aCes6Fw7LdxUUV4O5uTST0NND323a
9ICUtZcNiwaxOm06QblDb9Xtg9BbhAETH71NYb73ZfWoqUw8Yd4BiTq2QQdbMj2U5rjJ0fxGPHqL
ZsL1EnWESNwEknw00nCz0hYZBHWLbYKldOiZ51TpgMjkNuWu1wmPb8Q1lx8WcjJsmw3klNS8BRtw
D/zMHVtEnHu4rtYgZYe4EjclYnJoySJD1OwaZEFEX6FXFHpCO6zzJPY0NXAHtEfkoqdMNjml3+7S
HmHjAa2OloHVtV0UdDc+ZBWjqi8BqLmFMjm4mThBlTn5wGdwWPL1obUhRn1v8gxHBRF9p1W96xrF
W151mPJ78HmJITxgEbkblMGVqmQrBth9VMGmKQSs2sc1MCHDakzmcd/t2iG4ITn2kmkGDeu/zYFW
YydTgp8TEiPVynfTcHb0VXCrAftTMJ9fNlZtdWdInY3HoadiOxgwrPXyapZTVB09N4AblQwKDfOk
x1QBHdT7bDWeiVC/C/Lg2ylb4NlH4+dkO55rvA4MkH2ObNSXOozrIB83nbo6k3Z8ajS/VaNpz4Ov
ob9PG/3jZhL7SlpW8AudwUx+hqziWgusIC2uUnVyGknxoinbdktPfSo6txLyqyQPnpY9VVT9xxAi
sNVQEENV5BEDtAMaSVjATM7XW9HnmhKZAbBaNJPhuYMxO0kzWzkO88w3qN1JE/bFkphakzl/H1Rl
G69kb+RnwZQ8PJdeZ4RuFHXc6HTPraA4V6z8bZ6ExsbSxmHXAFn8ccBWajqkckq7YRrCm6g17pR8
fu2SadNSotN0Tr9yu0fD8xumvnalEywUwf16OH47N97dwslojH0mZA1FZEeVxwu9wiYlLNDxAw/w
9XV+Nzl0aGTAJUFYMEdOJmGfVpGwauWltZI+l6Jy1HTMzmV1287m2xrJe9/V9YlKeWxXcvg01ZfY
L61lopDp1ztB7Ne1aR6KOvKyjmUbduea78s+fZKksH/TSqGpYfKLk7HQgglUc710Uwqo4VPvhii4
NyDhY9xDtLRfS7XvdgK2GQElKDwGrK/H6Dfnv0W6FiUpldYK5MWP00GIdTmsRtEE4PgyNqFr+Kvv
EXlQmp87/v3m3EMTEKADkrKkZad1VaFEwyVJK9NZxTskmTGWXjkxVcZyhWpJqRCRX75+NCgZvxtc
Fj+JEhFIPUXLpVo9Zm3EJUuFRIyNo1PpHdXQREh0awnnIh23huUvl1MndaZ1Jxul5Q/JdpkRyCzZ
SkUdXR7cSelR+Vxt1Sndalp6QPDTa+Z617TBE4WvdVmImy7r3Wro3VjLnJHPZGPv6mRBdRAcAd4c
skh4oHh2OyahG1fNpTTFCFSZhyhh8wtVr60BmgQq6pqR12QA/+v4OosHS6fQWWkxVc/8ZRr1BzGt
DjU3vXy+HZFOoxzelvK2ZbfBA9aiWucOCnvcGD4t2VjH9fKm2+N26JZpu+vz4DjGsS117aUy+W5P
FjjNiieJ88bgmL2sEtQo2A/rS5GIidfZdkmWhqHDnid4ChSBEicnljb2gNv97I1kK3NWVrrxpjLn
qy4fRbRt+7VWkiJGzU4iD14yLZ3Ntu17drd064eCG4oCxskYVUnBht0OhYTxu7Jq93MwXizxe6oV
z1+9RJV/M5cpWAVh36CJWPpIfCypiN8bB+wSMWs6amH+InXBxhfQ0y78B7EhBdeMA2UIe+pBjPMe
/Lm1m5JZYEbXAdlnRdarFwFZjXmYdMVK69AbENBbxrBvq0sxC25MGgCIFm2Wz0UziSE7qjiqW7RG
joLJj0G4xQzlJ4YQXhF3+8y4q/uJk55qg8NYt2KEVVi7WyV0YvzkOgECCeTsZtZNt27Jn9LUWcQe
l0RGic0HA6toS/PlYyOMjgno2ec84pvtpZ5PF33U75WEDT/mnTLXArT9xSQ74PBzoWaXsx7fxDVJ
d/MCtcAGh3y11IwMn7RKHTZSKXtD1u/KKfRkdqEWCxvMkq7nKbKDYtjnHE4LNbnOObDGJn5PQs2w
8eEQdWFvLsPbpRayzBFtnDaL0UQ/EJ6Yg8sWm5nNbtIT4J7zRhEz5uvgmkq704iurc/8NBRrVWPQ
FKr28m5qvCnBotl6KNzqBQMkcOzEokcdk61Uk8kNdyzp+68jwufNbwEPLF1K4PO06j41BiUx7nh2
GoOBcLucB1ZKt5/JKpdpkMfKNkqCWx3+T6RMG6BzVi2bZ46lnwIut0DREmA0qviLTunHgFuIlViL
8kifA5m5Pm/xQ0E/RU23U9baXz8uJ93TALgUY+ALYHUBnoEw+PFiUo6XYI5Mk6OosSfM+JmEU1sj
HxPe6OLsyDNpPJpt14IauhVxOK6khyocX6oqvCknTIqowHp+KRx65F04yFjCOLxqSmRjLAcireDI
SWyQAPVZU0+mjtjaARslr5/xlGyNJc1ZBpdDGh2lTRepW2niUECPGFfQzaDhikaxa0ZoDNmocaOV
02YY0EJFgHzr+90e6oxX6PKxSGRPlakf6dEN54+bhqUDAPzCBJJWgyG3Qixl0E0k+Z8UlCOC3Img
nzeZPoMbDB5jYw4tTZsvcmm6GNrlBJoSo+RVO1pjThScs4NSa8ehDZ9yOboWkuKqrbPcMkbfrdFD
Rv8ytrHtIMYyV+mITCv/BpvUW9w/UTwXXOLw29O3EyfqXLgV2GwXP8qbbhVACBbTraK0r0Id/jmN
Gj6rhrzV8vLK0Lpdz/IVKEU0gXCTxLiJCr1/W2iqLcm8gaASDlkSPLYyJ0JOjnmfl65f9S6RwAsi
TIKi2PNR8mtVDnVw87yQw9oq5wxc9GtAEqPdBMFN1YprIrKcsNe1xkFYmbfoDnmUzK4lv12Lc3qo
RNmDrno0OE+nguku66KBoSTnClpCk8M08yYO+3hVb9Ee2XZqv27L0CsxVEnq4GYJs3qp3+PWhJZP
Z/c1LSalFJy3LzfjLf2hxEJAxtYhAKlVum1XbIpzvcXjLbG6xWzTaG9XpbpswahfyuYPXWsDp8P8
SQppQLchRrd0/g3clxJaNT8RCiitBmKMpfihlwrJNmnGC9mYHLVVkTDIvyWJcRvVHSqhC1Ak2ept
cVgO3jFBeeYgVYrta1inWLtlqJ8nwjx59Nmv21Z/QEvnplkZNxXB2TW7jIAFjDVo/PvliB1iXWSP
emQLNZQiItpqpHGuJW7pB66WslMW8EMGEHYlZ+tCcGFt7UTOyZbZvWgRx3jy7VQyAfsSMzHG9PeF
JHuU/L1U1+6ahuykmseLBAVUq9DxQ4orOWVvj5/NvA/XMtKTHS2S/bLT13lwJnf+TeRYLD1os5AT
ggRbUqv3JWPKW9nUiLpjmAPZEYPJxgvLYN8g9JBQnfg6VH2+HBBPStQLFw4I/ymARIw05KHafAE3
dPslPwk5NRt5/m2Z6eU4nLncbzYCZemTGgvZEXjaG9ji3eNNQN3Amg26UxD0Uw7YdaRDlpjFDTUb
zL6SF3EKbwcjOURhhmRBh6/l3/YB/w/6gXdFxv9f6n3/p0I1y+18f2d78/ftLaz3/19mNG/VzP+8
SWhDWvn+7aPQzJK6/2oNGouvDMAzU8FWCcQcU/NXa9D8A/43SKhlw/sbivirNbj6YyFO4zrD3y1U
EfbdX61BmPjLCQFQ24KZ5V/8q9bgcmJ7f6IDwUcDEoEkABQIfZyyxCcEVYUQ4TFHWq2EH3PVhxdJ
jb/cvi9rcZv0K80p0B9el6Wi2fksPs/Av/cAy3QAShgZzlaAxyQkVwnAFA7N1xGKMvYslfVgKYh0
4uBXNvVtIPX1OscjEllSf+VU1HvdqjBH+vP8yc8e6dodyHVfdQujIM3KIrePId4dccjcJ7W+eHdH
87OhVIinqubQ6K7YYGo4y+XWbCgcbAO5xjMbc+Y6JIXm1DS2fud9ve5PsyFe1ZKOMRSLLDoj9jHM
zIDWfGRsV46ZqrtwlvegOiE7IIppZtl/N+A/Gz3B1n/3Bj5pW9wuHBq3a1qMq7qGNZUvFlSLQ9Tb
B38tsdUftHaoVkFPwIMLZso/S0z+Q0TYSKKXjtDAAhL+p/uuIxepLmFVkxBuQgz2nyWmQ7RRRWTF
+BeLWuS/AgJ/4oUvsZkGP9U+BOYVkKEfZw3n6CmJc0lyysrX7Un3bWX8FoxBu83NrrcbFawnp/Y6
egRJsiQz2u1KXTRvQcjGNBU4GylP0mDEa3/WX4MUakCdNlfSIFptVwiOoRe3qPyJGzkertGJtds4
/r9xHfuvgFBHluPLCfnG6rK+gTz93/8r/TOb3s/Jt8/+MycpIwNionQJTYXTzD9zcvUHO8GiRPvX
bF2WwK+wr/8BqEGEyAxEnZOXQuLxK+zrfApaBh9FEGZBlP+bsP+520gjE/YhyCxuAhDsyVELK/p6
NBI4qSvMLu0+xgl2bIXI6eN7uco3YrDaVK3+p4ksmBZlKTaxEeT/evT0Dj8jfGbv/INRG+Zamcyn
IV7pTm7Ku3yK8eju2odWLAMbVf5LtbWKWFp5QdFQSqsCpAAkod/oo15ZeTzWLkDF50ms1E0t6h6q
2n/rJv+rtOW/wsRd8l62q/88T/mLkHhk6kKt+B/r+hvMxP/5fvr+/Q3/TGBSi6XwIDGN32Lgf+Qt
8h9oPSwbIX142BcLAerXBDYQF0KD900V9819758JjDsJUdXAvIQeMGKtxr+ZwKyRD2kLOkMLCQx3
KuAAKhnSx5iKgXPTjoR+Z8Ibe4ttrmKH8ixy+ovGMzXnz3V5rmVyJZBAyI9DsPh4LVnFkGCMTdmJ
m3nYItmf1RAgV6jj4VE+2sGgT1beB7Fda2bulC1VizFdGzV3QjFb2bQ/IzGgip/MpmMo0OXEKHSU
Oj/oiaiu373Tq78St/f8jDf1l/f5HAOz1GuW4AH3myzl482ujFYnC5Nlpyn0B+x6E+gYRnowjPBY
gMIdS2QrqtK4x0EDa89qK4pTvolHn2p9Y4iWKsi9XXaJZFWy8ZpE1Z3OWcMuW8HO9GqRZsemdWXE
lROjV5dQ6VhjwN1uglD3ODONKOJR+kReHwP2i1Xb5HYOsSAw6gpFXr5IzQpMg1exhwXsvoZoJkfR
j8yn38/dlfQsfU/1C9V9G5X/DgKnvpksB84a8IPBx0A+JHl5N30+pVcXRf2zSJO/iVbvY8Gyrj59
0V+Rge3sj+XwsZjHLGqs/2Rbb3+zZDn49SwKv8vf/B0XkDrmQ0utY+ko/iWP+Wtno3jzxwKvUWh9
IKEjIefzLxjKH1N0g7bq2zcRgxAqZAlwD+8rAShqGQoKUOFj5yEOiQj303zmEHBCgv18CXLK95do
JbmtpZlLOADuvvVP6WWvc6XByc9JCn2Mcp+udHo4S3V6UKbBlQq33l6l9ruX/ZtY8fsHeVP0galB
o+skMQ3w5UArewgfkbOMrO5ifvTX4l15cU5W8U0e6J+g9PdzvLvQSRVZkUYjLldj+JgTMkPMxC19
XUuW+Rqud71FsdRrvXLvX3VObHW7yakvZDowluYY62THAXSdmWtJ/ysoUED4vRHrCXL+812dhMo0
pio8p1P4WBtbei3Jdl38abp0QdzBqb+ND/3LiMuOdG7Ulxn41WCcbF1h7a+USueyoic59d24mw8x
zN7H5r7fS55vNVdNb8eqlXveuRbzbx8Z3TJUqhasA1CHj1NXqIRYU+I2fJS+o+VugKl/KezuGbaG
cocRkHKZrKMV4dtKXr+eax8rZn+N9fsLnyxLc1WvalFaptrkLhBDrBsfvhfbry9yUif7fJWTldnI
IFIgN4WPWm3BiiufxQrTITg5ywXh1gGEiwS7l89kCG/OmaevlHSEhJ6MmoLKSV0Awk9sgGwLH5XM
rfOmXQfBNLvDYi1ecgKlECJDO9S160yNU3sadzJ6uVZWa+1el4TU7iLSYaxQsHEPx+KYSsqF2ULt
T0b9NhbqF2HRl8mM2M0wm4Ett6CShJ/FpIdbvdAxVkIQfj3K8NXy5nGe5gY9/PKcx/UJV/vX6P7z
lCfhIpdCfRrFVfgIPf2yvaIrexPZ0gUOlw/Tq/QsW8U5uMHyjV+N60ncyKnm9P1qDh/lW8WwkVAT
LMXN3MAyLiHSGE9Yrn49g07ORZ+f8SQm+FNa93UlhY+Vm32rtj728Xbnjuv0ALWksWEF9ld4sTuZ
O1owMDFKWjCKht0nW6xuBpTCtuEm3TXbdMPvk0vBWe3PYe1/F0DAZi2ZNxswQggfF/Fs9GKYt9xj
fZj35kXmxGegCG9czNNxX8jEpP4q6pGnqBvENipZqaPoESk6W9sgzHNMboqb+kdbWrNV2YL7Hc5c
dW88z/vQmS7bRwk4iBu9tPupO7bGWttNV6tbyhdWaU+PgeO7Y2z5OI3thLV0O16Rd6JK9Cfw6meg
wj9qxUkk9xpo/VX3I7nyrdga9pOF09jKCq6+DdY5XNGbZvFXT3gyl9OwksQ2FMJH1erccNc7+aVg
zWtU4lILXKU73IiKlXjhrbHD4wqda9u3Vk62Vl41q7bDF9Hy+bm6BRNpgYY5t0csgeqr2zt5xRM2
wbki+eEjTc7D5Imh3TyA8tj027ZwKIYa7Wb0JE880By/Mg9oe329DtTlAl/dwMk6yIFwi73PDEis
8qB44TOOYFt0LPbDVWLf6dvYGfeGk9iPtdc4pr1Misqr7NZrjphK7cfr/PXq2/fxOnWjdWrH9hMN
Nkd+NjJGKxyt+Fg8rm6aPSWs8jjsuzPL+ISl/tcyNmiZk4cuhPjFB/t9ihauEnjVqzB6bB1ccXdY
ZWkb87u6lhycVte6S0wuXe12drvL6Edrt/eB8/PrETwB0f19C6S1EG7IlLmVj7ewCgNhMrQ4eowe
Vg+rP4Ub5QcGr62XZy6gCIXmp4x8zpkHP+E1fL7qSXIxN0GiynkWPeJ4caluBeuqObQbgCL7c0vo
7KVOcom61Et0tbhUcpG3VnYkIvjraJe7/gWB8xzR9U3X5dOMfDeeJxlEJZvQtos8elQ2vjc6ieNf
+HbrjAcYjbZwMb4K7vQs7qByO7U17JrbxIGM93jmrf52Yb67i5MMQ5+ylC4AD82i3Aybcjtv0tfw
Mnw1LwJPdUHrH/uY6e1fiMTOzddXP6Fs/P128WREPIeznXlaSc7TfJSwG44eO3d2Uie+RONwnzqh
I9iRXf4cnnHvc3yr9Fb7wKlb54hzXXBmiuF687vYsOBClgYV6kMntcOpMwOE7RiDp91rZkXW0+3x
9WEdXVDRc5hxjQ0tynrdHV91a99YZCdOZrsry/U2pRVaVzvFzuzLlS3amZdZT9rmBf/Tdba5I4aE
6xs3sbeH0Fmj1cn37a5chefrrdeHYH2bWZf+jl3YXu9tMNYOJo3WMeASjfVyfdTX+2Lzcp1YlzOf
Va21bqmOshGt69EBCL4+XvbO4Da279ipZW8m5+rP9dXzzXd3ukRaZ+XO68g6Xoq2aiH3Yu17R/Mu
j4r7chfasvUTC1Hr+PDiVNbdA6bm1vfamezL42wpu8zaFtZdanF9S1rL1tPa3wlu9jYA0lqzQ4dv
bfjW2frz8kXn5q4LJ7NuLybrx/Fl5hGcveC4N5dWbR3gyFvqzllfew+FNVhHnucHGJj1/fZHsDa4
udQure19Z/v2jyfffXjxd5FV2Fe4ExFpb0Fz24V9yVgus2Pcv/I+QNlbGc9c2IK1U63r463TO8dd
a91tRutl2rzs7R+ItvJHLyMPJdozUZO9HPsJp9lcvnBSI+cy7XVmb2aeMDm21g3CXPZ0pfEtma04
rLs1399armKhJLn84ruruu7GsOzRk2371vUuNCvZ7K7Wo/W8vedWZXvT27vGuooshXl7eLy43af2
hXV1mJnOh60HjdquHNc7eO7NwbA803mqrP22s25rd6e6By5ik2lZNjLW1s9vhtPYZKQz47N5ViyF
GXcFgs8zLML7sbMucsvdquQSBa+isy9uV9bWDa0f81plQGXve+hshrXgyZ61Wn+zLu5BwN8F1gsi
vRuNgXNv+Km0vGB5d7H1YFpUva3cRqTCOvyp265Xbvy960n2cmd/FvbaQRrX6W3t8uLAhbhPu7SP
l5Hj/nQdb/Pnkui4Fz+One0B2bDuCWiiNVy5ubv5c7bjbeUeO+96so+90697R1q3zjaxtkckne2V
98DqnphWx8u73llP9uTWzv3D8VK1nrY6K6J3jI24cbeto1sPx/01d544ZGRuaefWZO079/IhcazC
+Slbt08/mMnLMtKtn5njbu8fbPfKm5iAF5tnhi+zfj5snwaL0Z2o7H07YBFiXTwH9vO0Hl3Pba/R
TrBmt3eFTeGEVrz3LfZ2/ttgNWYF6y2DXXo4ZDp86/J9nQ2i2hGWG7p377m71vV8+/b66XWw9qPT
MCC6xcpbN1a9u3sQeWPaxmAIr3UnvRetdFte1F5ue+eE1U5KqH9H2Xfx7aTeu8J1K1Iq4ptOeHkS
9k+z83psmDUPvCkW7C60j4q9YugL+/Vu07rZ7jtlg2r3aFiHJXcFV7uW7dv/u6wQLj0HaSq7+tId
ep/VlDEyGYJAn1D08p3oBsicbzCbB6V0G69bClDDpbY1kJBxZfv/MHce63Ej6Zq+lb4BnAfeLAdp
SYoiKF+1waOSRCDgPRC4+nnBqjPDRGZljs5quqtX1VIkwv7mMwUb7vrr8wquPnuB3wy/eoG92Itt
s2iXmFB//rN8P9053IMHsTPeh0f7yd5X9+lTfSOnv5TsIPGLcpSxtMXW36zGqRhcYxRf20ZUu9gK
Aw9XFl/R6u8FAG6/mKtyg7aBc6vKdyn3xAWB5i35PJRD/XSy89wtR01h4HE336kv7ov5x/hN/0ZG
Uj06gfLpHyXj36pR/y9a3Yvy6/fiP37f/Pre/6d8+c/HpfuNs8GPdg2pWf7u/8/AMksj8UoPqszK
vLyo7LX8wX8KzI76XwsYBXXBxZdpIcz/DZhBFvO/qEvjwGQslNlXz6b/ri8vLHuikaVlv7AnF+7E
P41TRQNLA711+VeLcCUSGb9TX17XmICZAeRBSZY2LMAZeryn+0LPOnNRdhdBOcn6iMlGcbQb8IYq
ll4fwctWu9zLtE2P2vgOFpi5Gau5DIqpSL7NSfjrzfQFfx++t+2exXDqbZ72+mtc1KdREaAhhhLa
6a9x8mjqTMQYg7SrnG+hWWq4PFpT9skos/DXKLN2pKebP1rmhLEwuqPRcy47/afdh5j3tmFKoTF0
e/VzUxl5jwrI2JOdyaxo/MoUOA7JCbX0DZHn+OP6T18Hs68/nZ7A0qxCyd9Ym6oZad3bqS5FkKmd
p26R/KsAo5c1Rj+ZowSujCuX1Lvy7gqRDx8maeG3aET2XxaopPfqpOmfh8qdPlnQN2EplVnzK4Me
fFAmGyNpHYKVHg7ih2XG82eJ4s/HVJ8+qPGgfLn+Iatw+J/vQPSG2h8d07UqhxZ3jWrGjQhs/Irv
3Ajq3WL/sb8+ypIuvrl8l1EWbxI69Tiz8M8qowXk4oq6m0SQN0q6HUwNg4MJd8smoc50faglRzwb
CpIaFB9kUXGbON1TQyo87L35IEX0L7ALBVKiOhB/rfMbz/p8fbBL30VnlVYyitjw8Zdr+A200e3J
V93GFMHgduZDVPZyY5llGUyGnd+QMriwUHSzobxjC7BwuVdnhb61wIC+SYKkiMV+NOG8zLIet9c/
6OIo6EbS7UT4TV3naDK3VEyD1SQAp5Ps+X80u8lFgu13R+Eyw3oa7TeEDm3utJNpA3QyhtOsJQEX
VOTXfY0ElgtF6foo6w4Ruw7eHWRFnl6a6birnA7TTabA+DllK8y2ui1AiB+VpGt9ARzdiXImsNZ1
35HutJunUvoGnul/e2j+a5tmFQC8/gReYLT0KK8voiinPwGzGtzghzQJxlh/wTS8ORg6Dec4jsat
OQvqSkMjtl3p3Dpx58cA4WRmGeAYKt08O6cDa2lumSGtbu4n9cs0qeamSJ3Pczd810L6Ctdn+tJg
IAzA4iyEM1Bsp4OVGkBzpxNJkMvqq1p7xiaNJfQd5Zc6Rvrm+mCXppTnU8f3cBHMWvq0b8/ckLgI
pJlVAmkgw4tn6KzdXKgKBiVVvIXsUb+bTXPwsxy10+sjr2PIZTXRV17cc7gukb1b7dsh7t1iDNss
cKc/03Z4NCXOhlB53ES963PlU5IVG2zoURhBrcZRaRV+jGXyvaGLM0mE81P86Puf13/U+RUE33Kx
goSRwl5fn1h7wKDeKucY5pgivkC8HbYNriz7xAqbw/Wh1kUzvh89YJ5qNKxx+DhTmg6NTnfLPk6W
5y3dFnKKMK4X8370tMUvMXaOzqQkfyC4Mm7QdW6fkiZs97glTb+9B7DZo32w6HNxwhdX1bd7YNTM
xkUjKwniGE+oqjK6Xdqp2D/mFJtDtTD3lpjFB90BTnt9Ds63OiOD/+HrAUaTT5yOnBsYNlYTu2/C
fxewvjC3wkZTw8s966kQiXprzpd7/fQ9w0uMSIOyHfMOLOJ0wMgti7BTQxE0Yaz9RGPY/lB6ivvO
lhY0GeTFLdpKuoHiQCrr/E7JxL5RU9QBr3/3pbUnRgVCBOwU9Wpz9a5WUhgS+E8SOJXmPRgd3iE2
UYxf9S0QvCHFrQgFkI8JNA1/hCWHLgXqQ0UKef76L1n3K9mFGLbx6BJ3LTfqGtHUV/CaBhhcgRAd
zwd8ZmfB6elwzns8F5sdStRwQkavjB5IOHe2xEPTrxuEUzdU/mS7qXNlCMwwK8Idvkdp66MBQ8ek
jGy9QuZustFsaw3h+WkXuu+artD/KIs4Rls98lw/h8X0zRnM6UOe9C5sBQs0VD1pygdn0poPeWaH
pLN9KzEUiqrmpeplb99YjvNtSNy8HEf+y+FfwHNvD4DwusjM4xSjQ2Ugl88IQVuMvTcxcC9f1sL4
eH3Sl+fidBcSEvwNCIXEcSZdFYLAV+1yaoPaREphVnHJkmF269E6v8sYhTsMxRqMbVng06/S+gqe
oKrxVb32YscEH2Xd1ci6ZOLGJlrB4sDxEK4t8sZcIB5yNev3UQqwNnWstAEx/HFyUoiWf0kNZU/y
BZB726TQv6WDutHC7Ki5f3TKuDPZP1ZKSdTU9rFdPFtqffDy/mcLACElabo+4xfnAvldj0wSzvha
qjiGy2APRtkFNgX7Xd+Q2XC2w0XLQNx41y4srsEuWgBXPOAA71bTTk2Cd6PtgrQai102FcXOLZvf
Dy1xcsBviOgfBB8PyOkoruziDse5Pshxq31My5n2anHzdjiPDhiFuv6CWV+0PFdhckfA4HWO7AOz
tz00caNsgymFdj8n4/yQ2FG0m2cDndwRnsf1Bbs0i0sKj0oz60Xx5fT7bKcGwy+NPmgKJ9+Mltpt
cve/jbL/NaC8sC2wvFoI9kBbtbMjkhdaY3lT0wRUluQixQM9nFkA2mgVN7bFGjKxnBHkGqHVkEwZ
50rDBpjKwUBGP0hKqWy8ArKdYnTqYWZnItxWNWgMQefWzRhlycSi/Sz0ejdGtfExq0tUvAdn+qyP
nXGjunVhDlA6QUOLkAdmkrfaSTITdsdO7YgArWlnaAiVxlUmsYBqb5ldrjFHyxyQqmC0bfDyIQq7
umi7yowytbE4G0jTflEQYsIwIzKLcQPR6BCXiGqG6lxwOwyqBrlnHGW+CbFzpmw8jBGymkPb4Svt
Fl9Fr+iWX3tlXux+e+sRGoAYXGo7oPVXE5LLSK2mpuRoOVboe6lb3VmTuMUfWjeFX+fi7TCrqMtx
Kj2nSNEHkMbdvSWN6MmMlWZvWyOK3Kh/3EWjowWV5WGNpAKYMKNROeCpomwSLZo2zhzfgsGte+XL
b1oa1DrCaotf1LrQWXQyDqVmjUFVKtU7TP1q36C5i7hpOIw/bE1YNTKoxSJ9VFMa33tm0QTUnCp6
WgjuYillRYuCthuD+Y+d2NY3MSws3R+9HvEntKwwgKrtvt3HlqID9ygyDa+0QakCuyQsu3GJvKrT
rB5awJ9QvuhPkmi82nO8rSgU8xRFpddjyme0uzRukv0gDW1TjLbrw+Aq/dxOfiUOJS5cXYb7xY08
PXT9qPsJGhw7WWAiOvdOu20qF19kqVOcyjIdzqM+/ByL3N02ZWEhPMuXCst6ibveDFxziPbox+rv
inAq7sZk9A6ucNFqjdv2DgysupucRG4Hrxn31/fu+WFeJIhJYRBW45Vb546V6vQk6eoYqAru2XHn
NV9tG6mzVDX+IYH+6915fkOD7GdOPZoPWNe+1gvezG099QOulM4YKI00DnGb/arTQTte/56Lgyzi
K6//A1d3+gwoRt01AJymgEreuC2VGAUx3bgF9TqP/6inOUQGWI/QXljLCcqO95PIYQpiO/nmuAry
H/K+K5PZhyc53NiUl5YISDLDwJg4N+sJR9NK8zKciJWaDKL0IPd5qlJjVersxk220i1d4rLFd3Gp
qy6jGd7q/faETEJppTJoIqvaeJEr7mqR6nu9zjA2LpT63pNp+10Tto5kUjrYD8gkT4VvtXB0/HzM
PSjFCVISlFeiXD90Tjq+JKi8Nzcm5cI641EEFYo8lD++zofgcLLBeIoDQwL9V3sv3tgN4nXXd9OF
tIuKA0k3VO2lfrSunNa5rji5xnzwwKmfvDYdso2Wwr9A5RmyjN84anNMonLofbNtte8RojGwR8Oo
/Rj2kdRuxAQX9h1FP2xlqGfx+K6rkFYEUdUQ1RzAh9C+u4nt+ArFmKfCadotkeOtytLF73874Kqd
GbtRErZ5PWNUPKh3cvayQ2PqYpNldnQv8ZL0ddEXR8zmMCQt9GrfZZmxt9XCvnFPXVpvbLbQEcE3
2aPWdXqu48ix2ySf5qC0+u7oaNLY96K/VRm9ULP0FmuHRV+NXJ+c/3SYTLiGbo/WTInJNQ4DJeet
GZnRA3Kr7lGJBxPx81E9NGWqIbGqVJ/CRrsFjjpvy/AblrCHOjCkfdU4/Q1K1WC/nPZzgDWVjslC
Lh/LIiInTtAYokkkN3rYyR3f8aNpBuVGdHdpok1AQmCR8V48i7g0aupdEqus+Jx9M+qy3Nupady4
Zy70bxYR1v87ymqeZVLWBZbFWpDbMnsM1cTTYPa0OJd4Wtc9zaZNCSULs772R6PVgiFqdOoLVW4f
5s6dcH2hvvYp6jLTRXHE0gccG8AsUaT3yr1S6M0PVwxqf3QysJrvZmXWbR9p2uRdUZeGt6mrOKpv
nM3zuxP5GSZ94byRI2AUebpulhNPBT12I2jctN6HCBId8NDJA/QdNIi2YyUR41FlI3xj0stnr63U
rzItVQQeazdM92ZvzQdHeM5LmDaKulc7BJdSZdC+XL/U1iuM5gRSjmgDgCvkjl+7a2ANY8s5Kdsg
1BQkADVjPoxeK26USM5HgainQcvRGc9iM5/OxmjnqdF1TR8YTfJhqEf4Ah2uHsWNYdY3IhUx0j1a
QKAauKVhW59UYvKmy9GqbMZAz3PnXURy6VdT6n1WRAFe2Jb9xxuTt2TjbyNEmI7ELnRMiXjpaiwW
UG9LP1WmdQaxixqEteH86NIsDf1acyIFY9ZhgLia4DLnl0S7w4a/Q++QaDSsxBfE4D9bI6UVgFlq
E/rDAMTUqftW22IfCL2u1FoNALHVCyizxDD5xuli+0nLRcZjX9viz5Y/DULDULoEb92+/atptOix
7SvnIcZTPvHL2FJRMpoHnE3sIqRmJrQGr7iqbCwTe0WBAG2lp4iwGI01BHmPjOs2Hk3p+kime2LT
WbEFBMcyqkehuE2Ki+FU/bg+ha++bKdTSAscUShSB5hm5HanU9j3mpoWqLQFntBw4CNtnTFScNX3
Zv1DwdHls5XO8o/ZTOw7txC1r9p9Vm7pSSTlJkc67F4t5+pnodGJQ8ekV/JtnggEY5q0VL7KwdFa
nGod9T5uZFu90xxjvhOhFqv+3CFMFMduVR8cp/OOLC8rk49eHKiN3XyKM5cWQpS59qafm1Rd6MiV
8dgnhjX5YZd3izSiUfiGLdXFrjwVbGpPiepdbwzml76PysaP2kQ55KkVuX7lZUW9qP+Nj/FcGyWu
NLL9Us2JNm/KhorFhvK6k27aou/xjXB765luX+XtLFuL76XVmbWPvfK8m8cOfpjwJFQjs3Oa+UEZ
k0y/1wez+6wj85lthr7t3U2EL2b8gAJf+KhE8/Bclu4MvyxS/2SH9bBH4x42S5GFqoqYQB1nWH3E
o7tJjbTsD5Y+kjZWdVTeYYlTfhJpWqM8O8L23uRelU67PCoszZ/M6pAXuYyPNJ6aGKnfsPmCvpgo
/L6MEVxDevpbaGsTjtaq1bg3qofrq4WgD+lxCAaUQmEYrJvmrcyF3ld6H6i93e20wmh2FR3I34w4
GIUSFk1YZ9EVAz10ukurLLd0bN8JhU039Qs+5s5r5vrGc3sWcfw9jM0Hoc1Pf2tV/QvLLu9DpZdB
1rbVUbW7eZfiIrJBu0Q/hK0TaLgJsvSl3LttM/uIE90CrS2P7eo8wvtd5MMp5mBvt3qMw7rWsmgg
6Z29Kt8ItfpaltRe0cvUttGg9AfbLv+8fgec9fKWz+YWIHwnkCWwW41ZdoNjKG49BFHXux48Y8N+
yZkCSveK570UXTW8eJHN4Uic2X5f2Vq+T+fZC2wF1e4xz75oxViYfm/0CC5qsul8d4zE4Hednt2g
Ei0549n80GziziINO2O0tMWgzklvDgHmdKofmZU45NrobVIKKptUi6rtVOEDbbVOtbk+TevU73WW
qMQvLzb9vlcEz5uUuY+os06hPQSZx0MyKajWKFVrIGp8s9R24SOp6ak0NFAIoqKwPLRvhmo7Ix0m
xJyDBuddAw2sYZg2rpgH03eMov5DREo+bQpZxy/orYj697+UQ7aArNA54tJbvQnGINtSBZETtLFa
30VSF89WMdyNuGz/YzD9/1yHYFJx9XvFQGLhhgzB6ZeWYRS2stMkYMAUG8KiHf0iTG/xVs/KdX8P
Q4tcpRSx1EpPh+nqpuMmjeYgnLrpzo1188HkslmqXN09/BJ6CapMd2GnAw6wJMasUkGaHqexXV7o
2gaQza2w+9JvInlkIy2XzUIuOf1NWWMJrUz5Te5AQ8Mp4xcXxaWgTkR5TKvuJaFcNbTVxhgbGBFD
lH5H1rG7y43U3MdeMt1IAy5cPGxuuAC4u5vc0KspKkxWfDQKfg5tFV/FGeQpS1FAo1hGtw99hO3c
S3V7/Uy9/q2r47xEisTAlNcXAZ/TSbCtLKmMSpLhAOk5CLX/ldpy2qLg2h7GWQnvGhqRj6Ziqn6T
ZO1OUoffmnHnPpMvOQfAeRrd9rR+ZyaWxDEhQsW1SVCS72fnbkjt7of0xHhnxKH+qp+w1QfEuQfV
/CJnCMwxweXW0yvN54lVHvSObv0wo54nsM+lgNhwvFVnl7tdukOPL9tqhTQeTTEUN6xSLpx4mk5L
r4bJgPC+ylfyWu1TFmUOosaadzqlDtxqMuF7Fc69ce5NmxTRlWOqGLeWYB20czQ8E7VqDTa/S89r
ddfUXW5FaR/OQdXV46MGBBKB3ZAQS88xMo6b8nB9yS8EDISalHVVpCgXS83TFXfieZ51NVGDKFKG
rdpCMAJacMvg+sJljbTBolGggxPD0mk1Cv7IYtYHRskdh+3rWqBTdOAoifoP3vdfr7Czuswyg/gx
vcJcMQt9/fdvbutiNgjM21gLwoyndGNHyEWCb6zH+2iahq+WF3PJhOMcfygjaD8bBE2deq+kploj
rdOg//j7M0zNlf4HfRBaIKszNeAphPypqwbNzJ06zgMBbq3fREGcXxhLi48ghQrYYg+5ujCymhdK
LVI9aCxtvoPHqkMGbSk1+kaZwC2WjYTDFEV1kAxGT+qVClQzx7kVfyqpW0ebsK9pJQDma7cYmrbv
jSlzWt+xR81DI9pBPvZ354UfDPQccCJXHA2i0z2RDB5FK2lRwFAlDbqu4ZiHvXHj8Tw/T1TWQdih
RYbnFyHc6Sik8e5s96UeODaXSW/E8fsyyr0HoXfxnZmlVnZjuS8OSPV1eatBgKwPFM9rNCPlqQd2
6MZbV4StPyaatgvZ9JshzMIbB/gMLwAUeoFg/58BV/uLAoCGaZChB4UBA8QRydY15nthOu+SSiAK
M5busc8NcXC0Oidptd1d3grzQE0m3fZ9WX+g5FFso9HS7ilq/zGlEOJrGgN3hT0r++kmB5YZP31j
+L0uZbwF6I123Cqqb3W7NXr8DQKtJdluXMXcj92Eimplev+TtXgz1OpyQzjFnSfq8YFn5t2WCgP+
M9lsbe1RxnslT255Zp5fppw89B/QWiEiphB9utlkG/UyRrs7qAy7vOsUhXxw6uX++sG5dNI536yA
Ax4FXZbTUcJKltOY6uwwCyuTKqydoLBTfF3CotjkemNuQIJ5X68Pev4i0v3gCKkGh4mG5mrQQtUG
L3dTI+hmAw34LntRK8v91HPAP2kGJhV0LufvoVCcG1976TwtH2sjYUN5ey1ebdi65JglRjBZlThy
d8stnd75vZlnNJSl3t8Y79LsutxKnKel1rwuAVpwnGOPnIsmqvtRT12M6WU53pU5XU5TjXoMeazu
+frkLpO3OhJsGTILdOiQBNdXhbN6zngfjGwOhKzVrW435q6gs4IEqDveSKovbNFF0YxlsbEp5hNX
m0cg8y+sZg4SA1+cInYeQbNWN7LCC98DtPdVXJ1POhNYL4zJdBVXm4O+z+oj0Vq8nXUaImHZRP+D
oTx8MxbALZ3AV0jem9fe83KtUSplDpTO1Z/cVuu/OAJB6S5Jo99fJeDtSDPhHEnlY70T0zGjgaUX
apCP7fswDodvVWt+LVNhBNe3w4XCB2KodFABcyJVe1bFkWWrVZaw1cCuENpvR695NuJc3dRhqO45
p/E+cmvNrzLMLKyuKe7bMVXurv+IC2vIb8A0zVjiFvhBpxul0LrFaF1VA2zzqr0YStyU7MQ4GJRQ
b7zRF/YkQZtK2rEI46mvxOg3ayiqqLOxLiISICZ8ALubUKxr1Bs32BloiIdy6ZGRHKJpSrt4ueLe
DFPWpZsPS8AhHbf6YSh9hUO8gixPEer3rZrFD2oXjfe6s3i6j0l7FF2ivs+TSH/C10s7jrIqcIsC
UXJ9ps/IRq8/jJvcIDyGnrWOjt0mcRHZztVAen1yjJwxfmeNyYDgNK8xdKwDcCtxn2X5Vz0qkLeT
lXWoJmq7RZVYXxUJ1rvjHQX7AbK7Hq10pxRNs+0KPIHHG0/qpW3BYpk6kr1cyusKgVvUqaR2rwZO
5zYHperzD4ODh3thhbcIQBeenKXfSP0N8AwN91VGrs9miJpepAVZhzemRT/hcWqy4n1no3YM8Ulb
GFgqT4Le/by+Ipc+kifAXrqcC755FTeQmrRxMswa9IwOVwEx/9lao3XMEhxMro90IVsh0eQ/1PwR
P0Yv+nRTumE3p6y+Hsxu9R7jjfmgRXn3lz1MxcfFoQk7kgzHO3orf2pTqX+22kweDUfceBYuvHpc
bCS8KuZDXKSrL55igbl6M+hBpDfIwszm+2LEwrqnYrKdExpUYaR9vP7pr/fl6tWjY83zgCUFfFB1
+U1vzmPlDEo6hZYRVJpoFpZEnL0zJwhSPi1JrAC41O5zYcNWc0uoab4rGsvZl2NWCFoyMg2K2nqh
Z9jEW51GCaaNqvfV9hT7L0Xpsa+LnahE0kVUVG56Jy1ekmScRqCPbZVuwqHFoa1RHCPZuY7i4ixf
e/o3rcdwVlrTeJhlp9h4cLV43tVIPfps83qTunn+EKYjCE5jTuqO6rNVtVtRhib8eGUcHiAWoVRh
z62ESabGGf6jWjRXPpwT2tNTrNlPRkg77FFzpIa0EelR6Sel4tKWsvp22mQynJRjx1Y5WI5dPOC9
U/xYRDRxsiC+eiKABgQGIbI8zJMnyk3dueVXQxlVfVuEs7t4XVTD12oWuY/SfvIztJqyuuv6yEJC
c2oQz8qjijZL55XJwQnD6BYE/NKmBoyj8aOon+B3trppZ5pLIHdbIwD58uTMlfauFc78eS6m/sWU
6njfQT/cOvTx/ijUUJkArlfte23GQPP6HrvwspD+gODivdYAgq9O12imiqKHoxEMYxHd0RuEQ+i4
0eG3R1mOsA55lRRcf5VYebORC6fVw0QJjQCnMXfvqkOyM+Por98cBMF6IMJIyqMSaVOdPT0tejcm
Tml0dtCZsbqLSyz/GrgmN57is5uPURx0fRYSnA6NZBUeyj6pKLppTjB44YvD0/c+rRztWPcUAa5/
z9ntTn9q8aLhH8JsgsXT7xlHoBOdSJWgdBLD77PqQ6qillxNuno/FIkF8Tee0HUtbwGXLgy8YLlI
KLh54ZauansZLVYtHQ0lQNFeQ8Oua49OU404MOLtIeb8p+KWrp9YWvr5+hf/nfuf3HiAzBfcCqQ/
5Ki5bk+/uQbXOSsGbktu65CUUsuJ9205Z499u7jLJsas0PPVmuGR9l5ytFqr2lViBtGbwxQ1IxVh
IztXvCez87wfeZk4X3Cjqp8wMkzNjRe2ZfmJaoqY/SqVRbjXotFu9wQ95a4u5hyZjDCu211j6Cmq
a+1U3te2rte+U+GmuuV2dZ5SDdMWzEnsEvWfrAUv3qTxcGzQvaswaJ2nALHRCEHrNBPPtuINz1nO
+dvIcigCCgze+yYqsu8JzDvu7dbDZCfLRR+kmKJ8TeJXIkM+jr/sZu5n3+5a/ZfmUN+05Eh1ohu9
h7g0zfaRSzTRDq1Wy6+dNUbGxgO/EOHYalmRTwAw/Zx6y/iZN5H6UsLdtd+1SatX/oLVxFUlFRCW
Y5K5O2mJ1NpCFW1/pXl2p3AxcftHIcQbo7OS+aik6fhOYsf6sbNmhY8UGa6k40zh0Lelg5aVl0Y7
xIniwm9jS8bbpjP6n0MMu2YjxiHaRYOOw66KTXO7oyMljmgP6tF2LnuKJ8iMCt/BgmEflnqxVyPl
z97I0q+5CSyDtYEy9fpVyT05vxmkjUy+mm7dxhsljHHi7Ye4/daZbV3vPMKtwO3nZG96VXRXe2n6
R9b0huoPVW+8jy04KnggZXXoTyDOoxsn9vxuYPdSdaAtxBpTBzjdvTDtC7tw8EViEcRWE225TUSd
H2Sqp/6No7LcZqcnBbImlEGuVZMLb81nVJXaLOzeTZ9BZCChmnnRd/h9clMrSnVsvVHs7XCw7lI8
afw4wZHPgEg/z6n24LS2uJFjnpUgoDCTnlBuoScLeXuZmDf3e6/Us9tT/ng27GH0SdXRrDNDdKun
0fTVtstv5X/LLXv69a8Cgaw3/UZK86uZTrSRnMxpy+dyoIRkOMp8SFIo4mkJc3EeXPmA4ZS6U7s+
3SpK+Bklefkht7vk1/VlOHs+daoSiGItME/e8rUvh+oqsesWif6Mv3H54MpseLD1XN5Y7AujLLIU
hAkL75puxOn0RjHKkHYbm4GgoErMYyGBBOjixu69OAoPGqVSuCP6mpwLcnAm8JNm0OS07YHZoJkz
he7u+oydPy72IsfMpJG1LKt3+i1WPA2z2qRmMLcQLGJ6hxLx/kOh0rAch9KhsEqJuwpt7zfp3GAv
2ZiYJy36YXCrV69aIWORj6Ll83Sv2digTrHCqM29N3ryPrVHVJQlvR1nnpUb0c9rJeB0t1LUXpDi
1HV1Iq3V8Wh1abl5nVtBmMsvMu3sT06PAvlgWPG9lsYHVC/lHVdKvLXN0ns/acmdZ2eHTon/uj75
5+eUH0JxhqcdUtBZ186usOT0essK2nDon6yZbNmvhkY/Jjm8l01lWtHn6yMuQcr60ylOLrRASjUA
YlbL7UVJlQvDCkDvzxu3F/k74UzRXS6z8als3IekyuD+JjFuxKQe1wc/D7NZc1JjqLcLXhGo3+no
Qx47Uy4ICSE/VIFaiOo4RLJ9Gqoi7P1Z5kjIOu3X2GxN9J9FXj+Dscl2E0I/N0pjlw7X21+y2gKk
4YrAl9MKsJ2osboEfVKOZnKjJPV6659ON3IzNiQ9qN5EV2vMxwTyfuyRKgkaNVfAhmG+9s2wk/y7
xRvwwaoAl2461c2iTVd1xjcCBK3dhl3agLzXZdxtqjgco03kKEW278cWaz8bZOk3IgRwbSKTdufX
YE0rPxEt3tCys3pojbYHtwCjjm9t0ugI8dGgPWaaNrabFBzqj6khiPntpSUspgMMUZChQVSeLm1d
TsRWjWsHcqLpXWIFfOe1jfeendzvQfbCApIT6tL68CMqu8+yaudNq+nq72JI6TGwtbmZKQqo8NlX
W6zVy3EYy9oOwLI1z0Xh/eIwj0eMpNyHUZ9u6Wwu+2S9wKDLaTLQGgT5ZJx+dunhsBMPox3UeQVz
QnXad6nSDT5gs3x3Y4rPr2pI4+Cf0cCgNwtv/HQsawFSc1s5gVkr1l8g1knUZfysCd170jGP9COl
U74ZUmk/DZmcHo0peegST/kJu4oQWc8jaxfpoZtuVT1HPiv0oq2aGanYFNogbwASLk0Mbmavhkdc
N+t4yMlUUfWutIPRidBJpg69awEVwqhr9f31iVmSkNUacKUsGSakDvLNVWKW2tVoi8pwgnQs50OE
5vlBoar6UCONvNNr5I2yZBhvhFgXFgMCA8EGxifQStZt2iIzujlx4ujZimtxBFrCyFFu7zJP6bcy
LuiFqAki4LIvbt2iy8t4+r2UgonsaBBzjZ+ZALZ2mHKP2vHz2MbPuppbu3yo63vSuGorat3Ek3Sc
/VSG3rMxJH8YyCvc2Irn79byCywdaWiiXSrupzuxNDtLV0srfh6yhecNcX5TNaL3tRlkXw+298Zk
XxyP0BqkCdcLHY3T8VI1dyKZufFzQsv/YLhtfowWp5ehcREImmnE/+6OWmA0kJFs3mTs3VbjxYB8
M5Jt8aw6CUIHuYIUSXJXTR56iaAr/SxOWv/6kOcgStIUapnwkBfMCQy+02/sgSG3Sq+JZz2cpo8o
UpStX8d5Zj5GUolR+Syy6hOcQ3C4qd45PApDmel+XIcSfdQoSuj26cM4+oYppuduto1feTxG6haf
zvwpMZriFnDgwuvGTyZ8AejHzUQv5PQnu5qkl2VUyXMsHWVbiDjaR2muf5uzWDmoGPhuq87VjpXW
8GvdsLpLjdoBMW8oH8mT3R2iY9jJuql7FOA1drJHgEQLq/7ZaQtx3+HluYP2HKhRm3pg7o323mnd
9miD0rwHXaShLGDFfkFy+/v7jf4RchB06YDlrG9aPdScJlXS5Nkw/gK+3vlznDsbb5rEfo7/8aT5
V/zPhc1NOwTILkJyhMGvG+NNsqZH9kBRQCTPVEe6naFO3SaW3l/4gsmDzOPP1/fZsnVXlwejAdZF
KG5JiVfbLKNonmuzK54Bp7l+n5TJu1KN802Utu2NWTyPsciPmD+PDhnNgnVRNRYwn3SBGXxkhBLg
3GAfJqH+Lo1uSe/fjrK6/buxh8Ovt8lzn3jiyBstkILUnGORAcOMq+Kv6/N3cbWo/S8xrE3vbzV/
6jQODrr7ybMjLfNj3VfzZpDSWQzBvft+jG8VhM8fN5DrNjLPaDFQrV13drLRmgpSh+Q558LdQcfs
tmVlx4dRJzq0JnRhYHneoj9d2iRLv/h/M3ceS5Yi25p+l55zDeGoQfcA2Cpk7ohUkRMsI4WjNTjw
9Pcjj3V3xY7oDKtZT04ds8wqNuC4r/WvX0Bk/6Oeu9jfMbeWI1qF7NyhGLz2OuMrThTOzvWy90Tn
bz1OBgZYIG02NIhwXm4hIFDVZAKtnr148YHfym9mazx7xXBKDfPr31/dG+uRmQ3tuolKGjbBRceZ
9NNoGwW7um00zR63PmfXlMsU/f0qxuvKgCN5c57cwibhDF0uyCru40QXbOR2huIC4v1A3E3m4+ib
s1cFcCfsk05JFjFFBssclUaudDwlDRwvy8IqTgn91zgjNltXRQZqvPb2zlPZuh8mf6VPqlT+XrbZ
G+8BFQbfKLrxzVTzYiuf89heYw2gd+p6JB+pGPermWiB6Y/zfkFFGfz9Kb31LpALoflgXGlB4H75
3hN8frrWI8WbP2xOFDQEPRCevf/XV8GHBfH2RgGiFN3u+h9bax7zmtrOLs/YEQlGYdRiC43W7u9X
eePZkcjMUBDxGjCNvX1N/7iKUy6GqEdRnn09669SreYTdfx8V+truyMb8V0zvjf2hO1ilAkI11k/
Fw+vnLsFJYeszspgngIrciu6Zrxwp1k/eLADDl1Sq3M5C/8oMMuPssK3vzfmWkW0/TZiJ2Dafilm
otUt46YbvfZOrLF/+PtzeWMX8SiOt1kWACyqvpfPRY1eKaWzVOesGPNrT1/966Vrq2gYyveW7xvL
ibcM4sfICfTxkpAxeKLM1oFLlV3mRl2lMYx1Gnn8+w29Urpy1iCBhEfA3v+nQHh5R1kSb3K3vD7r
emNB/rbsq5jl9XVtpz9fM178Zd1fTSQV7qh16n0D6/oWV1BwDttu9806uHtXa351Del30J2qXRfz
GqY1T0/OVDyZmU1MhdmsPyQCuFBoa/JOX/bWk4JpwIwT1zfKjgvs0h4lfoaQxM7r2leByMkQ75lA
vPN5/yGAXZQZm5sM7eqmsvmTSPnPb0IizoOb5zfnahA5yzGb0kNTNhisaVA7i2i0mvQ5yVHxRq05
WJ/XRTZuoISIvzNhMM7TbM6fYlM2j9XqOM9xtfT93ncpJmrbjH8gdjMrQMMRAVyXDUYT5F78XsP9
1qPaYO0NS/5jU/jyba9+a7VpnTdnS9SbU8BANuLal/7T31fVW5dhvreZGSNfpPF4eRljqKykiP2U
Zq1rAjEW9PVp8l7XuP1XLl/IpgsDiAIzQ/j08ipWsZS8rSo7O3WD5qpu5lNmE/FoZX5/8Ff1e6nc
/RgP3Sdrrop3yBqvtSobD+0P7ofhFz6/F8e8kbd6hhKuOnfW5CLdNObPVoJrFcIe55CRs026jKVn
oa3XCfkhdrVrnMk7oBXNQifp7F0lrPodF9g3Dmr2JmzBBFIlWDv+xZk3ykEmiQXI6Fqz/E6U54KU
Fn7V0+JMWhlorclYVV88iQ2cSK+ztrOOwkLIFvAR6fEu5W89F65BmzOnGTqQoZ1/q3nTjWZVrDOM
I1n6vdnDH5PCly8SVjhIB0No2KUYl7x8kVlczgWiTlq8XnQPVps4nwq5AYOSUQKuSRg41pFnjn4c
usiXT7A3mwP2z+SdqRSJTtja8Zjv22oUz3WsG7cDN7c3q5nFl8/aBIfGGTN0eLFWa2EPaxwTf2c0
/VAsZv5h0gQyGrfR+icjLfkzJHoeMXH1FO9yMWf33pIuXtRYrWp2BnLkPBr8bLm1x0TaUZU4MyIc
6cHs76n94Jc3mrO32sVEYOH1qQzHziqaaNVbVwUJhKKTJsdEv2In7A/gHmYZFDhAnR2jE+hnu7X7
6SHVbfh1+HfRyhF67d7h6YMgRcGjWO3V+VHjkdIGsdC6j+Ngjnlo6on6rneuyEPImBb2aX1e/Yjj
qX4aitVROywlquPg4UUS5n1MMvLMSLdgQyYLKVjnWdOvUpU7I9hqjXmXweaNI27sQg1py8o+D7nd
muC2cvlJNH3ShovfM+XMMBEi/KJI4MaMfe/9XkTD4PTvG8qfUKMXS2T71EC3N7deB2zqYmFbmrDT
rLbXs9PmsHzYD/BfbOtGLwIj9QqEv6vrhMu4+tVB8wulf8psvdhPZoUfHmQOI79mgjc3QV931i9z
nuOP9jTEIxOSTIbdWjt8HcugjwDnhfmtmdZ4CBG8kd+UFnoVFryCh3TsVnuH6tF8Sr0hIQRn7RBo
C6vDEXAx5mtzHtaZAXXXcunCtIIFbh2x2+b6udYLPpx2ahsrigu9+GDgL8VoaFjyYjfGaRGHdZ1W
zS6fm/JZ4F9qRjWJt2ak+OJtqN2LQjtReHRn7tRYT3Na9acBEgXhKzWMqYOdTcsUdEKAO8zFYHYh
jCm5d/sFqlVtTb6998ZmMgINKcOAXnzBGMdNKn1X1QtBa2bmF6HVYoHQSjv5SW5tncJplEkRloXh
JFfI8DSq+sxKfuvrIAkEXLJHIxlncMnO6Y5aA8wfCktbSLDIQOhUuUIhg7K7oEOzyvU6R6tc7Tj9
xBM+sTGb5Sjl97iVaN8V0qSgU4ihgkVTthZqWhvfJpzs9Z0cclNdZbGtTwdvgRq2X7u6fvz7GnvV
5DC+20gh7B4bAUe/LCNKR2juMvRU1oUK7aZxr4TZneM+rfcC2wMS6pcfet0Y70wNXx2W4PvIvphT
MkzZ3Jhf7n5b4HCXOao7O8k67WtbbyKjhu3397t76yroxEF/OJhpTi7uziWPMcMQh/lBPFlXLCDm
kM36Huvs9VWII9jImlB6ABIuh+b9WvJ16OV0Hgt7CVPL/FHUVhP9/VZeFeGbpRJ9PICiBzv0Uh0Q
D5jASHMczzXeQhHNADpG5gT7vO3Kd7qtV30QwKwORYm3A+4Pfvby3Sijb0rqMiLfsM8N+RzXHcpD
79pdChexDMTwv9/aa9b5xQUv+qDMquH0jPN8XsVs7Hw0dKG/yCG0chO7Bw6iA+HG7mfb5kRskoyk
GmG/F0f2xvO1cb2g0YF0QBbjxYIUrsz6zvPns29Vv2vfzm8rksg5gIkkeed2t1X3cluH/kXTTC3K
eqFdf/l8nS7LW7vT5vNsGvVBK53pukOpt+uEWq63FOewlSp7qOq4O0p+dAh3a4y01n7vl7yxcDd1
N3avm4IB1t3LH5L4hrakuJqep3ilo85y47gBpO+s3LeusnHtdEh3241fPNlqypbJnqr5rK+avMo1
8ytTafedduiN18fDhNfHuBCM4LL4xnUq9VYQxLPvzMXBWeuyCIZ+iAnw0L2Hv7/At67FV0Hv6MNL
AhF9+djwfRtdXN+W86YtJH/WtO5LmfxIaMTf4eO8RuaBTRxmhGQ3ILmC2/HyUk4el1oihXFW0FVp
kXS30veCCqYKJt8f0yhVWYMP6VxSOJabO94nXTO0m7SfhzrMeGJmsLp2/aHl+FHBMsZEMlCVZpsf
Jzz+IS6tHXw353mNY/u+SDnCwm5Wv+e1zn+wd4/Ldam09YS0lQPOnVeR3q6xqt7DkbY95eKbwOUA
IBbbuM26cnvm/8BexFxPllyc5TzKottriSMjBQAXxI37iGV5fat3jfMODPDWe2QA+x+OEUjfxfLX
pnHSllxbzv4yLZE7oVhl0O/sYm96T3r4+pgF24WZg8adpgmqzMvbY5hozxSSy7kvYJljH6VTb0ic
K7WV/4uR+FOh10SPmWv5Hnnujd3chSXDvBlVGTqli92cgdJqJ2Oxnm1qdEwqGLd1jmqp9AUXnv+t
R/N2TMHkZ8lurBQ4ZC/vtHXI23XdRT/7iEkQRLWfrNIaTrNC8Pz3z/A1C2UTCG2KGioJWinr4nQf
S2ScTVHY5xW+wqfYZ3Ke+R4LuG0REAUTlqynWmPkH1ROgSuIv/qzGckmhzDT9u7nv/+c19scsD59
OWc0bAWewcsbF62c2BTc6ZzXVY54tfNDX5n/mhaBI/UmuwWU2UAG92JDqEw/bVuztc+dSPK9msj4
zkz4LsbgYQo+DcY7zfUbd+XR6NtbcYMz3OVM3jNl0Y5pJ84MD5dj7emfiwIbtL8/utdLdEOXoE+h
xmeE8KcP+sfHPzZ9p9dZ75yrzq6ucqQXx1FaycElGOjgYgZy/2+vR00I3goHe3tRl2bJcd8W6yIW
5wzyb4Sl4UG11VUWTrLwj0O7vMcAfP31IzWBPwRKjRE3/3y5NOZUYpk7Je7ZHbHBynImwsobtFNr
mM+YBZKNN/rpISnqX3+/z9f6LvYcXh8EOaxDBbTWlxd2kgHnio4HS6CS+i1IqT9Lreh29qh94gn3
Dw0j6SjtPfM2WWIQRItml5mj2KHDX+6MxC5CP7OeewounOKS6uzhS7uPB1cEqFGrdzbk1/ASvxfO
LTYKbFjMbS+2yT4nEWoeLffcFlq1c9CmhO7YZ09xje+Xrhgu+LFKI7Ku/Dt7yb3I7WW6M4ZGQ3NG
JnCuIMH8/Rl6r1gaFqpjNgnMOPgIxOWgFXaSsjMhkgcN4Ovst61GozePUAiMZlDf6zkWZ7elOw1X
MHlvn0m8ZcI0NUg3tzDBI7+TmNv7wlwdtDhJ6j0TJzSaVx6BN0cC0f1DkmWwvby4S5dgblKpAFb6
do0W2x/OS2uTDOVU9HGBbmedIPPLLj/j4bxeO07VlbitJT6E+BZewDavWndukuXHzPen8snFw6Xd
DBZaMgVdp9iBCdRf/BH59tQl+QPQb/nTlakYjrqmqk9tJ/xsVzWp+RCvrrunTSi/622dkMC7xnMZ
OdzMLybS+hrgBbM+mVZO9FI/LNYfg5ruam7GLt4pozVOkB6yn2ljZDqHDRLW0CtF12JM5jTX/dhl
v1tqNeyjTbl+aWvTuc/ascyjes2tu9LETu7gukSWYLg8TzIYMVObwy5ukuJQqGoKi6Rwwly14HgQ
huZhZxaNfaPJOIGi1Ag1QtNzciP4+3p4hb/StFLKshqgDIHPWC8/KewSx9YthvQhMe1up2mefWuV
7vC1FxpeHtY0XHWuZu3qllHJWhvzOwjsm5f/AwsxHWEednGaY3vj4qqhpw/OYn5KINuypHIndFXq
bMeNcUzgo4dCyTLyiSB8p5R/VaXhoUnxAs8YTjpetxc376REjIzMmh+YC3S3c+0SrJM4uK4Cvezt
OJO3iIK1d77AV7dsU7dyqvL5McimNXv5xLWCb5Nvynwou0R+dDwecUps1E52hb636zzeN6RJBVXe
1D8RbLbvHBZ/yogXpSnXp32xmM9tGvnL9n7oTEPxC8QDHv/wsebRs7VdZtrqfvYW487IEgDFGKMs
K3CEHKG5TPaT1QuvRz7YTviUd3V/PclyUfupqsRd5yscfapy1VXUULZgIohVPciVH1d7lckeKmlK
pjpmaqPc2bMjskjUwj/lVPsUiSum5pFhVA1qAGDXKsw6WNjwbFu816U7dP07b+DV+cyjZxPkf8h4
oqm5KJQBUTrVUXQ84LVnw1fyoZmgRcBNRkcbAkL2zjJ7dV5ucM0f0IbxHD5r2+/5Rz0gNSyeiTKy
Hnqnow+H8bq5tqvhY6vXH/NON5/aWtlPpNn1/xaW2q6Modw25+TAvJxvFK7s0Jks1oONyVVk9rod
FrH6/fct5HXhylUg3uG/yrME2714nqVfzspsWushXWR9pfuD+qxZCt2oxEuwWAsvrAvbujF4t984
5r56g0hPGBC/V3e9aoC23wFVifaSyoT53svnXDRizFI5Wg/TahpfKzGle79hjJQMmvz893t+VUde
XOqiBKLQKoXIBuuBFFYJiKSRMe367/H9Xm8V9K7UxYBWWKNCSXh5Q6lr6BjtjM5DslikWutpSZju
aH1YqpVpRTW0B2laSGebeLqvq2bY//0mXwNZ8F9AUxlfQxZ/zf1LheK8d2Lx0IjZ22VeeUiTrAjE
0F5D5XyaKv2uX6dTLbr7yX0vv+etZYVzGFN6VM0OU9mLZzwpV9OHKrEf1nVeb8fcsM74pSa3Uz6s
ER4E6jovmuout/TyW1cUn6o63SxKu+xfl3GQqjbuI8wGaCiM8l++ht4f3dVF7fKgd1T1geEqNQQ4
cgz3HX9Geg+egkFbzY0Ver1wfys5Hgf2WISFql/CdWhSI2pXP3t+5/1sT+CfW7nYcDcUP5wlJjSl
S9JXn0vox9CKzua4yMOs2zeeXKyjK2qrJpukXK4wae0/2DnUizYrtZ2l5dX3Xlrpe5/D5aeHYsbe
8CNOFUF5eUkugpeYJg6g6rlqzJZQ9kVr8p2ZUFL7eZtXYUUxz96PD8Z64zdagqS7bLsllMIfvnr8
u3E047y9wHwaDStaLa/YRixKpLtuxZMn0EXvUBzQriehV63VTewWyg0wSdeOXSHsHy009BvwedUh
DUz7J49TdAwGSzUqwI56ehbjKr74epPetDV7VGBhQeKHdYUULCy7DU7KZD5/9qxlgNSalddkvtkR
E6vKDCjbGjPqaCxID3eadQbDLKoM0IOBYmAgHnnXhsy5fLc8EeqEzbaQtQeK+3LR6XKoDNW0+aMU
eWee5hXKRjAkEsM/Aqd7M2C7z39NuVl8JJelB8xa8+HRHEbrSOFdPKdGJqDkpgTZBGXmyyTUHYJD
AoN4k9/vrMOt73qxDmGvccT8UTxDd7nsKXCCqvsy47eOM8gonIdiCKepNQ6lpY8HYSb1KTHq8mBm
Xf64bD6GjPfJi1d5HgIJvmet8arvIiyD4QLUhU2TwPF3UWLho5rC6NHMR420Buywj0wAdobzjagB
DKqd/WbqUTvfSyO7s1eeXD0dxfye9PLy1OdHwMQnKxOXFBz7Ll8gBZKm+QxSHhWD8XCuiTKcqLav
yp5wzrrvnMfcm+fAzI13sONXJBcKWlBAf9NTcSKze75cOsM42LHrlO7jan5Ii9veuK+Z+XnWGIlY
i3SQVIHjapY9OINPVtbXJRews5tQ2rele2o7bycqI/DNL1mVHfSy2/1ZLv8qSPw2/UGVWP8eLiPD
oSf/n8Tw/3Xf/Koeh+7Xr+H2e3P5N/8/DBc3+Yj/3+HiQV2kU/qdGPFqSIfl9PN//o/tX/hPqLhm
u//Fdu6jAmF4wdhti6v7T6y45vj/xdwKjAcWpMAbYRMO/u9ccf4IjMGi6NIFKw7Xm/8bLG6a/wUA
jbbNYV80cXA0/02wOJO5l1UPmxGMZqADuhZmnTZkj5cLywOfMxVw8I5TdpZItJlLOGFmduN0W8nU
VB81M1/0K7ZmzcIHvHbwVqgNsTzbyyCepWxi99tgDJnc9b6GEy3TgoUMBvoMawyxS82BZWqtehhq
nzZcb5p8hMmR+UjVZ9gNSVCvS2Xct4U3+CFMAPoXu7Ps9kbXa+E1YWnhNP6xwvQJto5qq2M8dXZt
7abcXkk6X4cW1f4wAYl9LmpAhJNoa+aNonPVb1U2w7eMDAh37w2AD+niOjsorVkECepu1q35YzeW
VRgnqE/hMdxroyC+qRw5X5b0s4MD4A9NmXbUT10dwbAAGPGs63XWrqROYmziMhtPBs6ytcrboEkR
ZjVI/g9rpl2jp2kIALH70JX5sDecJj4tk39t93Zxb2G+7kSJa4WUiud+AUPIu6aN0kXJ3VQM0x0Q
Q8ERidFM7SZndlSc47Puzh7n5DQkS/c4To2z8ybpnXSIUKGB7/vesodfVWnMkdG699Kxu1NL0kfj
1b+Zo50tLHRC8Cs8Z+f0UwFccUCiv+5dcjXORmE+IzEDevcLwa7StJ+Qb3a73CT4LNPzZ01636q5
tgLWZX1w9PWH5STavW6Nzc5MszaAITNHuYfDC5Yz02Puj18XPoKHpuFW8WAag6KS8afcXPJv2Ef5
x7Rxmp3Wk+mHRZMKMfcp2sBz1Th/TI050X+qtc0/wz/gKG4VwtnHtkqXk+OXsXXVT9Ng/YynwoOF
WdfaRiAqbWXe4ekv/H2T2sNwyDRHv4GNKrwd2HubXJEF7D5qMwdxQYiYNhVZZIg2NVRkTYa3jLc0
MonzAb6B79U7LNMq2/vdcHIvy40E6PPNLZdDU1IGatCN9Krv7Aau6+pO7aG1S4x6hVzHB6k39XLt
1brRRVLrjEfV2OZ3ak4v1OCiHMcsac/orvzzpPrumKL3C43ZWZcA9guZRChXv7JsrZC5qhfUjNtV
MOjlcEzyDppnnDW/LUmfUMkKUSmNhnOFi8tyN8rc7ftd3cSF1n/u0xinHTfL4zCfKkhCUqV3xmx9
kNilRK1DpOLgaRNSudJJRJTHjH3xQ4eNck0wruVdmUaxNO6hb7V5PfYLRuVCztq1wlz+6PnDHAg8
iqAqacvOT3CYSNK47W96DKw7DuguI9+0mmNywep805mgIDoW9tQQ85rEpLgJKeMjNvaS8NP+Ewa+
9jdN1UmAF1lSB43S1H4Zm+SDqBGouFhGYvNg+Pt66zNFi3e78mUTerHnIDkUhBLU6dd1Y37GQ9We
DNgqUZe1lEwJwRl+Bec8zdb1qhelJ3Ic2a3Mu+9TM70Gs6tOjez4YO1uDjydwDRPiu5rXS7adU3l
H6l68G69VWXfpSSwIKe23cll5WFYsPaEvf2VFRsMpURx8HLlHfreSGSQd26KrgGKoY7o+UC52Z8K
08EnH3Vt0KeNf5OvvndXwzuMEHnqRwj92bUimePaoy3+lNpkUvYy6YO+74odhqSnPpnbR53vBMiT
S+bD0j6KJYZC6P/5Vf5n2bFjBWryUyfidXDddOi+/nmDNQEyx3perQjqHv8FzVG/urmrjnaZfCcK
I73GukG76upEnWRSzR+9hUfC3hvfD4PVh4bbF2HSNempgiq17wWeEl6r1F7ptX+wx3zFM8W3TmmH
yZKaF/Me6BmaW8HqSRs7CZvZeUKDkX3/c/3ad5IvCuD3kPf8Db2V/t2fZ1jDPPyoz+Vw8pgkzbey
sJMvQMDyp+xt7xYqq/VzzgadgaWbfe/doooIOsi+0013Xyvcnp7nciLjw0VgEnjTwtY3985Tbmjz
aZCa/9Ht5+mxWyvtc9okbVDkfhpk0C6Ctqi8G2U4pFeYnvqdKk3e5sCa176x4vfbVX7jfUFD6Gvu
qYmzWc+3Z4xbDJ86Pk3TlTU7DUO+HAmWrNHKGWYCuN2MwxVcy55UFsZGJ62q8499altXs7vMh0E5
90B0j0ObPyxOdUSLs0Z0xLvEVgez6E+VO+5pCo+jZT03nleHeiZF5Mm+utLdlsXfePfKgvmH0cMH
D8B6Iv2BUrntwsYR+X4tjf6wotuNBDh1wJmz7NNu6AIf0duWItTs4tqzwmVecafBn3wnU5QkpZeI
696q+4OeVGOIhYsF1u8agStteewclnhPao8RLv3w3WVeFM5jNwWxWj4jVU95/gBiZvwNzP2HTYwm
vuTao9Gp9o6zxMdMcKmOhmGWu2xUrG6XrXhkXLCbVq84+kPufJpre47MZO2/IlNvdu7katcdjNhD
XyfJruqM+YBFxsnw24WNW3i/Z73fr4t71FGMbm4DHFnp+gDVYrzWuvnQY08yKceKmsXI781cc28b
e8aPWA0y7N3Uu16KSg/zfNiVJWZmTZN8iiuZBZqKl0C1/VU7ZF/aYT00jjkHToHabMBXOGiN/EdK
nxJA9IKaWJvdbxT3ItBEr4N1x7AAU4NYFcaUxM+Q/mK75U735ypyHT/UhPL2UtQnscAxXDKnuJGM
C0iyKueoxnJuVxUJ26DtalckS8yB3o2YvGjZQZsXZzca+Jj5215dJ+Egl+o7vLKZQ3Gwzgrs+iDV
FId23PofSntoH4zeIe4d8XRUeYX3SK6MeZBYxh/xU5qZ+hfpHEnMkKMeHSFqA1dUx4nsy3MsrRPV
IHT6FDj/lBcCJWjSJOkdjPXi3i8Q5rJXT0lgLJp+JvK9+9ItAlZsN6XjyUtdP6Ig9TLUvBwjTAmG
K9ePf9ICL3cxSPatXg1FWOcCblPTlOeU6U64tq08GRzSu7hEyMCR5wxRLEbr0Lk561VMyR0R8u2+
07PuY9nkgnmQVtdQjNuVFJtKO7ij3UVMvftwXaU6TVPpXC1WNu3TudWuUxx8T3bVG9e4JrhHIttd
bJTqhiWZafdZ3U0sU5nfGCDMe/ZF4zQ5AkzbIecG7wTNL6NVsMkkGHCAyw4LvX2SuuYaZEOzRDLV
FJ2hk/g36erKyCXtlFqxbm5r+E1RlufFvl5wUKhmvXusVJqHDKzik+MtMmxyd/k2mdpAWqgJcRkI
WD7QHajItad1V80q+ZXZiPYUkeiHFsmCEyQgTLtxMYgaQgwR6FTqUbyq5UOjTP/cxP1WQs/73sm1
O1Wr+Af/4fyDj3vxbmjZ/yd9WD9N83IALBwCJ9Wy06r8K0stInJgjv6SZun89BpXP2iOSzSazKM0
t8QxRcgX2HGsDriZqC3x0E2jpCZdvUk5k7ws/u1v4dhO4boBZ/JXyLL9rdGl9VnkwDeqqj+3aZfv
mkSfryostj76lIwRaDzKlRr+ojVQgA7Es+8yMn2wKKx+c6I/rCb5ijFHWYCdzh3BNA/xxihX5GTz
ESlzPHYdp0nsJ+WZ6Ko0oKphV2tn90vhDx8zSvsrafc/XX/8oRcOtRepbBFDGxEWCgb6ZvGFCYYv
qw4Cc/bsKJj4o8y+u8XK6beWNbzZ9r7jGwMvESJY7JGTthEJmBgHJ8ieGTjEooc64cO7aXBvy6oy
b+hFykM1r1k4Y7T6GfaRkW4ZUN61RKoZ1ljAUiqbRDnzXY7IrfZzxT7a0dvhw1BhQKubhDoW3F+m
V9+HbUVQxF8tTZIEWlL7x1ikzXmuXIjKRtFeE0Ff8ZrMOOoKf7oa9Xklvmd5XCrPOYq21YMUKD6Y
elUA2GF3aTvfvaL/lFXC3Otuvu6WYbSRqTjYc7WxIwO9yPno1+YBz8gy9KS3vdRfEN4gn7XO+EHW
asZ4rP2leo1CF0Jo0BEjHvTWVD2aiTueJ60aalIhHfNq1Uwi21sP1y9iTT73baM1EQWWs0dVgECi
WVvmTJ04+G7ShXPh/5hGTNugyFehELynvjPj08RRdyws7WNeW6ctM+gqFko/Dlbq3E95e6sJY8UG
rZRXMFlkVNQVolCR+NDsfWffaJ0ZFiNWCzjb4iUCYFvtsJuVJ2kLljMVeDSkq/4QEzz2hZitLJji
GaXz+N2A8fOpUh2Yumgees3KPsJMNw+T6Kwn+qp+P3v6zxbi25VvKfZCt73XZ+1+1eu70q0OyqPS
qqTWhE2TVacc0d/JqC1sRv3kOZ/TG53n+iU2HBueRst7NFTQF6mPk9HUB13cG+FgyyWyi77YTWaR
H+wBZnXgM0y5UWKoHnDQGvatliEViA2m82au75F7Dse8WGOAIulfTzGmYqb2za2S8db1pzmySm36
FWN3+tlKjTLyytTfCwjhR/YvyWHZxJ/hJlR3RapjEOrY8a3C6u0GMzk9UrNXRHj7nTRm42hVlMSr
w6oiwgDs+7RO8iZ06roP02pQzGexn6oAyG/B4sowITsNaxeixBLNmjfnnvYOw5ry0DUzli4GXXxI
7uTPSvi4BM7JdJ6XQjvMWx9KseIgqBlsGu92fBaJmCnfTFzSDawK6HrQPs0a2W4TVqGMFtNwQXd5
cFJ7vKn5sFXeGE/2qsrQ9jLjCkaDYP0v1DqD+LoovHTaDJBxYc/+Umlud1Bt7H7EGVA/y2kQN5nf
AC7MSqMw91Fvy0Vep1V+nlrCz5HkWvvKLL5sWPnRE40dNZPnImloCTACDw68pMVHRzppuydpJv7A
3aW7tq9RUJZ5E4yWsh/XTDyBdDP0dfJkDEaCAj5UVbXuUt/sn5FPkBKUeTz00ohzXGOoRMaRwNdY
Och7lSyO9qDp15WTxZE30kNRbfhnYRXTI9C4pGfPMjNqamt5SGpp7OiFSRPdzBCgI483tKjDrnYl
CTYJfkIjw6WPtV/WDxaWWn0g2GdvW9zbj2UxdNcWJr53I+TFn8ucs4+XrXl080I+lhDXGCsiQphr
oX0dLGc+Eqdt4fBbNff4GbVPeiuaK3esxbcUoikGtqXaDzSRlEw+jCXT1vfJiB1nibUgQr+ivfF7
VSVB27jFTYEM9cY0AT7MqdllRbwcRtJrboRd/dL9ybiWKllvYmWqwBDjfLRyCDLrOiLrZ/wS+Uy8
jwCojDs0QVJkLH/UM0HfcRY/T20/HoquvO1oq/q1r+87d67OrrM4v2MHb1xLyvFmoJI7/zd1Z9Jb
N3Zu7b8S3DkL7Bvgu9+AzenVy7LkCSFbMntys9nsfv19jqsSW6oqGxlkEARBClVxHYmH3HybtZ6l
dHFGUqdcM18dE/Gprq3yxCXJQqd0CZ1YdC9U1bS/cSiyryVN1M7FN3UUDBMCSVGk+VYr7ZB8yorF
gUlqvINWCdg54miHGx3ss5raVrim7ZIR/Nrmt1Paz7sxq53txJQu8Kxq2nq1gyCXafqjJ2IzUK01
DZs2ru7WqZyDJE0EFyZtD4IyZ4NOhRoYTMlAP2ORpAHB3vKx2Y1pVC36uG2MPI3kELeXRS7jyxns
DsIXnCv1XJufmoUfqh+RrjO/aO0dS+XqdqVcjupUUz7YA21H2s1DKHWn2Nbn7p8gAXWjgBrwl0Ld
e6067Pi50r03MyRihlBemGPZbRNzyL6Wa1Y+147QNlMxlDuHzc92bKvlCY4xzWTiEX3NgWZ+wf4O
W65Z3WcXQUaUi1ruVmtwd3ZfN5uFccwjgXlLlGcmbMtMDtqLJ9X6YXBFf/YySe9WE6561a65+qX2
hjiyRrcLBnRmr5IxUZgUSxI2OWtDueT1xpNMXvS4tBiMzOKB0VL8WdZ5cxnnwxDUg9OcEmKMgmQC
zph58qPBUuiSKLp2J4eegsXy5ubTMs/mrT6rk4/fbX5yMzFwNJju5zFb06NQ1HFX8EKu8Iwt9m1v
Kfnd2Mccrg1RgFN1bqDrRTk0s4ZyDthmYApeLk1KN+wnVa2SGdVo7kVRuNlR5DL7bEDy786vEyRL
o17l10O3OmGJG0v4dp+5FAWdc2nYSrEcp9XLxDa1cTpl4IgUfShCUzjkzBHPycsEIvhRKt45ls0b
v5qc/VuihryresazxSStuNBEkTyXeisyv1QqYrGnFY1J6o4fKw2cTLzwbu+Yp92biR0fPVsqYbko
xIp7sOibLBOBNM6PuKIorxJOq6+r2XWPzPUaZst8aOKK2VjRZNtYIzuCycQF9ttkyxpannKniG8U
vjoKzsW7htelMby0XcxqpbgQsRofODery5QldVRZ7XzFIzL4Dq6PFyRn3EvJZ1SNnxVLvUORlp9A
UX8ctPguM1ZqnVElMcqa59DhVnFT/aWqpAwwOHzC8hiVJd6+DmjrkcFheT9AL6DC0UO1cD7Yk8gC
MlScQF2SDcISA7OyaoQaT0SEqS+0KFJ9hSjiAAuMDjwv3yDSw2jWjhzfYqJ4XMRhbJLhrlMwTJp9
cTGmic6RV66bMUd9leLbPbSGPoblsDwktXxsWq8NUktGxBZuGjpNX4vV8ULTmA7GcbXjIUcEpCnx
hSAqkW1uUR8dtXZ2s1YKLvxEKWa4SZh4yJj1fMj3CCiH3TL3oGW6pQRZXByaLh4uaIFydpaz+Xl0
8jxME97qmdRvjKaddi3EV3M0skDPjGQrutV8tVXR3dlFr0RrYTJ2NWiS1gW3rtFp9g7lnesDry4w
71o6yVmFx1heFhdT7TFXrQbke61V0yHm+aNUiyp0UlO9zvNBuchaRcsBukvEpLLzrkCjpJGXjfdE
52qh1jsx3kOwwu0waHhZjXLT2jEkqoHJgIqUATFqf7EmVOt9yWhWyi6BRGc3FzVzoo3TTfRIBg10
13DtXYQ6na0pB+Pbb8btcD/Xyy3O1ILtL+s6akoqurbF0kvXpHvpGLWW6gSZNR9iqSPBdWpxOeXN
Xm/yj6JPLkahvIgRL6qS6WOkLk52CcDoRl3UM9xwYBWvxs5uxbkZqkCRItNyP7t239GJ1I+Mb9pg
xPtDg+Sm+8VIXNib55q80jdoFSm1ZBVBNzNucKVxA0wV42ZDDXpahSBfFRLBlFHxC8/AuzxP7hXZ
2Dh3dZFFY15Ue5dg5WHoN3DyHqdFteBZQahfWlJjzexjT3ZgRGsQ+zarn01rrv3GKuyWzcWqhiwe
Lsy8uZ+tnHdcx7y1NuxT7RUdglW2AXWaTlFrOHO0VnOGjEVs7NJkcpeK3m9Q4vl6Vxj3DtZh6TGC
05FMBonizLw11SNaXRnkizuFVer2R9OdPvRk7zG4atRNJdTH3DVwB5NsubOld9/YlFPtYMwXegr6
MKDP3HqGMA7CkreOLdh8zOV4WTL1NujwFRF5Dfgmq142nj5+GlPvzooZdwBA2nLay7AY9JjzV7h7
ORfqPaVhvs28LyuSTmZzNQNd1bunRvyYZPMVTQTCD6NJ7zJZvyzsai7hUKsbidGGtEHtxYkdhkgi
VEFba90gtl671rvJkOnBcOctb82SM41bwtGyCXs2JT75woASxcs4VPuU4IS4jU0Me+rtGpvNIU+q
/NRVdK2eloeQI57JPGN2VdHTaBmu7TQ2ewBb4I+WmFeIUrv1ac3zAx1QcpgcVWx1RftSauKeILXn
EaHxIRGKtisIH95VXsmWiGL0iCne2iLnLk+qXRAHXLjTrm88/OD26l0thv5iVGN5V6j6jEmCgAAr
FRAS3Hb00Xg3YZJKMuPIR7hJVn3Z1rV8ykj+yE5TMoVZes+RPu3LahK+UcplC5SQx8Jukk9iFloo
m5pbXO3zgNprD0E+57dR8rC3xq1RV/sSNRTClVOfwKcx2Oq3szyUhbxqJDdgZpG8rpX509KYN1zv
/WyYhKWcb8+CcSNRRRET1W1fZHdzjxAmZ63Xyjq+BrfQ+aOsjl3bL6HSi1u2aLfG3G2knu6F5YaV
DqKAd02kVSM/YSuGoxmD6pDptfS0ByXhUQepUBRGyj+VL0VJVlmsaJ/7St1bPA0jt8Z2kvmFUN29
ort3iHRRUZnVYe6Tg2UUEbJZf/UK/XqGRe6zO4NqzvQxhCJwKMkloFds7Ye0qx+tHGq2W4undlYQ
HaWBqfV3ZpsuQb9q+4ktY0onGLHDFY+k3V6m4MoV8sR4RYVzKT4QHA2iWnib2jYuDU30kbYs+h5k
wHIJN3nXDFkcdG5mRllVxWxd2WPpCoLqZP68Igk8KJ1bHEYFqfQwxLChqC4shSrKLmVIdt3kC5n0
EQzKpypVp2he4wudlsQaVTXqUJtG7H8Y7zhsZxvv6iy127itQ5hb6h3bXsvo3oza+ciwy/Jp+RC9
xsN0hfTjCNia4S5tZAQ9OtswRhCPZrcM17Nj5gclz7ILT1kFUwInZ1Jqd35p2FtmKNk+7SENQCsY
eXIdKR7MNp8+my1Fez8zU+EmBwOf2RadOLW1GXPmC2Cakdp3Ipop55Bavdj2aAZVhson7VQZzt4K
DtDu2ddWas+ujrFSOppOZPDN2M5ZE+8ZvL0pTcxYw3Zw9lAwJU6YVGSjc5e5arGDcTdGZi+/mEXB
VIEFFPMIdG/Znm8woCJsGJjLOmynpuPQsKyDPlW3Gv5P1hWoP+XyYMb1oXVIz5Gqem3LFU2YI7Ci
x+1DmcrradQ/sOYsfFuw21fOwuBWS7p9vXZLiD/0S5e0Gk03IqIxt5t72YzOwTXzWzCCezf2jI1s
jTgwZm3xpbneAKgRUdWNzaEb19AuF6Lua+1pHNw+mFoBx4PBe2+qBXRM70gqug1SyqJ4TRzg6yiX
XIavRuohCCvjIpzd+LKoklunZiDROyPb+/TMtV13Y1qqJLnEm0Zan3pX+yTHuQw69oXRiNjvzH55
SBr5xYOm1cYeaxLIO6OZZNzHxnUqJ7Fpyp41T6l+sYus2im2W6HoYvfmAJOgdNCj0V3bUJblsRvG
MJGTvSfg4QmKU1QVpU6pOFx2ymRszbTVNmvf3rqxRjtt3Q62010lszOHXTzbp64xoVoMjK7Hircy
x6dxcGvIcFPShOyX08MwZuZm1doGsR6lO6txBuUxjahjExrRJe6D5uX9ZS0K6yIdsmNf9zJy6gQo
4nyVm9yG6vlFE9Nk4AWOQA1FbCUzfyyMjukO29lCz68m1SGToVd1P3eWGuhHVmwky/goRdkIBEtP
eeqWbF+6DKTPLMpQoTXw43I8WaV5N66jHc3WdNMiXvdB+zz0PU4MKxFYSJIm3Wej/kzU5s5qqosh
Ocfc6nV5oSZmSQEKFUEzaVacxaDDqRSnZkJLc5cx8s2ZaRoPoyHmsrpuEqEZr6tOGmB4ZhrQyayY
nfYGJtniOM+rvfii7Uvjgn2rBmHDGotu37uKpp1a0aXkHpRdy5apSxQl31gg9gmQas3uOcfpwQx+
6NePKWO4+aZnTCR8RLbMwPiHk3Ux0IM2UenaS3rN+z3urjqlWb6uxex2EWt0wSye3Fd1V1VWV2yy
uB4TfPOsQZqgSpA1hrnVKdoJZQcFIZkL6VMrAIRcDngCxK3Owotqmvu+yE6zlTXyduxij8I10duc
aB8YXYc6ST258VhlM5i3PEkwotGOKrJHtWOPXGCkVY4Jc9Xlcppjfrk4bhhXYWnshzDHrqjpvjeO
Wjb73TDN5mNNBIR68BaNPFk/n00NZ4vN/X6VIYzgPp4qBU2t4i7hpOWEq2uV612jlHAvCVf5PLfW
tYuNzjfH0Q5Ku862Q9FPt64BirvNRbvrY4iA3E4y+VTlk7jG1zQSSFQPqw5PhXdpoNaau0fEcbuO
jnVfJcVj0jkbO08ZbmtxoFdyBBBqXLtT9WKAE1FQ1xDwuWATZCneHBLFFTi35lGuD2YmXfcrQohi
bv0658UYzY6+EW7XicfaMaev2I/UfanQ0ewg4WzLfPG2pWt01uU4m4X5kNuss0Pw4uYUoqrVlCAm
SxScazt0HfuJIrsqRJkzH1whE2+Z1bdfYvgb/kyEV+A5pfJMlkv/AeNhkn7OzKXuw4Z1WBMoliFE
JB05eKFV5fNDYxqVSj/qVhqv0th1kXCQVfRRZ0irbTAizCx/F6yKG8pFJsDcRGBElYnG/4jke7Yi
/Mpondt5KbRd78YlXBphIK2o427CWS013oR9PQn1gAyZb8QYIIm8UIjXfcCP0SRhynFCfaxIAmIX
rZwuY4H0cagd3bnokwWqSGFMNU2ineSUMZ2lTj3r7xjJTaXki/St1Yi1vcxp8iMAD4vYVWqhtgGg
mWGvpaQ7xvFQcvbjkV1wX9zPcH6suNdf1Jw51XbunBJqeeo0ERN0ijhfOtzDij91ExgR1BjYnCa/
Gb69PJDYDYSYdGiTx5XmaNf0i2qGgsgrtskIwJAi962bbRbdGQ+q0oz6Lq49ZDi4Tpdq52QtxvI8
xza09Dl1aqbWx9nLy4+WdMpXvV2S0m8y5brg3+gXwgXGjL6nOzKgGpdANXJ1xFBtrY1vx2X5WcsH
0w30DrgyqmRZ87L8j6kxx9dukN3rPxBj9v/Y0EA8D1lT/xfoMs3fdZl/KFTD5+GZrG8kmDfytVtu
X3uk+v////0Oxv13/uEfQs77Rbz+7/98aRiqnv9tCdfkR43nmYT196LQTfdaf0n/sZXZc/1GGnr+
Y/+Uhmq/2eiIkfSCTXDQ+H2XhlrmbzhLbYzTbGhhmZ29N39IQ63fHNb7Bt5Tj8EuHALcbyydhhTZ
6W88jdj+kITi3z2Dwv8tYei3LPXv+u9zWIbDqoMMVD4Ex8j77NB2AJTW1pOFHj4ei71UVh3wkulS
cXl9gdZ40Tu1D/TSokqasnZ6MrqUs20aCphgMbiOoJkXnLDDykuMaZlaUYsyC99aWNLMjWE4vO2Y
hVYR0UITjYDemlHfLS78ZRaLuAlkYj8TioR0ZsBWhzFDgWSISDxp6Z0HBU61zorYN7QVCopEirVv
pq7/6oF2fRjRLhIdF4vB2q1OzN5n7KqmRdAhY3VrLr0itl1O9RpAUI1nVO4anUc/4t/k4ndP3GpA
b7XctW/IGzBu7KQYq13FwfoCjqG9pUMvnjwt4ZRJRmbHiT6wz0dQlCsQwaZ5N6nGeZLDIP4Vo+g5
fs5tnC+EbaePg1zdW6ZJ1RJWjbPqJ+p1xQiytV4xrPWW+aFlLQuxqVBy1/cmpXrR9NiuHpAh2u5D
X1LX0fCB6IcdNhr3Y12RpZQ4DvoAdbUkS3D6ZraA9gwoXS4KrQmIEDu7VmmBCyY2Bfr8pTIk32I6
zgazMeQoSJzSipiprli7raw7QF4eIx1gS277goVGzRhIGjkKC2cBgzTkpcGkImadFglvZXcpJ9b7
Wt738gB5YaZDEOVaHTKNXAlKLtkiYaxsxdrGsGuuajH2fJ06VpsQjhlyKaRswwv5wnp3AiSkxHu9
Qsm1qIr7XOuT+WKndU/GF5uVBzNXko8lhnh+G7eu2khnSyH9GfEUme4V7h5EE1Pfs0OFLHVBFW6+
JnVbV1dF25vaJs3QERINVc35h4EpnhkOM8uYQKkY3vq65NpCZMiYUKc2fsbMo2Pe9Ci47FvHEeDr
VISle0x6icaaw5nPeTa2qFDJtEl637EGyEempQuSj1bwnAWjJcVjV6uV6Scdva3epG7sL+NMonyM
s+GxamctnNE0UmMRp3zTkI+Dp2Jcy+oG93jS+dJrJoVYduqRbkAzcCh5GaXPHGCDy0MQG84RHwK0
BSCxQ8xa2erRJZe1HW/qqlKQ3/QjxLFqnWvbt4YyB6JfpgMUCoeeN2hBDoigyKFxbFcQY49qbaev
bU1pGdQ2GxZGWyo4kM5gEsh3ZTQ7qpca/HtnzhujbCnal4L7Pcwccx1YGZqobsVcu0aY5dOYhsro
mV+VIhGCu4QASdZqrt6f7DGtnx2N9QRzbqO7A51mKshXOlQAplKS2VhLz2wvUD4Mc6RXgu5WSQCJ
+2Ojy8PUzQ2pjZXNrFwXarablZoKIbdEF9LSjTcrs5RHpuW8vrtycC/pnuOOcbQ23LO2S3Eh4xC/
TxISw1h5IAZJKtW7FUOpX6uL0l2QPGcEZcKwIeTHSWXomF7Thl2FJDtoU9lIHtrW/sQJmX30hn5+
jq3FdfeuBygm4KQmu82YM6qPuIjrqwnBbRrZk86zmdT5dL2UtCd+pQG+CaqlKGqEXSCKUP5a1PFj
NblnxlMh5wDfkrNL8E4tfkotPx/KWM4jujUZc9ePLtIddHHOHxzI/4S547+2nPgWvPD3r/Tr5/JZ
/lgBfPv///4u1wzzN4yUrvmHW+P8Kv3d5QHz9vxWPicRwX9Bg/3d5OH+pnqIRiBlEf5AOhH+w3+9
yDGM4P/Ae8vJik3R+3de5G8dS/jNKDIAQdnYUOCW/InfPOqUy03jLCc0RgMrJNz4qekCcdB4PY6C
vAEGT7T2xq+Itm/dg+cPhsEBm8Qi0ZFf870lXhUs/Qpt6k5uuvJc2bkdwDtF6jkrv8IHvbWw/PFR
4EmxlMKcoUd6a2EZS8aRcqq7U4NTndih0YZtY2e/W5x+LxGvfy99/lFLxgGoTPr//R/zLWXj28fo
hmrZ+Fbpe/i2335MljAJVkHNnFybPlrtXPIpVav84Cz2eBhQvbC/KDU9GjqMtYOOdw5NhgmlkR96
es5It40mHI82ce8t6dCrzqFraw3TfX11EEkbEiqt1sz5izCMTUt3QzeK7+CDNi79x2Jsp5cxS5Un
R8EYYq2tZ/nZnI+XIwOFxPfmdLnNmR1/MOXUPg2J5hyTdP7MS0C96ep6IhVhlgjtY7WlQDCq+ZO3
akrze+vx91eJi/C9bPx2keCBwZDRoA2aFJFvL5KusT3SJvqtgh0rAWtNFXJG/YqrxBP1p0/h6eH2
4r/nVJi3n2Lnqpn0MFxPKBcexjY05CVSGdbLdtyHP5Tuf/G1fzNAvf+NTMoQG5YGSO732K9eJnNm
IZc8xUu2oREkn6ViAGhs8oXR75ck3wh0eGfRg4DsslgM8sdhS4fpu4MM3e5al8+Fmu+ztnlNFDNK
cQZU3pXRo6nXLxkmBUW5BCn2AZgprlWFkvfFRI78hL2+I/b9gPxf9GgZcz9VP7E6y8dD3wRlHSgr
K2BHjZJCj0hdCSjjNgqyp5yg7FRw933sY5Sryw1SZhJQT8wy/Tm/WezXeHjAR3Ccslu6i02pHeKR
jbaG/mwJ0NmxyI30ceIvnx2jvHKFvqvlbZd3v7i43/hlf7q4NBdnpME5PPKdH1xmZDI0vdafKHc0
Gqp6Y5+9HXlRv2bkVwbMKLKTjkF9U7HGw/U/pvdaUVwCZAWsEacKG7zYPmL4mvwqVn1tkI+stjej
+TpqjPJKDLNhNdbdTd4jDYhz6L1Gvh5nJUPmmhpGoPUz2/ZJe0GgM+wL9LRHj5H0hW32PH5Kq4VA
Y+s7g+inPeI75jtVzS6pFun+5zeazsvgzzc1fZ15DtzieryzpBe5riLBsIeT1VMyOXFGjifzh8Mq
IFqYtTF+9aaZ49spRz8fK+MR5b++R42j+snkQcuJkVhjEdZCq5NxoDDM9DV19ILayumVOGh2M6rf
kOV4FZk4kH/xZb5DC/z+7FsoCamoycgCG/H2qVQkmbKDow0nMCJmkA9Ji23FQxtPsmTUu1PNzGwp
jtPZIis0+dHJ2dr9/CL+xVsHChLHNC8c/HXOu/tpAhChImeUJ8UFoht7Sn5UitXaulZs/4I48pcf
xWsVXy70KogKb3/bmhl9269Snry2Y2BrLlpUIaR8Sgml/dWV/avPcrCN66AjWPl/O6N+oI2oGtsO
Goj+VAp1uKzcyg2NvELXPwJC5mIYOJxWxplTV5xSTRVRq3es0xk0k0bXWleLbOyNPjDw78pK/4U3
+Rsv7+1DDB2At6IKwNY60xTeXgm8ZOvEwqQ9JV0M1wgEjW/ZpLvjy2bGyj6DkjkBGeoNxmPcZkZo
THm8s2osQwgl7K3NqnWnKAg1ynVULxNr0X/xXf25CgKPxUvbIbnNZmzyzjxuxklq68jpT+gamtsK
2k2UFnN5sNeuRnaXFvu8X+2TZgy/YuGf74I31wYTPQQT7VwvQFKxzg/9D98c2wZNOmldHxcMRJGz
FIK9D53fz2/7P38KBR4FJf9hl6u+p7WI0RNjO+fmsVK7eaMiX2Ehw77u55/yp7cu3AKPc5ocd2ZC
pDq9/V3sRGVvsozrkQZza4iu28lV1XwK2TZECPz7p/0nug7x32UpdyhQ/77V2DyXBZLFl3/s+/P/
9D92Hec/+c8BovPbGSMD7MkEZHlGH/6z61Bs7TeD0SJ8IJWEQipx/tQ/veWW9puq4SvlHeMxfWRa
+K/GQ7H035C/AXFnGgmDBE36v9N5vEuZU86dBzhG8xvJ4YdbvstkSTVRlLtitq7mdOU1aq4lZu/s
YklU59pTe3lBY1TfUVvM5IueMegEuaO80UDFx/NCuDoLFnU9K4nUWHsoOmq8H67pX5R177iD33+6
dw9kqjCM73F/Yg1Iq6NuLuJUzF0b5HRkF3qNU1btPCtqE4dqArjD3WBgg1FSbaOrCS67JbbGgN+H
PEu11DexnlF+UsJsncYlzZbUnttf/KRv+47vP+m7x01tJHBEhhIYZDUXsZtEYKCwxGpYJ+NPMdOj
DZMWn1xa0A9g8WAn2Te/Otz/7tPfHeoEH8bemHYEvba6tWH+M6EyI9XTbZlmdelQIdVh7Z9OkwiF
NhF+fUZ7/fxXf3ts/+s3V7l/fzw0mxq7nok+dLfiusNRj4z/Jkmafq/gnQ+syVNvMxBYnj84TvKL
o/Ttq/b7Z757RbATVBEt6fkOPkG1mSpp+9iMywv01y8//63ehYF8/4h3vRHsZKVS1wkVhpakx1W0
KVqPurmv7Gza5WucRrlZjIGX0GQQtFQjZR8HbMjrZcGW2bOgcHpmPV/Qa3yuW9vcNJkuA03R4l98
6e9oI99/wvcVnIILBltgvtOLfA7qPssj2236DbtOb2esan2YrLI4kHtakRVmp/eEYEC501ovalCY
8fAmvX9GzG4R0KcHddL0S7HK+Wi0YtmrkJWComUEUc3L8AsK7N99b+e//8NpU/VTNpQsuXdn9mMA
VqINZ7ribS2cu59/b++ale9X5fz2/eEjZFokpZlPza4c1fIAswFjX+0qO6sU83FkcOvrmNe2So8p
a62Xbi+7tjqMFe5TdZbajdtlCxr31LpqCno7JR2LjwOa9F0iUrlzcuBEo45hNF6TdmtYpRLNsKa3
VqqltCdSi84NYmvqc1TFMb3NsNZHLLztfhYMngVpT2CMSLkwExOBUdEITGkMqGDZXmDgcDdT0hm/
IA7+3dU23l6KfLHWHBBis8NereJMy5wQsV7nq2JxflFtvGsnvl/udyd02zm27i0zl9s5b7FLlNsj
Z3Uw1PJSJNXHKe6ezCGtQ7Al0AoqY/nFF31mr/xQtH3/5HcnrlBi6Zid2eyKzMYZbwNVtYPJ1Ew2
L+n4WuHOQU+UQykNXUo5M5BC87a9R6fjAwq11B1xQ7jYfn7f/e2P8+4IFrOLX6GxuNiiMk7TWiDv
9nqURSRtOMQ+m4faTcoIYTKyU6RwkUJrHJR9i+HDRBb0ix/j/Nt/L2X/eVUM791pPNZgoipVa3aJ
l2S7moB0v4AjjYgo/tAazC2y8wJmUQeG9hNRq2vngRtwV/mLt8Hb8vP75787mWk7iMLJlXIHqwbv
IOugEONwe6wJM2cwbifRz3/Rv763qXTf3tvx4vJkEc2yG/O5YoBDbg65xm2oau39zz/h/G/6qyv5
7njFbOmtsfCKXTFIEDSMUPH9Kh7foCb3rZFrMDsX7ePPP+yMBPrrj3t/NM65JM+TcCHXVpcXEgnq
xG8dB4KctSreprfmuveLHh+ujzOgPJbJOSNtkPGMM9n0AH65rBAjJh+dvVcwEZCGwtXJBnrpcnSL
i7ns7IJdzqJ+sfQhfm6rWJM4kIz8qVh6+ZTicmJAMzQbSyI1QseYYu2zLA5T6CkOLrSlTr0Ch3Hm
XKtI8POg8bBq4H5wAOsss37Ry3G5NOJSl9FaSm9fgpel/sCIsEZlFTsgLzDoziExWunWBk6vhZlh
yGsspKxfJ6cGg4NWZvEN0MxHfDbsRWeb2CS/7nXl42J2BQtjpcKx4WEeOi3tnDxZ1BXHTObz2UVc
a5Flz6YR5FYF6EOwl/IIs50YaGN1aO0oFXWyMWbsFluoaPa9QdItyui6Wb8qca58mfLMi/QYDO+u
XWrjpnVZr+HvVcwT+TLe/dJ7FloeM85I5ZRLHYdg/nTTLxvZPbICwj2IF0BJ/b711i6qzrqj08Lo
z1AG/iabRJAQ5aEku6LEPY450x9skBuBpsv8OWcTe29kVXFVsP7bg2AetlZytpIPncU3j7VH4Oop
Rbqw4DOnbNcvBHiRDOh1Exd6tLZrUWuPtjqOWAVEgRHzjMa4wiTvKYd0sPrXxrbKr6Q8eIiaHYGt
UPR1RJHQRJprjX2ggJlog7Ye4jGILQDKmDBn975yafdxkk3lbY0RuvItobtoZDATPSorcXhsLM0C
+4bh4XZ0Rq16nKqsZm26ZqYWmaKoIc7oiVLtmH4bjzmD+J3hFh1G5Tx/xp5sf6lMBecZqV0L5OhB
tb94GOaVDZ0LlrOcdV9yY2dG3QaaUOAmFCxu8V4UenNrVlX1kOhNnQRryWBnV7QSU5WhDdDFy6I2
QSv14A+URJGbbOpWtAW9DZhvbrJTby0eMnBUa52fiWyMQ9uduDJAjeQNFlxqhlqq7RS4Wa/fSVPR
kzAbwDnDTECZCizIDisv1Xy78yBGdVgaWUOipWKXPvhuh1fJzemeEKzm65O3WC3mHW+1ayxn83DX
CgsXgWUuyBVVKYZgwtm8NedJtgEW5+Em0bivA5yY3OzlkHy1UlCjZ4jNWUig5VYEhDGxfEeu7U7x
ADrMuLDRew4aOq90lo+dqhBuqtgN9yG3ThJas8Hb2kbsdNOnKQOIHnTG54ZnrfWdsnPuYinqr4rR
21/cZNSGMCVy5bVdDEy3WitxW+PQHT/kSq/j23Uc7/Mw9kMaWL1RvzaJmX/Imr6EGYEGQYYlSjbT
ZzO3aH6ryfq5xTR4KTVD/7jMEk6K0sl7u8sQN/dnXsWAjxK8iaXEGrAv/dJlGJPMhBsjH5fZ1znB
hYjHmLzS1BKHBDk5nqyKpfucV+2zw+1U+CnDlXanN1W+KSaAyljGXeNp7AFyRTWQ3KlS0307xB3K
i1xrxc6dywYz45LPu8EsHR3IubZ+LrxO4Ivq82WNiHpXTnHP+MznUKhu47acOTUH8cTyY6kOKja0
C4Jj1n0rGa36hnCaB7PP+eKlt7gnvDJYkYqu3ZiugjtDJjF8p5bHly+y3VntNNv+hCRWBl5xzkAs
IXmATCg5KIYl2414o3Hiz573ajVqFkcVCW1fKgIVBBF2GZCa2pvl55aStd64gsMTdA2YrsBmE36x
eM0ADNjuGPgVg8gRaDrplnwyFzCTIswnkJzV8wgJ3fLLXjcqDNdthvqWWFOJJ3SMY85wzswgaz38
H2qaWidvNnkOf/4K/Js3uvuuchgWrXHmzjj3Bv/H3pksx62kWfpV2mrdSAMcgDuw6EUDMXKmRFKU
NjBJlDDPM56+v+BVdlKRCobVNatFmdUyU1dCAHD48P/nfCcRmzpMC4ZAOqzS0dDP7I4OZ4A/LOnO
0aahAl4/pJxNOQxgOjLjtly1aWecQaqf2Po4RxsGJ8CVnCtgQDVpTD6SsAc6He5lm41waOZwPPOc
Dju5P93E0UahGEanqKF173CqLmu908ebLNSuQ+h9V7lmswcGI+LL3ubFD8BK3387r0D4P1326FxV
TPlkRLhvd3Ru6icsqNyQ1BLmay2zlufYpIhMByMhhQ4qHjLiJgvAz2F3xSUa1FqKq7ppD1rROP2J
vKpEHMv2wGslLdFtUkJ5YJgfthnazCK5FNk0XJp2XW7nKh/vqnwantUUY4sfUebshaDEsAqUFQWe
GfARbnXyGAdfabXLvAoF695Iqwp9jdV0tj917XAfk2/5VMw5xSKrqMvlzAs5NXBNXtSbE2dNyZxy
f8POv5up4xdmuM8CVOolutnV+0//1MA9bBrfXGIimiavkQbsUJOgSyYdYRcm87x7/18Xp+7g6CgV
LwIFuaLfP+VltjaKFNGdi0Koh0yBsK1sP2Z2NhL8bZUeBR3LnwJTXvQNm24XBf8mNWx4BHZveIlV
2qiBxoiwvyR+qgZlbLEa59iL2niX2CrxmHvYHo7pclFbTnsD0tk6M0ZPfIDHtG4wiaqpnTZh5wbX
ijiqbV7wKURa/DKZszpzlRMPyz163aFaCHCsq3QXD6Z1FaIiRF3E9ns8qCbefyFHBO5/naKO3jdE
CElMAV4Kk575BqU3UBucymzBS0OtFMuPj9lyxt7vYkbqS3c/OtgS9VAEP878hMPt/OF7P+4fqErr
cBHo2U7ruxJw2kwf1S2iO+KO4/s6hAdI66x5LIyi5+wN/yOpc5KT6hROScvQRECeb9//LadOYkdH
66IJ48CeunSnsW32nExHF6eDWCwzgmiNvEzWisStv1U0QUTw+6dGuUaldEPLXe+YzHASoy0wb8jd
TVB+eP9+Tr1e5+iG8BeSFgvAegdFLblCBYrTI8FHR/ISfKuF5iTpsYftjNtCA86wLwT1BL5/EOv3
f8GJNeTQqXg7n6jIbsj6ruOdPSf6bTJYwfU0VsmzVmsEh455u4pR//Lqi2ibLOG8ef+y4sSbPOZC
44fNhgg49A7HRf2SmGNnb2IslkakxuqqN3MwOXbYA5MACzE+4pppv3YULPAD9jMeGFml5oAZslUu
uO0pX08GNiZfJ2mA/yMYcLVZCYJPcDvDvJ7aLHzQshwnHg3O0l3LaJCftY6FBXQ5JM7aMgN2aFYx
nJkbTj3Xow1GYVUJ4EmWr6ifBMfK6FAqrrJu3U9ja3tTzTj2pKhCywOLUrxEbYJD4/2He2JeOsjX
375TslwLGDVLuHMLmX+W4TSvEUROq6RKqjOpFieqfYhSf79GXxRscWquQTHC3MypTO+zFMDfcqiN
poZsV4SNRnvNqn72vdWs5JQUH9+/PXHYB/5hQjpuq1MKIbS27rRtjCv3oq0QYeuls3yeUfNdV2yI
1rhvMEJpDG72tSKcKAYNxBgiF7K/6R19I6AmRh3S0Y7dG4g3kAUbe+53sT3mG42Cy87MY6PyJxa/
b6nu5M9WHOHQ7nXU5ZrIaSjVHAabFZ6fCQ3nWM23dSfd7u/Nc+poZXG7kW5Wlia7oOSfz9Kl2lRt
t1yZGfbJJE6TZ1hx4Znd6qnHebTESGM0q9Kp4l0qlh+m2d2jy0cVFSU3gAKMLQqQ7IsV/tPtclJy
dmrOOxZ76DKBW+zQosIafWU4fX+vlzlWg4OyWom42vRt5G4yN/1KUBSsG5uErp5v9e794XPq6zia
crGwZ6QGkGNltYyRJDwgpOknbkSexWcaMicuIY8m1YaWizMNRbSjFdfvg1gQtIqv4TKT+XLmGz8x
fx7Hd4JcSvOq10LAaLmJkKiGOlHb6VXVwJOc6qHnfG1p3//WI5PHkxmeFgojTrjjaN6iutLlHg46
yL9JV+v3L3Fix3YczBMpQHoopFM4A6q8g8WmAQswsZB06bINOmyE71/nVTvyh8njOAjO7Wp70hom
LiOQxWVSzVQIk0DzLBTv14Vmate906YXrd7fGpwg7qD352uF3vOpL4TxtRyJf9Uj40fBRtgrSqLY
nE5/IFUXzKYngeXssqhG7hWmn5Y4lpulI+mBGgQpuHYCF4ADwqbOp21UHkwbVY4ZGZUdZaUhvYVi
9h2+xUwBARBPYmvuDhwM+HbUQF5fsr+cJBDEgte7DtKG3U4yppdpDxqkbQUKVRl8UR3YMcUR/8xA
O/W5ysNJ5M2JAwJWiZpBsAdwKqopSVFCXOga6ZM8KFdYXpxt1Ah9hwM62AzE630O27r3zRxI6Pvv
7NRYP5oNy4E4k8U0wl0LFPiLUEvxES1u5oteN/wByFhF+Ig1/Hj/auLwz/5phBzNh6oecHbPabjL
OqVfK9niVgyKZVe1TbMfJxFtO9kKzjYt8B815Mh5KbnmAnNVEMvAp7v/6Eaa67d52vjAS4Fe475d
t7m1fJG0Wg4twmRlC6zjHBbxQ8xYr9//8ace1dH5zR1cQI34b3dqmtq1KQrdYyKab5bc/tTFaXyP
Eig+81pOjoyjmXSewzTJoafsRM6J0TJnqJxwib6pYR4uyV8YLgb4P5dRFkUfR7KNcZ8k7aqOIci8
f7eHIfiHN3Wsn0ogP8cEE3G3B1vKHGMVAbyg++//66f2OPZhwXwz8uu2cQcRshkIDYB6BFnFOyRz
zVotrMLuNClIXpPA2gLau7Fr5RmWLs9ssOwTt3Y05eoGMTdDRT0EqTqShh7YsJ4Sh4Y/tzlzfyem
3Fcr4Zvbo6aHypaUzp0C7fFsBmK6xmLzvXUWIhA54Z8r551QFgHY/v05OnOBpEiqaAcO1/VqdyLS
AOzq5dh03UqUgUDnSeAeXEZjtSRTfF+IXlvHMqZ2BJCbLhGtE6+doNWDhzAvZlvADFcy+JvP+miG
w9xodjNomh3UwuQ+EFTbjUVkdKRs4+n9sXTqdR5NYfHslND5+3jXRam7xQQ5AL907Furt87lXZ/Y
xh1LFoG+6hMJc1yiTdoLNRrocLTU3QiinrYWuZt+Ghr9mpZcdWYtPXVTR5MNprt6qZwu3vH68ERM
AuJLBabZwlJ3Zid1Qnxj2kdzDHbEcLAyl/Op0qIHKtz5dnAbcZdh8vfnENDvXJfDR65bw/CKo52Y
otq3Q2fB71iAX7GMdG2rQ+KIO2Urq5A9RBHGXdNM5+qwJz6k44T43q27kd5bTB3Wplg+2jCgAWts
SsCuPjmj9fb9QXTqOkfzETpxTRBmEu8aQkNopuczOaAurkgO0/BWgbW9f50T7/XgVn4777l5gUas
tmNqjP2yz4YJhDqa7HUzZuccISdm7oMr/O0lSpqtnbEgThiGMVgvnWtdd3Uxr//eDRxu7M3MZsgB
V2juFmDuAcmSywQ9QbBCODNd+793iaM5I63Lzuwz9EsJUR4EzTrqpq2WW2yD45nl9dRbOJoyQnfu
HQB83ETkOrdVWiIxK5vlboAd8/dWAOtop6NF8eKiTc53IYjEpyBAgV5NqbGXegumNgu6/fsP68Su
xDqaKPjpzdSnZrJDZ/lRttVN+BreV2rZaiBqVJdwFd6/0qmHdjRdLJKFZcSMCfWVqrUoYKslqjZo
R0TumUuc0me86s3ejK6OsDrookOyg7BLIoo2BRf6FGt+QlTLdhxbPLmHjpigT7GOUwJGGzCRF03u
qHWmnLP78hOzgXk0GzgRqUAVmPVdBDQUU5LrdIR82IbxJahLvLoCdMZ+EEEPWLHpv+ZtaXyx+xYk
7dBb5vdu1sYLNz3gXFLOHEjjMo4RTmjQiXn/Xbz+kj9sz14bSG8eFJEkNsd7NLtmD1k9WfSPs9Uj
jUimDZi/Zt1NVLORHiLqlaVD5MFMSken4z+DseRZmW2vkG7NN3HGaxwzq6CZrupPfWg4284GUjQQ
ebBGe4lXCK/6OgkTQOtpdNmM7VU95CAFW2zhPfRJnWbs1TCH8pMEU7rNQxPiUdhc8gbr7dBp7sqK
Q0G0VLsymnNzxIkV2Tya5AALJqIyGCjIK8Q+MSbOKW6C7lZvOCwu4icYMs7uTeOembjBiDLD/emR
H818KDUjouyiZAfkVUfw3JfOZVznekmGUzotq0nvDySHjNyKKtDya+ykQ09fhEbhGjAgRGMckQwD
OvKNH7PSkhcykbLij8lSeA1u2QtaRIMvbG0zNCGBwknBs/W1MBu/5NlsKtzdWgAYyGn3IuZc4MFK
mF6iAUqNF7Fq39m1NtxSMDQ/ZqYx3fW1tF+CpangxqI7vVJOYH3r2lhew5IDMIszG1xgYorgNnc1
u1wNmjt+COleg+KqZIl1LvxOI7qAuzQH4qboDEhSHL1o8wgwBsoUVbKCkl6Hnm1SClSzjko9ptE1
reHIQQ2eHZXhiZjoX2lKW7IVhKRUrTFdQUl0NCf/ISnmrCZla2oVT2b7uSHb6qvTOYgptbpxafnA
WZj5aUvwFecIuB89/9DJaLywZzqBreHeVuEAzmGZRUjgVtRX/jBLLLVTq8RVORY6HG09sghgIXCE
hCIqLS8Qx4wroq8D25dmDw0JHVKzkQSFfBWqaenABUBQfTvOs2htFpbxbHe1uMiiol5HEDLrrZ4X
lCswGsN7SsexMXwHmtbO1LideOxLRYBnSCsnZ0YgTTroE9On8T79IHO6Gz6gnqw/JCoZUCM4bhYg
zLIDew8zerwqDBnghK/mnBgoM2zGm87VspeiauznbOb4CUQuVYGvFit5cpJYj/FNRumnMY5A5MId
nQICY0bnsQMPkED4CatvST/zjSzg7EtkivOwN6bE7D0dlYKP1qMWG6RPPWN5EZLuBOqGzGMkjs+z
YZQhxIrBeaxEEP/UkJTFW7AThL6rvA12JIcltt9CJU88a0be4lkjaFyvwmGWeTLsemubpfP4wFGj
QBtG4nWy4ShiL0iDc2vapuSfeqY5mGJdkd9jAbVU8fUo48XgiDbq92MYLcovJVCHGAjsY2ga/AeO
UeCLgPuomyQbLNhuwE1nxbqEdeHu61YrvsWdJQml7Dv3y6jcDdz9BG0OjNk7x51nQBlQELeDzlj0
QwhlfiLb4YD0zdqrMavmdEM5q/48D3H4tdWXGCdplhzKV1HiC9nq7sVAm7L0a0fx00e6HxdjbIjB
Nylx3APcqBww3TkdRafRVLbum+qQUNlbFrFyUf+oBS0EGD4FdZEIY5r8tCgANxE9mNyS6tE/B32N
97KQRHUJ8GAJoeSh+5HcVy1FaEsbhI6W2yQfKDGX2yLR7O8D5CiCgVIt9/ogx2ZOwkT8CGVTvQDx
S1mtk3zikbhtG67jjqQ0NHRoDTadWy1goLugug7HCWidqWXtfWgXkG1xJ2IyWFKSzr3GaXoCZ/E4
hF4ZLUDv9R7AvVZPiOwo2+SPaKE1y5vSCLKuUXLETKVVg04jEYmL2ZZ9uzgH9X6ZDjJbJcCgIb32
TbTW3MBeNjVVxJssn9LBm5g2Ytgsi8H8Ug0atpKsRabXQ7xeg7gDWZoBXS5hbZLeYOlB9YBXBp33
oKsreFups4ncvHuB02a73kJmz2YmvwmhiDEio7AsMOaLJTLHIw8lZTocKJCb3Xg9WC1ZKPx7MKmm
gEinoE3ERd8vlbXm1pFjVlGTvbjuALo2H40eJHxuf3atBmMy1HV4XiQWDM7etNCdeXlrcwcM3+GS
gNvQ8Q5AsVtddxxM6uDj9rk5ARJ03Ni+56uvkWZGBLT7OSN5Xs0hjPdyKXr47pTvv9n2cO3k9RPe
s5hEeWgJl5PQwh8A5fAus6gDhDGK+NbKlfk9iEI8EkNSVZB3pLD3Ibp6tTEBmIZrd4npbBe6re6r
CS7rptQP5c6JYCMQxKykZBj1JCRFTUfDoC1SsP+Aqmm55YYBjr1W+jNpeiLbdXlwi41R3ebEET3E
JV3cJSUZ06tFJRmKCfQeT6fqE6BpK6wrKGwIvEzI63cEvNgWwSCV8VmRb1Cu7RYJFxq1+rYNRHc9
xfMjQtBDt9RNige8qxqpMDJqX7JJ4oduEczBC8DB+yUj0BD4YpwSR5EEVnNBaTFffIMhu5qrUhu9
KXZ0bQWVvf+A0m/8ECXu9CUsLYjcTgeMYS1Tu+n8rI5HgM5D5oJBDDQdgUsZ6ruCR+ANkIK/wS4Z
HpayyG8qM+sA2OjhUnkgBep4NWmBNviSgbPTwaqZBP2VBzyfmqLej+M+NrcVbrTvEd/uZ3YEWGVz
WngV8kUgfwBwDnnytMDIk9bdgAhnMlODvdUXVPnolPdX6AVscipaEyQR4G+EgFfxQHYM6DzRfvjf
LgTrmO2Csx3Id/6EnISfFhGK8+n9veepzfHRicMJp8Va3CXdBU6l7g8Ees/hNOALmM2roFHWmUPa
iZONeXTeSEM9T0MAmdvIne9cS5Tb1G17D8Nt4IV2CpEHWeTfuqXjXO/cGXoDInmwxSs6XM1IqHwm
xXGDSR9lPWrRy/evc2LX+tp1fbNrTwIWmJ6A8W3iMM8bsfHdGrP2FuC5vs/DwKIhyCJNord7psZz
4sz2KhF4c0FWnamIDhdkKa/uU7TpP6kNyL3K4u/v39KpSq442omPRJZHFgjNrSKEFia5qa9K0pQ2
Mjbab0BaUf91Q7aq8kOmJwrYVZeV07czFz9R63jVWr25Px3hstSofG4HY3wIbUP35yHCAAQwCSgF
eQNisOO1FjItCBa0fVaP+uVYExxXEawF7jbTNqk+fH3/55x6vUeFiwmeal4Ro7fVx5IVO4S6QpZi
e+PGUblFS5v5gR73m5D93ZkrnvgWX/ssb+6fHUeXSpFiLtGS9EngrVqBMWG7xly/R0Mw/b1xdEht
flv16UmIdKfACnc2mnC/zMiEss2ZBN+eg8/7D+8I+vD/5Vjm4dz15l56/IaRCRlnB07LXZVTNm8q
vnPfNVX4nXkl8cpkGbH61cu6LILwcy+R6RE1SbiuWOaLjGgRL3CacLuMULHy1g2uwfvGG85OWMRC
9660suw+7crvje3Gm/d/9qkK/DEVkBQ3siIyys9LsHTrEZGWnw8pWamvrtClU3eNKb9PTm0SuWPZ
OzemUiziA23zgIA1DXe6Qa9DbkpguR+tyLY90brGmRnn1ARwVIYySqB7QoyKwCurWBOOASvY6IdV
JUh+ff8JnLrE0XqwZEEFSVY522WZKTW68jabZuTywXJOqXfqCkcrQZvkhqnRKd1KR3vsEtO8SzKj
QBA362eqaCe+o1dr9JuxB2wvo0HM+AZsSmIGuMTLciqNDRbocmv0UM/ff1Yn1rRjBFTQwA+uoknb
hmn0TMVmrxkjvoU8eqnjct6nslNnFHavFeU/lCtex+ubW5JN1ugYfKJd0GNPrsssvFNuM9zSVpXe
0rVyZ8oepXubFNcYLgnVa8iyElFErhkbpic3c38Sb8A+Pe7SK3IMjKckH00MbWQskn+u1k6I5tcq
NZIce5iV+CvkWmSxvDO7iQQ+hbBA0oRBnFWo/aglDPHZIj+DlvumNmasMK7IbsPFiLemqtLrAFaF
3xISdDVo1bQG45PvcyJo/TGDzMW2kRC/EZBsiu0FZAsCY8ouBFov7Xyu/ngYs396aEeLWR1mCWox
stJqWbTEp6IDYCKKVjh2WwLAIbcXzoyrPE21izbu9A+RYXAIcUgVfH+AGCdWNOPwDbx5bakIAZUE
ebAlBNslj9hYslta4mbjNTiztsqQtViBtXOJX7Ha9usgCPSVkwShXFYDp2b4QKsxse0bN6EZc+Zn
nfpVR/O/GYVtR7JdtGuy2tgWMZsJZIvir6n/v4Jv8d+Xqqcz1k6jLrb9fETINQ5/4Z+EC/kPy2FE
Ab6BXGcb/+LqvRIuHAH/gvKhLeHkIoz6Rbhw/sGhWrgugXE6cB73oJn6RdYDxqcoUYEvgeIFxM11
/jN8C0h8v303IHJZTQw4TRIWCvzP426EDb5PpsVADMOE2RtIqKkKH/+1VfnNJAOXcPZk+TIshvWI
mtFA5eO4SezbSx1hkJm64eMYTyDHKRKaX9rIgc/K19ASYlNoD3O6mC/jUrli1YYkLnA+/0BjGx9S
p03jQGhHja2+MhBmhOYQfigDSyhfK5b0vu87+wo/IVgWd2rsp4mwzMCrloK0DCerRttX1kzSX5Ya
LT94CfWPY0iCjCeoET5T8eluKEXA6WnHwOg26CK4IxWk7bOhq2Ck90lw35pUMvW1sfrwvq6CgSCF
3kx/hG20RIhoQkIZxilt+nUydranNXy8jR6BCp6bg3jWljA4tiRmqctaBDYuURyJ4arKiNrwGouL
rQ1RAr6UoxF+7iDvXQ9dCDA9oJZlEe6Qz/cR535rS220vch1R6M2kQ/abYM3MNu0qsOmLKjmDl6q
qEB4eY/zb1XgmQsO7yW399Wii10YgrYgdi0iQTG0J/XZsLsg9C3KWdoqaFMX6Sn+JU71akhsnv2I
iRYvSkwRsG5aJDyu7e4qqVJ7f4hjpEUVfNASK4SE3Jq94yHVNT5oeRRmq1o56tri94Ur3K9274em
Wh6BJh0qEHrk7HWZIyCjz0RYUKShjyc5OhKJzzPkwJvlmvtNNpNJgrq0u2/GhILdM1NE3Duh5/ZH
u4tJ/XO0bHgY00yB3eeoz7ayJxOcUj7lnd6+IH5yWY9jTJJ12bvV9ZCPtEeyDkArqRzK+OkgXcu9
gMpr4fW10bY8bZIzPH2EpgVPVlg1/rZGzis14B31S0Keb5Peml/Mtix/DIvUf07lot/KZqZjHRTC
rFDJvgLmRiRta5KOXZAJlgYeLyen8BvAqG70Gra1uMmclsSkKahIHi1JOCODBHN9MRPQkUnCLNG9
jdcLcakxYSkFOh1yqLGbiaVpviSj40hPEpkpSjHEG8NKO2tNvVJe2B2LCBX7QC3eEkbCWmN+oeQj
RVk132YtyG6Cxc1wkUSq3fdxqHiQQ5ZbazQitr1VYsgW+ou9WFaitS+NxMyDNSTb6sHSc9Pxi5gg
EVISZV34UzwQH46oKV+2ZZMM940758leWbo7E51Ot8J3tMX5VhULwJvGoopKvIJRyptJE9QbY3b+
t9ScSnDOYZ+9dIbTNpeNq6KrSuLh8Cx9mvStIas5XoOn0S2/WngXVFPK6iel+uhHKrLgGTPa8lUr
efU+TWv5uciwnPqdblWfM0IttEPezaCtdMK5CCjF3kz6ApF+ORiPaHpwOE2SwZAKCJMECccee5f+
i00hnVhUnKUrtluEA+VjAct5WbSvirgYczWBJ3/pqglCQSin9gETq9PtTaa/aE0jcfiYxNl4zxgz
IYW0ItX9ZqH+vs60ieq1M7vk3k6YQp8cjo8FclcGrtfU6AY3gLTycF2UouovScVyjYter8bpZrDi
SVGlVU5M2OrQdxeSFCmiDWvQfX5uG1Hk9wLVPlyhpZEPZR0dspO6qgZovLKShEku6AlLXFmW0V+O
ul6mN3bVxmrdRGADVwS+qfk6GaPQusUVqn/TEoCwxJhEgbPNskUC6431gxRPdtN0S8pNiWPIrPSU
dE9E9DAyKvuuz7S5uy8Xiuu+1RZxQL6htNQHy9Ai2rrRXOoXWh3TBSaSwJaBt8TS6AkzGOpZTp7K
2YlQQTXidt2S50XKziib1YzySvMLS426T/mT8R1FJqQMQW5p86Rsvct+pBk0FhKe8CBvJO+18p3a
ceZtSrWHWWLOrE8kHTp3LWORVFzB31/lRJB8C+1S+0a3jGysJqgo7qZmPOqUYfPuYeTZEAtv1YW7
SepWTejdY0lK3RxFN7aejhctkJDnOMmD3ifQK7leQE8ZW9JfiUWiU0yA3DiW1fewC5fvdps2BCym
yZeKPO7LKJLGp4AP+rtBq2Hxx86dTI9JRzUrfF7qRY1j/0hqTIkuMR7yzjcPTScMREGUeJVOTDFM
lIAMXZFazidzmNzyUlIhav1uyTkwE8zRrgGbL0QX1kw5/QjR2gtIB6t5AJZJlPC8lKhC3UM4NnZx
yo7oIT8KWVjzbmwr+6kcx4wuytTPj6LKGHsDSbYhHYaQ7ps5jgRTxh3n0U2aN8i1OdLxAGsUw/WF
EYfEBsslSKONMdDehN83KdK5g7p/0l9pAxrg08CzjUPYGMG4pMr0NJoeYwVqz5+Vi4GlAzlMIrwC
2e0lbpBeLW7O/TAfE8ZphwvDLC7FF2jmtD9LJhRy02CPDZskd+0vMrRzgk1oc1DikFWz0Xq4DUVZ
Tk+2SGwQEIEuvyFQ6B4ALhJjT/cqy72M8zqrOO7H76rU3P3Que2LE8/pnVv3JROGNSCqa+Ca5gS4
2xmR2HFSTltWW7cgZxh891NPkiW17LCrUUPSM/+ZIkH6OZCU89OwKp3ZKbduMKdJ0qjSpr21Cyz+
+MXKa1pI3XPh1JxSMOKXD3Frg9ldsByha7YMsSdrrlI7ENtUJgrqI1dZZ1IPI0GQUDDyKkW/4pDR
7YJAmf0adV5OejRynsKDBqq/yHFa5hWNaiAwQFbghJtJmO31aXBTz0yEeHDM3npAuhwiiMN+kHij
ngR0b8OKPdeUOA9dGxTSj4kqxKpaFVSQ4KXrB5r68OzqRWceerIpOWOtacZY2O3lhoYN3Iy279s9
YkXH8mLCYm56KyRVMCcAB6JnkoePrCg6pEI3NZ6UqsXom1NLEHIr6ewQqNVZqzkisnltqn42N2Iq
IAkVRSMfO5NO23Zh5/TcqIj4PdOM0geCbKs7kB5x6A+6Rol2CtPsikkdprxrDS85EP4XdrPztwyi
xRdnSdFA0MDi1cHnEvxKxav2+eYVdquqavnMZdDdxSqIHumrOIEf9mzHaPbOuu4HWpo+EMxECJcL
xfDz3MNhLUIytTc2IS7uRaWgCxABG3TGvo0DuMg0MI2nOh/KO0RMZb4DODa9GALT8MrE8nRpBP0Y
rRqCmQfavPDhvSio1R64yiC8DhLqxbgsySHoK5EXsMRoj9CQwO7VRi0BAYxhsvpmQU8U53wVbB1z
YG5cBNuDRbftcBNW9Hu9kPjcZ/YIeYR2nk3iyqnd9lPUSTofbYDe3gPPnyqv7Vw6nCgntWTnBsCz
fM0KyLwqmsX9MBfLTMfeUeODldTRp9J0q4q8AVJ3QPmIiPzwefzhqASyXJGydSIC3UZyk6J+uUyt
PLrv6fKSfDGO6iGvEvwCrPHhTUyP8uCSrmaCOYoJE7pGRQpPYxW5NwuRjyYJeD2l6l57NskoN3eJ
Zi6GX0LMvtDGtI7IJpjtfQpQ7DGhd8YE28z8A6UNPJg2Nb9hLAJaZ8NskExFQcSkTNlH9Ilez37/
cyD+lSmzf/k//3FoJJw+D//f/EcTf/9a/K+PX/Py61vw4+Hv/ToWG9L5B3BtujF/nW8Px9K/cPMa
x9t/6I7rKEtIcmKcg9Lsn+BHgz+ylKO7klYrZ+ODUfLXuVgzLA7NjrRdU1gSYCnk3n9m59z9VShq
j/73W1D672VFWymTX6ebnNe5CkvDoRz4pqjTdG49WDaJg8B4BKFYfNT2OIOpyGj8kH7dniljvtbK
/1W/4j6lBAHuKgF53OLAf1RLF5rp1qS+Dw94dvHHx0OXMeMbkXOBrRME92iJK5aJcKPjztyVrhVC
d9KGYmUQ9X2RBEPnTX1sk3TlDNaeeN75R1H1n8GBhKOnDMP60Fhz9gWNcLoNA0O7Zfs3YN9t83g/
88l8JQMMs4BRFvoqkt3o25ZVXNgla3vwpKinKrrBC6KJqc4/vxkfv57922f9e5H4r1sHgGVbsLNt
dk+H0t6bZ00sTB7M+dA9pEJZfkzg3oq5/3lpQEu9f6Xfi7iHK1FscWxlWDYVFOu18vrmSm6nZ43Z
yfyhUDH1AST2e1VHBryEjmaFFVblZT+G4lyj4VDt/v3dKkrR7KYJm9NN59hWbEZRSVNvyh+a2gTB
GfeEkXdus8IkciBJiXRVhiPZz110Vajp+yzb6eH9Gz9q0fx159I0CUKSjjSpKf3+jHUILo0l8vzB
rAtxE9ZNvJ0cYlMaO78pFbeMBnBcV5oTbiJ9udejtt+7IwNRT9N0nbakUnepNoI5btLPqYULe7ZU
vB9KevaCXPQmrzYz59frrJnF7v0ffzw+XKEcxoajm7DyXT7K3397uPSmiehd+5jon6QI/VK7EOm5
oXH8wR8uQnmOC9hc7N8++AGbFmjQVPuIp2wr4x9dTrZS55LB8vR6N/8VK8R/MySweHdd8H40ef/y
24Jw+Au/FgRJXhhkZuY9B8A1/G0Gwa8FgT8ClUYVFRq7RfrH4Y9+LQim+IcJ65d1Ahy2I17Xil/r
AX8kYPcycnitOovJf4oD/GrqfPMJU4hV0IqkNKiU4pJ//b7ezBx1Txgk+6hmMxnpHrExgpDeGwP8
bZyQxLia7A8EmKyGdL4JHXybpCfwozxYfADWjOtEpduDxqqenwbiusgJ8osJKTKtkrxrd0HrrBxN
u6gosLnmi9V9IU4RW3y/c6LwE826x74vNkEtNyFqVqPR/WL0VVJuQN2sOuBTCFi8MOnIFog+hRap
xRyqiQzCoEgVDI6VJk36ruYVO28gqI0kD96Ro+/GbOcgwtFrL5IHU7ef4eV+WKJoO8baOnW7S0m4
NfvLDulgz79DFsqZKfnou/u3B3u07jm6xNAYtM2mq8sLBHzeKO+sPlkP9S8W90mLtfX7LPxvVzr8
+ZtXWMEmAQ3EK3QFZL3Pw7mG7atN4/cxgnJLl4dqvyUZkEcXqJUGji8ZG2i31zExKLnzcUmBwASQ
prwUW6wofbeifF2nN1V0aZb5JsWnmiS3HRa6hoaciae0yaKLVrOBAX7qzRav/tPEwKFpzdYcGQ1/
P+lK//BvdTWJOGTOyo7sVPNeI63jcHhN2O1zzFyjn1pjfuJIGa6RsXr4n3YFPDoTSVRpX9RAQt6f
p486YBTG0L+5Bi2Jw3esxLGwRD/Inqpx+H/snVlz4tjWpv9KR191X9AhhBDwRffN3hoQM8bGww3h
URJCaEKA9Ov72WT1Vy5lfqbPqVPnVMXJIG2nzSDtaY3velfu5CZVvgkq5hXeI+zsexokw4OgImHC
oH89HEh0JoMdUN84YBTsr+/j+y3129to2G6xZnZMeKVyh3iCMAd03+xASUcoGVXrfH2phmr6bsQq
u/JpTyWpcaS9HH3PzwRbdAi5NlhgxACujEgJxs8WxC/XMdFOJsIOm/S31xkEOSH4iJkt9Nsg7Xpb
bSN2JyqR0FKt4D4fTMx2LQ/GKNfKm7o1S5KjTT9ffRDKmggMjUZEsrE3m5fNsbiSYCQV9eWtNbSz
UdC9q9iWuaP1uiSRelYUQMhZamKf+TZa1T2aLbtFcufrmf/xIv86Iw2DZtA6V5v0yCJnQFK7SSIS
cgxFenR2m+LKvv5ecKj99OulGiJqTyUA+QcuVZFNADUt/Pjp68Fcu0JDcgRlrsGoxxVO1VPeuy3K
K1iSH08WvARdRtEZNItbTYzSdNtDyJbt+aF6JQ0Ekw79fjavX4/jh8dB8fiTuTTRuY3jEPaIcMYF
1yG2RTbATQkE1quvrwHH/492HGVqPcp3qL1o4iSKrk/3lpgdF+cREu7kAMAVQdj39Foj0a+R8d9Q
XFCLMj45oTkuuhr5EuC6vc767NNfO+196N2QPs8lMG8w8GXrfHc8lAWsnbkC+Slkb3iS0eYItVJ3
Ep/vtlBnGru9E7TpIxgEc5DWFqElm347rpa++YeTo5U7+Azr2aH3qmVvLbDpUS8dtVQH4mAGI6+A
/0Z0caxIWp5qu9V5K4y7NmXguQf9KAxhkUXiwiPrYu17nO6MU0PZPI2+HL/eQOYOp2edehtA54HW
o98iVZv1Omu1Rx2KanZaOTyc3DTVbBgmZ/r+XaMCIHkJ895H1ziuYctd9Tfnm0PPPegzUrbLctf7
2JYDK6BL6ZGCl81WW1GYAjV0MD4wcUXQo6ASJwWkRFgOhEHHZuCjJDMXOSQOrdNTHpEUNTpu99R1
k7QWKZyokT8jYWmzRRbxIZpFhT6JsjfK3UQ97C0P2asisEA3qiGQknQ2ZDWr1k2ZPO/NV79+Ko37
PBqgnJ4p5FhszpQjVKVlnAfwHVJ9QGAnOW3tw2Bg07reORUE5M/9MaxC7im4O2WZk0XJSKEnY0h1
KV3W6u10W4ELPSQTtV3gPMtCmEC1rQtH3g3LY5HnkCWaIr6UkcJKG+hv/fIMG+VmdTrT/TDUYHv3
29GEOPg0MQyTvuSnWed4WqXZaVj2CvecrTa0ihlU41gvrDQL7ZLIpq6Z4xjAuNGKsLaGZDehsUQ9
kJ7Ynmn5nnQlyABQ/zmVSC32xksr3hL+RI63YJN8O/OiEKKefF9Z/RcKSmzTP9nhoO1lB8Pr+WNQ
faLbCzx4YjvUtNCyzGHO9z526GFqaN8sgp0pty0Y2v2tzKNU6iHQ6LRjxzQ1OxwHt/FxXnSBB9HI
siosCnftQ/miBzZ9ssghzKgoOmkLzQhEnVHUVwQ3SXyk761BfDm2aFD9QP0H2s8QCS2c6ii2Evqz
5f7e0beU75RQ12z0KdS/cGNQsJLsZnnPUK3EnkKjnu/NZAaJwE1x6k9iTFnNeG1v/FEPRF0PI/RQ
vpawydLqZg0UFC/97kigPAlS6Scvh+r9RFW+llLYdaaqDFZz80DXjbwgZgNwjgTVDh87WJRhLort
W3tjiM4Bfdhu2yG336NI++C7xgl86zElEYklPQjJXsKdFhGXJMtJFH3bbtm7oJ6kO1CO+mEcZ4kM
9HR69vdPKZ9W6rrdT+aJ3uIOxLa9FWCsoMin9Xl5svvUe5gm3GWtwKq26x1cpEEWD8tWzIbsOlH6
tKnSxabs2IHqhHCqrNxP5eGwnfb7q5Oe2ButK0FfuSSTBUlcu2jlILREpBfS9HfLHAQAOSQZVh0v
8s92mO+dndmSXW2z7hj5EOo9ynxhKAQVvw/smFSrkZ0ng6o337U2mGgaVRpxCqyCbRkX9IKtoZmM
h3VCSndXSzXCqH+gSvXsHvWnoyor3K+geolYnPQ0K5L9IiSAFOzjJwpmluEhHxHOn+gKzu+f3HNr
0iKvmFFbVNRPWwIdHVahi7g+VLl97EIdvFkd0sRpc6F2mjpGfPKMzc6BM3lIx3vvHA44wkfHKAf2
sYCzHbayvrbA0LQot8dXoPanpUsy00O/ZdX+adLpZzZ9Y9xNRAIu9+8HCKhWdJjE+od2HohCWwSD
cgzmWLboNFb5k27oL8mMzzrZU1f3b/Ly7B2P07RPeL4a2C3aklT63oFaHJJub6+n0OtFNA7i4tvz
jKTiOif5tG1TZ2ke5+1ePK1VtxMAfBtwzCRsvbBY5f7xSkykQQGArY1TS++bHtldmhm1m6yqraou
grBMcqcbJtQi4QVQ6Nel22xC72lNp9fcHpdQ31pnoCatMrJMbWAb/WAcHbXpGVsp7x8XrWBNi8Mr
t/adem7cWcP87tHLeIdBRm2e6vCVb+YaMA19W4tusaY3ljMoYgckg/W1WfCd6dG4asP0UCX0eVWo
DOCZyL6xJn/iUih0zdhVtt5vfDx1mbZBCI0qdvqTq8F/MvgBVtCzTY8YXA8O4NIcdltY2+VhUWq5
nVARmZwHdvt0misDAGSiXZFjGtTl+Jj1H3yWYtexUz2j3jGSvXKsU8vXpSJL+ejBqSsM9hUAzDsj
6+A0giLqVlaHT820t24AcqcyvZO5PtwcwttDuyPOA19GRZvGyTak4biERwqPNjnleEBdEuBHxkO6
sTsG1olf2CVF4CnZ8yrouoVZzQiFLgwqrPod+hT6i6BVLNSZM9vHddePHyDLt7q1v9gVA3s3iKcb
6JMH/mlNVtvuD07LItWfTnEle8HK9EnZnunaFVf1qmgRQT6WQ5jk1tXJfICa+6bGNQEXBuepLnd4
Y2lv+3GGN64sqdaIwXMkkVWQmgpRJGQoZRV05Nf7o31l5S4u1qeVQwRu8or4L9typiETg3xltBwV
xunX/cmROa7X5agsEto+rDaD168v34g8q7AV8S0VjDK7RJ9NtX0/Xb3I+udubnD1JHELKgpSL5iF
cXdCP5BvW/Rvii/eJjH//rd6z2uSVnnoB4dL8uPX36bha54Uycfhy1e578nsOX4vmi/6zSeTV/nl
7qznw/NvfrH39JivluV7Xt28F+Xu213474l65f/vk7+knm6r9P3//PfXpNxzkm/e/TDZf84uKU6z
/zorJZPXpPhv/2P8/r4L9/7//FFfMvUB36KRA/N/AbqE41S5MaAz+/i034KRPEMcctDFkTKhL/oU
imyRm+rrOu+hayOtLxWQ8j9TU8QitT5v0HDBAHz2en9Tauq3ApZEEWBSQDz4cuS7VD7st3uJEmK4
00mDuSZ0W7T63PrDMB/39XkcewfIJWMr3q/IU9H/AuNTo9x3aHbGZn2kn0MHYOZoX2ONyZAKZnDS
QD7qoUYe3hzlfRStbRooUFxpKytWx63babmtzRDTed+T3Qw9iqHZJ0Xk9LajfA9ecLJBKAU2AJnu
zjIPbnwep7UXJg7uU1jdxnkpimkw7q2L2/jt/Nz9OD/v3ZYxq+JluH2sDC/eXHF3G5G472eoIaVp
wAAgMTCgUmrZxVP13rtPnrIn3ZTde+39GIjeSzu1ei/JU/JUvhPApWl6/QIOMVjF0t84ZfUOZDzR
RZ9SwJLowvC0HZfbV1O5MRnw9WnRgdTGqRLvELlQsXXLx13rAxw3SLIAftoFltyn3br4pmE+58gu
RSm/Kp7vhtRvRIB6u7To0AQAP6f3kOZLOrxo/XG3RYX3AodkRpuOZf+hnMS39Tp67Nh00YgeMaqy
o9zXYoAjFMvBTgC/xZDE8qPzDdWcvPF33mYjGvQvus1rG6TfiB79BTbIhUbzqw2i9N8nDfPvJxV+
GwS7nKABMHdyRXSm19rNlH7chi7LjEmEhPtMNYtp7yDS6BLlMa2oOvSvhGyvXa0hpH/n1RrN7r4N
rmt00C9kec1LwcDn1c+NmvYiR6Dk4Jdc2l/b9C62thaHXg5sRLyseXRlaIEHsmh0ckU8tU11sBvb
b/DpBnoN+UTVT50CLjJcwz3Zmo1tBxmHgeeNkUdnx4dKHibaThwMebztP5/f4LLW73QAb6Co6W1w
EC2Kg0bpaqCJzJd+7eZ90XkJR/FZkoUmsp7dxe/+8tCWsYn7L6O71gx+lcM4vNNOgv/xPXo/Egj7
5ReD3uE0G6EN+RZQGAXtomfj1+cbstk2mN8DaZlbf3L4CIhj3LWm25tTKKAR6Yz8hf9YP9OPqTTk
fnayoP6AmWcnJxtRTvK1uZPpTkzAi5kP7XXxdnThKr0/jcH/32TC3InwBrJ3oyu0rrjtOOdE0EO6
3kk6AMAQQAuA+nHrtQOLZkjhB3Av/yN93b+mrzkwPF/9A2puzt40OkYN86MN6zlt2TvpnQrk+BLn
k8RN3oXLTYDM3z/p49CCpei0hwJElKsDHM9WCAPamL4Tu2tG9NVlbsj3n8v8V1zma9Kk11CP/2hp
8ltn6Rdh1oXxsdftUwXVpIrKjuDvAwDdLmzl7yfdWFTnLBSHXlEPB3lHl62OcY0B+dolG0GLf8Ql
G0yxvwyTdLHqOq6Tz2ioiAjgTzaAqcglSiDBnMvb+9oOZvIXj/C/THxfvVDDHP67L3RJ8DaVgDlQ
TgkuroFr8lsbBBqpQIdpyXDpirSRnT61WntgCpIGq0OdMjFIV85U7A4KU0Hda4cGabCAweAh8rzq
2104pi2dTjRe1QnSUdAyNNDf5IrNOsgcs0Ly5rMMJlhp9hHJ2w2EAJvo9qxTLAUt0rVgz4Vr4avh
NBZoX0QkhOCFdQcdGdMlWGhnWeM1QfZBJ6E+/QOlv7d2oYUygyyF+pOHcyjP2QLFsTnSTAe6sOn+
GcA5caFIXlO6Pzymn6e7sa4+pNKUjHJ/FZa91wr5RkH9jnDkKp/3H8xhf6g/pPgG/fnp5Tg9u/k0
vFKsfG3Jm5Skf/El7zb02z97ydWO+2JHNmltkyDe0+EZMy97hsHNB7T9DMFKMN1fUfTXtla34U38
EVvr2lgbSfG/e6wN2Mo3Odyjch28L4lj8L6/lVrFMdhRrBYZ7sODJudzXxzE4+PdanUlKnFZnObi
fb5OQ5z4faonBuo61ci/OXiBzIQ22rh0LfBeUi/3DMx2U2Ige5QxCLfldiQVrwLbbpLO9uL5eWTZ
LdcemfwRfrpZKu6puRR7MYPCSgyuGvUN0Oj3E9OUL/S3DLME+ZLUIrpB/lFUWi4HDt2OAjuCoUBq
Xl5TNij3y3SUzcGlUcbXy8Tmrud9HVi4di8KS/7ZwfH/wHu5tmGagOW/d8P8UG9/2jAXztVPLn03
8AlFxmyYowP0yxwVTx5KJnHJiaY7+ypj89U5bhz6ExVwmkbfMfdgnV9jGrXPd7cZtd661QmsILTQ
dylYQPKcw04Iy8stjd6PtcwsanMpyCmvAW+unZjLQnyagH/5ibm6Yo0w/+9dsQbr7ncntK2iEJ8m
qDDLwTEK2SH7WCauhlssN0PDsNofVIRFgoo90B2/8yQ2xOUfvkuuTkJDrv4jJuFHAURqNQYkAVEb
A7NJe9zZRu2aAkrDtaynRDylzsmdPtHCxHpwtpZ4920BmMLqzx/lks4TYrhazTqyLyprOK7kw9Aa
3m3F8OuFoZCA1f5Owfx6U0ZDRu5KcKRQxxmu5vYEyB0CQeaS9lpOcGtCYyGO5OX4rRgl42LEQX4w
p8D2liSJXnklhVzDiqN/cDpi3XLeYEZ97Fo0XR1uZDaMBHn1uw3OyXJjL9c72V6YdjUiXjL0WrIl
+5bpEUiT52HfCt2D6Em+7INwF9R1Oudx4LzX8mjXEnyM/Z6PDUqbbxeEplo2tvN7Mt1YxuIg3lvS
9SK3Z1PfZplC2o8HEfHxkey/9a136CeELXMxoselE7ygql+og3FCPtUUbTeUr4vuVMSTRd/q2V3b
Az3g9WTKfZjWTtiFQzW6RzdM/mzwisIZyNDdTPb3IZc0re5Nb6bCZbCYevfbj8OodO6P8jxiPK+R
fDWtyePJup/1xT3hLXm/uImla3C5vUi8kwUARbj3PDUpQtEdjey+4OWdEUCKWmpO4u3FaLZaLimU
FQenK0x7TBU0jwewYmL8dp6D/nVKmVuFfbDGpXxb64h+aBtQ7lv5RuWygCnSzq39hD4pzsO4FNOd
R1rYQkFYJ/kwHdN7w8psokPzYDLeT9SHpVbuBN5pdHzIPiraIibiJKvRdrL1SpqLSzI/ohxR5uec
Fzrhw+2kGnXm6rLqDjcS2KhcgxrmEYm32WPX3cz74nn4UYr1WlvSne8sNCGyCV3AmOPUBrP8YD9G
3sE2xdFOvMfCKq2TVY9OTm/KNLfkWXi+cCtRieFeDk+M78pJUKbhVwehYcWnZU2SWp1OGmXYlIN6
DGDqeIkbivn0bNXOfnKyrUXPBdE+eiw8myp8i8S4Y0vritV3TVI0aeX/KZLi2vw0FD2NzDP6vl3m
R22qzbQ3P9nTloC2RT7RdsQCdCVHz9VE2lBWOvd7oTn+YjIarZZXpue60GqY+T+F1k+h9e8ptBq2
4x95KK/Jh4ZZ+UfKT11hKr4T5qS1qOy9YK6aebuWcdjUAZUW6Cb4MCzNVfqxsI/O0SltyG6cmp/x
+uwA2XVPUj1XjTK05OHyOpWRUs9VsnZAGXttp+1QVGvpEkYCR7cDCT+dHdpbqwWIqndzHIL6luAm
LSCx/ISOZdhdkvGhvUUvd/Zr2uhIU0xKyz7a3dHRfvatgdW3lSY13a13slsrmIgnR6vtnPhrKmOL
PA0+OxbDDqsGaTqDGkncPXfkM9jLi4uP0eC+x7K/SNCON5G7uDGsA4bRUdwkcqKXIpoMZtlrx63l
BE27F5PF5P7RJCgQiOEO82GdCAizL1obNf02XkNiLYhn9AQWYCW7YlmKNzU3H+qGVh+ob56niuxi
VLy9vZENHcmtHTm+s3NjjFdDVA5AJVtNS2AVd5lVOaYTW6mrjIK+pIjV/Vpvs55X1rphyod0a9j7
tK9zU1avZPZK2edLrXwHVa5Wcny0VIZTLaMxomTV23t9ly6PVmV3HI3UI5TQMsUKD+3ucOf4duBA
Xm/RI4uFDqyIBe9YPSdg+dXfMpc+BwQztk5oF3LH87zaSWRo18PYjXj2PIym+LzpwNLmcYJJozk1
JmjkZJPqATwu/2DUcXMbzLxX25WFpb+xdaE7Z7srfaxpmlyowfBoc1ehvWEYJl+VjfVm9bC4M5tG
TOPM7sxNt+1oBIJ23tFJrY3knQSOczZY5CTOQerDVMo9eBo7GIrsVvPqWWeZTDJPnxxcGdgQL0gC
wAJ+LKc92g9DITDP7czdO7HtnLzD7DDTHGoMRnzSdGkBf5PBKOZdybjPFlam58HS5A5DEsNQhusj
v+/sxDrziVQzYkuH0mAfH+wDUzEm7oQBqruJ3bdNvujDbWG0q8NDYGDYmwwmoTMcSLqX3Vbz0hGh
53sSmik3uLZ9roqKRsDqp6j4y4qKtqZEQdPG/6QWms7upqSsIuwjKo5OgaAobNM9IvDPzmZ5/kUx
bDhLOjJCPUNpq6vkQ9vS7IoTCHO4rEBJ0EbHid2WfD3isLJpbS+EWPWhwB0ordqOLbrA8CjlTu7c
kbWfHqYnz3w4s5/pcEkcth5Vc2AHFqcCXi+ng/WMf8HphWHGoau1Zcw1MdMfghtY6kcD7+AeXA6f
03FBX4ECTTyS+rJ/OTlIu2swlEvv6a/mqeEL5cctzfxOueFCPXU50aXEk5+epFKPpd19rR3IhVGL
tUOvEo+GC8xKx+pYSk6qhynbwpSlu7NiZo+GdvbOKtytEzBvPv/3kZS+DRGYdeanbycubNY29IVu
5rZflOylSkvuka9bK3GDlXpfDDpFvTZchihfIHVWNuV9yF74uviE9nDrZLw/sFgbO5Ybq8WEH8ex
q1717ZXFu3pFwiNw1Hd/tHPCUXuYufzkiqGdycKNue+Qddk5mdzxnZotvqB1crgnxrhHC+yckjtQ
Un9jBYwjdvmaxq4aj4pc+KOtVQ8TdT+O+sl9MpKEV6krX77mSk+o9yFsZ8chLG34uS27hwFBR2UZ
ykXkxdgME9h7sB+oFVp2R4W3u9neGA+Jh/hGtx5mxS10P9bZgTjZLS9GzhnPXhkzXR5tq3T3rIIh
Axmh5UobjYH8Nu2dm1xkdGIdZrWNdJdKu+islz9U+5GWHmhGsOE25SUyl7QXEtubrmyTUIgsGnks
QidyAjuwre0ywDhpWS3Uu1JdGQohdzZ2Ndy5Piqtcior5rmDQyRBGRTQV3IGlaoOXBWn6LO/etbW
3t9UVltO+k760cWwoCnFlAY4ViW6C3K7I99awQ3YcmnoKfdu/2brhhZqfoNe20iMkoqzZdN2SXaZ
SVIyA6JAiWxNIcaWAzfzikkx6bmraYaqzFFj0xM6FOIgK5eR9dB2ugy6YIIKO2Xbq/O1sUPAT/RJ
kT5AqPFwPPBOYq1G2GdiuGVu3xrS9xy1qwJfB849FTl2aSWEtlK7t6Qcj2sPbIHqOwrRI2pQy7vh
Bj2PXTYkFO4VXmdUTNqu/mC8mq+FVb367MzCiiaAzIcefjUlf8rRFrrE/IrFmFCONa2dB+dot6Ys
LZan74JSW7RGZ3dny4898uHjYyeXb6TT5epu9rwVd3cn8YbVt2HBZDnc3pkza6ysvbaoxY0KsRTi
Vl2FBi6CaiY5wDzsEe6JMQ7XUABYhEEstc0y+zQcLHxWGIp95kIJANoZs6Rdq8/Lqea29u5pmIwT
FkbJQjVbG5YmYx9Ugi6sgt1hTQBeEd47OZ1RMByxksocpwKdXac2E9lyttBGQvDE/7e8YYdwre0M
O1P23MTruW0mrjMyH1qEhvYuw5Iz3erKiomZyGCownvCHrg2xWtzf/6R2BFGxIa9v+cBro0hKEHd
4a8DlpBSRTvgY1pXQhbdC/zlK5HagMcYaZ92tOeCPMklWgeN7MUnUQdWWajqUJBBufgn5wfle6gD
ncxQPg7tge2uU1v5bddpW4ZsT6CHleXMH/f4/eBpNnxq/tCQ6uyacqrM1O4kdV7aorxDiln7+cVS
RaopOYbF6uydaFS6GfIO63VZ3ZVuvtpZ5bRw6a/E35Q0RBKPExc5jWTeIoEhEEBig0GzI2KbFMxc
HrgZg1Qa8/NSX+mrcFI+tmfdaTTxve7seJ+4dLHiXQNbhUiJrC4oj0KGI7uVpBfcm5KyaIbIjTi3
JrLw22dTzSj9iSEo+bINbFi2zdB3+hwytUoqwIhtPW7bVLauTw6vIpx75D2nBV1ZvPMYyezuVnS/
4aqHIQFbi8DdwcaC3d/51g4bm7j0/ek+d+kKht0ZIt8iPp9dYG9deE3dLYe4QmnX7KbnXErM6pzt
yTqxgoFbvOxwamjDtMSP4/wrF2jrtj2ioexCwqXKuuXn0VErDbkY5kaJqXHA9lXGhlpzZbBnAHly
grF4p2xEbAY3nFfEOFt84t6lmQSfcnnYW4Q2LLIEVZFdTAYty2yIGrlNZVTTtcc94W6lHzOwkE5v
ooK0lLwhxiCAIphaWbpI+I674ShLvCTEembW1NvPdo2vMMDn6Ah1hNVxHSCwB7ipPjOyY853srOI
7xFz3kbGuDOsFTshRrQphxfHE8SoSmAc+Hzl7pSeJiQSnOPUu6iiy8wMW3xk7/E0bnkUFyINeDi7
0dE9yIG3n2mAJffr46g7ZblU0F0Ez60litzerEySA2yl2cbqe3xdtmIfuOo3hXoW6X3ELSgnojvr
Wx2+lHKN7jZe6wbFPI7vjsPzWClmteHUJ7RwTTYXowKjxNlb4VA5gzWH6AXPu/AKyh9CgR7ioVZj
i9DWnYnu9OxXtZFDjIKTG+ACYnQwBfGknpbz1B2Gzl7K3XtJoLrP6pYkQjLWb2CFbGUoVyA6EPKN
fcwEqdk2bgJX7WrlIWf3arbRijg77PVbpYZat+q16q90eRyq/8Pn4Oo3SnMqbzBwcaPwBnm1ZNtd
MQiv+thGI/j708f+6WOX8QJegUMB19+VaJzRCNf3zN6h3p2Ixm0xfpXioEeofFZiUp9eA2VCbXLF
yVPPf8pv/3RefjovP52Xn87LT+fl/B8U1S6+OSmf6whVBPQr16WR2Wm34tgfKPEN1ICYtOf2sImv
FAFeu0YDIPR3XeO6E9ZIFfx0wn46YT+dMOyun07Yv94Ju2pFNxJVv8uKvtALfyHzmyUampZF8eBM
pgTusUveI/VU4nw/6cxVYlUhx8g/CoIVZHfh8COHSGtbPFRS65Zh6+Qx4Cqya+IwKr79LWoETq9v
vb6ruGwk3xM4Z97u6xHhbeol7a4L4wj5E7BzgB4Ti166hJdVoPoSGiYUMVb+8TXc19WRNnIdf92R
Xk1/XTLpnzyjf9P0V3vwQ2PE7CgCFkUx3oSQn3K6Z+vHg9r8ROuI16mY23r9tq7kC0FVmnOINX9I
LaLpY2CCJ753VGhdxfuIQ3m19XJTi3nGSwtJUP22JeZACUb7+X5euP3F4V5fdGad6Xlp3KZ2SkA7
AznSI11VEFoSi8XidUeqcEFUcycWhKLqUT3SPDCpo9rNLPh1QdglREdhWpeJVwFmzSxV9XHGuQ4c
wbuPoh497kRv+fGxCsSKNAD32rLeQmv5QQ6gwxgiUvV0TZFrBdtsOeP1mMD3pBQb+fa2lWA/yOUT
/V/n1prUBnHBrhowEE5QIaX6qZ5Ro1+umYvLHPHJB4dvvEKBCpZvX4M9fhxF/7QyDd9+F0aDqB+V
Blhl9RiT8pFPJ/tsJeKhJ5xbCnHuj8IXN2dxe6lldwEvC3siwL9MQNDcUSNj+wKufFIeKm13JLni
0AGdIF9IYoKxbIm5rt+A2lSXWfsA+7K1P6orcNNLj7zvBOynkTSM6nOnanXPOvkA8yl92LwDs3ZP
o94qfDaX2lJfnheFDTvdObDo/U3pozYQ57Zs1aI37a8oDjR0KENUNc35JXk1SfJZtI+iZXoB3W8k
KRzUl6Z9PInj49cr0Og58K16ADb4/zwbDUN9UBa9Y7rhbFSzdkie9l2lQGP52iZnZPkinNJV5S52
iOnaLStaRatgqguVuQvJCKmYtsIHf31PlwK7r+ayYdYfct/oRKnKrZChMiSZKFIhHecw6YPjUvk8
ADGiGF6wJjDl0SHFpuur0b4/OSOwS1RMkdkkC0hjJEL1Hfb8llsFE0OO6EQKczclZ4TVtHe7j5So
XtkKcAH9yMH6NKcNzb6leXcvbHH/KlvQ535Vkpa8wVRBfipStio7oPJDkMmBFfNvFHzpSCZusyb3
Ax7tMFdotOJux0+V3lZJ5g3pZ5VOV3Amlf5WIHu130NJLzGoElLbN6zO0r/NB+PMsLKO2BN4rob0
QvUKMpiFFU7OROmezXltDxXkpy9T1D2JX1axT+K0IO93dC7pNILQ6o533vkCS4J5E/yaMVd4haPd
GWmYCNArgiNzT+O3t4398XE3eY/dmwW80vu94Pwho0KLbwFncPUxsAoQaio6rmLeSu+r7yci3+St
SRSUQ/W7ygKpWDnpRYLrMOESUSRl+zu3l94okSgNWpZVHbZ8LLQLBoF63aGa3tNdZwgfINmzUAQy
RJQgeEcjJMYqlZVI5Z0m7mLr7m6VkOS4jBCZuHx721N7p2Tk1+fgxxbir/voUqD5Sb9r53147JTc
aHazmxsmVhdIM/foJgoF5kLxZtUT/f7KRa9py0uF2Ker/tSW/yxteXU/NLI2/5D9cE0Y641g/7/u
tFwTuxdk4KeN+1Ps/rnEbsNC+pNp9WuG0oUo4tPu+mcYSteMzibX+p/F6Lxm9usNA+nPa/b3VDTh
O1O119MVo1gXO7ohHbtJ5kM6gqnXXz4dQe7Mk/PQm+9XxbQ9BORtvYOksHfiPZr6WHJgD6zyDhi9
DEeYF8N4BLZHAPbBvXs9SyhZwZLBWeWaTj1NiMRsBUC94zS64Cr2UlUZBHcDLO8wksEydZO92C7z
TCx3eHoUa14xZa8Or+Gf/cWGd2Fc/W71+hqtzzSTUt4mBWA/pvPZQRlYWiX3tyUQGeO+Zz0o01xh
Yc8WxrjMb3E/cECiYTQ2L1jRTJZThQPdOqpM5Ah7Day8NNYGaAVuTxUPWNs5ICsnnkJZTfwL8AwZ
cgW4BMojO6wpTRtdnwqCpA2BtdttO4PS/tqQuzq4hrXwlxpc54fI708r1zh3lRb5e904wtfRI9gx
Xq6Ja6wf8KPB3mlEQVx3YRBxOcpLdHLhLpYp5TJtiT9yxZ1QauurPdQ4ItkGJqNdlzuZO95o9fUa
Xh1mQ2f+gcPsqhn9apyNQEG3k4RmmROqyWyFJY1mdAIWToj0elHBlxdvpovnx4nrUz8ajrwZIRvY
aXhm/gLYkZclkhiaCitU9lPHLTzDiRf6xBya4/4wXvkHkQy/nj11R1/dcSOMUG8GvaR/5o7htnXG
BPS+/vhGD5JfQief9mBDix1oKZvoPaRHPoAMSkSVjNYvqpisPTGkxs89CMzuUCE0FRJ9Z7WHTnus
YOPKgw+cwLopYtn5yKnKJ2IBb71sIxw2oiN3N7WdC8Bp4niyNzdf3/iVeRk0/d+zqbWCmnmJl4+U
ji2vOdg/1hq/TsygEYKn8XVw6GRcYHygirgGFQpblkyI7RFCbYlbtTNoQi9fiKs6nnCpZKOvieg6
LzXRvXf+vS/gurnLxWOKTZsL7pKCNhUhDPDCR7m4QRdS4LQijvehCQ1Y3seV1e2oWfhi9zS7JbbS
urXVAgaBVKm4+YeBeMgIAKto8dNU/YV+FgrOioI/2JNHtXgtNxfW14t17dwNGmL8z3/uBkqSfLKU
/9Zzd237NgRu+Q/fvg2h+9fcvg1x/Udt3yvacdCQwX+TdrwmgC+RrE8b7U8jgH9ImNfvk4jqaUYH
5seGBN5HrXbRNU+G+xJQnlS4CcQ9BBvvkXVyhYlyh7yzqKVQSaorlQttTQmM7wXbrxdvSOddfdCT
VudMfW0ss9mWiqKaWtjKnl6YveZ0IBzuAdsrOP+AYqozZFPgPFddCqFexvnKz2leSFNJFDnAa2q6
lISHU6MzPFqbRyDpzmymMQ7d+tgyiqPbH9N4Dk8mpionsTpypfHfyju7qtRoS8A+dLThFv4QnyoS
kjQq0Lq19WGE/xM7W5tOIZInqf7QMaB1S7N061nZ0RlPfC1s4d28Mjn6b2VXlYWwUG5YGatHJTWN
LS4Sf5ygeirMSvWrhuifPtHSkGoaVVtDtTF/6YmH/5fFUlXYZ2rLO47SEYlQtQFPA96Z8WdlNalK
HFWPqD7tKRM89+0RLNRr4A/GKbylBAwQv4L5pyQzSBnaOsnBvqo2lGfKu1SWHcot9TtwfyqSKAvv
UTFwvBRYnHgXtVN7MXC/offbozYK6gwfzddT9l/op1+3U0M/xX47LpOI7aThJWXixRdeJm9ufUw9
TMNC7C1H/UHtkdjee09P95V135Ew16UYPc/PbzDYoMO34m35MQrZ9akM2AyxdW1tr278hl76d9r4
P6SN+iyRGko1o4HRMY1ZxYs5ryIV6qEWTZlvW+fWu6WGiFoiCsgvRn/I+t6+vGQYZsuP9Rrqgff3
PtxPEf7wxlMWHvW0k9HHxwe1hKuh/GiRjlWLO9KFOs9yRYleSIlOSh3e3v2/7H3ZbtxYlu2vFOqd
CZ6BE3CrgXvIYAxSREgKSZb1QsgaOM8zv74Xw65yiKEb7EQnUN3ABZyZMJzW5pn2vNfCgNtYrw02
B2/RixmdN7u6iUX/37W6eaU1sfX/X2nNKq2JW/JvU1qznsIkxvxLPYUvHW1QaxMQ2hDKjsmJE/fK
cVQ/6jvYQlgpUGLiSadQ8IC6G8TmRbVlEW1mdPSXkLPgWf2XyMlyfSpVakAh0tPIWyfrQKXQCxCw
VD+4h/HThjTLOCCFFYZxbCcDMFI5AdQoD4Uh86e2BdB+Hicl+PKym7ihPzIPNFtJXywVLSyF0Tby
3Bd/6TD8/mI+ceXiIAwVp4TiBBJJgzlctOR4ZrZmot8iPwiu42aVAQbk4WVsStjsXODzz1jgY5b/
zKE7+YSJQxeDTbFXOT4BgfWoou/cxTgoN8LZRWKEhRnnBl30Cd3Cuzp8ROiFuOwD0NEruvQFE68p
7uoy9HJ8wXaMjt9utyMg4t4Gpl8FD+X6YROI2xmRc/s+dTv++n0/IplfWvXEnyizumolCasmdg5P
Dn1huYncF1IdOdoK8uWA9zICIwDJpxGttcMc3+gaxuI2QTeBb6FBol/hSEbvV0HaH1kONCl9PF7e
qa913cn1mJj2Tm8kiSb4zEdY6x+jhwmvDG4nUhqjS/tkLRsTeESZuBlBFl85gIVG2MblrhjjkHGw
e7W6Hz2B8dPbMR9jYhD98fHj8HH5S2cv8njmJwrnr7/Is0c6saT/piOdU5Mja9npRv371eTca53o
9dgNWRtmuIOx2N5cry7fm5kfPu1t/nM//Eg0ceGVH/sjTi5l0DEwqbYwSXgtJR4wAUwJgEnMcBt8
q8T1OAXvm9EuRUtVDcgx4GsA7isTO4AzjB1Pb2PF4fvi8orn3vS08/ff96bJjBMxBZH/K5yIGWt0
3LyTE/sLrNHsJZno2HjwwQVajJdENgEl5qKRF94SLEBpjtC3o02QxHNnIeZfKmii65EACW1nh17E
JXoZD5jNN2c8k9lvmmrT/wnfNNGvf+Vj+kVHefPzLYOf8pQIc/Lb//i/dVkVL5H/kvxN1MX7S/23
9ONvh+ql8svKf/3fQH05Msdcor5Mw6/4Lse/9ZPvUiKK9gejBDQ0qq4oXNXxRz8JLyWw0/yhc3C6
6JoG0kmQXv79b0laVN4//i7poMmU0XLPDE6pKmsjtu0/OS8p+cMAYqNscE4J08FZ+Wc4L0cb8VsR
Kxr42sCbyojCZAOlejZ5Y5rSKbVaOOyulCgc3dAtTO6l4LJXBOhuXVkDq2HbCTIMh5Ot+nU/Tucl
Rz9uIhh8v4oGajUG6s4jDfOpPoFzrZRuwe/AV5NaqeYh46kN3vqyFGzvZynEwHwCkMR1hqQwGrI/
23QlaYI6riv5dpDYVtLyd4dIaEKVuk3Yvrk8SDYakWfsyGfLiS2dyJx4sGkZFVkXyPJt6Tki9lzg
75QxIEdk90bPihlhny3BT2EcxKcyxQwGk9VxA062MZVip6kMCPOSVrYMdP2DIS7sLR+jDYdYbj37
8oaSMe75dG4E2OxEJwplHAyp07GPpi7BPF1p9LZwwzvq8PK6cPJ1EoZrV2rvC95La5/CZvOVU++U
avDEzAeMN3LyAaCpJ0QDi5UBwsGJBk4ZaHmNKqW3EMWua053vpFmy1xqtVWb1siAqiUwdJqUWqqX
VIfQbmgNTzxLgm++n6yldVU21fbyV52dOdBVOfjCFV3WKVem1V8XLFQki3ztZuA1+vvLvhdoYAIw
VKYNK73L5+7YpGsV5w6Biq5rFGxeOlWm5140aqnq+aDeJAqoqnvdPxREuiJxlttZ0AMZqqLDfZR0
nfBy0Na3gJdpW2DCZ322pokCtNc4Pbi1ps0YyDN9gu/CkB0zMFcMOt4p9ZZMu7CNjUG7SWX0ukfK
GiCzz3FQ5wtQ+JKlp8rXdTEEqz4ixUxC8ss9MbgqqyqDVtSn+CtF5Gpl3UC25pbXMYiwjb5hD8Tt
bHxt900z6r1XAQBrAGH0gjPurg2kPlKNAWu/6ftro3PoTBD/1b0wNFSjwCqsGfoxe37yPCUK/erm
FMeUFeGNrIMvtnLr91Di35NSpzO3cLr5I9OOrrNR11F53P7PyqD1HYe30IJ3ulG/GDldF5lkN1J+
33X02Ruqh84H5mgyODNK6PjoT9+kAfPGCMyYQRnIG6YFydb3Moy7DOSOGwdfS0WouxaPmXA3LgCu
0EQHVLe6Egrg7RwuAt+32NzMzdFgnH0D5bC2BGYVV+/z4kFMzPjQUnLXYAxjq4Gmg/3g1K7VnVKY
uAsfmmp3/kqVQC1mZqnprZ1BBPzPqqfjVpx8xkQ9RYXfR66Ez3A/VG4Xr6RegZKyaExJ26iJ6dQi
AF7ii1pYGtnwuaTRJDLAHRtP4kT85ApUqRs7cg/xLQBOyMqlq8a3Bh9scftWWrkPnBwpioeHCEBO
T0l0U2Kq5P2yMjxSBl06iolRqoM40TmXyV2txqC2/t5QTMTphWi610S+zXBBCgNxX89nlM+xXfhM
MCOjAWYjLfzE9DYyCNt7P6J3HNDTnsnlkVWudk21WzbDneMCIpGtYBpE2G6DshNF+zyku4RvQFvf
RvcaeL84Sq7s4NVWnG18UGiHpqtuKV1d3qKjX3X2pXgvDJYbZoxPr4ki1UUaMnIXFnaHKmMj9mpn
6Z0JWmwMX2lABQZIMbjBDw2glF+bj3KtJMCU7OCXRXaWLPN6lxNBDZFgIM+SbeWxTK3aM2tNcGIa
9YoOM1d7kiD5ebc4kaFk4C3qoHD//MIyT3diiTX0LsTEV7jqXwp67TZCSr5rgC6NTd8V2srn+PhF
Hiwwbze4t0P70AHnOrG6rTej7Y5Z4Okenn7P5LQ7knpJKtX4HsCCx2bvmtpOb7YuJqp9W9UWIKcN
wm3prllpeZ0d5w8BW5EeE6j13n2OoYii21i+UuSV7AsJk9jyN78VRbqg+UYDUUrBMfO1zPylCiTT
p1C/jZyVWgj5Duw/l6/D1E0dX+3pSia6y5CrqpYq7Kw/PFfGytDsCMlm/aXuHxm7uSzrzIMzOBSk
CjOJ+IKoYLz/fIxc8hTDSDi5Myqw2DA7BvCqszK2xrMGqrHLwiY5FdyZibDJylrAy2uehnteo3jO
8EtUxcJXkfXUFlq6UWJhJJvQW/LwqmlASGxK8J+64c5HYQJ0KcG+qXeYRJQz4LTnwMJLhXIrXw8h
SLpEiUniIwkyOfgHMGblSBc/cRvdv6G6DTwfjCySYO19yVZDs/WCRcCtuL9mroW/7L+qqeVJdzTZ
XF7ymRvyc8mGIsMNRMg3tfnwNrnEk57c9UsDjQ25GQOR8pU9tapZUtvxl+hPbDTL967z0CzymVd6
TMx9ehXjjsMI4z+wBnCQPx+v1EbcCDLsuOEuA0B2AjJwsEYNrCQY6dXIog92ibJMW7RSd8rKi8zu
DUT3rW5VRCTpts1tz7FbPxA0eBznZSPhoMwS3yaNxfHWouuhfNRTwQ90hYZ5Fi6K9xwIj/GTkd65
kklS20P1SL8fyJWcAURDT61klitrGoYcNxkeFSJgii7zY8vJiWNVZqWhDS42OQLI5GCGaA15kaE9
H1WkiTKzJtvctWm3SZA43NWNqFTB0OJR2oFqyeWymrP7Rxru823//UETw+tUDYnLriN3em/6SEzR
x4Bft4AA3mPguIm2ebVv/H2jburgiqibZLBqSdCDUggPDbyqCAPBoT9dq3SsJEHoYnU4lES4e90z
vdSsf5SP2mtm9XferfKiOkI74HY5w9pW0c4SiVQXxZ1uO08qFeyRhMJVBf+AadEV0T7GO/gAxt64
CdA0GtttY1LJZPhb1Mo20tvlFzBJ+P969GjlRYSmcRV5is9XkMqqTGSpJXfSwdgrr8EbaF6VHzG9
qvhaJrYq2TXU9XWxUd6LQbiByPdYe/wCR9x4QhNU+iIRK95Vd2yRPcb3+Vr5KHa4cnIskqdaNysY
nVf/Lrl2rpJBSLdALF6nc9HE1HU/3jBDJhR+rc51eXS2T24Y1aK06gwsAptbACIbPcSFiHcSAE6L
ZaYIEq5wbNp7BQKvBFEFwCovb+NxYGd6pcYgjyODgZh7yvzeloYUq55H77y3BJ1hDx7gXpdhbRkA
G2kFsjJRa0eGDaWpBKb8RIV+Vd4ndzjQeh1nVsJFxBHZbKuH1hM6+tGk5eUvnBDE/TxoRUX6Bs4/
hUcwufRGrBWZqmOPwHaGRpRIdPew/8rtIvDN8qbCUM1/U+BEuRVRXEvqeLOSAqGEUN8TUEDIogd2
bC+GLQdmKLy6OdLW2XVO7kISJo4ej3fBeRheKyraXf2u35Pb4KV5MR6jGf/5LIyD6j7ZVXVS/ZbU
+Jc099EB5gTo7V7om+KNjJD+bJ17Ttikzu0OleqVCkK3HlRq3ZrVptvv0xQtZj0669InT4vRDxAJ
+FMpmpVkm0tmpts+LLBzX2urlN4YwypzdrLiCqV45MmW47o1iLyUvZMf0m4OvPJLB+Z0fybqxQsk
qWY+VG0O5F7P6h+SdJUCO9gXDBXgVyUQSTB38UY/5ewt/r7p6sT3TdoqUl0PMh2cAxF9v5AMOykP
8DElZ8EeJM1K7gJXYOnKjZPNPbSvzB3yKjIlY95Xns72SW6b8HqI6Z3zIb+4/cb5bpBF8iO7IlxI
1d6PZ3zr84h+vIO/BR4b+U+1n9skpZHm9E41FlS3OpBsG3bc3ydYuwJSbjx3H3QL9EqDnxXKqk3T
mS0fdcfZjp98weRiNoVRcqZhyc19ARrA2vJAluaLPry/rFPOfO/RfYAqkzV9zGhOC52eW7Rd7zjy
oe0QMxYiqjd9bjcxGII9Knzj+2Vx53mKibzpusI60Qof8sJ+EemrOl5UzTICB5BqDmCHia0qtmh+
G2lWiOD5obktQX+48MOZE55b9uQRtTpXnLbBZ+hkowPJGgD25Ya43/3EjPU/r2Umi548HyVIB93x
IE3ShQ4cHmDRlDY4M2VFuKBs4ItG3cdbHXVeAHF3a/l7EgnmblWGaoQVOgK/XKB3+5aUmoVq5gQp
TaTxzYzal4/nmCT8dO0mX8o/m30ldBo9S/GlEVDGK9PNrj2g7zfLAJnCnVeu3fQqc5c9GDAGwYpl
ggfRNVQo/WvOdzyDj+34iIBji2VIJhTbFpRY+S7ESAuA0iVqdmD8ia4xKSRid1nLnqnAcKlmJ0Wm
mgPaHPD90iolYIBGoJprh7h5u7xCMu712QpVwjhDshpln0nqQZG8oPYpVtgk++fMAHYZoDrUdQH8
cfadhWsDof1wE3VmpZozokfLdUn01F/QfUP2ZIj2+EIzlkGLTTBrzDOhYx9PAQOhc2NT58ZiPM+T
1U48hiTx21/nGV2n8lo2u2bTGLasvmkeHtyWGQutnFHX6pm6hlAKznOVUV2RMZDw+RJ5kuyrctCT
A7JwVb7m8jLvhceQnLEVTxhoaohE/yhBcxoW9TdBaGvekiAT19oU85UVrOY6BnI+sOczKwDukmQ6
2oIGFm+Fctd+N7Yy0N35q/Tcf3dxF1386MryIoH4GKBHzV3BbA4intg0trovkGYsCRzW0VH1geOk
XxtZLSr+Tc+XlbvRC7ONEUDMPKWjTZyeNmUq6nuUUQ0Fzc+7EBlBTd1Kkg/+ICCvQNn+uvnAtO9g
a87ewDhfYuEWgJfd+1Gjru9beD7Ft24DGjhD6PfSXZiKSMcGbOHgcW8h6ytW2rW+8r+79+E2xrsU
nbLwdRBoL73+qi7tThdqJlxwD3QPhrSo+UctbSLZZKnZ1vYQCF8XdIlU0YDN/OapSMe/O0AKQoyG
rHAw48KfOVfHe/B7ByZKtjJKo6wD3PeS3lYZwoilL63U9UseY+RAWl9+XROSLpiwibSJkvUkvZcS
FfuNJMu6eNVw1Dqg93P4jylGOzJTB/3MewQ6WXSLJ0sKpxmU9y3iqtfiOQgFDI3zI5zLAH3x5JGP
HgcXUf5Ay+vnSyArmuyHQ0AOBSiPStG4JuKSyws/d1bGhSuyquHHQ9A045LkYUTioiMHDX10YKrB
4Ecqqrfoh0tF4JgVOHIxFJ6JxF253y7LnnRp/tr0E9kTe8E6Zng8hmy/FPxR+ya/69l4BZVvzbcW
8znBOMWuIRz/jmxPSUz3mzPyQYfYa1fIMwDBXxn1042YZNtcQ05bv2vJoYrNAYQ4t7FiysCpcoEh
f3nd5yHRZM8nViQxhl6Ki4Ecyj5Z6SGSeXiNlgxsKXKtwapLCFxsSd729YxamZU8MSJh3Hsypolw
o3ILCa4cYxFgAARzCCIUKjiodnShgGJoNgocj/JMn50c9cSUxGHAWa9AsPpcPxbfccfUl0EXQSKk
R+ndk80cPM2dgGcys9dfWezTYx3VzIkzrpRxoGsh9lphdwzkNo3l5kt5BweS7fsX/l53y4zhpIeZ
6zTpHf3n5R7L7bKmoKg70eBGpFWsaWWCeogZAPSNmVJvF85SMSqrf1b1RtTefZE+JdogePDqu4f+
Ycg2BfueEyJictOGqMCgFotSoAM0RWqqtBfML0xGS1RYFpc36uvr//tzJ7rGczLSVJB8cJAE4GYG
O1OuHfKI8mOdz6V5v7TxY3KLyWiFQB7y86FUkTSyNWTkkFSLXAXiRNaZBEiFY6vBtZdJwvHtzNvM
pj6PtKxn1/BE8OQ25FKqZ7WSYpVw20GX3giUjfLQiuhCBwYiF3VjxY01fEMhJKR2Bc7VGr39Fjr4
DQyIs0UNsrl64YGkLVz33RVFMbxa8sBm6rWq3Tb84AKzsFk37Uapt0O3dMoZhf2lWfy9gml7v574
RCrjHNeKmxUy0wXuB7KhffC96laDB38ntC7fjPOU5KiuVPSMYOxCo3zaoBGRgadtBY/M09ZsUEQR
XJekRvyRWDxa09oqwQYEsifZLPiqL2O7QwxImKkCo7Gwo+RRibdRtEXSjQLt1N93w1anZiNZjIoi
W+ftVkPUpKXfCvm7D4qoZjFETxFfF8ma6qsIw53hcJ3FoHGP8kUSIF9OkVMhd55z7ZeHmcWevQMU
ABhaUVSkx4Geo010c+8rvqd2cASMbJvCteM6aIwqpJn1ZfxYGGutug2yPV5rHF+58VoL7CFCWfZW
KUWmCic0k8xsfct4rwwgKZB+4cVWSK0avhqcMDgPO0laFEi0J4jbrqplFmFsNOoXXWGX2rp9ohhO
henFhlQAb0luLy/vWMX99AAmy5sYAEkZ+qopsTyOEc0aEaJZAgjhRTclsEA2wKrEAC3GYItbZJE1
io1fuNoVV5CQsjkI9xSRYW3c1MH7RxeYzzXajwDsdnRRY5vYMlXNgJiltMyyJdYexwAy5MmhkAWP
zLZcVZowdFP2LGUXayYJTGxNoVuKa8aDrYYvcb2o6BYp9tK3amqhYlvEosbsSi78ToTYvucuF9kz
wteC2lE2CNUxuW4XyrfMuL68V+eu0bhXKje4LOvIG017mgviE3TauHCN+KKntuyFYqhuEjcTFVqC
MIXEzbK+cfPNMPre3UatZpKZ42GcHdbJB0ycUqAEt5Waw//Tg5WeP2TVTlNNjV61zswTP49rJ0ud
emKZwtATBWdbdhYVQsu+fyLqLdXWeSbqdGM4q7C40nwrTa1yDhWFnKm0ifCJ5yXHLO+c8U7mACzp
TTWyDFyGbiNLyza5Lpu14tlKt3CcjV8sSbBzi6VamAbAa2EW51Jn5w0Yk6+ZKICh4AlxAo8c4uSq
0lY6qhP1gh/SN/Tt5WgfKOd8sjMPZSJw8iTR0cOLgWL5aHBM+re8Wce6K1T2TY7vkt7Ky9s6fsKu
w3VxunJ9+ZKfBz6on1MZjU2GpqJj9qzxq6RRlww8PMRKBjbkTE8Er2J/URnDd0dLgZQSDRzBZf3s
5oZ3FY7hV6mw1io1REOJoijLvnB2bREnJu/7D52mIMkk0ntRqc/w+foli/tXz7WbodW2sFj3Q1kU
M87WmXeJRTCEy0TXFabqU2iUsVSvMZ+EhyIZmyrUvFt0MFvLy3t1ng9BOE5UZE7Rv4Hy3PHPT3zJ
SuuYFLiad8h19XuXxgN4ESs0+KYVSkyhQxZoVb42oNXQnobKaY2iOmvm1nqulo5fgfZR4DQYqqxP
EiRdoaeu6/TeQe1QygxL19JzNTCTulTXvLBSHW1TBmftAhF6nK4k6boM6EHLyUPd+sPM7R1fw4mK
0mW0tKg6qpIGuoYMeerJ5V2XV57juIcOQqzcjw5eV2pCrtyPtiikGeeHTt7KKE7hBlJSqOgpaBad
OI6hnijyYKRYe8OuVeqDcJ1VnplX9MGJXBFl3F9VlBWLLIlf8hCRFJNT6aqUh6e0gRXPGk0SXM3y
hRvFryiAunWtrPKGIdrsODN9KBaitOHaU5Voxuud9gCNHz9WIXTcHbi98nRwp+9TDY0sinFHO5Q+
hhzpw4Ik3DaccO1U0VaRNLJO3K4SuRSDcdWNJdstUEPK8jAXmpo+9mkeCl+ma5rpoGPVr1Svl6xA
A1K3UgPFWWFz5zuZ94UjJB/brCj6WmSk+pWJx9z2Tu1QzZUPnUp2XiyLNueB1ep+eTUEzr3kh9It
jQcXVfdOW0VeliySksrLQG93SpBVV12HZCHaS697P+7XNSNm5ihbH33dopdl78bBOs26HuAFqEqz
8+S63fmSHJhpHAzm5Rc81XZYjYoGLENFT7Gqavg1CTzUOjB8RS4PTWCAo9HD7rtSCWSBLtEWSuGj
ESt40lRS20BO90zHRSONFofogkvhsxVJ3W0kqUU2CpXlJCydXeAjBecOqg1gZBMTCvltRbUUTlAP
lJAmA8+EVDgW7RBdX17KtBaCVmk0ixqyivdnaGM38+elyG1nNEacGXdBVqRXkt8+ULiasartFFwk
M1Uz8LD69UoZkCtlndLuYg8NLYzo4SYi4aJupWDDokAgUE0ttDsFFmUw98fP/FOzLFv/tUjL9KP6
P+Nfe03RZO67XvV5AOY/9tl7cqiK9/dq+5JN/89PfxGzMr/kWy/Vy6ffLJLKr/rb+r3o797LOvop
BCxU4//5X/3Dv70ff8p9n73/4++vaZ1U409z/TTBbMrxj9Zv//j7qHf/3/Mt9vvbe/FSvb8dh3be
y3F857gPyXvpv0x/zs+JF6KyP2T0O6OWBr2O9kY4Qj8HXgjT/uBoD9YRLQPTk+oIqH/NuxD5D8wv
MIZ2fgV6GBMb/xp3IfgTFbkPGVl0dLaOjT7HPf9NyvVz6uj370+HTj47o+Osi6GqXIYjTDGLg5/7
+b75LEhjI0vCrVz6JtGrhRtKqGUmIoqpcI37k926+WlBTqV9tui/pGn4bmLoSIGPAz6naZvB74nU
B024TaVmVdRsweUZ9/5MgoZuZz423Kuwo/zolZ4Y867J86xOYr5ljkxNL26R8PejuRrK2a4huQp7
rRCFoJ/vDLIg1jWpUfSo2mZKhD68WsGMSRHXy7bOvEU+pEgs54TPuEMTRwW7h3gd/4JeGCWjgPB5
9yo/8bNUN8ptqdXSNXGSj0zrQcScGjqi6hb84QQd/IoHTd4PeK4o1yIPkjTqbPHyczj960vQUc9k
+GVcniJioee9lYyKFdsq8XU7HdBg6LCCPEmh5q6ctgJ/ckS5zX0GvHtDAhm4lLCF62a1mcsNWXdd
GC76iIVXmuJoovEpg5OcZyu3a57ShKNvN21LK8lrfUlipYEqV3lzpZLCuXNQrfMERrIqM3d09Vp2
UnUmnp7ELv9cH1oVkSvAwzjmTk5uUaQHveQC92Gbe0ZhM6X9luIBCwUOqZW6lWsHXcZu67TXRexo
3k7BjcCATe7snYCNQbTfLzTa3zu1nj4VOe9vnDisLLh28Grgssy4+5/dtfFzMTNmwHOEs4+awtSa
x0nf1zEsypZoirpsNRTVOnSEmwVrDdg/NteHdS5PI5Rh7GnsNESP0+QiDnmsxRgf87dS8Jwj4Uwq
3/S4lfS/7AzsxdfaadK8P67ss6SJZ9jKvdZ1KiTxDbp+RrBLFaT2nj3i3epAukCnXLFJrcx8u6yo
vlohog8ZebFxInHaNp/Jkup2gwJaksrGDN61nwD/Ve+vel7MWHw2WvTfvvbPJRpISo2ONnTWtDuV
Vl5YhD31txVYO/y74N7YJ9fqBneePAXX4I5YJtfdni41O7PLB/cdbcm3u2yXrukedRRem8pHCyyk
vW9d3oLP8fv5d01cxDAHf0UeDv6WtVc9PIssURdSUaHRbrADXxNerJuoQ14Weqa+daqrcOXQTg9X
GqHQZxXHBymnTu132ypPPnjYLxUnnZuXOzvbowyN6RgCHGctYXVPjRCpy0xOWNRtkYRBAhD8FpgQ
aPhNF84kes4V9kTSePQnaiQIvMBRC0hiAnhsG2UVWK8KUJnLfTbjAp8dFiQdJx5VWHNUlscI60SS
28dypDqQFPAcPeOY3UDWhfQvzfDNR+Y1GqtC2kwd88wIHGUicEOUrqMLa+I68GhgTpNk3daIAA+O
pLWj6QvN2+rGoYzQjpLPmPY5eeO5nqxxkCpmNATyEJmiszLdNkNiu+RDrZy1i7wuDWcEfnUZx1Qh
kgNwufCfzwJl2mhdrqbdlrRet24J0ttapM8NkZwdnaFCecsyWuMJ5/D6P0txo7SOWqXMd1oDvEOv
RLitWwa0XerFCGRdU0+9dYeZl8sv7Ww3j2Lh/cHvQw/dNNAYooTxLsjznWT4t7IU2pXjm4NWLnKa
PhsRyrPo6rws8ouVIumKkjcGEVXEbJPnkGsS4c640jwBk1LsrBXG7VLR7EEuTIfGt7WSbEpjfVnq
2XM3VE2DYdbhN+FhTCfxYh+zsW2m9jufO1bP+4VTLDWks4Mseb0s6XghTlU5RgxRF0RrB2ZxEVRP
7aKeRgX32MC2fCvt+abdhRsV4Mr3TiII4JqX2SJZcE3UaL5QZo5z6pH+FD0KJRzD8EcM05PH0aWs
pwYyeKhOgccKvqASGKJH63GJqZ4CEi8v9UtxcADQtY6RLWicz5fWaFqfdS4myF0d3EbtDQZyl1Hb
X/kMBbYckdK/Yqz/QtRwXNuJsIkToPqIk/3sKOxKl57JHFD19J1TrIFjNhTXBKk8gA98XgzVsor5
sipt89YBW2U6ADijR1ve5VWM6vDz5eB8dNrxDx2HUMbXcXJCnKDyQOPU3SW50dhJXj6nURitgt5n
9mVJX6wHUuCEI4CEXpn2WqVol40Hb/B3VRn4W48nutV4bK4GP31X0PoqNRiKaRSjU2jG/7wel/SD
r0h9svckpi4jT2f3Q5ORH76HEYtcjp4vL2qqryAOoS4m7eHeov1/6pHxogm8ITKKfdAZFvG8fYtp
WrknVl/SQ5sR1HhnnvMXC0SoejwuVcFi2ecFZrk35EHelHvGIjTPkHatuAMQQ1E6yxvt7vLyzm4H
lgc/cwScwKS2MYVaKtMUKUKnKPcV1DHSvMCo5NomNpSZIY6zuwFjg1FQjMePCV6Y7s+LcsIsiXxW
lvs6Sq/8+iqWjeXllcxJmNyLvgqDEIWfcp9rOtoJ93oSziifL/bKYOOjxa1DgWPa+p2ljUYbtyr3
Gpw3Sd7Qci35mXV5GZPimQ6Lj536LWXa7x2TEgjjIaTwh2yvyWL4FqamBHS/W/8VrWHRO+p1aTCz
tHFzPimJidCJb6p1UZ/GKYT6hagwgkkWDrPQgq3M2YsvnhPeLnBUUBDHv6ZWEYM0eamP9y1FP6Xa
pTfckVp0GQCJLSkWUgW4w3auz3Zq/8cd1dAzA3UNr4MeSyAnGtBzSeSUxlDsMRBGkfresWBVMpG5
6JlBzXVGC54F8aM4XebogFMQpirTmSt1cPrQUJQCB6issht3AM40uxquwJGzHJbhmm2MzfAsvbW6
yN7Tb5evz1ev4FT4RHnwIm6LoYFwGS0+LL0JtWLmgn51gig66KMWhs2f1mhiJ22bJoYE2BPLwyh0
GIOY0VVA/sOHndMnz2nizyjhLx6FMqooneAYAeoxjZ2Q1NNpw6R23xFiRUNzoxoUbSOlRVA2R2Eb
6UOM+IfPnRwuVDA1ty2ms5MZj+78/SuoXiAzo8J9ReQx7v3JPZKKpOkxMDDsCUlMDYn4qlsrxtvl
A/xqqbA4GCzR0ZeD/OzUWy30zsfW93tCMWAuDGJyJuir/tTtWpH/aB6Lh2SuEnZucrCyE5mTW1OS
ME+c1sXKErD2JHYcxyJOGjz/m5nVjV//WdEomBNFcgWeKi7PdOQ5H3xkNTMy7GMoGlSIcxHrFn3T
nhuUf2OrvGYPg7a4LPT8TXyWOZ7rybk5wHByQ7kf9h5a9uTuW4ZBwcsSJpXEUWl/FjExb4z4jRdx
edgzuzTZVb7tBGbtwXUiX0lryfKBGO0ve8w6p8JfF8v4w1sa93oy8zTnFjoxgWWZuQgSumFveP6G
ditNzWZC0wmuw6+FjikSkILBY512kg9UC2vWlcO+32DIUF2mj95bU6y9VABVol1GB/2wIwvpVn4F
voZ0K90Gu+IxvM8tY4F+pqt6xq04S3UcN96gHPVbQPGwaR1hQCZWy5VY3oePyDqAXyb7T/a+pblt
nNv2r5w6c3aBb3JwB4eUZNmOJduSYycTlu0kJEjwAb5A8tffBXd/HQnSFcvdo1t1Bp2qLifeBLCx
sR9rr73U0Ym+M7XA/TYX0p29m8AD/C1NOeasyo3WJVLar/6HbV7b/MpvggZQf0lwENhAzq1Luopm
AhGlkf2vXT+QqxysmXhWZwrIzX/RR3uVrKxFdu3cu7fJjn5JbicekOdh5qqe2nmotO+DvAaur2yh
P741JHeTMdYgk/yy3C9Zv86vmbnDYz1Lg3DqfCBqgGnHtkqeInUETMftEq+WM26Hl3ZFX9399O7f
lo8Z6JtuyRMaDtCmX0PZgGh+6daXb+65K4OakI6yDdIgpsr+YWuR79MxGreT4QSDFhrTnNd4xh+Q
y/stQjk812KVC5jBuCU3NhgSh9X4q/pSfDGumpviOr22rrI1t5bmpkivKfBRM57d3ALlMR8Yv1Ek
uZHXybRlE9OCatBWvGNz7URnhfi4GXCOkfVQu489BtKtou6mrWbhOgBq3PDny+d07u0Fm9HfEpRl
aHnPtYrB7jT114lmt2x01zwnM9pw5h1EpgjkTfBukGW0FDeY0m5qR2nGO3/jj6tOPNfFUp+rLpzR
dwfKjmcQ4RC44pTXdvJ4WqZjNG3i2NqM8apLn4qkfRinL75mzbx9p76v9JZALoh6oaPDdTk+fm9C
71PqF/bGSP1Q75Onwb8m9NaPIhQpgc1ui8XUz6UczthJRwfDItwU3GaUs5TT4mPW1invQIzT6etq
mq5HEKlEnoYWoOvRbZd5i7nYRbHq67cePa2WZyDS6VeXVeb0MFFGc218gwQUgfbreOlOYlZenZFh
QyNUUIzRXSH3DwJr3uwbT5srWyjNELDRaKsxUUjBnyBxRD7sWFyVZI0mBiPeRghFg6G1lqUWX7cM
LU0sukqQrxqj9Dsxkmsvfuzrbln58YwbcnJJXB11OJTuYbE/6vvHnxD1aO4sY8vfUO7hDloVKic2
2DesLKYzReGzonyQD8nHCeGwcsJmwQdB4axvInuyl4wB5UmaCC0YZZN9VoURaSOj5AKkhfwECoDH
q2JDS2gXk3ErJoDmUQkakp90eJrs9AvJe4CewCU3U2I4uTVSpIzzcZyyQqaYbIubRg0wwbhteBsg
O7wefH1BLfMeGZRwNNrrsZmuJtEtLmus3LQj51hm/S0wKsrMFprIFNe/pJXLQHRRb3uDG+Go9f2t
zyLMvwH1RJCmZEMBm7runbGcuSpnlFdCk5FAxpW17A8G1MNXAhUvHnuMN5CcXZXUXdsF+A50hOWx
nbyhsLOMU7Lq4wUU76qPPD1wemdGe8+sHnuK5wM0fYgs1d4x1tTDmLi83maTRnoAQaxsCebGKkRN
ufkBJBYgU22l3/d6PZeVUMB08vKayA3g+sJsIbRzFR2zewDFMtbV29rWKPpCHY2BjjADZ4pbFnd6
Z4y3rp9Mt2M95mHV1WkgQLK3wDqQtHD9IRRj8jxqqbmY6hG9OVFvARvlTCtapuhwrLvhOqudIXCr
nF9dVpqTt1d+ujRxIJtDQUWNqKKpmJKaRfWWCgxZFXlKF4Pm+DM3QgEy/7lDSNwh7EWRAVKUHbJ4
NQ2FjwxRmvpwk1q9Wjp295JlqX7be+hRsKbpIS4YOlhT01umXs0/WaOVZyR7eAGBQRXn5CmbaBEl
oNRrtk5fdddTzYrVIDw2s52nVx8JUXkJAGKWiUp1nT5gC15kNtumcSz0uU75q4gKP3TGUewylnWh
m3R07fVMbEpuscfLp3nuEuAeeng3cRtRFDg2drUleNvlTrMVqSVbmLi5SMvevKpQjNMrka6cHgA8
zdLG8LJg+YsV2wNzbnoW2GPQR6XmuT0tGpIoE84ma1HB6XyTXxmN6NDtjJZwjIo013Xmv39SJvpQ
wZmKtnA8mA7u3/Fic1S19MSNTdy6N027oyIKdUIWOvsqYjFjXU4eLEWWvEYHfvAgilzrqsjY+oBl
Zp5160/NLciOZ8ScbOOHGFlpxGQ603QUf6ucYgCmM8vYWjY4cWJkG4Ffv+ueL2/c+cX8lqJoieP3
bUtSeE09H9Zl6Ya0v0niaSa4PtFF2SYMiwh8CODwSKEebxlioywiU2ZsRb1ypvVo3gyYe9cu9fK+
HWbU78RZQ9KSoD6AFB/cVLx+x7K0dmSEuQNW9JI7oc2Ww9fYvL68aydXW8oAUzIKssC6AhZ5LEPP
hN+02LhtYvljEDXZUwYQtwdMyWQ1YaSXJGhG47qo45l3/fR5PZaswkuQHOr0yecE8RFI9bqSruEn
hdr0Xuf0sSQuiNOaheFoy3b67ndkMabmDFxc7t/R9ZZfAC4jIH504OdUjwavu5fFQ6VvfZetXA3z
ef3nUaTLLn9o47m56qf+v5QmrTTggvD/1XiwhnMKNhqub9mgL4TrXFUpWzaJsRBt+tUaXiJmvCTl
zhbVQmjog+rq6xGcRpeP+5xKwYGT/Sg2gJ8qu0aR62WWJoa+BWZ50TTfzRx0IM0P0mgzuntOr4DT
gAcFg2UjWDnWqynzvbSua31r7tJ+1dXfOb0tf7DokVtbQHw+vyrAZXXEM3iFJQr3yI5Roo9Nlunm
tui9R3cit2LI7to6f6kzd+a+nLEywGj8FqXcySGlA/UHw0StxniMHfBItQMA+GLmdpxTTRm0AKgM
TwZ7eLwintedleoTLHNqgeM19V+ivqNBa3VfzUysuQPSist7eJqSQWwKLw9MCA6084Szu8qLjmY6
iAAJzb0XNupt0Nf5dGMayRjGeV5fwxz+ZCQDNWZmlUuBpq0+6b/YlQ2mP4KnKqL5YiopvxvZlNxV
WfNe6oxeUbvpn2c+9vQYZJAFehh0dkn4o3LidgYqZTR0tHgl0RVgecU37rfVsmx7O4xrmGQLruht
b/hakJCWLJlb9cuRg9cG1FGgoU0EGtu6XAtK5s+R9JyeHUjxEJ35BB07iAQV3FyN50GglxbeUu+B
nqpNv6Q1EJm9PaCbydFuvSiday1XGoixFagaSsJ1IE4BJkWYdKwvfmK0gkrMq4hG93vsdckPkbVs
N4pOw1hO2ovvQ276ZThNef6t7KjpoMVSy5AWRv1mN3CPbjzwgjZBaaOwH4xJlD5lLNW+V5zoOcIe
F9hgbfTpd3SBTVUgoCQ+2uYN4yFNWlAfksSYbkTa2g9WZWhNWMes8QLfYAnY//ws2ntWpuEXD8ZU
hOhDaTaFViGdqes0+4bs+YjJsZ7mfrcwC+4hAw9uFrRVJ97GxkFlt8/TfA+KDQ7MLnP6rwCP5G9C
dKA+LHgebweBcsbMjVBtJUqyAFTgAUbHkKSzV7wjUsUNkCMO38J0L+IBDapxYCZtqIury9qsKrMq
SLnsQiOiMTkEdR5ZtBrQtGzrgyTgshT5uYevnSpFUZECeZ6yLyDFJsDQgq0WDSUzVkvdMSQIkLvD
G+cAHg93WUn3WJ6mt4We9luWo4c0ya976qeBX6dok8uQXfvcglBqBdIRt8xDzxTAycq2pQUgbBXr
+y1NkNkZCbpxGg+Y/8tSTh4ypFeRYEF8hZ5EdAQq29Y7ztDrGgVII+mXdSPJA1v3seViBWr+YOwn
lCM9DHej2Se1AnEWBIOg1wCSHKhHJRDwhDO0Jc8RXIL/tgTJnMtp0Hszy5ObdKgVH1JQnUd6A9uJ
5/PYcCCeA4jNLJDk0PqF0W09nYKLRv+k7qlS1KOiEcgNnBJhasqKZe5Hz6g9iNXlk1LaNmEE5Y7J
EBHrQQil5pA7exIk8VLEiW20YKm75eUUtO1P1HHDbKqWqWOtwSgG24W5H+ChD0xzGPATsa60uatw
qjbwfVA9RvkN34Vy0fG+jjnrysGKkntJnVb4zk1WVospA0TKaMPItla8fWgMf+ZKnDw9aICRxIgu
0q1y3IJxLNUafWtE6YjeOyi8YZL3cGNPYQye+OfLW63aEvTFAaqCRDKKYDLBq5ynldeNbhQavWd6
q63I5KA0boOm4rKUk/wKIiyEP8ZHj9IH5vB4ObHDXMpiAy+p6Q+BlRk6UD5iBPWFFRDhgi2NexbS
O81rMyJioWU1B6xTF4ov+Ch8wOMjyIBZykILQXkHEj2wIwN6HZZjLkBQkJczTuWcFMXG6FoGfHNJ
2u3gx1s7B8AfnRZzNbdzQjDo42NPkTP+oIo6CvZzxgbkcLdm7ODZzEhRPWmTTmZuofzWQ4MidwyP
pY26AYFDqaqgC6fHK+nHJXSLFRe0XuSJVqNB06Mr3nC+vKwkJ8uCi2UAqQEINQwVqjrHOmJWVmoX
ps63sQMa5PYXt58uC5BHfLSgDwFAK0MRYI/Vmwzf3ClJb/Mtc+PAp/BjUCJKvv47IcrLOdQFNECH
EApGnpQ/i2nH3XrGOpzfqt8rUaxDkdl1DOo/vtXL7wIwSjqNM3ZetXrwMeSEnb/3Snmzcp441ZCY
fFvyEByB4BzDRU1RpQ6idinmillzJyPXe6DRZTR4DCArvs3NvZ5VQSlukcCY2TTVpKpLkh9xIESv
zLFI5fFX71jPdM2tYHARoc+ImTsbxQR4OSbQoCWJb8f+DQxUAZ0LEeY2S67zYB0mxZgPDK7lWw+5
fC2/d+297v36d1qs3EXGtJymDDLiEXhg79XMv4Kj6d/JkCp4sA5aOhjE1kPFUnTKdzqgWeyZzZaj
Z45DBZyKqUmbysdKevDBWiDu5qAhvbyQE0N5fFdU+B5rsIiKG3zr6umauwJtCVthVEuzerss6KwG
oz0A5INo+EAm8XjHSBslAD/i2iO0WHqo1djiuzuaoDh9jOyZkshZLTuQpdwWj6IFsyhlKFP74BP9
ovdPDogWLi9oTohyV2rwlzJhSDvWVwHDyBwPcx3+SfiH3oDf26ZcmFZkft18SDEw3dsGpa4G8kZC
w674vEoDQInyBhKRKJZ/TPU8UGlHM8AmrREYf6cKLXCRIl4GU/yMlDO2GckkoIkQ0H7M5DtWA941
aVTVDd+aPirGCK6DKg8MMMOZqKqG3ly4eeaQIA4eOTBxSEqclOC4GaEeL6De/NuE1FVmYsqSu7qs
CSdJ1Y+g9kCKqm+DzRiSQXzL86WMXDbVffaQguy/Cpo+4O/TXfIwy9p7dmk2IBTwTlHRUDuSsxbD
mI2kw3n5bBFF4qcDTjuLzY1qOSvmIP+gPNeuhww5KhFwPNLXAVgvpm2y7sflDTxjhI5yHMqDbVh6
1tpg89mmmNtErIdaf8J01KsJVHCXBZ0/qYPVKNfJbFLRtw3MnQC5gYFyXjB5w10tjJeSxQsT/L5O
312hIP1ou1UIdt6b3jWveiP+vNk9WrHyRrllhrSqkBYqbcHFaSzAbhMA9XDlVZ+k5ESlSMkgKW8V
eEBKHS0qfNuASLteFFHQ7ptHd52BSic08wXqYCV4UFdRPrPbZ56vw0WqfIKZrrFMSMF6CopnjKLo
x4eZ85QBrOIWH4lQPdYOox2Rt+BbEB74Lx3o+95AoZO16Dlb+PEqt2eWNKOpKgFVrOvl6AMKsQXR
yiIb7wyaAV5agEDyH1mu35qqQi+pnSHZRCGJGnxp0Rue9Ss9+3p5/2Yut688ynnexXXzcULFsLa7
WxPk7SSdMY9nXv6jM1KsY6Q1hlWaOCOSiyu9r0HlHi+NTgRatqn1+Oryks4+MAf7Jk/w4BnTq5pq
tty3Xof3D078pryqJhDfWE8uSAkMdAp3GHZ4WeicWihmpZ/+IxQ4dpiVbSKevOF5amaaLdSy7583
GTUzNHbLDmtlbSBRLoquhXveFuUqs0mAVHTgAOTs+tUKebpNNz1fXth5iS48Num1AX95vJsl6nQ8
ZxPez8pfRGn6pSrGsMBgJmJ7j5nvg5FrDmx0Ahz/c5W/ZSqvQRtTXzgJYukCY1SE+TKAdd8z+3AS
dFWWIF4wrnV/aTY35qebWMFRawGZCNooVJ6QWlKWm6Zl6VemZm+EawWi6QITla7RWnjkB0n0GQfy
RFMVYco6+zjWvYLFzoa0b64RrUGfEABqFSANuIkjdFyAMNNt6+vLJ3qazlLEqneeWppuRhDb/fJG
TD8KHQ9sjAtRL4b4xf+ZfPY+SnHA66BjRtfRIqSkIInmmWIyIA6j1jIBCuzFWAZGicryImpCt5gx
0Gc39UCc8iBMhp0jKQhxrF70ezMNE381vGLgUQkayZ8zWyl/2dHrI9cm8bQAy8CNVKGWmZmbXuMn
zmaAsD7wMWenXdTakrbLCJNcF8ads7wsUhqSSxLl8g+sG2HjaGYlJPLRfzCKvT5RjHDsF3X0dQJt
6WVhJ6/D8fLUEiLxi4QnDfayRmeXVy89ly8Gn8woyJwU5cSYNhVRnWFJmHYSpzVehTgo9ffLSzmx
Y8pSlIstgDY2cwdLoUl+ZbQYFVf4a7MelnUOEh5eY/RXPROEnrwJHyJBzIQSAIpE6gOOwdM1al2R
vWEeRpxjVIidLTR2k8w1bp3fv99ylPtMGTP6afLsDY3RymRuKnKF2ZyXt29uLfIbDtROlGzSm9K3
N225x3ixhQl2RQ9NU4W9uizopHryYYGBvf/PrilP3BQRs2xQA8M0mIA8+O/triAB/WJcs7fuXbyA
EMMDUfCcpzq3h/LaHa7PHgZSo7a9KRpwIgvQIcvhf0+X1zYnRPH5Ta7HaWXjcbE0f+lR8IfnP0Gm
ubws5fT5VPROMREaAbTGN6B3DZinrS2mU/qv3g9EM86zRhYdpr7OTd66rB0GUUx82QCVDffe3vDy
yvRvmbtv0ESQzWFD5sQohmIaKythMQ7JjqsQVJVA9r4UmGnp1zNbePYN+VsHT+pXBK1VqTnioMCB
jXm9sEey2fsKPCREk2MmLx/Y3LIUN6AlGikzD7vXWu+RY91U/A0RfSgwC+SyoDPLAs0nELS2g1ag
k2br3O01UTYDDBIGFfRh/ghGfKTff/jgwf90xQogKNDAGTq6O1C2Vpu3rBGg8BqV3o1vLkfw/BPc
2surOXObIEFW/fD2gkRRUXMfyG9T0yCBJDxC/o01q7EEzZ6b2XOP7owo1YXBgMneStAytMkl/S5f
pgZmM9Bf/2o9KmrB8xihHIiUDYFzlDX1wmmqELMjZ3R7bi3KQ2ikQCmZPdbiuhhqhTICoa9lP9fu
cppn+Th/tIWgcgrUspqccvwpL1pO7A3otTfRVz6A9wGxubXAJC+00tU8MNoAxDf/ZA9/S1UsbDmN
pDQHSC0l0Gjf2i/OHLGefE0VBwxq91uEonYYp14lVTmhayv/mtPXau41n/n9Kh5VFG2RV9UINUjz
hQ8EAeAGMwbnvAr8vQSVnnjiIKk1LCzBMb4xf+84azLSmZNQlwF2bqAGATQFDgKYFUd+w8GDmnES
tTTm3X2TTmyBxr6f2kDmegINaRoPD0NefYkRBG+b5IlWYSMewH06a/T+PtMKIifDR9p3z6v7F63p
/ScNAKGFZRQcU6ycrn5OWY78ZW51jR2WQyy+JmDuDieAj/OACh2I8JEZ4rvuVPYQAjmBoXsVmlCf
zYryNByQYx6DHLxYRZBrTauhSZ6375cVWHXv5YIA0MW0e8myDfqX423zO7NqY4u194nBpn1f8D5I
a54jAQlu5ULPryUD58xRqa7xh0zwfeBN8EG1p77eJuvykvtmew+j3f/URSpCAFdpUAg5kbgyp28Z
6Z8G076+vFZVDSEXdMaSpBKwBsBEpAodqAhE2jonRNyXvp7dluVUhVXLeAjWsbkY9My2yh2FIoJM
EcGa4jmMDBBIMdkCHNQgCk2i/qfW+QvLJPvWnO6ijvUzV0x90+XaDgUqVja1wZ3LTVfco9yRLAXT
9n7uiMAY0T3VNNEnIw1Iw6JAS+oA1I0hRPKaHOyk7lVOGpNB3PtRYiCWr9NHJxJfS+ZGP5q6n6MZ
ObM4oG1cAKohD6AHRUnxghgOiwtxb7sg8jFHTNWLwdsGDvoswuxJ7s0EiCceLbregHwDsBQgNFRz
1Gse23ZTYXCbec/cX9SMH21QbmaVtc4I3LJITg/xbg2R36W8+mKlc/nzk/sB0BvoFED6AUgJ6JoV
U+bXnq2laIy7N8f0+2A18fVI4jaEpf6KXBEPQPDrBmk1R5p00pmAVR/JlcdwcKoicgQbBxOrTvXn
YbRWiW3eCs1AC2kVTGUbNEDP1k10nQodqNXBRO/MXDblxIxLmhM0jQNAJilPVVhLzTyi0cl17u2M
eIvStAtkxcbPQihtKQVKgwwjJqGjC+J4pTpOt5ZdZfdMi/hVkZsMXhxaLi7bm4/s6NFrAQQjinRo
3gRwzCZq04zrlWZXdhp9AH9s92TkHgYaRiIiW3+KijLgeeG8FmmDXgRGywSTw1nrgcTeLap9DFLL
B1LT4Sod2+u4KbPVFBMMhEm19M8n4H+J1P9b8lj+TfInedr/IlnfvObgX7/qXvNDunT5t/+iS7es
PxCzgK8JfxLEEvC5/qJLx08wC0Q27EtCdNzM/5Clm3+gfQBwLA+sBwgRZFNNU3Zt8n/+Wzf/gM1C
My1oqqF36Mz8DFn6R3PloVIBsApujI+PA8s4fvOx7sYAzxJDxPlW2FW79/KuW0e1mb6hzlF7QWz2
xTN13MRfYyQjuxaT4EiBDibosNPUbtGrOtZratzRMSmHJW+z+DH3fe3RhEsGbIlvPI+DRve63UTf
41KYS4ALg6rj2QY9UWO/GmLA2MfMeoq1obsFtEJ71Ax0JtIhGp7Qm5Cii2owsy9J7fL3iAwrL+vb
BwqybXjgtdVjYKrVl0ko7Mm7yY1qaFZlC6w+FYJ/sXGTvD+9jf9VbygW9O//rd9hUtOmzV+b/7pu
2Gvx41DXP/7pX8pO7D/gygLU6gAiAeMLY/iXsuMn6NmCukmIMdQXD9Vf6q5hOAAYEEGhCpYBwEPR
9f+3vsufyd8F5KrvwVGQv/ET0wE+aCkOFB69oBJXiRoJbiIoMlXuBt+c4ixLLH3Nq8a8MViGdBnG
mLjJoqrsRUl9PgVFBI7VlZ6afGX5LNBrgolfvSm+5LgUZaA35C110wrDV+L7ITbH0O+NR59ZGlos
2rTe8MTw930cTe/oogRvcKUjQCmssbi2ouau7EX2J2fCp7Tyf7qmrV8ZfS3+K+jqn6+dHOWwa19b
HBt9b/4/mFSBGOiSBm5+iv8KX9nPH2B5ez1SP/nv/lI/1/iDIBYAhNWRFHnSVf5L/WzvD6lh4AjD
KCIMgsdP/lY/74+P+iDUEjoryTZ+q59h/AHlgzvsSqQZ+kf9z6gf9Pgw4kNHE8hLYdKRVYAaYkjh
sbktPRfxUVxFj3n1JtKFQ56TcoZIC0/DqQisE19sgwxNbWLS6o6NiTVEj2CAXabVC+g3l5b/qsf7
tp+dyisjj4Pb9LEeTAoCvZEtL5PaYReh1Ilbq2uPoPdMwnHj8+XAr0Di4NIwt9YYQDyXIzm3PAlV
JmCVgO9+UtRJwQ9glZb22P0qv5dP1i6Jg1khSojwsSwElB56D0BKAMaI42Oyq1R4ZmFHj1XqBT0Q
y3mMZjgbMxTjuUzDmfUAAgV6I3iQ0ktQREUIiWKA2aLHlhShZj1V7MWpqgDUx4FDP9lBIteFlmsH
fJVoSPF1ooQ+bj2UVclbuku8fukAxF7PZYNVBccUF2g3WlYR7eAPtcQv2iwpBtB77aqIfPGMDYnt
hdaJ5cHFv/9TwQ6nrigxDRKmx1Lkph7EFhY3vH6Mp3gX9ctICzCDLto6qx5EcbMTgZUQ4kOUi4EJ
iOAQROGEjkXpTdxFnh8nu6bq6zDLVtw25tDRqmv/pxC8fmAo9D8ai4+FDMI0MS80T3b1Dy9bjEM4
VitMFR3eMBPhLQGJOiZEYCrpM/qmCPhM/dXl7VTVXW6nJHKyYOSks6lYJaMyi6I1MK2sZ0+jxXeJ
KNelnr0LPoefVqv3f670QJTUn4OTw1OVurrgyc7vA/QPuY9klW/5yvgy3OUzJANnT+5AlHJyyBzY
bo4WvZ3u9NfgKQvn+d/Vy4uNg7MDP1J2F+NKKZEfcTq981mN1ZAYBUX7FkNZQVCSh62urxNM2Lh8
TqeXS56PzBbCACKVoCRvG7ChV6NpYIhdYiwzH8a1xUCsxeeF4N5ijhpeQ9hYafIPTqhLJtcHFxLd
lUn2SzPWYEN6gjs9k2E6PRxQ8SCOBRUppkQhz34sJfXQqqEnBkYUtna6t/QkCxMXg3BmduysGKRf
4BHIcXzqY0iGsQZXl53sPITF48S9UEf4MrOWc8eC6E66FqCOh696vJbGZ2nfOzGsqqiXHdskjN73
SXp1+VzOLEXWolAqIrJCquY5cz45k20LutMZ6NYyHUOMZ6laVO8Y1xP9pgdClKW0PK8GH5w7u8Xd
dm+uDSvwn/utubDCeP32eD+F44IsMJ3mxrqtgUnZGbdj8PAP1glPC0l1RLnwvY53E2RGZZJg1t3O
jBHItRnARJi+/e9kKPc2aRj1I8JxYhZbeyNgFGIGcXD2tA5WocTVI8YttUlb0Z1ogTxJ7G7R1nW6
+CfLQKFCkm/A0ikWTjR9KRCy012R1esUwy6SYv3vJCgPbTtgmNow9pAAA9eQOEzm8NkfLuKhC/mh
csbvRag+idv5qQAfxK5eGVcDJgZNCxrs89Bb0J9RhReCPt2/u1disRmD8U2QIHr0wrlJZGePC+lZ
sM4hrYIq87HS2Qlg1aAcoLsu667jKVvEWvl5UyT7Bv8j4uNlPLCrMeWlltCR7vyt59GrptBmXnHj
1CvC5UV+WQK6YL7V0BZEWm4aCROX940tuqt8jfFKV+Vddmdvor27fP92s3YXOEfnkd1lK2Ndruqr
ZDkGP/6Bzhx8hqKVSZ42MTgw6M5zdhj2CjfWntF7lVTtTzN1IEJRS6brkygyl+7GMLqKbsafoAbk
Tji1Qbx0Qwy7WBRLtqyuWLeQ5S5Mt9xiwtmM2T+rM0hNgFLow3NT1jmB+YEOwqa72OFXouP5K1JX
0c/Lmyl/ycntAMU8SpBgRsOgiGPFBHlDAj/eoTtabiLAAZl2O3aYpIPBrJcFnV3NgSD5yB2op15o
vsAYApzaSEMQaWPO7JyIswqKUSFgl8F/YOpRjOKQFJiwhJdxd/eW37CVfqs/A/PVr90lX0yhGeaL
ImSht+xu4wULu6ALHsQ6uSG363/wxsChR1XAxygkpD2PF9thxp+dTHm6s8oGnP35ZtDLmSfmo3v7
+ORQ70HRDlzWqATCyzmW4YAeZErdrNnFRe/+bCat3+np0NZBaZqNCG1LDN96bk+/qkGwl3Gy29cm
M9lTZfXpnWOCGIfGGb2pzTEGPeGomUVQpn307g2cwzpOJcbg5GnL77ooJb+GWB/feycnNHAqltwJ
YoMme5x0cwprD3YhSOpeywNmNNaecaPEvAemFQ8OBhXfGU6E/7fryfTDJh9KdCCwyssCTkZrCH2/
GTAkgurFJqoHlgcoOlqPGJmHwViN5ujBNCBHuxxaOwNXN6vdNjBEj24MWhuSvS9LONgdusFG44YV
TWiXsvXyZfTIACAt7hcJ0hwzNJHobeZaKU/8c0mVhm5m1E0xLQGMGsdnkBdWVVCa9jvDjjZj9Vha
9q/JgHWwdjDUM8SlJzdIMj/IOZYoN+EtVgn2JkqzRAyYQIwIL3BB/KPVM8bgY8DDkU6BRhNaC72C
Zw4WUcUakMoy4ry00D7NTJzP2LLqm+MJ80c5Rm0TelZBHjWz1sCvP2B6ZeAw272pMbTtV06z+L7z
OVwqo82MOii0kdVPXdw3aUgHy/0aocORB+h/LH9EnpHfa8NQ/Wo7h/wwmqn7PuaG8IMo6k0QKNlD
A4hB52E+NZm6ogqK1M4eHe7bHFPGTX0MGn2Ib2MbI7C8zB+ePAzTSUI35bQI7MQs2FKLCqMIakxv
uYvrokVjFjr27auBIgwOOjhoZMbAqQVJIJyR+UP6V3J2fWT0jpXBxXyQpOU93WteNd4RrwJ4SO/q
EECJEjgywdrvjttoN15UElTxY/MxLuL3WHBMKPedcsad/5jpcnyW8OUtmTrDvEmMK1NcDrcq/Y7z
MttnJKtWPNfjxRBF3lobiaRg0uNbVJOzEJyZ5q6uKgzZGs3yySQp14MBIJBlw71+U9vRcBM1FQmn
kmk7v4oxStLLCqThhLuL0I+mibHE7FijW5GB6ys22uMNLFK5AAfjdNczF7M2hNUHVtqaczZQJq+O
1+ii6gznDkzRGNvkKPoqWhJjVplO9uCGk0agtNpfvdejy7QqdeOWlpr1La/66drUa/C/l6y1HgTq
1BilS9pCNkAb+8Ib69fOmcb7KSuSr3hX9H0zVibGcse6M4ZjKar7Fq1A6MCES4BGi6ov9f2YCv5g
Y+o3ukvyLrtzCKZVBROPIhJ2fuz9BDXH8JLUTe0GSH/QnygjAZfpeElHwkTjnG01J+vB6ky0gQW4
A/HPKir9Zy1L/fuk6UAOQtIeMLA+d7MXo6f8HbWuCB3IVUW+cmQwd5hc3WKIX9dZQe/42iJimWvN
JRBVeAGKGXJkEFw/sFGguqjmlEfXoTzqhb/vGj/2F60DBsC7xo8qGjSs6/fdmI10ASR8laJrAfm5
sOONZ4FluAbnaITB6V8/6UqgugMyMZRxkFYCY7XinYHfqkK9s8/2FkvjazwU9sI2aDzzhqtQa9xn
DMNB/ROdPUginEQ/JNZlp1Re7KMIVDtcdM6XKAX/ThWTddYRFub+Mh9j5yoyaIsHsx0wYSsqQgoE
AA0SYd83uIOrT68d0xTAwQ7YAVLHKs9F2caJnZui2BfC81Z1W9pLkIXNQYlPPSnUK1AahiVDUgPP
jhIk5wCOJY5eSTR73dwmDolAPBY7a/RKbuJqzHaS9OiLHrsgdmEazl3DHLs8tjHB3howqBh8ewE3
wSE2MANzkSKSr3WigWM4zx69xkiDTgz52nEie901RbIGr1F129qch16aNZiqaOhgosB8xSYC2uHy
Fkrn68hoyLXhxUYlEPUamI1jOx17sc3dhpd7weN40TiuFjYWeq2BjJ0DVkkbq4rC5iGZBi1CNUGx
we3UWb2F6dZ7z2lTUNenztKtiB8MqYl0MivcMO9Ztvf1yA+BapzrZTrxGLBSG2xfmL0NlDbKGccr
dRxWRqPTVnu4hFo4OEMENDDtZgpCH5w06iplmR83EYgn1MWOxVQVJaBhaPm+mjCWSrSJj0byqZ2W
GXeSKyPHRGALIddjnEeYpBLpdwAA6CHogbS1wdh4k3djHlRDpt+wdjCCKaPAMWl+CtInPgSAliAt
zfKchh6JjdVQAdR+WSNO3DjEtP+XvTPpaltp9/1XueudK0t9cwdnIMk2BkwXCEkmWpCA+rbUf/r7
Ezs5LzYcfFln+o6ydwwpq6pU9TT/ho1OdQ3OKMJUBztCkvJCKhDmu3XGbvYUo9FdUvjQM4Txta2M
yFWl9sikvcmlX4a0/xkWoN/B0kRaEHFvz/VtKhmYJMVKcGK3s7YalJE5khDf5Hwl0Uzxhf38w+Jf
BkfEQrWMS3N/tVqVZnII+ebWSXPFtYMW+o2Y52ylN0Xlp7LefS1t9Zjd7jtbkbml3LbgKIkwl5fy
VfonN7kuC0VrbhOBDfk0xoGnT9Ex+vHbV3shJy64FpAAGni//VGULtTbis11G45J4ltj9Ni2y300
gLz77CwCYWQNbS4hMjBjed5Xz9OFoq/MyNCAPvFqOU4SQIxBWn8CDe+ZgAx8Q9LCI5vmEDbOUy0s
QfJ0jQiTFPdgo6pIRsrmUEq3CJyWK10ytgLNRdcJhG+2w2nr2GdK1N02ao05rV27Y2/ctIFeuUF6
THHv7YKS11KOVpdXhyjzoMTZaAKvenOUbqOWlpKSWM9j3B3TZ1v24v7JotPnY88YClBYrEf2ZznT
5Fy0URLeAc/BhkktO7dUw3gRIshXfRIcI0e/jeGJdV6a8YsENqJpBwPaE+qIstHC0InNn2WtbUK4
d9jDRddj8NUYUldQ7ymGzo2LVHEjQ12DFDrygr59aMCcvKA4adoUZA6DWgpCpJwATG+1wjG8Qp3m
04nwhHp8OW2S0pK3H2/ldwO8RbyQjA/4ARjn/VnOC64vbkv7Nopl7EGjWVV/FKAYroQ6J73b0Ey5
0afZ6aCRjEjVSWo5ROsgzvTfLff+sULm2x4eiwARdkE9sgyEn/vfpxdBVo1j4tym5tSuESPDYpl4
S3Ol2pF2XWPplxTCpLM8Suad0EjzK5E79x/Pytv9Tb/0BWgEOwMBj4NXLa+zERpIBf4fKWFXDiXJ
mzPl+eNBjOUt2d/gNLMJVim/0QF+gxWeGrnJ4kDP7+Kg6icMJHN2t520J1UzKzNq4n27ladI0Tet
3umDl9bWlLq5KEp6qXECwDW3+0e5QjXS06NoDH1bH2BHVYifkOba1SW238aanD39PueWVbpGV1Hj
jhQjlNzQDOwrUsTiHoTpMLr0RhrHH9RR+JMxplcJqdElSrANgqfZ1JGGS3G/VbskEm6WBtI3Enm1
8JJYOD9ypekHd+xqYAalYVa5L6W1dKM3s3pXQnehxuQUsuSKKCj4ZkHVhX4hJ4ZYY7mrTW4FW/5y
Uutk9DgJJNODRnKTybX8++Mpf2e3A9iFvI4uvAm+8ZCUHGm9KWAmVHehY3Tr2pEhAM6alLko5SFS
nDhILwVZeWIlyanRgyGElZje1cFR4fi3OwwfJTC9S58SLsgCMnp9hZR1lVuVUiV3spWFZ5MZVi4o
jmZz5Hnf5Mi0Dcn/kQgFrMN6HLzdsiFkpUkRCkZqBAmrWLbPQgspSAStUqqEQXoS2LFYxZ0U3Sjd
YLlsNOF//CXeHmkLrg40DdAkkHaHIr1lkJn6XJrxnew0zo5m9ng3jI18kZfOrTaNTXOkFvPOeNTM
YUhghMX1dBj4VnhupuU8xnc5Iiu+FIX9yawu96EBxNMIo2PduLcAC6IBoKwvVssLjOvgtKDQII0i
Zi3HMm9PJtH2Xif0cAXS1vREUcOdmQdePqfEq810snUZ2JqP2Yrq6rjVe6MVF1+HsRXbKAwjPyF1
OdIwfBtwLt+Q24R8juzxcEoKHfMP6nPJna2wBEaDN8bE8B4Bp37SpvPojX1X3xXx0bL8O/t8gVeC
dCJlBzl3uAFro0602U7uKJxFJwOh7pr65rGG/ztX9yKsTR2cPITo77A7ZUbyqPe2CZjAophmyq2y
pks6rQ0KFpsQLe111Vuam6Zmcz4ZXXpqhInlF5Gs+QPIjSM7flnw/YOdrMsCvEH5H8zNITOgVsa6
kYoivYtz53JMp2fTLm/NIPwRWMmFKPvHj1+wt4Ev0ShuBWgsU9J+07y3uSmtGDWSO2g81ZkphcaN
ZM/fKaQqRx7sbUoL/JEEGule4GuEDPunVhsGRp4LtbgzZudnGsrtlTNY2UUy6BOGVmJYKYE2bPMW
h9vYjj9JNSUAtslbqEjYKAYY9qFJid2hWprS6byzZks+zRsKkZVsghnPjWPYQ1Sg3qyhg3o9hX2g
KuAFFqjx6wParNQymZ2guat4RasTuY81X7bhhGolNIhVpUtp5ZWFNvycjUmTN4FEYdStu6R8KMos
6c6sIMvyDZLvau5Xc5WnrlqVxlfFrsOrSZHmcGVqs7rWzBKdTzUemttBlcpVL3eRtpL0IrswY1bC
VxtTflD6QX9OoJGf9Ij46Kdm2EUPCPggERfLFpm1lRMuuYXVIaQ89kQEftjY8Q+n7CYkuwawfwO5
+aOtYlrg2l2sX43dpD8WYerE3sQLuspNrWm8NrOGc60q0GAm0Jhugoifc3sKDTdOkWi3qH7R+sHe
q74TmJshcmDguL3g2E7lqpAQ9uDRBFqMRo9ADLB/0+uHzPoqSqPeWUZn2OsoEVFPsKAG2s6s8bdx
DQohJ1PFMrhLo4P6GSHe1uo69TSk3npb1lLwTBqeDnQTOtlyCS7677PS0XOajTRbQV2RZ/Bz1ph7
cVHyNzKQGcgA8gItkLs5kjepUg2VF5Zt1HkyovvwhNopIswtB2vjSDSbWAWaFImS4rnbhKn0o7Zb
ufUKXek7AEQ1qnw0mibbH8pEpd9jaLXh02/D5YyIUZd9CmH4OBdBdT8bgamupp401xtZN/NKqku6
NhWaBqpbOHLXu7ZTpYUvtMgMfCQ+stEN+qa456RuS79Tx8xybXTN21VJRcx226GezoIidB5jysqP
WHXlu2kKI5l/qCnNlSGFRY3mcj7rblqoQex3uhFvY6eTgJnmenzHHaHmbp/ZJVmj1Wt4RUYKouXZ
wk1jYxQ/srlL1m1JzVweR7HiCDBOwwaOxeworYdZNooCs26EHqZL8+Srw3jByydXl6ZIG8216EcU
fowDWePNeRPfOLT0vqpyhI5bYc7haTQX+Q6o0/SQzKluYls65vZJYnQQoIVkaYkbdpOyFkqRP9lG
HiQYEsrhbeMEmA7Kdhhdt7x4P7o0sH5UnV1fLQY8T12XZeeNbsbAhEO9PBvlWnV8yRThY92K8J6W
pWT6iMfJVzOg5tIVIr7TBz3dKFldZn6jAeXzyP7yb1apd2e1OUUbu66iztXVIbKpkGC44dWimr6V
EzUFpiidTQ/LCJG6oVqYp5Mz0VkaiWvuUSWtb8pUlX/Woll8Gua4uambxhIQ0gjSYeX1xs5p46b1
EnuO1pVuSsUqwXmxwYLxboJ0clEp8SC5UhG21SVmDnDYcHQbGcEc4p+FZJuX4VyEj0Vsdrz7kqll
p1kaLwvtXPaFbX4P6IY3hDySQilEmsefdFGpHCDohzGEGWqJ32SZifxPpZS1H0gpvnjhWE6/a9tp
z/oxUU9slPQ39oSfQyrS0B/6WD5PB9n8HTV2UQAb7bR7WZuHS5aDnRdS+jNWo9SLyC3DUvsW85nw
Hbl0bC/OzO52Hgnzb9NhVgZPtM78e1RSBUcFJ/sdqk4puZlZVV+dEI0MORDzo2WMOn0/CB1eW/TZ
ZgqtcBUihU+hGF+3594wXZFLF33ibB05n05SGBC/Tbonvp4jTKGCBrgP9dSsPTY2ygFaa2s7KSSz
AT8e1Kd5qrcy6V3c0Ha0FbSXkAvSWk+1J/lZxavjimht+BoG0vQtV+rp1CmI1l0J+iHhJFVCillR
PT0ltjMzfXWnB0w5p35VqpjywmFRWbIgi3U3LOtadolfkhDLOfYeZ1yshi7nZHJd2Gl8Lg9Jqfis
XWG7sd3q941iBNORItJbDB4JB0VaInIApSRAB7GqrqeJ6nRKc6eqFWJvyWReD63+kDtac2Fg9bQq
m7LwtLqIN4k2INiU57gE5la24j5kHUyr9cpADc4DEfQ7M5uyE/6+dum9Ru4cBuMJOS2icqC3N32H
gMugz/YWT8jxJm80c6tTaj0SlLwNf5ayBepZwM+Ru3cO6uwJR+04OUZz189x5qZT6XhxJHUeApbH
DBeX+GY/sHs91JtIy1FLGeCg1dxNXRSutHgwfGeenSMJzDsPhKEdsH2V0heV9YMoa5T1aCpko7gL
pOph6J3uEhus2kPRw3j+OHJ853lAqQClp90FWvawG1KBze7C2Czvmna0EM0mjjJS/Zg34TujEEYt
UTkRFeXPA7BKHCR2bfZhdReNnLOI4XCBm8onqchEh/BWiYKxIXxhsh6Uf9uklZQaQ9C7wBT5aSgM
zAAQDvE5lQI3ySTH74Z+OulC41jC+VLuPNgWDrhZ8niCUkU/RN81o6ml4ZR12PGMPbxZIsqTSC/C
VdqpxuDLpYXCS4AZEga700S0hiPiNHiSliOjWgjMEwI53an46mTuYFDLxcFpfiCME9gOC6tfFygw
6CgBq025yXKjvXSIQCyfCUHtqR2a+C4LW8QHcXzhaFWwZHDpKmUR/r2jKXF0iyz11JE2jdsGSnjd
mTj0HKlcHq6yiewiFFSTMgXHGHOxHzBPshTQOO/rbynXhVd2qHFXLViQj3fsSyb3eq4Zgc2K+zS8
Uqith1sWbrfRTmrQfyvdn37tovfulp7lVe5ztCq8o7iOw3fxcLiDvWuaVRyMJsPJnuGqHvGaF6+k
FQc6YyWrU/S31h8/4WH5YhmR3gL4DVQs2dEH+5hoAIiPjgKHWTmXrUZ4rlXJIw6eT5L4pKsFJdb9
sQ6SnCBxMvRHpf5bn5/rxq84uf34WV7gAYer9fphlizrVadEVQZKiSPTd+a4teu4rY8jmb991L3M
tV3Fu4m8DfeLr64jN/Vl9whL47AuQAqHWRq5IpedDDnpEDYFH6Q0C1Ub79K6kBUvSMuJWt+Ei4RX
pao4xZMAXFlVJBiQpWWsViDKJtw1jVHOsFHtZuMyk8VcrD6eF+WgIPPyvTjfCYjpmVrUxvbnBbZ8
FKAGMd1BBh2/d0rbualBPmtJ0bztaj3wilILbqwy1mgoOe22LdXADSUxXE5FZa47p2ku67q/HhSR
ncOTbv2plkPMntP05uPvevBev3xVvIeWZhdsbRBB+191JskktDPHO2e2JL+bsDiaR/LLj0c52PW8
ygrVyQUy6UD5Mw+1VIXeaxIGC9bdRMB9HeeS7KWV6LyU2tsJag9/zOw/RWrdxb8aHLSe20P66q/x
//4q6bjHYdT+12X1VHxtm6endvdQHf7kMt5//6j4r5ePw6dyIfDv/c+qaON2uu6emunmSXRZ+5dl
vPzk/++HfyQBbqcKSYBfZVe0y78WxmWxT1jlxPifqdYXcff05sf/4bdK4P++UEWy9X+40LTd/hJc
Xz4iwsKXfoEfKrxUewxXB60TqLHLCuKHxTHyR1BAUpwvVORA0FBhoX9JWewzDNcDbDaXO8khtScI
4ASwC2T5YDMaOLxkjlTdydJSUcH/uolW6ICcZjMpgRvMVn3RxqD/3FydqMd0vZm4RaMqaO+Z8+BO
8ZiAusrn8HxonLAnR8iH32gEWKYbJUQocj00YForsauEHD0Cr0n/Efn/z877F86GH+68h67p9rbe
8vN/qNWmiYyFTaEYmzjo+4tT3B9q9fIJjUnOHsj9MKvZXH+p1ZD32VcmvFMEiTUsDJae+N+dx4eE
hEtcq//Vx/hfbD12HYXAhYRMv4ZWKefU/tYj6Mnwhi2DK/AVuq9GNEeFeJzqZjqpbPVES1VUr4x0
QUSHFHSeGqm+leQZ2wFj9p1MM9xwaKJ7NN7mzJm3cdmlnhyg1Nj1v6RZfXyZ2v/ssn8Brf9ol319
yMuH17vs5ef/HnCWghaExYZRF+Wel830zzbDHVP9stj/khcvuNllA/7dZqiiAIcGTEVwbxN9LsCA
v7tM0b8sYYUJSgHIDroPxmc22YFiCt8ItBhoVg46vgR5zEG4SQlBynN7Vm7VIqbX2xRNgt5PMFe/
iUOjVdQahiuFSjh6yVBlpWcryPPgbKjiolv0HF5rHNYKCW1ER6zCgWIgME3TvNJhJFheIWuE5mE6
kTsk6lR+TWbpZ9ML/J8KdSgfqeaklHRLKASrgLboDZbUiw+fHvUA67N+qladbES/c7OyDXcoCiNz
k6iZ7XUOWPwq1vR8XbcDuNZB7cduhTZcLf2QIsO5pLMEOyFvg36bZj2nbVgQeNXTOF+9Wu2rf2LL
1+zt/XBlmUEuG2AjEGa5H2B/7r+m1PKMeK4z5RbJyMATKhjsPNeP1Rz2w5V/RgGLQ9/2JXI5BMBk
TdZ2dRUrt7AAxKqIymY9aqJbYzoSrbQ+P0a/emdj8CjmAkrR6FvTwN5/rE7Ni1lrjOnWlKvpLCzK
/seo2ZK2HgKnJqHsUuT7VCVxNnUoR2wGxUK5T2hV7fVjqWNZ1FJNTfRC/5UXcvsUUJajqOikuLC3
1tDmbjiV+lc9ttlwaqVPd501GfQSNG0qV3FV5G4xDY3AedsxO+QK4GP486xMppt2w9zSsbcK09Vz
PbkUinBqFOSqSXXlILiQnLlTfFOvqjM1sOobMwrGnxFlvtSTRKc9GLHZPFOx42ZO9MrKXb0PyGs/
3hdvVozkFI0yesK0IZdZ3J/AYRQE2aAgb9uweA7m8iyUmJtZdU6kNPiTw/3n9OWOZ2L/5+jyKm5/
PcRN8UfHR7w+iF9+9e9BrOpEmqAwqNlxnr4ct38PYk3+ArxZ/29JFFbq70msal+IBJbOI+J6MKCW
rt3fk1g1vsBzUAClkSHTI/yUks/BbnFw2UYZC5wwBSVynsMyKRlXXfVdMV8YYymtEK7CjwmmVDHG
C3sTKZ5Xk/TOoXWQp0IWY3JAdgEHoa9KG+bg3G/0fIwVLKIvpKScXEmKnlWj2TmZ48+D+lNWshLQ
QJtspOAqz79LYa0hE6tOm4+/xguE8N/p+sJZWyCUC7aenr0Fn2X/JSnnHCShKPFo0vBTm9XZDYoY
1k0+Rmc1Fp55EWy0OIJMoUfWSdMYz6EYvhYgbnx97FAIt8R1VzrFBpT6rVWK2B1zXblR9eCkTeRy
HZZ57deN1qz6ltZ7G/bxdv6hmhWySPFQHsn+/2n77z2PThVlyWi4DgjLDi8DLMGi3BhrdZdHXoin
eAPPxdV+GSQFsVjr6mknn+jZqZ5uwxY8/UkmrtG0bq6capt0tLNODMkzn0oaBW7TbET1IOzVrK4a
qvqpx/PWWGCjubSbyvMkXuMxnKE8KNGGdUPUfFfh1qyRg8feFeEytwndGqPFYq3+NlI3ldYmFfOL
IaH8cBLdKz8z6CbWJqYoMe10sBn1tsy86dIpvpn0ObXyV6GcokfbWVtrXBmFH5yUnWdV4MR8VKqx
HlDyTWdvtGaNnVvXgaP3rQH9x3UGlDhG2xW7By+O/eqmu2rCtYmhxnV1Z/3QfjgRdBfXopnvygIr
+3Uu7lOcwRO/DEB3utJ5D3X6EV02mh+Wq9yX19K9Y7uy48nmeszXgbSaxK+xXfWqX0a7WfPaXzgk
1oHX635+VvnBz1o+MRyof+5kuGm+mRo6xa66S3bW1vCtr4gnaFhQPgkLFTbYei4H9COrZnwVPFVy
MlleDWzpVnOhXGz0TbRJUC7Zxfdz6AfTyVxvk9J1Lodv62DnnHdnMPIs17gtz9p1dj5+dxRX3xWF
14Z+H/rhI6mg7U2nzdrYBjcZfpGIRNKprXYidMdxo131kqsMruODlUovnR/ZRjqff+SPxc42Nnnl
A1QL14GnboZn2I/BdXY+eM65s41Wsi96ioPVz2lrr8dvmB96gUd31re2Ke8UYPZVmrhRvthKVc/J
M665yXMxuYm87W3POG3ccF2eDXSvZne+SnZ66TOhP4qN4cXbuvWrxOvWipf+TrfwHJONc2Ofzxtn
16+GrfPUX2QXzjVyFKg3ZBfzA69tswo1t4a0h2PllbIqrotrPfWczh91N065cV1t8EzZq/40S/5z
Cf6L++fVwbqUcP6UZv5Ra7x6qLqH/7Moim26uHjay0ZefvVPzms4X3TySPpwS07yoln3J+fV5S+g
tSC2LbkA/8F18PcK5BOaXEvOy00I1p076t93oKJ8AeqH+Ak9CDIWijGfykY47f99ekISIBcBgQ1A
VeMyIDffvw0G1MKlEc2xcwHIMIGZ20rPBWTkk1eT887ltyTOB8OA7IHOpCz6Udy3+8PkBGNSJir7
XGqrbOEgzr4Ot+miqYriPsRB/h7VRRUWXy7f415rHsHG7ScMy1M66NEsCqu03GxEivaHl0qnEUZh
hLtCntuNktq5n4/DzcfP+N4gLy1KggmW9ZALFMlWm5VKGO0g6gSeRNXAy9TmWBhBjnowk4tADBg4
hHWWP5dv8araLs1TGDhTHO3QOx5BDxT5arZnwLh2LvuffyBrEYohTEOp+lAwJu1qtnXTRbtkSrpf
TmnjMU6D95gn4Xvz5qCDTVftRdnxYHHayDYmp+OJxj5vV9GAoSxmksf4OIew4GUPEHSx/qwOgZi8
TOyriYt7UUpKL0e70Cm5AzRM6UtNXoCa6tMgRiAiwrRXWtfZ6wExUr8f5xJ3HNP5/F4EFAC1A+QZ
6ethpxTclh5Igx3tImF1p5ENubGbreznx2u3H9y+7HjwgjQdqIHANTg0M3WmIg9GoAm7OpV/D9RJ
XMesro3KRsVIHc3P7xQ0CtgnHFVEaIdI5445b2LH5K7u9I6rXBMgy9Dx+/iZ3tn6FIdlaAxsfd7k
gwA6aOLeVPMm2WnzGGxGJyPOzKenQQ6OYU3fbEkUdcEhot63FGkYan+v5GmjgFNJ8l1bpAEECTbP
SeAI5ciJ8WaR0HPR4YAg4LsIgb2w9V9tSZhZeWpbFSfGnMe+Gebpb0DiLUbduX1dQs347DIxng1X
nAVS2HuH400KRR/wSfEumMlxogQNbUmDaPPxMr2dPNVEQIY116Cx2oeaCXXWDbWdgFwb0WnYzgmE
6rJKj1HD377P6DFQlaNcwitNs+Dg5ioRUtAbK8h3lamjAzCCzUvUevwNNtBZR22oXk5zf63ZtXiu
+qa8DNQe4sJcTuvPPi54FN5mFcYuurTawV6JjWwqlaiIdnqkT6uok34HyLp8euV4QFLGpcVp8cAH
9ycd3LKrY14wJ2i7VVA0sQ9tu/5fjnLwKKUIA5FpU7Rr1dTxIlUfqWfbn5TP542ixsXLRdxB6gb9
Z//lmiTqAn1U5jtrMOoTIPJibUpSvAUdNvlprvVHHJffHBsv44EbIjkkcDrUapFLe7AhVYGkzBXz
q6ZFfeCq9dB+S2FiHQMVv938XGUcg9ASKGGg0br/cFLa0E6SqnJnggM8a9vAcOU+y44YHrw7isHc
QS/h5DgsXWjpNPYtUL6drcDy0fIYhueUpke2w9uJ41kopIM85RBki+8/ix0hKYnBULmrodRVXq9K
XX5WzyIIvanF3WT78Yu0HN97MSLgLhgEoPsp6iJ8czB1FhwC0c9ptbOEptiroJ6zb1lkdsGaarl9
EVqz/XuSOnM3VlIs3I8Hf3sUE4AQZ8vUk4HuHA4ewjnDOceqd2XbKoWfgswN3YzS/I8oyrSfUSbD
aP54yDfTS7RDl4kjDJYlwx5MrwolQ9RhLnbhaEC3krPwakYUHXKS8kk/eKjAAHccDkzoChwkhzGH
ZoWxUXRlS+yjDE8oeMq7etSGzdhLf1qf9MDpeb8T6b/zVMQ14B44CemZHDJ0h6lDM6jI+t08WvpW
F9awyTs8I0IpCL5/PIFv1mzpFaKcSfpkWWj0HExg6aQoGBpNt2vsXPgZC3U6jDU0PltqT3SltY9E
bu88GlUusi4CVQUW8vJWvrqugZVDFXdEt5NUHmhhxPtFUwyUFEbrSL705l1YHm3ppRMUkBwe6vSw
/ZpRRvdjt0jkPgxylnhSCIBnNKzhopibEpN1p0dsAEmGI8flm7NlGZqAkC7tokd06BUzz2oatULp
dkNayOsadMvPQovmI1pHC6Jk72U/GOVg7cw6rsPOUbudlss/gKWP6PDHzkkulcFtkmSDNwfJ8Nn4
8WVM4mtgDBCIDin5WqFVs4qOzW6wU8vXY+l7TWcLIaEpPBITvLtTFuohqT3N7kMIg6nOC8bY6nZO
lc9eqcWaK1D18IBEHgs/3h2KM/qF2KtBad3flMVQjv1km91uHvpyiymC/F0O5Pk0FnpxZM0OKtgk
FUwclQJyeMBTS/9tfyyhmv0Qxmq/s6UaBZTKtJOLGZGbU0Uzw53cjWpxMlY059wUeUzdrcJcfbLq
prism1S5biIjO+bl9c5uRauQNArYChXtw3S4QpJI5jLsd9NQQkgIBv1U7+PgyNX03ij4a9A4Jg+m
1ryUN169+XM8S+3cMsrc4+Iu1d2I+7Sirz59npHPUxx5kS5FT3l/lDga224CTLpTB67bmGtwIzdJ
vbWgMHzvhEg+fZ7RADBI7mlLLIyrZWu9eqoBI3chtfK8GxKAtAkL5SFftTiCgZH77KOxaYAWkRSQ
E/DH/lCTsIpyhj6zS+SGYysXQlXcSqOO4UvoTAVeloz5MVXst4eoTq/lpUOMqBHUxP1BQysPIBaE
zk7vRmfaJZiIxBupLbJmO2t2UK1ED+fgKnNwFN5lFFysIzf820OO7A7IGzeGaShviJFdpMq10sXS
zrQb+3SADHw5YZ22waGZZnsipFH3ExHE+pFx327XF5y8s9ATLaBcy/d6tbBGZAS00MpgNwPUXqHt
Ci2lDKIjd9TbUZbbgUoGqsjU1g5PA1kNptEs7WAXpO28nnQ1WkFRPFaE+ociv3dV0O8HkAFZnwht
MS86eJpK0jMWWr2seybserRGSV8JezDs69ApmnG9FElVd6wh1J+HTqPq8AaLsgS7Wzk0LhJ42Lh9
KjmIhzmYZRN5QYyd0GjLIalD1uw0CiKaPsjSloAG21EDxbvSzTVERnyj64NvkllIlGkmDbXftAoq
1UcLsWQhFaTn3KCuauF3dPdGX5cHO0YuBMLEzyaZ88mrgny+zwo1Tq/SLuYdU+NKmGdFIOIkg4+T
VuVXJe4c1MCqXjPWTZ93yUOc9kO71nraalcRvj7OZQqV/tkQjdK7kZNJ0XlRokC3VQuna6+7LKyQ
wDTCHFfJ2szkE63N5dRP9E58D/PZsvzchlx1bttBhjzRqKEqYsJLy90oM+3+PFay6lyWx+xb21qN
tsK/IIpvzQl2mVISNT+MGuaAF1EqqvgS+eNxWsXFbP8UlJXuJZUC1mZ20jZaC+RLws2cDkF3n6V1
Kp2PyZhY29EOkMRdAY0PlOtkUIya7gi6OZezji3rGrK39aDpk2L7UQ5XZlsWYiEtjZ09n9RWNcxu
DekE9CuSaZbbl47ebns9icEsNENirwNVGr9CQVEyv5Lr5HvT5lWEaqSVlyuhc1XRewK74odOgGtl
tIDqa/gXkddSyd1KbZgmviKELNxqzBG8ytNAPAaDat60w0hhkHCyh8DT6mW0qiqdNkyb2TOqYFkf
e3FL1rAJomDK/dmUKn0nFb0xrNPZGhS+hSBOXEUUKqzLXJPM1qulrLMeuQ9hakqp1YWgczKjtleV
NWuxV0pO+WjOtng0m7JSPWiRWbfWxRCm12kTqyPUolxWf46U46In9NYH9USKDRvmQCBnYjX2QDUg
yplRt55HPTXWlpFk8jYAl+ushZEOimc7qYXyEcW6dF7ZmMiOp3SNhblNWw1pG9fI7I7ukdO3g4+V
qYZERCpLmS9mSIqeSNu0PTMR/0O/Lmsa9B0npRZrZ0A/eB2nWhOvNFWrhlPhoJso3EkzxuLMNga6
bbUEKMVNeqzGzhpRZAgMm1Kr/B5ghBUV+vdJVO26MTMGrxSo/XFf1IG6bQ10bDdGElTSg9nnGNpX
lpP1fqnKZbbpRQxXC+ioeU0XIbIjD9K+IrtmUIfG1qTxHq6trCqbzdzBqd3GKb/sTokdZ6u5aTv6
ee0QyafclLrpm31GH49aRRyshk6urkwM/6DhDTQ3LkXTtKlrjnZR/UzGOqJkR9uhKb7NSm8Gv2el
LcLvE1nSAD0vC8cKIQw5j7ptNacIs7oSRD3xUGW10d6kvO3TuVSR5WxSK6fu3VYadQNAV2NQNX4x
1+I3TFHBtiiSUubMWstFIczodDa0CUzi8Ax57XFE98JLlaxV3barTptCVZ4QAfnRNtZl6ESZj6vn
12mgCSoFkDtFY8gryxD5s+hGyI6F2kE1mRy3gDOaAz/DplZruo1oxQVyMfeF0NlKcQjhI1Ev21jC
u9aY0+RuIkRxY2rqp11XbXIzEisHvYmFkEtDOwiri6BWhrUz67qb1FO5TqBfgmJCEUwZo/o6CSQa
nvi3YzpXX8aV3qLmZEkndlciFxtTrpMmA3XaZnDBEO2SJoT1FRjSTV6X+jZTnUutCDD6Rjj1BLHa
xynqBz+1pHPNaMUKEmO1NqhkbdoOfUxwThfNpI2Fi9Ne/93U2hPLTqq13f4/zs5rSW4cWcNPxAh6
c1u+jVhSa0buhjEjaeg9Qff050PvxjldrDrF6NmLjY2d3UYBTACJzN/Exh9iKJ+9Ppn34wQzGe3d
5ERC22M7qn+czSjZia7QjlOfPiGNC9BOQ360aOfm6LZTe87QOiEjDqO9aRfVB1PLfxi5pdFpnz7V
DsLnSo8UCrJY9ROFjvBbMCTprhinb62mU2bT1WEz86p+tKOsODY1TjFu/hvoyiEbguBkdnYw0dqv
6lFr6UoAMjlpAm7ytrHzidcgjbuh/Ix5ag1+P+lE+XHIE28+wUcys0+ojljeVqljTXnknPTEIwaW
fXxqwtywtnYTueUZBdih+DnOxTx+nJrCsXaq0pQuKEQ1LobfUzOV/T9pPOn9C4iysPOTxJypvlMp
MY5Vo0T671yHodlxj1nz/MdUQIKdN6qCktZjjchW8zMrR7X5qJZ5Ee9UdnSybyuReY85itSckrqa
vSjEuXPMhtmYjloicmQFE40nWy9FIQ5dm4XlP3mdB0LbRty1ibvL4QV6oNWG0XgOQsf8qc1O7P0V
cEhDv2/VWkDXTlAMLQsXc1cUY+POOCWAZKg2sqMsbFfRecq2Y+BAkNVhU33rMyxnnrm9nGDjRkmU
7hQ9TH3Mw/Fap1AFONjBYfdLHuUuFy6knV+eV1T6xu3g4T55eQtXdCztHBTNOLhQZmsFN6NI6z0V
APFceVsvyh0+G8RpXkuFav5TdEEzb4bcqrWNICPNEF5M4h9c6UazwVemLraVIqLHqAGxCDveAOah
T24GHHPIVKj+8IjgzApop6UoFfMPs4uin3U+AFdWe26V51rzCq5Bl4t65w6dUP3OKjL0sou4aHes
C8nb5I4mHuJtWP0CJRRouzIXcwVndqIvNiqRaX8sxnxuTh5K9PD7RqVOu0OQRd50bILZi56bMVKB
NpSNZozPSeeEFMVLpAt2ud5oyoM7hvawVRvDaLdFbyO+NXc1sq2bPBs9qMRJAvJ1I+qEC8zOLetT
3YxJuA01UbxUHiUfbmY1nc4Req3jrqyt1nwRhRs2H5s6S5rdHAMLRl9lAA7Dsd6WvlcZ6Hp1zeDx
6Ldquz7F2qAFx8EpB/3RaaJe+ZQbFRqtea1WgFgs+2OU0WeVgNnW2yThKOJ9RpL/gyxfzR9rtiQP
et1Iul8CNsGzCaXYqTdxlOnzkcvCSradSNN+3BhpLLptMAdWcQSjhFJC2UeBeUx7UtBt35eqvuEC
FhLXyW2yMcaWPF1xkyY6gH4d7F3mICMZbdq6s9UnWmP4ZHkKlb5Dw8n1z9TrSfzA/xwRebPtvrRN
NTb9ph9lLhE1Y5VuMYlW0OIby1HfpbFF1FhmkysvhVEjueZME/dCHQZIBqC53HJMcLVU7dNYZNUv
SyaaD31fOMUmiSOgpURCBd1RZ5sOR+QOjOmDpo5heajmwpiPAd1bcdTzPmFbwLjKt3mSp/muGewq
ffA6JfoSO3kjFTZK53MB597d1NCmy6MrAu9XHGtIh7YNst+EBcqgm6aaw78om9TFaSKnLw5ZAqdr
Y4TY5G3uv1GvXmsU3ECIIxrFawN04eL5Tb0+drW4j/wCWz4/weiKs0UrzlxkwT7Xu2lCOWlYc5++
qt+8jgoqj+SPpuOydUpSnzYlVGPf4Rp7aKwi3qP95+wwe1ib4FW9VA4FopICg2TpLGslFNA1rerm
yPfYNJtGgY86QawANoaJ8LbRy3gFnHf1QmRAiiaGTjxSX1jSKZwQeLVV6pE/5obzLQTU8D31zDWh
/Juj0KmFk2RYTHDx2lXrUVSj4US+Nut1e1Ksyg7O3jSr0UpV79ZAsvyLSy/vQFojlw/R3jZ75Ma7
2K9RBXnQs3beIzW9pud1KyB4VrsAfFCD119lv9883quujZQJWKUPZiU8ecAQyDST4oOT2WsFklsB
QThA5JVtaPoQlxPKmolkfRhi31Kbly7zOCYKiXY0xXfau9/ub6+b8yLuQGizt6i/Xg6WlJHTgPSI
/aLNzLOKLPrPuR0b/LP1tUL9zQ9FPQteqPxcS6hHkRVZaXQZxUnNwG+va/qg/aJ4TtT/cX9ONwei
+Eqng2PjygYiM+O4MDoz9oOg6HhqKI79xVAH7512Q0DApC6oZAVASnLQZ7pcu4xbwSyUJEFPLRVf
nckeux1+8dk73XoYR9p2STNfynW04mTAvIm9uS4CfRYEhBNhOBRGmn6YHDf6/N5Vo7EqOThYXsmv
tBgFwc+J2xQLX7cZx+es7tXn3E6zFRmM63iDQk61yJS1Ib7OouSY9bRlVK93PogyU7cBQJktSRDk
+CLT9++d0OVQiwqV2mY9jgCTQ0dbaB8QSHTPNKfe6UUug0C27wATUkqlbLvYQG5Y5bVZDN6HKlGc
h1r04Qb7zG6l1H29bMAL6IFKhVJURJat5R4XWlPLmtCv+mhAGz/XefKbtTJustpLvrx34ZD/5OLz
wKQAZ1wqxzm9g7h97oW+koVqcy7ACOYfaPGah/vj3LjaL8ZZnNwYn+VepOSR3+k9+jmFstfa34qD
2qwTWPOhdcPueH/EW8sILITOOQpq8nC43Enp2LmxTMB9FGczsdXTIX9EzFuPT4M1RT/vD3brGAKK
R5SjkQK8X/6YN9t20odEQakt8uPc0XxH61KHLBn3jfvDXM+JcjGQMgP6Aiy5JUuc4ifqjmSrfhtm
yfcZPe2DJUre+pkyrylNrI0la/tvppS4mYsC0pz6fazPn8CUmruyVYd9lqVrmsDXqyfLykibo+EO
QuSVx/9mKEG1LwjHMfa73Ai+UBjQDvRXnfc2W5DjkV066anLaMtmBHQ6w2ziPPH7NG6dvWYPnnhp
QLP1Wy+dXWNlG9+cFJ9KnhlAUZaHhYoCiGMJgyxiGKgIoPS17TRhr6TMsu91UZp3AXpxxXIzScSX
uthXuqz3W4KLNujjkccgMJKaQ8mS9htu+SzcIXlOlEjxTbPEWX3UcrTI3x2UsNUBtaH4SsvaWwSK
1SbUgaY68Z2WkjlPthlTAVEm5VctlNJ690eTf+1qwoh2yK4HCZpkwb8NSzM0qyFSmsQ3hdEeeAXR
5LSrbis1lx7tRHTQ9lr91Hh0fO+PfOODIjYlWzpkuPJflyPHfRx7GYLIfjJlkEFqLd6LQZ9WovTW
KFgegWUDvoQk9OIksdwxVfO6S3zksvqvtppE+Y7/Mg6392cjr/jlOsJ1tOUy0vJcBk5AqSOwRtZR
MYb5s92Z1efECSFRBLy6Kuq/3sqAN84TlwSKvQctGOij/EFvNnnuTMMcDkrsoyRtUeVQ+kPWKt5j
B93s8/25yS9xNTcOYRSfAfBfvXqKYk7qxAxiPw1hi7InQrCjH6peV7+UidPvkrlfa/jdnJ38YGRV
aLUvE96BanwWK3HiW71mHmBwFY+OMiobmLLtysV2awfQzSSBR5uHPG6xA5q4A7cxco6JuMs+21hz
PdWdkj8OXaHues1KrE0TVN5jmzr9/v7C3pylw8BMlHLI0iZ1pCxuWnhsYLZmtz8Mr0tgDLQz+piT
AXFuZSvcDFFUSKF7c75wwl1GTBTl9YROXuK7AiWZoDIqhNPTdF/0WvFkq7P5/f7sbobNm/HkWfs2
QquGwhZ1Lz8fJpNufPY7FApS4BgdPNK4wowlzfIVRMetFYVrCZIQxQOemoscGRutaPAUWdkMAoQn
k8gd0NsQxfcgwsx+5ex8ZeItN8bb0RahQ9mJ7laiJ77WtJW5G4sa8cUeumMikvFYJEVET5FC8NS5
wtm0jlF8hTayllksPRbkIwd2tUqeJAWkoaFeLrQXRLM3xKj09sNAxbPInOJXnUbUkzrHoGLbl2Gf
bQu4zDYtrHL41Fh68FHEVXjK8Z54GPH53Ef43v1Xr+b/hc7digBJ++YakwzmpdewixijjRVf4k+a
iJAqSob2UGgpBWJwDCI9DoXzN5d9tVKluRkEKEYDauNhjiPB5XoATQgCIWiEC4teD3K3X+YkUPd1
ZisrZ8et24X3GFmWhNeDELwcqXaVJnA7zg5jpDnUB0Wys6dePdzfSLdOKIpbtG1fU5MlXqArsXBo
xZT4JcAZ/HDs9nMW9e2zbg75y+x03pMRmN1Jq4NwBZZ7cyURDuDboewAf+tyfmaTqlVbaImfeqm1
99q53od6bzyCOalX0gH5p5Z7CUAJWnsIoKBKsVhKLjARk4an/jw2v3OPUO3aev7d1ob+ndrfdIwi
d/peumX+m55nu4IRvLmHEIzSoY4B5Mbx/XKmmRrW/JMg9RveBEf8dTqoLHOC5rg+Vs3ntIq7r6jG
ZnTtB+3XmFvfp6I3D5UrjM+NqtD9jaxh/v7+Dw8LBQ0PhLnJfWX4vTlB02lqKB2TIqmlQfG0weT1
EFRz95c+TD2luqz4QVehfVE03V5ZkFsxB5VH5e61Qasss7PBSHuvVIHDOWUwONsocRJaIAl9MtQ1
1aHYKYZF41dD9K/cZbnniZWtdevsQBxRijMZgEaXpVYFuyEeA23i6zN6qzXQij/hFyUftFHBAkuN
rKMX9ca0klXduiPB8MNdoYQo9/TliqM2P1J9qxI/wygz3FilWcrmVaSceyrlD0ahrYlk3NpiCANQ
b2O1yT4Wt3I4RWNKRyvxG0OrQ1RLoaLvslFB/xFFxGwt27m1rCaKihCOeMqTeVxOsJ8DNXfRw/a1
qHEZZ6j/RicX3I4XxdFhGAbvn4iX1pf7gXxzWaV1FKgBxDSvPOCqVNgxJElf9CP91DnMclrm9FyP
kiApDobQ2j/vD3lrXSVsW1aBSVmX6zp2aBIgN8mQo1GcnSgcp13VhD3s7MBMP/2LwdDEA7cNoJRn
2+WqxiFeelPR8bi3muyLJUAHHsoxzv5unJQG+v3BrlGr3PcMpiKJC/PSXa7m6BVtjRGgVOXnHaMk
KIwr4Fj3dGTnra2F2z4ztU+x2hY7J9Gj3TQ7tH/CFi8VZYzWmjC3Dm5AedwQoKYoNiwiSpaphBPn
Kb1XkX4P8q7z0zKiOEm+4/pGOtZngdiyvTHouz5bLk2AlavjmjklF4SzCiIuNxVn+OXy19CHakvh
JzRpa249rVXH57m3ph3uqvO5cj1FOsEPHzutM5+V2NE2aqQJiAnDsPYOvHVugpCmD8STjEKt3Alv
juw+TKLaCJvUx4HJPVC4wirDnMP6SVTudBAi8n6aY559qErUz1fiQuZ5yytUsoLBSmD5eZUHto2Y
wkxJM7/IQaduOLXMb52biG9KZyXN1p7a9mj0Am3weag6qeJajygz1TCpD/d/yq1ThtcUVQzYIATq
IiaSIc/SFGdNX0MZvcf2mP7S1sRmEiHxiYr/oUvD4B9FydR5Jfe7NbJDgw41EDxArxoLHfMqEMtG
RoD/CYoW6KdHe6F05ksmgCZsmmgoEcFAjXVl9W+dNzCKZcsTHRjU1i4/vDl65WRib+pnVpk9a2M9
bE21qF96PXZW3h235giHkxAjMWOqi2eHYs9RDJSDdgPg9kMwdgU+g5r9AO5XeWrz6EuCqtbKut6e
3v+NuUjPWssFFlgVqa9SGXsapvAFLEHxFJRV/nA/dm7dFVQt6Vk79PAg314uZAnEr1ZBG/hBWTvj
ZtBxNjjWhRDe1tGLUGwGoTQr2c7NMSEjIpYGzw1I/OWYgWdAUZqq1B8K2vEbs5uFsmGHw55KDW+P
C/zatX/rnCChlMmVS8Qsa7SjEos6NfTUH2Nwa0FeoTysF0F90vXUfhqcOEKUhVtyp3jNWvPtZvyQ
UVFWkdm2If/5mzMq6kFv9Trxo4TNY4lRqp2MkDps8UmJ8eWb8rU6x82HMnoR/zviYn0LzI41d0xS
v9DBzyJ1heBIVQd7AOXNo4P30G52iu+5PnpHvevnYxwJfeVIuvVUk17XZPfQPjibLydNzRYwLIpj
PqJk1jHGRGvjIpG8UmO5+VklMe0VlUDV8XKUbI4M3H3b1I8KJz1Y1Pbx37Nd5Jf66LkHsn7ou8mt
UDoBe3t/39zcoW+GXnxVO8IgBXwTzQy6w8rGs7Poz9oF87hRHQkivj/azeWUqgNy0wAgWHzRMG77
xmyzzJ+UGWl0t+/JrKp6GNeqG7emBVBOIuVBKTjLHo3eUZDXYvkwc3F92CS2NXaAf7WcgkKjgom/
P6+bw5GN0xNCLxNmzOUHrPRqjpPQJVJtOg6YJmb1V0Cw7T+KHYjsX8QkbzvZmpadGmORNmZjEinF
rHDUiazateD18Swfo5WYvDkl9GclzJf2yZIkDzOgLUMvzvyOnoaK6R7Y2KNRRN3noXXc9l+8oEgF
YcLDYULYY1GMUlq65J5oMl+URvq5M7vpe2N40TdkWUx321JC+BdVJh5saENoEH94qy6SjaDQCpQt
5sy3HMUhx8+rY+91YBEzoOnbMprMj3XQTqd3Bwry+bjDyQI8/n6Lnd7huOcaBcmWORtYnGN2ldE8
BJ+2cZVWX3lf3MpwsSt+fYwj6gq99jIsObEDu9Gp/jRZAW8DQ8DH2Myyh3oqpqMdNvqh04P8OQF5
Vm2sRq13CkzVb5nWFivRJOe1SDJRtn2VeYfKyTvk8pfYbaBknKD4Z/XmWD2IJgBRGOQqWNEmno0/
uqJpf9xf6hv3FXpDsjwPq4uwWuzJpoCw0M8DOR111r+1MoSz0sTqPld74wzlKzgAgHf6lZPgxglH
2VLyVdmbOKovlryNKnyoUFT3zWKelF0TOR0YyUF30/396d2qPXHCodNLkUfK7CxyK0iIjlIWTe6P
zWSme63xaMBhHZv9OXdY90hIf3JKEChNeivZkzbku6gOYVijuvIhyNr6ZBej8vH+r7r1nWXXDG1X
Xu1ATC+/84x9Uc0LOvcBP2n7ru6xZ1Cw3TlCpFEfIKNW3+8PeCtJQAZRFv+wL2U3L25oPRi6PscN
xScDCjDP6bztXOkTTAd1kKwKxNVpAOPjJUDFqqzYH6qSFivTvhVrHJWknvRjuAQW9xr9JeBBHtua
sur8R1zPf7lKNp0Us3c+V+D1D4TbmsSCjKTlljKwx6XdzFyurBjHNDOVga6z7+bG9CJC1Z6fKsr3
zdajpoDTU/Y1pSU1gfQR4bRB3cqYv9xf/Ftfm3SQUja8Qpr6izO0GiCWWLgA0YmaGmn1UZjWzuJ5
+Ntpir57QgzVKlduisVS8zaxoE7yY1+J9bBQLiMsMMx26hU38C0703c0+Ms/GpU36b4QePRuzBYz
4Z1TJv23+3NdbGzGBVgpVTzRMUPSZbmxNRtvK9r/yVmpkwE2wDSYmwizl2J3f5zFmspxUClApEN2
15GdWMwPl1pTFeCBzkPauSFdGD37J4ua9EuoYoSHlZVmVStHifyTbyLpP0MyI6bHO5Sj8nJJDSzo
lLE20rOSzqVOO78Osn1RBVH/PKuoza/cgdcriQAViZI8HtDgWWoy4ZmmQ8IrAz+nqLNHalk7BLmW
rhzE1+sI6YvNSN8S7VTaLJeTKsYhnHHQC/zUMLtjZVbRSynm/qRyE+xhLTtiZcBb00Jby6O9Tj2L
JPByQCxtzIReaeBHiqofvYSuDhiJd0IT+VaEBuJx3Gk2/aOlLEE+UUW37Tg5e4Npno05sreOEq7p
LlzP5b/SB7S2aRIugZa9E/MILY3qjHRxum9BY24qPWxX4u56FI+HFS3XV3awtRSJyaFdVZnIhjPg
fvGpQrp6n0T6fLi/oW6MIichgQgGyfkVujfUZ44wezibejE9UmIJNjkYsncHNagzZPtBKstBlgls
kObTZFvZeE7nOEK/U4l/j1U1r4nEXW9VYKkYAWClQoxRJbsMsgLbTLOo+/GcNMUTvirONu0gTXZ4
v6ycs6+gw8tTgaHoZSAzLNGWS0nEiicTJ2IynbMSN889dn7RC3aB8DicbNaLXa8Ps/uxasNG3cPH
sOqPY2p32gbHSGX4K8wVdDfrAeu+DaaHiruHLDY8W0OoWL9m2rhrcls3VgbHDYml4W3J75XnwZvy
hIJbneZV1XQOsSk4wkdVT6PWibPrtPPu3RFFcZPzkn/DimH5NAoNtRdzo0znXAHMvQlC0yn2ij00
7Uro3poTdjSUZRHR4Gxe3K9GkDZDaiXzuU9F/6i3Ub6dQBbs3NnR3r8XPeMVIafDM4cwf7l8QZMq
odml+VmdVO3UhTMqwmm2JqV0fXlzcXN0UWfF94a27eUoTozsvhKO+VnUvTjpSKB/IYWx9kpdpxuP
3GmXCfFOMBdHpnx4vBbozFdf3ctBZf0xxA+MQavRQqi/yLe6SSH7flC8Jh6L/UK5QQe/a5GFXiUI
YYMHoJIUBeTN2th72WwcswZq2KAa6UdzmqsfIhqtfONRTD4GzfA4qubww0xC/CxBBT71Vol+bTnU
vm3m74TNEaQoK0lwMXkTTJTXx8Sb3cFDftInR2jnPi/SXWW5LYxER3+4vwZXRy31V1QeQE+goYrA
2eLO1TJ1aoYQ2Hc06dLfNtX2bji5K6H6mtJfrDRqUTL7g1BD04xvevlBE+SrMB3thJ/pOaL8nklC
+DvpatE+h7NVqx8KoSnRKRy6adxioOxWxwyXaPexDotQ3wYiSbo9vJ95lCajfeAP85SviV5c7V1+
JAYqBlFOHYqs9fJH2toInARCuK8rOk67sZHse6nPoOjpO8Vf+LgAnmU1QQL9UUNdHBPJMDfklIPw
geE1296JyqORpN57Tz3uNZ3y1qvmPHmO/PhvQqjP+9J15rr3h3Eqdnni5gcqKPp7syiT7B5UEjkb
jxsOs8tRVDNttUZUqhTU0R7LHtKcKiZlJYTkX7mMIDkKwCeQ6WAhl9inGieyXrUbRuHtAPff+lsY
86msaXPiXb4GD74OBfybCATZ6tQgFSy2hTUkvFAzQ/Ohh6IXZKR5erTQPINRnxlf72/Bm2NJJ2+J
gqCJttgbJV6lTZV2mq8UCbUsfHtRUeDeQJV0rXd1vduZlmzg4ohNTWuZx4POyoQ295o/dKG91VSs
gLAjsVYC4urKICDoBjvASrjZwR9cBsScZkOnzyweCKZyN4hi2in0cj53BpzJxiirg2bH9Uq56ubU
eMejMvkfG/bLQUfbjVq6MJo/T1N7QDGreYhSEaxcGTdHIZOQcFXkh1479m92lCa6sI1KU/Mjw863
oi3qJ0OEa22U26OgS0spjIervahI2d04oQljaaAoOmsbJCgpKUr7TlIgZxCfCRCDrGnybF32blMr
qlVvcom7xqFajNnuhuLD/G+CAUyZTj+Gl+oS3pNPaWH3gOB9MAvzVs/js60Gf8By+wOe6oe+CN4H
DP3vrP53vCVmIlITi24sXyipuh9FSGNNeGG1Q0RwrTu7qOb8ZyRQtihRuaSwy0Zw6zbYiE6K5hsD
0M9ed09xWJycyKs3Rj3/Wc/lj0AEn+gudCtreuvEYDVN2XLXHR6vl7HeZo3VJTHxQX0tOOqin3ah
6xWnbMis9+azBInEStNO4FUBfulyqLQjLJC4IODRvNtCy3CR7zPG7TTACL9/Dt6Keg5cQBVcI2Qk
i3NQBdLa5nWiAyLFmLzxcgWthyI93h/l5trRYZIIJbCqy556PJrCmppa95sAhSmavr+DZBQ7N0zj
lfks4TsECGqqFJZB0qNTpi9bZ7ZQ2ioQ5ewXBvYNuO82Jzjr+jYrneI40DyBoB2NH0Sv9YdK61AL
nd3qVHThcFRQg11pfV8vLygB8kjJXZRJx+JL5oUxWeZszv5ohdO2kJzZEub7yqRvjYLp1CsayyaH
l3fDmwNy9IBeVV6g+wXLugu7/gcOJ+NKUF4PItsD1Oy5xF5hGJeDZD1iTv1oTD4uScpBC3tQN3iS
r0TKVcYBvANmLHhm6sP07BYLFgSR0CIvcvy4tp8n1/oAR8DbRD1KMKm1FixXU5Iqa4C6Le4UShvO
4sj3xkhL+qS1fESuzd2QmzRZcyPZ3Q/+W6Po5IGy8g5Re0nZDyaBG/3YW77VoGJl6713MFMESf7F
KBRDEVbDlsFe9sZdt+kqdJQsvzPAYwWjYsCnCoPP7x4FRMXrJQkTB27pZRBUSKCbM/oOfogg/g7a
kbbvO2VNvvrquEAvFSl14E0Y7wEokCv6Np4nr2tHJXF9LWu7z3U2DagLpd1PW8xiZdluDQWjATov
n4cSm4zHN0O5cRXNDT/Ez0VfbMpZ749I+wbb2Eua94F80J3ETBXuBE0vciJev5dDUY7M8irPA79Q
0mgH2ldsJtUGbov16MqsboQc7XWSaIqsFmG3GCouyw7hwDbwQxV4sQiQZ9XcbnrvrS8n9GqKxS6i
GrL4TE1EmS82Yibkmd9jSAgPhvB+ma47vrdoCFCZviwtWi4pRA4W0yk6fTLiMA/PhqKJvVvpP8sy
9Vbu9/8oP1y8dngJSMNaEylujzLS4jhQC2k0awvXHxrUi3aV7oYfa1BR41Y0WoUERqGXzpnLtMZC
fkqH8Es8laP7yQGRqD+GVPCHr1ms4tk8FfXUwu+nzbmNAZn5VZP2wVdtGLC1ioyu7zelhsLTRk96
23ioLMVtQF4h3gvh3G5H4PlGhGcWMNu03eXehEV16aqhstPpyI4Iw5IRH3CPb+0NEiiDuS/x9zAO
uTd09QGI5pAfQ7B446PoXbs+egjfH2K10pxpQ9ti1F+mvJyHbyUwdHNj16P7GKaRWZ9qVHWihwHF
pn8y9uBvElhDO8wIJ4XPXhGZ8UH10l50m9FEjGU3VJ6tvowjefunIDWj6DgNdJGfeiWemmd0SS18
iCjGAkpG5Bl9mzbwfkiJoBDCTI+4EcaPU7HBzjiHG1bZMeLIpo4iUesVxTNX+dgcajOZX1Cpc76n
2pCV/NqsinbjrJg/XJPiwd5FOkr/bCOG2J1i4Nf61tVyBYVH0BCzB2W7svW9HYqp+tXmIv0ErUXT
PjgNqdeh6CyA2eg/Rt050drIeJyaakDpuqW5f0iTQqtPAa/DfhvEqtJ/GmKt/65Q3LUfLO5CK0OY
SQnM35QfQ3Vrz2M2/QMsyEEfVZ3ibov4UdVuMzsJnJeZFMs71L1ZIRKW93N/tLTCSk6d7YCn3uTl
NCgfuBJFsDcbM/xYskTx354zBOlepWoWHWo3Nb5FVmEaW6CSWbX3hjR3PqFvlCmPRR9EL3AWvWxb
2W2l7AtPretd7ySDSmAIfLiGMUKoEq0jYT6hN5Rqj/kQTDEPxclLPnYlNqAnsylSJESiCp01dFgx
4crpqU9bZYDd+Q8yR5279cIm/xmEbfFih2BcNha5VrutwiF5QfRyVP/IZmF8mJCHBGdPpGneYzrD
Dt1OhaWUqExG5fzQdWre7ezW06NP1mxmya6LTCU+a2amJMeEt2V4BNlvR/tZKV19P0UI1e1V+Rm+
1pXW6gcKBLq1VZNkqA5jmVTq0RvBoW611Inqja5O3nhU2z6ZNlGczT+kyhYiCE7FfkL1MjCzXRzl
849eoze+a+0hrTaO06B75Bq1Zu0qCEjWHk0o1f6taXWubiOj0dMT09E/1oYa2x81FTNxadxmtt9S
9q22ta001A9Jn2ndoWxN9ed771+OF9A4EBowKLiqT4o6jCmuaulZG4oXsMXRn4qTNi/vHIRbnCI6
XqbQUnFMXhy3tHVF3Kdzce5VOrhNqys7R1eG7f1Rrm5eWJmSSMidi1cFWr+X16E2qMOQKWVzDilh
HTqvik9WrOhfGtRLV472q+tQUpNBL4HpJ00GBLEYqsvR9Gvb5mxVnX1C8S/fGr1m7O5P6Cp1laPI
1haUa26QZQMNRRfUvlTRnGveQY9w5JqtqfPK6QmFqIt/3R/tek4QqqhhsnLk42R8l3OqFQ/pziER
Z69E4yto7HKjhmq9f+co9B3powLE4jlKy33xkQT8JFocfXdOvd61dvkwqE/W6I3vJM6QG2HXTeWd
wMNPnjLw5Wxgxo9TZScGCKxwfKxS6S7c92Pyp9TV349RMh1CWxThyidz+bOXNz6tO6QAMK7AlQWO
6uWwGRraASqejl87ffDgOH8n2gAGJ2yDv7jGae5HHRJ/jVCi90Ykst3oWtMHd8C38R8uBw5Vownn
yrb9otLGoylBR4lrfr7/8a5nR6bJY/v12YHU3GJ2jTGjlq9njo96NdaSimk8JbQVd1blmocs1Z+y
2AhRmx2Md+dr5Lg8d8GvkvSQu13OzhDIvatG5/kDMnSbsMmypxZI0Uo+fbXfoE7avN54wfFWvMLK
8a6q68FWPL8RQfIJedrkoJmV8rWL6MCjZzb/eX85r/spstIJehqCN7U7KnmX02qsHuVdjq3zpOTF
sNFwU5s2dRVq+SaQqpObFDmUaN+i0Zr/0rxJz6HMKEGzt9OhbJ8Rri3HQ1Z3s/shdTILNZkEUeyV
kuz1scqPpIzOzUiBjHfU5Y/UKv5wFHjDmdMXHaO4SXYJqfAmQiB3ZffcGIoHHt0lsn/OoWXbNQz5
utGoinNuTb2Uf0r/RBDeeKpKRbx/VqCFufSobjDSEkGlRPXkDZEpzk0cjs6WQ4GSjhWGglxRbWr7
sPKp5f67OBgoosjmHAQbbIUpjF2u4lRlnapPznCGypLnmEFFitjiMGOpgCJKa962gv/bQ2E1jo4v
XK/Wf7omCPHNnFWJs3NzLQ5P8G/omKDoHK/VYmSkLX8enGHOTMJQgpsvf547KF1nT25/dhQt3hpD
Qt5KG+051r1hW1t16/dwHN97ZrHJpEAf4GNaigjBXQ4aGcJ0JhqvZw5TEW0sdKE+StedlbW/jip5
rxFRZDjgS5YvcrS+GjXN5/GsC1rCW0Mp5zOgXy/eYRVjrrHbboymSZ8/rh08pq7KhVMezxq1s/k8
BuN0imPRHJQgjp8rPfr7fkxdfzPWTqXMyrucUoO1OI29Ehh1PgXjmZtb+TQFLTLT1Mz1XZG7Rn4w
qxid7Cwdmmj77oFptlNF5uiSHMrFXYMzEUiTzB7PlB+qHSV1ZRNpyrATqleetbrOToPM5+8PenU4
o28nky6K5fKmc+Q/f1NXceami8s+nM5FNnkvcT+HT2jie6eujPvnNk9TZSU6b3xIipM80CWZwSRp
uRxQQ7mel2HBgCz+h9BJihPs9uTPIOji4/25XadeXG7UKWVdl7BZ9intItCM2cmnc6u60ZOepOgm
57G9coneWkFuTwQepN3TVamtNI1Q43U2nc0gmr7gktLuQs3KjqpIgp3AiWNFjeDGrKisIMtEIVSi
wRdfrPXQfHbiQj3DJm4/c67lm9CJ6y/vXjuLA4SKGoa1EqR3+ZkoEE1FMNXqORO5uaE5WR28DoXW
d48CLFRqv9Au5JhcBIORZ1lUiFg7W0NnPqQDdh6Ucd5pY8lzgj+N2xL3LS8ZWoaXcxmKtqUz3Whn
mPPd/3B2XrtyG03XviICzOGUnJkd5M1RsCTLJ4Qly8w58+r/p/f744NIDobYgg5sQ4BrutldXWHV
Wuc06yZ3QZfk4JV9FZxbO3vMUNgFPYzP381CMK0WSrYVyFf0C2btBLUMcLmSmksLfneSv0uTXcFa
Cc73w9xEtXNhgrMN4ROwK8l5nBtZTT01cKYvszXNC+wGUJicC9nqDQ9uqtG+NmohZ55sAip8ToOm
+WEFsdk9l3U82J9JQyuUoJWYJqVmRFFygTL9kGXlxu2l6yraNqJ2TSl2vZUdUwjZUNTKVc9jCwH0
voPmuooFDlFRvt4/HDculvD43F5SQgp6m8MxNTn+I5EVAHsycw2KAQ7V7ZRKe0+NuIEuPUtU8yBW
3V8unkNuFYUwQR23bZDanalG01SMcBam6oNqx0CYFr09OCril69PCoVsiP3YRvhEGEpa72KqKkOR
duZydcxy+J4Z7XDh4Gofi4WS1jw15ledAZInZZb1t43HidlwQiWsk8lRDtqKJvaBBloo4ozmgVL9
AVOs8qVPQb6MM/XL+5/vxlZiihYw5QnU3LYARt6aDgJ1TMH3PL5oHJXnWO2tp/tW9q81wQBFCWgj
cCA7bharm4OFeSPtSs0XVQVjNC75VNiIlDbhpzQ2s38dhpQu943ulwYVCVsJahVeVRiW1t8vMdEa
KgtVu9KAcTzIzuMvthMZb46lBQiKr4RICh30LWPwXCX6XAaFfs1kO/5jGnSuuj2aL2ZtHaF999ea
igswU5wk8TT/vl5QPlkOcjyLfnXk6HuzwD4q99V8GaP2qJV3w0sKAjWE2vgDxmYbNkJnwuhIrRlX
AOEpdC6A/IrknCYQ1D4pegE9VayP1UBRXo0VZBOWpT3VZl1eZae2m7MaT9X8NY4Z/3DnQRfNrUmX
k8fQGuL39ZyG82lupPpfC28cf7CAiISPaiZrOWoBchyhXYZgzUnp89hxgavUwQmhkHY+inLEhq1v
OBccXXSaE5wB6kzrDe0X1CuQJ9WuTRv/V3a15lk6OiFCQUON23/mIXqa0+ZhDqXvbz6aJrebXJto
RGDB1oZN2KtRTJjVq+aU5h+LLkn/ZEajHFyA7SQefgSmX2qCwBVl7GwrdUM86M1iN8a1L2Lbo/Rv
+Blqdacw6boPitW2VznSs4cZIlFvmsfqvRGM8ak0O+nAy+xPLoEroAhcNdgm3PZ6veRvPZyGtX21
UguZhUySvGaqSwr3y9GE2v7Wk0TDZgvQg0eJN35tqjPLMA9oo111yUYFpyh6GiJ0Re5/wBsLAk0M
boUKm0CXbLKAOZQ7O0IhgfQj6rwF/REElRjz63i1DhKO/TNkiQY+MasoHO5a0RJTOE5ftcYVqhvp
NId999lU0sELIfTuXcWOjNJlEio5TVpWvRVwAbT4lfkad0P6vgXwOnlDyFdgu5JKFJrMKnywx3k+
/8ZmIpTOEC7VcMTM1p/MZoTKZkbbuI4VkD5UK4Jrbyb1pS6dI17B/Y1nQZbAgMPBAruPOD2/JFJ1
I01tO8nGdQaNGbozb8RHJ87brxHH9pRqWv5v1iT9XwGlwNANQ9OZfmOxBBWMk4mOw+690GM9GqpK
YkuZbfiEqMfwkg1O+JXDdFTSu3H/eXIh3wFlAggbPP96tWWjz44SqOY1DJXBegyWQbIQLzGd1lWs
JLG80onGL9DdNznB65QND7LTxvWL2Sj2ckJpAzWc+5/61v4TMPOKkbzjnzb3Rk9nq+yY2rvqYTtT
Ys8QIlLnP6u2PuulabiQAnxvnfCilNnRaNatKwtjGogRhQoU0grrzViitBgJtcwrobPtDbEcAEYP
m4e46Y74wG6ZckAR84ay/Shtr0219EyookbWdSgm1QXOZF6lziy8OQ30j/c3dI/Q4orCTMuBIgKh
0LOxhfBQvdThaHGeugGy4WUYfyZZnaReLuXLh1Fpkc6wlj67zmOKNLrplEF66cqu/9gmuTk9aKka
HRVJbjhhzjaBFwUEqodbCNVQhBDilZF9HeVG90tQ3C8TQLI/76/9hhVyHCYXoXyDXmYHdo/DivGR
3rnC/I6qlBCt+3swzPntvl6MMDD6RJbNx9rUgE20E/pFym1elBzhMXWeP44GqlpKZOoHK9onU5SU
yEzB9gk57m1R0ELUyeoH2b5mdjd8HowoeAeyjs6tlcmurAf9lzfvoMFkKdsHHQGaABvPW0hlrVLO
sq+mFWRuhV7VV9XunH/uW7lxHWh8ct+poot3ebOB/dBqoWOnqCjmRX8O7L73FESJzn0qNwchz40j
8TqjBh4IrvQdIJjhyx6cVuZczUwZToNOqwkOoOLgSb5lhVIxVKEKu7brG4doc0nMQHLwUrP2UPVx
PE3W+zdnueRjXCPCGJ5GIvG1F5mUqCD+SBEmr3rjoSjH3pW14Giu5cZawFFxCjhv+I9taGY6FGgV
G/nzatQyr4+t9CnFQx6Uw4xdFMM9lYWsgWBpFPNA68XYyahYeWWF7/Xc7pfTjNNaPisp+oNuoFpI
vgWW2aDgGRTGjyFXFvP9aOQyE8+lWlQfGHVXp49dHgK7IMJCvYnYvJ5Kl0lz5CINvNy3WC6NzK3D
OndOeZYgL1infSE9ZgG1qhfbHkugHLJV0FGJDSP/3Nhy8L7DtcRel5kIiDj9WKH+aAxz9r3sHbN5
Ka0GISslDLOPRZ/2859jIVXIP6pmouseK9Dad1UTgAbSQinWkRKLAVKlqpH8QL+7jT7GidGVj4j7
qMZZjxRzfDcxs2+5MtKl+bexkePlsViU2Xwn6bFiXWEZL2vU77QuYABltBG6U2eH1uLSLgzTo9YJ
HU85MaF3CkEK6t+VTnKcn/ev6yZZFxS9gNzw3rwqVEu3sW3TaJGZ6mbmt1I2fFaTRXrK5UR/seah
OnWZLD1GxBsHF/em0dfRYuIV0UNYn49pMmat6cLct9ShPCNWKj0A+UFTO5PrR0T6um9jKnUHBArb
HuTrUkVPl/Im7QowGmurUtYFWScZua8lcfmVSlCMOJo1fmmWcnyQtbD27Hg+I1O3uJJORsrjWXnQ
F1dPytJFZ+Dz+kNZIVR7/wvcZNmgsMsjQJeBAt7m6gelFHMI5NwvbOTyBqlzTkjQjLFnU2P0JOBz
L4E2mu4Qz+FJV1sIv2meAjQBEF3PpOtylDze/02bp+l/W8UdpgEh1P62P2lO5mpUozr3oVS3RpdC
h2KyO70Q3I3lBkYVsGfKwUZswsX/bxSwL6weUO1u5zuUrowC5sNyX5or5WKAeX9ykId4Qq6+vkwG
/PiOLZnekE+BgCKN89EBuXUsDahjSF6hztnRj2XxGBUFDOtMR4K5OwEqVEt30DQk88DBA8ebI+OF
w+XVQdW74Qi0y0Ro2CVoa7xGSuvnpG3m/wj14fObGrv8N+hC6suyOmb/3v9A4qz+Usxgr7h1VCrp
sQog0DYaioqo0ZMAOSTm2Ebaq4xjfdayRj+abN+85q924LcSFApMjXAn1ncmTSZDVQSPdFfDUDnz
nwaEL1VfPisZJd8DZ3RjVYycI4gjjh3GNjehXnoHaT4T4apMB91bR4S7D3oY1+NBlHfLEBUKnI+o
UNK2WS9Lq4pcL2IY4O0UnSItKPOTCvfrgZXNMyg2TxVdS040DXEGAddWJFVrWS1UepC9lzFSJ3Zl
nwg6494tYi36kktFjlpsizCDWwtw6EEotr9Q2KfRzWnm3lBeXtsnPjOQQYlTnxk7672DSudyLtRB
Dv+qpKaCdxPE4Y9WsmJoVLqubc+jVM5HQ6r7SyWamKIJR8xBTCB+5K9JeARyKZbG1LfiOTtnzO+P
bouaScqNUWbUPWqby1Jn6rf7N2TvwnjQINpn6zHN8V3btcI4LKHlgcIMWGLgWYDVw/PU2vn8YOSY
P0WgSd+ufoRR5jApEgmOji3Gn+IJ0qQTX7zRs+VfctPFswZjeNAzrf4DErr4r9oZjiLuGytldAEk
D7VNqsVbRIMkhWbV9xB8mvrowGkqRvSY3imQGNYmJ0b2k2r1QVB8wy8I7iVYkcB4iArHeneTKIvy
dIFOEPaWtD71+WClj1mt1Zpr51L/55u/pSDwFe0fHB7py9paDfNdGdg5RGrmqCGLTUnaXexJ+my3
3ejDLNsdFYtvrI+IX5SpaD5xRzcOoiR7MhkLynxF7WTzaenkejx3TKpWXxSU4d/83JKTiUEKBgGo
VmzZ7Bc9YcZL1Qpfy5byJKsQ1wx5gxQrtI0POoy8n9+8nwATZchxoMgRU1br/ZwnOy1sO0P1OTGz
x6XTNDd31PlnYVIv8zp0m49c4Q0vAGMJEnT0KClhbCM+KWNcKF76wifRAhNbTcE1yHQQQeacPRpD
77xzMhKWg1N6w82TueGAaZnjjbfJPLlcxBDGUvg4IPWzhDjs97qO5qf7u3nTCoRKlAzAYtKCXe+m
0lCWSJCi88uphMREawfPlsajMPHGLRf9XaBRlPkAV21OJDP5IF7IgpAhgPvtosdoa7hjbCTqZVHt
SL206vxWhiP2jBkiMJCMrzNCAi5lvTQtCpu4Z6DAB4RrfLSiRf+kFU3xc4kC41NW9qZxeute0rgA
K0j1WQzOb3slSTGHAdiH0u9NUzr3FVLoAbnPQbK930usEEAx/w9xB8nAellFqOtJZNpYyS1UeNUM
xfO8DFCabqBFXVTt8hurEskwcgci4Nh8u2QOrM62sso3pVF7iTqEh7VyPnjt91eM/78uXh8oAJBZ
2zjJTpJglG7S2qeQmzwXwZKdg3AYeGdzFWmpNp7+Cui0KQdBzt5TCrPQBApiKipZm7VB4cXgi+ZU
vjVJw9UIE+UZGvgpcekMp0etpf1Vs5HUEKeSMiDEQRtjcU8Op4ZR7Tfm8KOv8p52XXwk8XTLCCdP
3DTqJLvTUSODPjvD2PhJXxcaIEmj/mtuzeaI3ED82HUMT2gCCpEAjcnDnd+Y6SOHGeSNvqoinTpQ
L3mmX/KfmlWFP0nVET/L3hwemJacCv4KdODWgcyl7gxduox+VIbfpppygyS3H0xjsCmJzEeCt/vY
99Xfv8ZgcKDuSMS6upDDYpx8pZRMtFkCufICOemg+loK549iyBlVqKjf1OexcMYjyvn9ZcBZIhXK
6IJgdtgyEtgFE/xFWs/c8Fx2C7v52inLlzAdHDCeQEkqub7cv+O77eVRY/hJaDpQYCAxW/uU3tCQ
Fqwd6SVqLCTeJ/1Mtxy9+8LmfVuUt0YMr9YAwJPBAPzfVtgUuUVvtVKklzhTZSB0Scf0W9wtjzz4
ZuUG+IcDi7t7TmOZgO81EQTVuyUnhOdOLrOajBO4wmKeplJiNC2knPdvI0M6dL6/m7s7iDXebZE0
sThi6fVuQjiuoRgglCIZX3b1qZc+6P18JK5za00C4gaZFxcCBOTayjQ2IZwqVgzfzDKeUntWgB/b
0rOUFeNbgwTRlwcxxX0HGw2t8tpUFhkJNUJ04+pyqp7p4mXnWRmPZuZFMrVyKVhhjkbkc6Jkvc34
8PbBYNiErVQ0lT8Z9AQrqsVJY7qUU4Pi+0jNEjaaVgqV8F2vBRRVmYFSneBgtbc2ljgWoAjbBxJg
s7HQEwZhOqEfR8kxKM+9WpftSYp0Y3hJHLP/jcOCFBHxLH6UsqL4Nb+kmA7d5N4yBrL5AlExkMRl
fOrKoutO9w/lrVXxIgixmFfg4uYbjs2cz2CQEI/IrGRxoTW3/41tdfGUIJb03zJG35oCHKndViss
6AKIb3SMIXg0UDVwkvCs0k39uOQ5A7L3V7Z3Xq+8bAYtTAiFKUOud3CMQ6czRwkm7ryGDiQwgCC7
AgP8A4H0+KqaeXJwQvYXHIs8RGL45LV7urbINHe7ULnKfThzhRrlaBXSpcvLsj7Yx1tLoy9Lo4jn
HBiO+CG/HI4hKYLIaMQ8SdYNtStXDLi6ymCW88kaKmABdS0qEPf3c/f8cEo4/QxCk0KyzM35Nxfy
x7jOQz8sdcln7lK+SIakAcxs8selar9BtKcdxH83FgpJBsg7YKU3yJoTWO6SGP0pX0+m+Nw1lf6t
dOrxIz49OUkBqOeDRe6vA80qQjEAoVDz8jCsd7ayS2eaRloHKSyO9skprfaHJIfzn/AWOvPD/R3d
r44uBcAGOr9Em2Rza2N1KeuRiXqLn0+SVHqq2sjVaaxmqXbtzooSNzbgYjnIH/efESoNeIBEG4sM
aDulnzh6Zpp5l/nOYgTM4U515Gaz3n2Es0Jzu2SCKWcAK30AxLmxVtAS6OQQNtEhsjdlULNArmWx
YLgGP/WTafb4vwxk0xcbWk7EiqBY/3R/bzcfEg5x0iAABbSjAVGRwq73dmF6qJXUcnrBDwWeIvid
7USzT1FnvZlqgwFcqru0fIDkQLi1caFyW9VyZZvzS0H7+FMTwykKM0V8EKtsnItYEPE0nUdiEcpF
WyhMtyTgP2Dme5H1lhoDPvuc6Fp2cCR14RV/eW2FGXHVqKyK2R463ut9Az83NWVkzC9C7zH1NCWp
VUbHmyh345pTfHKG1oIesLbm/8IOhlMX/kTzj5CESvPHdAy+KWFpfSzlrp7ObZFrqmt22VR6utnG
0pk1yJIbohgyuG2OXNLTKJv5/KzTxO9e2oGz65VjXmcXuN/08QGmhzK6yFmQm9e+GevhpOqR89Ox
cn2mZTGSLrmzboXhH4lptdFLWtltcXYqCBW9UG5kdkon4XmUkWWYnwqnzj+naQSED7o37WgMa3PG
X/eOWQYiZapC0A5tPOSiKlUcZbb8UvdF+xRklXNWaOReFiepz01eq0c96f23otAMjpY2BvnxtpKh
5AyaS/movGhjrXuKVhlnIX7jAgtNjs7FLVMqIQJJKo3Vbdmfav5gAoFWXuS069w+ZEB1acOjd01s
0ObwQf7I8JWYcZHJhteHT7ciuKaaSXvpKLhGXtxMwWW0WuUcKqnkqXP/X5coZnmZByRW7/uLG9eL
jRRBCWAFwZC5Nq1J4wC7YTa91EaRnwqpCD+IWdnLfSsb58sJoRQIAodil5iC2mI7tSyQTQiBlRdH
H/80Yxt6YFt26yL6GRZZ4TIFduB298ti9onBK+J0QaC05YqWin40m0JSXgCTV49tUnyemd84WNVN
I+IZ410BxPQKnfglHHHKtu8Ss2bMqkPirQ+V6IK/OKIP3nt06smMMcB3AJCUyaT1F+qyCioj+s1Q
dRRBeRmqpTVcxLeoKWtdfqg2e+NTUXhCNJ2RcIHQ2pxFxgrqYA4G/WWKHOVbPy3Fk4Zs+jNd/vCl
bjX9MqVzcvC5bqwR5kTMAniEv3jLDSUZgN26oNFfSCQlqHOa4PMyxgiAZtp8RNa491bw23DbQLPQ
mITkZr2fxjgrTAPb+ktC8d9bJCM9wfaO+mjUyKeARtbBDbtpTzStGBe1qCWIU/TLKUlzcwwDihgv
SZCOpykwcs+Ck4URwKEHuRVOH95610SsSoNOZACUMTbRVVzGCMvC0f1ClGpB2DJrVfdkSbaYeHFa
q37XouOImFuWp0ejsXs/Bpcxk9AoWzBoSTFjvdQOOg19XBTjhRnOEvItOfjOYB9iGuhoPExNOH/U
Ubv1JmU44pO8scliKpc5bLJmhjk2YVZCFxjm4Nl6oQc5nqok6M4WpVoXNSLbLcARvfmjUmnAUwOU
xKPhYdYrBQpdVwglUyGywgL6HihaX5nctThLB7ce5uG/+19172uwB5MAySO0GQTpa4OzswD4jzvp
hd1nYLArCm+y66OS/R54zMkhH2ZmkOxKPAprMwNIpRRsnPRiSIZf6Olyaofqn9GQ/zM6SBLsuPsU
RzYTd/J8HRXj0U6m6SAVEedz/RjyExi/5ZIK3vptJIauGIJARDZ+r5soWJhTYI6f0pIwPXQLx4Yi
qIK5P3/onTQKfvaKEmiuJUPGdrq/43tHyGwQzQuyIYFM3GYpi67WURqnoe/UAcMwsAwr9Lbb6h+z
QqC5SlC21aOpPipM7JdPCi3SIqp7pCvqxl0MljPRXMxjvzRn8xHxuHY+61VeyW4bqebsDYNs/qOp
s2G4FXCzz1Az6T/vr3x/1ij/U4xkbBRT0AysDwHkP7IVj0C6wMlaL22qJGejqMeDE72/stRfRLnc
EGUKkqy1lWSygjRDTwoeONi/x2R8pt9iu84Ah1NrHGXxN9YkcLmCeFCQVmwvLM6qq5Owy31Yn4pv
qVboZ9tJxsf7O/eajawPL4tiopcRE7gUd7XqqB1DfUF1wY8TezFVt2b3UrdpKCY+9L0S/ywLXV5O
TjFWReSCSczH57Ce7fFkF33km5U8WJ6Z66X2CSpN59+QzoLiwkladF7SynV5mhUn1J7wOFZyMLx4
a4uo0PL6UmoX5fb1B8kTaG6K3sn9ROlNj4a55FlwYR1c7/1TDygIiC+lWqqb8AStrThTHfazExS+
Jam6J822eRqDzGS0Vj+KOncLoprO9BJzcIScpHabUKYPFrMqrKD0O8WJvXGIJM8uh+igAbnzE1jh
rnCmxDw3D+t6QWWQ9IWSjRUXNo8vdaMRSjSzKblBECSji1jacOmZez04ajcWR+GJ7JtTTXxtbV4g
TRszSF5pEXZmBw+H1KPKrCtHQy83rRApATHABcK0vl5clk9xOocVjchAGbyu7Ri9gaLhdP/a7M4E
Y1/Cy9I94z2Fr3ZtZTADI67jkbWMgfa4zGbykhHanKjJHDXq9qYYd36NNRkwBde+2bZpmVVjcJbK
X8bWfGjh8jgNoYmsLdocB6vaHwzhBYR8H3U1gRpbr4pKTKrFUVL7vTKpX/k26egOrVqek3qeYrce
YbgrhkU9mGvd+VXiLjE9pIpxXeozmxXKXVKoUdXUfqJqCK52M0oCY7B8C9Iovzh5Jr1RzZLJYAzS
6CeUJtcigFivM+5qUYkoal+2s+rRRsXrIUrTjikB642tsldTbKbAS9JlpZ63NjUZSq/DNICpWKke
5SSD3SLW+3NKbehdkpnph/sHc3/8FVq6fCkxtcvI52ZpulUlwOy12gfSa57L3CguuSK9EZj5v1VR
IeQKwFRFCWW9KqPu9ZhRstq3ZlOGTRsipWw0l4uhzkeyIzcXRBnyFdFPoVD8/S/JCJR55gjxUu3D
8A65l1qO79tufjPvOieC8/5/VjafiTZRGEh51fjICBpebFrd5GmJ2kQuMV34r2SMP3pzSD7/xseC
WVb4Kj7ZNrGrrcJQEP5u/CW0w+dx0itPM4f8IPK/sYMcd4AfdOSQE5E3HtHQu4DJTrPx+y5zuMpJ
fQqieD7dX8sNN0VIwqNFRsObsk2Ig5xmegMNqt8GDITpTG/7dg0lnKX02vvfMAWWBWApRB7MS62P
BGC/EGHTpfZDphk/Zc0iP81K9C6c4+Hgybq5KGoKQEgFXnVbyo0p2xlFZ9W+PcuwnrdMaytRYntz
TOX//qJufSWyUKEMQhmD2tZ6UYQxnTbkSeN3Uyh5eaUWFzXUPv6GESqRoppAx3IbweayCUVMVDS+
IjL7Ll9Gt5uVo8t0w5+LBhQM0HS9KEJu/HkzaDBy9gMHjpv6VFcm1FZz1UB6UtRPYV4c0bnc+krM
LaOZSBSLPs8mBbRiqlpOP7OqOJgS4sC5ly6FFHfXHs2h/uBM3PpQoO1AcDlg0inYrT+UhhRxkM9L
gzy4Vj3EoVy4jTEc0SLcXtP/WdniqQIH6dIm0Rq/jePmRJm/8OqkD9HtDX++/UzQQRDz3vSW6Zuv
14NGbbdQmGz8RoqHJ7R2dC9sp+D8G1bIEPlIHL8dTDhUi1KaEG33q75OTo0y/1BgHDnwQbc+DSkg
kjdAPakIik395a2Im3qUwjFtfWjf9FM4duNDNBtvD9IJnnn5+Dig6nZ4WcMJbKe3y9YHZGD/rWiD
4TzpU9aoD7+xZfAwQp1NbLQro0pdCCNMkEMJlzbL4jrpJJtQWRfo+/2GIaCor3NYNEM229Y5RscQ
VMy2ofF3IjWw3D6m2fhmK4AfkLKFJEimVLs5Z1lvTJBEGK2f6Yl2Dqp29loL+MJvWMGD4gVE8XIL
9c0G8MRGY7b+kg2KlySxdNKq/u0eTowXMlEv8DT8U10ftHBIzGpRDZD2ZVm8V+NY/sH0mPYhXLr0
CUK65J/7qxLx1CpJp6zEegQPHWoRZG5re3YxlNZkA2BerEruH8uoq6VPYzT3y0swzmX9UsCnbV5i
a7RRzdC7LnxziE7lkEowZDCkIMCN1z9gzNnyiZFAP21aSrQRU/4/qwytF4+JKukv01D7Iw+4f0XI
erDIbK2QYNgGFLqTyHI+61wzIpjeKwpJzy8gDJYHzUBP04XnLD8qB+9tkjJyOnlFKGjtEExyj5Bw
ArTMD5EhjU6OnNXmV4TuhvCzpDeS9k+VJuFBEUPcrvW3XdsUv+kXpxW24zBR8+38rpfVP5RgiU8G
9cS/55QY9P4x2vtH4U5w9UKiUAbgvDZl20urS/Ab+0w5SaepAXmc1WF18EDe2kSOKtwrQgyM3Vxb
iaFNHuS27v1ZS7/kettDrpb80S/qU5+UR8Htrd1jVFAwv6PIh77v2lhZKktKSbf3tSZun0N7+Q4a
WMhjBkfSDDtLwntxosHt09biiVlbkjQqf1U3db5dVtIpyayCIR6tdeNlbt76nfBbvMggjOFrIGLf
fKd8rsvYlMLBD4o2dNMEodEEkZADKzcWRBQIaBr6CIE43jhk1AQGJVaLwW/hy1HdEKbrKQ3y4pQa
zGjfP3m3bFGhB7DAXabRuTkTelcZ9WirA/AgE5GODpbO2isHR6m8Wi2odd03t/OXryh0FT8l8mBK
w+tvRdxkNG2uj75qjzwDPfA8KDHMyWyYgaafdSrmti48WnXDF5Q5tf4gENkvl0CUijjOCyAwmfja
PsyZ/+Mu9c0si88DpRavVYL+YVyMwb2/1F3NhgoxB5PhNu42fddNsA3saInqMddAxuazpxBnkZ3Y
ycWWat1Xs8b6nmlB/NbuJw0zfDNvEqUpSOc3d8EOp5pObmP5vc08wQMdoNB4ULg00UkapLk731/j
zm+BZxC0DpwdumX0QNfbOY39kIZdaTMQPMhex3S7K6uH3nH/0QR5G0145sq4e9u0RdJ6o3O0ZEHF
kHHsU2N3nE6ra+0CHcO0PsKoi+u18vsqabJgZgdrLJqt4uf84vcrJbGULp01Xw1U/RSVQJ5gBm4u
qjHJSCbVKlTFMf1kisAQoqpHb8Hu3DDTBg2DyJuEl9lKmZoRGI68txZf6vQmvNhjg4lWa7vsHW2u
xnCjPO+T0xIVUnK5/zl3txPTgEbAplB7Jo3S1ivXlWiM5KBUfND/VYXmghYpF6eKEHDkpg7TiWfX
sD0jmrLlXEmt3h64h90LRTuSkVgKInxpQbO+/gG1SRRVKoPuJ9AqeEbq2O+ViFgqGlvlk5HpR02W
3acGdoZ4GrkCf+iEbjxt1+dOvCymwVyR1DyqUpCiQgKFBG1K3sgzXA6Z/H6sLaAReqeqiauTKWtv
vUTiR1BdhYiU00ZovF60BEoin7MUnakpGF1cUva8FIZ60FvYXSJg8wrRKkBJIgyQJmsreVst9gDd
hT9GSvk8zhZivNT9Tz2sfm9VMRKmRLsVuDlOdqs4RqeEpEWxA99wOn2+dJaa5l64ONHi6X3elweO
dueEIEUGh4G/E2EwJeT1yiyttvJp6Cwf1bbQNcPKPNdxXB0kffujydAIyZ6gLoEucAsLqFSHZlNq
W/5Ane5q2Y36wwLI8lSNafni5IX89/27uP9eHAqyZXCXbCTbuV5VNkja0vW240eznTK6AYWAR0M3
+2AOvNP3be2vAbpT8Mjg9SgPkdeubTWqkVV9hrgV8+dFIwhVmpNUNWjDtLrRuXJrD0AlJTtXz8gb
m5mXWPpysL831kvziY4nXUPi0+1sQIIyNP0UDk2JgCKKMH1/ivPSPg9WP384WK44ESsPrxH9MuvH
60zbGbTyer2mlokJhTG9NoFSd24k0Yt/SPjw2jWV6x55gRiHe4oSfSo8tBbi7iI3TaM/VMM8S494
xEw/mUbYMr0wylHsJhp6Gp/hRSkgO0/iMXDVojPTd82iNQO8lY7xX9PWkPTBLKOgvbZk+QBxZl0l
oRuljtZ/gWRGx4qlZM0pQd4WqaAsKTW3nblNsMqEDaOITEYVwZ+prgfjo5yWdug2OBTJHRWzfZgp
UAdeW+BaH1K9m65KDnj/Q+CYQfCU9MDl/lBGqW5elLBumlOLZH3sTgViWk+FapSJZxd6lwOgy/T8
KzNh83Jp9CZAIzNZpvzP3mKg9aEJ5TA8J2qHtL1skBe5Njzo/8CJUiSerHEhznGemza4GYZdz3Ye
TrY72otWf0hbdTCeTASjpUejyYLB456N4YV9lfXzkhqT8QGOyrGGmG6eR+cix1bbfI1giLITNyMb
06DdqOtOvzbSWH/r+V7D52Ro7PzvSe37/L0UN9SBwypMgz8nlHyMwcuDKQqebS0u+vfBhIDRR0cr
2xlMSqyET8uICplbOVVXIVU5GMS/RJ7mB4Czdvl4/9Dt/Qe1XWp54LZpTBLLrM8c2NMWSEyOzlDQ
a3+Pdb18ibRKpwgCqa8kV8VBJLh/y8leaXBBJEZvRtm2DItJWSa0wKpriZrqO4UXezgFipx+pfgc
PY9g2l6AXg0/kViaDhLnW6ZFRZGnSkBQtwlZmoX51Ax6fS0YSBseqyLTZGr03SKfhlmzyoeZuf3u
eVSmxXlYKHwfgHp3DwLERQCvcSSMM+2TjAH6QlzmbF97Zl5PppaHVNTppb/xgworECyQSwhyxS2N
ZCtJioqSu321yz55b4LZdPMh1N9l2jSdgzFr/7pvb78qejjwMaHaQWuUN299gBy9dkr+VrkmfVxe
apW6PWwvxptXBS4S0icwf2IQZ8uPYaA1LXP71GsTWs2ptJLqYoez9M6oJunJUOujhuXuWgCnoFEp
gAdQwu4w+XkiS73ZtNoVEKr+niEAJ3IjJGa/hIEmha7cMwl6fx938TVVKwplvDOi4Envf72Pc+t0
Vcq4xFVv8tw6GVZV/9THOaoezMIIrYfakCbjAvJkMg9qda81j9W7Q26Gsg49P3FuOKJr02PTCGC+
41zzdupnv5qc7EdqFelf8E2l4cVK1f5vMJcIkGTpFE6UuRyemN4J+p9Vl7fSk5OBn3U1M5Mgg+L6
I3eoIZrzman1Vn2A7LZZTnGsW4U31lNXfdOsPCSb7pPZ8Kq06eNzqdPWPPWxUXafnMA0/wvUwfpa
D70GRchMmcaVk8H8Z2hRnLnc3/hXzOZm+ZB1CCyaLqhkt+0gBWKX3tQc/YofrNwamZBr4oyG7iaz
Y3zXhvlLYQ+nGXDBj6Yc2m96Y1YHrmEXZQjycYo4YgQRMI++jXQirQZAUjpXKUnjh7FrlIZJbjVM
vblL07f6QaQfNDjHRfeaD7+lfQlGDd7cpnWuTogC4wjhq6sn4d/mhE5DIdUPRaF+CG2GLe/v885R
UIjG98LPRaBPaWcTOQ5ag8eHWvuqqnl36Vr4dPNQO0pT91YA9SHbBHgCYmJzt5ONlctGGifvx7js
/4IiKHNp6ahf7q9l/72wwoSVApiMlfw/yq5rOXIkSf7K2rxjD1qc7e5DQpZGVZFski8wskkCSIhM
aPH15+Dt3XUV21jXa2Pb00MBUZmRER4e7teT/Vo1g9uclTRseiHzjUISt+U4Zx7kuW+xyb5EIjBt
cSHo0wO4WbpIl5sTRp9NgVoTotG5BUqNPj6NWWzYkWC6bdcnN6LQ1wcDdLIIc+Ockpfpk8urxUk5
spjzOKyHnts9LrnlOVf2UtH98VwGBLrQ+cd5jIdatCAuL1WMI6ACEHlCOjIYVFR14fX5oP7xqsNT
AEmCsDL6bwCgLq8iQGgcMo0VTsI6ym2jnpIVo7H1p1XCIjaGTiJydzwJvDsur1IlBjOyIcnw2jIl
djiz+LM5z5hkpk2ZiM73q+/LUYHxb5y0eCLwg8C3Xz7EX5AgLUoHvRhwuotaPEMLBOWlVQk/a95v
BNozH0aYt8Cn36wLnISgNS6c3YV4f3nJDhFJn7M2C+HOy1eR1mLidmqFHLurjfqn75/v6x4G0AM6
Mo57XBTzVpcXS4wxVsWYI3NmTbyz0KG7o2rB3D+/CtB5Gaf8kvtev8VeniCnnZtFCLwc9UXTWm5v
Tbc+q989y2IdA/AO2wp6+lfPAoWRkpdZEcqdGXmw1dZfYkzX36jKv15l0WIEf3HpxoLafHUVvQEz
SBmiItSjMQOrCkTyrAVK9/0bW/bKxUG55O1Q0EPhD4IL2piXzzIb4iyzpixDliuzX8CM3rWmbPaa
qW9XqiCPpEITddNWhX7LvevrkodK7SetBk1aqKlcHZDRIHHKxaQImWT0w0muC53uYektj2ENnnJ5
N8m8e9V5pNE/7nZ/0lKg8wM4B9Lc16ux4Xkj0aFhYY6RXtNmHMO0BiYN/3yLgQq/4IsAO9CBuHZE
yFPo7sxmzMKon0v0ADBFoxWoAK1cN/44KC5zcDi/cHIBvL7ONRVaMCOpWhaWfO48KDvrIaMtu5FX
fiJcV+sFiB44vADHF7741XpJG6p0gpCzsKfZEEC4NfMSQ4h8CMmmrjxw3SkKmH5CXcm0R7Bv3d4c
1H2JmHcjPH89Q9HExFYHexNjthgbvly42NuQJssMFnLwDf2hKnVSQD3TVYQ6cqQMHiDfb5TfbEco
SeAjXNSogBpdXQ86p1oFbSEeRiylcJivJgxWlrcS1989FRR5l14HcM0vJjKlnKsIXx0PYUoe27Ni
Ubu0osTO5Ii7xSw2wfdP9Zs9iBEUwAXLoB4gsaujFKXLXE+1wUNsFcXG8aS4Kax5PCuHOaM5i7EL
F9D45fuL/uZVIj9YgMbFrh2Cc5cfHeJ2BKhJq8Ixki07AiSo2TIyWPPGR/ablwlZbsjvY3YePNVr
nE/CuNyoTWIVsrYUP1K9ZKci08uHBmMOrszTP7bUhMM9UFucpRgNEZGMXz6XKdcDIrbJQ1iLKuul
sejJowqLCUV9/P4NfkFRcSXEFcg7InwhY72q7uq6gl9ljCfrBq64TZxXvY1qBwbxlZxZMknzQrzX
pxYDEX3SrmrK2Y07+M3CASdykZeAFha6GcvXf8lXGgiq9PNMmxAxjiku4jXUqRQJehpri0m8Wunt
KJxKSFcx+/tnl77mLZhdBXaMw2NJAa/7yAk0bKDn2WlhXoFNZOCA0jigZPR6eLwGClqlK4vD1W2b
oM1bf3BjnA1fHAranEtjzgaco0yf9Q8gmazaCJAOm/x2lKtmsVUXy9X3t3u9CNGFxlLAZ4ShB30p
0S5fVDfAJhbqS3nYG2Xj9HO2joUohPDWDxjf/GmltFwMmrzAipZq8AvaLEusk4yZlmHCGglzbzl0
W0bxT8sXXGXR28BlEHZRK109UpNzuS3Ktg4xw6HbmiZYPpbavWZxZoMx1944c64X+3I5DCehjkdl
gebL8oZ/WWpcheOkaU5NmHLB8FsVZ0xu9ZILPLy3B3PM/WYaTLeu9diWpyq5EUWuoxUuv6hqLWOT
qLHRL728fN7ypkXi1YaKAAaekkuxJ+hpe2NVf70K9jHWB3I9dCO/zJrrDZogyhx3Ifom5q4aRFoE
Y1ENtzLkT0+HXw9waDPh8MZyhJX6UlBfZf16kwul1XVDCHgIXEJZoaPpN9YsroG6z6WXmzN9UjWh
ko5JLXf97PBWB4gOW6NWhtSJ2DUVEAx5MOycx+kdOrfi7M9TTEfb7IdKgwOXCD0dqPpTSrpMN2c/
hiDEa2aIxV0KEQiBFHVCMW9qxtbjBEQclsyicK/ojU7/MCnCwy7UBMQKCCYtIMXlZ6dkpaqMVTmG
zBKe5V5N/IRR/cYOv5Z1h+kIOsmIgiC14FLY5ldXqWLZLFI+AZntJcmtRw163RUc+yZnFqD8ZkOl
BqiYMLYWehbxGJdhrmD3+1SLzcbDtC/VSVUDTCSjmTSCA5cMZfjD0mhhoGAlY9uiLQAU5epz55U5
APSbedhbJpLtQjL2QtHBdegz3P3Hz/E/43eGKgAmwWXzr3/g7z8ZhDnSOGmv/vqvA38vz239/t7u
Xvg/lh/932+9/MF/7VLAaw37aK+/6+KH8Pv/fX3npX25+ItbQlNuOnbv9XR6byC++HkB3Onynf/f
L/7t/fO33E38/Z9//WQdQhd+W5yy8q9/f2n19s+/MGrwS+Rffv+/v7h/KfBzu5e6SV7y/G+rJn8p
35ovP/r+0rT4LYb0d5gDYmQGe2+ZWkbwHN4/v6KLf8eUNLheC9ERmSYO9ZLVbYIfUv+OkV7wXhAD
EQoR2//6W8O65Uvq35dPFCmcBZ4dwBA0b//nFVx8WP/34f2tRH+KpWXb/POvq8NqGX9HKQgRYfBs
gJ9e97cHCKAUg5gWp3oUa1uqJDKL5rkfdIVgaNi8kcIv+dAvoejzaoC/Fi4CxNNAJbrcNzqNhzEX
eHECez/ziiME0A+DQmHJ3e4YRIcIUvFbwjy/ueYiO4wJYZS7IBItX//lMClolMhdMWanfjIOY2qx
YGxHnzepK4Jf66dytkmtPxRTWB70ExIDlISs8Mtr7fXe6piU5yd51uagb81VO1o/WsHc5Kku3djo
mES+fq8ywA+k6phNxHuF2fflM8I+rjRpLuon66D1nqk5SuqY2Zs4EmmEuix9S3UN8gKPXXyWKHo8
e7M9KGWgYeQ3ssXYkWExJ71YM1m8ipM3M34z2f1YoT8aiv2q7T8UdWVSF43jNvFyeqc2Bz3Z5LD8
09y0t40Egq++2TzNmLssYw4jAlu+6+pVkzjqlh5Z4k7K28Tu1P6clGBaHWbjCbSXmfum6UfaSTEc
Lh9F9WRqlDQSBNJkGZj2sRUFP0uczghSf5QDIQbTDKw65WRGK8U31gpAMygfMeNgPcwveuIUWmuP
+Tp9Un9krzK3MyGctZ+5UOxSndvoSVcsHOBmqRbvpvg0mWfNfKkANkzQuIANjFy9wtjKaRiG9+X3
PnqGaSiG+UnceY2y6llJaJoTpXqM5mNUOg2kjwa4w3Q9nhjhfno0aE4k5YeQbupxreszyWdOLGkj
8jXPSBOWKbx9YWppsxhS25aHtRBzp842KpSAh6dOwHCsHwsOjEnQZ/klOv176/+61a9bJIB6QEtY
REUg8bW0F6/ORsyV13ExWPppSIvK1vVIJWozRc4EnTMshEj1zCZVtuVQARYUqjvWqv2Ne/gSbpay
E7sDTkBo0nxJeiajRSdk0tVTa760U5vY7dBgIJgPFoGyqnwjkfvd1QBzIqxhLgSbULncFpogtx0D
fnvKO+s+SnhCDL3jdtnT7VgntxQRvgQaALoG0rkFWFUQUK+CWzQYvdApY343grBMkIU4amvcGzxa
tUOx0a30fqrLW/nOp33SRUjFVQFIojZCio5+9NUpP0UxSBnQwrirJ+2pNYKkgAu01UYiSc2sciXa
zKROdIh9Ab0BbxZrmSd3adEf9aE0SdOZyqpoM+aiskLpQE/fL7pPVObi/tAbAN9YxoozFrmIq/Cb
yhpMzeTYOpd8Z3Q+Pm1DsVsI1MqOpdhoOKpiMGWB5I0rcXB55KC+S7grvGdYhBZ6tKRHZ+vcBlSw
qVfs6o20rlba2kAGSjq0qSvb2ukdntHGN9Y1wc9Jg1PBKdrWGbJ3Iqx1TyQUCZpIhDdh26xZoHGi
75vX+Jys5U39nK9jL/Ejt3JlOCIJRDaIRJ3opD19/zY+A/HXt4FGOjqFkNq7PgBjjvJ6qjLrbN4P
k638hAEQlQnDFqhJotrRh7Fh93lL5DDf4EWMBYlEh9deZRFQ2+oHTAEJlV2d+W7Y0Hf2iucwOOlv
rapPqvR393lV7IOJM0BSLLHOdMW36gSWjZ2sao9tWCAEJcLoh4R3+wgvBi869o/SodxO6841ICaw
h2M28Ktol6ysAGWBfFJWykJP9lIWWJ3LckeonDxxeOLM2Zaqtjnet4kD2euhImNLtMbGCdabJHOT
gRiBsYlWQygdxxP8eVuD8ALf6IwaSROn6vwc+oTzQR03s+Y10c5i4YSJYfbUtqeyspWaqI/5PiLM
UwPwsI58xw5wWGfnekd9wfv+8/3sul6/N7R+IWwIiVEwBq9gmgxOvEWU9OY5fRDX0kFazQe6bfbF
3iJaIPxQHxpSHLsKq5VkGYlHAgbc3Ni95UHPibb28FyMbg7VI2Y346oewrr2oW9RSnbd2Pi5vPY7
0zVSb9b8pHJL7piDnXbORH1TsyNOOkwMqq6U2M2WbiAZVT7j3DFMV0jWFcem8/Ln6iysu5X5gz7r
P6RdvwdDKMTBo1SEHlHSFeBUIXicO5Fo6tnqV4nmYD9ULFBUR2CgoIHQDplB+Kq4YkuKhNxS2fqc
7v76FpG1YI4UQ7HXRP4Jer1ygdPsHO2iXfrQrZVVch/Z3Mm3VWKLowttAMa8pLHheYm2T7HTV52X
b8pN6leOdWSr0ZU91cOQpvxjakm+u0W4QpF3lXItHh2fuDg6QpYML63Ls4WrbKzmqJqOuemnhc+k
NbUIiNxgGZM4lxH/NxmPSGO5RbyK4zVPV7kBfuWRlivRWuvDpuFPqnVvtmu44BjxTptsUXGmKKCp
Xf3kphf3BGh++zEdksiBRbZyLFtSi0SWiPqWVcR6iUP+Ietux+7j6dGsD5DVwNeV2s4nQhN7Gmyz
czXDHiDvIcELyEnlM8w+msqZhjWje9hh17kTpX6eeGkctEaJ3CaxwdQmlnLI2boX79EWB0lvP2c7
XvkJXYIssr+UGgQeF62a2p1hOXJ5ryt7y3KwMXvwSUyvan1DdOnJbEj3CmRK0c9Zt4FxBMuOveDr
0+uEXFEvMZkBEopekspQ3KxDHqJZJFfxiLgZlQHkg/PXQO2oIAJiJMb0sUTLJAOTBNJkIClqjo5p
GfCOSW1sixGGEWHf7TCz7fXmQ2rcyeVICoq3NfxhKoNJDx2eidjq6HyjhLra6lEhN/o8J+IJzMaa
DCNdRfqkuFUkN/ZcGTdOjutU5r958xgRRzUISth1ciEWVNVZmtWn2DTfmhqpm5JllIhgIuK4lG+Q
S64BjoWmD2o1EMWlPFy6hJeru01FvQEWHJ+pXlSkkypQf8ryJxrLS56/BnlVtFNjVfa9so2rygHG
6qhzXIO+aqxrptwiEf/mhpa2PApVpFaAs677avA2UVNovosnUL9/1EOieUgcSWJA2lTp0L+OI79V
cKgKxREC5Pu0Mo6azgpUI+LRmOBB/n2gv871kOEhrcG4MbIudG++DDPI5hgXojyfonrw1bmzE3Vo
wbmtPGuWBGeGswdZWjD/jbVcQC2/pvBLUPk1MGIcBo10pA9AwcGKue4Qj6nSGmAEiqcu5Y0rZo1o
91Lc2CPHyvvTJ1xgtEULc9G0hQXS5QoQ4lxNYlZ0p7aC0xGL3HY0GqLNSYLK8llRqO5k0i0vK6TK
X54QsldoaKLHgLgP3OrysmMtc6XmXD5l2ZqZNjTAE/XNymEuBRea3FZp0Fl7I34pi54ovUXojKAg
7iHqqlkZ4exJq+7U9hTxh1IMx3FTjueJP0zNa9VilYznJN8O7Wuqb9R2i2w5KzfZHJhTUFa7aQ6A
VEqqC8I1ijjM+KmF/QgWX1v0Nl0ZVZDBm09tUOGZhxm43hzUlIz8aKTY9WHZ7TQ9KMQnsUIAhwR3
NQfqtMuED4aaA3PDMH1JSSR4Bo5e9VGPT511MthDZaASCgzciHkQYk9WfubsQZtcNu6b2BmgrVba
vXHMxZWlberCkcoPy6DIB7bwhzUNPHThCLkvpj3p8zUi/yy4lvDDpPfyvJeTEypsQ3ciPFOKtyis
ZfUdM2la/yKxfakc0+ouR3mrt2sq+cnAwaJdUbwr6LuKEG8QtmnbObwA2m5GjqLtJuZ1PxMGiary
RZLwTrVneAzY4Cpw3c8lO2kIa47lhGInqBe30xVH601doX7Wjbu+u0vwrWmm27VyxjD4aD50licp
rqwEwCjSCIXzEqsb7ip0M2g3OgtfTu1F+R1NcxMsV/hCXTNgqrQcYkODSXaSxjkKdr2wOTdbUjKF
k0mD9yUEe2416r9k08BgwVQGMROBFJe9zhXgAjfAP1pUTrP+VvYAw6F3NLtiBaFCtsmqj0bYo2Wj
jjhM46PSrmNlHZW+FO3U6qEtPASUZnwSTC83dsW4g658CiW6TDuaKAW04yQ9Y+xVVcE193QkjfV6
yF3oodX6egK3TaWOQvFmp3UFVVbL6deysS1Jodwjq5vDCEL41tHqOxcGknA602KvVzwZ9rCC3Zjr
uS8JF9eluB4biOB6qua2uQuXSd0X8e7EtXXss91+Vkg9HBL6yCaNaHlNqhTG6912Vo/cgOFD/WAo
67iHZPAhVzxjhBnhjREkTOF/CR1gui1igCiGQY68ZhebTcXjqVTkU6qss3SpqPptvtLCyM3t4QMj
EWw396R+hJSW1EFvlMQxyKHwOI2O4rweWUW8AiXpaOx4ss3V1+UvMU1JWjxEYDn2DhSAZ+7IsOcZ
bQsZ+3nas3lNjV1S7g4MWFtmi12JrFldqTiblekdk0NupjxCN4IYDH9s2bgqJO6BD2vlz1b6AoVa
C5gPeuIgrqfnBIyKMRBeeSg1O0Nw4JgR906pP0TTfd/B4yuuiDy9xOpR4T0KpR0mZQT9AN8eBXmA
KBV2MSAg1IdpejG7rcVEFEwnAeaPYrftHVbZUXsSBWB2zBa6dWlC+W90Yo2g6VPrfgJPtviu0Zgb
da9SOjhUyIhW34nWtLyyCfVglwUijoF6J6O4pqjhYUUawwt0JLrhTA/StpN3leLLA9HFvZqe6pfB
iaVwgDXy3BFT2OW6SuLqoEUwghuctPe1+k1BbEt2cjcGaQsl2EHblnXYaA9SHAVZjHKcH6rWfdGy
xNa6VzZq265NV4mCXzhWhI+vVHIK413UE1KB/NvMiScxv6wbMlee0f4E59koIsR1DwMCSykU1f40
y65eI2ZmE6x37wq+jqbViLm1Drhe14WxMsEp7pXnb5pyt5jPOsLoa5kPmnOdB3SC/hXOAqT5HjPJ
PT5Mv3x+kF8F7kGroIg8UXToSbjvREd6izGYi+Kl8tDjsZhtZegY7bLEx3nQH9v9OKME9nrscgcH
Te4nq4l6keEzMSWscKtsPeUOv28x8mOjgMvJ7I5oHHGixCvRAbXTH2wttkvs+maXdm5ieHpgOY2L
+JA8ZTFhz/HG8tg+exFCKHwUEulPowtt96ADOnzogKXqKwO4yyl5hkzsKBAxqM4pxd1NKs4yO13x
Df2hEjGyp2OtOuqPWxMln03Vy9TGgEI/CAYLxQgV9BVOxJDLF5lVyicK0WO3TyEkOoLjgAIxIRgv
S51OgoyVWMrYoMC14ryD+4O1yeGUDeV7fZ+o0j18RbeNmN04M64atVCFgAQURAYW7sXC6V/izi8N
BAuc1hT6CeMJDpSdHWsyc7KyT/80o8SjoxkMGVdMjUHH9aqeVNo0qkw6iScK1WfCte5BTMQQQzQo
8ueXVpzDgVo3YiYch65jJrBKgJZosy9vHj2Ey2dDq1+QKZ2kU4F272yLhlOIAYCodEYk8KrSAf49
KiB3BaW8p4KfYJ3ODzliLFB4vjLfpdR5Rfjh7QJZdJgilk4xZfYoPBlVZY/9PtUQMzZT8t7p4Ty8
S8Wj0WzE/LXvQvB5GX0o+4/Z9EwFKJYt1bYBX1qBoNOQUafTbOScElB4YlSwH3Ro4pWTjWFFa3QZ
Mim6TusVFHXHwZE7O4e5dgp/QkReiNA6Sb42ASt7mq0G8gaARoBE5Ni4KCZt4IUOoCtf8mBT4PZe
48Z78xg9s4/oPvvgj8zVHLZBHwXfh66RV7m62z9lP4pX6anaSCv5eToK+FMLh8hORTTJ0UYhA3Pw
TxkHs+Rl86kXggmq5MZ2HI6lbyoBL1777OdU7EZ5I/ae0O9EemiHldCUUBjDScODXjvTaiuyR6gV
VFts8Fn20motZRsLIE68ytOgVDwr86FnjAO7xBRLb+P/+5N4Vz1hlrN4mgBzM9sA3ikhsiEEknwk
xlP6+n2BgEL36+KBPA0a7QsC8rUamVoTFWTezadEcpQqGPUAih+q6kmjF1kukkr8d1V35HSFFhyB
GRsWtvpsYchedXt+VxqvHdsDizfnXYvEeiKq5Pcp4YmbQFQQw3Yo3yhG7uzmlD8Jj7yw2b6xkVwD
IciJfm4jd5AcWrjyITpPjxgdzSaPMaId1cf+QfpITuVDgdVwjLc8wA2tq13iZfgF1nMOhXMMZ2yj
Q+cZLu5xVT7wF+2h95mXlUTQ7OyMcP+h1cTAgoPhue6kktNxkuIGg+RgBDkn4gsIPkagr3hNaulO
P+geXyfPEGPIVZK7zar9ABKIg1MizZO2y3BrO2WnuZYtuIWf+brTePFWJzhMbNEDDzcjwgsFQIMN
RW3lGViLeI620Z04AO8A6iO+yavYp8B4MFFJSbXDsPUe/u2B/tYgWrvMk1/lH3QzpXgJYEipd9VA
sONmNLdcOjtZ5g7TWgOGKrlzGYjoWfVv3DhO/WpSzgn8xrVxayUebWx8LVXJciiUxDiJT+WPbKc/
dQPp8JHsivuqIvjH4C7+Af9SFwIYP4ySLbWk0e0ksytmD7jcEFjNphc2Zr9jgwi07rGZ1iDvGIjv
r31g+GZhtzNQe3dI/FRx+mPW2tL98Ka99zu5RReD1PhNJinQo8wwHYptE9S6ncd21Hs88xvNl9t9
lu9E0zNUB98Mn+dSJcl7gkmYiujUHqljTo4IX09tHVlOTTcKzN4lL1JWkuSZbJ0MxwwQaxzo3Yea
Ip86K2gR90Fa+Y26w0i00hwGlCbUhcEX/mNnEJP7jDntgFBHZiyXyAawjSbigK4F2nfoRN6o/b9C
IFDwWTo9IIlCOF68JuCpWl2AR1nMJwg4dMQYsMMjWGKQrEe/A8TYdZudpHqry11YMtfUCtkR8D8b
ozSAeJXsxgzoF0QKt7NovENNAgNnaHhdHh21Uo9s6BLpJD1apTW5osbRYWVoa4zmjXMKrb4voQZ8
YWQGUIpFK+8LGgGDGaXPJD6fRqcIqnW3H7fDg+xSz3KHEFsDjuqzZBfJuhvvOOxHMUsOiPheDtW7
iRIzBEpO+xASlRSIuYB6BJWwl1qkKW059eHFZf6c7yeR2NpLUdiKRvTWhiBazhxgmQ3WdigbbtEe
8sYeetcolgOqo+7IIBjioV8jhvRj2eiH6anrA4Xexep+6l1I0YvhFPKN/FQH8arYtu68jv3Ut06Z
L7jtZgpVB5L8O/4D33dAeH8oX4Yt38vegLikwEWdwDHewJKMnAby5osxznpK/TbbzW04ZrtCxX04
aggFRCC+arWEw0hB+8sVjKOEI0eyVQOfjT2Ewv0SG3diiNuPnzH3Hd+LIfpr4qPyISBG5hvgxEZM
oqd5dtCHQUGEGKOHykl3dIfZEtG8eYv81lMJzlsHJsAfYImJFhHuy1fwlnlj436z+wH7ziTVO170
EmqCea0/JqeGkfSO3aEUEtb8mFfYoH25nJrWmxUOgq1KtrAoU5HmtUfQQispQ4FBug/mlrvqkD4C
Nlmb+25tBfqJvsc4n4d1vc3vtJ/TWt5lr2D0I+waIUBh/CmMa3qvKGgrOzD0ldA5kjaasmzVWd/m
/bGJNmazHyxH8DK2zvtgGrdjf+zaMFV3seqltdfpjqA4XPJSE0EH4cHJBd9qfEtxhC6YUz9NYH9j
A8WAhKv+DMBabxC4nQLqIhSrhWQ/rJIszAKB6O7UhrzbyXIwdZ48nWR1lzV2okMiyBbKrdDt8vYg
tKDRaTsrfQCxNWqIcQPX/c2eRacCJKRlLAyc5SsGgNlhqjka2/k0Y0jyAHO4ctMX0kiiHt6hVQtb
qe9zhK/XszAtg0kIYB8w1rxuTlN4A9BhELJTBEDZblMTEbOu1kzM3iZTuGV28SkBe1FDANxBzgFt
HdA3ESeuMEuLcqXvEjM70SbizjwVr5qM2XwFfpMgMP4UJQTMCVVS0jLMvIBxkUCCAT5nOFJ1HFdt
geEXnFa6NQk+OHqJza2u9ay4+flnrwVvfhF9BboOcW+Qd69Azgq+prSlRXris8XQ2umwTHW9dVDs
2PMgd6vvL/fJ6f/1vSzXA38cPcmFBoEZxMtQnXGrmHmTpycznYdNXk3bkUamlzVJg4ne+Welo6Ka
qJK6kzmj0ZKYhgdouLQZVKw3fY2aEc9TE4GqUaBbQgdYjxtbfnNM8nPk8uJOMXeHqXpw3haFInhZ
Xd5pUwhVlIEWe5afO1xPInlP8jvhoPraOfLNdeGyI/qlyTles3flB0I9mqLpc57ZAgzQVFKnnk5D
lXmYggVck4MA0e0LAC6pJ6ReljlISbTIkQH9SCnO/3On7tU+sE4F3cTSpoxsrdogy6sgQ1KTckLD
ybNMu59dzewxO76SWq+rkUR4aH1aA/Jrpyp2pQzw9ihEpwHpPnXTygUmgERk2uBfFYGkr8ydjlWB
JhfpwTxoCJCMXgFEYqdIl5DL4Tz60SL6gWNl2Jg2SaCWiiQQg9XDrTRiIb1cv2LwxNHW+Zz2V69i
QAZ1dMCvuXieeb0FczBzFGPU7DzBQcmFUSbYtS891BUIz5BdFeJBlaIPamVshaZI+P3SvMbsIK8M
rjXGA7G0oV5xPbWNUjjRsWXLsyynEro4+UFVh96P0p+SDP1O2GH1LKDDaN1o3l3jwJ/XBfMawQmK
j5iTvVxnpcJhPdSk5bm3YAEqgdTFRzqTVI9IIafwxDP05kZD5ToWLpdcrD1QMKHD8ckt/RVGEFSp
bSSlKs6U0d6tjc2k6BGKPGTztMi879/rby62bCSIH0CGYBGxvnw+zPdrKdc0vFdaPaZJiQRbMd8h
fHM/5emtzPQ6OcOvB4gAagPSweVYucoElUoRAW7HwzmaM0BuZYNcW0bL5vtH+jwsLhcups6Bo6M1
tIwGXFO74aY4NlKl92dzB9AN0CsZ72DCOUAWbsb2R9Jnmyh608DMQ61xYtGFJo4GQmt536UrVm5o
chKsAx83MOKjkc8szdZyL9dceNVz+ACMDqwdlPqON04eO1Ljj4JjqUGTOW3qadGmlVwDhaK1iVV3
Ut16DqzItTS0qB3pA+UkutYjUqXW1mMnvSvupAc4McIHUoEn9x65F76eP2Q9ERmpEleqbMgnyL3d
tTZDyzDfY6qmTTEDsKeGN3wW8XNsm4Ldg3pTeZAGg4AE3bRFIEZ+Nvj9rvS7Gy/5uq+Jj3Lhy8FP
Z3EBBVPvct2oolAkkCXrzmI225beH9DjI7MFkbi+rR87jR0wJH0rIi0R5/KDhY4h+sxYRsti/Uz+
fwHYSiMZyhySmGcM+VKUgaMzFUbigtoOblffqA5mYAAJ9WNQQh7ZrRi/1V7++tjLTD6cNdHShX/L
57H0yx2I8RwngzaW51xQH/K0SO1aTSKbVmXltlSWHco+4DqT33jyr7sUIRh8TAzqQzMS83iXb7uB
5led9rw+T1ApWbemL4CLpyWaXUixcANf/ML+BKaIHABG4DqEOBf5jsuLCa3YRUPNcLHBPFeiFDRl
TtES+EiGkAklx2kLdYDZQgsp5+xGIvibq4N5ukz9ggWI0vVaB5rhvE/KdKrPQila6FnMTl/GO4gv
Vo6WprtpO1SUogkYP6Az9/h95Pj6mqGQAU9W6FVgIAKh9/LJZTXl/8XeeS23kWTr+lUm9n3xlDe3
KFiC3oBU31TIlve+nv58CUrdBKhNHI127NCJGI5a001RyKq0K9f6jd/hK3dfp/W2rPecFof9ojVn
g1Of3KfezGZaIy0G0Vmg+o8T2U4vV0D8jPoeaEWzJpHVN5tBmvxZq5o7TQ0CV82KkQJzbJ+YTm+w
oEDAeUuGmEQuqBRNPXzRgLexpIIKGHbdgNwq+SEAD521920jbbMKmY5OpSQ9NMh6ORwILghRe6GH
G9PxgWAWibxER2lp9bp5X1Nnf38Y3oTnPB7kRY3TnsI+NnjiUH61yqIikQDj+vLdWDa26w/jt6Ar
66WZF/VMjanuEwxYQNcpZSJ7zs7ccIkug6cmVCl26am+bOw2X6Qm4V6h3cEibRdVCuKtiE486psZ
A1wV7hCcZRYmkfrRk3bZ1JtDZhb3TgF+e6qpmDhFqcBcjT8HJYiy93vmzQEqMNnonTBBFWjSx/J/
Tt3WSuZb+f1oDRqQcnAridcmJ9ag8WafhQEGhIa8DYUAkLhHm3tvVMiTqUl4XwJWC2epo37QlOGu
DqZNUIb5hamDVvPHiSKwXhZb0+A5HCnRLofWvPZk37nJPQd5lAl4z2AZ550Z91eFEWrbWCGnYE7P
up1S2q0i89pB9w6j21ZZTupnGyCvFHifHD+QNjwG2VKSwmoy4FlnkO3OHN1NKszRkbxC8kCXzqXY
y+8QPpxHWsMATBPyeJZc36IlPfcau7udrEUCl/gOWMFowIG3yma8asIT4elPpiz2gpwLEHi4xuJt
cThlMe2x7bZOovupSSPXx4nP7YS7mZUouStPpPziqNNdufYaOAU2qF0tTym6ys5XuZEvIXEvNBTU
nxDOdqeKVEClOtUScTn9xMG9Z5UeHKIMrlCXYYkJB89j1il6yn7r2Fl4b/RSuNL6TrtWmlxa+F2j
IvLBjGq9HEBBwa0oJ3eqUWCUK5Z/0JbSvNCUeC7VHYBAL11OeERuJlRjUgtNiFhvV2FS1xe65G8b
T1HX78/+N4cvcxFKAP4nQveCRXfYx1qbVVJg9J2AdjkrjdlxQZFt5stg2G2nz2eJPZySav5Zm+yU
KNdgwAOa9KjNHhV/RbW76k6Nms9TUn9Ng+Qp8eJNanuchhTAJPmU96dyLKUA9YvAn8YEqM4RW8vh
m8aahsFe0gx3WTjXsktTv7ecForOLstmftXOfOXZSC8hJDXleWoC3gGkGc7oFS6rPqpb5SIM/ZkP
sWdMXRlyRojFpcaVrR4BGHjTzJ/AZKifLCygs08m4k+5tq3I/EECUrvrDqGoRF9HGBmnd+pw1QHz
KeK1N940ydwaF1nMpZMb0a5OSrcrHlPlU18uaup4rbHRnaUTfAP/mwSkCM2VR2o91R/NfG0/4e3S
Z8+atu1h3AilOre+MexFO1ISA/lDvdRcmK27p4cO36TiLiZNnpbzbNjEWKGa11b16JHIM5/0BL/D
+BrG5Ky6G0me5cvCdytsmYyrsZiP9kz6wPZL5Ss0Np61tATelI9CTReWBWU4EJErZBffn6FvjwM0
2VlcKg4mKsHa0caZyCNujKbKVqlpQCgGspxeeOWDr837Lp6/39iLLN3hUqY5VoLDsYDb0bFPeWik
qRyWen/X6stevc3NmTdd1zWDJ5euUS+MhIyB8WzZH53i0mMQc+8+aJ6D9rzWPmj6V0X/OvTkuoob
v/ia4P3qoYe20OMnHM8Av7X51pMpxjwq9uM4tsiGPfmd6jatM0O0bRlSL5Mit/EobYCu6ACP9PHG
a+/64DJXV7793DpgpYovqrAl1khkMEKIVrsKZN6mLJjPT453PgbVzIDW05uGO+IhaZNSGepmg7D1
QuvRZXd7kHR635JD6cnOkWGO0SXtwElQVHNyiA1Rjk8RyUlZBygMszj1Z5L2VTG+hFIxy5Qb53ng
VoWV9UwC0Z+RNvCfyzxddTz6SGIbm46ZCpep92QSrTvgMTM5HFGc5ViJqXR3H4y/4BD0JOWrWbTr
QC0lrmrfVsVdFH/RqSLHqkNiYGMHyczxHxz/Nqw+5OadDHQmeM4B8Zjb0uHKC7MIxFsa3Xk8jO5s
nHzVFh/AUYFnHjCHBkbBjG1XkjG3AaiTki43tjqbdjmHn+sFM8dxSbhQUGsf1W/K/RDMKYUrOiiv
+EKFsqC7Fg8cLNriVrqlPNh90rZD6pKoD1d55urVomdHaGY6eA4SN8DY1HkOpI/TUp7H9qde3UnO
IvcXFIXSYN718zZe+JoLd95sV1a0TrKVwyXZOw/BM/Z/OTW5yY1qbcpxGVXLXtDyxgpkyEW0//Yw
XkOQp4f5/vAkByOFuQ9t/mGgoAscFxcNa9d/maw5db3WXsEypFJbqQ9OfI6AV6ae+82zb2+S6S+r
+zgxM21YLDZxhyhat8ECTeeCeUJ51Fnl7QKVdHvYAoxnK+RX1l1U0n0MRCrecDkb1PM4AUFwkbaL
qLgyQYxk9adYFJaHWVxvMuVW5+Gl4kun3HbJvTfcR1Qda2MBa8SuNiZHex4/ZsFl5l1pykr1V0F6
rvsrL7qI2/MoOS9bcc/XpjUwyWy6VrKtqcwzfZkad2P/BKNP6x7bZJlu2vx6tFeDvizChyqGI3in
tDctCADvSWV5TMPGcBaOfQGiPTXWarZ2qJWChzo3qUyeYv7vpZyONhILOByXPeFqDwP28LzpsrzJ
IVN3dxOVwBCQaRI1MytrxuWoyPdRlPSbqTT7a70p9Vmd+sjfqeHcQ35mFcikU8pWJUEcDw4LAehc
GRMHW53WuJaZAmhAEXgyZ63TPdhR9tB4opCLbWRiycAgBCIsA7XVpMGwKgefVEyHs31Xc0wljhwj
9P6E+ZkyK6y0BDaLnAnBiFk2bpiYAD+nfBVjOnkiCff2HkpkBPVQXAiF08sehvTqDiIVRh0pgZTc
q57c35hBNy+1bK7qXjebOoXDuIPVYvufhrauZ7Lst6eu4eIOdjAmPIAgCgoSpLiGiyD91QMYrdJZ
k2Ek99zi9Au/uCEtMC6LRv8W1mAIm6ZtYfmQJa7GoXezePoCe5ziU8FEf/+gEaP/5kl0dF+pA6Eg
qRzFtv2UBE4Sden9lMgffGPi7B65euXEvCtTRV+dff39Fvdh1ZsmTQ1ZFLC33AOPbuJZqiX1pOrk
QOu+mdt51rtNbH3WCrT4U92HQdGqG7PKUoCxtbfw9Oq6GtQHjcPwvLRHoH1m+uijugODEP8VWc8w
e63imaN+tQYOLWjQw4le2sO7Dp8ZugEK/ujOU0KRjwPrcPKwlg3LGDwc86NTsmDVDbLq9l7bzZU+
bBYF/lMz1efeZALbRYfOv2nAWvjUHdss6Za67yirUZbbldrqM6OsczdG0Xfpe7W5NLLcWdmWIMOk
EaiMuqlXtVKYawye8JoJws9jZtUXo5Ku+lH9RWE7BkJoNrJJYFwCn+NYWBEB8MHL9Sm+V2FXzHq7
fhjl6ER8v1dBOu7B140cjbrnG7Gqxh6Imlqm4jFZ6TJUqgJADb/pNtQ/y1eXppmQk03McGHWznPZ
XmdDgk2EJVdLhGldBdngwYYohHHSQpSfXBlMw3xCJZEglpNhgMSUogwFiN9eF7oPP6GQrKUzZ3S1
5fsTWXm7ikVWXSWdZQvHuf1V+9UqLkLbDIxgku7MBoQTOmzTopQ7sgS232+CgkuLSVzQ+hfGIPK8
vl/Br7VNkFq9fWKCHqsjiTGkhGGCmhS1jDe6aI2jeyPXJOmuLZOV0WjdqmzoRWnSN7mhwlZQi3GJ
5rirx6huKaN27YQNQQKEiYVvEIQZKSWXyDqFaPzpgyl73wmWu4ZaxeFWlxV9FiVVJd2Vzji5jd/f
aVO5IT5I5uxtsICz5kPXevPBYwzTQNrKJBRcawQu1UlD7WpScJ+nw/P7Y/eTTYjrPLseo2fAcDlW
zq1a1FfwisZD1LPxVuM+a2rtykvsfjtl3sb0nGpexLbvDvoguzo/5Zp1YW4NQ8GnYDvkFxrlUl3O
pLVfNymxgvktc4JxWY6Z7A4QJPYP/EsCK/+tbMqB1Mq7Mix/oMAK4kqvxu6NwMpDngmhuRetFiHI
sv/5F1UVCT3vMzIzaHqw/iBDCQ2eF1kV/sg5A5qE7QrcPJNsCPfs77oqkmKciZ+2sb/CnwGaG6fi
d2EVfNzPEGQS3H009BEnkZ1fUVY5wmsZFLEpKlDPJg+7F6w/ir4s9IuNIByMx8HOnQu9yeuNE6XS
PIvg/hjJ0K3VWM4e9FCDwJjHCJPomTpsEFeuXDYThLQbVKxngVJNJ6Kgw/ssT0YGEGUrGKxsHKiJ
HG3I6VBgtBBKzaMnBxX5NK7QpVkqNxTX4mUl6cmJ7VI/iDS+t8dwkJRGooT07+FGEHTUdKfR7x79
OmsXeNDDgYlq5cQt/Si2e2mGKiTidGjZQFk76vDAK2LFy4LusbAAOmaSg8VFFdgSdHSnv7PbCRJ7
ZDcXqWpq88aqOxfHivZEylD03T+HHQ+BrAXGalRBQapxoh5temEc6bXn2PlOMqRxXauq9DyW4Pft
1G6fxkpuwAak7Y1a5jJIeqBar1bIzUtDrxmCbzuB9DHRHKLC1NM5D47ax7q4npRc5JQaaFReDpyt
VQf7RpMb5So3rA5UdaRutbIerqJBf25jULnvP8Ob4UbtiI1V6MuCm6fcfTjcWRNLU534za5SVQ/E
J5eIprLME62IFznsaFph/XLuWayw49NlGKK+VIKh2ZUmTjlqiGu9HLTGqoqkUyam+1D4sC0MbKFb
oukD9BJI0+EbTUXXK4jbj7tRqSEcj4m8GmI7uJVj2znvVCMIZnkRAIRscMXsYdIkVCrXoZSFT57v
qakbaskpwf/D8F1MNOrtYJwsWaZaqxpH4bvOtSlK26rfmZr0V0v1jdRtto4wOkFiaRaExanC1tsO
xwCRQi2RIvsjTIXDTlDtSe/MIhl3+RBRLYfDOfcRhUOAJ7ROzOI3TXE3w9pRB84FRuMFDvoqvGpK
Y6yNJO92SQufJ8V0YD6hawntpVZP3ElEzvVgaGmKIBh5YDgXIMfEXvmqqawooyLw+nbXSlm6HCxH
Ovdas3K9yjDu8tGUF4pVWTMpT08xbH/2koSewioQ8ATl9sOWo6YNCj2uhl3K5X2tNK0ElT1Plrox
nhKEf7Phi7sufhtoKeDAgqrCYVMDivChM6nDztO9C6uOn5XOT2aDFaLyVWuf3l/+byYmjXF+knhA
A8ekUw8bswrVSrrOa3fxUEAPMyyUjOLIqtfFmBYXUyil2zYDCfjLrWIHSijM3ssZox6NI17JMRel
QN5Ncep9invI6mFFISRUpbXU1hoJbkn79n6botuO5g6gHvqVuzraSvrRiuAp9K5zSnnX+XAbnd6L
3YkPWP9yK3vhTR1JevACe3bp6xna9YgNNd60w8TdWQRG3cxsbfCW77dyRMBiPyFGF4qXbN5AQN5Y
SnqIunaF0Zm7qLAvMQHEDwpSS1Og9wp3sFooGvJCxsyJ1kGyG9AJjuQRKbUR/h/hw7B7/3F+sjhE
pMD9ShD+39j8lFpQoDmdmjsbHFwN0BAD9rmKWuX7zfz0rQWeyGZfR+X5GAg2xhY6N2Sfd/DaqUn2
qHttw0v7vtcXGtXGmbopPyM05H8ByeudQqH97CVfN360UlBBT5y0qs1d5lzq7YVlXfnBCej82yZU
VUhvAwdAOgGs6eFi7LQskxMpap60QU5WyYQ/Qxpb3SxKjPiX5yknMQufuBI0KP922JTUp7oexK2z
K3uzX8QqLF9QtcWJ/XovoXO46NS9pYCYGUTw+tG5p1hRFZJec3a23eUxmMy8+erjxeS5XkTJYO7l
FCZmZj6V8KCTdFU0TfCtzBKy474yRJabl7r+QcadkauxZwbxnHpf9iU1MuThskYBAOvpQcn1z47D
ZhVgO+1BoooT1FS0ZtzqRdndgB0BHGqD2QXTokP7aiWM5fywZK7UulDf0lBP+mbn2Myd2Ojebjq8
PwpuwHhE6m5/7Xi1HRhKXJJq6q1dVif5okg9jeRgfUo89E0YS/GJvZt7AmAWgYo6HMwMieNKtWtn
N3rsnbGnwFv3mtxSz1UnJMVR6mNz0fbQEiMvFjpjdZL+EghDbEikrBHa4J6Obi2El8NHmFD6q4dQ
8ndGrzqbgYzsXJXjeC31ebaIA1L+7+8FbztW2HkRu2MWhXasbh62RxqsTJWqiXdy5cdza0LixEyB
DL/fytuOpRU+HhVrwEFvXJ7VQcEoXq3jXcBJTTFXK4xlNJYQnfvOuMn8rtr6GWkIraSuO/p+cWJD
+Gn74lpKuZ0r8HECHJU4PZmwhdo5uhFeFU33QSrBL4c5QY6ZYv3UDwNcci2XnstAOZUBPiqBi0Hl
9YHa7d0g0Xc+2o+GpLelIDCjXQI7q0fekeO12loomy8GbSweosCHUT5SeYGrkLlmOSXrclT0E3Pr
J2NNTQS5GtA2KhDZo8dAW183ColRAC0/rYawAYHU5vXq/bH+aSukVjFgRUWFeP1wRvWT75SlxYzK
yyZd1MkwnBdydEqs56etsN/i5okbH2jqw1aSPsU3xI7jndkAmO/7oIAEZJ1yz92TEg73XRHLKXhb
y5TAWSeHzbReh0dMJ0e7UYptZPby+lIyKpiNfm24bZjeTOQ91Zkz6s5T3pfBZZI66SMWN/JnnMZQ
AvG8YaFlSNxZQ/fNklsAQkNvUUuWpmz8psSSutIHbUJxoKnGRRLGKIt40PK8TqGq/P7I/GQV8DIA
L8XbiOv64cuog0+K0GujXTqRNG0t1jreFRRPJYX646jqruTln1I8tIpuPAU+Ocoe7xcBgHfEgwgc
GbXjq1uewsXAMQ3uc1IZC/qOwrlUKJtKhl4QF0q0GrXBWvdlKy9Lozeu8s4b7wZPDpfYTwb/xlpA
FkUkahEH14/7wiTz4/RpFu2cRLY2tYwBYB/o2Ym1IHr0zfQhNti3Q4rtKFbuHGuomm4Kd5Pdx64X
D0iOOX66wdFz2ky5MZxo7yedLIRO6WLQwbCPjsNm1OUqpmtV75y++1BYMHnzQDWEnem4mQbNfFaa
7rnT0djp8j7aKK0MI1Xu6q1W5fHi/en2Jisjyl1EYISZ2FZChjp6+yBMqb2OWbPzce8r0VFo6nMu
SunCd+pgxayvn+i4bGn6OiiHIhAw2FI+MenfZCTFU3CWIzxFdob77tGsLyXGOdasRqQMbNj6ZfNE
eOpvepkaey9DpUkzgMd4F2bL0YiTT02rjQ+epH7NHBSmx+ZuNCrnRMLMEgHbq5nBWSByGSh7CWke
4o3jgC7v7QzYVfdscdpf+G0RPZt1DZrHgzuC8oZlo/VUV0AkZ+BwjEvfTspnsxz1BpHOCc2PMdGS
qzJrvb8CpRHqJFZiXJpWoNWzrgc/jo5HYoIi9DvlIdUH8EPSGOTXjTklwKYoRj+jT9oOs6npsweM
MEFiSJqR3NR9rdySbgMeEIJKfVDrQhtgBJVI41S5X/7lh0nwGcUb/SFJ8wiq5lSDUxm4poEyKSaK
7arhlXddL2V/ZWml7EbbQbfSaHPI/rrmIacHaCb4qMrNBKQHs95tPpjZJSht/3OXahmnEnITn7QJ
7eRcCbQvIHfhNEZxqn7SOhwZXdUc9E+K45e3+iSjQ4fLik9tp5AJZifmEvJNWvC5cKwUMn1PcK4Z
rSjlO071INU58Jo0KpyJavyE4lMeFNEHOUu9l6vBf0oYlCRYRP/nhwD72xJG231M2sMaBn/h7xqG
c4YaFJduMpgsfFGo+C4Nb5lnOGZzFSdYksmjEn//KGEYZ8jpkrqHEY31I1UKAoIfJQxFPkMXXsQB
Kn+NCPJXKhj7FOqrlUnQgpISO6cgnHN51I8uAbWlF41RGA3YFlA7KRi47aCBnjHSVl+HbW1vsnpI
V6Zf5TdqpxXneuEVy2Q0p5taG7ptG8cJxLJs5fvA3u28jC8cpykfFGXILqyMmM9En3ytV/W0DZVJ
RuXGqD00PlFaQ3m7OnF1PLwLiys+8S6CdiTGSc9zLhwe+rJeGWhea/o9RrT+3E8zexHZ9mckvKXN
q0G+eemi11l4EQv903HfW8INlAyYQ8btGNDdprUT9UVr3Ksp9KIgGGyOHCRjMqNIQYwF5mXRFuxD
TqJMJzb5n7wkLXJvEuYpKjp6hy8Z2EU+2Kns3RshGq2oa/rbxNNBmhjmeOJUe9MUk0wYnfOOWPyB
Zz1sKmLedE6Xlg9SbzbLYDQ/pmYg43qhnDIO1kQ8ftCh1KqwQ2AawlACNXN0clm5bPqpOZYPsSUv
U7/ekDde2lNzkZXyohzSJU4JMwOzccxWO/2JHfpWyVU3gtXpfUQaityaW0n1Ouib8zG9kSswcJ2+
SXXSIcm90QaPA05tWipkPeot1Nxt1YHiCFBoalXlxIknHvbwZXRyziLwBAXERewoYLeHMTIDNYkf
lLhHxEYGDzJ4mTpLxyZ3Q106leR6Mxth/Qg5TxJAVEuYGYfjVPQoJkWkKR5AI5mryRsgrkkDdP/U
yzbF0Du3sWQBDahOzpDDqwnrgJZFDZSVB0yBJPthy1YUDVBLODpbi5SQX2SoGKheemK1HQMNaIZb
HIKcFNzAkcuWeIxXKRGlUPJIgrr6MPqeskzSMF7r1KBWcWqhvWInc+De9czzwfD5FdCI2gvArbXI
ocVdHd46kxfPo2GttuXHX9wHkFXCABPENxlMVEKPNtBiKJM2jzz/MfT83PWSpr22FNDlXgHYVAG5
vegUSIkWWg3vN3x0W6PnxYXQJNrjH6o12tEcU/BpkgPTqB4bHXQriFpqVFAK++y2rMenSuseomQc
Xct3ZBE/fWpwgeg1xI5S3UNyp70JesInoBgfc9wL41b96itaMyNX+wkrLVA73JoL7uzIGL3/5Eeh
Mk9OpMz1gDuZkAwABH04mBJYMN0nJ/tYGuqlN5mrPinmue1c1Q6a55nuGk02CyX9SfnOk/9PlPJf
bJuvRuFNlPKEi01Y/wsTm38t26bNmOWvQBfi7/4dsJhAJERGGc4Eg/OPlw2gC/sMlykBxBBxxI9g
RdHORFxDPRiCpZCdYAv4O1jRzwRRTbgRkoeCq6z8SrRytAtwq+Y2ILyBTXITZHaOL3x+b7VhqMjN
Y9RGhOGVliZXQxZasmuQPFwJYt4sGnw/Xkyj2oEP5lyw1eBr5pv1R9CvzVUyaOmdMuJuVXN7PHFa
il32n11//3hgSgAR4mRHIedYC6MHvCZXZIwfywglEOjt58jR2OAE01I/sSEebrvfm6J4Ql2D1D+j
dbiEms7qAd1NzeMojaiy9ZW/8OUgOqGL9yY8FGc/dHZR+WKxvtFk7sEOSxX43h0X6HalmICIU8ik
A9AGF75QCZOtLXogrR5HXTLaV1MpXcZVsq0CD4Udxc+4dcfTAhVt4z616XFJcdiJxzFeWt5dbEFC
i7uoWEc+xeyiDrwVZCUD7XlHPpUtEBfww9Gh/EVczV6JESep0cMuG4kLqzGtg51lScEXq820GxJp
tUuIxa08LBzg+8r5oCMH3OrYj3bJ5PpjLM/TBmedCuWspE4ruJYPht5Fiy72w5dB/c/u9F9wgnEr
J+EmAklKx2RL39ut0PEriq9Vk2ffnbde71Y//awfu5fsnKG7QARJVoik7Ovdiz8iggBKSYKKOFOg
yX5YcclnwsuXOggleiou4hD/voNx26J2DypErAGWGkydHzfBm5fJ9WKU9nMrLmKCw0l43A3HOTKE
ZsI2bPVo06bbQI9mlvI17SCUUGqSkGFTxitoK2o/H/Hjmx5LH4ODBWDFyFjYKKN656QzAmQGLJdD
P4/X1ufYnOloq5p3ZYmp9NXkrLAk0JO1NT0hDxtZX4QQbAbeMmw+l/qtol94/kPnbQKuR5aLnq1i
fAyDezu+ktorqzgv1W2Ny7B9oUc3ZMpift9K3nYKr+thZduI6XhbBeaKGl5VErkVYJ9Tc2UJSyPk
aeNPVrb2UElxdkZ4nWPxUmUzBFgqUTRzkFtBzy25TNFv6Tamsuy8LUq0ZvZAyiTWXLWcS9FarTZB
/1HtsNDIUaXxajdq79LxPtAeJnkjxU/K9FcXb6zg0qvXabMxx63fryo+p1+a7CQgZJ0LU6Gil+wc
jC1itxkA310P48oMgV5cB86F0i+iZFsX6yE41/rLsbtBGaz2AGOfT5RLoMCh10jgo0U3EKk9bW2h
SDc9I528RnVK/MqXk/4UDLdt/FD0ZJOibYpKjHFV6fdlfe8ll1GwRmMwwuHEXoSZkKmLp3lD3tc8
r6Q1FhIqmmDKUi1WZXC9Xyy/tI885Cm//j+w4GMrYD9AhwLde24wiMQ4720Nj1nYfP3yr/vmY/O1
/tdlyBL+13XbJGOY+T+z6fvpx3/fLSzjjOoqaBmbtLhIS/6TnDHNMyyo0coi3CXH/CreUW0R7oA/
xNwOPjeqTX9vFhL7CDkZXoZMsEgMYPr3S9vF4SkPP52dTJgGkstAlJak8uGRpbbELF1o+h/KDlJv
VwXGnVJHVwXJFKksv5ZpsypjFsngJ82SPMs80tNFY5fVDCZDv6gy7curvv6+ob3Oehyeod8fCAqy
jREtFVSRzXp9DesrmNvj2Pkf0rgol5JvoiIvfovRNp1LMd5TaSs/vd/m0XWBPsQOgnOD646oabKp
HzZaa2omjVKoPYymtDWUapGmfbXzx6CcNVWQLKpy0N2sBAZZZgEQmlNOf8y/V4GDznFC5prTgRDb
EMHd0SikQdbSpYN9NxnjzEGEPyjh8+i4UJnSRibYQOpcu4K5MZ0I8t42TL0PCACJBPBj/O/wxava
DwDDatqdakror1oIy/QYXM40r7t36n5ZI+JgKMW6zPUPJ/p8LzX5KlrivLOEIbowHMaBkgT+YdtR
pxvks4P0Np7FMyT/ZpeXf202qWu5/gqcwIVx5SyMq2Ztz82NuQlRl662KExfSQvcI+aO6ywQPef7
4ueKdbXO1s3splo3/KuzUDfqTTPDTYMf/Ny5n2/MOVKlH6qts9DnFn8cfeo/jFDtuYJiCkVBYFMs
lKvpyr9wHodb1Eyi2XijbrqZ5EJ3c7uZtagWn2/40M+fG/51cNs5/eSG81tj3rro6i4Bj7jgOxba
DK3HRTWXV/IqX8irblkt02/RBhmYee86a2dtzKNVvgaxjdzf9EW+UjZU5q6Ha2mLx9vCulAvpbW8
QuIUXWF00vg06nr7z7cXxkZaajNnPd3oV9pGfFI789xv620+Q8rctebiMZx5uS639Tpx79MZVQEX
86MVumQbNK5XzkO97mennAH3oOQ344ngmkNNEkDbceARInPnlYaU3C7n1w/4p21LN1/5t92nEOZ1
Mwts5C8WSKphsrX2F+hkLZQZYkbLaR0u8hU/usDHbPl1dXU+zqC8uvfjrF/7c1i+M76xiBbxfOSp
E7o8E/9cjorbz24DTsYZvinZo4M/Nn5eM2ner6W5v8xc8XfX6/cn7j5hffSeWGTi1wvtg034GJlc
6GlPEVtLgcg6Ppzy3j4fujKCr5ut+hA1vHyMhC+ATT6kKS9efkNVNGjTYLP/r3rsPwDSqFdlGjZw
FymchdnYucpQYGTW5ZSzTaWUN57Su5U65Of73xRUBgIVPp3VskKpBpiUtdgaWEY6slL9tZdF8rnH
2XFOEPj9tywXRSvPt+b/fG//c+gH2u77PWMc7iZ8MFxzQySrOdhIjx+n0LwpG6IR5fFbqgDnki5d
6FlwFzXBhZ1+lZrmXvGMObpxV5qkXKrGdF+jiSnIPL6zmLCHVvFBkL/4Ae6Rev9gRdnHPHduSytE
udrZtmnz1GKa4NXg67JPod5/gDizzqE5G2OF1GZ75eTmKlR2tjLZIA2dG9TNVmUxoHc6BSsTO1ME
2C+GJl7iA7TodW+RB9ek8dHjLRYeely5hb6k2a0TlKdBL8x1vdlGRJlaQpRYJnfg4O577LR6DAHf
77qjE2jfdZTxkd7ZYzzgCB5uhmlkt46qpgINzlHTRKDrwJwAbvkmQzLYgiFTjBsghktAB90vNs6Q
MWIcgdxCCEbIrxw2PlRWbRSN4mH5hsGpV4aw7ZHXoZIt4+OWeY/KcBtkSXtX6YiZ8XAnJs7RvBHh
GWcgfp7C1ROU1lHq1egrux5g615Htfo1Toni0fRBQcRHk9uvjVnUaAYCYlQjHRgfqxNdf9g6+SRS
EHghCYlRXbhiHWU5C73F/rI1kD5XYoRVdf8uSu14q7SQ4GVPSpbgEXBRM/LLvMg34RS2l7GBC4rC
/Qo8BAoc2Uddn7K530wJdnzF5yIq6ofUqk4lS37+pKQ0AX8hdbLnSL5KUWc2sIqEOOKhVcIPgMLR
+JKxpws1a5vV4Yc2NiDeQvhMpuSkPN9RnUZYOOmQMRx2dw0JpuPMk9Knla3ihHqbZO086XtvUXTT
ZjkPrQL2WoVKHq7gFEPiCafCMABwbyG8yKQBiSbkE8rWubBydn48U7edrjzbY9bfNr1araoKEdv9
f5o5foSGjvxzNkIlbOTxsfXJwGmGfG2XenRrNYX3qDdXU9qPF5F/7lhBd09Ru3KDAiPESB/leTAY
kVv3WXc+gVudIyXY3Fm+dyWbnTH3R+1xP3/+B65C/yu0uu/PKdKxi2NX878TB+JP9+bdD+gcH1mf
/z/90I+MxM8/6Hui94QT+hsj9P0T7U3Y3/uA5CMP3H7BKx3aHZVsEsYCFZzA6/v+fcnhVsT8JIAm
MyO+uDRQTn/VNf/dy7//Xm+94d9+znuP/k/+GznaV7vS3734Cy+vcVtUWYGcOy9fnBCv+oBt80wU
Ak0205c++NO6AM353+0C+0zQMQkevnfCYRdoxhmWLyo0exTe919/XBcIyNYBzuPfWALcmZC4FbTL
7+/4ehbIyhmhF+GpKH7/YUtAEOJ+6+VVlWUOX0+wOX7y8oKwK66RJIFfVgi3+D+sC0Q56fe6QJCS
0R0BDnKw/E37jLQFeoiIDe6/WBp/1rsLgNFvvbrB1GZ/h5MqghDRCQc9QBqdzBgrAyjEn9kDFCl/
swt03hE6OmGykFvh63ASSNoZUs1Cdpef2H/9cbMAxslv9oGhnnEMsr+J3ny19REbAFQi6/Bj8yd4
/rNWgEhl/tYK0JUzkylOJvkw/tH1M2pHwPsEm1d8/Xnhj6Bw/Na7k/gmtoPI831m83+Hp78IgJAg
QrlSwBz/rJFX9d/d/DTnTGC/hYrsSwdwlr6a/JLj7M99MJtcpMXXS4N/UAQszJZ/awaY6plBphiA
g6h+8HW0+TminoKguyBg//jzP20avARlL07N/84lwNDOBF2fIPdllMVKfz0N6CLkDAT64KULRB/9
YX0gsDu/NQ9080yAYsVB+PKSh0uB2hksP4hx5CH3Xy+H7h+0EuAn/G4XOGdQQMATAAf88Y6vpoGm
nFFaQYyAEuL+6487DwAz/mYXGM4Z+WUCYehXP97xVRdwGLANAF4S4qf7rz9tIaD79ZtdoLHhGTp+
B9wGfrzj/+XuanbbSK71qzSySQaINCYpiRaQDCDStOyRqFFE2UFmVyRryBo1uzn9I4cKLnA39yHu
OqtZZHeXd+c3yZPkO9Vdcp9im6RY5ahjDjAwJeHU36lT5/c71S3odA8RV0OCSmF3N+gGQD91XPvJ
EVwBANzQRVCVRR+0kECIXHK0RipdQY1TA5Hh47h4HLxOVgZ4XJ0EBAzIIZ4IQods3sWngmgn8X/Q
aR/iVkMTJH9C9eiPUe3SfkFYGqUO1LjVa5g4p9WT9YMGwij6rFWCWshNQ4kNEmTL979xqjDSc93O
H1o+hF3rhCr8qqffbR/C+tP5c8XaG+f9oVYJTocPzYfS2QnSm629fYjMpg4qkhpr+qIPkOPa8d4D
PAtYaHDx6A/4qHL8VLIGx6+uVMIeN+itc9Z32x3IO0KuqPd6IvaBrCH0a4FrXH8aJ/Wc/f5HbVh2
ZPpRBKly6G04/AkdCq2INHc16NRRqOPI8Acwc6ieHmpOKcshPiqLRzHVIWU0HlMwVn8aZ/IDm9px
E8D7CDfjvaNko+rigTwJhwh2B/817uydXR0dLBtoXUhj5wyPCBfyV9GyDNH/4tO4tbsaNQe41MjF
gOqKfHmzxsrJQ705RAwUwK0o1aNP4zQceKAcuf7oGIEsdFZCPk7tFsDVjXLvtk4Zbtpj5yr2LNc2
etw0jcWdI/ntE4guJG9RJMuwcIXD26f03gNYo1R0GujDIxQtJ032ACnueNtQCNOFwKguHo8aPFso
9W3ca1ZG1Pd33h5QiFJ/bNc13LqFz9pwROPcti1qV+R05AjeA5yihULCTxHqysFT+Ab6Amy748a5
q46cE1dw40mJQYJhrUB/ARRyBO8B5tQ0YYfeBI7njtpdoGIiLlVGZeyw3Qs47EmH17DsDXvNCIzC
ienhpgSCBmw3GO36ww330+5hl1LlCctPf5p3712P/wD6mi5vQWSubgsOyJOLthMopSxfw8bdgRYZ
H05sgFgFjlcXDRTnzK0Z+OnxIXCH4relrG2QOesernkBvCG4MB59VPwi4JoAfRzhGqPzNI4JnB1Y
J3jjdXYmQTHRZ03xgRBAH4XyFjTQriHgFadrgO700HzhwQMIvt4Caw+QhI/ABdI7gQ6hh2rSDaAe
CE6rp8YgQDgA1j535CB7BzV/CA0gf1l/GmfxIKjiuHZkbqO4EgXxQAMza6wqf+0WKYcnyN9q3OKh
sjou/ghpeQBMQt5q6cnDGtniofjSphjZ17gtIOgPJ9Y/xvGjihkZqrX3nmxB4EiiskSP06RbT/gw
TktvIWUZGHvANSu0H8uF3YLqj5S+0sOJkb7U4p9QaXCA/BEUQnc63bYJKDGGPehiUVBWUL3bON8r
AQo7nRcCrC9PjgmZqDRT+TN9QDkVqNdHYkUhyJonsKgfotMWvDzUuHJoVFiyLH+vDpCHDVGFhqCG
o4sBvxTnspKl3aptIGUc9wAuWPTDQMsUwsikD9dX8ZYDxxo+emBYFR89XoO2gGB7nbjgqHuI7Cno
JNSQpPpcQY2BJg/MxjIDoXHP1ZHr4bfah+jiAYhPiitWl/4CtirUN0QnsCdfUFjvwfKwrt0PHNBr
6IRn0gisc6cMZPjngNXQUJY/cX6rkUQNCBQA5vKlH3ThuEWGPcTiJw2uWccPaHLH44fUR+UYda8p
j9faA8DV0O+QdVX+/gl5BjvIxccq1P5chVNdpKpkqrWWogpz6x+YUs51AuWjQc0fCeCG/SHVrBak
i2JN+v7dJM6jLFndyBmwTrRKVvnlHxABqHxlf5uu/XG5dD2pcqzqjwZUjWsWyiZmfmN++EbJRCQT
NEHXBbzlmq7EAoWxZ+FMJkpUIcwg/j9N8o+/YbOscMpGqtEsDhlR8Jgr0V6cpR8EB4ds+aArIxWZ
6ek2n+BP58nmSR5NlSFEZAnAyZVsfy6mhgrRpHxwV5o3cpmPQzUJ4p+CbC6DPsqjY0NWDwLjynWQ
V3IRTxLUY0+C7eN54MA+uDuJY3auJOhc19GPF3ESp4YQbQ+hPjiTBYFEhMHZT4maiOhxjwxlPQ4e
KedxxFIG72UylYaWpgyB7Ur51c9qHOcZ43jyxbnSHcxWy8yQoclSEN2Z6C+5yGLIvTA4z1Ukmaii
zBnnARKVJZwsoS06k83mKl5ycU39LFzp3uLan4vFmFMmlHNXyudizC8hZbc5E51bzwAZrs5E1xgB
KfLuZPsf/y+TwfS3b+9jlbBbB9AYd/IXMlox7gXmmjvVSzW2tQLYsx7oyjTO5uxxaZGl5Hp2mK+1
C1S/4Ep1KKZiJtKJSAwtkj9ocm++1qKWPJrOmxSkoVjFWcbZgdowuU85FB+UoaOnq+GzteLnMt3Q
IurhFg/xkE4mnBkIF8x9D3JIX7T/MKT0Npx4uMtDQZRFxMWkDjk5Tzp+IPn7S855gpySrqSvFFR8
Q0bvhY8nQ1O1NoKi3a6zLd7jg55KU5EbcnrWlK7rSv3m4695BMvMUCoIe9jkG1gmUyaI2xSLd53v
SK4mcxmGkjEzyhM9kIa2Ni8VTkONtgOhZPN1f4ExkpGcidAQ0nSpcs95P2DKJiK4lHHELgrQ3z0Q
jxci5CyNyKIHuvlUMI5DDrY71duYW2noC+9OdPTx73EAaOaPv+puDNfJx39EE7Xke93xsNe3uIap
tddU3ejKILcierAFNAq+3Qm/m61dcPIWu863lyd3KhLBa5GylxBAJe7E4eJRlk6PBovudAfww2Qq
UoaSvt4+Htgf12wQ5HyaUfaXRj+qxViMP3AuJiQ419MbaRk6WrvfBFXjSrunkuAWyhwTomg57U75
bLyS7OwAFE7oT8Cw7ALTG8Uj2+2pOk/kYwh63Y/K4fCe/vtyNzWjoZHLp0YtVe/oBu/qmnN1w98+
kye2D5uWaxA+xNZ5ImUUQnQZtqEtpGwJV/Ycyr8qS3mnmi1XsiOhoiy4pmde6idoSDoxImmGtGYB
ao/hOhLD6jfkNHWC3HGl3gcB7dCDGxIePUNQ00f/uE1Pdbqjk70vEjUeS65awGeBakdq6fbZFRT0
n+8CE1S++wWuzp9eBkRiqj8aeImO9MQ8AUOazaTTI+ywz27trie3WibcPPVh956LB4HWE4lamhnq
+VKmpOuE3yYWl/lQi9+miZDsdUObOi9z/cVQ0RtAGciuG/B9nFg6PBIy3cle5B+EygwdPVsfD/yl
HIuIi0zdHct1F35YWGzgQ4f6EwCGuXuCMmZcpzoS+VQFZ4mw9V9KxnUmvkLowJChU0PFrfm6v5Za
Pkg052CwUAiWWVY/FTi6Tv3PMs2CnojuDCk9fSqccqX8F7mQTFIiw8md6lUcgOl+mwa2DoM6SHfq
54hSR8EoH09VCsE5YVcRZUc+xDIs3XFd7x+UaEPenXrYo7NxHgzzlHFkSd3DHv3tZjAa3LwfvPqv
gJhHJtgwm/+BpQVAgQ4VYlDL3yNg8m87nLrHesMT7tGAOOmgyScQ8IGIjeZKmDXkjUmV+HrMibNC
8cRhiUVssca2sykKVTfFL3oyWcDqNYS0ENmkc+6oGI3iEPF101cPimohlIg8dZB1FVH9eBKnwe8u
pAzRkOubulvpI250FSfIo8A9GUJDh1VXN86xh5vZj+O7WtoevMOv1c/cReCDppwiEanSIA0JJ0M1
SeDLtVyBG+2XHXnpdSKjyTygvmHr9D3sfklfu4DosKl77VkEXWZCSS6X+Mr496WHJ/Y8FwtzC+hO
+FCU3kiRTEsuKgzuyas4EqH5GVsE8PHM+PvrORcKdiv8h4YSrQQlA+br/oT78wTP+EKk5XIMxWIA
DzO/kh+CvgjlNLZDgF0P0ulKWcE/Hxkj70WEVJecbQVVkbmK0iuEQjlVH3eWNvhHKWxdTzdud53x
NXqICoWL+jYl+pyvfaS6XItlLgJawnpOEcr33ff8GhvD95xa6bjuCx6pdI4G3LX7QjVHrgMULr03
MpSR+H1wlk4kOgrhkSeBeUs3Fir4VAT9PJpzhYKQv10Hv43vpLVrKM/xQTea8dlS3y3n2eb3ImRH
3PbhD9ihv7pjgsiaktn2YTrt0WnZcR3MKbx3A9eNk3g+wwewT6dfo6Xz0wz5gFqOmBuoDQbzZX+F
4uxBJmOhfuZeLw8y9yyBr4S7kDz4vODWmYViKtO5WTrtA6FIusql4UpEC+6lIyBRV7K9eQ7hb+jo
Q/PwTPaQec/jmx0Pc0VC+Tie8jPzkQAwShQZC3fsMfGRawlXBq+V8JFR8Aa1AcEF/W90dlM9OI3y
5MoPbyNo1rYt2PKhBoAyP7qWj4Sh78WSs69GZnfdhYtVMls9kFrENtiH1qI9Ezg/KzUdfcHMUPsL
yyIXooa2hyt9gdDW3Xx9Szzc60vBqznQVdp9L4ZiIuK1K0KAWK7MMaTiHCtJreUjp2cIk1/d84hD
i+oinWcMq2Vl+Xd0T0NXwldyyTMMW10PR3ctEjGR9dYQtWFynfW1uFtTVdCU0ANhVD+q5RLVLMy0
1QgsrpMewV0qlhAbZppasSCEC1fKt3OhbHO/7UO3uBU/q/WdRqKThzkLhWxfQ6fQsTxIolukApJa
aIs5tKU0Y+0vnd89jGXNdlA1uusRvlcyi7hjUmP/udL9ASG5+D54m8HTtAy+DQao2IqzvM65B3AY
DwspB7zII5HOkX33bWD+qeoG7R75yE0cLeESD1d13pcO2lr7eDLUdBrKYCDSzBw28WyRhvP504cU
2amUpdy10VzdxeTK+TZ4/GfhaasOCqSeLuDYzY/252c8V2IlcECJCv/53/+b3tG382SFFDrM4A2q
zhbCnBqTh0i+Oun4qDm6VagEPbikkKhZDm0rAS8Dssf8aP8VIoX+TtwZdk+/faVEvIK9pII/obJY
sGzh0y46+XQ9DPoqvpvG2MBbcQczUi2YVQLkmiOAkW5b2vM5ONDYC474XWK58NBEkE9b0kLjCbLr
tvwNK49/ptTRomrYnIvmwnULslzyjrf6MZLFOAC9U9aO/4l0LU1Q+6QsIfQ0ioM8iXmBAqJU63Xx
TyNaGEplDL26sWhFTU0i+dv2NNpnOR62tUITyCXHrS0MsJo5E/DGWrLa0+b8A90EbkHXpVE47cs1
EsFmdmQNDdvRmBa7ftQGAGir+4IAVvju558AN3Z9s8AzwmLEk5cdtAR7eYoWe4Q1DeTdTdrtrgP1
REjR4FFmJ3N1X+B1R1sSNCVATwZgO29Mwdp1uCHqa5d4hRf8qJCec3x6/BJgyeh+0AWq3DoL77GJ
QzGbJ3JsjkOLHSC/0X/ApwfWT7e12fjYdVWPic4IrlFixVr47uURcp472EVq7fsC1VUbS2mLYZ/v
lSrE0y6vVOVQ/hNeoRBZp5zx1qROZUU7P0TTGCV/VS7zYA5pGcznSrBnElIxW+2vs/VkOFM5y9Hw
kX3ci1NsrA6YvpHJg5zF95Zvlxo1epi8sNLSfWAJ9PJwRnlQZoIkJ6ivk+t0X0kKSbA8Vh8Jp28T
xIt5uYyPIuxBmtlPm4+ckf6DnMz53voown6t1mqGCMXa9cheiySWdZbuxvdoR0HxOhHRhJli1DXP
dcrnagxdzcpQ9+GuO8+RNJbKlZkiXYtTD2lp58jMFBEn62MfUEfGd5caSLvubj+JkQjGRIPugeRK
900Of2XCNkGjHLrSfQvPsCUcdENaZ7qZCPlsCTraler3MrEYDL2vPZCFkwf4JTzZX3eUcp3wpcju
LW7wEWK9VNk8t1WT1rqJmH8yJHaUOaMwvoc/nzPwkYc9vlSQ6xkSpTJplZ/5iOJe5n+ViGbnycxw
A0mflg9n8DAOp9gTRtdHrjPiXsIqNz32cEXgRsz4ZH34dD9jprR8lIXDM/FBcFnh42lGmrQt2HyU
plwjFT63gEBaPsqPb+DftYwNDd3sKoLoRtupOfBRGX7e3zQYaamZqIg5bgET7YH00qpRhRXsgSpS
EcfIDTeUSES02x4ClaMPqAPg4TMfRtLog8qQr2WzMbpDmRXsf3jv7qgMmCmX8BN5oBspKoe4QHh1
GnOzcd2B+/Tn6T3hbYLv+jBqzWT1MW70j+z49kEi44GSs4QztA+rZoS0O/6otn3kwiMcJQnkdMiD
t61jL7W8hcsYmR815QFA1fDwWF3EaXzPdhvNL45O1v3GT+eUj/9D96bONEP/aKTfn54CIOQlai47
R9uHe0bXGsUnvkLPmikrYqoKMNXNpf6cZHu+k0CPB4BcuB5Fdf60xi8D8oBqwAdLtm/b2O0Vkv0Y
eRzBjYX94SNTaxCipjO8F/CLmmmSUKd2qK7aDwrMMgkQNMZn6yG/p8sX5I1OKeZipqjtje38u32b
r7DBiZjlbMZoFWoG+tzN2E75GpWbPP7d2u6fqTLsgJzJAGj/91Q1PwK//EfcubMkH/Mjcz8whKwV
GEG7yXsiGdv1yT5GmOUq5LfDRxIczRbXmd8ODwoDwToDwgZszEj7AKvoixUMsDqFwYcXoW9xhw8M
21fxApB1HIrJh7Fv6NaDtvvIoAWGlw0N5sM2h7CfAlkr58kT65kCe0h7gNooc90KUe/BCPsefGyd
X8sHJAoKIAnM0Ibe9QHrTzZSSoilGduNjbH+Hc2va8QPspgUDGYRtH3AohQVmxcqy1ItTa/kveIS
xEe6ZTHKZT6xTD0fphLqSiM1FVM9/dt4jMSS6gm0fcRLKV+32J8++BLAEjWFxegBZsbdXxMpNuq9
QngL2HhkpyELAsmOJBXW0r19AFj0CD87nQfvVTJTtUIeeC/u63o32jiCBx2uB6+xhbrf9qEn96HL
osLDbIH2qfhIvxwJrhW1fZTqI3k/CwZIOoM3KOfX2EesuOBOqDDZ/OOvoVwwT9OxH9BnLGAoMAJ3
GwKx1EczkGIBxSsQ/K4II39TPdoOkooabmp/lV6PujxJH654eOp+ikMDnVM9abTvbAM98xTthFtH
1Kdwe7eS57P4irROV3MPhjBelTLribcve65s5mRGM+LFqz4KIXoonLPiyz5AHHuJeOAozT6Q2Pso
52JOKR81C33C17Jc6z6qEgcT2BLcHeUDDLiEWAKcitXvx0cg9bUI7z7r9PagtZ3nKJrnPg7q+Pvp
su3XWm+Eihc4phhroPmmO2EqfIT7hD3fLR+oVdfSRgryEJ18l+T2ZNs+bsh7hLQeADjNDk63yNx8
cM/3DNRlyLs+CtXVbPe7V/96UDo9K+032WSe9PvyspB6XZeezwiX09zwnK2lUFfnvX2VhceYxPJj
j1EzgU1IiecyhhHF2MlHGfFNnloFDG0fRWe3H/8f/ShWTLqg+GKbdKnupDnhf4/bu66OwhyLPqsv
zhd1a/fN/XUFHF/hKmuqR76+VdYVqzRslVtYuoxoTUJAR373LwAAAP//</cx:binary>
              </cx:geoCache>
            </cx:geography>
          </cx:layoutPr>
          <cx:valueColors>
            <cx:minColor>
              <a:srgbClr val="E6DDC0"/>
            </cx:minColor>
            <cx:maxColor>
              <a:srgbClr val="FF000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Shows and Movies by Country</a:t>
          </a:r>
        </a:p>
      </cx:txPr>
    </cx:title>
    <cx:plotArea>
      <cx:plotAreaRegion>
        <cx:plotSurface>
          <cx:spPr>
            <a:solidFill>
              <a:schemeClr val="tx1"/>
            </a:solidFill>
          </cx:spPr>
        </cx:plotSurface>
        <cx:series layoutId="regionMap" uniqueId="{9DFF9F35-84FA-4B4F-9608-FE4FB8577E97}">
          <cx:tx>
            <cx:txData>
              <cx:f>_xlchart.v5.6</cx:f>
              <cx:v>Total</cx:v>
            </cx:txData>
          </cx:tx>
          <cx:spPr>
            <a:solidFill>
              <a:srgbClr val="FF0000"/>
            </a:solidFill>
          </cx:spPr>
          <cx:dataId val="0"/>
          <cx:layoutPr>
            <cx:geography cultureLanguage="en-US" cultureRegion="IN" attribution="Powered by Bing">
              <cx:geoCache provider="{E9337A44-BEBE-4D9F-B70C-5C5E7DAFC167}">
                <cx:binary>7H1Zb9tItOZfCfI0AwzdtRfr4vYFmqQkO17ieMn2Qii2mvu+87fN2/yxOYwtR6ookRutCxuYUQPd
aNKlOvWdU2ev0n/e9f9xF6+W5Zs+idPqP+76P9/6dZ3/xx9/VHf+KllWR0lwV2ZV9nd9dJclf2R/
/x3crf64L5ddkHp/EITZH3f+sqxX/dv/+k/4Nm+VnWV3yzrI0g/NqhyuVlUT19Vv3u189eYua9J6
Gu7BN/359nJVNm/frNI6qIebIV/9+XbrD96++UP/mp+mfBMDVXVzD2MNcWQKpYQyGXr4sLdv4iz1
1u8lP0KMm5wIrr5/4P3D5BfLBL5gHznfiVne35erqnrz+N/1qC3C1w+DKrMfVmxnE4WXs+9L+mMb
0f/6T+0BLFJ7sgG6jsi+Vzrmt2lQr+7fXNfLelWt1//vwafqiCPKJaPyAXu6jb1SRwibVFDFdmL/
bLJ2M0EbrnFDe6uz5fb65dlynS+D9HDsYOiIKoQxQuSBHWSbHfSIc0aFmP7i+wev537YCnvJ2c2G
x2Ea/I9PddhnrwH2rKn9N6dZuVquATjAXhBHjJqEmOIR3e29gIk8MikxJWLmetJH1J9HzS+w3xys
c2Dznc6H06tXIP5dUI+rMl6m92tI/j0fGBgEhMm0ER6EfJsP5hGhSAm2tgZKrqd+5MbzaPoFNzYH
69zYfKdzwz5+eW6cpPfBAfcDIUeUE45MTh90v9pSRlIdgV0QUirzgU1imw97qdnNgcdhGvaPT3XU
Ty5eHnV7mS7vDwi7IEdcUmUKxB9w1WyAEkcCmRjY8sNGbLpD++nZDfx6nIb8+rEOvf3Xy0N/Uq4O
q3o4AV+UYyVAxXz/aNjLIyUV40qKh9cIazK/n6Dd4D+tREP/6bkO/8kr8Emvmqo6pMIR7EiYApS7
iR4UDmj2jUBAySPJOEVS7Rb8/eTsxn49ToN+/VhH/ur25QX/r6aqy2V8SPANwo8kMcG5oXiXuseU
HTEwyZLShzhNE/1nkbSbARtDNR5svNHZ8NcrYMP/+AbqJ/qfax3wK9fnvz0qPIXw/z5L9tGxHb/+
Libn9EiBL0zBCXv4gMe7sRMNMFEcccHWJgqBnty0QY+R2zPo2i0R+nhNLPTXumwsrJffojdNGa2G
NSy/Eo3ns4SaR8pUiDGsHmwP7L8NllAOwQvwywQD9fBZT/3gFd/8n/9dRsGwWj/dRdBuXvwYqXHh
xwsd/5url8f/3TJfHjAyp+B1cYY5l+QJ3w34MZ1cA8EF4WuEH3DfS8Zu0B+HaYg/PtXhfnf58nDP
y2V691vp+mdZQQgCBWHgCJBtJ4AcQSqQSmGuxRyCkk3Ns5+O3YCvx2mIrx/rkM9fgYSfr/rgLlsv
f9eG/meQE1D6lHJFJcjwhmwbGIG+h5B7+mc93YN07ydhN9rrcRra68c62uefX17Ab5ZBd0iFQraz
3Jho/tT++XZDux6nQbt+rEN78+nlob30gzjI8yA9ZGYbc3BhJEOQoNhlLwHvI0awEODSbsv0M6nZ
jf7WYI0FW+90Ply+gvzRMRRdIKmaemtADqBTQF8TjE0CYd33z7bXgjE7Ah5AuMc1u/lEy5vrv0DX
Pqj4XfTs5oM2XOOE9lbnxfHpy++J27LxmuUB/UeDQm5Dcs4p3s6nGlwcQbkBQ2T9WOMBZ3/TpD6D
lN1MeBqowf/0XAf+9svLA2+VyzGI1wjskrh/ZlXBeh7R758pSNo0qxBkPSQy1tkkeL+J+35KdsO+
Hqehvn6sg269AlfmY7Cq0+UBA1hMQe9QqFo+poomJb+BPWRPjwgXghCqaf9nULIb9aeBGuxPz3Xc
P76G3LUfpMu11P17WYcgiU/+I15Xi8E530KdHkkO+SMFGmhT0u19ZOyG/HGYBvjjUx1u+xXAPfOG
vF4v/d/DTQBuRCBKWiuQbSEnChQ+A+P7WJ/RkzR7qdmN+uMwDfXHpzrqs8XLa/QbfxkctkwAviWm
2ESS7k4GIPy9a4ILqqn055CyG/UfIzXgf7zQsb95BS4l1O0ycOsPmqhGR5CgBj/mwaGc/r0t95NT
iSBc5aapKfdnUbMb/42hGgM23ugcOHFeXvqvl8198OavcvntkEwg4LcTQUwst8NYxo44M7HC6EfU
tanpn0vNbiZsj9b4sP1SZ8X1Xy/PisWqTJbpAX16DnpGYTXp/4ek5HaubPI8TQRqam0BtO3wDHp2
8+FpoMaCp+c6+s7s5dG/yMrukAEVV0cKg2OPAOHvH00LoSMJ2Xhoa1wb/IeU2X4ydmO+HqdBvn6s
I37x/uUR/6v0pr1/SA/TgCok9IoyBQ0Qu0TegBqyElDH5PixRK+5ms+iaTcHNoZqTNh4o/NhSl5A
O6xWAvzpwX9r7+iPQs2DKv73nuf/L0Y9dVN/lxW90Vrv3rWa2FuWhzTAjEAX0NQmpLZjLKjiM3OK
bJmWqn8OCbvl/sdITex/vNCl3noFbv9F4K0OCrkCxBE0S4tH1wZtl0mgAAgfiaFB9OEDntGm6/MM
enbj/zRQg//puY7+xStA/xpaEpY5NOiuQfj3SgdDO6Lg0Jm1bkrYlnyMKPSNmo/1q03kn0XLbuw3
hmrob7zR8b9+BfjbWZwlB3X5IagC+cZiSt5sJHUMSY4UglCLQrX2+0dTPM+hZDf4P0Zq2P94oUNv
vwK356Rexgd08hk0/RPI26P1+RjNzyRQQZlwX2d5NCd/LzW7sX8cpgH/+FRH/eTm5Z2cy+ywOR5o
BSUYlAmTO9twsYIUEGOQQH4Q+p+qiHvJ2Y37ehka8OvHOvKXZ68A+WUUVPVBa+PQWj7ZUqIgf7ah
a4R5ZEKdioKyeUBdk/XLZ1DyC9ifRurAP734CfpXUCU8X8bL4aDZNQpODmEcOj1/yPUGB6bcGhyA
YVBVhzN702dt3x8bQp5B0G4O/FiKxoEfL3QOnH95eeFfNHAgL4FVr3E4gJ/Dj4TiCgmxnVszFORz
uITMGuR8vn+01MKzaNmN/sZQDf6NNzr+i1eg9qHaEx/QxzQoPpIC0jqSrBvMtjSQIcELBRdfYqq7
OfsI2Q38I/0a6I9PdcDtV6DtT+4OfOZiytiYDJtM6/QzsHmEEewDDPXEh896jz3ommdQshvzp4Ea
6k/PddxPrl9e0TirNFmW0RqCf69mODRIESHAoP44TrGh6aHdWOHpYLaWQHsGHbtRfxqoof70XEfd
eQUG9mJV+w/nG6sDIg+uJZuKg3g7Xw96n0A/GmiXR3nXjOszidkN/9ZgjQVb73Q2XLwCpXOx6t58
XYGVPeQ5U4NhqJ9D4EQ3DhRt7AAMka0JPj7GQivjPpOcXzFiYy0/MWLj3U+M+PryWuj6+4nkv/4u
g7sDejwGmbQNbAgktx1+yGbCdsCMKC2Z9lw6drNge7TGg+2XOhO+/vUKmNCt7lcHPNsAlSwhGYRb
/LGdAfzKzX0ANV0CiTXoHtxph6/3kvMLLjyO0/F/fKwjf/0KaojWKvaC5oB9ahwdwSkqxZ/OM2xb
BDgQKTAUs9YFXKQZ42fQsxv7p4Ea+E/PdfStV4D+cQM55fKQqTV5hKGFAeB9tLjb6EOOhyMordNf
nKl6Bj270X8aqKH/9FxH//j25bXO2erbMs0OqHYonDchhGAkwM/Z0DdwlM1UnHJOdvv9zyBkN+xP
AzXYn57rsJ9ZLw/7VQY9IwetHILfD3cHgFF91PbbQg+dPQKKKISI3eg/g57d6D8N1NB/eq6jf/UK
cvnfDyAfFH15BIYUcjhsG/bpIAQYAtOkj+lmLbX5DEJ2w/40UIP96bkO+1+vIKtjLVMvXt6vKv9w
URccb4N2WLhdYPd1JpBcg45wIs2ppD59tOTa80jazYPNsRobNl/pnLCcl1c/t1EJN1wdMMPGFDQo
QEZH7ra5kH8jUEOnGA4c7mLDM+jZzYOngRoDnp7r6N++Ak/fyZIghVArfXO1yptvcXB3uP0A3g1S
cECO8G1NZEhIMyO4CQLOA+2ssvwzonZzY9d3aIzZ9Sc6j5xXYCLsZfItO+jFS5gcSYy5hDuuthwj
jCBVCh23cEkHsGyzw+E5NOxmxI+RGvw/Xuignx6/vFqyywwukDxgCoJxuM2Km4z94nw/5Oa4BK9J
P9//DEJ+Afx6BTru6+c67MdXLw/7PEgPm4MTcAbuezGRP7Yv/JT/gdycwvwX9y09g57d6D8N1NB/
eq6jPz95efQXPlw1tt74/74AYB6BigdFD8fkHj6QY9sIwwxoLgemECg3rj/ruR/qL3vJ2Q394zAN
+MenOuyLV6BrFqus9A6qazCEWMicmjS3EIfDE8AOacKJrQfENRf0GYT8AvL1CnTQ189/gv0VZHs+
rtLV2ECxcS11B5F4uM0WbOtapDXPR4ij6R2ckH6UeI0BzyJpNws2hmpM2Hijs+HjK2DDp1VVv3k6
2HGoBvL/f3Ll4S7u78Kyr3tcu67gUDyA+z3/X72bQTuOsXEZ99OtaM6yXs6+X3H+7LdrZmpDHz31
nerrgZcn93++nfINT/emT9+w5eAvytXqx/VK679fLav6z7dwzlcwuLTShLuLEeT1TLAqHezaP99C
iEclhZwHVHaQhD/hb9+kWVn7f76F2icEEpOhmW7Tha4iqCxUU3Hvz7dwxAbu3+XwChxigigmT7fJ
Qxvi4GXpE0iP//8mbZLLLEjrCuZEb9/kD382kSkJNBGYcG0WVFPBg4bQH2jI75ZX0B8+/fX/Sjoz
SZOBGxZJw/RD19D2TKHCPzZ6Vc/IWDYXTHbth9yjxqJumuC44zSab4C1g4hpDp0GqF5BWhka2DCj
gNAmDb0IOpqUhWcPDcPH2YiKC4mN8jQfmOn8fqrpq/SpoJ6AIH/KAFYxwbGx3D4xKt4iZVilzKVT
k0J2VlpUUfiQa364EG7HkthPuEKnwNQKD+EgXKECXNyeKKpdszMRrCnrXT5rxqw/NplZBIu4bsVF
J5OQWdwtQmoVaWDWNhoSYZwUshnuOB/C83Lo+I3rpcXgUFHmhW2OQt1EA+7xcdemHNtFV9PR8jLs
V1bttpWwhGyjaIaMQglr6GgQWEUk8i99QPgsy2UazPoY02rmFXV3L1MhZ1XfeanVhhHcue+bMkAW
GXo+zEazcVsLeyI/LdOajfPSSELXbjpf+rMSjTl7JwOj8u1/yB01Nc9B7glDdnvKb2yD1lMSu9JA
nu17/Z0oem/utkb07veTYF3cYB/CboTWGgqX+IL0a7MURdORwIg8W3oVPjY81p0Obs/sATbLrWpp
OcMGH2rLNLLwWHkYv4dN4tlBmRArwnXjJBRjuzZzbHUtCNMe0YEswpaITjUXJAhc9QmpNkSmS702
RbQkUR3HOZA3VsR08kpEyMoN1M6LokQzPw6Nm98DMt1lpc8IGgoL0EWwBxUCv2tzxj7peUDdAXRA
1ga3OInM0PbRmBx7WVzcmVHXRo4kfp5ZIfLHO+K1fTjzMqIWOAx4a2M8tF/SeBipRX3kBlYbJYLb
ccmM0A7jfFia7kj8RU6iIbJQVfnKQnlemP8cOQaHD+HgFZ16Eggozc11NGMa1tGYgvig5HYs43oR
MC9wmpqd50Td/x61n6UI7tGQUAAGNQx9n1Or7eZkRlCm8UilYbGIuucuG9kiAQzep4ZLH3p2fq1M
djAI+i8gEsdwYpgSri3MT93IEI3hWmkboGwmwtYTM1mSbsEjbAzHhSncxnIVrkJr4MxbjbxUl703
mNJO0hxzC8UeKua9MELzBPt+dFupXl6KUPrc5lFBiYXqNuIOYjH1HaSG+KJOfdnZWesbtc1kEvR2
F7TtZcbzklkt7f141hJSG/bgVmiwu6QtDCvzUnJZM+Gq9/BSfOjGgX/ruRlnFquN/F2WlkZhJV4F
6qoW2RjaXuCjiwqExD9u/cLvFr9n0y7hht1uwt15jIE+5hO2Gxo/MlVBRlECn/zMLWxM8qS0TNL7
vmX2Lb9Ns7j87CVcYWusarEYW5z7swIaUN+Xagjv+7jiqRU0tPxWZsr9XCWpuBRFKC6laFlq8bCL
yDxuu+G+H70+tIrCjCBqevImdliTqfNM36HQcA/3dMFhcirhnuXtRdRxGbUxj8GapFmYzPmQtqfU
cDPHU1VgI+BUbEH5xFzUvKidiuHeirlRzkpRuPbYpmFsFV4r3kGA29xSkVOnM8D4OEkdYX/PLtRN
LOivLVo1/eWaJWZiUq9hRDsHh25s80qGsz2Q6AYWatPgBsF5J8Xg1B9cub4NSVUObevHuWfXiT98
KwQNHO7nwwXjvnebeU2c2g0oajCEcV/YBjX6wCGIN5e/pwP8QI0zQAYkJkFXAylKTO83xCsPeuG5
RebZOHelHddpd5UY1Pxm5Lk4k1GXWDn1qLRTU5R7pv7ZUID7B7dtgh2Du03hwoftqWXhcqNh4MsY
/tjM/SosznhW5BYb0ii1UIrFHvO8a0LBwIOFCz7h7k+pQd6PadtSVHk2GfzaSYdMHNeiKK2sr7DV
1zLZY5h+liSCBJhB+IUbKHfD3ZfbC6xBavxmqD27i4vWyXGb2pUw99nbnbNwDpfHQjMJ7C5tb8W9
UmXcwar8UrHjqkOlM3U9H/9eTnbOAnfUCgpXvGE4IbO9ls5MpTkoWItSxWBzIyocA8FU/3wWCdcM
w6kouKodhGN7lsQFDd2ywLOjwhgdVozujNdevGfv7VqLNOGuXfCi4dZdHTHuJQyZHWgjmTdxa/Ga
xsdd3fRXv1/Mz1uLwg4HtUVB71FBNPYj0gdcJMCYLuq6eUZ7Os/hTxdRGIkT2E7DRxWyxsZRSvcs
EGIofVdDlgl29JT3hgsQTW3qvO9oUbqgw4YCvhzVY3ZTF0Yzj/0hnWWjGuwsqkd7rJt03rC7KlY3
4Am5tusG2Z5NN4nfZsQCZ9imDidTTLGjSXT7xXtSBT5rggnsfOkVmbQGyvJjxYb+oUX7l37GVC3R
5mIYdAkYSvgdIyjzakIqAq/sEUtcKwtG9RF2u6qsNGxaaUP4wJgt0qCT86BD6B2H+6ylZcahe5bQ
zKUQLDT+x9AlAT6pgiSq7J41SW+BB86NedL4Uew04E5m9mAqd7QUrcLUYu3QlpaBI7eyqqavPAuX
qK1tVSDuLZjZdt4e67RjieCuEc6gycMEl3fi/Ia+7svc7waXKMtrwaVOPYptw6ub45GKZM9m/Fld
gtMAXhu08cOvIvDpDOLmVBApxD3DtWsZSY5WXTbUZ0btRRB1qr+zIq33eDo/r4wrxhAjEDeAKTI1
L17xJKFjB9MNw2haoZH3qVXXIbaMCu4D2gMjnojfFktYlKQcfo4J7hmCLML24pJWuiyqQteKSTla
OZLpu9qs8ndjHrtzd0zRvIup/JjEJoGfclDlCaIRciLMo5N/qiXg97YINMhC4gB+/2k6k7iJMm3N
oGUFyKxsh/wT8bpqEfSlmVlFWdDGaqg7nsQx4jMcJHyPY/4z5JM6J0KCSv9++fv23NHAcJI0AHmd
R8wOR4jpq6AsbN/o9wGu69xpP0IHkuIMDiFw+Gd7qsZN/KgywsZOwuYOp8xwXEm8fyhCDNYCt6gD
XylEnmDityfBUuS4aNrCDuUYXXhj2M6H3jfOWsqzPVN9D8Y2BQi4BXcCwCxiyj1BF+32XGHEM5Jk
KLfzMWl9y5DKXQwuhUxUO/R9ZwkacXo8op6PJzLylQusTI3B6dsec8cLTRXYcVKYsY2iSmE7L9Pi
rKgjlVt+17fyQ1M2vHFSHnNk16kRfGpjlXrWWI5ddhmYkYwXoSDGp9+L4898gmVBawD8DA0cjwIr
qS2LsdxLRiO3jSqpj3vDUE7W4njP9tuFHpt+A0IgSCFO2mV7msGH9E0Tl7XN07b40sd+GFqQcTLC
uUIe+ZK3Y1BYSLXNdV2lGWjx1gBNANzAnyMvdlu7ZWy0OhWAg8DdcBYH2HeisuhNK458D7R3qHBs
d5Aw6N+PLiq5ZWakri3UUxdbKi5Rvkdd/pSKBImAc/QSsjKgmcGcaGtS0w98FWFY2nUc3mCVlMuq
awS4s4F8xyoGhrfn5KrPk+DG9dviTJCcPnSg/NIC/sw92Gewv2B+uMUedvU2rE0SyzZ2aW53bhvP
A9fNQW2M3p6V7phluucXPBo4vQK3xGgqy2vrMOyytLZx4VMrJ4SftG6LZr+XxJ9UNCRSpzPa4AtS
cNLUdCHKpmaMxhYcdtyXNrgQ3adCJurvJpDxcVC45k0T0MgpSZX1MxUo/5ubQNyfQr25sFQzNvke
gZ1uMd6yF/C7iCCmYCygTQMaZKZ8+iYxPk7UGKa8tym5ilzLrker9WzwIYd9M01OyrZiAf01teWD
Kw/iOZ0E3ZwpH2SbeEbc2lJlvDkbGR8TS6Qc0opV6cvI7vzWS+1SsnSY5aQRoSOaRJJL1Hjk5vc8
+InT4GDAr7CBKw49u3CKY3q/4W0gWiZ5GFSxXdducCbA6DuQqW3nv5/lpxwHRBXwsz9wRARuUwdr
qAehAziwmYQfh7XNiKRWbhI1h4RKec8TQmzIvKnztE+lPZZ+abl5Js6LvusCKyEJiyxIFhhz0bee
E/U4WwyolqY9usZ46qfKfxfHslpUvcmvmRi6mUdj4fye/EkOtxg2UQ8NhXCdg5r6zTXHJchIZaao
SG3OBgaJah9Z1M18u+LVvgzhz2IIaTRIrk6tpJA0kLrb0le+6w6SpDbp3LSzXd4Gqe1VnVKWgLMl
f1eSV/0CzFCcOwEKyCnUQjAkzsDLM+2eouAjhzYlCgbfaPY4EztkBU6V84k+BuI7lXw2ZYWEI87c
MIhsVaXhaZ90/bkblntcfIgbdLQp/EYaJE6EAsUA6kez8U3S4NrzkhjkIqygxOOOHPKKKh7xvI87
HswgujA/0BTmthiYlC9hndaRFUXS+JIEA7qtm4x8YqkIr5NoKGe9SuPbuCFj7CSIBct8yM3Bgryr
iWe0HPA5iX2aWeByi8DqGTVumFsZ3mVWRUNsdYkhMrtgNDTf8a7n5wQY9zUKsPF3Qsu4sFvCm3im
TNf9WA9ZH1kkT+VJhWt1B+61mVtJy3o6882RmZaXZJTapvIls3xwqKAkopLwG0QD5jsXKieDNZAM
g6sIybFVQIruegxr5s4Y8kZidQXPcosGff25U503zlPpp18LXnUtpKux31kNivPRIqKU7RwXA78r
pIprZzDNoHFCyDKKecoHBGWCTMXMqTOzRyDGSd2d9S2KgxMTSm1fud91U7rOTz8yKG/4VukJ1L5T
XhwVVkumnTkUbVVYhts3hhWMtPVOwkKh1OrbqFR2QiCb4LiQlL6t0nQwFkEY5lcNzcpbt/GKyBqh
hFdaEKyC45G5TXQR9UH9kYKRyZ3WrKJVTrr6q+kP4VnmVn5ne6gxfUckY3qHepHOSDIkwwnzysAD
c5CJyinDojxVNFW9XWSZsSpqo+jtMkjHj0ZoxMQCIg1yUnECBZIojVvXIlVsBvO6zUbDKlgnv2V8
7D8Mnas+cNl03cwcMGkhfdw0y5SiAZANK+rZtIafNE14mg9WGI7jeRol1bhoG1RfQLop/ezTkX4V
aUZh5w4lLu28gbLenEGSDrIBwsh8y68D5sOuHSB+7MesYxBXZipYZGWieqfviWggye22njU0SXKh
kqIyZ2NKwclAcdaUF01Dk8GJo9grbWNww9Thsu4LKzSLorZLt4IVIzEqPCNZ4SMnoypKnaRq5Cob
udHaLCNdAunaqOwtVzRC2C6DBP37OO1CCeaowuy4NVMhrH4wosDiRRnV9gAVBKeIQgzhcDcYUI4z
XaHsZmRp6RBY8kXSq3LCMB1nWY1r5IQcjdJCQ9BFDkur6tTIFCvmRhLJft4nbn2TB0YLtZ0k9D9n
ZV5LuxvH9mvixqVpC9kX/rwR0j3vXIivztwx9G9bUvvlx6ZFg2FzmnfhTEWsqewiiTwPajxm2sxi
mYdQO+WhErYfYUiJtL1Q5Snkw/PbIIAyk41bQmGDjiT/EEsfQnxw5YZV35ryNMorEi9k2rU3UZKW
lW3k4K0DOUn6pW6x71l1L6szzzTzCL4nMU5wwOWX2PObz31u0t6aXDUE1Y6whl2Oa55YclTRTYMG
wU6jQdTEymszPWu7XPmLOGqg1hCErG+sgbGhsesKkcrBfdN/ybg/DJbM2+Ey6BnKLSTLhr3L85ig
d/CbiF34rohc2L0xadNF1ps0tKI2Sq8CYE920uVGLxzYzoqeqlTJzIb2shb88RIaPJyiqtWiNqJ2
tJI+zrt5Jfq4sf2CtqUDpYbsfIh7qKL0XagGiNWbBDtB6KKFwh6Wcz/Mu8E2zcG/771i9Gap6VZz
QxTynUiVcUYoZBXtwXDzbxAeSZgV8reXsdfmyoGqEHjTkZmQO8+H3lqb5oZhOn7aZhz06KRtw7Sc
Gx73qV30bWjOPA/3A9RE09CdN6b08xPk1+Dw12ab5McIJcFtXRPmOzxNoAwkXRpRG/R5F1lU1UVs
taofofqcBHFiDT7Efw6ro7SYM1WKyQoUFKrQeVPdBxCoZDYhHS2tKhE1Ou6LCBWzgvL0So7FsIpT
GcRzWdf0M6sHv7Abj4Il6apAhXbVE5XMIhFVTpyVY+skyZAhUJAybax6DKBk2VQRGy9Ts/S/NTI2
uzOuwPod1yaqWpvXHdSBAgXRpxVCTO06YYMyJ0KtWVt+E4x/j5norntiQCxKPO4pqxdQxcLD6HiG
uWjDprgeUcjnfoHPswAQHdz2VJYVZB4SBPs0mBnSgzqA/JZwY5F6UFUK3d5JYLtbhuhnOTOsJGpu
0kBe9nV6Y7YgM1DDtMb0fVDkX2IWnUCQOeuiaIWCcA5u9QlvkQ3ZmPcZFxeuQFDaVLFj4sRJQJZN
njWW6NVC+uI6LJJPFVh5llenA3bD6ywMLrqhPeUi/hZKbPEyOx/xl6y5ibxkZtI7DNFdguUJg2+o
hmAe1/4sSOgczKycSwiYnYCVGFAVpT1SCAj9GpZhealLv3o+mLE0h/R27qL3jRGjxPKx31y5qRS+
Ba5ffwwFiVNIt8Lf0sKSiGPPiiuUXHqu7B1UFItAVjdNm8yRBxujSbJzt4tB7frAJSk/sD4+qQ0I
WkWfXNdl+Qkcj5vKiCAJWfvdV5TK8hgNcpEN41fh81lRqXOP8FPg/xUlyS03smMetIMV1eTKzL0P
oZAnPLo1vXPKk9JpIC60EjB4pyBl9Szv/o4K752EUMlNVAsly/oW594580luhX03Lujon1Q9NaGC
2V0nFV50rYGtnMmTEtFbtwqXuEztoibcidt8kXZk7kIRysridA41nc+9QS6xD5k6H0o4KEPXJKgd
pdzUzk0OSW7DkbBMYRkjWdSZf039xvJDkzpG64VW4o+zwog9IONSJPxzi7tPRvGZdtj2jPAurOP7
yoXqU1+lsMv7My+MZqrzwTlK3rtx39ixgU9CD9OvZgCM74fUpkbXv8N+6njucNqNve2PodMRdJ+B
AM2KeLwP6NcO6vgdH953Hv8Uw36yGhE4o0DHXsOLqw6aZ1tIf4nMg73ezZCZ3TMcHQ99eyFTb8GL
glvUCzsnr8svxKgyJwuiyzgojzMOUhF6yEZj8w02/vvMHOKTbEizWSNBxRVZf9WUXWG5tL6Lmqht
rMAIo9rCSQkeUy9Lu83S867O0VmJXDkHw2x+8kF02Anq+DmV7NgcqmPk9vTYzMuzqIVCtDTPCs4y
q87qwIqpcSHCaASDDW5IFvTHLrgzC7+K7tMw8u0xKVchSW46E3+Rpd/bVbVsW2HkVpXnEp10Xg+h
La8Zcu00y9yzKOH9R5FS4yuBPpL7hMTeYMO9I0MDeRQiPCupQuggiLGnPigzJ6HFIS4HhxL8LOXU
1VBc9cov1ElV+ySzERoGafsVwZUtyqwKLL+KA2pHpB4/h2OCXXvwhyB1WjdXlV36bXQhzULg2VBA
/iumk22piJe5NgInHlsF6aVh0zDrWluVGVrUocegrJEb2GEVDt67igfMTmBb+FCup4YANgiw03xQ
6Xsehj7YSpQVzKppNbKZmbRDaUHLjRdZOAvA9UEuoR4IES2gncjE2UnhQgw+a/u6hOmLbAhmEsp8
8AW12SwhgEg/FMTv/y9nV7YbN65tv0iAqFmvGqpcnmM7cZwXIaMGihInURS//q7KfYnLhgt90AeN
A3R3VCKpPaxh8yFKVjPsaNuBHtDTIFc0h5SjpvT4nFdCZtmvbhm6bzoyDU5vOItPqcHnVYmRZn0p
IVpBANNeXK483LLCAEC61JMVCufHTWPFt4EuJe20HIo+dc2MQpnOolTj2KDxkUKw0iK9PGTDXDhk
wq70vVzVjvYrKSYaerxaRGIgE1qXuC9JZFGIxJbIn1xFFv8Ky5KHPBYTK6CHSHQhkVBswbeZjsCq
Odl23cpRmTIolf5sTRQyrJM0cdGK0USQ/OTpUoVrGA9IJCvK3DWgbEPUHQdzJVIH6dhGTPgQjtCE
3AqEWFr6qNLSGuxVe5UPsidV6K+KFcZb4j/DJDwQOWJpnyMD9KSI07H7QXKP8DqhWn7xNDHX86Za
jZ1ZNrCUzSLw2k75ulCBGm7SjCG5J4P2ZEHb1HXlPLRuLtd4bUXJU8FweHKu7h24TlH3lrjP4wDx
VAUEo/mSCjX9iL0+CAovnsj3oOly/N/F53cRYPQbuoWEHZhxDIUZcIa47MWR/+umJR92KDdNezkL
lm9VtrT5giMqoF6AYty/TvNUZxdAmKgs2yTvH+hK2JUnxvk5pdzcAnXAy2+exiqDrvSOkPC6ZoWa
/WyEHMQ7CuocGKx4nlJUGrQJviF8B3nZEIfcni0GBVzrMpaB+vPnqRANR1fGTP+1tVNoKm/oU1Nm
LIHszgbh8sOP2vnel0OITzsaeZEEA/uy0nEeimE8ksBQ5MTQaTT4HouxnbKvQw45T+E2SDLLceLr
QYVkPNZIPrvqddL7ZbhECanioek/ea1a8mptNtC7fbIMd02y5q5ww5aEF7GT5laGLGuLVU7rD3Qa
PVQvodN6xw2db0gqOlGEzOt+cPwHXxMapgxZOAtEJeC+XUrO5gxVhPLmIsVq63vSjNN3l4/gBM3i
Bd/npJlvIIlYSJkbL50LD6X3Tw+l86eeMIfeIGUk2zMVDSM6pgxApFx6vlTNEHRY0RXN2E67haSF
jPwx3HkzxLFFDgGOqrkzcXzRckgd78F2Sl6lq1t+AnvxdZWxMH9M2nW6xx9rXkYyo7OnEC09djkK
3Uqjo6RFpoT+Q8TUPIh5UC9aJqStNzXIsRiAIaAN4lGXFACCcnMzrLq7kHLqxl3rby2v5Ryhpk0a
Cm4iz3sgINumNl6tfeTZYgicHuosJ/0zabvxuckhlS2i1OKfbZxK8F4Ju5PeOK74+keUlB5vuSgm
IAdpwZmTWxFqtl730utobTYQv6XR6N3LsLX4XgwKgUPWoq1BM8EnqKeE83+tqd+nlYl9+TzzaNaA
OMfUL5Nk6S4dbaaotN6qsyodcACK1rOWVDRgyZ6l8dWgGOAUaYYOQq7Ju/LRp4LoibOb0V/6BR8u
WX721kxTMYGWHwscQXWlfC8einHxlrYQiKS8hEDt779N5cO0TmgCsmltUNtSu3xBTeupmkQN6qzW
xRZppYu7+22b2qfWT9TnWfEOKaxla1QDusCZEING6s4t4I9Ke1uqdx1GL4blSmx+wJmjtkiY5XEh
V7qpYo7jjuzjOfMviYYQqbIqJWs5JF2mqtXl7X2XbrMqg2HzQCVpuuWFMjG6EZXPJitc5OkrqCPC
qB4Z2pGKdya98aPBa2tCRPoipmRqCshH/e8b4lmwM1z6L0si3e9gM/xH0zaROjgr0hu9Jl1ahGvb
fNq6Pg/24yb1o4daQpSj6nHEGpnwsRqitBV7tNFHwCv0h99kXAgOQyf6rVoVwKgihDLpx4jABf3Y
iKxYRVbkfaXaRfmoKBa9D0cj/XJVblF1lixuq5OFceC5XtJ0SF7T8AmAQORf6lylstJpQ+RepNRV
VEXtnSYAx+rMb1DedK0JvXpepjHGuUL+qualbe9jyXEYEgXIs6B5H/blsLklKBbPubnoJBm/Mr3E
v4iPJIP8tASomkOOPscDa2AD17t95JL520BzFtapNazcRs+Ji4Vt9CdIgeQmtFTfzirBmaKoihNg
jrgXJFupuDFtDrSJ+dlf1UDksTMKnHdg5uPlZ5iscWQHQPO8xlfN0OtZzGgdsyZG5wh5Y8FX/RLR
eDxDSZO39BzGBkHA6wcwR2JgXHgCskYIyBoSCpQQuY0nfGULeeJpu4Ulo944FV2AphhHH1BXqSbq
/0obBbijIb63FiEAiq6M29ZuNfN49pyQYbLotaVCGcxSNMmZPzce4shG0GcNEZrGRo7dz7TvWAwK
eop4PWeRSg6hhVKoiDdBX8Ju9NIi6ulmb2jfoHFBDRih6O65tGXa6AzPyAc/rRbKvR4SIqtvOp2K
qDZ0TR/J4nRXgh5OGH7iFPhXSZgfAxamBcSFDnwUjXnit1+WJQ/+uLVBizV00bPqRW+KZhnUHzU5
9YPhIcsFWBlrq4lCE18yyZLfUP2TAbKQzIoqQlDMn43UM1j1QMdpmftzHFR2WhoB5HTtX3QwiRdk
Q31Pka22Ko2j8blbNMr0bR44K3OUgMFuVmAVr124ocwL2ghqVzICXqqaKdZ5OY7R+FX2FDKGWcbp
gFoHIfhiRb/hQerdLV7ZO6MPimf5ryiV80O7gUKtOZncCxhSH+IK7Say87cVFXKQKtFAU296tFCI
LsWWARMtNsj3n30SrZ+DaDYeoMEBKJQwCRFVCqTbFCuIqraQ1sumYvTUiO2YenIbjRP42W1ytq2g
NBqH0izd9EhRH6EORNF6jbcb/vTcoC7UGzNerZao/0NHtjxulm43urXd09CGjhR0zdqr3oyqoFwC
X5NNhA5c5yKSxTKl4w+iUlf2OjZPH9M75HjYX/M7EdwquBEM1+HhcphTUnWm65ANYQ9K3OomLqc8
bp4zyEeaGnCagzmChmQpYUS26p64pbcFicH0FqPwIBpKqfUQq7kRt4EDqlVIiMvvgi1LnowalIcc
zdxSACdsvzjjJ+sZ/VX0lrmEEAqcEfygsHLAAPo6bnR67nssvi5ZatEatNmK1dcplY8RqIeXdFXm
TmZWPfC0t7doFO1nbpNw3Uuec/AVEK308BJATQY0118vlMk435uR+3+EcfKmcc2Y7Ojo/HYnB8O+
NdKsaL7HoN+K3ItjWiYBbb5GQ2+Gqu1QoBeLBORV9h3Rz4AT2r5AHTgqEFnW3jgqo6zs7ZaA8FzN
+DIoUBqH2PqWlc0kzA/GQ/dznG0POAufEAgIk0+fxxYINrIEKrmPD8A7gResPjTBECtAnX9qaEBv
MXlk06zs5zm+gtGnqRPj4ATwpPDPPOst6Y3aACJ5+KZSUGgYFPx6txgRK8G5mcvWAuvdkQ1fkB2y
5U/M6TweepEDuT9W8PnObRuiZQbAb6kj0nhXfD1yVB+//Bu3CaQgx7fGcBvoNY683usfFHhhJ4HL
81IOLb/ZoL9D0a6i58mCNgi6kVzxIQ/vwgkEI1joqfZG9hQsFqAuoIxLEeVxtSkFXC5qmjM/7u3O
HH8bfhZsNwncDCdpyk5zNjFgF+UW9wQOMNnt4rl5mLLB1meW4VTMeVyGI98INS/UMRBvv14GiN+G
QDYtR6W36rHYlEz/5HOEJpPNQ5mHZq7iYy8+D4neJThOpV5o++Jwz2PRKrD9hUm1f63acKsXS6fL
TPsgJwYgxLMMms9nfu47MSuE6w6iCYy9RNY6rtw/xL2F9mhEpphLL+rYRT8IXWAurNpZqYLD0ndy
h2zaVwNqw8sEP75G37dc9n7znLM2ryg6zQfwCS1QqNC/yVQbhIVjUQd6O4PExhJxJky9oXWxvvAF
QLXqH8dXneqO+DqSVa+wcXE3p7u5b9uyzWfsbJDA8ez35/bzVP+H/YTuHhKLoxIc16yd7Ofie8Dg
iJ3LJG7M7YCKup6jSNQri+UB+rt4JxbnP6xpwEsg3HMVpkbuETrZ/cdb9c6Lg85GaMZsKKgsTs+w
TzZmU1BMZUwW/dsbVAP32jrtEkDjB2an5Ixw7bjzJ9kMOnHI/YDR4u3/pot/T0bjx53cAHrki5zu
kkhNX1li0us1osMZsv69R0FljQ80SqP/n0n27yHMvA5w4Ao+yW/bOSr6wNclbVAdFlOf57uP1/Gt
/AAoVIyFTDIYjbCpr098FC82DBGi4HODGzKTLKo6hoDw8VPeeSXEQgKuAouHdzsROXi87wHZdbwk
qYurwFrvtp/IhMp3Sb58/Ki3BwO3EQH3gagEbll4Z16/0BznKx8zx0onV3exjD4/ACFhBxGClF96
+l/lvhFuPzpGNnhL4dl987yhmRu+APkol2aL9ysukAf1nMjaz1l21zvY6s5E77cxChNhocE/9jOQ
z5yK/Y0ma0oU8uoI4wJ636B5HIJM3KSSpHuqKODkpdWPG8kc+IKJjmcEK+8sMKQguOsVIQCXigYn
uh3eTDxCU8BKTMmKb8N1aKspEPKyDX1wCCEq3Y839I0qHyuM+iuFtw+JBIOxTh64trPfZRGCGqm8
B3cRfx13bN9cuD/j5arBOZ5Z33cKVzzvOAoEFxrGUHOefBLzMJklWCZeVt8OD78fDod9UZcXa1F9
Woszn/rf7vN1WHn1rFNj8taiJfOPz7raPe3woP1+/+fx6tOZx7z9yF8/5UTfCJaJ+dLgKVY92xn8
QX5OX/83kb99EbjaIeiCGvu0XJ5Xv1VoVngpavXZXotyuzcX8dW4syX0EKWq7B5yiQOY6rZy994u
f/n4lLyNMEf9aIjzmPgw0oYn5TqQBQkfM+/LCDhaYRuTHfKg5zupXfafVxOPwh2iIQ4INGzHQan/
xmfeLCFKWN3DJRK0zwpZEukv/6+6foRlH9k2xr2BsJfBJf/6KYFgIBk32aN96scn0U7xwxYNIORo
d05W/FaCezS7YMgNnoIZ+LF/PD//JDeXrNDMxKIv0T0slxZyj1IaoPECGooRzInffhuZt1YDjA+7
YQq6peoDntz89y3EzQaYeJ3gJhtcd3PyK7iHKIuNBF5MdA22bD1Ew/Qll51/Jpm//R6Qy2Fkg4sX
zhckpddPgjVqmJMejf/g9esBclx34NaF5wLXMTC9/iYSgjN5nFacZVCGnzwGSpUsMKmiJVp3s+xT
10ascByAWRHagNXBsskvs6YtgYKT+S8997NHxnj3aNvMPUetyH81jCSwZY9HYUUMVkgXvFnzXTsL
rc/83nc+oeO00wjqdR/uxtNVUQPIH+hohpKPcVwP6eoXeae3gxjEcibGvrcyoCxgoUQPAlvDyVYv
fq7IBmYEXLNh100ypZ+60KganfjwWQZhEoKvt+rMAXtn2wnU1+gT4ZU5GlhebztxUT5AsTWUM1wd
h1ykvOIhZ2cO13tfUwBzAzwViBFIJCcv1xOIvUDF0XKYoiFAR0oHW7aRGABXsETlKM55F9RN2DL4
p2YHVXI2jOYq55uvziz0O3sahDksjhgrHAbI269f2eupIn/VzygdhyoLoDOF6HLbZ4Hsqo8/33dW
N4AdBzuKEIy/Tk67sEGfs76D7Te2qobGL6iTFQ7zj5/yTqLBFh5dFpiBhvc6xXPb3DCIO6HqYpuQ
lfISisu4VtBcDNKiA+D4vtZu5LWFjLKcRC8rA6MQLBl8LkETpldDpuyNhly95JBS9QVRrX8Nozw0
kjLnlWZSXwKo55XwZlExA7rk41d4Z0/QXSJ5ADNEkXFqcAyhL7WkI30ZqDTdTRL6QuigrsDs/XdR
PDToAdArNIdolfChvd5+uHZNDCwXgT10qPGdgQwLhmV+56FV/DSYqD0ErpOfqHTJARJ+cIrelN9+
/L7HAWqncRBK+DRJj4E9ws0Rr38FTyz0NRmwZatpoooNatqbeN4iAFWN4pWXdX+k7UKo0Ki/94K1
/4RAFP2ymaVHjQnB30ReqZnBDTyP0UE62EEJhCZi35gQ6R4KEGvgJQKNPIxjXxv/qOZjYvhiNzKd
OYHvxK6//gK4beHDwcSO12+jJwinQrvR0pNh/xmcRvbYU2h5GNpDEJjUe4rBwJ4put85M7DE+vAV
4vZy/O+kqxlnDbXxigw9RQYijYUM12oRkM1lnX/mUUH0tsnHPqGaSrO/uvxTMA00M+1YN3iFFVDT
FDExoCe6Dli1GUaIy3wzgz1XMCVivAKj9KmnLq/9NhSfpk7lEAOE1ZYv3rVcph4fas/8ppqIG55c
AisKiK0RGs7cCWnqUKWB2MMJTKLSb+YwvmwxKuZ7QGfynScu/DEDx2K1p7fg1kDc7oENiBO4jxuw
i3B/KYZJH2T2QWkFa/td9G7qYRzPElqkYeDd646sQ0mWfLyFxTX56tEpvZopjyGXbnx7S4UDamgy
QW6hDG91FZnA68pUC/57SZZ5LiwLZqiqt1RJiHk9PhZ8GZKnRcfk2bSWfw0Bt4qjVZZvD16aTc0u
QNxfqpQJ71KvHPQjItlwmefdBiYG5O7D6LdJVMDEHzbQ66zSFIBNvPhuphgrUvurS3/3iT/KC9Fu
4qZD+ywqSG14U21bpvAJZeuaYwCAj5967DEzILqhl+5YwyDfyxnEUSX8/FDnJfkEoC8O2sGHD4xt
DSaDpP1d1sZxW6hNeazI1brdLslGw50mvf/COP50eL3a4YtsWLtVIJ3l92RmmJ0hkdeGOh29ri+S
ccIfmk/WBZgTE8trSKIyrxqd9LuCNZPm5eLpoN95YwSmAieKQ98ccWPLzGqn9062kA5Cxe7misAy
c4k+vdkqzjPzGVNYIKfyAJKIarUDP4xxk7JrZs182TDwvgUFCPMLnI9zpVB+P1ZUJ92NWfpkriHe
X25GkW/BXkF8BZGb9SF7hug0+92BOcN+4tWuU+4HvI7GJcf5tFTFkCYaA1mkFf5Y2NWbIVWIuI3q
zafZLyBDll7KYJNBGcM6V8UL37wKanEb15m3uhdu28WW2jdrX/XAEiEOmFBTF93UQyQbWCgyISLI
AHiucd7e+XoLIaiMmhDc4Co3iGkCuEDq2U/GnxisAixBzHTyCrcel3pOiNF7r281qwkNLN85eB5F
vXAlxEUDb1kGrbVSQwkWWbgdS9aIg+WZTXLhwCuAflOEhzjtHTRaOHwMiGw3h1fOeJGuhE+3b1KS
xlzGAddL6dFkTOul40QDxI/HHBZ0YsfCE1ME0lCOeVyKrqVuvxkrkwsDSQa/zRao3PcgvxN6E6gt
/Qz5cRrAZdin08FxA/1uiy92qweZrY9tOrfRBRJTlBa97NfrGaL5Z4Mc9b0Dni9rirwInRWDN7yC
4pOT2muTJbzLF4qxWr0N2otB9O2vXvvT0zpTtCmpIvF8HakVsVH6C87KkIC1qzMTLVBpy6b5EW2b
/qJSGmRQpKzpb4GaDHSNUXStJ4hPr1fSz/6LyQDXF6Bnow6WgSZ/gVKxgWDHDPcx9DOfPdTxDx1b
gUj4K42PctFpKr1sdNBRxJpcDguTYU39pP21wVL/GbKH+cvH6fUdfCQFug7/LhRPPkYgndR4kC4B
xVPrWBojB/8B/iXGS7UQMkPCEjdRgSXs7lcQ5C9eFyaXnoG9eZ+jvag5fCADBNauP5Pz/+b0170P
ABvYHTFbDng6QL/XWXLuskVaTLSCRENFnzdwIVBuxH58lcyTQORhUfRzXUYeQmSCaVqwYRGcr6Bf
oQ1Z/JB9jzt/+xolfbiV29YdR/B+NFrnnZIEVnnQ9CDs0QiewhVxpLuYOcAF8C5k5Yh6/JZ5Pv31
8VPeZm0Y846bEyJjY97fSeHTby2UfRZP8VJdBOK6xZAqMew+fsg73Nfrp5wuNWjTtSd4Cit+PBSH
l7L+9OnMI869yEn5IXm6yPb4CGTVYqx+QxNX/zbFVDzSXV/BIXWmxvo7++/k+LxauWMR9g8ikWQt
xhloPBATpmpX6YqX4014wPiZKqymnbjJb8nee6AX9qLbYRbVLt/Pu7Em9byLa9iWiulmu8hqWfln
Dvbbg4MBEhHAmePgRHx1J9Uf0aEGFI+qhsO7WKfCIAiH+TlT4DvrDRETTG84ojkQmZMtHRSkgx2m
KZWQjchDrGN/lwyW3Ss+z9XHe3vEkU5WOiCQIqKnBpxFTtFVGk9otjAKB3LiGXKrVkLbwU0y/1gb
l1wyY2GxwYAJ9SQ82a4X8dB6Zzb7HdlMCpY9j8Bp+lCNnNplQbBvKTFQzRMaD9M1JCyQXip1dIlN
G4TQEMj2MeTZWZPKQmxK/4ptk431xL1Yl3oIzXfY9OS9McqJwp/DhJaSKwl5TEec248BDRkcyDHc
aakQnth7eUcPSdZkoui4gGlELIKrMyv7ZnwXCBXQZRkspwCS0fmcQHiTc+3iKwvXKaXwtFJNw5up
UeaX3OR6j1KaN6VhQb6gJ9/4z0nhwGPKII8evc4mGgqu0NbhmmfeISZ0eegSQO5FJjAbsJxggYjq
j4/CO8gFJtsBQQXQDsY6O97v9+9XB2hRLDYHlzEeqdZA5+4xC9lSinSij8osGySzPvnpqOu/dcAR
dhs1ATsXz46f0MmJRMMKFidAu4OpkCeHf+GYwtNiigzwkzX3ruBgG4ZqVp6BlB21V0nzcftm9UyT
oufOrjWbufiu3ER/nFmPY+Y8/SXQjMUROi+Q+acTEs2IqX50gME6lhqzObmei6CxyVUbRPZyCHl6
IJnwazr1270eOvsZBwLeG0K9u3RqmmrFtIEaRNV2ge6J7nLSJHuIYaIbDVLvzGk7huDT34p0C8zp
GDQAN77eOx8zwTbg0vitS9/uFtGwapFeuIOIpS2bTaozi3M8CyfPA0EO+okgi4IuP3meWWBoZI0d
ywSwzy0EufxC6M1enNmCdw4DGt4Ml19hdAJYoOD1aznRsnxo+7Hs+xGATmMVxDWkjT3oUq3nWigZ
VTIVaaLhFBt9M21FDLLxpXV+cib0v13h7KgHAqKHy4+P48hPfko62g0E4ACJQr587cmc1WrU25fY
xeElRJj95zPvflzC10uMrhf09l8lAjQUJ0kQnok5lBPw49Tk3u9RYZwDQjX5JAb006IboxvcZyug
/o9MpYd4ODRZulbhCOdn4W0eu3dk3C4w7AgwimvSM2jqO+MHMEkJTf6RMwAXebz+5N9okS8TlGsh
kLhJZqrZods+2kWo5/8ZstV1NZN58jMJ+RQUBiKP+xiOiT8JZRKWsmSBKDEN5+gGiqpVQocYYlyJ
g1AVkX8+ur/AjIjv7SjbT5Hb0h9yTXxbL3Ab/w/sB2TWiFvYVmAsiNOv32MbZB60HYBLRWfIT8Om
88zNNrdWI+Wk4Z9+89SDWtb2iwRWC4G79IKbfJOzPZMI39lvTHGCRRZFPLj4U2hTBb4a7BZgbITN
4wsNPxVsVjq6AjVxTgL0Tm7CFRNHWRuEBsece/JdBWG/wVyCIY3KDcnOt5m+nFwyPsYp7R8Jpsws
BaqFdo9ssBQ0I+puDOP2SpGEX6STNAcoCqZbmuu8oL2YD543uAuCxoueQUvfxmBc9wva56jGO/YT
JwWX7qA21RiCWW7h6r+EVmk4BX19NQ8YrJUqr4Nt1vDD8YqecxOD3/ngUROh/MnCALNFTtPh4jeh
dOHMYHGRZkMg73q9oxAJtZADzuldB+8BxN6D09BSpiL/YQazfs59o/zaQCidwao2qWtPZUtXQbKA
Qamj2aCjTVpJwjPx/208xkxI9FwhSDJUpqfxOFXGuQ5BsgxpNl4DwGirhMjtf9gNoJ4If3FMjpqj
199KLtCeLwaWo6ydzSNlKYy1YNl+WRQs91oJi0a4UbqYUFWeGdLzzhAPZDUwoph1crwb9JQrT6Bl
H701o2WTY3JbjGFAVwozcUsNi9UfCJAGDKWYG7uD13i7G3NIZoqhCcVnuBOSfc9U80lQh6LwTJQ+
8honUTrG/HKUd+kR0T+VuLVBLsFczmMJmGSIKgZnz+PsAK2kNA8h9QuGH5GM4edhAeKwnMjTQn1q
65hl6aERjMNp16r/LnuHdgFfDQgSpA98QK83yrNQYNEOFhw3LO6RAXupgRDGB5qBg/x4Bd4JW+iF
MN3yqHfMyd9Q82+vtpEQQ1UaBVoNgyYkxjJUQd/Tm3lNzlEnf2eNvl5sDEvB3eCI1H+Z/pOw1TWL
akQX6dLyMdru4ABkdQ6adTh0pOW3sHovmILZcXiyvFmDzpFJA3eoysNnOkhgMzNz3ZOA5pgUvb90
92E2t1DKp/iHVZR6R2Pf4MRlmg7bs8McA2AoKHNiWG6Yn95mRofJToN1+gbVG3nG5Ar1PMJ7+YV4
5GeQc/8L3HT+N5moSzCf484ZQU3tctNjTMnk/NJpESGv6FG0+3lIlb9reh1+UrnyYyjzfcjCtcD5
B4A65K4aCMMABW/0cgyz5QaMpfFYZwrL8+Y3WeF93NMxt2TXgX5biiPVGhbzxHJMAPExsBvg/URd
acZAA+iFSu5L38hAwLPU2h9NA1F1QYJ1s5CWGfcM08D8bYQIcsN/3XtIxToB9wtjof0zBggn+why
nw2m0WR8CtskOdeMHsPHyfZC0xngWgRQtNBWnKRiWNnhvIqAg2I5mwMwrKiKZL7uOI2DC8wmaeFW
tOpMTHtHhJNDWwQ6EUM/Ix9TwF5/K3S1i1MSlVS+wSgXQ8l/HcMCf+8GPwEka9OkUvBowk/hmYsV
VFYFjnfZjyELPkk/dzvo/6NDC/sVOjlf5NcT0Lozxec7KN9fET0uy0SBD8HnyckP44Z5CxD0MoXP
vsb9ULQCDDnUJGvgVctk9GxFRm4YvFTo1+PwbkYJeD2axO5J18DZ9/FHH75NjriJIsLlEZibBiXF
6VZRvvpB38HG0YWYgl7ChiDhUMKn93tZOQxKQkSxrjvrhw8bpho9bdncB3VGJtKW2UJtXmDuj+0K
uPD7BBNFe0xDyfk8PHV9g5kwC+5OQGkLU+BNSAxmpzRcel5FYozNgK8ZjSc4zXCNq0gsfX4BD36a
lHCabn2Z9Xn4q3crnJuO0uFObknzU+lpWXZtnmx3GBgjLqe+6yJ0c6H3W2tIsc/UDu8cZFBoEDqi
Y8H8r1PiFY6UFiNchCoj5y2VmEP9CyAsqSRrm2IAowbqqhvOlABvAnEKEBg6E5R12BI00K/PcaN6
KJYxWqSUo8cOTTqoSxjvUL7w9Fyp+rZ+xANADx45SbSACPsnzwoFeBQElzKbMCOqbqwnfoGpIE99
0w3fvGhBARm3mAePYW3rI109XDIBrDW+6QJHfsmA/Enk4hdsC91TLNLtd5co/QmUgHv++KC+RaIB
76IuAqpxrO6hWnz9S1H161RxwcvQgwRq71otVlxpgYs2dhERW39DBoxRq3KXixyQQx9sZRPYFVwm
yjbgfBjm6MoZmP5WLEO/zHfM8PBcL/XmvKRo79Df+uQoLEMeff0jJ5xB7F4IF/MW0e8W+NSfLWYw
WOUsaJ7T2GEYb2qT7WfLh+GLcT5mGMGbjRIHg4WyqGwJfHjlmI4CniaysvbgGw519LpgZOIBkyhR
uufHpizKtbmDiB0TiFCipTCPRBzeL0yOoabCfKOM10E0gjbKPIg693k4u+jMMX0LWKcAHCHRw9Zj
OyCRef2yUaqndKUWrnvDooMZCOiWUES7rEsNUJYxq2BmMfVCMNWrW0Af5DDH1hL3LvxPvwQSMHyg
Rwz9VOqpkT/DcUK+6Rb2koEBLYJY7bvAu2z7luwDY3eQ7xzSbVor4RjItPFcpPgbuF/lvONqoKrF
fTzQEYN2f70aDcLVrNLjbwjUeru2EFJiKHKQvCRtlDWFahkpIRRB/ZD64JlajH5ZfYI7UqBvuD8K
SSrVTe6wTk16odrOv8n/j7PzWo4bydLwq0z0PWbhzcb2XKAM6ESRFGVvEDIUvPd4+v2gme1mZZFV
K3REd7SCIpBIe/Kc3+hUH/1ODm/qwegwV/QrxHLG0UsrDbsTn4QedTQZcn6S7sxCr/eAeoJdVtVQ
5Zu22ts5KgeF3KJVXtjqtV3X7YfTi/J4p+JDyfXCJVgQZ78Ou2chYxxDrGocg5imcfxH1F77XVt0
1j6d5Orh91/F9ZaJhqI2aapl5T17FQo1Sd1GEC86faDMnJrjvmw5MSEiFhenX6Utm97hUHL3Iuey
ZC75sl9n5rN3tZY0BRVwOawZZiRrq2GCuOXnXhDU01ZBzXZbFE5OyQsZJbcnlbOFlj1iz8PCHJRF
CEwaJ1e2Khm6qmx+kcu0u5yLFGL4UFQfVQ3GZmQznHag6HdZmElvyXkrdwHx8iaNo/JCr/pgPyZZ
R5W2y+VLzZyqyxwnkZtqKspzSJGj5BxGUsvxtgROYMHFu7kyobpJhjDbJNZkPslhnuZbVJWku8QH
ObIHfNlLXjo2HTxiUmfRBXdjtD+HtKQKxm0C4i9BQKVvuPYpF2PbBaGr5IZRbsdBly9KxYYsWg1W
mLkFoMQPaltq30+P2fHGyyGGry90PNYf9/zD6aE5XPHD+Rcrt49ulc4f35adNVw6s5qAQXXIjczR
uX3n5ZciWgBXGGSUGB1gwoFQHd5K4G2H9o4rXL5t/KDbtuASv87JOD/qrV2egS0fR5CMlqUvlWIi
XfjQQgQZFagbkj/LgUEkxQXmB8pFWRPPw6wl/vETvdjM/IfLhYTO4LQI1QxyiG5Fp9RwUGPpXKZ/
ieaF5cLWx8nMJCL7Jt5RNR2JySFFldOIeFdFid8DNSCfWZUvfTfL36SeZlK2Izt+OMS4WiQJdSxg
6FNt36BSH7yf1CrdwJwKL6HNG1s/yfTbAvGxu0kHk4nSynhj1n2zR45p+nx6wr2w9dEOinrQIqnw
iWL73RwNA2Jn2UaJuvizGWfoXwem/0UOHGKU0+86LugsMNRnLxOitAmyPdOMBRo4/rgLI/MKHs6e
hOqAkEmTkyWOPjPCyB/ZaCxkqXfm/cuUEkaYuIsGaMDLse8UshBamoA+RZ5lU01x9i42KgIQdFpA
l3PClHM8fJwodb7FxaXbRehV7QcVPmsoZepjMxjTmSjrhfnGbgW8nUvLMuOEVKJU95WSa2G+SRRw
LYEpGRe42p2dby+NMHxXbNy5yC5aAMJ80+dQDXsH6AM3R4yD7OZBndT6UziAgXT7HLGKuGC+7oos
yz34k1rkajbNGge5Cd1GS1J+QeeISHI5iEnOZmm1Oz0yL3TFr9MQxP9SXBGRCWHHxpRbDExgkK1r
0S29NpPKuDz9lhd6glQ2iswojKv8j7C5QgaaLD3CkmeyUUma+wiLuTQG9W1y9J1+1UsfRDzJxUdf
NPnF66hdOFRbHfYSPAicax2FuQApmHx+d/o1L9x7FvQ5lXIdBUiOqKUdz454I4jK3NFR6hnxCHmH
qnAWo3YV2yapGmLDKRyM+CIbm6nfh8UcwsjuwwHUX1eN7wmIm3yHJlYX7qSurCJ3DuzJdx10yROQ
VDqorDAsydyebvRLfQPaD7APqGPtiNWKIQXCbC2MrWIGHGs3unON9Mw5y60XBpsUKHlh6APQw0So
eREWqt1GJDpjJcgReZObnSbpGXq21qycWcnH9OqFJaKSC2F1kAoWa0+1gaJPSAEd6M7ATWG5zmS1
kr/NM5RK00JB/G/W5q2dF9YbVcNYMSlyaeMHuvOWkqK07eSeyLh22vsR6NeZy/9LrYN/yPaOgIBG
RlQ4aZUS1AJMthy5z9rvXIpv8pM6B+Y3wnjFfjP5smVexmge3Jaxphe7Ns37hxbxvnxjMluajZbJ
WePa1kiEpKlMN7euZOUc8OKFeWGrhIaLkQduAuLNowgiMocAJzbkMOrLToW3O2vnDvnjtD0VJnx8
bPZDFLixrDpcMXoBaTUfu3qTyzUi//2I9m05d1sVo0CgtFG0tdDquo2LJrwtkMNFUNqZw8+o4X6c
FUnbArAqz4UELwTqOE2qsMiXucPF+7BNKKHWwFl1hJEKa7gv9RaOvVwlP9Fsnvf6MHUXIGJ2Upw9
tVy1d/rolN6gkGs+vTB/YcUPz0eqWjqRiUVOm8YIRwXan3mFRG21Me1SJ9MsGZ4WUeFFZyjfmZWS
3LTI63/Ty1R2ezsOP8T9NIGEH34ktnqvDqjwQNNe/CnxByxaU70I277fjtzYdq0+qjiQJud2k+Pg
lYI02jfQeIG26YYwudG0dYwyZyglCTRs2xT2G4RTnetUG3FFgoPnSelgnyn+HE9VoCCsjl8dRbpJ
CCSGIViUjruK/IjcUpw19FvgSLp7ejyOM8EY88Ib5hCBpaASnR/OizaIejvpG5AEvpN+K1tNfSgA
en2yy0G/RccRkQyU3ZyvphkiHUvSRVU2uYGgFSozfvrBDNvwW4McwG2FXBSA3WZEEhFzJOvj6YYe
JV/BFMG1JJxFkYr2CmNQpF0jtXIJ6tzK2n3tS/6NFGba+yFvtC+A1s+57bxw7GHSYaCvgTkWFWpF
WDAVeIsqNnih3gOy5kDBRTAZyhbBwy5oQFGZavat1OPpTpGC8eOEpB2Y4c5U0h2KjtqO5LVmXBRE
PPGu5oy7qv04eUoTP7Nc6FHUOE530PFhtJxzQMq4l8pEBELMn8KpA7tC9l6R5IGANwhvg5b8Rmcb
59JZL70KmzqSvLCeAN4IXdMbxPGgVNlLkCnaIYzouKUd9+6EYu2Zr3ph6bGFQhqiBMowmMsqeRZ8
hPgKBpJMocIqEPwErF7Y32ZNDa4kR57Q9kXbGuy3Vsu/reVi4TdDvldfgiuTlx++GImuFAFDGU0H
pa52QdM721zPE9fR0ag/PXLHaEDepfOiJfBF/cAUgkY7j0H06Mu7/CS3NyUQ7Ke8xth5cTptWzcZ
NW7O6FjPzn60fGPYWWxC80WZmkjlSxLCli5RJ2azZuVIKNZSQduYmR0GG1TuavUywNEQAe2gq3ZO
oFb+VnIG/0tpIort9kDpHQwQuCucuYu9MHbUhymagzuGMyzShsrKATWR+eUmGY3wA8aS3bXG0XBj
4EH4AJpE3mZzHN+f7swXtk1MgkCpErNSUBPNJeyAnB4KQ6g7VIW/K8lDulo8yOeiMY3hF46xRXFh
gcpBNMOQ5HB6jEo3JI3iwC+PJhXKwmTem+MMXR9uyuxGVGYvEcs0yEnr7NsF3FeQNYiIlARQ8EIk
+3J05uYssOd4ZWJISAVcWWavdrRcJCwuJkwE6o0a2jJpjXlMgQj4SoHYRazAzwwHcP0hzq4yzhWa
te+UrppRqKvSFN1O3wrcvEmtL6GcJW8jv+mQgezSM6nQ461cB9hGdYryBA51YvHRTnVKV6UMtwhX
hS9mGkKPQFJlO5mIyLptaobe6TnxQkDG7OJ0I+8F9MeyhLOUPRcrIgnv0qyotB0KRCYi4+Ao5NHU
v+QzRUU4xrW9U2K9ujLScdjXDYaL/agFD+BZzWvK0GexbssueTiF4HGxPsjPmFSwxFWfSbmCjLCK
rhdKVCXUSNv6npRh/NlnnT85Qzale4dblL9LSrgmu77ounckqrJi39bFcO8nFVpCGeqTH6W61X4A
0m70rd3MirwZZyDDCgWH72d68jiMpMjGhkgQTZqFcTyc90MFJE+uZQmZux4Lkb5JqSxNxnipUqDc
6dqkQ1gMx71Sm8Nt5Vitse3lUvuBsLG5P92W47luaCaID1LPIPFIZh42pURYl0AbSckmKL9akqNc
O532fRir9kwa8XhL4UUgTDlTgY0BYD18kRRaUcbs4kX14OMBnsRUValTnP6cl96yXEx0cFfUUEUu
upIm7ZREvCUeTTaPAgHnIIycM3vycaexNTLlYBQuO7LIqlT7AvENk50gCgsUGcEd7tGzDK4a1fjx
u99D0sCkYEXXLJUIodcqLseLhDw+sEmeX5MdJIc/NGflmV74ICIRyvEECITo9tKtzwKEFg8vTal8
mLZD4ryJynF4Ckg/b+sGGZqBqfkxSNvYhW2LNXGHllyqdP0WDVUC67ymzIkm4nUaROi7J5115mQ/
bhy3BYXAldsD10HRC4xdWvH9NIVWqlc//CRV0UZrtIfYTtovp3v7hQrjku/goKWwZ7BChYWpodnI
DpIwfSLwgko9K4kbK2pzBcQz3g0x6AOZgNTcACpVt74ZNo9dUwcfCFvV3xabQE9hIWbZgIYX0Jww
JnFOjmCgMMRpB9BBl+fx0lSD5OLMJx/XYkgT8bVLttWA1CR8ciB1E3sgnmO5WifvHY5+N7KpxyCg
DF5Fl2PSEEjfJ23f/dC4QW5Rv+m/nW7E8QiTzufyxD/wzdG+O5x+EJRhNXJEwmowo304cRckg9Gh
tV+d69UXTrFFnQc7YiJuzGRF3gqGfey5WZtu7LDA1sfAZJZ8WpS2yjU+JzmSu6Fh/EyL2Ypcslb6
m2kiHNj4mFV1ro4LLXqAck/1Y27s2DqzsbzUOpxJCfQQ2ONuL3L853RA/UxLM5BXNhqSPRJtntqq
yWMLy/4Rcfb6KpZ7OdpAmgZMmUaBh9r2g53bEEUmrg8YsMw4jJ4en6X/Dw9ZcoAsCnVBbCMJJIwP
BhJpKLVJtmnGLgXGpmeXJqLav3sULaBDaC9kG7kxAq06nAXKGLcyN9R8QxlK+lamUXFN6XymvG/I
ZzJtRx/EqyiE2jKkId4nTgJkS/UyB1O0cQZ8DLloBh539N/OLaPoi8gX4pJAPFEPEcLb3JeQ1RyQ
ZIeHUF4AZkKBu7at7enBWbrlYHBIuZORIi/FCgZPKizgKLXmEYniYpPa+fi+SiLtvYaS7AdLa+RL
0M6mG5hyfTEiso7o3Vz8/qiRG15sMFnDMo04HLXI750iN7lZgVBZMqpO7pV2h9FLgULx6S89ugox
XvYCIV5K/8sSPnwVoDJi/gYpElUt0O/K3FxVsJq6Cg0HefSz5n8vTBKKjKAKf6HVkFM6fF2DxIxT
9tyMM8jiMEWcfGtiQntZmYNNrXM2t2oS9x6Se9pGs7HcgePGPckG/6BQBnY5PKMdqtv9w+luUH7F
F8KQ0zLqCKAGKEeJx5Q9cPrYFaYjpAqwpRg6NJw3clXLYGFydXA2RjJiUTFmWvCWBmCZN4Ew/5rW
ZOYwZtX0H1EAMNELjWD4OrfadE0tu/MqBFTUDcJBKtD9LOfsC0pjQm+AQvwMYMiZW06JNAOOHCjd
AxgMs4XAUsnGO9NsO92F+wBsjKws9l6hMtWPoY8c80YPBh1J53ZAONmqhym7IhLt0Y1nJ95ABicR
KQcSvtDtgC/NLm/1JNqG9PVtIzl+jPxI31x36FmhsJ+H9lMWTv2FWY6phJtSPKO1D7YVsnZv1rdU
r+zYbZCaH4Cbdlq4AVIgfY2taLh2QuB+8PAjjYkaBDh4d4MlfSnMNv8YWL6KA189feqsRvsRxIX0
pZQjI4e7boSF26mJ5XAgdNItjr0SYgv6UCJATahU3fSLEtG27FuEiYFpofCcyDM6S4BuYulylsPI
G3UUkrwsMMMZH5USsT27KNEawKtO3kqN6nzJsDPgA+GqfSox4dVduZNxy5ImSGRv21Bnt1KQ3QYa
mI34LnXpZJq7zqgws0rjGe1RNDYZppG0X7ynFF1+7rMiU9FUb2Zk1Np4fAQ9rOpba5Tr93U+ZPm2
c1r8UEAA15ZbgIevtnCHKHgYyoS4VONY6KEMU9l9mDFTfERsncJUXFZtvk+ZJQGwxHIsdg6OjcXV
XKIthZ5onqFH3XHCYYFAan/boxbbu8wy09jibUpBD5sibLTGvET4j1u0Om7NhS23Taw5/RHPzcjq
Jg+qusGIdY6mgH1xA8fAxggsV/ehc7JZdtugJ9wk5ZyAeR6H4gfZzm5858hd9SFBJAyEIXgsZgi3
0RvKA7KyaZUGZHdEJBUCzdL6uxxfYmDf2YhIAoLogQWuMMQ2Bjc8NCxYT6Eb+IP1HlGRuNhooWPf
lnPd32j0prLpLIREsQ/Rh3E3Q7HEm7eaB+Ds6eKBwES0FuRfYu8mhIxHt2sq9uLTW8HxFsWJSczE
7r8gacTgzZ/HuI4T0qtOgCy/LLecNQ6mEqffcpzeXghboC1YO8hHchE53AnV0rIitVg8W4YIedsx
TN4hF9FuIJ5We8ozxi3JAedeGTU0onMD5osqtSE6xKVxZylp/H7sKmyPSMs5j1rqmBSz6+FMI4+P
QWgLhK/clByDLKd62EadUurcpVxIlApq0iZa1Ikd8Js3VRTpFEaM6T34IWRiLEhRGQn4y9OddDwU
IPG4ykPpgK1JXubw/WC4ZkAVOuLEcmm/LfJ0fNc0snPmK48DRPi1Ngcut5RFQPRoxOtIzeQwzjbS
kO7iYd77uoMdtPxoBMbeyo0PwKhuYntG5gqT2gkfTbcK5Ld11p9J3h3F7Ah2waWAdUbJlku9cDoq
amm3gwpty9cm/5uDy8U2L+bmujL9afe7XYscHgk5G80rzn9HqK4MejWkhOKL1W1peaWW+j/Lxjrn
dXs8gFBRuGVyDYEOC/LgcAB1ZzKsBkcXPEHbZD/ogf4YRU1wJg3yQrcRDpIDoSIF4E/EAaBaj7dR
Saaq9vsE85F63uPYtsj2W2cusy98D0uVOjJgSXRmRSHIWgPGYGFJvjFsQpUksqa9XwJJPj02xygp
RoSKNcCVJVYiM3jYbZ3RhE0c4WDvoLqC/VNOCmszy8ls7zo/90u3qFj9KNGg3u1K8TR8rDRzKDaj
McSLvXTVXXZal/ZnFsoLX89dhVItIrCkt37d9J9lNJqwSnWE8RFVqXNzBwvT3iUKSkenv/6Ft5B1
tCkl20SlYHYOPz5RqwaTTTLFVqpgDed0w62cpsqZPn5hzlBvJw1P+owLkog2NrrE7IdYWXTY/Mwb
4qbck2WGsFZb5256xxmQhYlPmpd6wwI1E6GZpV8UHJsVtwmrl+9C/F8+xLMzve8iI7xQ8R646zol
uQ/8IELdXDU/6n1iPFY9t+XTXfsLQXkY5NISjU0VJIQDsVXY0MMSFWM/AjFjohoWXU3+LH8Kk679
BlQxApkGM75xh2rI7Wv0vrQPylDF4VVvRlO6yexWf+dTn3mvJAVGfnkCZyBVi+5yaq0x3KWIln6H
sQ2EVCXJe506U9ns53mQfyTtMGpI2wRk8eMyy37a/lCr2yIoQsyV9dl8f/o7jwcXsTSwKATy6Fyz
px9OoTY2x1IBDrRB0zfecsvQUR+M1U+wKO0zrzq+Py1JXp0KJlQV0JMCasAghQzDBwXoSdMi9aqW
1dl2y7jQb22NctkFCYkSLPhgVOfk5l9485Keh9hC1pAysPBms64mdFmwCBpxkv6Qx1iW4CPf7DWr
0r6oYTLudb9KPpzu2eXEPZxArH+oG4wj+e0j2B4uJg0zCF1Ye27AifqDYXxEt8t40/jRzPmZnKMc
/8ouH7xxodCw2TCM1EccsaSbcLWQUx36RJIo1bvMnjE7VqB0avsqsDvtcgq0oMZtTZMeQtWBHWgn
ZfrOcvIOY7E2De+iwedSUZQS2l0psnaPVouwOlQKtdqMNYK6l1Saqu9Fk9cPIVsqxT8jjD7ju+Sg
fIqXyF0DyRk7yZzCFaZWUudqnRSnuzIokuRm9BNTcrF1rOBFdWUN28qWMmVr6iBmttx29J+SNTX5
RYyvMybYVYOUblUjUhjNyfSplmorXOCXfncxBpyNbs5udY4hdrQgqAiy3Ck7ArHhhrH8/NnOXRuY
i2JDiMPY3DQ35Mo66AkYIeswE7anZ8hR8YiUxa+AAqoPq0+srQbwq2w56jty2lb6JlHhyS1SXDUG
pEF7YQE8hDJhqbd+kaD7d/rdR0cH7148NFj2ZEz59/AzIXlJoEZmRFIollyBO6g2/IL276j0v76P
/x08FXf/nnzNv/6HP38vSmSdg7AV/vivt+VT/q6tn57aN1/L/1l+9a+/eviL/3oTfccHtPjZin/r
4Jd4/n/ev/3afj34A3fzqJ3uu6d6enhqurT99QJauvzN/+8P//H06ymPU/n05x+4TeTt8rQgKvI/
/vOjyx9//kGs9qzDl+f/54e3XzN+7zL/EX09+vtPX5v2zz8c658UMQlZSLBSy0Qd4I9/DE/LT0z7
n/wZcDmhLUxSmCZ//CPn3h3++Ydm/ZM84VJjJM+2gO8Z0Kbolh+Z/wRdDqYQTQQOzgUw/sf/fffB
CP09Yv/Iu+yuiPK2+fOPw4khqaR/qcQcqT4jQNubeDlZu9YI05Cs+zR9DFVzPEMIfe3xwjkTW1Iy
DWNu7UIutvXDYGIg9Aikofj5rJv/8znPm3+46/7dfGGL506eQM/0zR13hma+L5XMkd1Qg+vnEmVk
qqtrVevvT7/stY8RbgQNYxQPAYHd2Gi25pIhDWoX+IB9JoY+PLf++hgxdracSobbOZFfUUr9jaIM
evZukKH13oBIzkcPaKqJcvBUlQ+rPki8YZe2DEl7eWGfOtZ4VQAT6zbk3cJzpb5lW/n7iPr7i4Tc
qQ2vVW47zcAfvLGGK3PSfHVTJo0a3hjw/dU3CpU7wMRNlUME5hRTqr2c46d7pt70yoiJMWxakxCa
xtjyaqkcvKBV9NQNNDv4cbr/BObC39+3TMtnp0ZpZU1iNBP2YEGAqir7vkfd8GeZaBXGnFUw9NQm
J0u6KYZASXadWmBm5EqBrWZnstSvfKFYSUcuNOtTY6CHqXVttLr4aRlDtK77xAoMMTlJ56k1dtiK
Wp/kYipcv8fF9XTvvdZ04Q6X2nFkNlpt7BItip5kjoibHAnwcyf7a48Xtp5CGkAAUlXbpa3VL3G6
jtHCbK3b2EQgDHykuCzVyoAJiPPkTh6lvt6aCN6dK8691nxhs1HHQMFbPGazKfQu3pB2HXVo6qzU
7enuf2XrPMKwOD3g/y6wvIz8lf9gZVnVfdCq2ZGvWglL8vspQJvu35HBQWDwfJ9+5WtEVtNidJrD
7pa8vJgs866JmrD9kLWt9PP0x7z2fCGN0tikrSHn2d5coL88BTrmz2TuuSOffv5hmPjXQhdLdw5S
x2mnTr4HtXrO9kOtlP0uHSYl2lZRqP8e1OPv1wj7Ceh63x4QoPXatlPbixz5UXmHdyMqAmXEFXHd
uhY166qir3xtzGyvVJP5Mamn8G3OHfBxXV8tY/RsU4QrbSsDoY6nUjzZpU1taTeBPkEJTQw7Gc+M
yGsjLuweoR2UiW2VtlcjrXIpkZx/i309vsmnP+K1x4u7hx9NMp1jep1VqVjEx6P+2ZyLcrfu8ULc
0vVWgb2VaWKxyAi0aZDtdETGypWtFzaPLtLyKZ1i29ObPmEMJnsEAiVPeHmsar9YpURB3qickd5H
cavKL0vFyIddHVvzcLfuBcKCttRJaxRpND2nCaMPFjLid4AzqnOeA68Mr4ilsqaahC/KVOR19Ta6
aGcNkE2YZMM5ft1rLxDuk0BLK7NV68XjKij1yyZTEVaPO70+dzYvHfFCaCWiq6cAcecMNQWv8qey
3uKfall3mTT35lXQ+lmyGwN1yj+lmQ3GPseH/MxO/lrMYwoLLx0D3ypwzvUKwCLlFbVxHwG8OUFv
bEdyPtbR02opDQJTM8sMBbI5sLjrD1rxrpdbs1u3h4mJusk3Ua9PJB/bcDRLNOrhnm2l2pn5LWQm
/9qJTWGBGn07RpVaOZ4mz3Wxm9EZb3eGP8/pRYkr0PQWEaziZynpQ3ahzzbeYgi8qPkbEvB2/MlO
qIeeacprM0lYyyDMjbLA0d0r8V/WNiYA03Kk/rtuHzWEhQZb2rRjIAReUI72Z4Pj57aRpXPcoVca
L4InQAvkMc7bjmek3GQ2HbBZ1HKiemrOTINXloEhnJj4Nk+GOta2106Dr17ael3L38htsiTgtUIt
yKOuzFx1NsvgO572jbqy34QFrg15yijXpocwL6KDZaU2GarrurRyixVJr7M+J1Vn1kjaV4ayM6ce
KzKzkLar9ldDWMWm78hQF8bZa7Df82bYta5Zl/GZTeK1YVcPQwBylaE0Ekt6sUrSXG2VeOtPhbru
8DSEtcm1pLARvJ89lXujK4fKxzzQz0V6rzVdWG4oRmIXkAazF1hT+6YjK8j5WYVKvG7eiBm4MO6Q
hcB8xZMoXl+i2ZJssTnXvVXDKuaCtbI3yjbh6a2v6kgnWKizZJj3rHu6eJ3PSd33FsOKUUa4SbSu
d02EnddtdLqwlGNZqmWE+WavUjDMbRyUgHtDn/en276syxfOS1FxOPeNcCbfPHiDZDxxL0z6vd4m
Ze61g/V7AIm/Dg1RGlzrrR5rbX/wNBbug9OC3lX0Ill3XxZR5m1OrDLgfucV1NAuITV32xjf9ZW9
LyxZpUUKEg/OzguaVL/GwM16A9ZpZdOFFctJ6lOc0FqvKmJf2dSGijJcOCbnUuuvLFqxfmj4QZNI
M3mYMo/Gq6QN2psO9Pa6RSVKKZMflXqli6EudsHQvNMG2U7fGrWNVcfpuflK80WCb6JEuKf0Kto6
QTdvsPv5PDlTfmbiv/ZwYdEasZToNrJ7uyoNFVdDrMmtHOecB8JrTxcWrVbGuoqgQE/PS59rlQAs
d0Z/u65fhDM2AfYkSQ0Az19NpxylukZvrm368knP7qkwCP3ODpV+5wwkjdXl6c36jhEO2ARFMz9t
ePoYOyFMzqRzIcjGK2eMsFpD9KYLbBF5uq4+VZGe7pEAW5l6WsoRzzsmQcHDjgIe7sxdBkTZqbka
meO62ECUlBlbzfJTFBF3RusP7qj0qquU/jl7yFfmo4iNyCjg57iZd7u8n3NQ9dFTF8/Kul4XwTrN
XLcwpIZulyXIMSL++1nqm3Oega+1XFin1IxrbQLwvkNQC4WlMfraIPS5suXCMq0aZ0QssOt2selg
s4UjvduBy135dGGdWlpMVVFyaLrTKW8ayiN30BHT34LP/3WqqsI6HTtdzSlpdt6sUEd05xyM2lZq
JfuctOprPS8sVbUanawrg95DTwlWraSVhlcOavt91S4mYgSVyFdRX884WVEsvELWFg28JP49uNrf
vSMs1q72Sy2YjM5rHe2LEqv3ja7dr2u4EAojCxNn0yS1XhRKt2yPnyfVWplf+2Vr/WzzdSJ4eUpu
tV48hPa2C43HIvGLdXGqyP/Pk0aqHbvrcB/D+DiNrRtLreR1k/2X+MCzllO+HcpmtKUdYMsf0aR8
VI3sDFzvlYkoSurb0RAA4pUmj8c2rTurTWi6U6OdY62/9nxhnfaB0YWJXrceUEH5k96yD7gNrOd1
kYbonNlVqSqnftF5gMrnbTFa38IIXPOqyfgLovqs2xGerKw+qjvPmNCJx3eYpifnKq+vdYx6eOI5
ualHpZS1HlV5543dBMqbVPLLj+uaLixRmFRt3dYR0zH0kRDOhk+WHa07TX9l6Z51y6wXTuwDUPNq
o8ef1x4/p5W9LgcrO4e9og86Vl0az5bi5lHvpjeG3pzB877S4UdiPoPvB60WtDvZl6SNFPs30Syv
zA+Isv+KgoTwLKnSDrH5t9lkfbZr0HmrxlIkHkkhcXpd0CdpmN8Dz0PYNNyte7SwOvVymDCMUKRd
MfcX9aBe68a6E1SE/5aT0ZpFyd3OzIIbuxi9vPbX1UFFUhAMxjEEmyntyuz9DKYptj6s6w1hSaZO
XGNPyyDqYfKtHp178MTr9ilZWI8dFlow5MzWQ5ZLeZynVvXiTjtnqPXa1BZOTS33xzyOnNZrJGr9
ap5cOL7zaU2nIMV0uCKTNGrQ0palnYFzrCvJ5lew+usONuBhhw9nYldVKnMko7yIFH+jS1tkA88p
i7zcLchuHD7dbnqr1Y1e2lXmu7rYYhm36mBA6+7wwWEQVnoVTq3X2aAtBq0pgRCaj+s6XFiTAwVy
nHv9ZqeE5cWQUnyvtLjdrnv40lXP9u66g2olpTzcTo07rSu/R/pUr+wVIaYFZo04se00uxprAJxf
v49dv/bZwtJUBsjC2qiQNlY1+aazg/iq0kdzZa8IqzNs9D4lnmWiGDMyjHL8HlWRVQEWGkiHPT46
yCon8Ae9UZvaeCPrPqYQKhFQtGprgSF1+IJyyHQfvFHrBXr5VRr6jxQf3q+aLSJYq4fWUZvganeY
hhhYAOJAgIrOOdmDZc4dp0fhQx82vA57i3z0SMPH8Q5nj6uxxwN4XcuFFRpnCCdZodZ4NpaCKYDD
3WKdtrLHhRXaYU5kOh1Ow8hP3+sSOqZ1uCpI0UX4U21IOdjprPEWDspmyJR6o+jxz3WdIizQiYpC
Y2dtAwLA/Bw041VkGe/WPVpYn2Pd+gjuSbU3KemAvqQFXQ428W7d04X1WRhD7vTgazxKSPM2n4tb
ON/r6vJHknZdqTYJHui1V4BPwbW9q6VrqZenh1VtF2FIg6SxK+odI9pPPxCivx8b+9u6RwunZ8vB
E5Zm0XiJGTyMZXkpZ9m6eSiCj3rfTswYYpGHJEa464dA3Upp/n1du4XFGc2639S4iXtOCINAn24z
+1zYuSzBF/YUEWY0SOSDe9zIvDDrjc6tLTN+U8GgdgcM5895fb2ycYkqHkaSj3lSGLWXRtqXNNQ/
SmXyuK5rhCU6AklMTcuvWf99c9E3teIqaIJ5654urNJADY2o1uDDg3r9mPVS7upS+WHds4U1Go5V
mcAjbjxDjXQsibUOQn1up2Gy7pC2hINUDwOoJXbKlByl+wgB7KhadxfHsOfwJEojo+LCzKP9yblv
5eitr5mrylBoIguPRr44q/qp9jQ/Uz3JVtt7JRiiVVDcIylAFeqa0UfMRF+eJ3eqKw/xo3WILhyd
D5uejf7iJRXWXt6Xsiv31r4asN5YNV1E0du2xgBHd+hytkfEltXr1BjXrSERpoSIf9rFVVB7lh9g
fDpP106N8ea6dgsL1GGWoEmR1J5S9HdISd3Ucruy3cLqrCOqE+aA+XJj2h8jpb5Pk2rdJU6EFvmj
niUY49SeSc+4Dihxt5oye7OuT4SV2WpxJcUF5gSphcdsrSb3qKOsC0FFOL0sc8/KDbnygkhDSXwg
UbHrZMlc1zEiFCmOHWBj8cS6cWAm2p1pPqToJqwbURGK1MeG6QOGq7zZqdWN0ui3nKTrqufU3w+X
ZyflNmoLBdOlgBmdsNdOCer4ttMnq3I4uKwfvgH8rIyxUE7fB4hub3KSZ57v69W6OgJSFYfPn5Ku
s2sUPz1bahLkYYcy+9k51rDy0igCjpQMxRsMskuvDqcG6UMzdukhY79q1ot8VssaR7iHKHgh9qtu
ZBPgt8btd90+IwKOkLVUyMLnpdfgRNi6Cm4rX5NpzIOVzxfW7BjVZj2M9E0RxoUbtdn7MVXWnXki
3gj68ZBJVke/53Z5MTVys0ccKrxY1e8i3qjXerzg06H0Yt+YP8qFH1xgko7p9brHC7dSjX3SUBdh
NgdbqGZvdbjvuoZfmNXKFwjrlmIcUvtlT89rsE7r2n4PhX9dbh7jocMlZSWZCgi4Lj1Lb99FQXM/
JO27dR0jrNbAnwYtTYPKs3LnS14Mihvq+jnw6/KQF+J2EWhUkTK3pS4rPa2O7S94wY0XHZ40K6eM
etgrrYxr1KwZhcdKRfUY6Mti/23t1nWMEPnWE3qqmC8VntFPePop5VWSn0Mx/YpuX+oYYZ1W0Qi8
zlYLrzcTnBGpFsdsNlaEwzDG76gkZuU0vOv+l7NzW5JTx7r1ExEBCATcAplZWSeXXXb5cEMse9kS
kjgJIYGefo/qiH9HF73cjubW3YsihTQ1NTXm+LpZXclMwPE1nE/pR7S4ZdMTDGRm/Qw+K72RuJcc
boTsE1pmqkUxngGHGbrSJ2LSnxy8o5YqBLJD/jVwHsBwH4llDJwkau2nbFzWpVYRqmQVxS31eoXN
TS4uMSwGkmszCLdVUYhqwpcAyt7tHBExZzXJVjzTqRbIADYVfEa3XeyXMzxpVl8DbUf6bytMSpon
k9BAfJ8j9ONfch8X9qJX/N56ND49wQYwzase7CZZ0S1jyw2LBlbc01ezA5iB+fgZniCutDHV17Gd
tb+EQ5FvZ9cpm9RWJyw92cwlKGErboECVGM3IJ8tYN6V65bADGlodXQHQJworopEJrl4jLarAL+x
V++D7lEqnK0vUIACtCka3fhnBaek7FgWsle/TH1roG8vBtAEl6BMY3HPPTvWtQJT/LeTP8RPg7HN
OFzAN2s6YOucuIB+3R7M/vZStW5NFioXMlwo7MNQsgpg9U+KY8FyL1MjSbMhC1bjhdPuZ5PI5yZr
Dw76LtBbXCOtKsZ7p0tzmQt126T/m1XS/wkkYGL0dshTC1lNhPLXJS6KtYQ9B4zgVTQcHJNdjIeT
F6ESN44XFsOJepXTLyr0sYx1TwkS6M21fRYOl2Vbxke0f7U3QLP+ib39myhPdocnTttwgZv2fGFa
JvcJkm/0FSzm66E4vAcAgxxrrR3tcJE5W150PnncRPS5OTbse5lX1LeRDwg+KmVdup7iGf7AJYAk
cqoPvf9e6mW6yTUBN8MFF1W/3JjcpgFcvo49ezfZx8WB7bVlw4WHBXRkZs5WVZFCxL+OPX834y3c
+Yhd4hEIzQJeKxmM03HHDm/HY1oMoLLeLik39ioKV4YEATYTJQCE4tS27cEEYa/3GjPXCM+wheOO
RldQlNFqDNyfLHl/M+332GEXopc5bfsBnahK3VJiUwP0gqbH9P3/wS2EVS+DkGlAJIO9xy3vSfgN
Z9r/DQ73/4NZvEtvsrUD2HVGvopS1nptkma5ZKH5k7nr78ZmtzvFRC1F+xrgBbCD1ewmVi4GjqeH
puVe8hXpaF1WnJMvwdaTn6B8+5++W7pjys9kL/qC930vOGwJLynNbHCVRR9VYeNc+oe7w980vsGr
6u2sRz9o01DY3V68ioj+OMoW9pdN1sdjDcPk4CM6wh6DoFCiRhYnC3gi4jB65kGaDscuAvb6MDTS
0nARyD/dNsETM+gEgx8E70d1PvaJdgsbSA6PM8trZGpM1Nx1LYN3AvjlJjwW+vYSMR8uGi2pcX8h
JIKx6uqES0ohE3swR9nLxOjsO93H+APbEkO27JfPUO//ODY68dsJoEy3vXrWw2pY93O1MvLLG5gA
H3v4bmWzCcZRs8y6i4WfrorlbRzPx0oAe41YFwQhc3AQuZjEzpUMElw1OP/h0HvvRWKGK80iZ/tL
s4DCsfCYlV3aHtwq9zoxl8Gfp8cXvbR6Db53wpEfOsB2c+zddyt6Fgkcb/uouyBdecysv1MT+4OX
y29C6V4nxlbcM1K42l7mNea3kdIgYrfDnyiGv3v6bp06SdvcStJdiMwHOMbBU+6WZ0vPjy3TvWAs
KdaB0D7sLlnai2oq8huZRNuxmb6XjOmxZ6wp2v5SJNzdz7pLqswI+/6/f9PXIfiHM/re/rxwcrMu
wv6ufDIhaw5nVpxUGA0DXLHJ0B/KsWB3+TYWwJ4DJpdGq4vX2Xcc1B+6jH/+77/gnz8uyIxvH53Y
EFeDaMdCh+DQiHKaF/sTxPljN0kw0Xz7+Ba5cg/Mt7oUY96gujPn146my6ElBRPFt08fYrGsXuPl
G8ZxxodhawnPh2Ph4D88WQvqsy0FAeESORNtdd/i8rcSfQ8CwaGx3+t3cgsrPKQR6hJxugFcHoZP
A5qnDsVKspfwbLTFidxNAVh8bB3AVIjCxxjegMuht0/2wsZ8ow2sWdlwCRdixhKzSLzG+7AY6iPD
k+yZxF3QzpMtWgTMNH5eTPiBRc3BibO79oUliclDjXdHyReW3Rr3S36J+kMxB6Zpb6dljwgZSEhV
T1Gmmw92C8bnnqfHWuzAXXj7dNX20RLGs3pNDPL3Y0fSC9iy+aFBJ3uB44iSV9h0rwuWo1Q2TPn7
IGHtwYHZ7STLZvpt2VoF2Qp8xSp0xE5fvSrAVf/vM4b8czwGV+bt2ADxG6+ULohmdEm7d1MU9ctN
K+2kzziILfEZnnd0riegu4b7YMOp4H7MxNR9jSOSnBca+2uWwI6+LHyzwP5gC6R81/XpCmbANG1t
BVpi478PzdYu537EnlstqVh/kC5J7uwozO3WcnsmzeLwCJhU8DLs4Kj6kUfob3kvX40kPvZtPsJJ
eskSj/9Vu4qHUH4+ipEHvsb/e24fSNwM9lAiCXvzt2MCXeMUvzYkn1gTiUdbyOI+bmN2bIMle0+w
IZDpkIRWXuI1/Enj6X0Rsaf//jl/szftJXE4a25dQJ28EA+drYqTazzMf3K6eP35/7l1w0Lv7bAs
SwAi2rzKyzTCTOOqZ4Bp6mKD6qEGyqFgV8DbFT9UoIJS8u0fiyaQCBObykswBvSUSKfOflTs07Fx
2m2DfGsWnBGJvNgh4XXQ+M9GxH8ap98tqd0xPQpBLZJ6kReqlvYZqurkHXiR61+riII/XNL85k/s
hXJhU2QsHid5mlciac3NpAEsshrF9mvr0NH2h0P1bz55tovLkCewxVLFTqw1Up6XdI2gDgvUqe18
HldQdB+rKsEM5+33Zhy1k0YrDFofBxC60c8IRAdzqr0Nf/Bqppz1vbxEuI4zxJ0NiT7895n0uy/x
+u//JhIHN0DmHj24tWRTZq6FmtPzkBe496fMqv8NUfR/dSXQDN7+lRTPpm2bBbDpgNMfet3Zl2IC
tuW//4bfRI09LGjeCuAQNi0uWZaaMzTXednw6Nhhhex5nrZFKZIsEb+0kPCeR7t1dV60h85xJNst
5JCOkVKZaurItrdhQ8pkoIcUHaDHvh3zjYRA4ho82vvk1BTTuWvjy6EB32voNjiVtXMhGxjwx3dZ
GoCPcKyKB1L627eGrPDVsLZt6lG46VbMs7kEKXk+9t67RdqkGbcbCTDZIzafxhHM9a1QyfnY03fb
LqAtugHkq71k7TzeQfX6eWLbMXNYYGXejgujGQtsvLQXtcXqDMRNfxNO6pgUlexldMG24t6w0+2l
FWKqR57fB5meT8fGZbfvgkMzLTMZihq23+16jmP3adRSHisqggrxdmT4UBhgEXpAmO2Eu9vhIvRw
bBPfS+k2vq6sY0iklFlakJ36sPIq/UPk/U3Uorv1aaHO9+jwwyKa7VBCNVaNFI7Ch8Z8L6XzMOmZ
rRlbdC11W9UzYIzKRvfFMUEavCzeDnrRbei5kGmBRqsBVLBcNfpuWGV7rA+S7NV0C+2bHjb6Rd05
0J/ke6gA/jAy/6oF/0MauNfSJdQD690zfom2gNi7sO1SNBgxmG1+hFPScGnTwpMym2yXniiqa66a
jEwtLCxHup2npQinkx8jFv/VZWlsL01O2uxQBR4Y9bfDqgpDPBLu+dRmqz6njYHpbyCP3auRvfCG
uJh4sGTnE3Edh8rCfERL5Z+4Sr+ZzsluGS5ugk0OfPZPWwbMtQwl+CHyYHxKdttkKhcakMnOJ9/B
osGZ7Veo+bH+IbJ39wn82E2NIsuJQTFfF44D+BKjfevQStxLJjykz01rEUyzMf4+d+S54/GxlkqA
rN5OF97hxD6MyXJqAV4u1xHInaaBdObQm+8loWswRTCBMa/lJG3YtQXWZDnxWc59fewP7GZ737aG
5hHP6lVzit1yE+BkchDcyY9jf2C38wA9B6xvMy6nZeDjqcsTV49Fcujag+w1oTg/pGQk3XKKXk3o
wBeBbUCSHRL7k70kdMxsMjcGD7egyZdqTqZyUPExwSk49W/nTcIXWDMs/XKKXwE8REaiRMX2+6FB
3ytCBwnoVUgac7Ix78o8CNBNCFDgsSRrrwhlED6HSUDMaYDMqxykZo8qI+bl2LvvEkTQD0dAQSdz
AvETTELp2and0oMDs8sPW+2iAaoAc4KjafwEoqD8TkOfHcvJ92pQn3I3mQUhsu+pquBzDnuipPmT
Bc9vjolkNzAqklMsARY500al9okvXdudNxorfU70iF3w0PjvxVSNJU0SCQS0NM6D2sYpq/p1OSam
Au7i7bQfeZMZQ/F0xvq2zqGkqoph+/vYq++CmRT4AtAz6tO4jlvVdpOo5645Fmv2YqpiTELTpak+
WbnYc8dzgFhJ4Y8Fm72YausIpV47fTLcq3M0y08+EunBT7rbuj3vEj+g1nMac3DWO7WKCpLUY7J/
9Ci//aR9tmUmy5vxFHSBroQf+5KM2zHnJrKXgTVJonQk6HhqzcQrn3YAbMNa/tj2t9eALdGGkrNm
+VmI3n/04bi+iLD/k9f767z7hzT3XySyfyvsNMS5aIFY+ZTqCP0orzF+jKM/1Qh/9/RdLAPJGOVq
wBjPSYDSuQ1+DKr/eGgh7dVfMoqjBoCL7Ayfr0aV1kPgZ/g6fzn2+Ndf9G/jEqmBDD7UxTkdux4a
VrFSfk8j1efH1upeATbO+YLEaSwA6oxKUcS3Kjy4+e2tvmDENZktxqO7BKnwqx6iPyZIBHv77bAA
oNA2PJuKM+jkbSldlFQJz90fDl2/my67ZSpCxQ1ou6B+yeam1+NTSI+5CZK97AtYdRyZOgDFKOQP
og/uk759f2iq/Ifka3AN16RP6hi86eiSjAp919x1y6djz99tqv0YTUItQ3ZOhmiFx3kyJ7evrXp/
8hN8fc4/hIC9nqsN5JjkrqHnbgzmG9NY2z3OWcjYCX2qWXNlnXf8wfjmz4drsIl+80d3m2y2xU1v
xaRwUlhdv1aRalU8niQwzqE682aVqpyGDjyZsicT9vZVbLrProMaKe/OOFgL2ZXKS7tdebMFzV+E
OMju+hCSVlkSsXnnShx4xule0igfH+zcuIhe1yDJJllqr1jQliEpWsJKbbIRh6KB4tOVaTEN7K9R
826JykRmbXclXsLuud5woM9YvU3W6UpuRKzPsJBzti1TCQYPbL63dp37MiqWgCZlscG7Xd5Eo6Tw
pu9QszRdib4CteAF52zoP41xh9xRZCL/1Y0d/lkvU2JrCrkvKYEQtbKy1sXtxW/LCuqSDMnc/zWg
aJst5arBV3NlmlPGv/ZtIosfHVtA4kEjpx90V8LtS2xfXkV6N6PvthXMeFgXVs61cyTrDI2Tzcnj
yiY+BUBqzlWTY6YVlaVuS7s6tj4N76Lc0uLcpovv0Bc2DdsNbPz7KqOjpQ8iXNoc7DziSMUzOiEL
y7u8zjsY4JbrxOjUQ78pBs5qU+CIlVWokKxswJtNvc5KcPAA855se2mSDGkjYgntllt8rYG3pc6R
2ZVFFCjAyoHK/jaZjtZu82v2Y2n9Rs6jHlL56DVQsC98irPskZiGkHvf8HxhNYDZsG08F26J4Ijg
abaoB3Ro5PheY9uOeDkW+oIt5xCuxsjGunDw8majZHXfp7xrB1YNFsXga4YOpOJjtGYwI6xUn4Ak
xvLg1QZSLap3AbpYPERbcNDJFrucNnzLYbjGKQpp8ZUC/cxLSWVxppL31UBX12kcYLdgtq+ZJQDv
4TLLk9OIUY90YIv4uK4x63NMhyFezoKk81oNjCcxXGL5pmrUOHj+NTekH+6K1aMIxNNwWXXpRoNi
flnkaRYjgzIGKO4KFDgi3kcy1/QMgxW53vWxi1DVDg281TyumY1l6N0Kt5kaKDkpTNZCtXyPVYCe
GW2zZHzO0i7Ka97MqfiOOkiusGi6ZLD1LNJhfgRjlNGPkGdN3VlsIGbXxRAO6a1Pg1jeR9xJ/3fb
q2FJ6kQHoG5OWLT81I98i69jF4npMw+6PIwR3iSjaZl1STE+hsbI6HsimibfyoYVHbs4Z216G+o2
Gb4IR7e0gud9iG505hD1Ye2cUvWjMY5JVspJ5t9TQqfxM7rLPa9wu4S9C60Sw/YAVd+c4z8eguTH
ILT11y4et+2j9GEUVSPHSvohEkzzGyZj/2iKkJ3DeMrFu1wvGT2FeTvyD5Pkq39y6JGIga2M4RuQ
169OxPQ6O9P3vyRubvidoBPZLsMgVHOZ4iLSd8tUZHElEuAgvwI8nhR/R042j2ghD25xjeR/oDuk
K4VLWc1gEBTUa+tzdwvIg/U3MA8iX1TRJkU9KnQ6vs82rvrHiDVtdHVDu2ynYOJivSk2HdJLRlcZ
fg5pI5sPfCrYWI2bCeCJKMJiRh9KR2d7a/2c6oc59Ca8kpGO6hPIGs3wbkmLjJ9DLoesNquwiJ0u
zQEYh3460g9TYekPBU+AvmpQpXHv+BpqhBI+rO5E08FoVoe4rbJ3UsDg+NywBZTPNcgs+8jzuUiu
3TiOtDRNoOl3zgsxVqyfpRFl3kdNCDhQQtbrrLrZ1IBuh0Ft5j6Oyl55N34lpsAb1GnIItgZrniL
NmCzLsUazP2pf7XkKWFo5+Xj5NCYdkpH7b7F4eYo+GcMLMYKKAj6gHSJ/WywhLNKKB53Fe1cOnze
JpKmMDjqOlielUR6316dQZfsxw18Ot2UfAJSF/Hej24YSmGwTbsSFW87/5CRMeyD5b64AyhDY1eQ
sKwpPig86vVrjmbRJxAXcd156l3cpSUaQPv0okAElidrGVFbySKT+zu3zgxlzBX8p+ImbDYkimhn
4/w6g4UWlF63bfBMUyBYa57QJajn0EZFnW3eixcdeiJurPGuuCzdEDT15OJmuydAbD2FEfjVzygl
x5ssW6VMcYZ1PDO3hcQx5nFDKSI/J+BnI4A3TTpB7J3w9b5joZDV4HVkqmTUWYDmBQ2yrEMLnZ+j
DyaUHToy+sSYp3YFRfRmwL2xeBxgd9dOpd0SYG5gLl5OThfRFdjz2bxL5yno/4rbNVf3VJEZE63n
neJ/E5V7TIcOvm3zaWB5a8/4Zas4pZ1M5k9UWt7czqwV5IpOWqoeFh2DjHVCTFK0BtCIND89/JJh
bD5zkd7MQ8sYBM7oZMJEAZ5U3HJhtvFmFB2BcDiGkDg8zSPQh6U1Wx8/90GR39pOFS95LFFjg016
2nxMIq6CX5DaP7+KXm9gpRJvZ7Pp7Bnyz/XXME+hq6MAG2BlRS9/jWiueenQhpHeUITnqLTFJLeb
yPWfpU5EDTvk9gNONfBI8mEAIKHSvsuqYo0x9bsQwIZHO662Gmcka0/gb7PtzEwQ1060dQxXz/c0
6617UD7ekrptxZw+dwUot2c+gFHO1yEuQZMIMQ06p6pwSf38TYsYx7JcwEilMjgLPgiDvs8nnsBN
sYbMqblz+IcHzxSrW+ROqC3Ekqy1SPT2RWrNTNWhO2y7hyUg+YtrvZaJoA+8k+HVznNALuizHckV
pNf4psjy5NlHHcxgeIFV/zEEFnoriziwmA8qreIY+35YiLavEXXm6dEHS36yedFXS9jcjyLoPsGz
177LFoT4OlUdqdtp+OFDPpVb17TfwFYR94nb4HbuQGeXN5LqLUHGYdZhq0OdEvN5ihjaR5Fo+RT2
hQaOg/Dqk5gH5eCC5CPQwRjU1o1R/yO3BPE+QPvb3ShmSNYFRMPsriBmtb+grzFtWeCW1ddhENv0
Ls+MX//O+s6dmTWQLpccBv3v8slQXk1rwMf3XCEYfiND15R6DkbCq05uCxxVGpaooZQ6G9mtjyOj
a2iOzHJxM+0eXIdk8FdvsidiPKjFvYhYh6HiaKlXRTA1T/E4AosOrW7ff4BmzYhnmCfQex62jb10
rwzqxwzuDWOtV1zMXxNY5diyW2IXl2SdJv5l6TULv7Wc2HeCxNMTEMmelw4W7LNF3dev9McQtVP0
bEBMDL4QXIUFnxOKSArbJmNSdNEmiqZblbXaxhUbQaC95a3X1TQtGUqMdFmaKvOpPedmEeKCw4kf
Hxw0MU8FNttMl9Z1kFqx9DEuwD7fMiANdQNZHuL3UgZiaaD05EsVa5+dVlq0161rq8b1Xzsgv8ps
bd3VQUcnhv4z1HgbWN8DIOc8kRTmJg64BD0UCtsXGrpy0YQwaVu2mqlkRGY/j2D12SK6B7k22Gqu
eXiTOkgdtwaXoklPzSlC32+llJ7KlqQwjtC0/4Ss9xuV6bslApghMliiyfYqeu3iFfkn/cLa4sGS
ohqmCCsjisILl8r2lRcCBfsgTJ6jzk1XQMCkLiOhyEUmY1Et6BJ9mkOV3wYi63UVsuER5wxjL7HK
UmrxzcJuehz5BJh2GcEK9jwWQg0PpBtdgL0CDgt3BWWkFsNk1nMatYl9F/WhhqEzLu6Lj0neO362
Cuilpynm5Es+AxtUz0mD2lLeBoY+bv3YZOdQCxe/w4Um6T/Mhvp3aaJUdBnVMARrOb+WL/oEERcd
F9BA5hcbjTib+J4Vdw1C5rhWeZKwpw3KqqBaga+3H2bvJjTco686dhVsMhtZARbdju/kjBomBo+p
6UQ29G2rM1ogo1PekL6vddiALx61XEUPyTK+koLp/Jpc51CTc1YVuU3julumMFrwEPSM953JTiJX
sOYqfYfu0o8jOijJC5vpcK/7BWl9xZkIqkjAehBTN19tmTmKIBEv8Na4YdSNSCqzNcRZkBnc5MIn
QDswlkgSmGuLlwnfLwMWZgUc+1TLjS/9Ra7YT76moXb2HGdSRWDgaJjrRUlL8nrLFP9R2JSVM4n8
ecmX9UvfNzzGkSdtxPy4QK2HiKeR0re3pB0d7v6b7V2+vYJ3vfbkbs5zGZ5ykJNWpG9IdWvtE5K+
OGUDdpW0T83HRTWR/dDrJapwHTLF3zbVOFulaxvUo+SfinVZSjsGPzeJLq4Bt76lXgW/4WaEsUuC
vn4ke6Ty3hRjmeFAPkGJLgHbDuObWMbusg5LcXJdRu4kKYrPCglVtW7iO4OR9bsIJa0nHsWUAVNg
nlNnb4cBO8Nt7tj2dzSK6GXq05zfxC2HktuL2RcPUxDrp9DBfxj29+kDnEOXMqcbXFSW0F+Qtkwv
DCUn/WSDET0PZs2qJYDkognSlzzv53Ib8gfc/MBjAFBcoksQ4e8Q4ux103n8CdGdnWQsqCy7bjXQ
3gB2EqcuqJgDAaKWWDoYn8UhZjTtTbtk7ISJAWAYZdutp/nfec7M+yROklsaSkw4onTVhvS9SnX3
KfJqfZfTUbxn4ThDSLUoKadyDdvCzSXD+W07bwAWbjfUxuyFRut4a8SWF7XoJ1p1fvHrudcivd0g
yE0+uSDPnplyUPnUsemz4KbpMutU2WCt5DB+2Hj4d2uazXxKU0q30rbdmkOcHFm31e2rw8VVbauH
EVCuo20EK3qaZsyytSWDqBm1UXBrowQt+jAEcOGt5lFTPM7BOpuzhXNF+OKpimlVbIk1d0sypuwb
zmLdBGhGHMQ3Yzu2yb1YrQJfmPUWoTUadf5CFjWG7yaykPEE45Gth8nGTPl1CGyhvgZYmYCwpVub
tnU4C27KJW1xuCrMkrWVVsi6XdmQgBBVbum2tD/WPCXTvV0H678Ds+aQ4HOTp9i9FRZyOpYCLXDi
BF+oJr7oXLXi/RqhmnUa+oR0Z5Mh8NU4o7PsOr0KSk9T1sXkHdrERHoHRTiJ6qhY0+IaoRFw/dVi
F+3eLbPJx7DaCmb57TzNJKQlLHJy5H9exGp7j2JPFqOuAxGyv5tnNSMS8T5DDjV2WPrPEuUX91Wm
srgmIL2j5NO57Gs0Exl863BLi8LPOqTgbuJahVeYHcj8y2axEgQYvay17ZjOP1O4VJiX3PEw/zLP
UxGLOs2mAMlK06eBfabOi5WVQRxnBFlOo7uqaIiKH2efr9uvBAYW6m/doj/zlAvAKz9siq8FLDTS
QT+BWp7K9dRb+BVfijaIhyeK9YkYHBL9miAAj5Sh/M17GFLcCBJyd0Mkl2FXJ16veigVpZQBbDDg
RI3ji5iqDUkqEmvkPca9FwYporsUkkn9ouZgsOdBBKa4znOxpPhivnC6nmK12m+ySNFdR7ks5m/G
ycmeRxZ2QVXIJbprJ9bQasJturnfhEgYPknWor11xr1RpUc74YQ1URgkvSwertKwtpia+4HF08U1
a/5hIvFm5tKk3o/vNqVUqUGILdHmyBYCYl4uhvPmcqQvDFDd5erJjJIDL5asnI1D/lyaxbj5fRa5
jP+ygPXkJy/DkNfUwc5rKNkMaspNg4PjfQuzOcw6EnXkthGg9N6NbBs+FwifuibGJJEqwxa6iZdZ
eRHgyLWFwWX1mNeXLE6j7NZgvxF/OUfaCw61UfF1QHqf8SotWNh+AF6NIw0SUUfbpcQkS0mVI05v
qE8EaAX1GY/ax1y40FcaC/6TjNLupJqW9lhqzXI7hKjJPaACR9KnvF+pvHVWF99RW/wC6ouJKSBB
FE0NA6hH8Yc+Zs03OLTglME6hMlWaPlgTFig6wGWOe6qspxXo9+A0EFPSHjTZpqoh8mQWT3oZpnv
lnEcxF9gkpufwSTnuV6XAJ8xWbMXubweKaTM+w9qTdwLRUZjauYnHDyh1DNrqVzWndF+X9BSjI4h
OYEQxwLfmK+4gUAknFGxNOLRoUUF0M/8tXYJKwP9Ip3PyjhFT8UVl0PFfE+mfAqeSAZZKmRuWc/s
1VLGjMJHWbZwhkdBI9rTGpJcvKYNtH3PpragpwitL9OvFScfWwUctdhvMPAAE1mn+Zycepz7YkzN
Nn7WLQ7Xl60XcxkLBNCxtIsGl5HFC/+Rp90cvxC3cFtt3Rzh6J4lyq6lsLkKvrZt1HzPX5Ohm3yF
b8KnjY4/jVQmuYaockSsmrpELjcFKDd5VVDd/RxSLNkyB4SmAugmTE6qSPJ/lbMl8RiELT/BsbVJ
cC7PQ3Je48xlX0YWFOiob4sGte6g6OD1NY8wl6mRAXXuNqXD8EOpFUaGqMVx0b/Ae7AQSLq5IzfC
JNvfKAYxf6dV3PzsuPJFCuT8ZuP7jrtk+hQ0IU1/RoDApH+jWMJR6xMsvS8GLRE7Qr5VMYsm96SL
JhvRPIfb0oRRFj61AaW4n0FSE96lDha558JqGter8SE5WWpxDlHdsj7D5TtKPo+6sO+DIJk/500W
fYKAxPjL0KCD6CYYUOpZVbfaE01yWFR7YcfPGHN510cSQk0qwHyHa08yXAdeFP+PszNrjtvKsvVf
6fBzoxrTwTm40dUPADKTk0hqSsp+QUiWjHme8evvB7r6ljNJM68ddlSFLIkAzrj32mut3fiiJmfz
ai3MvqA9n71GoPyqa3tybtu51h6lM83vHHeN1b4KMc3Z5WKZDw2NUg5GnevXNp25OfNKqzvGJDDL
Qx1V6OHHEQcrTzRkqx+nAdPiX3CVAWnolsmOv1DswGnIGRfGwZzSlGPBtQyrIgYhGQIN7T/Hs0NE
agGOEVwleio0DI9pKxG0CDvETqgIJHAazIrOO7Jdk4NZ6/WRhgJp9sFUFbYGMz1FPiS8iGclW2ju
c2wv/eS1oL3WA4GgtH2r5nU+V1U4Vfu0CdPYN21ZT9829vZ1VeZFcTtLueY8I9O6D6TKU/5gRXK6
JbJMrL1StVZdQQqW03uKK+WOY6Is960QaReY8ZgbEEDpRbyrJp1DBGejG+YCgC2sRVWDHU3Q8Mdl
6T90WpyOfikGI7/RtLFYDxjqrd81QSMwL6fZ6W20VjPbJ1QMRzbpu8y1BzLMfrqxKoMQNk7K26WO
xQf4+A2aFxxLQe6wHrFsGX7RVgQSe4Xma/kMcjqPXESdbnzvVRuZkq5O2QrW1eVDXV6X1NySX+K1
6QqfmcLCQWUxaQAnZj4WftyENY782HG57zD9UyA1k1MP13NlN+og6QRPN95wdFTiaQIjz/3kWtsm
1NIxisjcG/I2Dp8sSNfOna57ZEauZ1Zzn7ONqeD+GLg7w+u67fUoGPGI1+EWF6ZtHCubCC0YJ7eN
fWmPDuq13lmyY+LgXRTo4BnJlxx0zvaKcojjz/q8cnpEmuYYN440CuEXrpmbQQW+O/pVOQLWerGz
zFGQokzUH+y6adV7Wtwko7fga17vhiUUpMLmahPBuLXR/6q19AnxBOIl9z3dmUZ5iJd6kr86fNT0
1BGgOneiM3Lp27nMzMc8mnRswGvSjDjpiuLDgiVFtjfTTi8WT2AfMQLJx+UaeXbeYxjDop4JCqtF
hg3t1d0ufBdXerJeG7Y+l+/cmsqD59TWRAeAOm5/6MJK4ntzDUvITaGelVe0YtDMR0SX0mFPtdY6
UdEsl3pPR9Kp3UOXqwufOqEYvpVT0Wm0/Fx7da3lYINf9LzYZsghpQqM1q1TknoSveJ+ABHPfBRD
fTd4uGgZ5q3umIJ0VvRaeZXAHBq/TebidkHoOGF/mDivp6AVdZ3tctiZTWDSY6nPvKYtlnhPhpGT
KtsYCkInzreGd/T/q4I0Ttz5Jux1qXyUT5ErArxFdDZUEhYwNCjuV9GNM87WSszS1/bVUtoV/JOG
2M6jsmBkHmrTNQ0alkG+t+fBaH7IRGS5Ru5g2L3lRRa2PL/VWZGjUMyo+fZcpgVxou1reeseHLM2
l/k6M5SljkNLb6K7CYBhrvnwxE5tYpDZqh6ETPL5SeNrXM2LQUGqYb/5s5P4jmod7fthy9lvQ63K
ZoIvGOCrly5hFD0shdGRrLSD5bDB7QwAVvpUD8XUe3pXuOWvyUI+D0FwkYX+o+1HrSEYkIKEqeoR
kI/0X6ram86tBvUgODwiQkWVrt+zmPraL2k6VdnejuxSAyBqaquk/bfTJu9twn32sulKW+xrQqPm
R1zbYlJeb7j4j0/SHtQnA7A5oaERFa3+m4tBcXastaHSHquIEub70U2bDg+OReWmL8cGp26EoHWb
X8cFlVwWiV1b+1aS+Dg7OoMOzS0y60hM/kpVtCrwHWxlIgNdOL26nWpqo3dE18q5Iyyyu49lnmbt
jYysqbrWhjwqfrF0HdzK2WK2/VAV2uDl0py0u0rHsuy9NnRDwhlHp03fJTIud8tQqPY+6XqkW4XQ
5fhpzeFF+krvKFsmVl5imtRGWv+rcro6/GQBmvpmSceOdFxvtJWO8YSsOHXm11MdWQvxFF3VfUPO
/XC1VKVrXbXUjaZDnjmrfjTiXoibJKO27dd6AaVlhxhZbwE9SkpXFLS6WWj7pjXNwbecItU89tw7
p+42jLYUGL7sdQOxQLNPNIMKplNStFy8nKaByluauRZBG0thX/Xz4K5XtT1reolJoTkNrpdZEd3/
QCWM9E4YbdcdRUefgB8ysofijsA2kftcxIP7cZooNgZ5BO6N3ha69WNSlrlzG0Z5mX2cFANzu5gq
6270gSZRIHhoLg5Zt6ziMR1kEd3Maetmn0n0gFeB0omWG6A2VVCDsXEdTHR/YDPXmo+bjbPUAZVt
qdx9Btl9M+WWP+PJqXeG77pYuha7guJmN1wTgLUMbC/Tun3kni6pokAvozhM7OYuHy2GHbmgK+Js
/Uw9EMR3ZCfv3XWVdyTRjnZraiHQuufo+DGaW2FamQc9dZz6kKWyEXdrXiHbNsyl6n+eksEF084G
zHD2fVTPS+wZE8UJqvYmNEK96dToO4Ab3S/FaCvzscJIpDP3m3mxAaYxi1EBLqzumPpuMU1ZsBTt
1iOx75x70YZ2eU2rnHW6asp6sIJoXOryzuxwXvLmMNONa3uthXWndYah7am390mQq8gl4aybriY2
sorE+jrLdLBvwzVK5w9UWuyeElIctut3qxRW9K3OKj2/1i1ku9d6Mi3NO8wG2v5Tjr06UU0p7PnO
sLVu+W1pRFrfJeNQyN06CAUo6BKIeBSvB+qESddBXG16+92gF93k9wtNcK9bXiENhtU0Mx+dhwP/
w7Y3du6o9i7E6Pt8pMv1Z33Kou5d269GeSNp4bhu8yxDdDtuv4x+0kk7/QaaqAHJCqXVHbA5mYzf
lazzYkdMnXE1coRuCf7U1tODq7Wj5S+aZrRsE9W0SH9qsY2dW4NfEUO0wn3o5JhruBQkMvk+bDfj
dzkAQGPVIaLrpnIXg4IK4dRHq23NfiDWpqTVekNuY04yWfQ8k9QI9MAyhQZTzIqa8N6MZT/tOT+x
9RzzMhl/9Olcz3fVKgvx1M6DY5O1NOlwswDSz09KFvX4sNmRWlddMYRegW9T4xGGRnNQWhStuGyp
xT+qZXHlTRcjmrmn3FdgJ0JQvIJpNRlwlaAHqy36r8OgNcpDI2dO4Px1BpLXNvEHGD8GodBIf/EP
KSRdLkTaxWBD6o4qdI+y1l146qVOaRboN2ybqvcSpKu2VykoMZYPjaMdfoAgReDEIDV6/xWYYk00
z+mJW1NPcLz2qxflFcIlj34LJJz7GaUzfa7K2XbinzELoFrjDRP9mJpDMfYiSf2pwQqfAFR3ZmEE
rRXDSgr+s2t7nKY1oQ7UW63e1yG3AWyqvgl9PL+tzxZ/W7sdpziqr934GWEm756pRpRYoD5UZtfu
gAnWAYq2FmrX/xkOsz4vnZ1f4Tk/z4HupNXgrUssHii7lkPghPgY/D0y3rlJlrPYZVGVXb7T3S+p
/ckZ93+PznamthC5Nc4E3fnOSj4o0IpE/E01mGGekhMrvDvdMJFyz/2ogx65o/6u45jurt5+8z/x
XrOMM/YjGJjZQ66kJqKx/Zq4SvrbYtIqHDE7iGYg1GNKhwvpNubj3IHZklmlmu5TKGGe3n6JPyPO
nXEkoxnYO9Faua9ozJsHCZKYd/BgG59AjSI6BXB1wcflT3iB555abdOx1CzL2eNt0ciP/VKFQ1BH
BLgYIXSb0S7mOjnh6LyUF0b4Twig50ZbKVRHrhFT7B1Fe5keB6VdA8h84YP+7KefESlrmlN2MnYF
JKjiW9Yax0nV4d9TQZ07bRGfN0UdhWJP5ZlMoV2ukyG3/uYPPyNL9obRl9XgiD3g8w4OMhUPA8jx
7QX1Z6Oy/fc/MJ3DmbKicBNnH+lax2U+hp4Rc+3/vZ9+ttvNrLYgujEu5lpgM927NExdq49v//A/
W6FnG95pqZ3Wc8pyiaVrfu8AkyZfdxaTFlnKLGqvHhAWXCGREvXf6jSJs+jpaMUqmiSOWGJPZ1/x
ZDdtd58a4Kpvf5CxzegrXNxzayOZLhZ4UGTvC+XGQM9uuUxUVfjnx2L0ztEm5Oa/lLZROoekTj+l
a/LJYKWJq7BLhpgkJYp3NBr9Po9WXJteL4nFfn+7//p1/j/Rj+rx9/fo/ue/+fWvVU2WH8X92S//
51NV8O9/b3/n//2Z07/xP4cf1f3X4kd3/odO/g4/91/PDb72X09+sSMg75f3w492+fCjG/L++efz
htuf/P/9zf/48fxTPi31j3/+9Ctlln77aZjclT/967euv//zp83x47/++OP/9Xvb+//zp32SJud/
+sfXrv/nT5oh1T9oL0gTn62v1PRj+4+GtP/hgNNJZUgcXdR2D5W07I23P2/+w3YMV9F+w5RSdzcb
pa4ann/PNP6BdaajK6ELCH+6af30v690Mif/nqP/KIfisYKQ0PHUbfH/ewkJqDS6JSwbFw3DNE33
XDfSUAbrhdnZx8VqlptIm7ovY2xr38quFQ+xVa4PmVMsQSjVcK8lo3WdzfFMKGPm1OppWX9pSW87
4+x9hOk4hk4zUEfnvU53jpZGcaRPmjzaJkyt3iY46/K0urVX6UKFwpRZ06pyT21N7SCDk6RotemH
fVb8JcXF88Ao6kSSybF0V54HNuFqWiHMQOMYli388yjuKNuvl4KEZ+XM6fcazKNl2EylY9nn6skl
d7SwN8fwqIV55NsYx0OMpiKzwpT2srBXh9npb23TXX0TQsSPGcZ5AMlOXjtpliK3bCE/GM1wmIuo
DByAsWsSPnQRo2se+i7Jg7AY51sn1+Z9Vjf23qDV1ueiR6/idUXq7uyybXYRjLbDHxb/v1baH1eW
eXo4bQNo6MoQpm46CiD4PAwSS2+SDdryqJXlbQ3fEEH0PdygOyr69FcrrwySSpi5QV1VfhMnvrWM
8PAWL5mbqzgadrYe7k2r8cxS3hQFmHMqryjufgQ82DD4g2bSVED7S2L5/31rnOeUIxxEyGcntxlG
YLh9r46x6TRXmspcbyHLvDA4p7fov55CcwGbLFkqUz+7qumQVYH4luq4iEH4MjVXWqfL+ULsfHY/
PD/GNHXI245hmMo5l3FGVBxjINz4if4LyXvSOyc6tORZI5hT3r1vO7vR95SxkuPS1oCJrjm172Kl
t9J3MrtsqMub07proLwOXr06RbUr3GVNL7znK6Nh2rpr0+jVNqU6N6/I8jbvLFmEx7SmGu9qfe+Z
YO8XjpbXthrr0GbAdZoeifMdPdUY4Me9FkICsYyrsUrq28bUa1+HBwNEKaBzdymQVlojA0Cj4C9w
Gj/Cvix/pjXdEmi0k/InSgd7IK3vSdy5V9Ncro9pD1XEicfeXwbHugNy1vbDOq5BWjvGHmytRKnU
6+8LNAk3JpbIF5SWzy9+doaYgHXCBHM02G5nwX6JF4+J8iI86mE+3bQLX+K0yzduoOygnBJWZJWP
+2GG24HZc/uuBM71qiq3P2hEJTfgGhBaEgpgb58A3I6nR7lk9wvHNJUA+UWmfXqUizmy1ebO9BSZ
dnQ7J1RvoLJZtypsqtulpYLFsQaZvOiG4O0nn2Y9rPvtyQ4Nn6lzwHs596bA92JwkjiNngpV3JWG
63yUWvqjLcmOe2p6F4LW07jy96dR3DQcblDu8nM3HQF2bFno05/cHJ8Kt5JrMExW5IdV0QU1/nCe
mTTWhdzHfTm46JEk3mD2Fjuci5ujimDDpVvJMTQccR8nGxvLsktKcmX1hfRF7sjMn6xhXekuA8Hs
7QF+cbZLw+E8MflX4sp67qiSGmvW9UnN+QXHGYg2/yXWAXPzJZsuDK79yug6ronERygkDy86FTa2
a4hcJO5RG1v6JsRN5xyi0pi+jc0QX0ECupOTkvCjm2/KXZf3mNldQToRMETlbyP0x8CxnOrRSsxf
hjlcr7TG/pm4Su5XzRyoVWVjsOSlts/t7LfMdpN7y6bSa5SZ8FMHAKhKcKMRg/W06gs4tZv23rKY
9s4YNHmbwBLfLaqtb1dDD3fmijufHB6b3G2vwd0X2s4lxdelEq7f66K/rtoNKepqupW32J0a9moF
0lguWXi8MmZScHlRvXGVKc+NxTspZmus4U2UAm2qOcKTLIoQqLEp1o2hVnljUVzqe/XKipSu/uzH
wJ2jn5sUphRfayQh7tGyKueONjxWYMhSuyo4S6+rBQkOfI06MBAdPYTNNFzYEK8sScVRQwhFpc4A
hzw9bXqhg57lGesktnRvKMz+sbai9wYaqwuR4Rmw87zhlbkFCJbS+d9zKWebZKnjUsU6OiB+sKP0
IbASSw86p6s8/JAnAHx8OSe1WH42ov+C47RcMGJ7Dp9ODn16WVmWrQiVpaPLc1OPGeh50kSlHfMK
vSrSxOquABg5ZG1B5xhptTfmmlt35pIsV9GMZGOI6aTW0RbxQo77ymHLpAtBNOMa0njh0ZyNVMmq
Wh5n6rgHm9DUcylb3aNg+AAnw9i9ffS8srYVC3tTm+hYNquzyy6FEwFrgEJjm8yOR6ku3Keq0u9o
l+wc8nQx7yfX+f72M18EKHyWTRbGZYaWWJzHUVM+QZw1JnXs9NjZLUn5lS7Elyxzn3fl6YyaOteI
yZ1pQH4537W9HF1IsFPyBI9s9Kq1GXd9Zi3X00RzyRALtSskMPNNVDTcZ22XHCDOajd14vb3RTPY
u1Gb6ktL/UU6tl2hghsSfZjBXXMWDud6CdGr6ggthrLc0VpwvEvHaQ2MLAReFgtEdctadmHSJEFD
AfumA4Q4NH18qdXjK+t947SxuaHlEbudh8xVZeRFVFXJkyytmCM77q/cinoCaSvO4Hhn7RJIiIdK
2O6VQFhyU46j4TVl3B/eXgwvwxrTsTgEhOvyLiTppwdNOlu6OYdN8iS0tEHti/bwE7wrUuEOziT0
BwK+HtljFD/1aqguoXvPPhGny4RWXK69BXw2w0D+f4LE2XTujEZ3HJ/CrFn9CqrEDllZBH+epj9E
p9PVpIXjU5Pkyg8zOkA0+DV+VEapnqAyzXfDPHa/CMeFR2+b0UcobSPksJzqODLpYCy74hHJIw7D
Tqx5g4MkY1zm9qqhBZufFcI4pC401TLTYSTn7RjMRuZciBxfHik2jXqEIlbXty1x9olGlcdLZejF
U1OFc0Cl3Dyo1HSCChXf1qTgr3U42w50EmsCVZQEkiT8Rara5gg7ZMyUFqh+23LtDpYW2xduqJfp
mCQoMwVmvcaWWZ77czoN1KTVtVAMOgstFhpxY0Kx2VrTzjuk6FbQrPOw081SeyjEFB2apPs+Jab+
a5rR51Fhs78vVZcc8YoKL7zby9uTDF2aG+RE9vMiyqqKXOsLs8yezAQ1SBlVWVC1lfVer9GE/dX9
Y8PhlFtCwNNAXE/Xb2sN9WxWZvm0LmX5OLVV/W1Y0sZDDz4d4k4l7w0qkPvEXS+1CnrlDLEls41c
Fr95rs3tbvkDiA1xV3Ur3udPiSPNj5HggLDoNbjTe9BgGrxU39LQQAkdyeo7SkYnkOi3IQ8bl0wU
Xi7wLVkz+XzOElc/71nRTCK2R1uUT5qhZb4xhpA8nCqgQWaNGqEuLwz5SyyGA1A4QH3IYMEazwFj
YULdKc2ifEosCrHQm9NDh1bwFvIt5Uwlx/cNjGWiwlbfUVoGW6F5k6enjXkHSXZFTirIbGKyY8SW
2k2C57WPUtfyRJ5E7zoFTyNxHHEQhVqCtAh1XA2G+dZy6vZ93UzJhe95GQNwijN0FFoRA6K9PJ3H
qMr10Ci6+AlXiPxTl8p2D0NbBWMDG2mkIBqsIlWXIq4tsjg9eEENkEhg6gcA+6KhQ0FzhSQO8/SJ
yzJ7DHMY2FU46odU/KKcb61etrtCS5fbdC3G+xTHyQun4ssoREgCA3bN79jv2ertelOf3LTIn7gf
+8BeIAdMcX2pBPPyJOApgm0JGqN0eZ47L4UuV6eR2ZOtw1Nq4nnTZNfyYNIi5kIo9+qjiFx1F74W
sMX5SQDZZZ6GPH9CJFZ4HQy+wEqtzylNsS486ZXYyiE3t21hcP4StZ/dKIgWHE0sWfE0RZHcG2AD
e21ouis5WRNNP2h/OnTDF03War/0S/84ZPPiGcNElcSxk51butOFFPrlbMKzBDBwFTpLQK8tzPjD
WZRks4act+CNws49FGB4/upqlxL1lzsFVwCJpN5xBZ9/bvIjjRBJjzEVT6Oqk7tRjvSnU3O57yoq
XnBiRaDBp7+wUF/Mq7IkdQvXATu3ATjP55VFlcOBXp40af0YBC4AY5eZuznq+g9v3yUvUzEeheUg
QbPC19A5L1/oeqSQkVfr04D4fofac9yBpgJ/R015E634VWhrr/mxNQ93tF2MQGbs4vrtl3gxk9Aa
OcnZlA5IxYt3MLe4VIW2+TThpgFhBK5+VqbOXz3zqNSY23e6OqUayiOn6wUYqCl1zaqfRrNNruFC
iTtYHlOAxSBdclMVXvVNfanZ1Ok9RYRJoYlxxSV7w4/18+HdKNztQG/yz5Fw7owhfY9MfcL7wzgm
ZfHb28Nono7j7w9TuGYoVzKhvPfpFy5IYgujjobPxSranCowki3NaXHBdy3p95CUDrnqnaBRnA9u
a9gPUYF9QyY1cc0lM96uToeNRBo6mAr0NBaOx+6QFch4C5VkO1S84wdD5i5qlyQ9qHJRhwbqnw85
c75wVzzbvP77ruBbFG2WmCodRITWM+d9kRK2nLaG63Bcaq24KbRMwwsmtN/hHgFLtUmwaFmQWVpa
U2BWAEpimVZ3NSZbuzORy2MvzWSn23a9K1U67pTDHZoVZXbUZV4eBhwR7lnS6iafhdr13ZR91Ahg
0Xo2MljtEMcCmWi31DB+m1MXCUIZWk8mzD4onXb6K1VjlGH93FQAXTK7gakW3qoIce4aC2OX5Hq9
n5tJBo4Brvj2NL+YZUZGCMqXFPk2iOrscMihayyNksNxQtS3Sx34xfXEo95+ylmsvU0AUR6Llnwa
XuwLLz8zRD/Y26F+XEaojU25uB4eHHYwjNX4ZV0yVO1rIuCYatTEE5WTAi0JYU+eeCb5x11XtMW+
HZw+WCyEF2+/3csxoLUvVVfWBfsWzOx0pSuEGkvhTLycW2aebcwG+mJksm8/5XnDnC5CHqNwuHcp
/xD3ng01vaE6IxmEji4wGoKFMyywURptrL78gVI132rggbSzaMDkMy7NLyjDlLdqy+DnQsdHXAyO
H9YKycmAhRJlhunCSJyChts0AZ9tEIMwBDC2c3Yv23Ey0lBaM45ZSiclMjM6RSaYDfA3ECEP5XwV
NiI+DFr0XXVsk7dH6PSi+v3pBFMUxih8b7Wn03mowyrWKicyj7ma05sBurKXRGCURbz2FybjxUkK
XkXMirUZ2KhB2nP6qLCv17bOS+tIMlHs7cEIA8LYjfplRu/gjq4XBvassP/8baTQBHGYzyAJPW+r
YFH1nbnpLSD60P55KWzrWm+t+sE1OrRGoAhBuhTrVti3rjXI4Ei3inC/Dln2mGX4c7w90q99PpiC
RHJFUMlFefr5sU4beQbHOmKYsQQA4AIbBVuguentrZfRJWrMKzPLigf+JrPnnxct7yB4RFkjrY3b
Hd4SF7KGqtm4tyWi1Lc/7RnuPd1mwqTYDRxJtYlo7mybIZVUxTiwhoeukg/wLF1UN9p7JLLObrUn
eR9jPPWky1TuLTwRrhpo0T5Z6gJQ034yK2Yh/WYdukqNO00YaIZm49KFtJ0oL96RPWYYONXSr/Rs
nzl5EdcrdrjHaTTtD7ZVzu/oA5vvlnqI9opa7x6FnwyQTqePbw/Py7OO0XEdKDCuK6jjbL//hzgX
RWqOrsI1OOtMcz9hCbBv1dr+pRjsebUDYOgEg4bi/87bSAmJIRgMXfuo+hijTAWA2sV5dmGqX/kW
lu9G1qCO7FBgO/0WOcepG0e5OHZglTtYVp9ae7yEA7+ydG3idQUOA/oFCnb6EAPHOEPhrXc0nNi5
hm4XXdlIim6dtNTf/+W5oc0MJBvH4GCS503blwxKkLXyqJ4ui7u6pFRZYkJ+4cZ/Ze2B2TIvrD6K
leeVClIvvOLa2T4mBDoH5PXyUFSpeD8tU3a7VBtjXKdSbbWufmG+jOdz5WzdIwdVROUAivBRztZ9
WqH5RZZhH41hduOdHtK1bZcWffQ1z1n1XsylYvkaThO3NAVPP7eoZD+AXDU3TpGoXwmJm3d17rhP
Rhy1+LGMRvhVKzvtfWSJ+qGvcwVXu5T73tapqaeIzUMfPc76DYp+KnwMRbOvSK5LY4f2o1C+ickj
xjC1rO9w/Yv29CFIuQQmI8OeoFbtV0NYQJAaBnG35ajETkm39Fj/pKPLENZx0K81Dn5u24tfwySU
39xmbC3YklacepHoF+sujhPTRy4yIpMQQ13tDNk5DUpcIHQ/Ua3+1bZG+V2z+1rs8AaZ0GQWWu9n
RtXkQRRn3cfF7jH8wj3FpoZXhY+h1SGry6rc762l1K/b3pa/upSIsUisu4mepfWUHOiEDmSc4vlc
B/QVT29dkaFWpH/quKLRMfq7DDUkAnzA8taf9VL+jMUahgRYcal9XCa0bU0WjA92YT52665DX0y3
vcrK7xsisUPdToQwDVp+zCCkaJ/6TIFBNVTA4/3UTFynYg7Lr2sBO6inPBZdl5PJ+IXWYn0f5x6w
i7COw7crnXssNqBy5DWORv5QTHPmVW6aWgBZmyumWNE7XJn6EH4cGf7cw6BxPEaj5vxGq2ztCrVH
9bClKDQ250a/HqOy/W6FhYowgqsrRCB02NG9zgmHz2aezmVAXtJ/rpuVhnS90Q9f1KzEVWrOwvCE
1UqkaPl6h6lJQ5W5llhGGVU6Itnoy4ywPVni+8aAieMNmmhyv7bpboY3VU052i6Xx7boD3KZbfNq
SUm2PXsIrcIrUAd9GZH4SF8vIuMmjyxEnPhJoJg30wjRMPLs5meT9UiObPS4AiAabHyptW3iFTBh
fpuqGTzNwHcVrR0ucU+KfjsfwnhdXa9NcfboI13PgnFJZRbYzqwezB6+tG7I+ItRFFbvzfgcYkFW
poMPfN2J62pdq9/ePslOcY7n85+bHioA1TN9KxycHpraOmojMCY0Ou6Wz5h4QW9zsdIKvZnF72Xw
uvA3tpP92499JcQWVNrB8qmQKWplZzdCLrt6jkMRHh01YUWThM2TW2Jm6Y2i/a3BqAcWyJDuEPBa
QT0NTTCitL+KEOi+VyIpd6bCBmlpyP3YkuoGAfElGvv5yFBL5BSXVC5th9v3PNcY2hC5b5n1x0yM
yT3qo3ynxhS97dphTYMX5wfCkUuA82sPFVzIwAfgiKB7p9OhE5cpfShGol2Z+qkpUTdE5op+abe4
ezmW39+eh/PwcvtIUEFqlNskiHOq0Vibw0KLkfEYrqiAFZk9RsARvCejvYIKdOFCM0+RYLXV3LfE
batFAnsCLJ5+XoPP12KNYjxO6zjtaQLUBzls1gekHiP+J6L2O9EVO1yDW/pUpeFVTI7nh62Fl2dN
T6ye0rUvEfTuePFmV1Jq9LWqSHcxdnzvcDxYgnVYlgu34SuTAmlhi16ei2rntAU77zo3Fsl0zMwF
i9fCVo9GbBps9tK4MnEf2OHdcInb98rM0DvYkqCulJHhQJ8OFcjLlPdNOR3dpm2uFjp4XI0w/DxY
p1OQ9uOlVm+vPG/jEBJxbuwXea4NGXHC6Czcoo9R5HxIUrOhBhoJP6vdm8he/lqngOeFoFyskwGw
yeJJ8c6+rscxEoRqPnatRjubGHsxx20vZRivfBPfA5hE9A74d95TaLSgZdOXej6WfTP5o1iKm35y
PnAd9Lek6Jc276uPk8yVqzNlxnmVjHBNl1Fizsc1xSYInsm8E5Cgr2lE/B3gqbqwm7YV8McQjc0E
SAafhigN4O+cvVjN4zSFa7kcJ2XHeyjK1b6SkfH5L58Q3A7S5aCGRca3nc5U6WgqLAuxHPVefBX5
8Oia449omX/IeSwv5PpnhMznZQG11+I4oqrsvqD3RrGScw1n5FjIZQjMLC28UWrrbsQc8oCPR3w1
EXEh8huT63FMQkyaMMvE1iDyuzyxEEWLOCiJEd4eg/PMAsDN5bQCSpSE4TCDT8fATXKtLRdjOGrR
iPBNpVbQa7q6woL5UtPzF/DD9izJKQkXS9epPJ5lMZTkRJKEajgOhOD4Ti3aJ8yc0zvcJuud1VVQ
FawZBqg7Rj6CzOVmtjGXCmlre90TiR/e/vLXX4dzAaSeMhA10NNPz40KgqIdj+ABWnO9mly9EDSm
+yJGo4peWwT0zbOg3sPUw+Xcxh9wbQJ6encYvJXTBcrUC6j7eXSEsLYVvwUPZ6NTj1URyV4DHoZf
fauPKCzETCjrQkMIaCOdeHZclAd9yZVXF8l4PychBoMqJZZdJt1v63aHZKc4uFRwt65u5gMNiBXG
xUK7H7oyv1lzs9jnJngaxL85wOAj8/q8mi4QhM5zu+1DONiBFFwpKPWc5VeDW+AZAwn0aOJR5VeV
a91nNilWHPe6p2I39HNKCLeYQBzfntHn/jqnxwZ2gXAWOKe4W8ADT2dUH62WG7oajxwddUBeR9eT
rCM8nqX+0RpTN+j+L3XnsWS3cm3bL4Ii4ZFdANuWJcuSHUTRwSS8B77+DpB6754qMlhxmrehI4VC
qr03TObKteYcswXasEVpHTpjVoelkJ/SLDI+DGtdP1U28CaNkhCrs4Ccn9qaLyFg7dqJUbdnahpe
BMmTa1tdOLSJtXeaMQLLbhfYwZPqwcthDRS8bEydAJnpSTtc6CgOfdNN1l3tWDjDcVjdglzrDk23
LP+y40EnDUGWwUCf+Zf5W9irSnrkslO6PNreku1Xs5o4eKb2O/f39yXDYsGgQboZFaix3ui/lrYS
U5E662NsV0OA1dz1ER+VJ0g62r/eBziiM6w0GONtJfyb1Uk46AvsXojHAR3noVvHZp97RfROEfSn
H2RTDW9ibZbnt4GNMUNZTuJKf0Tw4vk2ridIp/LWK/Rh9/cn9PdtFH006lvX4UYxQXvzjisTvpnw
Grrvo34USm8CRy8+1IsNXcez3rl4v7+HjLZ1BGHIMGnw/ba009nV2wisHQkCLtDyRQTF4rRXQqe/
F/WZAMMhqqdcrO/1WP7wM5HjoaFGHslg/e0FXbV24AyfmI9yit37LrZe9ESIb1oqcdy77vTOSv6H
+0dRgtCYSSuNe+9N6Q2txOvh5JmPohB6CODfPcB2KwIDQOPD328gTwRryOs1xqLswmNn8VTQJXtz
C3VnjtsFhsAjhs6LrqlLDwxKH1/2Fc0q/CCWew/DtVOEu2neXQWi0QwnfVResE5OeZZGhKa8WihC
hx4+o88ZyDbpD3i5ANhdlQnnepF9ol0bP7QuBo1jZ+mtHpoW59cgg9BBb7yAMQZoaYQtWM6JGeBa
nBy6FOWU7SyNsoJN1IK54rWDdXYn5X5E/sjeZdTS75g0PvZ9ikxxiSu6vZSqSNK1Y02wyEewCP2A
OSGxsao048d6gjoN5ZQLD9UgK7sQ5KTx7EDMmk9w4vTnxGo+TvYMhNgm1JI8pULLP2WWyoaDh9Wg
92O20jysthTtoE75bvHcaSdDChMYZw64w61djsOD6D/YGVJ8ei4w4Y4WW9j9QKH+jXG0djvNYE4D
j7SVh2VREmaLIUbQ2Ai2zqKpKKeSZIwohUXh+nbboslvEfdD6aWnpbPlgMMjF0bWTBkIJaGVomi5
BgCe5w9LAx8tsNe03no4sbrAUgqbWFXqkz4skCUXYD6kSFQwIvLcOeqKSJLAqB3orHZFjoMPXLP4
jD6IXszW97SDalm1TyUS0Pu2sRSmNic1gI6yc6IIatfugfbthPId6dSdADh20WtxfmiXuL/rhLd+
1l1tag+EI+h4wnOrpelmTasD1LFqtniOpZ93hC8k1kO5pk10Y09yJZYhnpNrMGFO5v/9uf/DWoJ3
Bj0Fc1r297fzDJ3ec42DZn0s0y7oyXA5lpAX931iavuF9wxILag2V2TvvNq/HwRsuvebqhYXE/ye
N692k9pVPieafGxIQjguQjnUiO96I35frza7K43XbSKKtO3NO11ba6SNVa89Up71Z7gz3cGA3Bl4
dpPsCtt6rxL+fcHi86h/sXluBzhr+z7/mH9MFUlYKYixR0jnODerdPbHzrzuMBnu/37f/lDk8lGM
uzA8yW0rePNReoQ5dG5d7RGMTHKRSH0FTEyRL9ye0U5jEr6ayfhjhqH6prf68kdcx0Uo7QnYjFNr
79nSXmvHt1PQ9nVcycuNLga70OtfzqRvoEwwtMd2dZawT5r0tmsjEMn0Bv3GjJo9r/6WVBXb59ap
aXLydAf9mr7XE/jTg4Xwk12YUyZzmzdFjF5qKo2NOH6aNE2Fg7XSqIzgz/z98v/hRrMHc+hBAYQT
4q0NjC51m05u7zwaSYK/x8yTXbcYxsGp+/n494/6ww9yHNcSOMBwXvxm+ItsIhfAbMhHEr+sExlA
iph1ROd//5Q34qqfN9DZ2igOijmmm5t3/Z+PbkFAhTcqHD0WpGsfzHh3MRdFt2cJXnaGZHDhQDXd
rfGk+1212qEDTe2d8eEbze7PL7EpRphTUe0yF9v26H+8P1lDursZt8lTlIxo+Tu3JOHB1pZiX6RW
FSNe2LZJIyKykZCF+mHFSFufeQu8B0NqWET+flG2Reh1SbAZXbCdYNA3Nm/V66/TqEbExNZgagSk
acALlHEDtQJCZZhoUWru6nzoBdjhGHzqv/1ohnTs5R6tRE4+b63xseHNc8m6+ajpzhCmzKwCpOoy
6FTxSXXmd5CS2u7vH7l1RV7/WkADcsMDICBmK3hzvMu0QTjr5k5v5sX8niMF3pwNXfOYWDkZMXHU
jCYjBNlXgWOnoK+qEpXYO7Xt70879mW0iyhfETAimHx9yR1QbYQ7G9iDhZWEZFZ0Z0vDffD3n/qH
ps3rj3nTIVodhCdZwcc0smZS5bjw7Fk6LtzG0G9drchvQEG3D0WODtYgKQeuknT9XIGTrFsH49+w
NDdLk70X/fhGu7q9AaykbI0MnQ32q7c3YegifR0AtT9qhlPt+Z/lV5Zg+lIkSX2ZO6vcKSxJRLmQ
F1bGQ05Dd50/a0Yz40XOslCPp/idw+efLhZt722dQ+W5YYFf35O2kYDWxnmzuJjTQWFJ2UVbnavl
SxZ0y8jIpdTHQ+9N31EQy5vamgjZURlr/myZgeV1ud9Lb/rXCyPnt59TIPZcyeL1+mtVUWw4TJgY
A40m/JO+KcIaK947b8XP/v6b14KT41ascDBAZPJmEUhABjtkM+Ej0IrsHvaW9sNIiQXbEXySCzTy
ehYkjJJDqOEwwbKoHA6myIbYrxMzg99qdfJWMu79oKEWccOuToGaZWQA7Ppodt/pNv3p6wIa4MLg
b6Fb/TZ7XQcK7pTKy57MRXnX68p4TltUfM3qDklhRSBjugB7O+IMzvZCwZAsY3G2hKsIpLO6fdWI
+iAcPMz20ILwW2Hj+TNChXde9D89VfScoX4wTRMOWtDXtw94Zzomxuw91sva+iT6OfRDjebawlL/
JQaT+y2ZW+tTFed92Ok9tTuRdwhAcTturAzMunZFH4d+0b+Tqm/vIAsuQirGVrS73N9MV2s2ANOf
5WOvsFLa5VSGMbS1oK5k8s4z/Mas8euzKOJ+dmodizv3+iqkmtlAlF+jx1p4xUmRmcK0F9AgPgpn
1wx9EWQ/c4GSZT10sV0cyPCIb9ANTDiWHe9guuUUzBsOUIy4BAk9Sc4F3YiPzWAAyaSCeRgbrz/Y
EjAyoFD+MojLnXQHIi7iIn/8+8L6+/LNqMz0UHchdGc6+2ZdreEGC/Ap6kkhnjgC7/XOelW9/P1D
tmvy+o3chF7Umi66c6Slb64ZIDx91iahnpKZpJskLuyQvucQtjrZhH//qJ8hsG8/izV580uxCCDC
fX1/INyXixZH6qnWE8dvBmGEWla2l21R9TvBu3HUqKkuK6KRQo0EnjOxKCMtxYHwRJavXQzj6gar
JYE1ZOqFbpzFu86U0cFmPHZH2OS7Hvqt8H/zjen3I0+TCG8R5b95r2jd5nFdrtkTZaOD4DlK8+di
nhvDl9M4AQBO7eYGbUX9BFJbJ9ZBqvw0th2hdYm1DJh7rHpfz1VyOUVLdG9PbpTAYc2Kj6wjBIPO
9qoegW3KD3B/1ZU2sw4BHKRpsSsN4g/xVQis+6ohS9UYzOgyk1FTBDohlBCnuy59ob9ZJIgvUx6T
nqa7zjV2Qlmkc+DyJ86eIqSH4/ZY3LWW1+S+3i96GzgAXsGhdwa+KV5eXUPxMPY3pZ4Pn0QTl0ht
8n58z8H2p8tJCcb6j2h0K8RfPwCdbWs522L2ZJd6spd20YY1Xakvk6oIq9Tzf6vC38RziOKhQdF5
2WTlrz9PiwzmYZaWYfxxnNBsavLmISMFltXKHUC/+Z2D+B8Kf0aa2wAQZwUr0Fv1ekXw4lrrWQ+5
ozNo3JA+85QM7nI/TmPS7FwG/lcY+jH+FnmuIfkRKeyescwj7Z2a9w8vm6S5DdSEsT4TBvnmxeYv
2rJvtPGJxkp7Ki1h3VfeJPf1VJ8dzENn6g/7FtuA8Csv/gptMb9MJfp1MbTtadXteCcWXjU56xM1
MwmvtEWzXTatnzn1FO/Qg35bhhA4sj2gRuBsppPL+PpOeQjLZyDZMBDAyrkp7S0Y1lPx34r4X6HV
burv5V3ffv/eX73U/wfgaQyK/rHObnC2V/S0y+9fXsrqFW7t5//jF0HNdP7jbPvkL3Saaf8HAQbj
JibvWG7Qjf5/dJoJVI2BK2IXToq88Zsg8L/kNNP8D/loOHCZoMNYpSv/r8Bp9lbi/u+iil8NzgT1
AJgyExABEo3X9xrIuFfFhdID5j99Cwlbxd9yadKnLFxPXYkN/ulmvSJ2rloOmru08IEXUn1cYNXA
y7K4+jZkOEWCsc7zh7Sfoi9KGi4wBwbLt1HkKisoSy1aw6Isys+xEnCRILpWPmpqdSlNqcp93MLX
8MkJgY1CLCtKfbDpcuRvZlEexI5O41HIaPqRN9J+KHMJDHAs1T1M9GT0y1Vz7yp3shC/jVZ9WRTD
dF8sfXqtjcPSh9mYxpcDiXXOHkhTlISmM0SkVc6CGD7I/8+9qUdR0MtWAh8DWn6ddCtaMtfpnIcB
AZwXtuC/Ztj7Q11f6OMc7aQFCRRKfk4At4c+0fFbhKCf4rT+BmdBAaJfqh330Gh3DVv61mQWHmg0
ImkVoSCT+Gyti3lFXG31ZCb6dW5DBN9RnelloCK17Nlp3V1JoRTvjaTqw42la/hRbqjZpyuI3s6y
OaEE3SzEuSZmz9ybRpF8tnMRc2jIR7wi3qD3ml92NM18M/FgdOpxmfUh/23zUloazpmYMDonSPR8
uhszL7vm3CFuTKFBKycVuCP1GT0ho4EediIVNXyYg9tN9se0K5fPnhcV8sA6wvgZLR0N7EaWE8tp
ZSZ+HA/x7XYgJvBOd6PMT8kcEyFy9uTTPFTREpROpxI/mie5cJZyaF9WbtEcB30wvubVqA6cD7f+
mtTVj4LWHLSqPGvOa9sB21el5nznenE4aqleIoRySd8H7kKCuTFrpV/LofjSLqj090U3L+2x6/Pu
qs5IVt6TqJwQQupIRRgV3PkPabfC+O5pfdhkEHvRvTDX5kdFpmIZWCNDbtK8VXdvkS1+l7t5llMs
GYXuO2bdnNvV9p5xsdnWIe4G0f4qpf/VOnmVfm2rrvrRv10jXzEp/6+tpij6/raa3icvaf6yqeh+
gS03euXP/8uv5ZReNOxJXKF4UQA4oYf4f0urdP9Dz5bxKAg0QXGzyQX/S6U0BFBKDruCKAmXGeMm
dvrv0spfo2MvtlYAXXWbJfZfLa38oX+urNQe9Ho4Wm/fb5OqvKmvBGuFXGdyslSWLre2MQ5Xmq1I
jyLWR6CjrE0tPvR2bDIjssVs+5Y1cgwiNpH6Mu4XjylcS1ZL+I9LePtraf8n0XBb0P+x4G8qL1Ns
1TPzXGR/7pv5hK3qhBIH7ogCXh5dMDdb9dAZEm0OjaVILmvy4a/wO6Tdrm1MdVsaYmp2f/8OrwsM
LjxzC0zZ1Bgb/oZJyetNx63GwR1xshxirTABYZlxxwTMyRXy8BoU+nvl12ul4/Z5DJM589LuYDHC
vPP685i9LUbZJO7BmqNu2I2u+ayMWU/CPNXF5wmS7k2Ovtuvy2msAvTeIzBZIubzX2/yK5bsP6/9
mybYzy9CC5+1DAkP+oC3A+6acBF7QTdwyOO+GsLMnY1bSyzxt6iP9GuZe1YRbOM8Kn5B90todXmX
m2us7YbewFOjITSKQidDof/OY7Fd8n8+FogJ6Kx4hqDeY3LxtmkRN5ZtVJ4aDxTuU7S3ksSxjm0G
be6dm/H2+eODoDjw8HHApbf19t7rskSoUYP61HM+cBc3FEH7vvaMp7WZ7B9sb4kPb2+IQ8LqCQ6O
euj27zx/r48+3AZWAGhTtJEQc0oQGq+fB6ORadTP5XioVlS2fqYZ2c4t5oV46aY140sBr+Sd6/u6
4/7rI/EPGVAyGCUxUH39kaAyWnLRxHBIu7z+lE15kYaFO6sq8CrLvuBfeRJ6idnOn//+rv3+W1nJ
OHthe2aAjo/y9Qfj11hr0ljag9kXYoQzK1hwQAUQx2DmETk8cRqt4zs3+fdfy801KG4FTROUzG9U
MCX0QGsyRYvYawLXhc2ZOJRRTd9K2dbfaAA3QaPU+B4Mf3uPXz/E6HsQB/Ir+XfYGq9/a7xZSIc+
6w8x1g8ziIqh/eEWPFGHJYvTgcqldiV8y9gr99LtDefw92tt6D+VwP/7FZjL4UDigqO12Bo4VNav
v0IyNRErXjUSjJcykI/6Z32M27M5VuKKwJj7emr2hPLVsNbIk5mzJj57KApJClvs+YIASfK5HbMM
DQhNHyy49Ke41yVuuzm/Jy5Hv2kXoz5glf5auHRczNJMj8lK0WU4tNQizDRICWgsaiqpbuJlwUSd
LIV9ZtJWZxy4V6i0i5aUpEHWsqH7nmovq8zXYGwmXkaKHqMhO33S14tyNt1Tp8fL2ZUjASgqTo/F
rCISeTUvrPqyeE7wDZyM2fzRrJV+6ZprRn+EN6rPMu9OMXVBb2YnN/i772uwpbexad8MvI+nlOST
c9qNZE4LrSk/60o+9zMIuC52jEtV42YpEZ8QH9WJgSprvKgohY8yGkrPdwsNUNQkPEKMFemkPmHz
d+OMMRwZiBhDY6im53lNCXVhGd3sQ+l+dtkB9jgsyvSuRHvDnLYjojhY3dGuCzxHji3bYKLZ7ib7
Sp8ytQSy3DqUozXp8mLsvVXuF68ZRkQRntoCzLA7bVt1xpuVhVFWwigP0pKTi7UboNKix8IhvZBP
knlEuPI9yHENcE6tfB3baJF1RE39SfEX60thTQbFsNdnnnaVg11vGhpYMWDWCs5uu6sre1RPSzex
LOdSFUlYWct82xWj7pAunvDPya0zwp7snv9sEGQ5P+SMoZxzmljkQqUOyWhcGmwTGRe0Gondc8Ta
p9uHkpISNF5J0/zXjjzr4L8OdjsJ60cf6/xZ3ams8WOk6fyRVc71J9RLDuChgewo4ZOz5kUXHD1Y
xPK4Y53JogxlUz5IvnWc1Xzfzij5ZyuymIekUagyNJ4hBdnZ4+txbhB8Mc4PzZz7HTa14notx7gO
vHHB5q+cNIME5kBHO896M1qfiCmylY8vpCMAeKyqY+WxbVwij28aaFua7V1b1cCfnjQlqn3Tira9
6OJi7s6lGHmWRYHH4jJvu/pTMyhPP9HSR5lu8r5xoSgXqlAl5WVZioGUjSyeAtRDbRfq+kLkgU2A
+Ue9mM08lFKz3csC7VaEUjPvjRs9xrVzF8soTz+k1mD1+6UFfPCVoKfva7qZOnq5Wt/0cQvUmxUm
vJrRxxDQveSJc9aolyHncua+C3S6r5rZi8vRrOOwsbrkR99xrYiDW9I4tCuiigPaRKv9EcdeWR2R
zXl1UDAWcUleNaPnwqj03sd4edFahUHG0ZxrOzJi2s6vG3tbjxJHdC8DZ1dxoVetuxwJs5rvXSeB
6zVDI4n2rbDXQGt6Tw9Ho8rcW1hedmg7Bblm0KwRO+QINdIj6UWsZcyu6jTIOIYHQ4Y3bW+DEu1g
tqxbjG6zKZgOWSR5WHpZJdM2dSWmByOfV5P7PFq3piibeq/MARs7sqvl81rFKyF39F7jUKmJLayG
CstjltoGc4VJcAy3k4UV3e6FJEagSyWJ6AWlDLG/bnQRu6tpB7KNIvLDO8vYtW6RN4fKczs71Gey
Zct1ZZciIumKhPPyiKO/Ly8Ljgt7HdX9RyWFRpe0Km/Ib3LO45xPWdBjdP5R5uSINVKqG6OzpstV
ig4uWrkm30aPBtsDEZoyC7lomCrjVCNCa9S5PGnfd8fKqeMbkrgSM+wyYkqDAbnxDk5Gzq3P04r5
kRtJ8t+6ydw3iWV/WaZye5eaYiYJq1h2OqFZNxyh44u8bElBtNOTWxvttchMeZjr1aRZrcVo5cjE
iwI1R+6usBLzYUDWDTXLWD+wj3ZHz5qyQzn2zX5cmoiIKZXYp6L2Yr8Ua3aUTqmdc/D8Ad2qaj/m
03TqVLN8SZPF3OOMTi8yr4yvKn19EroCDyKHlo67Wbqxb3frclgBo92NBaa+aOHcRMxyJPqDN6Ld
69N12mtMDhO/ozCaWZobfQx6bSxPrH1kbKrJwdXr9cL6Trze6mud474o03gSnTMyWFubU2KvXmiv
sTzNzUBesVYT4o54utdeGPKzRHX9dNEVSOh3HjnX1h4XoYyuUwvNY6k19i05ryzplqp33hgR1EuC
mjNcmLG+af4UQQGyhU9YZJl8ZkbSJee1yuOSMTFvVlDKGFfAVJn91ex18ivg7+F7Tdm186I47QiJ
cr1dDe9mHzWlOtl95njc8bph78qXU1HpnQNHZZxSP/VsmiLQMz9MQ9Yc2SP0y8WszxEKT1ZOT2TX
6TYekBnkC0H0ZTCNmX3LNSTnvCCDfsB9cSyY79yhiSh2qxicM/m64otpT7LyJaGtFumfE/IeN9dv
zbKvvk+1seyWsUFfbyBJz3cKNI4R5HLKToosqrs0mfL9lNbJFWyJ/mRYNIVICSPNQPR5Rpeou5SK
EfuOZcr7DnfdPHVNh3A/ou3it3Pe3Sg0tow5Bl0LaqeJEWdWixUQ5FE/qNzUjnFPx4/4NnXbEhSQ
7qLOSh7FJJyjXc7tziZa92B31AkbbzhJoAqu9RSuvJ03gsyuGxApH0j0Jco5KieSBGZ7xwJshKKg
+Ui1s4L+zFR5nS66dnKtMg+dqRBfKQa7SyAyRohMJJFBNLiJ3y6jeaN77TnBZXvWEUOx0zSrDwuz
9r0YTR5zeW530NSjerQWm0TuEkH9tWsodTNVU2n4VRuPaEntbtqXDMgVLOucFp5H5S+TSD+BtdCY
LxUjK1/KqbQcxn3faTsmxok/jurGipT+hGdA32nNfG/k9UOeT/c9MHS/GCscwdlKLCgD7+6aQOr1
LObGPNsC3UAS/chGuWv1+Js7xWRtJsbVMLjq2LIw7lJvuZrH5MUmX5ZzD0JUy4ofUkC8PlZc3ldv
fXCa4cbLoiIUjeCFbGtYcJZx1dEmRhQwH4lCza8MZ6Allib7mHATMirHsFq80tfneNyTUpj/GFS/
+FRmu2bt0SVqSRdEbpb4LmbNTfa7XxKnJw+M7Hkyqp3AytqVBEdn2meyEUECyOHRKrwf/eClpzbP
P5Gjqp170r9Kh3kE4ds8gGOCIrx8kY1l+AxNTFInJkS/spge5yr/whJ8xap+W5iNCDNS4P1BMiNO
5bLwCJY2roP8O1qBpzQfs20ovoTs8ldrxoxIGejQE2dccBFDc0xsa09qbkt7hgiCtgVz6LjpcU3n
r3W0qYdoM/gD618olz7D9Z7h3G04iCxRH5r0lNEPJiSNUgT5E85VMnOL4VgJfQldGd0VtJEBx8jj
VOnXo8awsawpUS2tLo5EiyOObjL1HQpcA7y7JtDdNQmSFNb6rDpiUL2xc69m+hZHtJUf5iWqL1g8
TXrGdocjehT3rIkP2WJhbKELCjBjyemqj57yWTbnB7vpK9/p8j6INCcKpJVnQeFEWriQCR7MvfsC
88MOSXE/zapmUjURHt1W7ldDGbd2qd3Zix0zvxoybn5D3GMWPSajIHgUFMtm13Zu3Wk+mrXYi9qd
jiNifz8tO/OA/L4mqJhRwxzX2olZxXmhKDnq5OGdgIlY5NI7D90ijmPMpm80TXJcoNsw+Y2QUFXE
1IX4/uVpjeprou4iH+02Fe0qCouxsDFz0KkXBgVlshzN1d2QW3fjYpL+R8LBuW56C5ct2322jtlu
Hsx63zqgK+ps+TaaU3vSWmF+dNkFPpJlq51Vluh7uilqr3lzfJ80ZXlXZuu6i3PDfGZo0X5NRVVh
YUAK59vxuD4x2BbQKl0qDKv8siA+b9g67PilKJ3Hgp3lZhar5esGahFReONFkc/x1ZZwFogV5MhQ
xQohTtUU+4nYRrT08fNiu8XWRLCCuiXMNWMuHjpO4QbJlIij0kdwXUb7bEy5eV0CJfvY9SIP7aQ5
kIrRhQVe3Sd3BM1BhoqR+pNhFde0gEomz8OecSUuqAYznzH0nheKRDinGXDaEuAZqoKspe4Xeio2
sz28+iq0cjncSC/DLSzUj5ZDrANMckoUJQDSvPyGY7PMfNcQTeejMaIHEJvOjuM5RIPGjJOgjxUS
TXOJy46+D3POAJ6hcU+G8pU1Fc2+q6vl3A9lGvStx7lFl+1Fn8TO9Qxq+KLCdnwXTwTtIAcauxjs
Gh7TRFXxFyttrLAfpIfqpHFnPEAlycnR2rqnLKYNGlT2upB2veAc6LuVBXoaY2erKGs/X9OUwQ2q
r5KHWFqHfOQMBpeo+AwGbe3IC9BREcqGIQdzIi4CfVut68/Itu1mXzbCuBJ5H5011U48iKmZfhgR
H1D2WhDUiNmu7rEAZOWB5MSxYZDiUcbNicsR2GPUQsz5bN9qmLJCRifqSPVIFnZSVZPlY0ctb0hK
rG+VmBlVLIktOT/wVAN7bKw5nCINE4VF7YJM2XmcQMtHuLdjwl5bp3leRgv68jyi/pTUauaBwMLK
DiKzdoXfF5VxyvXOm3A0zkbtRy1JndGAFqW1mxG2nVTu5ZKI+MXTx/ZFDvNwngnz2jWJuQUaNYvP
+rVebMHgl1GnqRNlHZdAqWKXUqb/6JfMCiPSozfnQnriIMiZbVmYcTu5vWqnNm3RoPGKof+bkPjs
a/gI321LpWdjTotPXtx+wwPSvfCzvBMl1aZQiQsZ6K2DOXVaeMi9Thy1xLADHkRx0zPvvgUT4l6m
NO2fPeZJ7OxsPTcUL8mJo7l1NSnb4Jtq2gFJlvehRRyOhGymO4occPWGfbHkpI46Q8eG2RZad0w0
vTfDOY9y6DDZvK+MOfu0imjesS/P+yZeN0hUKgnoNjwigDvBOlmP8YNemGBQhiW3n6us0y+LqK7C
MauHj9rsTd/UMtQvnCJvLPpaH5quHI+lg0BsHPOWK6zXI4+gda+qKrvTDWs9e4NpP6gUjYOYvXI3
DSr3pz5OA5qtc1BTY+86YRR3skLQkyUcuIeyIJ9adBOwFTR3qKjoHqmdbXSIY9aqXQ/1aKQnxdz1
PCZMQpOWTOlQW6k7HSTELbG7CXYgdy1rI2TNSiBEoCg1iD3119b+Oo3eR1SFHq0a3fBzjUhyucrb
Ol+wIJoVnU9LoqJsiToJKbzBv6Tu3TzNEUucaL7UUcsht0kz50KX4/TB1hzvXLCG+FOcvTCyXnEi
jV7gcXD1N2F+cZgbmwO7rJNhVy6rc5OsVAkuk2I/dnpShlM8xfeNbfdhsTZjIAdX6w/S7KJvbtJ1
N1Ht4kByxZe+xboYGs6c7E0QIDuZiWUPeiI9jplTzBfS2RLNTTBYTrSMO3Q2j3VXH/sB6Fuulwd0
TPkR8LzB7LWXT7audnE23U4suNfzbB6ENVyOmhuQ5XnbUvyAtyPrue8/LxW+IXMujQs6txNyVMvp
/NnmbmV13gXV5MXhKuClBF5mDw+Jpx+zRkRfOm9hOZ4y/R6XDXwgZEe6rtdTUHkCq06TzimkzW5x
u+uWIefkA2aX7VEvx5zzu9P1PUfRLmISlZMqHEzogZmzrjwJYbXSMYeoTsntG1Uv5XkhBJIhei42
JWFsquRQCVxjJ2umhIAhIToVdqZyi4s1qQd1wqbk/Yj7ZJzOFS6nYMWqArivcTCsduHatpwDSxct
5AwQGAHVBOckTOEaIuBPA3zVF1ZtflH6msBiSQmhDcLBLC4TelbLbJznWQvrdN6ntvuoZeqk1ukZ
96VD5JplBQqJ5WVYphMB5sgd/H60HD/Vi5uObZSBRw4BaHEvsz6KA1P0OFwkR2KPYDE3Wb4vvbwy
jeiCR/+xTPIDKbaXbUXSkKaR2xB1JH8ldkEBPX+MGrMM3FzsI6O9M4uu9ZlsvKgCXMaqO7eEzDLq
nq27bpUn+L3lzqyJkU/LnPzDPgKeGzk2J8Dxgjo9v04K50tVe4dsZuCcSCs7iCb72DTafW8PrFjq
aiIayOhqRWdMrk9NspxcFUcBxMQzVNFvqIQqOi3JcFkRyM0BiTFbphuU6nkRLKQh+H3HjtYU1UXH
grODrVegBWxjzggU8pgEDMqK5VnzYs+3Gqfexx79uX3J6H46y3r6muoNzCf6vWKX6nPNpuyRspy3
zjkjHjiHwOTj2OeCCi6o0Svfdamja/2py+Qdzh2DwGDQhXGHhZnG8NW42v3HodKyixGtcZAWrC2l
7aiXuqjTjezpaU5oY9bb4I6m1HZjUs7rBc2T7InmdrX80JVo5MMSZdFXODR9HFKsdsn11HHWIP5b
t8aLli7twNlZcsUXNsNlr5Nz/i3T6nTdu1ZVDbdWmbr9S24OWRna5ZprF0tt0a3wx7aa+4NG8M10
jm090QKk/DTqmkJEFULUVtUnNc4PbTd9LBPtVoceQBs/qNpMP1p5q0J9Sv6HsjNrrttI0/R/mXvU
YF8iZvoCZ+fhvon0DUKiKexAAsgFwK+f59g1bVvdLnVFVESFJYrkwZL55btS/cDQsNNB/Ez2dZjq
jCZfW1XijeEnpp3UvDIi1vtpBGnUffQYWRaYnW+PN401XRc6D+5DszTeIV+lJqc8GKw0a9nmUpmr
9mHMGcLnGSnlTrnG/gKEyxvnJsbfkJUZVmT3ZON1FfjNaUC3NgLU5NVjHuG+0WPh/pJzKamrrhPo
0LCJ5GOgp/7S5OwnV649WR4zfa5OdlE1BQsO0yYpV1wcMmmHo9+GXyThLMtZ1VnhXiWypTK8zD4B
nfVtFs3RVSa8wN802naHvYNQpNsJDvSck6IcLNc2b7Et6nRmMXyMPKX2uSfFicSwgHvUYAX2x+p2
bSL9GHWjeqzMEOwnXNkbZMYfS1upE02BxXvGeg+raFmC+16PdDAKG2jarqmpttskv2uEvBqacQHe
HYD1LybYcNNQRXOLhtNLTVAFvAi6PSo1Yay03fUQIanZFivKaWdq+m2j+3fWx/nK4ox0JHh+SAkS
yCvedhy2bqbdcKOpME8VLNldl+fk9paOc5UUDpBCM9Kq1uqlvFox/RBm4wWnLOAuo/01Gd7nKHzp
gL9fB9VVRF1kw24sGHwpEWHoIEp0g1J/OEg+EDQiwWHUspVbXbp4w6pkinlAC6q62eG2rtf5+yJS
4BYighTCCdJ1KX4y2e2qcnbS3BOGs5IOr4NMt+9zuaqnYZi/DjN6YITCwYPykoUJaMmfZ1Oim1HV
Y9PNzTXmgPmxatrKoaxdBpsRlcVhmlvvVzPPzZVXRC5PFY/uqvlbuwTZNXOirxq77PaqzPPvEw7d
s+h68dVi70uLXs/X1qQ+NADoA56omzrqzhb2xDpNZM0w2CeqePRZpPc2ZMi2kVD1cctZqQ6l7aVL
7+J7cZiRne3sVK+5M6wG0LTydpUMCGBmL71185WEYgpHUz0Q9RYtBfXi5BSnbQwSz6cu3zAqzZuF
sQfoInFoI64/26IlWjgIi5M/mWe68OyjCMfwobQIdnblmvxqsn74gpTXOltBlx36hjCONsFTHSaA
pkJQ4sYz4s5nnPXhNyvM54eoJg0jz6zyBWYh2Be65370vdzEReMAj7ohnfdqfEyyGKN/If3vozvE
u7gYlk01Bf7Wcy1zYjyKty2jymuwanGrAiR1sWjmTZH0/qEgomUrRXghGWT9MoS6Tp1u1G+F9taD
xsi99VriHmJRtDfRUOjr2iEibWmGJ1eHBI/KsNoEURXuQlo+yELR7S/ELFZ33G3zGOOreCYLmV55
y431i4bI8Td271rR7UhG2G6gb2q3wESlotcc0Nsumxu29ZWTh+f2H2GtOC5fwmXTQQel3IZlQ0iP
4qC89auCw0bvIcduF3+ct5Wnpw8b4sgmzCELb40YZnAaYYlvs2c1XzqXBjS2KKzpQ9F+LIOL/hcW
z30ks8TPUWQLp9121YzNWQWiOikNZAqdl++Cxcg9nTTkINo6u2vAh3eZy6wUOFjAkxof1yaKy/Jd
uyLxztaQGys1cCft1lC+tm/mIXzAoL7wQkUDKGTk3pB6R1y7GfLwHOaWOtRrT1Rs3cXqQJBN/sI2
ZW1L0zVp68G9LsEwvMJoLI8OQQFb20rYq9pYvlS9qU92qKybwPOrfRWqwE2HUsX7S1jOhjItCg6y
5dtCXRaWZ1nxrifrtRBmTj2zeIegGVeaMidSxQXNyq7x15QDGnVfWd+f6oY5KsZIA/AIY9oJ5TxN
XPRN3VrRHViyTyq9lnuoz/LoJwS9EEgLcU0c5Y43OCJgpP0y08P5YfOUl5ulByArDOmLjSZVzwTr
emrJUb13+6TfhzrcOUOlj5B0AIxEezMi5uoIWhNuZwaiDadqUFGdlPvSogWocir9JsZO3YSlb181
azsfABSsjcvxaZtYdX0sE85wa1dzhkPXuOc4ET+ghCJbINLlNcxBcUPKbrRtMr18mcjSOcxxSEXn
VMTUDeqQltRAfTBXOZuJAMW3KpgmB7ZX3sVidW45Xgbfq2KRm64Mg23slPKI7oKHMFTxV+X0C0u2
eq1MhHIzLsI+NTwJhybzJC9d/NzEpFFHcfvutRGVmsvcHsol/BUiq9sajnnpnIRikyy9n3I6QhZm
Fc/Uq1xopiEmEK5Xb2rKOU9CDJ8bl7F4lWw4sHvVc+HNCYxqA2rWNl773aniOe2RtR+mMmhOU2Uz
dJDO03M0cbo9+g+6T+KeFEm/H9VpXtfqpQEmWbeD0+YcM+mNdWS23F/aQJ10KaQe+BB0p/gCgHrn
FAHkx0qrUbbRddedVNaKXwinbIFxEOCUu0jaN7ocKWmp5tYUmwvUdk0gEaqI2RjeNKd4a301neQ0
RUyJKs/uynbgHErG/UMA8HOyxSRfRa34kO5qJEbwKCplCgEQpu2Qu/Y2zDnkf6+qPM6PiYqD/GBi
4bDJ0mniXxAtfyN1b87K84qzjPMZde6UADwNtXeKeY76jQnXNiWwf2FXmuPvlDEsLz0JcxtPBc4V
1RMXvlr6/qnErqvSwarsN4koLtvJocm/9jV9shGZGHcEadgPhddmu1EmNeWgYZ1vZS7WxyQ0WE5R
hs0mdUQR8lpMk5u2SROxwE4w8V5peFm8iTLImUf0LRyz4qP2jSBbEWoT8v9rERUfS+SARS95Ud1H
QUUwpxeydbs5vcSVhzGvrKz5yoz0SzMIBMPBXYx7zus6een8KuvxVHoBGQ8ivi8kkWhnUQj/Sver
f84aIhHKoo2+eS155V6bB8eZHhiO81rJG8MKU6dN4auzO4zu0caieMD3AkmBz8vi9vThl2iY7A3D
hMk3upmyJ2eI5LNHEuq9jaHgMLp5Tc4nFhiyYulqP01FLrcr165Ia6tTxMdfoKB5qryj01MiYsVo
nvkCvr5nETzlDaoAYLwmOY8xPaxjY3DP+IxaX4hEigVkStTedVM+gcQvRU397zLmx9npu5I3OzFE
G3W/hYVvO7cB9QS5PMQlyMmBeOHWTQWsrrdba8sjeMOd6teoukxV+YXt41wTHanYAnoNXX1kTrem
DYlw3LZwCV3mIY2oGfHOGtcbsrDqg6+qO7sol13TxXqb5XGzI+70gnEX4gmrDBOuFXcOivehjR/W
BL30LQiYdZ4ih0YyG1jlSZm8PLhtiw0uK21FxKtqn6esAiaNfILmgCFngko4sbHW5CJK2ZGT9Q59
AC96KcMlRc+3glJEw7AXpR10zB5yftFl5GkONsGyQFMM5RVmwWY5eJCIMONd3l2hhSZYtW0XdzNN
TfKkqRreFIMLSD06LFHbeGVTEyw209aeeg+efYAUyd3+1Hd+OO69ooudR61c9c3qxvKhmkMSITkZ
RpchUEZBuhivvCPHpUonyk92FqwB6iVLQ5SPWeeazTIQTcg8IKhYWBF0VS5kwTxP66OFpPsY4oyX
lDflXH29YBcsO5uWhGoJTy4HJ7MnztKkVe8NW7RCvGVNZUmiEzyZc0ZX5e2kkQrY5J0eJhLc07G2
mxsnkl9qY4L3NpnDIl3IotlPVkF89TqsxFG0ub3xm2INt5WaS1TtSSd5E0BNcm9131ZnqXa0rt/E
FsAajz1yfhOUtwMnGk6i7CWAHjoadlApCoSN8X4zhd5jSCTBtuOzvEZZ2OxrqIE9sgE0J72zPNCl
XuxX4/1KipUE+5UFvFI/bcU8FXvF04m6/6mKcSbOC25Y30ONJVa5H+T4Ec0E26LAeSJvoXwRDLsP
lQclh9FRPbrY0MihwSfONNjibCPZuqHmkwMvVIXVq3C+anNYpB3nABC+VDeS2u801D4ajJGyXv+Y
zAECpaYgeZ+9UpfOthyizDwap+RPgniI/JPqesu8zGZc6i+//0lbLMBdpCzb3Uue2IO+x1Dr9zg/
GDfBD4cG/ZBr13xrS0/IUK2mvCgX6zkZd7BZ4afjZ8TkFFmm0TCtLbD5SVw0UU45VP3VEvA+YiPB
3nCgVJXfRE3+gKMcIfnwzaLjsN6HkSXeY7e2xl1htcX8YvGyTLcW9NC8MVMngrPQEyvdSiVsdv5d
T4L5JPKPk2Ii2EYz1YxbbTcTzIITVB2hOxBaIZtFzcHx0anqgcmzy2K58X4TI9lzqLtDm4sC8dpF
nofVLkZF1hJWzC1I5kWdLIjl4a5lT3LvMisq4NJU5Yp3ZYVsWoPkMiBPssGg43bmsV1JoxdW3qE0
n0I7zeCGro0Mgo+egRzMw5mTY+5ZrKJ5IiP+O7r1jCCQSQipduM6Af+hWnRvMzXajwUZQQkKscKc
OCR0TiqiIf9wqDx55jR5I2FVIIIUxWm7cQxpr08KSdPg1NlvonSTRzJhytuyYu/LGFue+7KvT37A
hKvjtbh1prncWAXjNVVOzaeY/bpmhnWkpkGQcZx8Z/tUarHsUQP4Xw2NHd96JtsXhau6Syc3uhw9
iZAiC3pd/W+mcqv7TGfNHWH3lACQ4EzTl2tuQ90u0PVy/pKbbi+y2FFpj2lHp5Cf3XFQ1iNZ4Per
RewXEQnVcOK8s4Lc5lK8uo7zJlvA4dKfh2stQYTnxffuZGaxPi4OyFA1vuE9wA2j2/jZeNrfWpGu
nxdjwlfIbnfHodNHkRKR0MRU+YvC2bAj5yCE7XfI2WDlnK5dGaNhcsPyqiyt/qadObiXffJYF5EN
d4ACLZ7l+A5C+7VRqj0PdVNfN7zZ70VbPMRMdtdIVN+mjJKonc+Mt5lWtyGiwEYCNSOPC0v6ENaV
Ic1WF/Q6EeewqZwtbdj+PtCNe125BC4UdjLZW6u35t/jc/4t78pz3/K/f2lc+Z/ZWw6f/e3X9nP6
8VtdfpuPHgNSSfP99B+//XX+2V/ceX/5j11HJtDyoD7H5fFzIhHrP/7P79L9y1f+T//yn16U50V8
/t//9dErOjj4bsSV/dX1lyB5/t9//v5/8Qnef0XfKL/+13/yu7MlCv6BFJ+amEsOeBLhl/3/zpbQ
/kdMfogdh/iy8AxenKb/dLbgLkTKjvb5YhjE/ILp4p/GFtf7R8Tri8eQQMIEz++/Z2whJAYR8x8i
ZwsHBQ5EcjMuvo4/pdjkSbzaue7DnQsHkV3nE5wBaHXlUrGKYj9Ky7ElrzhX2KoQjAb9sevJRxUH
F5mXXlMCESLsa9lYLQ5/NqMfqHynOJW4cr+T/hElKZsuPHfOtEe8lbsgubBquRVLB8a9VCvwBeto
/GAFhvWstVQZpRla9td+hf7bQRXM7RYWP0OdpLrsW6AXQagIksGXGUgxv1mkE6kUHKUYNsui1aNZ
9BphO2izYk+/ZD1eofo1d4vdh/5tVdRxeE3u+Zpfr0Eo4zODapHfZ8k6dq/R2EbmvBh6olvghUBm
K/l1o5g3a2vbNqWTsu3WXePIeN5nlVrr1JM0wu5alPcS3YepywMxePnwhYylJTksS9y4mxEaK3/R
bjzAFxQmuYMqaZq09sKuvKJXrbJvu2q8NHwKYIdrixI8cx+MA3rtlIqa4SLCQAyhBjgdLscG2YKn
8T8mc/mLcVxHnPKlDpWTIq1iLrM8zzTXhbsqeDgHdXb/oHyVi5uWiBJWZFcZ7TzA9nfTqb0UVEJO
9/H0Wo3Nsu4DEHJPboMxazgaFnkf/CI7ywwRsfoKbfZ2sqMpjjcwRJPh9KvaOvkAr8mc75FqxuHZ
Y7yX16IJTHdn+ZHFbG+spL1T8aq5AUQ3ZSolOAalDsbIcFkvv2Tkt+0mouu2eNaVClC6V0FcQSEM
Zp0FajtM+df13IUxMeFjdNER1GtWHGHwkgPyt5Kdolizntm9bpPHnJOeuZNtK6qbqCt0tTGt6aZf
k95ko+Kc13n9Lx4o/tl3p1h6qEQx9QK7W7N+6rIKXHIo88Z5xlzquVvR0+KJrNiu4Elbh7sOpova
u/P7gl3LVOtWF628HSJSQXLq0lDxwFq/Z34s8iu6sKhUTFnTR4ALjpsNsn7ypDdh3F4ujjj0XAXi
FR2DGBnst/xirz2WcC+h1LStx9HahWPR2rtlFP69M7TOiW3GGzYdhSVu6nCKjfa9l9dxmhBBhCKN
WQvBgB8w2EEtSwblNYzf2xItFGK3OHdScqkAVyccHXHWu/sMC9H71BNrJ8W49hv6qUu2nYz5LnXi
VhxQCnhvEIgL4EogRL2bc3q1t5lEbnEQRL/9WkptvXVhFT4h4up7smurNWO79HOU3IPAGKBHDks2
QrNnD33dtuMUPe/xBwTF7ZwnFsdDlgVYtGF6HwYnv0JJWHx1a4ffqq4tkg8bExrvJJOs7B9R6jc1
Plfi/Ldr0w5IPUWbjA/DEtcPTZ9zBh1N5tzPGRY9lJk2VHfYxNXXLGs50SSreMiElTnHJaCXeku6
w2MzDeERxoJiNZwSZtxbLSG+e2jjxeyka9h+yUVkN8o7z76xEaIUqY/BoDrnrSqhV1SmzKmr8ACN
mdV0KJMyVClO7y3TTeUMpy4246ezggQzMFbbydI5xzxn8E41mA9UpM+X1xGnpE2lTfRAsx7aytFf
PHsfj1ULzeOY5FsLE+cdEDAU3xebOo5XKmraqzoc2hzkPAO7Nh7lJIFitdlmXu6evSkAcwRRW77N
S3trl6sDtz+a6iYOtZ4ZigNyKx1WlCANBj8pUpcj0mc1BsltZNW3PYeF9gke3IFg7TnUTS0B70zG
+nWoLP99JEf0yvNaG4Upi6oGfM9J6+xogon3UVf1+2LmNR780myCujoHrVfBO5fSm9PBEFKxmyyb
+IxwcsAJebXz6DpCRre+8ois07cK6159KhA0XksLiPaJ6CIq6pY47+TntI5SHRNZIBnJ0OF8LR2S
Lfch44UmsHqS8YPqgouOeJLOlzxElrb17YV/00fkWmwu2zOhNGNhKcjdrNcb17RshsGYI4MgAYRc
TipXx22U4R9CDLk6+WZZhSe2MrjMj1MdEeuElr4PSNzoa/PIkdilyYwx7ca7VNYhtivx2TsyUogU
RJMtRE/x62x7KjecVxemcNnzyGkehzYpvDMmL+wkVsjAft0mPBCfcYEIHLlhF68bIUJweYr8GrPF
tgAxD+Vqrq1wtfrjMNUGkXeHqHMbAXebfV3Z5zXkc6dAXX61XS76nTKVkMANNcGFtR9JyniRY929
SispfcS4AgzR0cS2bOjGKry9UCWEfk5RzrSziqG46+ZI2adJiMZ78/uoYBVW5q1asoV1xe5w+sih
xMF08bTbu9H08XBAZUviYqNEdwoaMgrgowN/3ZeiB9peAKSqhyUrxzsYtKnfWVQfzueLBS/bLOVQ
n5xgqsWxFyLXl4bnrnvGbaUeODL3yd52iALYFPhFp6vCimp5yDhltHvlVzA9JO7Z1oOk/CO4yhRQ
50bPYlI3ch0zDBRTjqZWgHuFe/zfq5uiIXZdlbJh5ubkUAk0EHjaVlCY7jrXMHehHG4JVSCERsrW
y489IJNAx5AU0RVQiIH1GADavi8udFHq8yQsOzA0btiUmbjZDhe0c1OiBeZLndkev+Aas6gVcuJM
bfv8AgNCgkzP1MjiLViL1bseyYEHqILO+9WouLP2PU2SJTcIv/wZG1JyG1ssOQcrYCM/oOAOludk
HJsg7V1IY8wKcmnvYYK8NxEItOc+AkN2wwRNGXqb0rS7wr8QjmCZc3TwrBlU28vIHTzNbt4kWw/Z
Sf6YjwMTS5sEa5Sy9eTHtnMslyvQuvIWQyoa44LuhGQjsJB8QYwzc6ebkqaiI8F9xN52v0UFJ0HZ
erdNlPnFhuG68lI9T/WddiVUX+HbZYhvxk2WY5AUdXMeUMU8C4xj6Gv48AcCu+O7al5s4iBCUU6P
qzOaR35vZPExqiE+c9eVJ3udsBdgiIr1x6qX2N1x1HRMOrcSXTB1pFP0mo9TOB5D7n4dbcbISfJv
Cn2/3JPGa2Elm7vkOYh7IJb44qzh+fcn2BBL2gRddJCYECVSLWeO+Qr4Mu/cAaNUhU6HtdC+pl9s
1kxaU9Odafecv3iVilHbChWW6SDkrHdVJOavidvNDpqm0pjuOOmmcCHhZdfvphFg/1KdigJcR7yw
SIGUWnfKGyyUOa6u5yc4l6U70/IH9ODOS92e5pl6ye0YNbTPZrODmcKRF/h8dcLBP5bGjcF7tFtM
50SS5Xt01pA+KY7fOn/lnnvB2WceHj9F12n3QOj1Onyt3ZCiWi908vl+QUzpPHjaUgVmZuBa+De7
3Yf077z1riNvC8+rpq3rDHDUxm5lQZ005yM0JAP6fbx4Sh3FNKP3if2qg4srsiF6YOgBDiHurBxf
Yqyu4qYuGBlSR3fztT0VklJ1vvNtl60MM21beM1L5Qatuq46hH1vVhP4/Zt2Wzu8c2Zp4uPixN6z
JjpA8Jw14q7XlEAcR4xyAbyU79SbQVVJh0w46dyNHGBjPj3PHkGbSmc1u4isKevaisKMYF4xlcRo
N0ODj80RcNtDFeBtALwdmuiKpx7XuWsHlnVX2llm3V/cVkCWmcUbxM2uirDZdQn3aU+G8AI76+dI
mp1QIr6tCn989mUT8tCFxTr374KWJvOR9CwKH7ImcPHXRPPkTt8J4Hd7EIU2AkLfQpOh71YN+wj4
Zj97u2mIWNHKEohc1RNbD0K+BvhyJCCMqG5ZfkXUEb6RaDzFu9kipyjcdFHEG5Aaz+R7RofJXbae
xf9nu0zWysznzDfoce4dLS3ArkR7tRZb1oKi46aq+FIjxIDeY3WdmJQl7i10KGqykl1XsSvhkK0X
KC2PBAKUe0OOFLecPZ1qDnavuk5yC+hc+1l7UTdU9kW8HmVAggjhm8V/c6D7I/rKemYiv2jK/E47
xss/WWYH+LaEZ2lfqCGKT3GghdcRvTWPyXtSjO70qApOo4/4mEWzmYKwA9kGjsOyjVGFYjHW0QwC
y8lLiuEW6a033NawROpmJU9uh1fx4GjEvHfWRJohyFe2VFd9P5gnzAaVvBedKvwHUSIUSol5qu1P
BaXr7DjGB+1xMDVVcyPjnX6algnJSrC2bXO1TCbTB+pwvS8IM93vrhwNej98gl9tK3KeYpXjTikt
geyMJl4E2E2vfHGOjCk/u27JJgwLkAmacZFIpxJP1EVkZBqbeitONKnOJ3GL6YupQAXqrbCbLE49
reKjC63xvbIjjkah3YDgs+PO085Da9rcSO6KwKI54LZsU/qvQXHXykAbEqce3NPqLcZ0WQmJsbm9
WzNJH5NuMLj3YSLd7kz6jvCQG7O9pXnTBaTyWI1y02Kc2PQqUEtv7w62yneJYNf/mEmxUYDsM6Kx
biyg+2Kn4Q0TYrzky2OcQKkdNMEdka7RdB+IBb2613j4tFYOZM22XOVUnFdS1SfWN8x3qTcGHcYY
zjry5C3SuiEvDt4P1YyJryc8pczrFjz9lE6+CL8EAL6/erNly3fbmab5rogsjQapgs+EegMPZ3fq
grsmqHOoT9BydMQlbstrjXdasg45juKSWxfAGKCxQtaNGYkWQKT1IdU5beC8OjYoB2zREjwB2YIA
UMSWcaqZwz4+sd9INChB4Z16OfThoVU1rjq2pqzd2BZyixsS0Fu1q0fiilIf/5e/HbLekK7QMped
RwdVG9YOptQNx4n40RQDul07MXGHU3Mq30IGspPsMwSuudvGLyi/sRsNIime4U/DLyg26mDj2HX5
FffL+hRHHRIGTlHtNh4XH2dO4SX3oc7KXyJbEbZO/xOdG0m03NNkaO1YWOuHOq8kpwA5m3ajsng6
BPks7VNLrW+xI0TYIZ2yDkBiK3okp/3KGJDvZ4+DMvucIhrPoHzUVxYTY/FEsWHU/yIwp5QbqKLe
/24NcV48tbhm4fVI1ArABuKY4oEMUOe2TiQd2Utg7wjGzEF7uRxIrMaqjh/xapEpGdH5YzYZuxae
o6J0AyT+qrYwZ8+BhYhxsRpaBGYQi806Fy1mAE7iaVCS55n0t8TMLC/4utUxh/tfzjLvu/GDxCbs
EvwiMr+ylqmd6Q6KSy8BCa48/55wGK+h025oSeaPqHC594aluJFQPIiEpIhOa0wl4GlipPa3fY2/
8KXNV6PuMwhtlxnV0fPmoqt6AC7EIZpMqr0NJu0tKM6yfrmZh8g+YXUezkvm+mqjdUcXY5CxkaLs
Hch88f34m0MqXrmtIyYT+OcyeSKKp77K8QaI1Fd6ZMrEvvzKCahDOIbTHSX2WvXybI0RMoZ5NMsX
uzfmRE/4Sr5yklW3yG/a7w0s/tBx5nVYLbIFIce51Wszn/UY4w9BIYAghAi635SXjeUi0eGeHeKq
0VORwlmW2VMU5CI+k1JVXjUCMz6n3nq2rtxMKcHVjORnFw81VjYliyh1Vn/B9KJa713FMyYB5jjE
Bq5xrxGRPShVEIXgzCaef8u6vZm8UrjXTed3nw0Orwc6v5L3JS7t+opU3CY7juieAwTc4aLghiqk
hZJc00diaLwHWuiLIR2pv3u3mzl6c4lZvaql1+3sTmN441wfdB+kY5D56E+TeaMDxE9pPWFak5nH
ytnbtzmm3zsPrFXDvpaQtJrx6bVw1vk0sHc+xAtOwVNLtUcMypeZBz/BAIgBLIDpxll9lYvDh1hN
KpcQ75Vvm210kMmubDbhBXUsnCp/ggOn3TLm4SpjdHCosQJ16LHR1IgUAY82sq25FVVYercL1qbb
MF+Xr2ReOi9tkE13i0ikc0w65xWLNmzu+B2r0/NKOzQgpsxzJMBrDUlFBMSZXoLixI2xUjGFIW98
Y6iLktNo0EYWhLplxD3rbcjwTJEpXF+dXvCc796K/JW3gXaRTeVPyWNir84dtSzxneVV7cSus+QT
xNlQ855OS/NQ2WbWe87bfr2DfQfj07Y/vBOmB9wQZZ4HEtxaDw79fScHsbfgXpnuw8cB9BkvWtiA
XUiw2BIwHnZd1//qB7rin4aDRmfNupsh2AYGBvUq3Cc3BwzdicSo94GEA6IzOg+1WTOOMkOnGFUj
+owgmxkOl/lazXDGmwAs+Bmo3pv3s7Y6vF9qMr8AR4lur8Mh/uTFco9huN7S69veJpVT33jriGIP
2Y66G8Ikv2G5jr7VLWzxTxoP/hrQ8we4/0Mok3Hijo2vF7sFhWPGaoR1H+7PpNPytpDCNr5FGK/+
xHrc/04Z/DkQ6a+BLX/8rB+Ct90GABFcTWCwXMcDDius8TaOEuWsDxy+0PFGgPFj8pOP9tfcqT9+
3A+5MA1rkYIFFbuoq6/F4O0yG6vN/PCvP8wP6U5/fPsfsn2wRrOZSL59gQ6C8RTbVa0RzEWngRjk
7UrkQOuY4JJ0gR8gUmdVZq8oyD4W+ZOQ7L/7gD/k7RRorax+WsUui6Zh42cxjpoq93dogn4ScfND
uvV/fshLDuafuZ8pyoa+FkKQHnCZ5pqs3jUlSuVY0iO0Mf0Y7x3ju3uNBQJNRZ7QM5P/qgouQGEc
tEWJNx5qV3jz7l9f9r95hi7pb3/+hbCN4R11B7EDb/neyvCJsygoUtK/EHhyZeE0Qkr3k1v8N9f3
x9KChXZxx635WREPJ3qKq9p295xS/q2spj+u7Q95VKtGKjEPk9iRxJM2wj4UmGDc6FGM0+lfX6wf
QnH/+BGXT/Yn6q5PKG2sg1HstAC8GYeDuayGTASGFAgagzau12/a1UeD/9MGjsvz/9/QhT8WsxuJ
7DP3mIU0dsO+xbzSHEVgsx6+WtP3ZSj2NhVPshRYR3/2mP411/SPz/nDytLFl2gBTZ56hNusI9SO
sCKwwhvUxtu+PAzdPubQWgevgjD44lsrf/KE/A016v2wxDhMbiKpx3k31LI9F+6CLqMkzYEz/Pqo
3P6n7+FfM+3++IA/LDbhuFDMLAQ/qLBIwqEzRRz89mZJukdr0qRILxvhICWUPwkw+7sP9sPSolen
9Bzdz7uOl30tir10w5NByMj8+ZMf8Tc7j/vD0oJsGuFvqeZdb3dHGzFPkYRb7hQLy64Lc7b17137
k0rAH+oE/vP6uT8sGzlhOxbCJLqoLOeKH3L5mWTy76JyfKVDa4N2IkWU/v84O6/expFtC/8iAszh
VRIlOXa7g93uF6Ijc8789fejD3DhrnGJgF/OHBgzLFXatcPaa9lJ8pF/qM0HzgqJpvX3KEF5s3hb
6ruyWa8caq9u5JSUTuuE/BAgGuRWxztqdAcG08vvBOVZBTO2tfH+yYYS7ItZTDYg22wCTArzEJW8
Qv85kE0E74HgBeApQ92Rv9wwNZITswIRXk8sIk5Qez2d/Fl5gjTnqkJWBAswKwMVGLQoV0RUcue1
f6tl2tvY7AmpSWX+EUfPYJYv/wjJ4/AiXfpqcckZ5S4gfhpwU8WPSYoW1jclz0+h/tm2fxFzbjxC
L2f0DRunC/YmAakZRE2BjcsxbNN8kxIHWQVwpqgcf43aFRJKz4N6ZPz1ZDtkFXsujwknHMpup5z2
TpBUpNCj3Xq86BJ7WaR6tO57ql1KZF27tN0wzr4rfyvgPJOsubm8SJrEQOuC0QK0uIAVq/nx+NI7
3Xuw8nAfW/GtoS334F6ojquA/G+nxj6sF/HysC+b8NaaCSYsdD3C4dWEgbf66tiLvxgcD3e6Kk2Y
4LXgqM2PDozPIavYgT1OiiezJymCobNunTk5rEnYBO2VYUInXUvOWgS6uvyuqoiQOM+Xf6UmO8aC
4fN6FfErN/nfMcYAdMFPp6VhgwCLk7yeWa5MuRig8134OB4nkOk8J854vXmKBU20/zdWL7zyr45x
BMxvrAFP+0t7l9UgYEjst+W9x51lvtinyKBXjwhmUY8IoG8caumwgo3M6iVqyOZPvpJTAVXpumL+
FVaqdD9iETsOJkvRFMc2oHAHrePGkkvO44vNfjXdJLUKWCfQCZy0+KHNnzTgymuCsrI/G80dnVd7
ALSgtPuDm3Ybp/FFOP6N0/iy/68GbbJcr6CaYLKOcqyTe5Pmo5hLDEbludXmc2P/wHGwaKlJyGqR
3ix8Zl71UAj06rU10OZRZOV++zlcA663fpBgPx21a0iZ8jB0wPL8EB6dw6wU8ceNRZac6xcH/9V8
M9RG64LmmZcHMDR+loG5sxvnfk7uOFr0VN8Z4904nuzuaKSaz5VzR+2eh2luxvPl3yD7CYLRtOcE
irGVHiHS/5h5+kAHxhnqSt+ONjyKdaneWkLBsOkQOdVgnybfI/W3rx3vb1lWZ47S5d8vi/heDOqr
NYwGXSnUGo+Fk+CofwfIPEAI8YY7vXngWo7AfWz6LVi80eORUzdupuRZe/HuX4+bzoU19SGKFSZc
WbU9f6Fj/YcbqV+rOTwmc/1DN8x64w2V7JIoeaPbeT9T6Jh9qubg8NBcgmVu1xnuBxK9G2NIzvp/
BNapW8PQYWHgSuuraiefNt0Qic+jCu7VXJWF07kEArlh3FapeWSFrvMuuV391xmqLTtMP2OsN06E
xC1X10V8tTNt4hpzNjOc6ZT3zQxapXvMy+sEe4XF5EhYS//j3ZMTTESn2pAXjhjKNcoZ8CcSzYVZ
rtmtUr0vsc3mWZccuRfC21cT0xM9A4fBxMaqOVAE9nWaNrAN4ZQc3az5jV98eQnXjXnjzqqCUYAD
0aIlmTnVdvJztfyrGWq+paF5M2gbx01iF1TBLtDN15WDzRijOp/DIkd+3tqThN2IPmWnWXBsoEex
mmRaJl/Ny+dSDz4SYV5eHNkPF5yRQV2bCugY9Mt4/gUA/LnMHDoW29+XP//2VYc6+d/TGzigBwbd
mHygoL/tObz33PqK8jZVCkCrl8d4ewrOfwQQY2OenNjGZiqQL4Avhq8lrx+66ery99++8Iia/DsH
jc50KLdGnIdhZSU8jnN1Ey4Pelmf6tVHjB82/TLZcgmXHXBNopm0//i0V1xrJtaXN3RRw69ki9/n
m8OW/u900mByld5Djc821f0aVEzETsba/M/VaPHAgLfuMShNddo0KxLHD62mfwetadYz3Y6aERQB
59XKE6jhdq+r2XyzrNpfo2N1frTme0za5X2TnQvh3pOtMV3LS2e/b5y/yYSMdYhw9hEH8/L337Yr
jifc+UGbq86K+D757U8IxX1pvHhfefM1UKcrRfv8vlGEq5+DTKdoMc5+SuBeV+DtwLrer+8MDFtn
r0wP7xtHMARNadVzOvYo16Keu1Mj7bqPyu86VKrQ4T68d9FEsa7cBAFE99kMhWR+35f9fVMHR9QJ
PsxKfDeM79uaVabjn0eToi1YvmH2R2jJU54sr+wh0SifYEp9DI13ZVeh4v93FBpDgzYgb+bbttv/
L5IejX0fAXBJkmFjkLefSccVTEISwkNgVQwSo++TRcEelqk1YuU1dgFra3nsv+sAuIJdCJV0MBWN
AxClw7HQxrvShUJXDUx80SkC5pBuBAqyGQm2ICot9LfNdvYLB3lcJXfPhkHck1Iq7WD50rvBt7V5
I0MlsaiuYAQ8wDNgUXBsvTn94K26Q9ZUnxu3/gl0cmPl1h/+XwfDcQVDMNH5D7yKqMMN4QLL0hoq
GGzp5W2RWDFR38Ecs1YJ6Afw1aiCw28pvgIoBJ+xsT6S/D0Cnv8e4pHOsbH3Iqxk9rmfv7mkHuI1
AgeMdVgsjvWkfa2r991LR3AHighFPRi3Z3+iIMhKtd+Jkj0aECgfo6JNQ2ygGRszkzzbomBC2wEy
puaMee6OyAYfXRUsZnxasUq1CSqha/ebXrrkSItaGF1qjJPBy+o3/QQHKaQvXQtPCBlmiPmjCBGE
Lcsm2y9RYqScFaerPI/ww1JOZGm08BGi3T2FR8KBuXhoYObb9EdkayjYBLvV3dirmRdBB2ZTL4cz
jOtr9MlKLmtC3fbe9/6IqpEhuESnWlBOjyr6QUP3vLKf78x0mXZDCkWt420mZtZ7+cZ9dQSboJtj
oRrwsvlGblA4JZRST/Vgcx7MtcQKRGwXRtkEyGrpPumB4z0P8Ifuq1ELPmlRq+wv32zZ4gpmoy8b
O4vnBJ+IwlFuOx/hBwWUZp96zTlE5fSlbZ7GrZqZxEY5ghuBjpkZVhkOWBa1MP1azT5bADldnonE
yDqCDbGtAJINpZ5hha2KXQPpshvoK8XAfjTMjessuWK2YDpQ0qGwoDIGyG2/GpDm7cafc13Svu3S
VFzttXhLukji2Iky2cBKlcAaGGrdECqIMObyDqpfoP6CX2LjvEvSg44teA8ODYuaGRU87En0HQLk
b7OdAU9L2x0NggdlTK7Hob0dJsdfgwAkKfzaGH/SeHG7OmWah9wIWW3+/ZuFtuPLGyk5JbbgbIR2
P7ge3U9+qPYfUL05ZEX97fKnZYsqmBIzt8YKdcDZR1iC1k7vGNit3080iw+Zd7vmCi+PI3kv7XVq
r9IKRqYHdlQwzpgFt/MAJQpJwE/vDPTRe/r389O86l9D7Ef9UPvlDu5tWpo35mD/uPzrJTbBFmwC
GPnBzRy8PTgZxuMQV/3ZMFtsFADpu6hAJ0A1RnvvIXQGWVttbRxG2eYI1gFwcTdE6QrpM2Eb96Li
Dt/sus1zkiWkTnaGhrDP5RnK9kewFXozQzRYEgA41K9GvT/EjfWlwdRf/rzETFiCmZhgKyhnm+33
FNDrHrdIdcrnJMXJ0MrrvoN1orp631DrT3h10qAJhybaUoHQJZ/WMlq5QEVTnSjcXVNYXpqtwvK6
Mm88V5ZgKABHFktlL1i+JDN+xgOQpkY7r7j6NLjrQCFkk5IDCbXt3dS2W06tZJ/WTvHXswMcXZvV
pCPeUMZ3rqaf0UX8MJcbB07yYliCNaAfJS7VnK9rhf4NLoTPbTR8CWL9tHlRJabMEuxAYsY4+zGr
VsUrUa2VYLvLjZhM9m3BCDhqO80OMqs+tAGf1nSJUnobZlK27IIBgF+nnnOH86ur1b72+uvC0u83
f7hs2YV7HnR6CrkFy65GGd1xPTI0YC/opdpMV8hGEK43nCLIA1UKBgxlAiptZmF/hj9FqbKNkyNz
gE3hhs9LMqneQhsbPVh3c/aI2ws9HP9LmF8Xus9omxG+pJDtiAKPc9zAbWQyndyovnhGdIAs7Err
lptEDc9rvV1RTQCcwwjnKN2Yi+Y8XTYuknU0xUtv8/AnhcY7Q2Oit5J0WpDJ18YhizbMl2yE9e+v
zJfSlEi4xxaxGCD4aUXO1vltb4O7DYoND1dyT0RahykCroHuISGYMcGGGdp/tws8EkMvyj06aaIY
VVIvfpm5OdGBbh/SQEkfCqftbvuq/qFWFpRcATjxyzsiG1C49G0Dbr9ZGNCgOdklGok0c28DoQiB
Ige2Bnvz6X0jCTZgAY4cOEbI1NKsOtsjugNxNEf7oLDg4eyL5EaPkX9WLAr3l0eUnQXBLjR0s7RR
miz4ohUsmNk8XfW9FR8RZdPOIc0y/uVxJNbNFKyDSat8O/dQck1g9AbHPNHYeFZdbWMa6+V446UU
oaRlBvc4XU+LnzTGQzi1t2qX3jQ4AbBFUnA2U2/Dy5AcbBEiChHj3A6o3PhQTt3QBfSkQaZ9eYlk
c1j//upauolhJ13NtQzAoK9Bb4JUVhe3MHxCp7lsTEA2inD5yVcp6NC5+C4AQ10b/u+muJmSO3qw
tgFbklNlCI98VBkNvh54lmb0jm0R/1Qa5T4KrRMk6xuvgWyIdYNerVbX9yU6kvHi13n6CHvl9ZoL
gb7Nr1vaGS/viGwM4eKzD1RiNKaRxLBaRVyUHZJnCW34S3TlIkX3vmGEW19XJQRkEVMZzam6R7BL
v/JQxCHQo59b2zBikgtoCBfdztBciAcu+qJ00b5U5zvFVeBK1KON8pLEShrCDU/VBnZKmgjZgGQ3
KcvZsh9XwFdC9aLIiuNmKlH2NIvgToOGxxmC7sXPIbPTpnuTKhLFpIL2d9gufUpLdU7Gz2322664
ZPlEjGcZtDEqJVDvrF9/KV+RiQdUtmR/EprhCmCeRfi8JsYomGjkAVMlRW7s7+UTIlnbVeP89WGH
t84sINTVfarkSfG8dLDvkmcuguFcJt9S2kcujyMxDvp6EV5dqpAHKE3VCgkZUozDDLGkqz4gNEZz
7TPMcZcHkZUERTRnjOxAqluN7ufOsUL6CmWMF7GFIPyQwAphr1UuazqmsYXe0l9ENS6P+yKJ/cYj
ISI4zbyyXV5y3Y9TiHF10w8MlQb5I893VV1BNePDCXUPTknNHgFXmiViVaTf5za7TrzoToNdk/wn
eofbaVaJhRGxno7e9LXbUWmJUJ3wVbWjITxKT7MSOjdm3iN1dnnukmdLhGUCe0ZtyMstsFdFv5vo
Bt95UF+dLn9ddjwF24JcGgxRWWjRHEXzqd0tyK7VtU/XewbVZvopCfAtem3zAK3ffWsjBVMTGZGS
aHNs8Yalh4ZAxjSfpvqYReiDzHdl8RwrX6fgU7+VQpXskoiZXMzGW0bIU31ttK8nqzm1zXRXwbxM
t+DGBsmGWJf21c1baAHG2UIcIDE6ugsco4M0vxmvwjhsblBIvru8UxIzJsIhYQxD/TIoLagEi99J
Vt/yvl1Z3u/LX5dFaCLwEf6TIlv01vJrPTt1JqpuAJLNQoUDJT27i/6DRkbfsporWtn+XB5zDf7e
OAvaOtNXC5dmCsHMerIDzUIAlUAQiRrYs7ryDhlIXp4rQ1E3NklmuUSgYxsi3OdOvUWj8Jq9rM9W
cxfG1onBhvK+ZcjEPabTcVGS43a+WHJ5XyCDr6ZYjkvT5hWjaoAC4e75MgQPSDMdkIVqrG+MPc0h
4el90j6uDXauHaGruzFl2fLq/y6v542r4pNi+XnV3oyJvato2O7GU16M34YFtVUjj/c9TDCXd1N2
DQRLAlud7SJFYvtWc6b3/hHFzX1Qz7dx7bxzBNF2jJAVBT0TQljjZqL5LJvSH64Xk8vbeGck1lAE
ORoVLdpDGWCdlhnpBxMctarc6MhFOEt+3USTt+uDh8vrJbnPItgRElr0VNTR9AuILGGpGE65OqA9
vbH7kpMnIh6VoltqMFamT/Py19Eyf8eBu7VMMmMh4hsXGJHVcn37jBACIu9nX35KcxRvP2d6epiJ
Tqp+9O1iw/JJTpYq2AktWaAkXgqbjiDdxf8N76YsfKqMFo6Ad27Guoqv7qltZ2hLBAyhKfmj7plf
s7Q5btbxZBMQgpHQVGpzmXLbh0YA3cmWvpumBkCv6eP3ETKrjS2XnSjhwiODodBzySSCqsv2oVNe
mYqLJkid++87ssIVh0MmhqUIxk/XnuAg825io4a0adnwRWTLJNxvDZ0JVVdcy9ezZT6oMwXk0KE3
cGUsQ54iMzbOkyQKgQn13902LX1Qq4SB4G7fWYN3XI9xNP52KkY06ekEUJcMkDcpy6HZQiS+bVts
EfHYGVqfTKGFH6d0R+j3rqclQ+WJgiUdpJDu3+MGXd4myfW0RfAjQkN2A5pqQIH0Lw0Ltht8CSsE
EHiDRoihAOtBDnfQIQ+7PODbG2d7699f3Z45qgqY3PKBjtWfFYonDvxvav15LDZup7kesP96CrYI
f8yVEGUx9Kd8aEDPaL36nQK9wi2cl74XI4RHesItlT01nYUcVRDBo6QZ+pkgjphvTV+uHVVQln9q
wvAQOv2Vld/ZYXNFP1EcaV89/ts6LVZ41mAXzx6w/cpq/aK85i/m0OVr3wmk1d9V+v1AVbh8McmW
Gy/pkYTbmKQkxoE88N9VNJCctLsKSCwCZ+GCBEYGiVGhxd61apoo1JqZeucsE3S32oykQTbeoSa2
PMG6Nt7UfdjW8NpBpnAcJsPsT9NQVHejPrYf4DogvG46Nbii3SN6mEfawzcCQtnOCxbBgw+/WiJy
gzX6H4g7HjJruJ6Kp2QzHf12XGuvTMqvz5YyxIUdTCTz1Uh5NGFOSC0NMnmYAcYBPpLx8+UjLBlG
hDgGjaWU9Fybvgk9GZ2twcciReU9Kg5wml3nim5sXU7JWRZhjlDD2l1u8+6vxqeL+jvoFLz2lE3H
xLXPeKDI4OycGIH79/W/wBj77xIu6QIsh1o+4u/NLUjiHxFqbItqbhTWZEsn3v6wstzCTbGmOZo5
Rh3eWwUoZfRbj4WyfENU4fIWvf282f/BOjrmNKCXY5EwWn61Q3HlJnDWZNU7Py9cPxOu5LlrCiJh
i2bYLl7u5pEqztb1lq2S4APU6AykKXpKvmqlHyN9+lJOy2fkZ0Z4MaFp2XRhZaskOAEJIaIG4RLj
9OGV0zl3bpKTyNM3VuntoMIWkY0OZNVN3DKNDKJ8YDYOxGHIRYA5ebSy0+JFPn0u79tv4eaXcbA4
Sc9MvGj4OPTUbmz71kVv8l2fF2GNkQJ/9AIY3PfUvxWgrhPyx8dQm913OUu2CGVE+NXOw3iwfJgd
b4MF9e0gvt/0JiTbLIIXoU/V03Hg17soUT4AYc2O6HzNqPLm1bfLCyTpa7NF1KJd9TMyB6MFlul7
NB61CMVkEvSQSin7qLpGVQkbpuzxW/LimSTL+46Ys075lTfhxJAawnRJPqX4sKQoaUXn1STm6mNf
o/OJOOqmYy7xyUT8Yhdm4BVNhmrRHzyAOQ0S66O+tFDrftKbfONll/mbInYROmk4LtejNpvd0ZrU
zAeBcmrrxl+5Xgd3uI8qCHvd+Smesz+bs5OcEU8wOWXXtZOmrZVcx3gqoz9q09xa1RbsTOplCpaG
XuSq7lSKXm45OAekR71TmRt/c+gTDzXSeL+HSO+vUvSnbmJ7bZnOt8iJJBNzhJGDsUUK0eFqNRMo
P0XNvtRIMDZVt+HVvB072yLu0tVg4ptQCfYhjLvLZ+/LuJklkTSS2yLsUqP8HXdZw1kIzB+loU57
p7dv4At8yKf0dgmsq9nQv+llo71EJqpe+CC6TrCtQ+OB55sWzS1Eght3XHIBRIAmrGttaqSEjK2R
/KxNKNimYIaWNF8p1KjQN87Xzd5Bia8oIjS11nEmMyB6jDx4EaPQ+5N1xnO1fE114N2XbZZsDMHV
gex1BlOlW77jBM/9oh+cstlXsfG4+Y7LVkzwdoZah5u3IozTM/1uIJyvkcXWcE2zE3KOyLUfLs9E
8tDaghUMEYvqh5KZpItyE4Xmc9BbewDcOIjmHADEgxh6K0kuu8oi/tJawjS0AwffBztkaBCR0Sit
BlA9pNAXJjuYGO0CIt6tASXOkAjIZA3VwQwZD66VR7Wa7qbI2C96dl/N7WHcwqtJpyXYCXNxbD1v
ifODFf8O62ZZdGeVK5Ymrt/HxT0I6H1vJEe9RMX+8r7JjL0thERKTMrQgDPOn9F+RsX90CBKcRw9
DwErD2LUxRkhro4/pShaWZrt3ZgZyYDLg8vWVXCZUlhQwXGhygrg9UNaeGdcqNMIXDmAbmtz9yTm
V4Rrum5WoX+U2T7idocq00/qXN9kteNfnoTkhlnr31+9/+TIOnQZKtsP6SFA6varN6oFInH652Lo
Hh0HpRZYDC+PJVkwS7AXcWwPqhFjk9QeEDzqivcvXiABgJUn0LBvZWMlt1kEZmKRJnidqa6M5aeE
rIE7I6EAeUjRZjvUVndhl5wX5erypCTsbLYI1LTcTh299f1C9NhCUtq4gwPuC+mffNco5UdQnP0x
TtWvrdM/DWqISm8VHSK1+1laOfzE+bTf+CHruXsjbyPiOSdFc9AF4S6YymOZfyDG1crgKuqepuXZ
UB6tovi52c4jebQtwdtRgUnE7sLDilpRedaNNj42MMJcnols/wRLMpTOpOjV+mrH3a2Wac+Wpv5B
uvEEC+78S6vq9GCPenSOzOj35RElBStbhCspTYG6mcJDg5b0DhjbPjAe4lw9FOoaaVEm7SBPI+xK
1dMSbPRrSKYpMts1ZTZ0U2lbvhFHyS4zxhPoxcfZdq/sIrlynfy5KPRrE+m2jXWVbZpgLMfZTZI2
GW2/d7TQXymAu0zf6u+X2X9LMIcjqRbalJcXQ3UVhuZy23rx76x0v6hjUu8VU/sAbvfQlMnfTqu0
DXdfYh5FrGukWpBr9cxJi75rs6mTyY6QP1aqjVsl8XFEeKs6Gm4Jbbft5z2Sxejcj01yhzKU/14D
L+JY87CIEb6Mbd+wlA8DmVC0Q6sdIn7txhQkZvdFUuyViS8nvdPbJWKJlmjvqukXvY0g5HNPtBOe
sq0CqGyhBBeKUnJdBgXv1CpT2oW1AvlxeFX3unPYTEpJboyIaIUmuPeIR2x/dO/j5UdH3bqGJXVC
BklxjNVhg3N2Y9UkD6MpWLi2Vkvc9J5Vo/aJDVjNqXM/6KG/modNmP9L/f0Nq20Kxm4yFYc8Mc9H
H7QHk6CxN0OY3iN06IsRaXSklgKUS7ISxe307CgoENWp82mMZ0BBxZwdHGQ49k6+ReMoMRIvVYFX
p2Wc0NjwIEGnZZsuJBOFFQopW7gp2SERbISFjHNO8xGuaGhQCJr0/qFaClxfU4mP5TC4G5snmYQI
c41KxBIik+J1VaFWaRlt/hGseLBhRyU2xxCikgq+XDpbMNxpY11zW7/oU3qVw0lx+TGS3FcRFBr0
gzmSh6G2HyGK08/OLqmfUAPIiBQRgtniJZWt0fr3VxtdldoUhWi3+FoyW8cAXuAPfVpaPy9PQrLT
hnB9gnmCSLVnEmkZ/DKd5cMUR9cKJ3vT4MgcL5H3s0I1poxD/G+Q7ofBcX5ORYEwnBme1QmnXKGE
jRCr16IpFKEHQvKnK9VbFhGdhQ3nT2Ik/gMWTdKc9AKzRCgZLtewOzVteJdk/RNA3maXB/q0nxJt
I+CQralwe3R0RJalYsf6UHtAOAl94wD2+DDPSr+ckQu5vHWS4y3CRuvKrFnY1IZ9ID9UWn2IYDfq
1HYD/yox4iJCNBtjZTQybo9lZeYujcrTHI2HtKqRleCoaAOtA/QNVLNWbVwo2YTWi/bqpCdKRj6w
ACxjm8qXpGseshj5S6sqk43ARnKVRDioM1VOaBrrjYUjbL9qsMDtuzxf3g7Jroso0DQPnbmx+Lgx
IIupJVl43bbFsofxejk4Fqphl8eRTUKwB6i4jF6Wcp0M13oeiuVUFe27OLJtEb1pZkuQFohp+Og/
InGkaz+A6380vE+Xf7lshYQnFHVzNMEnsjcWUtrToIP/KkGzKed3AhttXfCcswnFmwBFJL8ZujtN
qehoiuJfbmD/6b1y45TKZiHc7khBMOElHOi9HL5b51OcKkhPmXebAYdkBBGe6SLwihSbyrvVB/dk
+BUSNdQTJiKOyxshOUIvjdyvLlodGsgTZgYbQQ+YF0fTTjPLv5e/LXkVRUTmpNehjdQb1QOT5Jie
Ot213SyPQ4hsl1M/hZE1bNxmWTAoojOjOtUNZWGdXNXxKRjj9+H9IWRyWH20Vr83m7vV3wyxi7r1
zrVbjdertVPNKi16ONF8pZ3Ta7QU3SMSsFvUNbJEmYjI1ByaGmKH5UOkfo8726vJHlKWj7X2hyQn
JXEyz0AXdo3ev3PDBA8ggk4UMmlWkcTVlV6b35rEewhQSC21YbvsInmBX/bw1bLNU1AHeuuZPnBw
YtoFChMbgrl+Uc+xA7dyubj35pRt9fzKhhMMQRX3YYgiiemHqWE4u8LU21+Vp1HLKpr0ukIy6s6I
4so3uk7bcpolz9dLwP1qipPSIPCCdqc/jPPnCOkhpESBaG0dPFngLuIwm1CDeF4DlZ7pf7TS3rv1
fFy9WW1JdmjP7Uulu57tBW9mAxImWUQRjKnq5qCUJhNCq+w28oLbbtT2URZ+7OzsycZ/c7aA1pKl
E3GZhhkU4eDYpu+6SP0gLLly8A/bayexqCI0U9NMQGYjx6ExDRz03jooAHBHGlIVSMk2/DGJ5RMR
mfRWRUPTWKavllq2z6MoB2pgLNeOs7QnFQnnT5UxphtmSFaHFkknEdUbkJRiybpsMg99Hq+SKzG9
H227Cyr9ORySLz0kMF2IGqDt3Olt+rtZEOiDve582dTLVlWwHMoEyir1mPA4Vo99NqDDWn12g+7z
5AwbaSPZmgouA2dCtR3HMFGPsX9aaHCuaTdkAD/iAV1v8iLKJiJYi0HLTNJFjAJ7hAfYsT8ggJcf
LC952gyDJG+uKrgNmWv0RliaLFbofCJBcmzjZgsc8PYqWSJ0sx8G8hAtDUBRr0a+Sq7QqN29XaT6
Tm3dqwqcwuUd995MXVsiXLMZwj7XwD8ACKu7L5HrZPdZraCY0USVDwkQpT7V1K/L0fAeEtRaNw6a
5FW0ROxm6ylQPJuqSa7q1CCkpFjagf+bF48oge/yoUb3VkWTE4b2d5pbtAn/feiVIdU6pBJNpEGN
fZ2ARirvJ/AcPf+g/daImp1Wm/QpbLgzbx8QS4RzdnrchPrMeIsNfCgl/GmnbiMilX17/furp6kI
rdyCd8NC3GrOrkqdHgfqAu3G9shOhWAHyjJBv1bHJery5retjB/M2qGXCCYjtMx82jSvUe77E+rW
x8un8O3riubqv7PxksDM9TWOUCbjug+NpzAF82ogQIdk4vDj8iBvP0mWJ9iE0YzcMu4YJHIhO+8M
JBidm3ary0f2dcEa1CW8Z3MBxiYAwOrnBQ2DUVb4WuZtvN0SkyBCNy1TqWpI+HHDp2UHR8k9znHp
1dcgkDdNmmQfRNCmroVua5qMoQzTXZzVn5K+fuq99nunvQ+9b4kozQStz2qyQVt5tX50DGSG27qr
Echw34VqsURSStMMlDwcGIA3s9mVtX6VuF67caUluyyCMzOnoqIfcDECSI682bu2q/pK1bzny0dU
tv7CrV6ydlE7lc/byGsuq2gwCO4moWd3Ey0gm4FwtRPMfDeWDNGX5V2nFR+oFz1aw/soAiyRb5IE
rVlaDdcABOOnEJKYwwzvCQqMT5oanYs02khsyG6DcJlV10D8lUS5D1/iYWjrAy9HmSkPIA837bfE
P7dE/snIG4bJ7vEiQkvdrxJnRKCrAMT8rc9QW/1kh0ge14fLey8bTURqLpZHIdfguUCl9DSP3bXR
Rj/W1VsUswY5m/0h0irx9pJzG2+2z0mOnIjfNN0+LboYl89O6+YhSY3sCwJ+dbwblVLZJV1mbth4
yYslQjnVKGoM18Bdirtk3lWI385Gmb/LU7dEDKeVBbra9KDNhy4dVGSa6G/P9Cjf5QVg93oyuqNr
NPXPy1sleR5F6GbpzjDG9Q07pdC1QFowRVu0S6DJS42fs2ed7Vjnym75EZKz/h/4JorTHUT0pm/p
kblXVCP/m87qcojDpTpMlV1UO6+LIv/y5CSjWevfX3kWE3LfhaIlaxgCD6pmpM1Zm1fJrdmGcU01
Pljj8D5iTUtEjEZ9QzN/2HImzPgDfH49KJHU7wkUh8wId0uhblT8Zf6miKVEQLdBMYKzULbeyVui
O8PNkUanNrLL3emo5E18nbfTcDaqjLOfWyW5/nEj8S4J7SwRaZm37ZDXZGLAkDZ7F/4X+N8wJGvZ
lK6ISEOe+GnVpLPs5NAihLt5dCTWXoRhOqqX10uZ0X1ZJPf2lCY9PRdzc6vYk/f1XedFxFbWQxt2
QZOSBwIEZk7TJ2dCFUTNToldJ6TkIR6/PJDEUonAyrSe0sZzGajI24OnmhDa9V+nssTj6h4uDyG5
2CLvpaKOeZXmken3fQ8jc6rt2wBM9mqs2L1zoqg/s3TRTiBIii2zv/q4/y1Dw4T3730r59xrY1cx
/BLMyQibAxoqPwan2KNy8tUZm0NT9Cce66MNun43ABPfBF/KVnQ9Na+uepcHQ1IPSGbmbX4bl+YP
RPRuoiD6uBRbgZ5sCMGjKdu8r5e6Y9NStOXmx94eDhEsqeP8eHnLJOZKxFgafZOZHgLN/tSOyOfm
9ef12bQVpMNCddhz7C+PIzsaQoiC26cgSczRsBL1Qx0ohyn3fBOi0L3rhleE0McFqOXVZrQqeS5F
fCVUUVPgIY3s13NzNVSUuwNtI7qTGAVbCFWMWA1TJebTDn34beguOxd/ars3R7LnInBSHfLewkMx
fDsZ4Acy+l8Qw4Dr6r7F1kYwJBvC/ffk6lWnj2HIEM6aMdWSwxwZ105atTtiicsbLtmA/2AZbcXL
3JkhNC9BE1HJf3TLvJVZljl7InaxB3LUDApfn0rlnDXo6BULe2Db1bTHpb2vQxPRLwXqWVTjzsgG
b9Uj1hV6w9yIWMWBYKuKZu584LUUBbordEPtg+qQ/DBt7etUDVcamN2NfZLcGhGtWMIkrOYNdSl6
PX+oCUfNnObUn6NfTsKopf69LjJvNxWG875XwhLuaZrmwO4zAhDHsT4rzjHAE4ND/pQ3y8b1ke6d
EHtoUT25QUEIxROet8YZ1CcsF2417Mow2AdTeCjM6bxZZJXtmHBdlaId6zQgKDdAkRnVPO8zcN15
khzGMfsT1917EXGWiOlTbLVI0W+HSyOtP6HrDhbSOb83uyAi+ryQ6l48AvWER2a/TiYpoMjM86dN
TJfELIiIvtRWhyVZS5UuenaK1n7pVefaSIwCCM+GWZDtvgjqK8wha7SGMcbyN9o+aDyr55VxvkuP
HAQKfGb6nL+zBGWJNJVDrameOjWE67Zz3ynu55kQcHMykqP1H1hfYy4pcRFEIE6wI2V+Rch0747x
rduZxywwP28258pGEtIOtlJSonYwBI0enML5pcPx4HUwHpijc4t+9vfEmv9cttwSoyMC+7IkwO81
2KHJOhdKuxuqD5lpUjT+ZobqTdD9ca4uDyQ7boIhsCd1GkYHfpAFJD2Q4p3XeB/Sfrja9NAk3o1I
SllbEac3pw5gN79gJjzSrGJ6q7o61Tvl8+VZSNwBEbI3h3btTa5DrcEcIyK8+CZ2U7peq3d+fz0S
r7xMFZhW7mVc+7m1yQYFNDvU7sFM7S3YgOSlFuHc5OwjN001cuF2Fu5azf69GT/J4kYRccgB7VKt
JynTBfNDNlhXQOQ7MFnBjetEd2rZ/7XLjDCZVQvD+Tm3gq0eLwk+1foPGrFyC0oxZJ/gOLgdxvxa
V/NjTjD3f9R92XPctpfuvzKV58sMFoIEpibzQPamfbEt2X5hSZbCnSABLiD/+vu1k5mx2m71/eXt
VlKpqKRuLgAODs75lshT4+PC5DprsvOl7p+JqB59J1dA+lzMaLWiFbFFSnHKV/jYBDnM4fVQqmBA
iajtyUXZsSeQIPdCCyci6pE5fghYTFOrgqVYkFnnnKyhXyWehRjSLwpq5RdqL6C5APb98f3JfiQO
HUIXm7oTPGnQd6rQW7psWpN8FGacFhBurVdFqmLhZRX69E/UVfipbt6xF3gQJ+gknRL7zi5Fn3P/
AmkK+cVTBPIjUehQ1lKlqiF9h/Vb9HOMLUi2xVVTfvOlv3r/nR1ZX4ewxIo3gScmiTCXjH3sEuBX
KtKdyNeOBOtDUKKBUvaY5Yhw0KUgH2sDas66UNJM0eSGOV93kxNe1JjF6jhJQh/ICO7ZfzYbyMHA
oCI5sslHSYE2w4qYJBaQwuGcbVlSXsJ+cOUNpwrjR0bpsFuc5m3ejQXKagt8+fZnooDla1PbszLz
vr0/Tr++hH/YNA4pEhPN95dYSA5Zr0FGAJDvDWMgNjo07Zd/chlxKPVJcmhswPgb4YAFj27sUQnX
9R23AyASVfH4/kWOBIVDYKct26wkHo4ppeceADGE/suwsq28kfm4V1N//ypHAGfiEOJJLPhU84hT
PY5EryMTu7yBr4QJ+tXAWjj1pn8uYCYbKWD72T2YYdz+0yPsodZnQGqlncVoBQKlTrqMH1xb9qu+
A7hUzXfvP+Cvp4Q4xH+yPtMz/tkrvdE+IqU8mzBWRsidmT+/f4kjEfVQuLMNoNrZJB22d1iCq3GT
ZnMEShAsQddo4Uei5Cf2iSNR9BAKOuuEeJ4r0DnEqTWxvIzg3nl7cjyOPcfBMcvuw0qeVmLdjHIH
H/Rr5FrMFuugNed7YRHC/lkj5BAMalzqNX4Hvg4AUew8GBISU7+eT8TTIyN+iARdAsjg1Bmoni6R
6zRw36ohXXEoVZ2sTB27wn7J/pDPIb8q8twCpe5Ydhn2aoj386rR5a5oslMFkiPr/xAJSrJ5acIS
hCNSdf4VbK+KbRGmkHYamgUQmLxYN/OUnXhnR850/iEKpiIQbWBls8/yeFSG88old2ivFxwNCU6v
yg5U1uy+Yt6JEHpk0/tJErSuUlozIMv9oHnJSfKcyCaJqHNbNysIJgOKn3FgGQFa+meL5xCF2o7U
m6CiDyT+XpUvow9pXusomZcTLY5jk4K/nRR1N5VlOoH3UxfwSqz6CaV/WdylKm/WVd9u3o81R0LA
IeZ0aVzRVj04gUh12EYK/zZcehnlLjcncDXHdoTvB4EfZndTYfhTSsB088IHnuR3fQshrrK+Kdz8
dWy6NZ+a234kJdhZgFnXVijoM56iEh97wIMgRJlFZdBRMEBYbyKSj9eGtbftqSL2kVE6BJx2Dr5/
XQfOJpmTpyrI7Nqbx12iwZhOPPnnPxqkQ5Cpar26NEAnrae9OTfpxQ76KTfA5p4YoiPv6BBa6jSd
q5IoYN2zbnimFS/Q8NU9/Ef6tpo/vP8QR+LPIb5UwA9aBAnI/oMotjZMcK7U3oUIwr3LFc54/7Rk
dYgxXZTtSZhU4Zq3NfsI2qM+m6RerkXeO9j6oe73zyLAIbyUWO2SSuKJoPsnKKo9nrrMbWF0JOlE
/2FCfRAGIGkoIf5g5dpBBaBZ55LKT6TUYIeMfQ6tcLTuSAepwmpuYzfU0pzozhyJ4OLQ5Bz05962
IgcYswuvJx0MEV8oj9plutnvTp2zj6bKPyBKufhkyvDrgxGsVA+CHsRaTTfU+7Zu6W0LVGXzZLAn
Yt2xL9+v4R8CUW7zShQOX555zVdR0zuTnvLtPfbV+5X1w1dDgDrPwUcBriVNntup/kKNPNXP/HUa
5R/KOw5NWCU8w3fLJo8X8IMDCeaGXOJctiuVPJxMQ34dBlD1evsQ3J/LlFlcSA91RFqaXVPUR1q+
dCfizK+DpX8ISoS8KPcktHzWo6Px0hW7JC/hDR6en2RVH5m1/iEkcZ4LUk4ZSh+tb6O5+gIQEwrI
aftMsheBUAPnzegfz9aDvaX3rQ41irrrauFTJIECoPMpYsGRGXUITtQLITUpAMf3evsRzqw3OvTy
E4HryIw6BCV2o59rC0+ztXOExWEL84dBCB117bKaaf7EGviwVtXZ+4H/yKgf4hP7oSuUhsvlupYf
gj65xClAd+bTSWT6r1M//xCeOLiFJHkAIArdMyFrdQ7wdYRccwrSqBMh1LDo6Qn2610MlvJv1whc
boaphgvkekTbvQ/qVTAX8R5eM2u1LyK//8qOXWU/KX4IJ7LXXeuhCrsmdVVfFSbXkRhGxNky88Gj
G3voZM/NidPTsTVz6Jo9wPmv5gKIdfQVC8Cfmi4ux+XzPl8eZPs5XXJ4EzUkFiXdUFadqvUfm+Hs
7UPOcJvypg6F4CL0nmG7069oWvm799/gsUl3UIeiXM9ZEu61RTtT92vCh+Iu5DBXgqCRWTOLqs7m
/Ssdm34HQYD3XaaqvfwnCUEBzl95KVZ566/2kZqGIqpCdg1C0Pr9qx15rkNI47AXflqyDBqHEvtu
09AvU+edwdEhj+vJP7H3H4kPhwhGYLjC0Q9BaqJBEtX7oxp2HmtplNkHJFbbuT9xoSM7ziGCcQyW
Lgkl6FqS5pupKb4qOd56aDC9/7KOzLBDDOOYuiRcAOxHJqgexo5fqiI81Uw4skQPEYsGjOtA7OUf
zJS+ptxeD2lXbHLKd7TwzqWcTmWZx0b8MBbMFCDyBCIWEIozDc9h3W5WGvo325OCqUfkB/xD1OCS
932Rjz7YtLWR9W5IyRSiJ5J5PuyQbXXbkATYPq2CwItlloefPLALxhVFdxVuL3WZDasBCPT956ua
baY2Yadk0Y6N4UGU4IrMfPDQegz2jUcxBTwaTjEMjkW+QxShmAgBrbPF/AMWTaQwsgmnFEaWftSI
4nzQVwnaqZBkOd3sPjZtDqKFAIcGchio7VXToNso5YlIzg1BvTfibaOCi8QvynZXBxSgh++r4N+/
uf9IX/XtX1AU+1//iZ+/6XY2cH/oD378r4+6xr//uf/M//zN20/81/ZVXz/Vr/bwj958Bt/793VX
T/3Tmx/WADf3893waub7V5So++/fjzvc/+X/6y//7fX7t3yc29c/fvumhwauYfevaa6b3/7+1dnL
H7/R/Yr+9x+//+9f7h/gj9+uX/vs1VRPzYv96VOvT7b/47fwd8ZCxffU3ZAyqfaH0ul1/xv+O4e2
miCEgQoWSrWHEzXa9Nkfvwn+u9j/Bh/0RUj4vtBh9fD9V+T3UHDFFOU4h3GBXP2/7+7N+PzveP1b
M9S3Om96+8dv3wu9/4soCjH5fB+q20qygODrDosLVC6wngVEM7Jt532crWBD1PdkRtKcdHYVlj0A
xKVv+7UNs2xb+KSo115okAZNDABL4oZ1VkzsXAaJ+gIr1eaxc66aYgHcQ7VZGthjRGmrko8+UH9n
ClSMuJkBAPvhrf/9XD8+x9ud8ftjCLwMUNJkgFbPd936H7IZ4s+y49LISBYLx3li7Adw0ZCfc+Bc
V7aqu3vt/Gw3eao8I0h84/ev/71fd/AehZSEQbSLcUYOD+qz3+naQDIssklVXBocEa76KcfS7ru+
iJKED1kEL+7kvC2ltwuHcl5lqfehClJ71sAffVxMGHO17HCX9mYZy+6GKWe3k+nUtpXWnAGFj0RG
2wbmk03rfVKEe3HuB+pLMdjFv/INLYJ4DstlI6Y+Of/rVdfLeOJRv0sHHDxqoJhkHGoZ3GeH6JYm
DckYll0SDXnZ3pe2UNcWCoJ2A7UVFWyguO+uJ6lg6lM6Kcd4aF1fx6Wf8LiSKntU41Q9hSaBUCJx
XFk4GKRTxaJUDMJbTUWBGff+6NDvBZm39xzIQCFxAbkF6/AQFzhxAIBo3/AIR4XqmlL32sMcYO3h
AdeKleNFrafkvFfuA3P+sgvriUCVqxfPcz3WNyN3TbXSja5XUAHqtokJq/Y6L9Vw4Zd0+rRkufyW
2nbu13ox+RzPpu4++UsDK+1CTedzzocNDxpyK2e9gf+Av8Uwwumi7oNV01q+dXnZPZeuN1dUcfMI
zNX8p+bKu+9oXZ2HuRo2CahR161nvdgHG3wdQgU4pqa0F62z4Q1MBCUO1VPzIYRpyItOlk8Gku4P
euga6Cs3zYMXVgHc0tCBCdKqu8jRwV8nQzff2gyVnThHYLRRWcPPfCkCiJ229kovTXNjWJfFBufq
Rw4Y0KWgi4uVKu/DcbHXSZ9P5UqHdbspTTV94NwrylXmJSjeCDTlFnxZFI7zdBWG3qVkfn+W2iW/
doW9GSu1AUhqiaFBBEcJ8oW1XQb9LAmmX+E8l0aNx3rkJIrc0XyGIJFrxmDrnEhXtZPFVZqhIx+M
OeQHlcbaDrBlRZ3RZSTL9hEwULXBEaq/7UJbrmFOfd6VHYXwYn1Kg+R79+fH6UUJVkPA0Z33JVX+
ITi3DdLcaTGnsZXjZKLAtSoW2o7dlsFu6s/BMbKDaIC38op8vplIaa7mIHzsPebVK1OO8LN0nRfQ
FfWBQgpg+QJUg8534371sxDQ+VmF9MTJ7wAeExLcdcAD1A0D6Kf75BCC08iRh6Ees7huPbIqWnDy
1YRjOSPoZzjMoLDOx1eawMgQrQ/4CKZQwFVVnnx5f3m+TVT+ug9fQCeHKqQmwWHsdNzT2RKyLB7d
2H1UOca3AJkJkPOZbpjpgo9+S09JUvwUxoDBC4GE9HFw8WnIDjuThAYp84bJi+qZZeM6GydAzUKT
fhugVTFEEMhvpq0olgYq01ptEyJq+DK7YUi+jB2O/z38Jr90g7WXnpIwMONUXgSdWwE7m51y1Q2+
I8ffzDCK3Q3bWyAYUYocnjPMFOKA5JkAyMWxicUQ3uDmn7O55eh9sTDZqkyuqOlmlE9zobfot1xA
4zzVsaskAOM2p7HXsKfW9/WtyCtzXbI5BEKN5VtPVHQ1+Yl5bri3yz2dn49jb+JKNI98hnwfaOY0
zhubfICHS30WdDXZhpX/yXjpRFeLTObtaAa+ysDb/2BgcbPSU0oB6pqaJs76cLiWBD/ETAUsohYp
v0qrS5exPkKWH0ZuljPwZePwaBkfQQ3J1C1ETNPIoM+aRGkSyM1CluxrrsL5XAdSbguwndcWHIJN
mZZmiVOpxQZn/eCDnTXZwYw42Za1TSERHcCIhzTYmbvM/yKySWTxUuHLl4IGn4HkXnC+0EUBrbhy
umw8z/dgwG7PzcTMrRCdveshuf7iw+Zng3BWXpOWpckq8cflvM5QGto7WEBjXntuFYILeJUJdqch
HLptGW8/ox+h4zRJxbWwQ37rFZydp0mToCSh+JkrqgRo8rECHINBpQQ8lnMLoZ5zUwUwXeMqvanb
0SJmk7RFv2fS8FNuQ6F3AeQYni0Evtd9Giwy8sDABs2Bj3oz8DbfNlC5iIzkPJ59z+6chTezzMs8
WTWNaQFm0u2q5z0ULpfiDGYQw/WcT8FK5om7LHp5JgO4HtaJ+MxIAtZ1lz0EKWwpmVEssmN+BZXg
AecyhsbuBOUrePnpS3+xPYyK4LRUY7fZNkEnNUhhuq9WLm31Cq1RjLPQ8qqX5tMyV8kVekCAh4yL
iseyqa7CsSnjhLYC7RtyS6z3NbO5u58NDkheYZMpaseRQWINnXiwfAymPNsWFJQ6WySfoTKj76Yp
kDdVMHfwlCqXT0k30wek0exMpwW/AIvijPNFbumcwbVDlvPHuqu8OK3a9r6fXXnhGviStUXw2HhT
FQeeP92aoJ1vR+Xl514j/d1SI52FUus2qcYpbodehqtRDinuDboMUTbKBjNM2VWRN9MqhX7AV4wh
DOhE/zUBU+1c9Y7djmMuLkVt9Tm2ufBzVwo/KlgAylBQJ6s69YoVH6rX2Zs9HMMHF8bK8RHqhk3F
zpdO2U2duSQOiiSPTJe9ar9nsH6qw3zjSuFwM/Rj0sx5DMZhdzUQZKcbw7R312PB3MGlqHxudAqf
Jt+tjW/0N+RiBIIEcP7bDDKQ5xwH8Hs/E/A7lmZ4aDr2oWhT/7xmaAdBgLemMROYyEuuYd7I2qyH
l7yYdxUG4LrxMv+JIug/erAU2mnEnk+yWtqb1jL9Galqtl54MV9angK2aksvLLZB4SqYQFZTs25s
DrUMASM6eJUXFJzwUmXJZ68Pgk1ZFPmrCQ2vV31WN1e59bIIRKjprEoZ22KOdc+e676FXSNjaSDJ
44V7/D3klba0BNoyTFPYPlT5cmOZERch9K8jGS6PPA/+hAZitykCu8XWqDYpYXVMi+KWVUMd18qp
VVLRYDuo0H8a82CngT2MSevMDtlMGT6EKgMLd1SNQoK25NNDyAb0OIEkrFbCr2i3yb2yv5k6nX4D
KHxYc19lUQsWlAZxcly2KPGMkRE2Wau2T3aqmLN8nwpcZ1lAsPLKybueurH5kBWNh7DQ2hxaq52H
/JqkkFRHWwV+7zUoZ33eoF/gnuchlRcwA2+uvFyUbSwrWaz70VUvqGiXsTVL/SgbGEtNJvCfh2Qe
PmSDh8CPam1iPfmkILB5BV6g2WFB0+tStZDzDRVGZhShF6BP1DbB+QgKapyW4VDEaSMCAjFUZ5Jt
OFVlGrHA11/mbsYeMQeTOaeIY0UMjRIPK2C/9tsWLCBW5Q4S+KS+yauSFetW0EStx4SzeZ27hrlP
OWBXm5Y0db9yYoA/Rc8JfZmGRdObsbAwNv9+pQKOolcp56kPDR4sgxlsr/O6m4mIBkiFgnkbzhO7
M3kAJxBo5Faxxh1fw12T17H2eTVGaUCWSyTq82rAWltb28sVOP7YgItizCH2N7hbiNdbGXcBiAQA
TtHrULZytRjCzwqB4DvUQV3Hk6Putgk1QyBODIp5bZuadgOrX59vpjHvphWBpgq90PlQYb72YKgh
Qcy3E3SEtq6W8hL7uHrAxSHtQMqsKJ4T16T81g86NsQ+khEIfI+0rTa5SYiNUyrbIdJZ3b+MLZmQ
yVh63Ra52X2/1RKqgmet6UFjZWght6D67ERT0WuIWIE1DH2ra0LwMUWxGePwZuRq7rFVwZFIXtK6
sUGk90+fO8g613453xs1+8i5mdaf9LKghcRS+OBFXI/uthd4W14fBuO982p6nS0aiF2kk/5T0WlM
DermMI0gPpvQTYEDpY2mcsq3FrzJPCJNZXbWGXUphE1XC+fVlzZRuI+xzJcoJKaFI57pu9ho2d6z
FiT4mFZpL2M1FpiwOvPPhnzAg0ADEqNh2yLsV8wLgwn/39YJhhMGe0xikCqDE9FQeVMKqtNkdsYy
caORJzZxBSvgDBun0heVIzOFkKSnHlSq8erAz12i1jD74utQPczLnHUxWSQNkFE48VQllDxSNcIx
Ehqyrt202h9vC5RE/lykV1z5SkO7jqUhui4KEzRzK8nqc4CcOxMPmVC3jYJDUyNCsZpCf9LrMuir
jcq9bG1HUBgz0twRs/hPlaDsSoB5OHkNXdvFNneqc9k5rCKn62zIRrqygBTGlQuTjxwuom7tF+Kb
zno03Secps55Vc07ZaryJuRFezdUDHqKivQrUGfxuZ6b86miIIIqtT+pWaVW8KTTGxkm4TO1HexC
eTvpXWer9oIC7rMKk7x6ARRjhe1jW2ZEFZd8lshU2qHeURo2fzazdld10pOPbZYNZQxxSr7A7dug
Xt907QBb+mqfqqBZDEENih0kgYX7njRKWbTwZt6aju9QVfEx8cLWmrjRS7UL+iyZsYPy/IJ12KbD
XtOzArTTBkGTGrxteHoinQhoAgHcJrworedeodMAWWnIvJ8Z2N+c02Kk94VvWBBbnPx32l/SK7/E
yo6rcX5ImP+IHPNDmKV3JmM5/JFbc2EhOLethv7e5yEsPPm8QfHHPKea67gPtYgyzPib1iGRmkXt
3XnTjCxd5mY7L95dNhEVKyBbYy+Af5HlCXylRmz0EMFxN2k/DhdQ+tE3tl7cDlUE+RWNe3Zb90rH
ZCr5TZHKZu2bmq6pyPN4mk16ZasyAZN8sHdN1hWfRo8/tpr4O27hKsGb4ckbEw0+HNRyYy9rVZQD
LQgTiD7fqcQ+pLoLvgzOU7H1U/NiQPxH70lazIPedNESTBKJofS3zGs3i8x97Jl9f9dnDbERViZK
hJSHWz0wH6PPX/JGfFJsvlqAdI10Zdb/J9epngrpi0hYeY3DS7rWk18BMiY/NUg785kAEjK6qHE4
sXFqnm3Q38tBfGMlfWxGxPSOtPcmGT6UXvExA5w1LdFlzsin72fVvyvNbyqo/1O9/gcV7qv8m9FW
/9kflrjfVMX/P6qD7yEhx8vg21dTPzXzjyXw/Qf+qoBT8TtqCzi1So7iWyD3dJy/KuDid4kGFk59
kJYkPhX7k/9/V8DxoYByeFAhA0L7aV+Y/rsC7qOkHgqc3TnoNSjlAf/9L1TAf1V8kNTHRYJQSMFx
Cz/2wZcwqVveL3mczEmKncgGzYSc009IsUIKAyd2FBXdN+qaU0rib1uf38seeCtMEhzsAxSPDtpO
4WTLwkuzfdsTMu9RmBHy3AG9EK7BupsH+AAEqj8bZF++gpAP4OcPI/SLkvlBR2p/fY5sCIRQxUJ4
lx5SUAAtaS2A4BrCpqEmOA5XPo9lYPVWWwhN9DOtXn0GLZuVB/mEOAemEnUFCw2H92/kbWf2+32E
jMqAEdwMpsf+Pf1Qux+JrjqIZBVxUSzigvAy+4xewXSOnfAkHAVTrX1TRiEoeCGvRI0OxevgJ9z7
1E7L6NkiLmsc4D+iciFXokwK76pHlgnBQS3cCczDzxOMo7oEWi5DFsfFoRCMdZPrIR9bxv0CMW/k
+k6UZ8DDqhpGnp7bGpeT9hrilOT5X3+vfoC2DhGwkeZ8/95/eK+2CcKZtbRE3ScxAcJ/kRTn3HmV
ibwUJYX3r/bzbPYJEZwpiUI7gX7n26uNc478ETXguKwqcWFr+1L4Qz9sFgcBmpGWG29eDJyJURI6
e//Kv3jBiCBYuRTuOQoV/rdXxvmbS2j4oMXgAnExFq5cpyMlqyotXmpDFRy1MK/ev+Y+KhzMIxUq
RgPAc1BCPJRoAR5oCCre1XFLBHkWVGOmFohUJy7z89LwSYjYCW0kfDg4bB43HKgs1jpoywiEh8gr
M6iKNsPygr5afcpn6gA9vV+IeH24jBA+Yi+agW9fZOjRElka0/Cq9ouHcKwDgNkoGbaU5oNdg1zn
l6u+yjLAqAfYiEEsqUemPcN/aN3pBpY/ddZM/xr4fX9XIWGIkowiYEn2HVDwwzQuJUk1eJwauXDH
54s9TCBuelVOV3meqX85Fu27rYiIBDsCGIOHu8FM/MylFWJiO4mLviP5VqQ8Q4XCn05RsX6eQ/vN
jfoEbQ8smEPFDVR5fFDLBh1P+aC2vJgwhyDdmv5rlizfXyAKLRztL4pRJYfiEX1CHbrDqASbqRmv
itmDF+40iVW1dIOOAqHSb8Rz9cc68cbiRLPw53gbUkxfXypsrdhsDmJQ30BnyLV4xixk2N2GfJkj
BuI11IVZwcqroYVLw4lI9Iv3GjLfR9cdxrY/L5qOyjRokqCOM7a4W5R3qwdEXrl6PwL8FHXQp0Df
HDsJwh7D/75dLENYgP6KJwbLkXq30i+Sq6ST/nmZD0nsfNl+wPn5lDzigRYVxhKxNdz3uPcLFVfd
v+8fFoM2HnL30Q2o4qhMXSQ8lbuqdm1U2myRO69a5nQ7lrKa4BA/YELN6DAj366bnYXMgjorSFji
tDSgZnpiqL+vjTcxEQMdoEMBQTjm/5zPcF2qfh69OV7gFQH7HVKMkJMSaRZRNsoobMLiondNdpvU
qYpndFbObDGmWMZL+ZqHqhtj4USn19DozU+t65+2p5CgPY+Mh+1jXHAoADG6fJEg5S9xTwv5aPqx
/roonNHXMKvP76A/4RFoZ3qYmMgTkQbSxTi2nhcG1XIkiI8inJodG0K4yaoUDDB4eE4TjllDCDBP
Zdy8apcWIbkULEA9tRgghjuoCcxXDGPgVnPblC/aYDLFI/rNy2Z2sp8ASKtZG7fogiTg7s/WArXg
yNUUOPk61rTBES8JimLjdFdNm5ZJ/B2bmQrXjJTVeTqrId+k+7VlSAGzvDZzuAmFw6fD+fkWrIdm
A5lZlFjJ5KpvYJvOOCVOdRVLV2dp7OOdQLEayqG3GmaeQ5Q5Li9YCk8TKDCMyIj6pZbllwK12euc
cHeqDXc4LojqyOPRiZMQ3KT479sJ7arSZfWom9i7rkZ4Nce8WvurPRXg/eWKE8NBXPB9dOAkC1kg
FacCrdq3lyocCkXKZDiq+nmQPaH3qqAd7GZtYwbSDgqwxmbR2KC+sRBYoKyKnt8mkAOO0IQabWR7
wy8Dh05O0KRts0oDBdEtu2yqMruEOZMX+SwA4mOaChheEJbcL2W9dCuOhZets3rpY7D8qi2bahaF
SbKYzdTnXxcGSaGoXpI2tkCMrHU7VSh3tuRpsvNOu674TEyZmkgm5fQh98cmjZDwAOqCt2lhds3G
yM5Qn18FXXe3D4n5Bt5i/g7E6/a2g+TAeJnnZRG3Ek6i2wIyCA5StBlifzokewEmHq6A/QekJwlD
OKVUeTmRdTLJ8A4ChuKqrLKYlR4JNkPmEbNKFMocW69sgy3O2XB6CAX4KNBbQAU9zc9aH3D+Jww6
jX2Lduaqy1xltx4HgCWy2HnMxqvq8SOhoYpQsLYoxJUhEHdzcUfHFvz9Hncxr2kXeMFOoUZ2TupF
rwpRQfuIzO1954flBwbVk1ffDoCPoOZuw4hWwtI4bQu3TYb0ZlBtx7emkqYF9dCqPw2qPhpLzROf
k7Fxc6zpArBuztFZ6blFy9eEbrgledLdUTFWZwHmyWXTJeLc6/kmgIzdxnCHXpicyXUz+zDv9b1i
m8vB8tijojfrtOl8uLhS8Yri01evQBkHiJNJfTaYUffwLGkjPQxdGel8AuJvovxLTzq6mxRElpoq
gevkxG4NodA/WdgLLdJmXeRAekZy8dBA1fM4b1CfUwTy6CG7muuguKhrIe7hqgDgwTKkQQ9NMIA8
cDHzJ2qreu9IgNR0iw4VLa+rpP0WZsGHvLAyGgyb0Lp19cIjf6nQCJWcPrQT3Ge2ScrYpi1acscK
4DMKItzKS6Gpl+bLNzONyMdEAcDDiDpsW/LhHpCYfl2VCvAYhTbpCsc3vfV1AQV0TMR+hahlRVwO
eIOFB7cp68EogSoUvNdNUiYJECgm/EhTVG9Y0qfnOLRUcOgmPINMbG63MKgVxXrp5+oRHbUFb7IU
FSJGmmIb8fwKjW493NaLR9AQmQigLv5ylQ6BO8cxO8Dizr+MKJVFaBx/SHgFPZBqgokqR/10eTCF
eChwcozwVgWMSJszWGW49YR9PJoQuCKWTcCagCS3qboBqiXLqMQLK9TSxbXuaQUFyMbdtMB8JNGS
pcBzlDyP4XawQOzboUZWOrOGr7B/B2KKd8NMhiN838YJS3k8iuxTIwQ9C1X6Acbl3R16WPlLNgY1
KLoV+rH2L1hEUKPpasRT65anMjRVAdHUcvyKbOdF+djcnDc+Q4/W/1zMS4j57PtnbmFlPI71PUx5
brxZNxek873HIlluhAunuEzzL3R5MU3+SabqJZuo+7/sncmO3EiWrp+IBdI4b0mf3WMeFKENodDA
0WikcebT34/qBiq7gYta3O3dJAqZJSnkTpqd84/wfctlMdM7Dqk08odx7/fdsV3ptgq9tia0z/lM
03BEICAeLAzYce82h6Je32wf/xsZJtfUm+/qFGLF8tRbalj20V3KP8Pi7ppAfIZug1mG8lwXCTMc
jBcTOBiQajf/QLQxFFHZLD+Z755ne32lgtE8GB34h7BgvNymqWNFJAjwc3preMYq/Mujtp7bJA3i
jIv3RtV7pK2mjwRRwFADRbrLPIs8oYVvaMXkkBXpjfGTfttKAfM0nqDZeTHuZe9svM1U0cRDsFvR
me6FuiRzJ4LJjqRUDto7I6a5R93XRMxFfgslDTbtswvZJ6Omg6i2i9d08o6MOisDgtvuZ96TIa9o
RG3SF2HzDgW1eiANNg77STIJ57+DDKKC6c0NdroV6BYLy/1VMnhQbSmN+VcPd/zhkvx8SXjPbo5a
m9ipy4PV5PzoILMnoyFiobOMeDTE/OIYuo8ha97MZbyuPn4EHW5LBjw/pG0bzc16Zpq4W7uxjMIW
uG61CN/dujkqIa+j1X3UZXLpdJUcod5qdBrDvncAi4D60Da5s71LdZ7tmzGA/PerNx9lrUQpAjUM
B/3aQgTt6m54K3rrYLjpU8X8FYFS4PpxpydKrn+m3jLGnLHkMbduv2+M7Gcn0nw3Ck7EuvYXKt5T
GaPJdndo9CiKa5qfItOXNisDOHRbRXNV/wkMpJX82fkf1sMsdmjmo8JYZb/6ZK2vunLlIXDC6sVx
++ptTVq+FJGFTDcGWQcNMbw9lOAOFclhpa6WqfnYTIKsY0/8FjJceeoANYZuye9yWQdn3SzPmeWc
rGl8Iaf41g/Nc93Nxcc8t095mrsA6P4Siyb4ieUVGDur7PM6agGetRBMkCclhQWa2u9ZR1mf36+c
zs+6HZ9NV2UIsOaj5xEJAylit23G8+68qZLlIgjTKGjTx6LMLq3h3tZ5fBJZy0E3jPfCKe9Lv3lN
1nELpHWCUzmNf9Tag683yy1LLc6NmkQiMVCVngK7O4b5x6O6cuFLEfY1t2sMQGK6lmoj+KQQsaim
W9Clx1aqOmLK8MlvmJ/smqf/YPFBRtX2hcv+009HlMKzczQ4cEiFR/N7b6bYk23Ti0RY129hL3+y
2ZBPpTvw+1KorXrcVDyLq0PWib/ct91y6XW47u0h/OQAd+MmX78nI6kFkQVjutHazClGerNyYd5R
UgTZW1E7H6zD0yR5KIEuZLSU1RJleaKiekxg0tfe2BGnkcR1UhzGkGgaszxmKKKwIvL/6fPnUoTc
5Oj0Y93IHwiE/Zg0hl9mbpC9gRLpEAx9FDg1mcMOeYvdaD/UzNHxNCWvXt3evKoAlEG4Ecmw+YEg
6jqm4fxQJuVwclPH2hU2SeeoOL7RG57fVXLxYVWTe6VksieC6lhJJMnVa+LD30/LbhmbvdNa19zM
7vys2JuB5jau6yGeEsOM0DCq3RYxOlbtr3zMfnp+fk63zzbz1lfX1HW0rI5/nlwNuS81v0ICw2mB
xqvMmiCic/jYZJCyU1UcXC0eA4g113xpXSc5zG139Gi/TtjapmKILeE8MmkczHAdI6dsdiAav0Q1
XrpcXVfTOGqTqEaDrKmoc41DWi6H0Q8eQZXfTJn8Kmrn4PZw3ljzHAJklfJfJlc+rB2mjlWWn75e
d609vakg5+jmhu2UtXdGxzn0QpcHO6gewU+rwzyMai+kPcUtZYhgYPTsWLBqUUgFiaqL7r4oJgZ2
r4vqjPPdTqZTOPMU5LV9pOsMOmjSL23bkf4NR4V1ZjPtbQOPod7NHv2eP5u3yjCfIWLvCfbAAjsb
V0v1xb4yS8rTFrvikXIy+Kr0CtdYH5W78gEhDpOR4YXfc9CefVIuersKXCQfyyNW0esa1LfSm8f7
sVY//cVFXIbE+aYCJnKm6W+BbB/9YKofhtXLTq7IeWsCrm65Ui5m5Cd7SYy3nK3kNQ3CL29ogIv8
82i2z4FnvLqJEfcdAOHsOX9yPxhZQwlOHH3/O1SrjpB4SHRQLWHV9nqXB6KOBZcAI/b4Cbz+Y9Mu
RciZG7wvwas3QalmljioulqP8zoXl0Dar2UavGSZ4QNrtE/wN09+Oqt7U2zKILV+dybjovtGxJk3
ZLvKplenGpkbuiTZy7R5NMq8IpIZbU/h+WeGtONSoBYP0f5CeiCMATR/yJPRjzvltQfolifVFl+l
HrxoMbIH1ZDvsvZzNUdB1/5xrOoJRQOH/xbgZ3rNe7epdNql+aXs6clqQuQNwWK/GVYvIzH1blwl
6RIPVjdfCA176H2XnEmRjgc3LWQZtfRsR0HW/ijkcBNVc5dzgV3a1Uh2NlvPjvsqRw3OwXHHc7de
53z87Klujmu5cM4xjqwcoTc/zBW6LeQCpyRTP42+nC99H/Zb9+FD2ycPaJou0zgMUUPcxrFRPbfO
4huI0KdNyd1MkRVkIlalVUSmWPW+sL1kV+jSisJCvrdrd/KDmeOMkyUyyQRYpFHf8JsjwbPFbh3q
NyWN36vbBo/ksxN0RzXZRflUdsicr5kMBmNfeVN6Z49k45aU3U/iuNkI6K/kD6Y36BhKnzcomJJj
XRmPRVAfgm55T8f+XYV5B5mcnn1fHznNdmYf5lE32zfVd09QuxUSsPZmryiX3KWPy4XeQbdhyEHT
+Ixg6lUVsxO7q35sTfdjqcOHcLBPgzTh2gM+JoPSsV01TPsi7dDOG29W3ppXFIRPU5Cig1fPkmix
qFzzTxNhtV3z3q2uc0NfOMeqExfthpd1nTFaNXczggjuLHHgqj5k/cwZpfyDM+jjNM9YNedztfYW
F0tX3weuEhaO93q5IQcbKacNz7kkS8ap03j0kdmbU4JzRR5sOb3jPgt2aWXtZ4uldi4DNmXrT9/M
27vboP5Du7v36RwJo8qCWIs0LQfsrGpEXm1VgiTQtkCjiFhV6yEu3Sl8Y2HsX0Izyaq4NY1S7oy5
oQbBKArkgrDdJskSFQP0s5drrmnkOFV3cssxu2s7o3ya4ef/dGrk8DN0x8jY2rl9LyqtQLPy3jEu
yQzmE6fKFb9Actx3Y5TzyTCz6b63PWp4rdmf35ukQFyRB2YS4/U0kBO5g3hMyDPmsrbGxDsr9CH7
3hVlsOOVCtqd2U3DvhmsV1Tkg3Ub3N5/9Zo+exSgyrshXR4oqX0Ng+UJa5T5Nc90pLXBD867Ji6W
L1uvDxNCvihvRXHx0qXirkfgVB1QIPWfMx8QT1hnR2GicBFR7PbkCjkcfPAso2NZKLK7xEhfZ8fa
agfAXekvSVieq3V4FGn4BBBcY8aYBrR77gPdPkAfiyruxGyUCarcLvlys6J8yIpmrwq/jAuFmWAt
kDy1zlerA38vRYKwEJKYsx1JAr9odWPT4NmNXc0tgzfzgpIx3dferB5Ura/jMH4r804hODaHV+2L
zzpo3n2f1gJrabPdbMpjlnQAI3/jl0jKY/lICPdIi/Wahz0jv599y0q3BYbU5niSHCpR1bnv1RJU
L7JJP4TkzeUhQUxS8pdzDGXvfOQ5EeNfu9LHUBOwg9SHDTRtM4TZo56QlNYnvxvPht0+54P90K8K
jf0skis8+5cqC3VM82V+yciCGW/DPNQ/WNDSr7bWwWPVlFSf5gH9MI0A4s1xii+94UIqTM8glbsl
DS7Z5K2P80jon6HTBb2Hx8FW0BY0FFlxM7HJvvCm/0D79pgz1j/UoS5IMgmpjyjq2XhjIwZ6TWB4
XpZer2fuR01mpVG/NshsbtW6Fo++PywXfw2/rWaNCdbyH1O7+EYuCroYp1b7zA/Xd8NDh7syvXUo
9wLzrVKs9kNWZvsp6+VbuIIkeLl0X6w05a+AX5KMazs4z30boiz0psdmDbOfQeB7P93RHanVc20C
kpz31jKDa5bLCp2NwUDuzsVdFSQjMwV0OroZMyowwKEwhMqe5BDPjetGwdTtzcyCze/mn4Xf3fG1
QKVN+gcUd7XTbvOEJHT60WTAULw6BzmHLaCbk13hSciyaxt5Hut+OAeqkqd8TJqTatzxzZ4Xkh11
6H0Iqxf7lmk6ZqayDsEyMieKuTiYSoVPAElBbA5DYMV9kZQvDZvEsVrKn4FqkD6geYsK0n4jzy/f
mszYlevq79u5SeNWMrvlmW3vKrV0xZHf11MvqTalsZPC03d9s4JP2fZovjluwi0gGnSYaVh8Aoks
wCceOk3oeOsq8tk84kQELTOWAWPA8LjYzM2V61XnsUzqXe+aIWp8PY+H0Wy609K4Ppn9k6U5zCvj
rBavuNfSay556hgTIkf8VAq/TLwEKToss3Tv6mK4GVIQm2C71WfV59ln3RUIoq1uojyk8U1kQaU+
hMDEv/Fr8olY9jxSR57rH0HZrvMDhHmVRYXurJ/NBimzGLXFTiUDEwnvRurEpKgVPHAL3XwRVeIL
c+G8ED56aNZhBCkKkJtVnF2O4T8pk9iWMBocHrjTojWQhAE8zfs7uUOc9kX4YzXHxWMLWWkvunRB
2iQXK8u1Oo8JIirgaEDci9VbufObIqiRt7MfdIKyc63194Lfc/qwQ82hb5W9nX6Fos7nm7n2Xn7m
GexSujDb6r2T/V/6AT/ofuh4fdCbB40ZcxtAOqLhBDGxBsRrbZvY7plLwVPsOpibXkzpeF+pTL3H
ls2eytG/vIFucf/hFDAWHB0oQ0+DmTcBibtMcxcnHH37kPRIlk+ql/035VVWFtelx7+Yx9ku+mhB
GL0hHr5RXDIxLzrOlsG28atgw5svk14qeW+3DuLMZSg0QjrTPmXj6IUxHd8JixQAI8C1lov5JVtp
xlKagfrdC6NzHhYawOW+cKXjwom5ZrprSTubcYDhikMrreUYz8iqjT0spQwjrihjc6s1YXmx86QP
8GgofjxD7NirjxbqvMVBK87N9yV9/2iL6RhODTWS5fShCnDm0PppEKImVfegy+Yw6o6AkL7hOAmt
9jSCJT+t4Kq7oMusK9/2Z8b4mo3D74ACsX3pT+tnV+W0RQE7oi1WTDuAdKxWAAv7ZWLF6WdMGksB
srJt69nBUY3PTvldo1gl5coz4IfSDtsU4eCowO21jFHs5WFwGo3pu5X23r3yRhM5/XxIx7R94Jc4
L2Dj5asdDu67aTXFaXDnL8LEuaPxZZ1axuo9u1I24FEX/kXxs0ZF6Qd8xeCR+07bmxS9HMOQHHWz
V97TVFV4IoqQJol01t5y7JwxyCKMrjOvCP4h+zb4Zv2VOlNKEsgWDHBpu0nagAobr3qwJlFMJxTd
bO6OW6JBrjMaViPl2+whLIjDAIxThUelgsW55W2xqH3bBOS6Zbohvs7GCuRfsUx1FXJlUcsDD0zQ
HQiunc0rjjrDfUgGik1PQuWGv3cMtARbP0B5Z1GS7V2nxrTVma83X0/WKMRKr2XPz+37LYcl4hDo
VmQb6XRQbS/KJ0bjOX3tKXa0b+VschR4o8E/0VBCOZmmCvud3XSb76hObtoJk/4w12GXHTLXaUxO
lyANIqVLZd+ktS72S2lP2rqGvdtVJzOv1ukUSAT8LflY2zExBsUgv4+e1+aPTmcXksRD+JudOQ2o
nCO7wWgZhZ40jbvQa0R+4ncmxhsNeoU0N3CBLXVLkRzxs+hmy+XiKsmV55TdA8/w2h/0aPfG3kaR
ML0Pm6PB1nODGcHIupM02PeqChzjsTSbTaNNvhLkznvbd1aA6r4Ld3qCpkwZMO/XtM7PkG5/QlwW
XJlsU0za11bbywPnNmYMx7uS4Fmd5GbSQJewSTwmQBvb7Y9SqHWfrZmKO0MjLW1DZp8au0e2GT/0
xrIvMwRW7HqD/WsICuMAOZ58JLUgTwT8LPuQf+0k3V9rScVQQRlbOjNEjrpfbtihMqa3nGfB7ez2
Wvk2iE9WeeG9nJf5JKjoZLsKMbmsm9+FtqulwLa7MKLLru5eN/7kMOBt/Jg1NhUQ4KD+2Rrlsh+0
e0uTsvyaU2t5MqxQPI1djrx9Ckod+8aanlfTfBlEjbjHNfMDOgysE21FRYGouiReNp+PkQ7iknNE
tJd5cwMJbEHV5g8qw6R9ERpvYwzy5vA3WdaJPU9/D/nSXrLNeVRuHiRzcyP1dITFlY/ZLzKVwWe6
5A1j6wKOhWkBW1Nn55faSuZHclmmR5/nLg6F/c2pV6TNULLiqwIugCHze7GDyljeShjV92xzXZWW
/2FPIDiTJem5mMfkKUlwfu/LYHmU+BI4GVQV+6Ju7gKN111vxi8c1FMCZsf3ZJIPCA3ZleNZh311
DLwy/KJutj8246RuWAm7ezsxqcICimTNdkXk4TOOcCe/W5tFzW+GL12Kao+m7+xvNrZlbnE8m3Z/
H/a+fUFH1EAlYX7z//rgrBZfSanrDQz965uDNrT3ldsm+Y7WM7wwRpYOsRHWLWr6UvKElZO3/Gj9
spiiIjEE+32RP4YwdB+Zs/QfUxVwTdjm02bGu7Ot1XsgGXJamS3q9WJCEYe7ZbMQTkwhh+6vrdBt
EWWvWfdo6OFSkOZjwJlM/gnkAHjK1TaIkFW4ThaXarU/sxavX0/awZ74ofoePbZ50j6Ef0TWcbvG
1lCUR1mY1d5DkZNy8GCbzDYDpZEpvJQ9BDZca9NwrgYDiq1mBhD+68QsxXVFfH+0NpdmkEkxxVPj
mgbOYMdBB5CFL8Pm8lw2vyekYwhxlyXimFWCvdw3KjNOp3o9rI7Z3qXGqL/8pbDvi3L8PZg1AaNd
u55ZV9LYV/jGd7Y0zHMt1XxuPVAzlw7rq5VvLsfVdI9OO+VG1K+J8zQLf/psukbgvsLtcidC032u
04mhQzcVwdl1cA9IE0SlSk6ju57Y0fJDZw5l1JjzM7oPki28un/SMF8Mrbk68OgjgQjN4tBWuf2t
QyqPRCJx7XPq8hBG86z85ySH5Q9UUZ1DPYanphiS04Bt88vLw10RmOrC23ou62z9RDEHcp2CL5qF
p58MJ+kwKaqJrbUrypfBnqyPCZPHvVvm9OTZIgOr8cSDmMN3ClDAUC0piyPZSzkFO+gHkNxlcViG
krWtEyfcLvYxycrhcW2GigmjSnj0s/C3PSXdL1nWv6uinmLdDsOPsRD+fauctouaAZWp3w38OfB2
ENpzTCv6GgeTyJhpiuqy+N0hqKwxgsA+OK2B77sez66X4q6Z3YsQUxvbft7EoVo+O1EUe8Qib1KW
P12C6zlHJEtt40QurX/KDVtSy1Y0gQlOADAqrywQ/8iepINttDGMalcvNSmSYHG3ko2bWok5ewbu
rq+zWT2PDM1jIHNvpzYzlzFAOdpIay+K1g7gpIVtOJXGkl073eaHcBzTK1qOni+C4zCcQu5eCU5V
jevLalK/WnJ+7scpxbwydcilzHCfDs6rbxZfEk3YwQ2sdAfpt2fsst56q8RXmxcXGS7fm87q9gGf
zW+DbIg4tyd8DZ69vK1BM1lRk0/IAmW3LjLK5yC7GNhCvyUykYCS/pLzK6yCY3KUXbELEnaCgdDA
LGrd2rhWWKF2apyM17lr+osYpuWacjNHGgfMKQQxA2ifu4euDQCN/ErHUMHZNShpmMsQY94HVQNO
DrS8OIF5BDdk/2DZiuvARt0XjmZctLJ5zU0DSRLn6b6upHtQXIAHZ8VatxjS3zXgK3ep5YH3mhLY
L7e62Or88NrXmgvQTd1nM/GX27oM7ZtL4OwPCRr5YXjGeVmMi1oGU+zGQqkbSHVs9vp7PrjycRjc
8IoHMb8Iy7VOrTa6tyRwrKtuzeCm0rb9BUBsXqlDTa+WVY8EpuUDmmQ62lBxGcmeowxmASoMYifF
7d4X8tRg647CYBsXFcXc82zTSFXV4UEIw+3hJtz+cSDA6T4gyeKastO/NkYTPOK+4lC3wLtEus5r
PC6VejZF8yOwu/rWVdyEdMOO6uQ35G/nDll7/bz0X2EPk18hnI7Y6ziZpbh6M1vX3QKU/ZxOGezv
KlOM8SNw7sUYgRO3aRGWR2FhbynfTEyfbOixsy64II0oS/gb1BqRVTGBXh7Kqusu3jyHTaSXJbio
ssc6yjj2feGkmU+81bjpVVmlcdHIeZf5HR6yfjDUaZktzoC86vcLkrST9EkeQX/A25a7Wn9LNNMl
sEYQ6t1ojmUXgc6Z11kbziUFLhGxPbT+m5MK808WEPbQa8axkaI8861xve5pchzjrcY3d6drX1/W
fv1WtIG8m9munuzC1ReZeOrZkIvEvZpK++z57aCBysWK5RECbGfXI/u8OS93wPfVHhtgYkYjUL06
V5SfysgbUwuMOtWjszP6VMee15sDTsym/rnYdTbsQ7Emb1nbl3/sMgnhTQzugiCATeh7k8emw+PH
I58rM4walRevolkwUaN8E8EuV63L+Gt1177ryiMHGuNa5a7ovFgZSXZIfevQ9asPirAi1vRAkctl
UI9GxqLwKmmwgPRB/QY6YgcP9K/5RASslrbeHXQTzE2Fl16Cuk5ilnHPPokaeMFsZN5Hc6agNZx5
JPAyGxtrISt+SH+bfTFuYQ1IsShKuAi7tr5sesLInVk5H1x7hqmw11sTwvOl1VjfqclIvol1/cpw
pcO6w2+XLufYlOe3svTne3s2y4PfGFMD/bctyI765QTTuTebJGrD4k75w2fOQw5QOOcizlVG4Vnu
BoA7TslO0zS4IlFW1Q8uqqh0j9CMU49B+2Ql1BXnIkf8MthFG6ciUUcrlfibvUUq/k6e4SMzCpxo
9PyfIHT5Qbf1sXPdaZ8NdXdXFaOOMROaUFTYEJBde5FpoWAptBseMkJyzoJ9Ibbn4GfopwgZEEwe
8fX13wrDSs+hStJuV/U4jwchWl4gxA7suUa0tHP6yOeNVgjN3bWcixl96aTGw4rZ5lBmCwDxypdk
ZH2zW2EqjGtorvJ1VKydO09OgcV/rO9Wx1ofST+mvrVd8EleOFfhYX0YYoYnoC44UAfCJ5I8fAQk
U4N87tKa8Zz/ZuLOm1FsOpKMjGpAhsIukp5Gz7b1zjWncZ8iHjmA7BlDXE/O8wSVSPPhDAfkOwit
Zvf7SOyHweW/PX0kF51YrvqPtc6nk0WpLYNDUE9R3RnNhz24kKaYR/0P7RroAX29yLs+cYvrZM78
HMx7CbzW1ig0mOPOGAlQsASHc0c2PVUiaj3nYKv/UViJbPIfsl9klShxPNPEjxWw9gb/S+Kt1NA7
o1b/LZknKmCZ40l6FOMCviPccRgROLO2hbP3k/MyBf0PCHkfsrfvNCaYkAX4NCVJxROLsbnYTsP5
MYR1ZBojUKyM1t4exI4Q+cz4LfsFAqYclJz+SyP8/619/yHibku++b9b+yJWyXyQ/7T2bb/gv6x9
3r8cPBkeC8EWbIcR77+NfeJfruOgVQ8BJiGvMHf+29hn/Qufn2eFQKM2XiFf/NvYF/6LRGg/xA0o
EEUTTff/YuxDKQZV7ISuwARg4wjguf2HVN50SJMAvObgY2yEpKt3Ug3fhsq5Jqz9B7F2/0Fj/jcx
6B9vgvn3T8RigS7fxNHxv40W//awDq14c6zyR44NtcCO2iXDiwiHp6AZGjJc7G8gbT9NWz8XeUPC
GIO6NuyDHpCNuu6t7OvYa7sPZS8VDm+ssA6e2H98hygHl1TV/8zL4+v5n68tb37oiABN9F+7DxT7
//x4hoVUHTNJRKRTirRsCbjWeW15n+Uhsgq+0/rgOVlx6oNevGruiqcyL4864+os1vUNISGcVFpr
lpkkB5HTZO3NoRHhuUMQZmefbo62qrCTJQZUsb8HQ/ikHXtne0S5YIgmwyR4SEE19m1pH7ppdmB6
fGQtQzq+1fVks4PLBVgsP5GIVDBSpcvXLPr7mdzYyJArCgPD0jvbQpAndMGiZczPQjdOPGi7ZQju
OEnEnN6mBuGQOYCva199l2uAzW/dVp4uQ7dZe12wy9zCemr70Xgiqcc7bPj5ISRB5zRsEuF29R3O
d3MfGv29b7FLJ7LNxl1dLPbvpDTwZyqnOAwpCUA9npPIHQxkO0YbB37+0gW6OpBT8i3rnfCMrfVj
dZoXt9MUj1p9jHijvJROTlXKgDTJB16/mUGIU2NK3knoHCNzDmdORj4gM0z1zgmEcRx03sDssG+m
o3EJx/YtXaT5vI7NtCfyr95bGEXuSmL1vkKHGpZksY98fyFgrhoeUpNIN+YLF0mbc5ZZ8YtdWz5W
YZLfWOQGa1eHdnbMc9g5dpHyWBAoRIibDWcFeX92wyTICW9NnGuwVKSdV2v20opa7FWC/75FtdQj
yWV6SLK4x/vBG+i85aU8FksZnsNV/ID6I0xv20VRAqA4BaHd0wrx6K653g/9WiMehP3NM63uXaPh
Li5Viza+Wflf6DcysMc7WqAIKA6SP4WXpb9Swha6pa9Qu1ayiLe98NR4Uj2tiSxYoxG2otOB9Ags
OHhoZ5IynAIdWpayB/o/a3/FMR4Y7xOSvQe7y8vbmkHyi8awr5mV/vApZf9ovc58QeWDyMj0rZLU
Qlb9hqiRO7ARY89duSJSLbIprv2mvuikuYfZb763BAWfwHeAB4NUEgDrl2djAxiMxSrRieZs740H
E23Zr33uF3w4rjxL5u+4IZ7qPkkoZCmr0P3y87XaG+0CDU1ix8GZkRK7rAK+W3PcyDA8cfalby3Q
hyLciRc0rQ4AnacKeIRYHYZlDzpYW323SzYAJU2zk9ZyU05MyXPliPLeHYhgErWj7g2kX5/LhsAM
GxZTLZbeTzpjy6WCKzmieQBhCJ/AQYcrSL+OpEvan0MkCDU8ZJLRzZccMcAKO7JJLKOn9sGzdB03
2P7Nzf+fEASQT2wjBAM4dufcwnryj92WGuCW5koszJYlMEriI22kW/aWM2BuiQMTuqYWdYSA5N0S
CZCWt7/GmZSCVDveZ0JwgdwSDJaszndUuW0StS3gIJ3IOnAIPViFbGDMSHTytfetsEXx1qZsP3gB
kOd1VnrHEQTyyQbHXEyqAjCReMB7iJVOLeIxWOfg+2LUeAB4Vp+atmlucA/VowDzAuQiByTZMhxE
XiLBzknQEEnzo5hkdyTBof+TZOiy8i0MYmMAIif30fiJXn2wbHxfJPpQOfTP/RYnkXWuc6XBDZ+E
YT706fRqkD0xu+a7+zeNYkqaFKNGm51KZ0urEFtwRWcTYeFuYRbuFmtBV+L8Gx+7f7V4gU/N3/wL
v7E0FqdGkosxFql1lvAbsR6H/Or/TdDwkb+e7L+5Gp0k1R8Uzz6ZW+xGy5AuovZvGodaWrQjrYsM
0Z7bZke4/PDp91uGR5UMzhq1f7M96i3mg2qzmU9W13+cLQRk7QXRglbiFzc/tY7MiMAlhIaILT4k
R/9zdbZIkTl0SqweW9CIu0WO2JSh76CcyCGZt0gSuYWTpK62YqRZ/S5RqXsXbCEm2AjKB2cLNkmh
Y8+0zpuYGAbxc83zdt67wZC8dv6Awf1vQopamuk+2WJT+i1AJS0Ga89jfbaCEA932aHeNl29HAyT
yjc8DuKQ0oao9nLLZ0EvbOz7LbNF/Y1v6QjvHGDt6i3ZRWauF9lb2guBPsVduSXAANONj0ShTuHB
qokz+T/snVlz48jZpf+KY64NB/bl4psLAtxJUaJ23SBUJRX2NTOx/fp5WLZn7A7P5/H9dER3RIeq
JJEEkJnnPec53DUbXWmYLZl/jSSV6Msg6KBSzK4gxU4qTn+NmghemhusRmON/5SD1xxNZXME7LRF
HU3yue1dq9x2i8OzirwGhGi0VHBM2zy2f2iz0FFcxhtqdng0uzo+ACRRx4SE9brN8mXdBuo7rZIS
rCuoTNcbOSiX46G/YTSJlsh7YdrBRjjVa488sZp+cze1G4JzzmD4JyW8lvoG6Cx1Zq7zDdpp/uZ3
OjeUZ3ODeha/+Z7FDfVp/aZ+8v/vDgaE0tGXUEEGDarukt5QocU40ndexCf/hhFlZ0DK7TdbtMSn
lasc3mjZgx5tPSCk2m8eKTw50KRBcZUViic3RHzSQBi9Wuw7GLIDNXVuNO5ZObtqKHo6reU4p2uJ
I2rXjJ5/6krL2Be2Ef9S3kT4hhXjqImUQ7HNsKsx81+Z4HSSOW5z7IwyeMkEFymPbGb6aSRIb/QH
ImTDdM30HpOyn+jy4FvYsmc5IYBTtlKGZS1smLlpHi2CuATia7cy3V/4trAzQdENNiQ772dH1ExF
0eVQU5JznxotUj9SuHCHAV01n9G+FKta69gsSa5zN5I5wEjHkRGXTrzrlqbZEV+Oj+Di+lMyTPlr
omXLRmACCQuWv2M/TBIfZKCmjd/1+QEvTvvDBvR5HAtXfGvT7diIFHez4DbjeaQKems5aX+13fFB
jrg+6zp5HIVR7weSEiETAIyFKEBhQ9YTUrSjR1Zhyp3P42etEtlFHgDHI4ZE6+KPvgv2yrJPgKrF
oQ5muV0c7z6LjQBUURPmtl98O3YXbxyt0Dmb19B+rGyjbvnWRJZByNyLG9Cg3gmhfUZ/6urdkGfG
nTGVr8XgZKfUJo1Xky8aK0eEPF7qgz2YX3UzNgdhS1LQlfXSQr18SIZlVxJdChsd0k0C+mjpjRUM
VCbcOgDQOKXlQRvwxED7e1C38BetRb5/x0qavwyKxROmXcPTseuOEs0o18fkVIND/o4t0Z6hWZkv
WZYEr75Ew3fyOQiXZMT72Oa1e58iI92P1lygMCRTGi0uSLlVM6oBfTZvj06A2xyt6w2AMptHc8Q+
6yPJmBZIT2NO2BBqZc6zu0H5rJ5soZFuNBgvkiN0tmgIB1Obs0fCe+cO7H7omP1aMrs5Wdb8lovU
ZUIUlPvcUMOm6V1O9RRYO633yJOO/gdIxGvHYyUb0vxX2ytaL33rq1DuJwSnp7lpH6A3YUgo/J+t
a33Oo5s+NQxjcVqa58Kvnlo22YcqS99Ke5JuyG8WoTAVTK1xgAdayW6S2fKPUYhkU8Bt2ufk8ULH
aFvGzY7aYctwNtU8V1FDgCf08ChdoHKik9Y+LZawtkuBwUZPDN4v+55PEtvx3CNC6u0VQ2ga4prV
L7Zq25XdxF+am/1mciAMs92c8dpvihnbGG6RPOxYwFY5ibMIiD4Cbi3aJxgIKYbuWNs6brFBPV85
STfsiRhWZ4TOap8QAiOIR4DWgvLPZtQ3GZlSAJ3bqU3icyhDc5G7xPDGTd4ygyiTyrmOU/tFhN+k
3U+S/rHIJJKfXk0OztjRtQ5DKfU70MOIQUyb117ifSD7wfXss+lio7XnYyk3Se4vx7q1oQDWWp+e
5tKJEJ44cIme7F2pRcnsGQ9lUzDXcu3IszX71EJSvE8z2F1YyPCB5aU8iMlTjAyLsnmVQtMRWRdc
DZP/FcjmdSnrH3q3jJHVccBZWV41rUZTH34kxW3v61nloykT8qWlb3KhwtDZ0dnsqz3yqk12y1TR
DAAFLRvOCzUIidqpLtgFStsxHGqslaerWq2qfGy59DhiLrH8lRS6s2aAzuM4a1xaqsicke/S5qgX
+nsnfo3JNO0HeHmIZNn0Po5DgOPTDH5Cr1ki2TfEJ9khrQJBEsswkglMZlNRDWtfReXKkNjqA+P7
H3WvP6I0JQe74W7IFo6RcvYeszSXO9OxjDf6+LJtx5Gc6d+zDHDpjE72UZUdbvDbk84LynKV5vG0
DQJPravK9snJBJxmV2z1m1NQGXt/Zv7InK4m2dR8CbVUjxRjFcT5HCblSXEpufkiVpYFSwi8GFxc
8arP+M06hctZ5O/ujB00mTe10Vw4rJtX0qvb0S1p2sS1cHVgcm98BmzvcGU5JcNE2Kq4SLc6XB/m
3bej5uTw0gIDzO7CeYnfj6r68fY2+dywbdvnkZnJihuPF7Duk/zQVkW14QJau5hmtwEQU1+fTqNJ
kERwDg+9+BrMRXEeqZZdlQEpSNd0nxuv3NmJ5EMHIXjKFk6uix4wsOa5CIzHfrSaVHthz61Og+XO
+6qu4p/exHnd9Ut1sHQnWtqCKrhCEVbG7dVi+wu9AM9rw/k80pyxPWBrxpFiW63+LLKhBc2K72VB
39jLwRAbr8cqW3KW/V6suf25WH2+6fNu/qsY+v8lxH8jIRo+0t//XUO8/+w/E/X5T3yw33/lryqi
5th/QdsOAhQpCBcu//5dSNRc8y+urbsuGiNfAd2AXPg3RBh2mb9Qg2GT9EdP/P3F/y0lQsz9i6u7
KNL8w39JvP0nWuJNw/4/yt4NkgVP5IZQAlKGb8IFRvaPWiKkVt8c3aRgxF8+1rcRhmtVVthCDPs3
WJF//ZNY1GFF6W5g/0GWs4fCNTT6WTADzjO7eN25H5eC3ocJQ/k/fAb/QgP8Vz/K0pFaXd5B6Cx/
QC+AUFGS53RxcybfpyUxXjwA166PL//9z/lnBsxf3zzLugF84GmQ+/+DEAuxqROwQXI2/SY7DrKS
QFPMmwHSl8z086R4/e9/4O09+uOnZTlAUjzgNUDd/gCE4hhrZzYs0bVT9+WFA9cHQNj+rLEBZzSE
AuSkQvw7+gnW7z/+WGKkOp+ZD6bFN4M/XiRxJTotEFa6hvnj3WsMmr8xicXrDIfIDoaQ/zhMnC1n
Qj9rS4p2lxl+eZjawbuLPeVEeH2ABLdF9RoYmdjkST8eBk9378mT+wQt8ZLhju33ga61OyNxvcd8
WFgfjIlDuRBlHOJAyIxV1bTy2A6lz3C5Kd5L06nW0PUD0FwkDkSIM1VG+tCzp5/LyXjD28qw2Cq8
9wG40ja1NAmoYRQaXG7b/wn8wv6w+ejw+CzkMKu+wEIkFc45LKbyk3rCr7SAHEQy+G4QQF4yk2x4
1xYBbHiLAB3gLtJHmWNgJremI/avkpMAMT4G3tqrYaf+nYPqsDaqQUK/Vl0WToJASo0FbZvRQnQp
Rt8kPY2d2cbMsHP06hPx09zF3QgNoxtE8qK7jfHZq8J4bGXC3FWfCskeYp5/6pzeSvgntzoaZ1Rb
zDmIuiAomJG5yiFziw/OD0szVxcn1ztOA91U/mAfTBZEut0pLZ0mDwXybFRUWv82lKK4GnY5Pnlp
e1vLcwek7EL8pq/NH+5CL0ue6TWLeZJZNPZl2mkyExaqTIctMPrqFn3WOEnExpNmtRze/CZ2snCW
VX5ysYDuBvw9+54oztpcugSVLhCHNLGKS172yb0su3hveHIZ2FZbxS1DpRlhXpUkCbCkb4ost8lI
+kBDs9IcDsDH5eNcOZ1LhL3GuyJSAm4yd9L3BAQjSQk/bsJlINK2pMW0sRbdOjClqT+xEoM/IQRp
/hxig7ElSH3FrM7HqZBKvBGl2fs7A6E4X3Wix/CoEiOyq2bY6k12yQRYu7Bb1JfkEXAg1KA6Enuj
IM1r9cZV4hnBG6aLY47svseJ3b8R6bI2mVhQqG81mxx7ulGErZmXERvTDv11SPYuiAvU5SFdK+yo
XmSpYYkQtNGwqmyJrHm4xT8N5wWzfHNv4jhep8mNLN+0MeeuJQ8NM3ffwO7oJBzT4sWB0UI0tivR
83DHd43XMubwv0nc1xtZZ96b0VDP4bhyfsqCKrnWg+Oe3MEOnuOqMMdV4vpbkegJufS0PuvcfRO8
Z0N/tpZUxwVI4BdLFxF4pG0iNjH7ROJE8RcnwfQyOXUeLlT3HINsKh40R4g3H6iAfLBl2yH28muI
nxDVMaqac1AxlalnvYEeNEj2m0uwSNoh0z5urhTCMPxIBrPrdv7kTtXDoJt5GnVK6/SvOijH8uaB
VgT8ls6vt7HjZ/BkAqtpzqku4l1hiSCn8sKyjBWBLP1LDIHyNjOn2HlNB4LehmhypPFZUni/F3y0
2L1maX8sHaj3aDIXz9vUBdJlpMWFPR7crMXn5SakEiHBezkDwy1g4USu+qC1x2gJgD/uYIZP1afv
zeoJFg+gOQch3Vs7tmmffX8B81LOdjUeUgf59qYSDK91pdv4LV1r+qwGE3Gts4XThZ1JyEbpuQZN
vRbWy6jiwDsUXip/Va2YHw1MK9ZTXnCSJMLpMpv3qDFI9ySDCzuqkJGmY5pblEWyIyivfYIvG7Hx
meR+v9VbUNcu9pgwFvJE3BpHZ9KQ8rsxjpXs480wxAmJHObb+P8OiZ9uuhgoulHP8Ys1ZGT+qjz/
ZaczR842LfEyBJwFuJwm/mBLTpM0l9yixh16RhsAUwL9qCmX5wXvx56xznfueMMJK2N7L1tqPfQS
Egu+GRPKPhYULv7HgssLm36I8a3Y6fy8LWEOrr00eIKYc+lddxfXFSEDW/P1DQPIbZu4B9Obusiv
Vb2qY9u4ID6+qNt7tKRbViCmAz26wnjEdrsnRgMJu3wZKU1xmg5QeTz/dDrjk2gpJ2Z7a/TDyXDb
Z19Ph2fWoW03uzud5qG9i9eIIAGOLzUS0I1N7PRJovbUK20XEzMElY0vxcxts4qTJGq95bPM+lPD
uYJVciuDnqyjsW0s+2LbGHrL9pFwy0NtoWADpuQMZG0zL1UfimcDoivjGdtz9zcc/6pAciOIHf9K
7fEp6+XFM7hIgvqhNdVd66GFNGnwSuADvyPIQZKWcbVJhGByy3WEMuTp3TEtQdzM0MqWPP05QWtu
abVIgm8FtBV7XxClS/nCpEoiZg48MstcUtoJa4QJhtHVoMyn98z1dpbthIOYQgv+yVIYa8TalS3l
Zw9NAaPRKS3mS2X3hz4VQBVmg/0m0y9bdhvRj2sv9y6SyATRffcuIcG6qix1dpgOPtpev2b6vu2G
6alKCBe7AJrOnR/vqr7iOjKrnaOMzdwGHLXL+T1mwBbmbnlAaV3bZPxWpsE1HKPUoqUFDfFEzd4y
XWmiZAKlM9cjys0IS6rxu5XnOTD9YCg0PiY30zO3DWL/TXS519K8ezX8wQ9by+4vKvPuLaIbiGiT
1RDnA9xhdna5YdpwsLMBU22XypVXlE+Zw9ZQL+qzS8fMtijrjVoyitv8oyPST/SLr9rSu2tqJ+vZ
Y8pumyZHQOK6yPNJ5maPQeUfZ0gVF+bvNX5XCCn8AF48aToPMDiih77xpAaMavJf53j+ttuGDQoZ
glA10A/mVJXhIsZh5UrDe8C1ReMX5XdRSd4YW3V/h3UKq1egqQddtkw1G+dNaHjrwHYdAy+PN26p
77uFrpyklfKKvhRvmqYbN5VGscNijp+mNhHh9RbvoOYR1Fi9m3Vw3wjWy7nQnH0HnWCXjcu+p0Qk
mjztw2Kt3xmKuFrlG+dhcR8AYhe73qS/IQAn+V7oMHC09o62C/GGHGyFY4/eoYS5nePxSpU7M1yV
vcnAFQSh0rfZ5SeSHRLh5E8P4JxeGmO8Vr59DEbqc5AnUi7u+AZFMe8MTzuPkPqI+kt8czJ9nGBh
Gdawt6r2IbDmg8rEaTB6EpDUrE9RABB021H4YoCXWvt69VFi+nRtRPRpvGDRqzezMk+2Mz21s/Gr
wPfkEU+lveelLN2r5Vh3tJWcvDK9JytAKnBRa2NeQOnoBHBJq/509SzCjbq2KYwPJEmUMSdAYp80
bteV7c+bRhTnJk3uyrzIN7gH75oB291UEelgqC1znxEcjyBD8z8Mu7sms4EhzvYueVGuPd/aABi/
9ADUQ91jYp0u2snV6ye56D9quqygdg1QSaYMRH6jccmO6UFYeIJ7XjjEhoKM24QOUiJjpSN4+5n3
hXVpOXWTcVpy7nVxizkrIF2rLHOsq9fJO4MvwhxRxk4WmgwnAvIIMtZAlkx5q6A1nzVhgIby2zVB
dyRTfZjJKtkmwVvzS/f5EIvfUR3GH0ah/WxpmIB2oNxDbo03TKu4RWIfMVmCo8hAxpiACHGvOWjN
vdVnD05PlsBhmL0irrZguc2zlfKHn0PSkMoZ2jNdrNohG7X1wq3NpRK8ibL+mPo68kSO+ZrWqVVr
QR8pPBYnfJbdph0DY4P8+eqg/fEtx/e5Ms5VyXrjuQbvbVsBzyGzs7MXAeNkEvkXMbYfpiy3s9CO
c998xpTzrIksX3hMrW2Xt7dM0D1bwiIrupCWTZ66yab3W2fVJQOqsMfi0rp7Xj8vxa3vcNx8l5M4
knIn/uOCgdNJy4eZiMn/UUVzZM7I/i0PCH0SEltJYjgYhpjUNHLS9kup0ANjo6l3bl7AAFncXI9q
vaWXVyRdZHQomiQzvquFLExRDrc0kGJWXrf12iShsZWxcurIVMQFDaFPoEnn6SASzfmZBEnxVAT9
nRD5HErskY+LgmS1tFodjSQtTlUhOYjo0lUvOgyaG1kBe0glRkRLnIehWaXGurIa/xFEDjuAhDPf
7V7kqksSkKuB2zAATpeTRkfYy5A4wS8vSYetHC1tIk2at9FMBUfop4UMcIEG9GoNZXpNfdP9LPRy
2uHgOS9WjKlR94HJzaCrcrVQqUGPo/txs1cQydQclge21aEk+yQZGAf72md+QLezPu8zZXTNKp9M
f8skjkNTYlTmKY2Bjchbx7Q9dl1UZ3K5j3132LijM92RipOPUgrnYnlFdUamfScMU8Mk1+1vGnmM
eBVnkuONmzDfJwYSErfD+chTcGvLpkDjLtzHfq7B6TADuZO3wGJjltMm7vouanFThBS8DRdmBu7L
PIiFeEyqOETdahDdcfCOFKgJnKu+iB/aAANHwbAvxPrE7TR06jWbU/NYa4bxgDhA/C5IreKMGTp7
0ijFIXan6yQpCicGIJeU3k/b0Jp1ywL6OnEV/iLVDh4uH80fU2CVJ72A76XcuT2mVZ8Vq54xkYIC
kgKoJMNKVtXh3j8wGk22gEzIaNqxPDuxLNdlpn8r0Xl0F5E4tLFgPOWY5S8dCdTHcTG1aBYj2zNE
6NRZYmKb/hem83id8CA5iCXgg56oVk71tpmPTrKoa89wDFXDy6duK3ImxtF0+6QOmZ0QHOcGS9k1
mfelznU7n/TKZND5qxaz5cNydbgc7r3UnGd11u0uM8aoc5cij7xbGhkM3+zCVltTYpPTODfC7V1P
8MQaFC/NODO2iO17t/CNVwmVh5zJlFsYju0muVb2fDIcm4drNYq9niakTcn2FFtpdv5rPTu0fS4A
Xe14rPCouIyy+e3ZiKbWBriguTGMsjvBo0thARDx86dBX2NkwHfil/Pa6Kp4S9OHsyEQNe4GRUVi
twxrQotdyPeg467FxF/VHhIMiR3ftxgW+qZ/soDHrWwV33cjuyVjCvCwzMG0hc4SL1DuabMaPT6u
oh22vFQAhWAGacGOH/EzwSRkGriP58xdDbKjAQNgSy6md9tfvt1symHi4AP+nc0ctNQ6pG28tfvl
SjjkUJiWfkjaaiSukwynKZklmGeSPdPUp+uhVeogi4xpmPTHrQL4eExnuzxkOUYUbbastzhwf07c
z9sE6HFkk1zfNKWr1lms5nVT20+xySaYmfRGZTkJCAZGMmynIA09GbtHGshuNnVtOPeV125ihjd7
SbcSQRkoKKt6mbQ7Va1x7xibSTZa5LU0DTvO8gMwK1ce6eqwokBiMxsdN9Zs3lq3UvfBse1j78wu
aODlxO/jhM4cmFHPddTRGd40YAX1PUVkHiw5/MdT7wEZKCCBmEVqX/q2vZuyJtgT9mZIZk/BoQtG
Y/4NHX0VTTVYK0Ficq/68gfjOzdyS1mQoDOGtfCLZjuBA8GFCSsi0akdy0bxmc1LvUkB+YVN5mub
NAZ9CoK5u3SNuuZJ4kbQ614GHBAryqYKEA7zB3gJm0jaABfJbIId97uHKcXFIdTB0iG1s2mwJ94Q
tNbbXNXdJh7SPpzQCVajb90hdc53HUptxKmSAWjbqqNTkGmx6E9jS0Q+YIOxdtWw4wDczoWZQPlZ
9QQaV16ixUcOap+6Wfzq3fpI9Z1cjUtV3uXUL56zIL74jC9JHJrDO82z+T6Yb8PTZrB+GbbJQKcz
VP3sDDwFyyp5aKWenXyt5qG2WBStwmLZ0d+iA5O06n1bAIqVdedh2HDzECSR2HGMKdcsBER9fA9i
VZ4BWO49h9mpo8AOGtPbgry6Fq4/n9DBq0s+jTMHnbz+ocXx+IA/gIlVHjj5uyPrYt36RrxnqF6s
BUDMdWcS5Foh4cd7VaXVwdRnwGW91K8B5NASDgyOTNJj+rPf4cEwNYu8T1Wrx7rG4MdZHAZM73WY
I5IxNLSuO+djHey1OADIZC85wmZO+A5nTtCSeqn8+E5zJyMUXfcyq2LZA4KA5Wl5XJ1W30bmjUeX
0HVsZuDiWC643qruZbGtOyNp9UvSCP3mnWNXRlUdCYbEGgn/F3PgvZg5UblsMZPtFPTageQEvDSw
uYgQzXPgFobOvpHEFw6BOG/wi/iaBh/ONiMS9kTGnOWNy4GYM71Qaznmt7luQ5LDHG4NS9we0M+4
Umw2ysL4qGwsIpZkTkZUkglp09xDLCM15Ff+RhXo9bmRFmHgt+79QMnTnd1b+B1qcD2LN+tRkOnu
ntrQZ1kaz4YPsU/UKQf5hkqAYu4ceG3ALWAyRX4PutYaitCS7kunWaTObIKCFalRTomAZ/eBor1o
at+93N/lsXVPW9QHceIfbKUctrgwxTsSBJfUnr7sdrE3uS0qGkM9jh1C/EgTEAnQQ/ddxmS47XS5
N/rRueee688LCatTzxK/q3ID02aGJyztkmntthaj/MzT9HvQhMVhHrOzk82vVjd/anmnOLGN82O9
6OJqjwgcnUwAipWASNamNC+tqthm2hOeRFAlI0a+8ajI9G1qpyYSKObp1bEYWoJt1s4NvlVVZjY5
5kmCkmCUjRXi0R38F2IWWGKKEt8PnqbCYYXrE3fVT917TZ9lBIloi6cI9nhKyGSKEHRPs2f7Hx3j
9BXlWhHnqd3gqcexz9Zy8qOqWK5uW7YhCvzGyZFCMr05+8tgsvetI8vJJeaZLHsYe/yBJmZY/lLj
cC3mqtuPpPYZEt9h+ngLev2Yj0AZbXO7MApO8E/5BGomW8fBkFWhnjHFJ/kmguxBaOqJSqbnHmhh
32B60vxNOlVrhRwSVMMhEZRLpe5mjA14Jjm+Si+aXXFfa4vzYZoW6AAjKg0W26UVkdlp6yah7bWZ
iaF5OAaHmhEOWLdhxqvmrcpSI1vI3VsHR4tUV4VbJ0R12Ewa7i9P3PuBtQmc6qWtlgisyvucACtA
jRlvR5slOSQ1HcggbLmtNrY2y3eqLzZkyR+x4a/anppaEgvBYQ7c57hVoROY69JWXEXYX8AizUXL
hpaZuYfy75qsb54X4uihubb6qvC34RQIxG40m4hV4zCaY/s2WtahcvottcN7Kic4+8XTnmwesEob
21/BFqEeTrKptxxMuVZj6wQRYY9gALJEhAO/aZE07y0VqEmOUyXIiLa390xD327p/ZWfsGjr7qly
avCkCEi0uCGtYKsoAU/gCWQqQGARQFHuuafJE9vUHUAwlveW1eKMzjGIp8yNJC6QoKhPvJXnwImf
pOzZZfy0RvMkMppGs+LeHu1jl6sCDr54cuPyfvZT1OWJb4L6zGEnMAfM8ckpCRoGTVn1GOsd3m3U
L1Z0C5bA0lVDNLl6u8L3/5CkqguXAAesFmJ32CQsHuijRJMJrtLdCqnOJT3cizPNkzwv/LOm2mMJ
ZLN0uJe1Zl/HHPsV91gwMfhbtaOC29lUD22ZnKwh/xgF5CGYFIwQCN/mS5jCi78irM9sAyh6j5Vc
u457VsqeVhp5Z3ei5qxuBvCnBXVIsVOwIMj8ngX/AbcprjwLT0OBgGAirfHqC4zpBd6dI2S9a5e1
0Fe94diWgmQcQmw56lvKSzYtqdipUnUoxgCqcZLe1051skljhJBFroMzP8IswyxnHjOlD/AwxLhW
Vk9NanAjsWttjVOQcnmZ6Vi7Y86eXFecbddubn9Yfgx5pFDvja1eeptHp1ZOS1QI70ivE5XFZf+l
jzgsAvVrSqd9P+Z7uwGAVWfvQ+o9MDF6puHVR3lXH6UFSLjwgz2ziCebp1bLbJAZ55n81g+w5Id0
CDZx7t7PQb5L/JjHJcMegzRJ1MfBBhvxdXQQFcwxyKDSTcfOxpdMJCAOnGd/0S4efPAVbcxUcCX2
o8pqfHpAjO2kPI9D9Z3jC5roEGwn7RKA7w/EoIXoLvvY5uB3O8o1vPRRay6cTSJLL45OmR7jYLoW
bndVOsO81MFe2Io71r+PJgtIcxv+c5mkE4gRyf7J89cJU8EQqtLF6wtSzarYxtryygQb++N0rAJ1
KVMcNmAJ9JO/6BkAMc7hmqIdYVmYyo1+k7DTALP7uGTVU5GP5ARiZJJC17DDzJy09ngRb6RvGMSG
Xsyn0dAHzDLLXdtnOCQF9wX3R7kXc+dtsSzDNuAZspOdZzzPt7mgnkAxrw1fAkg2ZbAvwXKGpqoR
fHxoFtuR7eybllOwwUUXgJTTLeNsOg5MRinKDl4NzZFGDy7I1HwX+7LHELkri11Bt88jRQSwNy0z
B7nUofoUAU3KUAbgDGeZeR3mzLm3vFTnxWRBsqviQv8e8GEXEARA0XVkSGiAjZd20+npD/x3cb+L
M1KExG4T9a6N3cwKic3o3uhUO4ZT4AOGhaBj7vjeP1QZm2EMpeOhY3q4a4jLPlpZsLy6MLMubTX4
d1oADDJEN6LXm27jSAy2vk77Em4JQaP3WEv1jxElGStvSXLGAXm/cTvogDljOKoVkqBjyiOrTexl
47Xjk1nPbG/WQGuWyDBZw2ityT6DzrNQLBYVuZOEat600KyGmadPLqejoyAZMU4w2djFwRXwGaYv
XXBuJHtiAFjVTCjJqCQ82IfxjNk0ozLbgVjq1+b4UtbxFMac3A8D4IrPtApYn01U0KRQNn5jNUTU
H07PusLROFrJd1KwCjTznHUrObIAGIHe7oRZq4MP2fU0ZvRtpemHJx15yVAP1sZYdE+qsiGm2FDp
TwFut/28qOKxdxBW2zFDlEFXjbC3go9pnBp/YPuoUyTJO1EmDCURUB1v+VEzGxxXaRCM+wmc0rYV
kuePvngbz+/aY9f0NTcQj7Yu0SO7Me4aNPcNhd/ulcxtccyks8WY8MBoyLqmAPrnVdfzx3VcPdFE
gno9sNt+ncS07EurQCcT9AZF7GGHtZPQrzxm87CWSKiRaSE1DdQ33XdZ7J/jxtPuQH0Dh/SGqWkp
e59QLqhTv5hYT2Gx28nR7qeRtQN4MqsJjovV2CbqLhM0o4PbyI9xaucPeuN9dL1JPbONLp4Ubrll
7xSEmufceA4NCzu2ZXmnY7bPuAIEwyZ4JcVBOUXwGMgiIE6mGvG1GLHeh4nqq03njeoCX63iuObW
KUXCptoOY7Cw6Wf7xhHfs7eLLXrJtiBnmN6nCQ8aaNz2Oe4n+yD8RB7sgsZw7s/FRehI22KADTiB
6GIA2lNFk8fs/c3efjLaxCRDDjE/ZGKIAiCTJbhUlSJ+21Iizo5RzncTwVlciIl8M4RR7YohSyMg
j0AppSQNxqCO76m5d22M39wBQMp7CrFm5eeNufozoBVcl+DS17lhaDwGxYRXI9d7g0UnofGER3fM
qaKh8/YtcEllvVGjDSZxShlyRZ470Y38Z5kandExlSS7hteKSYefGIzJZKffuZ1Hhfyfi6rIhWuh
WUhN1Ljhs6UD5MnlPsFCmNMXUhwcj3/bhv4j897/W2/nZfjuQT18/+n82Yo/bVT99Smzpv5j1+ft
J/9jiejffpPoU37+z99/Nvlubv+zBjMu5wf13c/XbwHS6O91lv/JF//0/fu7/BujHqauf/BS3b7/
3/7e3Wf1/V//A6aD/P7606P8lN/inyK/t7/3N7ee6/4F84flOkw/KBXDnfd3t57hEfwlWKqzof5f
lJ3Zct24kq7f5dyzgwRAgrw4N2vQPFmytG3dMCTbxXkCZz59f5Dc0WVVhx1VsWMrrGGRBIFEIvMf
fJ/jOMirn2A97f0XyC8tA4mXsiUK9/DC0////7zwvxBH9r0Ik0/tRVrof4PTk/IXDJa9ogcbFONQ
AfkXt7gP0K/Sy01N5PN/UBoYxugoWtU65d5tsSl58mG1FS9YI1C+qru1X1E1EouPXrjTxO4rZFYF
l7QRC5U0SOmYHxURBQ7cWaoSNQO/agldTbH47atfDDlrxQlQfydb1tD5f+gFRZR7djxdvoSh38bf
wAh2NGeDrKMtWQHq4lZU65vqNvXcAUZyUqLSjpMJmujVlaepPaJPg9zreikqWed/Of2EXfYfoGq/
wuNoimA6Ci06UBGYSYbrAx5PexVMpyANf8QzyundGSSZUp2VauqNPtuQQoSKCEi3zP4qXRQX4vdl
xlxnOv8fsEMPxObf4HlcX2NpKIXCJ4w3xc3w878Rs7dchj3Yzex77hWywDykoc0HCisSTgcqd5kT
IqJJB/R+d45ytra+m5Vc7VarsBqWF0NgdcJ29FIBEd1EcHn42d+m/f9xk79i+RRS7ZIiNVMo8HCG
ZVr+eo9Lmjk4TUjne+AYADSHZANx352UoRqkFXEZguAZkEU8/Csvy7frKkCf+IVyoAxhrf963XZc
G92gN/IdOm+JEQMqqCV9XBULcG5zno3ZbR2nA0e5NG1Adu5+/9gWx/q/yEl7ecoFVKfhjfmhYA39
evkElRbHJVh/d1Cw7lA4nt3Af2EhOcM5qju6vMkcSLvXsuhWnJZ7qy4GmiwrGZTf38mv4FTuxBcB
3pqgOP2A0ZAfBgLlUheucB1/i6Ot5pwMobCK16MDyjJaT+FpLLyV31/ynw8f6hBnOD/kMCAj9QEP
m+o0LvPVNd9hNbHKqUEHG76lPvLRPXSfMFbBsxkZdZTMOOEHzw3mKiY6TgjQtPMfJsIHpz87AIBV
WCUsVPDLwGc/vIpoy/2oHZxXCha6IoGBksCCqJYmRV95nBEcU/us6rF4BYQgJHflYxkxPlRtQPuQ
VpSpQUHQP6opCzVG3FdQUPvX34/Zr/ZtSnuglJUCPowwncdq+RBLUO8LDVSQ5XUxuKO5OzTXXAbL
XWYJkmcxcnIeWlF0dtEMc2O/ALYc/+1geQCLsRy04FsFbObjbYRAvoa1D5rXuvQdYnhO9EIJcVph
O/iXMgZV+9KTlBUoWPk1EdW0lfH8s9DJHQxwupRoayP/mvJXcF3K6VItVHWqP4QV7+Mc8+wgYUGn
Q8EbDoIP+9MiZ6ig9SZfexxDHMRpBwoOIy5tA1TwPWejjptzdDXxM1pRyOwcwmJbnYcZxb7zHusv
vISqbXPXyyrt6iHe1ZEbwAQbEeor74MqSlAsEjJaCImCQyCOQe4WlXxqkcV0Vv+wTD2kP36JGIDH
Qdej/4K1MWhr/0PEYGbW3QQg4Fn71A2pD7qhz1RE+zECEuRt2iG0k+m+Rc9yVPzM4rKGc+jHIT9a
ZgRCu5NxRsnoTwtafYzigmwDLUCMTwUqJf+YFsVS9BVeDO1za1hFSCb2kL2vhZfiIystS5OyWDyV
21OVLusKtxp1C3CnBPw5uE+6LXbOTKXy7QnRrj5AWSywCQK02Qrl2QKtM15P08uIKbRO2p/u4cwU
Gy19JI6LnQvnmLeQMfq8IIqTKd+UwJm3p5AcnndH/RWEGbqpbjKEh9bvZX8S6NG+OzDWGQlG93Z5
ZM8cTs1hs+R8REPywJ1nTm1zg6H1q+Jlwba8axHEQ6j/QUmMf66MKWJDbbQyuGM4SYwCGp2vOfla
h8D76Exx6qLAFybkGRPAcFKU38eGjyGc0deu1h6weoD4CI38GsFQ/qgTD2zj8+ZVFka8CBca+W6G
+16eI0A2Eyh+f8WP0UigcmppBjYrZe/+eMXeuH2KiPD8VW5AIv39PIKa59TY64LNO5hAdz3HORVE
yjliHHoczggszNPf34ZNZ39ZFBAPAqHZuHzhCkWW/OuTb3IaoQIE1VOlanjpu6EZfecHsDhEGy7T
ghPN0cQcJO8mjnhEnDaF+nxMUFpBnSzUei5B+ogEKVogEA8L9b6QyuTsBdP9EDpuBkxtW5pLJhF8
+9xVCFXuVBygpXfhpsAY7rFjILs4j/NisCt/Aqt7SzuKbutOFga189PfP/HHuBa+8TtwtxT2TEB/
+8NuBR8SoFfX68dpRD8EjqgxgiR24rBPtYckS52l3rwwbZciknxJhrfM1glaO6UlJHkRP8RQyblf
0WVbZc6yVkgbIjE+cT10Oqe2z2AGQ8ZZD7T0bU7trWHF6tQe/ip/mL0f1HwUvUqk3TmaYBSP66Hn
fgjVnYRo2eS1eAyHVLK2BpyZuYHBQR2Ypfu2jkHZoM5wEmOlwxInVtqQYtqOjcZJPdJ4b/HttxqE
0ouXMsq1As+HHyA9pHVuAis0wG9lqbSPuCYVxYfC0QaR7NBMst+v7Bc87u/fFmeqX+YnjxZ5UgmP
peLSD4Ub9UsGPiyo9ZZjsz7KZLKRajAdUwuEXtZ8GwD2CDykBkoOT8j12v2xctAQMGdLUJXJetyq
wBuSk0g64/xIlmoYjlkDmK4v5LQRTVDdjphiai5bG91GwuZZJtqZsDaQkXDBbIhd/sUZy2MoqkQx
FKiDpWDd/HLMWRIASnL+9T4+NhQWL78fhA9rNCRdILvSAmUXamX/SHW9eVPBGnTO56nSDdHhPb0V
KSgQupOAQhCe/P0VxYftyF5SSRJ7l23JhdX2IVlyc1xZg3bRYLA9ZsiwgmiCSboNjI/KW9X4yFQ5
ML2ACwIhNGflFNekLAQ9Rmk2Sznc6aAPcTKLBxUSDFiQ070pG34LBVQW/rDUbFQ/X1sCO4ahBIqH
lNGOVWRfR1Is9kU40OP5Eq2ItN+7DYr12alfIDP7VAQwfv905kTH6+OcC+wm4ArheYos6OPJhnSw
dxLkID/jGRsg9TaMhcT+cnbj/CYQm4I80qUmaEMgpwKk086YLusuALdLlF9bsh2afHTvqY1VKeiO
bm4WjMuz0oWPMqrggDYqTCSVl5u5r5qgMi/z5pXzraJXRtcjzOvIh7tA/tiPJ/ifh9ONAWe6YIFe
uZV3JSljRQgZmAgujVX6jAFShB0COmk9GYCUMB0mFsO0mXktd4vj54g+RcIb1QNwkVUhv794IwSj
NppTAFWI3CXD+ZBqMrO9xoIcGrJJmYrt+VKs9Go6dNqDkynStP18XB63z3PQiOxpVGWC95QahLdf
OZ82VP6SAUX1KBOguRO/TM60AG3UNe680eOoXTRgZy9Fi8Tpw9Q9tjCb1ePqT0nhPEYN8oCfqWHL
4dqhtOrcs2Po8bsPDcA8bnpK8BRqm8ZL+0/RspX0PJA5XE62Bt5vs4vQjYc2r83Wd+GrV+Vh/T0V
iJwuB6bK2v2IxmHGPa9AYdeDmRLXHZ4OnAP8MjiNK6cIbiJww0VxOgUtBMD0B6gZCe8YFWAZGgWe
sJmY0ptn+jb9JIHooKxYgwto9flIOyEtr2p/KbrkiFv4ME9Xsw/YJjuJoYOM/j0y77I7p98FR+GE
uRJgfttOMIyBk/VhhtxR4qigQzIqNlu+ns8IhWF/N2cVu82+ADVLgJ1apGu/oNMY+P05kwPdzf0s
SVu8G0TMcz5kAM62BLfIGUFNvh3ev+lkGZ6Z6HJJxeW2plfdK20vGp6g0Q0V2TNvcRy6wVDEilGf
LnWOGAsYFXjrMzoyTsbjJNJnU3mBQYEk3h5WVuQnt+vcIhJ+h8o4xH4MjySchPNiXKNwug1y6Wfg
XaPIZtXaDD4MJp3EtKoulaIRmhydtSNkXxO1u9S/dCQWbyXGicDvyjuc8vIwPs6ga3AGaTIP65A9
Icve0joh4y2OtJjoNBzcFlAeepKD6/j1F5GImutVeRlFj2MSdh0Ssxq48kHQwmEH2XtQQ/gQ7t+2
KLsusjk9Jjw8/b5NvRpgF8JYdsTw3y340vTp4DzUlbYhX01DEup9NOMg4R63mvKGZXtU/F77/qjp
4ANY2nW55j/2kj7mamXqccjEtdu+Hg+1f+H/x4PXyC/WKsqpJTkjdkTCurOGqfrRdRxouhNQD2Ra
tOm9VXf7LEwRbeMNqrEbn4a8pv/IeDnp1pymIyqhyzVkenvLGW+63R4CZhZXkPyoe42dxU4wuAr2
zfurw/dKrNT43jShFweCc0Bbi3uYMIHjGX8+jzFSdq8U3FK+52PnFMDcUXEkAcFGFIB2rU7BmB9/
zp546yM+UqO7xM/iYX0bjJFZY/Y/c9zI33z7L9ljZCHdzDgPP4faef/1/xnk99+jUiCg1QjATBqG
kpNOr0UWtJk5zWq58tAdcnZcK7Gmge4DB/CkAXv6/qIaeKNMNU7eo0nOscNdY3/nFSld/VuABQ2j
NAlkERKqsNTYzJ4yRzxFyKisNulF9cKyRkqNGt1r9D6CTcsKIq69P1MqMs5o+xapwdlDrSe0p3NQ
yPbp36dHEBcl4xOojL9AmKS0Dw+gLmWeJp6xl0lVGvDNtelcnT5uTqbG4YInpce+QxjQTqRtROCa
/FtI+yleZjCy4GymJbOrp1vBn78PKJKyG/9oSokK69Fx/brIz+Es6aV9A0zy13M2NqzpKE9s5aOf
eb/ZpEX36gVJzfTpfTJWHt5MJLu3PbVs+4Fisl/UBGGAEalduxyqDfAt1YgxSNL5cQQ1nGQndRLy
uWknIX6eFT1aDMOlfJ8rWd5jc3D6c8hRTDTczpLJgg9hB2i4ODJ+Bfv85NFNch/J3HJrGNk5EBz3
Lq0bLo5yHf28w1C21DZLCgaUbHhN6Xium8QuZ1CjttCDVHKQhycFyeKygiDoUeo5GxRC4tW+jBTs
2l0Mqh34VeSN/H4KA5QvJI1+eVN1I/+/VjNFNN+dPUpFHbX88mYqcDbFedTkXN1Lk2Z6CuiUcgqI
183OfQyKA4rEi+wEESbEy2QM6biyxQIbxrYp6hEnZKtavroBSGG622UDc+zsZzk5p8ON8sOYlpx3
v62qV1Ki64/rgXsq39YMXBWcVkAHzUW8Pck0bObhsZMz1mZnw/ujY6TdM0QSzGHBExXJ3PvHYHNx
adgPRtnh85bWzhrqVXaKv9dPQ4yQGAFvFPZ5B5rpfDFMcH6/yyiFOlZHkbpyhAAfflGULNagupYt
rXoki5EOYVJP/tgzr96LLAB7SwiHYw1nXyBs1m18xvZeeos5llM17HxFA/809gqOvlXF2aneD7Sq
OYdWRWDXE5hJ3DAAzYcDoRLHyZU9r1+JNLBlcOdi8MZM2lKBGMOCWnxe1gl/jjUTT/l1Jj2LnQtc
CIzJbiKM8KxF6sh2d62LWAZQWCljwYJf4txZU+D8LWrTB0oXXgAGjiJQ8KwS6XEkZzNEdRKYo9p4
qgB3TQa08mM73YwwHpPvfSTzAUmRG5m5mZwu5s2vYv2p2MbZeYC1MlBV2NouCp6Jt8wvZ8bKbT3N
lWufAUSyQ/DneGmrVGDlbTWX/g5Y7ucAwGvnvaqlDMobbHXg7p8o0fSD89eMlv8SH9nRZOnverrU
nbPHGkCbJyqSczF8dpMO0O8+9leZLvezJrfpvkdTNnXiax+HlCZO0S+ZKlrKKM8WoEBHgS7PyO4A
mWvwvIacEipdNHojsxxJeQHIC09yPe30TGdqOfx8kvd32bX4JAE09SVS/sf4LdyU5WTjX7QmNpqQ
/dvFm/WV/Y36rXof58J+z/cwMCQmouPFlxhGBL/Byd32NjLgEizlhGwxvtkQi2mPOQvVrsoIZmxz
9nPKklMSiSKfZg8tgLd6uA2nDtxXfLyk3nnCuOHdmOpkRiHHrameq3WLI3E+oznHHyG3bcuBPX0i
vijSsgG6nMv8Vi79hxvqlvbOCxR6WBTvF/INcNiHjqniPLyf2FDF2nSxy+t2VJ+K94BVvBcauxCY
rDo6uAnYezSBwcekSqquiXdpF4wOKCO/5ZkHhPKYSplIbBoHtJRr6Km0tzW+LTinAUZOHdMf7SJv
hW0zIqy02Dmp402g1oWmRF1VxzQvWY0n7wNCHdgGvQKpCj5X9Z6TX6YodQE0+v3R8sOB3iop029F
05fgFiCF8uFAnw70EKhXi4e0aQLuWicQNR/MjC7oTeeA1gXdNFF4gfKEVRb3/vvL24Pr39pG9vKB
bZy4ke97XP/DwdaMC8zjXlOqeg+NOTVg7oJzACvp95f6UEBnNbnaBRniU7Li/wN7rP9b8xDfJHis
pJL/M0fcYkF6vGtjpW5RlrazG3SYfakQFHjDjQL4Bmz/PTj+/l5+LSH4LsIR/M/n4WmHM8/Fr/cS
T1JQvs2Th4iuWvCMwIXNxzGcRMYYrPGfx/mfFxS4SNFwDyNBcTH6UFcsUuN6ZeXG9+iks1EkBTv+
uV4LwtzPlf37B/Rs2e5/X6x9Qmq3rq89EQqPdtSHCy5lrpJ6gIj5M2LgYGKL9is2KMjsL6oPJzTM
cNL7NM4SUyygjDaeS0NocPpNsR/94Y5+nencEUepMGLz0hGkD1p1v475ivjJrFcoouX7oprJ61jj
y1jExPUsnDJeQarGlZUZIXLJHQB3szeSt7Ib4dzjU4GSICw5wOkLoWXdE+o7fp31EXs32So5T8KI
fetnte9h9vcP8fE18uKUi2wVHRPP896FZP42h9l3cYxbnOkmhbfBcG5viVDb+/X4Caj0qK7+/fV8
lxdp/0NK6cOY6YVsBJ328ebntrckaYfFdENktcIFWfKvSms+ssehF1JZJHCzVP8RDgALWleXDM3i
t22JJNm+DWjdrIsaahqP/PsH/DX+UJ+1akmKFQgeRVHR/BD+5nVbMrP5xZlG9a7w0XOotHwODAvm
34U6eyleXUgHL1Sc9PXHUAeNqVrHJEjO3lORyac6wjwSKNv8qQX+obfGp4PQiGjGM4qcA4isv871
GnnkOF/a6JubU6b+uaxEUNhUEc0+e5ycw6kGew9RQGgMIUo6HZgfuxj5DPjB6Md8dgmCvx/tnxCR
v8UFapgMAcJa4g0wEH7cb1yXfhF+xv2p2YSLWiLIRYuSGF0lxuavfqtptO+bPqHmG0H9QkYbXUk/
GbzqkiwCaFCCFl9LRepKKGoi7l0V+0mCrw05i9/cxMDKPThMsaAV9rXvuorjmcmFqrsjuM9NDDhP
uUFfwSfBNQ/xysVrZHAXvfcZi4BDkrxF4QIe9XUBwzUCyjNOQeZRq8mBkCCKis8TXH4nb5kiPxMn
ZD3tcize0x1ODiGbWPAWXt+PQMXbaM5Yo7GlcGS16ck8CYdEuxEID94gbchwk/oFo76RPXY4pLXv
OVdL05b35kJaskIU/VB5G8YeJkKcOmh1mY/Ier6XYjq2c9zI3hOstyVEx29mfFFsscmF7iYqXpx5
ikBAgmq4ZIUFChmMSxcFxmO5VD3nPPoMZV4+StLxSN5gZhOp9jwPXMcWKfrJUP9d38+H0bwiG3PA
X6yiHExlCPGfCkrDgDAR6OYmmWEqddg5+OIuQq8E/5ukQ/mr+wwPb9qaz/RBbKeN3NQVOIwiTNEE
n7OWKnhyYJ4DczhJTedZ1yKPZPivlSNxH174wTKLZ8/HcCm8oZwXt5/qCJ1lgR80spOc0AloC6SB
IaXHf6yblXd7mNGYMXjtWANshKaY7n6IfS36BldF1A/YXtImn/EydKLQ0K/NUrfHfrAc5tfArZD3
PMSKg0C9q3RdmS81FSFMmax4GVnazxjZ0adPgiu8yDQHoRo3SDGS3b/lfxTkbf66YrLNl/epUb5l
qbUuC46SBkvAsd1NxrU+1KZPwKliGVwUYjcXzhR9ZnOBpN3WCJ6eVBlGW7s0SeYHH3B1DgV7jk8z
NckzkNsbEvDLdEaFpbnXJhDgpf0URs6A216nJvM5ZlIjr+gjOsrqS19zdGi/JG7WHJbIw445LCX+
7lRgYbvU/iV41OemYDnWc4uA0Zy1iICmWCN1iC+d5HpRx7zJxlu84QbUpzo5HMPVlSUzNqi+pe34
IDzVXhrlJJcVulJHv6c0DkAmOZuaEe2TaA4/6Rbp8yJrs+9Z38VQfdDvX1VdH/w46i5CdNdP1hgK
LrrjvuKjw7Xeq7zWJzMfeR5yTny1Hr2n4DHi711UlKfF4pXbDmqBf5LmbvPQKnoGcP9dCDqObJLH
ednCl9Kp8XxCI+MzemHZ0QXVfwHxPwU/6zjySlE+PDFDX//ocx1/oqiJV1M6yOi7RwuKc5bXevcT
aknZSbvWztHrq+G+nxSFEELBAR4XXIneWMYqBkL7WEewq79kk4gQX0A45FsvVO4dYXgNHL+yCl2S
Sfrhj3DwkY5wYsdcYEPf+AflDfmnZZIF57eqQdJk8JCKD9MGR/u+hY2j3Ms+QHqK2Onb3m4yzRcL
afa1q/HHpCqP9kIhU4yEiX7fvXmWKDFtoZdynG+dr3PbzT86B/YT1MPtBT0B0LtR3AJr3LbeapuU
bQlevzHjod3mYrkIxgS3eddrs5vV0wRijnr7aZalvMDspGwvIKGZE9GOAloFcq9UoJ/8GW21MY5v
lMfygRc6AKvv3AzL32oCPbw28qj0UN+0qYJz1WLqnbu03ZN+NxZgM1DvzRLfuvxJ9ULHHJVaUSKp
QAFjJ8Chf1q8uvjUp+uA7vowJI9dunZf8KCtUJ1fQALHnoFpjxFjSSc4pBbIwkPdYK+WcL6LRI/G
dr1N+UteoZtD86l6qhvw8y3Mp08RzY3zFvWy/WjcGPWZWr30IbyinD7ERDsEI3WKUcMuHmGNrsmY
XAWosWQocRfRi3FItg6g38mj/Lzv7oIZMWACfRDsowzP5MFr0jvwQ2BO5tQ8iqZuT6dx8U7zdgpe
jIwfsdjNHyE+bej0tJDY865KfqwMyGk6aNyNSU/Xh8HAudoZ1dFJLhDMQkxpOkf1oj3tyI8R6NJ9
9BjhSPAqlxZNKxTAXqdt2n5gU4k6vm7EtQLwcOqyUxy6pRseyHvRP7TcMsf0xfPmwjCTpYdLS02Z
+ybFqIO9bCEiudiaUqfyi+BM0zDatz1GB4U/mkcwZ5L7n8SF59byJA9k/5V6YXcX1VYifS2jh6oy
22XS591x0YRcjudVdlMrd7gwo5rv6j42n00Yqm+ymAgOolunG4UcyBFM53zryWHErU7P59mMUhD1
JKtUFlQKT80A5CflmOh8c0x8Fcep+bSJMH0MKel8xRx1+MyGn5yx2PT15jkD2KoAE4Io9q/ovCOi
NFRReQi3tUbIH4zcyZY4zV1Ba+AugULQ7UGsuCcGAsnXdhhVwqEfRxYTqfESABV+H07VfE7khrFm
muCZIXWBAh69SLSHNoVkYiLpGBjnuxMLsHFXq6+2LEJ1eiEHP+iRUnt4Vfhy0gOu7AbYO+SfNr6a
MTm5o/pT3jhqrZ/KwbzwN5Chhsx76mEeHXKYYzdLlAML9VvkF6KmFc+jE48zVL3ZvQaCND5mYpq6
01SUUu2j1IPpFTcmPIERUEcXVRpizbD0+DFM9OEPIVwEvcPrGfZCJeP6pnHAIVyuTqcZ68CdB3PV
RRMNKA9Tvfm8Vl11K3FR+KRrRBP30OLS5phGrYHxnk2IBJcN3pxVVjTZwTG1D1Izjj3nVMPN3e7X
sDaQ42zqAWe4W1DMwRejbeYEBxxqBQaWtCZz2fuoHU/YWYw55nCjl3yesV5Z941bBpYFGXuHGdHL
4nKgQDA8Yd26hQhTOqYdrNSAm9TAnc6mIdAXvljcOv+M6G8skMhbOjcaLwTBzj0PFZ2K065caygj
ExT0hwipDtg2IikjszNOnCD646hoecgkaB7sVlX5qVkhPliNMXwiXd0J92qO8CjbC0N/4VqXhFNo
Ot12aKi4XeRigC3i6eJicFb0bG7L1QmiTTL8tYsEEfWjqrDosVb41e0wqBxDhBXiRCko/CNzdmyQ
vuv2o7dCK1XeWKI9ntI13kH2hPi/Dfi67mS10pDSOP+eQW72m2My+/N1kVG+PeRLtpzhTuOFhwAt
Nk2pLoeDhs1fS5t09DXaXTNd+WDAWsnxo0UjTxerfqdVISkRUkt88lrHfJ+g3R+gta/oezWxJyFv
pGIUe1K41Gn2YAaAyM07nQb3q6MaTWI2hitejUTSgV9oXCdbsm8EoS4MjimkZCucjjjGsag0tjjH
ViyN719jXBSMjzSZq/gs70L1kkzTMy4JyWOSts+JpfIjmTdXD9i/5Mc4jNHkY/NwCRKBoS2nt0tk
acobI7MRow2DPFvXbu1OAx9FvLTyqweDQ8jBGAg1Y5gp4us0VN/QqtlO0DKlvZgs8TWdz9Dde0s/
d4eNzUbdYdUuHzTAJnPIJmpQzAcmzA6c3vzda9riU9vVfXjstU6uesTsHsauH5LjuCRTfE41O7Gu
VUt0XjU5VO66K9G3j/2HunC9I6KRzWWBDtu1KBZ1KVqaqU3S01SPOBahJBBPL/Wox9NtEQKeGSbe
1cGNJvyfWpwrb8A1YpLRGoQioh43wH1XIF8PlQlJlMiroD6hPVKP531g6e4rxfeHLTbZ95h+fHea
0/c7GBblvNvWAmGzUbD5Z0GBBEFOfsEtxPfsOlguQFHfwzRMn/Is8Z6pCFoVdS86xYKzOtGtzu8c
6EB7+NPpF7euHsschFrCwe1Eizj/2szY2+x8CGVfpRubi1HIeMGSfslDpEpHdRG3godOXCrv2TLt
OYSj4Max5GKavexbkUr9XMSJ96Xw5IzOWA1wAnekc0kp+4mmgEDXPtoW5EXRcb0OUNwjbyU42kmo
vmEgwyF9rSu7ay+if22m0MmOJRYA7FAVR5ZzGPsZPvOI6g/0wLaGIqaec28vS+LILnCy3L8u2168
pmmKZYYouYddXuo03Bd87p6yHHMiXVv/vApGgWdHCsDUkGsVyUXVNsN/Wk5t6b5opXSf2Xhns4uc
cJ7OnKEIDkObO2dZ54tHi2c48bapwANrddpbH+Gb13EKW7YHTp7Qm2NQWsjGyitaiuayXQG74OVG
SnO19GP7it3Gku17yp/TLpvK5dswrKwVFiXntLGluvodLho/pFMI4zGfIM92XQKUK1s2knngrD8U
0Nb4pNLpcKmQF+UsSzqCokzcOf7R6SqwyO42+U/QSsuvGmkC/HEkQgIuWqM346y9B7p+IbRgoE6o
ZkJcLE9nkqoLol89Hxd0AtGNXSJST9AlTnMj09mDaRdbhOBauX57NC2upDuQMkwiJJnwKlNQ4JIp
oMVTFfu8IEkzR3uMnVAh7TI8IdAljbcv+FHVxa1AzK4/cKqIMcFl8mL1ujfemJTrqYMuaq1ug1HC
ki68LpMvJXBWp95PTrgg30cjr1jc6wJ6YRPtOW0vSFWM2Mj2KIay4frrIaWvBqMQLWR0iA71tCIG
e4k/OiWdfT9yAGvvyomqFdRl4OfReGLGtsu+JEmBgNFhZqnQ3oElJFGHm9BXDFCnIVerz8d0dKq/
+q5fJv+Ygsuq6qPf0QOEOy/oCZ22ALiG+mBW5bj5XT5CDPSfUA7tszEHYU1vAvMIw+P/qJxIu4xj
n9frAeWSxf/iG19g2PZWRHZa2wjBRcWWbNF9XNpLRAQspAAcg+3PsA43/T1RsbsEp+C9N9Zb5yHz
8BX6bupYPzMKcA4n2zifA7YIwvHwNKYUFMKrgYRyuUFOzV3x5Uv6sStON7puvC22PDxgXmU41lN1
wMBsXOtLOfJ4Gw4PoD96dCt7WcUPcvDx7ToGAGgzeeGOY7c24KOygRyHs0OCtFyLsq4APojjN+io
azyQVlJ3jIxOtxVpnX7ANCwbsDhYW6rDExXebA/UayxndUzqRWXlsZ1BAuG3YJDVu9pI/cJj7JRB
THduiiMY/J7qInXU6ybVKf1I5CTCsXx0QP0MO+R8oPqqkbVzBAVTfXfrgiwLVH5qimMT9NDgJwN+
ZtlteN5+gsiEoFIO+v8CDvN054PaPaM+nV01LsIUhQjG69zD5uTYygoQ2RTRoG6d8iFH0kCfd6Rw
eieRF8fuuEY25dQMLujKJWxnNJCxfP7ebm5cEFpVFaNnHarxMMhtve8zZ15IEJzySAbKCTHOW98/
NYEaqkNchcurs8XLijhdMnceolJZ4R/mrK6/GewvkVHIJ44G9eZMnEYMsjBH0gnTn42pX0zfcUC0
FRcyalGjaYqxHvyxKXYwvfVCQEOiQ+YgdpGbOarV7c+8vtFfy6lUFCx1LBKM1TaRIcm96rW/qcLA
HQ/C9cfhC5AM4Bw704L+24M16RCGHj0B3oni1k3CyRvxVHjhy/VCIxA/EvTMjxoe74WToJzfAwiH
9AHmr62AlIh1RO+rxq9+p50hPYVPwYvRS+LsJJi/s64tuxxf50i9ItFomBtx9AnntYbnhNkeeC3G
TLzsg8IJMTrmYD5+OICqKB7mbXLlEIb7Zw6Xc/pJ5xVqOz34quyMDCa4MEr72SshUq6nclL5fTPL
GGdtBwdD4zHy4bwtwOhipIZwLsnwu8jc+TFc/PFuRtGOR4BeR9daVw3RVOPAvSA1ce9RPtSHKG/m
c4+iRXaANp79Z5aoi+z9oldnNfqgwCaN/9DFGKih1eV+CUyPCogGHwmBfoM50G+IqYb+itSnEBk6
hf0E2axENgGZ9CmazpPAgJrr0fdAuS+eF243Ki1kg9Pwvq31Kk7oXNH/RXUgQ6lqQu2HGg08DEjx
rbYSFUnfkRTUa38tx3a8SoQ3hQfXT1p9AkCj/TwvegANPdQ8JSgF/axMimJ7RQJ+2zk24+1DFdY7
cuo12wV4gwOTKTqozGzoOYgwyiV3aOEL5ImCtg2OxQTw7yDdKjtu3cLfJD4wP+AsVQubvP1r7lNY
5zFavPPgr1810WK6XIYaEaeym8L73ocOzOV81KUdsEYXEv2ua4lUwWWYloUGvhRbyU8vji4dJxWv
a5kVF4vT9ndgCNF+zkLxAlsHaaO619G6z/wetTs9q2w9jNhY97vSYAd1HFPUd4m/OAFc5p5Ay31A
//DJidMWEcShLyTFgAaZkrKtvK9ZBBJjVwEQuUGDoHePevZRld4iAduiQ8+wOlZenn4u/MXMe/ZN
sjry80MqTRfacQtuZzlThpaiiW9CZCa+dKA/8Nocy6+YFzVfzIC0dZrV1B5BegLgSiamfGm+IvyH
sFnRL2hwkHngfQntqKfu8oz5tHNuchb1fzN3Hsu1I1mW/ZeaIw1aDKoHAK6kvtScwMhHElprfH0v
vGjrJkEWrzFGbZWWmVEZ8fy6w+U5+6ztQi40Lpq2yfeNVlKDUhnxKXEBTK490bwjYhxCKMt8/aWQ
sTSCJFQfumqUd3GdN7ITdeaMgMvEFElPRojHqGtzi79CpoMMF7g4paE1bDJN7pIDVbwhOLipdium
uuqUCkgxri/SSQYfAM1iLz0E3jg8WF4j2UUNzM8nYbRKzcR7r9E8uqqmNrcm1/2NBJ/jBXxe/CDy
j2i2MDBwlCI8UAtkng2IDzZF17DqzPYZ4XRzWbTi6Nlmk4sS62C6pIIe175KUnEXGqYq45lRK65p
IJrhnz7tS7m6jwh2QBzkoVLmIUSRIZDyO8FM1OsoUFT8gojq74oik0jRoQCNFeXP2BL9r1ZxQTyo
euGAiqHmkJunuuqBF22eFodKrXNVu2iioGSXr01z1kxVJXXZiBeGMUpLcg0kQvMLdUTiM256mRoS
2VVycWiCndgGMI12CMzH5tYLh177o+EBGm/hVKaN6nhqJTaCa3aaCv2ZhY3Khlwbuo0IywpddBEE
ShPXRlMcQ3wm9Eocdu04EMW0dXnQ1qqa9eYTvuANmwoOESDE2ce0AIsf7nnoJ1xh1H0foY2K9guZ
NNd41F4jNdosGuT1qoZENSjyN7EURqN2SbQiIIT/1o8x0GlwjzEqpsL3ZnE7c7AkDeJH/iSWV51i
wj5ch8oAgfwuN3uvi1wSxCbvPkqZICueR1EOxMGte93UpZVYKG1dvkB260AF8qcUId5yucqVDCYr
FPBu61G+GVkOEeu5J6rui1YCK33ojPK+FfxJ1sB/mDH/Gxp98AcnAgxT/iMaaw+3BeDhptGtf07P
fc4ukzU0yNNTO2uRf0UFvnQ/CTXMWjVgZq9xXswJDRwOZ+FHGlsJH1zISUsdSb9+zsnPLeqSSLJy
rh0m5TujAj5qMgjOmQ34zewNRsrcYvePqkbBfoXUfG0EaosIrhMHeOIBDL2+/qfLvyI3bN7ymWFQ
LyEMHxkM/+smT/nXj3/L/0iA+P+S5oA85n+2Xbp7y96m9i0hff8PHGL3+t//Rart/5IcNOs/JoIA
BZAlegTZUPhy/Vvd/Pd/CYbyHzLqKrp1HHQ0U7P4n/4PykHS/qNz+PO9yYVTyzKn20nZzjQHEbMm
SqjnB8Jcui2TI/8NzmFRSKch76FQVpep+JhVBUTzPs8sMUtaao9Gz727wNbMfn0K7cvQvvDt88A+
v3zb3O7fH173R/Lbf4vVPma3l63O8/2DPmNKPU9Lu95zn0r77iq3bzhN7Qf+4uXtlIDP/Ndvm9Xj
/fP5yd356fPt+/XtyetVbx/7HTTz089YqBrg6A7CRKGIm+d3kvhSBVcfJsPlP3/SRw/4v3KhnxqY
tVYf+ikPaiNrcz9z++HuKrVz++nu4e7k5Y18mf3Av55Se7JvXi4Ou4unm51v7w725e5w2J2eHw6n
zvnqdHPYbQ6H/fzfVvv96uTp+vzU2V/vncfrc+f6+uTiytm/n1yf76/ck5P3I79fm/VVP/z+pa6F
1wF5VUrQ3bOns4er/fbs6eLp5OFhs7k5OXvw7dXp4XS12Z+uDoeLw8X6Yv6J+6vrq5Pr1fl+e2Qs
P+vSvsxUXfo8ljnc4aJG+cJYvszThrF8ebl5u/TtG/IXDOPh7SZkLGHO8V/z+d83bzdvDO/NMM/m
e/7O+8K+fAzs9+fH8/fXx+erwN4/XzG7Hi/fmV1X1+9376+57fN/d1fvd9yN7Yer09PH59eT9+vA
vno9Mr7K5339a5/m8f8wP9S4kXUNuxXXXZ+52zN3/s+1ba926/XGsR175fAX9tbduj8PpjIP1k8f
dq4l+9Bw4ecD5rOD59JDpuHV6/vJy0VKf18Ob759OGesMvv0cX/3fPl8fuRLzqvqp7YXh1nT475o
jnRa0Lelfh+KyOwuQ4hrDSGAXLz7uauLKtN/xhgagG4QcJNmpevnrhKTD6FHRx7YV99tzZsqSJ2w
P21rZZuaEAzUd3IxK16zT9PwHAoIqLqD2t2rPHcnaTeVL2NM7vvGb28iQz6itfx2+4Wpq1EmicRK
tBaTOk6mTDQgzzOpb15yNsFDaL+8XD6fXj4/Xp6/Xov23euxVf3dQvrY5mJAJsKMpo6zvFuLc/bx
3gpNm6vwMF7z+qAKK9/kyZGJ/vnGxDegUN0U4bwgM+dUMxf74CiQEBLaOWdT+rVrSOFU2WbaY13d
dNOfnz/4si3DgHiOkgTRKKoXWCufv3fVkVPLqXPCJMbozup+VJ47tZcPVRSml/+iKUqrOaJFWVOs
RbfyEIW81UUmb9hmutYmv4mcUYDdpidTevtzW/PP/rhq5m5pSHuQZVI1zX3hc7eMHMNWtTIMF9q+
dmHVmreiSv+Y+Pe7VnSWis6DhbuFuNgXfPLAEzUXhou7qrARWqNYIbU6JvFbql5RkoMdM7n9qGAt
dFFZdAYhA05zAs1UZd3dB9SI3PdT4ivU5unmSe41kVvGJp5v6HT/NFHR3JeCaZ79fkRnnAlJcFSA
TNHFiLZBqVLpbrj4WPFkt0D29vXUOL9sxRQB/Vjc72SRAl1rcdWpMfE2Mq9V3JacxyZGmgOMqgg2
v22FEmVLRpFraopi/iVCfdjPfbQCfaAbWNiUoog3Fk73QWD57s+tfFlapqpKEAAR1EoG9IfFfUmv
wftrgPUQ5kvWnlIOiwieEriSHx4TnM6uo5/n+6KtxdqyeEshZKOtsYpsJYgxzDEc8n3btvV2kVGv
EiG9z00euZ3h+FOxZZaRMdFJpLdbCTsBIxlW2jA9g9RxDVEGvN0NwFul2yH67TYw/1Qq82Y4i4bt
0+KnipKnRL3MTwUoRtTPVB4UEzh3eFye/mV5zi2pfGqU+bNOezGZ4sZMqYxTBtdTUrB+FCycChpO
1j9/5vnO/2mroRUmKy8C+oJ56PwrPkym3MPAYCiph0HsbcC5Dft1gggTfSN+iAV1nLuf2/vyrSkH
5ZEjkpDjEaLBLfvcYNgIqI+lanSl0+pSu2jvsrPqwXpVsRSwm/vqJLobL6fz4Hl6Dy+tvbeq3P7I
neTLLWH5ExZ9BpwBwafnJ+R3yrV4MC7U8/xd3/h75apHsXBpwtS/FS8jyJq7eqtcKDfqkbvActSX
v2CxJ3YEpUhJlaNLnROhrmxb+SqB3n6fYzXy84Avp9HMvVLQWlqSBYlLEhcTVoi0QmzqpnelDrcy
yZyq68onVn2klW+awY6ARQrpzWCfX4ypX6D2x1xupEA53RG87t2xkx4IyVHwX5BdqOD6xrhr3CpS
vxmwRG2tW4MUL34bsi2Yk22YJyQQHqZ+3WqhLQUnSdVvU5V0I2l8PN0kEW4mlmNK9GwhBRzrl6Z/
lKTHQcP1rtiR3SHv8CrzAUXhHtN0m3J6QrgkUcPXvCmoR0vW4AFl+0jHF+uH4SVcQ7kOtx2AZ8v4
UB4RwJ08upvmk/UyxL76lKfJ6teNcKNSFY39GCqPttiLI0lvGxkGq4uoS1x3VXeFpcuw/zeNcFpT
paLP4YbPC5M636oW1Lp3cYMYKcQkJZA0ZvQvusJ4QaikyoBwyeISrFvgBgw56nFzqpVTzVBHRyUU
e2SXWb61+ComFDN2GPT+VJjM6+/DroYrly4FZde76CJJNfRo6CimbAg3T+0mx0fWicdBPnLHmL/C
x630b6MG/Be2N9aAsVjUnp/mSZowFbrazPdGVZGkkHHDmhIBP5Ea5a0t4QhLwr+Vfj8LTYmYITy0
+Ub8d9P90F+N4tQsjTNGVVNwpENt5ULslY9snN+scdBEuiqJdHJ+wixGFQGSOFVCh2+vT3IJtswe
sfl08vM8/FuIsRxHdY6H8U7S5sjr52aEJO+qvE57N0KvgiNcoTnlKPuXXT+a+9gbTRtb3XQNo0vm
b1GkFfL4+tEakq2Kxpbp1KPCS9KbojdWoSodKf/5e71a/jzKfridcz+XpS9UR7kF+8tp6UpK7UPX
bqrsRRuk4qIK83kvilH36F22nXig8rKW/PqqHjAnoH4ZRY0jTHL25+cRmwdk8YuofKYmiWu2xa9a
bPGU5AF6kdrWBZGMG8dIupCLQrBO2v7Y8v2uKYX4IVsE0Up5yZ2her+fyc2tSzy+xtosz4erSB2V
fCvmXt2tfu7Y/MM/d4x9aK5/spgP3NsXm4VWmH4hqV3rdqGJ24onD1R6jxg66+D9qDkITydF3AaD
fKCyYThyM/rSVUkUySKZBL4oMWRZfZ6GmM9WJr63pWul2eQ7hppwCqEwSeQNyptKOtLX5ZWAo1mC
b6aIIFmo91oeoJQi6koyinjGReVFIjQPhUI62DPGJxAkx4qhvmxVkmRI4NQslX9XgC987psgpBku
iEaM3c0snB2F7gzBcrvTm7o71HgYcpz1yYaKM/PIdeTLzvy35fn+w/CySy9aTgR8J6vail19NDAY
E4pTRDy+QwboqbKKbZZn/pHv+GXXokUu7FRdklJhEi1uJqFSDwTWdbbFshKdYvTBrU954v48VRef
T59f6zpXAJYgWCpoYJ9HNKWWJWmMCUEwNc3KaWqGSX3QU31QHOTflrnJA0qKj5w4iylKo5CQmTFz
m5QILu92mVb4JIuqFOOvov4TQoHZpJxwFMJrgfL8cwcXwzi3pQFCIBjByaZyfn/uYMcjxFNijCUb
JNRX6Fy8G7hyxe8+1t9WpDlTIutceAh/fG7Fm0bUSXWfInxS0DZJQYS8Xwl+O27MB0RX3C4MTWLP
XCztcCh9tGuMm1a0eDKlSp3d429VJOuWIMWRu/7yuUHIQyQWwLHJLBPp0mICjpPckt3E6zYE92fu
jEIddNAjCs4dZqUl6hXpXUgFGGbygy/U2PAfp8IUOiq+2zFaJVKG0Ysc4lP0lFZJ9YKuOoveTIoz
z3L8M/pVAIe8DzBKomDGHWBA1CfdJNcmXjaxdfXLaUBnYLwRM1JJJcGp/fyByt4KYUjTGWUiVZsn
6DhTSGxHbhpfVpPC1sSbF6wryEv5yy1xRJE0ClXiWlYpI89WIbG5+JYIptOQq36SOH20391/+UyS
pHHKGBa4YvaMRc8aweyaSctSl4Bcueoja5wNEPIjE1xSGKAPZ9rfZiCqc0ejf7zwF+soljBQ72bL
y5IaK9R+eOn2ZoQfbldOe6k3i+sywZTHD0J/jegRZr9ZD7YklcPGKGt/C8ZBuv/tN53vylz6KfNi
S15Wgadmo4ZphAeeRd59iyi3X0dCpRzp+ZcNhPElhMfdUZkPVXkemA93VFz0wjSFDexGlRZem0h+
L/sIf7Tf94XtYw5mAC/l2vC5FYBtQqZUaoIfmYxZSytQ9xbCUvwXrVCeKUvcA2VCKJ9bQcSqCUlB
5cvYd4BdKLt0NQOc/b9ohZ4QaKIh7W9k9cOIoQqk9EFSEta0lLxTGd2vcMUN4iPNLI7kvzPSZKz4
MsR/eF5+7gznJqyQuZmkzoUrIQKhD7QZ990maDbE5eKdEeIn83Pf5j90uQw4tggXcL2ja4sRnMLG
pzBSonbI9FpXQhq8VWNc96aoSm9+burrxGMD4Q7JfYdeMss/948C71qTKWVziabyMJIyXOMjwHyF
+3M7X7vEXNBZ0lyuVdAdi7MLo3I0VzmB2AzHk4ei5xEAj6UOZX1laY2svP3c3NfPBvCE2xuv21kB
uOxWIlV6zXFNcznGNxW7hLYe+xErlQIi8SbGJnMr8mk3v212XsdAJ8mEEOye7So+LuMI118FgQ7W
bGJW9itdqoVyo5WzU1Rboe+S2LMi16dk7UjkdfEYYJrSMNFuS8EOgyJk+XPDQyV1zSAGAjtl750E
uZHuOCqxJx/G0UH/WOLHFQvnpaRELvVZ/ZF+fz2SiPCIwE0xXCAYs4y6I+uAGAp72jHEMOyoU0a6
vsZcIqIQKlUICBey2UlHptTXqUujM5qEk4mXsDTPgQ87gNnBElUpvKBW2hRWQhsjVI2i4UgrXycu
rTC+soRPg8yU+tyKFTVRTaTOw+i1m/rTKsyIzzUBWhF3JhbWRw6CL81x65Jn7oxFWyTvFmEEn/If
jdST4Kj9JG7aNLrD8EDdIuQOj+xsX4aPeTL7pBCQJJ1G+dfnjgl121ZV4JkO7IdgTbZLxmw87o8M
35eFOLdCjouJydWVw+1zK9TzlLmA54DTgWI6zPTGJzJY3aOETxfKXGuk1IV96ebndfhlFGmVE+7v
05QVsRxF8pGWUrUylTLekO0zHYf4upPiqx4rsvXPTc0d+LRXM3gsdOYfrzZIFfMwf5iFesj/a6II
zQlko7ozLHnorvQ2EULqbGNF9M940WK+1ESNj5f2TC0ejlzYv/mQvFcBMpk8kuHVLDYdfAf4U9tO
Qzgq1Q+1WVknZWPC2fu5o8eaWSy3OOyUkEJYDcB71h/6Ti2otE/q9MhW8s2nI6iBqIv4EW+q5SOn
meohhwahOQNPhncl1ZQzPRitw6Ca5ZEefdm1eK0RNJa0eV4SEl0sbR/4bcAGrVH6VnmIvinufsIh
prnywpq6R4FypSNr7rvOzYE7cgB8dENerO6EGinSionmKD23IqEAnGJTL9vc5ZRN/PZNSu/YS8Cy
zY9uqC2fJ+aIU2CKllZzAkp29m0s5GcyxSfuz7Piux6x9VKZLxEF4g7xuZVoBAojEPLFtE6MyxUm
Ola6gmeCu3Y5GxYeGcCvn4x5LploJyTI4jT7ublSNTCazErVSfQKaEIGXtmk2lEt1IMyUMn6c+e+
bl60pvCcZ4udqT+LCaKmKXRfv1Ad8nIqjgfKeAtovDyoBBJ2Ol4Z90phmYefG/06ojSqzS98U+Ni
tgyhprzru2w0VI5yJcaNNJpqal3lIjFX2iTk/pE+ftecLiJ5nMeVtOMiNjOoFXINroZYFurdCTwU
vDCzQbqgLDtd/b5nvPUJxM9xeDbnzx/PjxXgJiPi7pSiPUDIWqk+4kKCG27ZysL258a+blcc2x8a
m//3D/uyFBYxdp2Ugvl9168LOYM/mZW/363YhWSDyzqaFM6ceXQ/tMINZJRHuaM4LDUwGo+ayjj4
gWGeKpWpNf9i/AxuI/AWEFsTrvvc2BRSOQfUQnUCbGbWKlyWlRiqwqk86tORXfibdabMiUo46rRF
CnzRlDfWkRzRlGS09VUwKaY7mbG4bzGydqs8S399hs2hOnj1FqB8UlOLcWxxE1FCmNY43DcGnHzR
31oUHR3ZrL6ZE6xkBbk67ri8HRe7B+UyrSxVier0kyR5p0PgG9RNiIMYHTlZvm0IKBHXAiLkX9Ig
NV4keR/FuCaFanSRRYm8S9so+m24SWPQyKkheJlxZMuo+BA01AIadAdbgYEKGQxZ8RoYj8y67/rC
vYIH/ZzX4i72eSqIVVsPZJ0piS3qmlolw5zCHfU2wpF2vtls+SxMOvbaWSm0+DgVaB2/mSIVOki7
jzJFWmtdEpEcR+pV/0UoSeWR+TDPqs93N9QULF0LtZDKfF/sfaD/S8gyNFkMfbyC6UtuTBVuwkw4
JvT6riW2c3YKkLqz/PLzIAYzXY2aOfz7hEJN15CVRgHErAohZ4Ic//jrvY879/9rbf6kH3Yl5IAT
bsAqpmqCmZPzisPDCC5z/S9aIfIy39JEkf/83IpYUavcwmd0pCSSqc1P6hNKGesj59M302+eDzox
acLroBM+tyJFjZbMqGbHSMZk1XS9uicvJh1ZsN/sd7RCmknjpadKyweDIvhlI3W0IlnyuFOlAlpR
4093HuzGs6Dusotfjx1RghmhivCE8VvMvEyPdezC515RW3QRmT4FheaQ/v4MZHZTJKGRk8YQc7F0
21wJAoTrzIPBkHc4NNS2l5nxkVX03RdCTmwh7uNZ9SVrFQ1RNHod88DqJYzSBUHeVXoYHBmxb1YQ
xVykdBgsrmRLBX5QVYZHIldxEgmakS9GZrupgH4Et4maGMfgn9/Nh4+tLb4P++lUq5moOELjG6+c
j8UKOPpox5TJh7ac1d2RQZx3t8VWNGtYiJoSaLa4b32e5nJrVJhMsmQLMxbciHrkU2rUfIps+3xl
xaWF5zGGfMAzor6RVz/Pxm+2XsrZyCcw9Uk9LnenuK8Fs4zorVH1hreGBg8sQcFDb2YNS1q9JQoj
WrZgQAD8F8sbfZBIVRBWVrKxGGgmVNBElaw4k66l7wOw0gkPt/CX+h2d7YmMGSFBdl/UANpiF6HE
sqKyd8TLBaiOS2KwczG3OWZD9t1K+NjK4iOaqRXEejih3u3zdk8gx9uGZmYcGbLvVgKXTfRBCMlR
gCyGrPD8CgxkpmC8mNUZWIzaUBHsluIb4g7keb+fG8h1RZWbBpf2pa4FnoehlT6t4fdsYUfN57Iz
cB5nfl9EbqVbFx31uUfSgmyF81P404Jgsye9ZVD+RTiT4sTPC6Lh3SNPsQyYJS+bGyz8yn7bAGI4
RVIO+EMuNChumVwLjwpmPGeinvboTcbCXMGNiIx1bHFzsI28CQ9+pIzYIajSQLEDZpZw2DSzh+fg
p9cxMDHF1iNQVU6jUwy9JlDaFLB71eDa406q2VrT5MAMhQTSHtbToV3oOqWyrTDIt3Kp1Y9pE02h
I/nQ3hxKkLHGMSZPXweNCgiGf/gsLtTJdGPFiHI7MQ0ADapPRaqNT0vTrQMvH29S3Dt21J4TK801
P9+LkWi8WYIl7TJwWc0GgE90qoWjTxZb8SzfCWotukBQnWYzfj3ZVkIf+6umFPWXXCWlarctggWb
Qu78tC4qKCdBWArGeqwMubSjKPIfqdvmnNOA/4CtECPlZNTFMQGw35rkYzsIME4xRvk9PhuER/TI
a29IucSPbddAe0x5+c+MMkk6YMBB0Xs8EsmwCTWGD5psgsZUZD0fIcsM9asvCTkknL6ObywwkeOO
ulzzvhKm7MqYLBXfr1BQbzolDzFnT5rwpC10I6cw2+gqGzuHfJv4U2zZslSkkyN7DcwRsSiFS62e
ogcfQxDMBoLcbFdQ20wEKZE2NEgnpQn4YCr0ZxNMyXJjgF4qZsurfrL7wYelrk5Fv8XwpoIuEKgK
sFE9CB9HwBqPilAKOKXXg6zthNhky2/R/L4Be2lPiTYzaGNd5WeiVg6V7YnTDGPom3SlRIb5jFUe
4YjY54XhNDPvGoegEGJuoybNi1H0gCdgl6n3VKFXzyBRYf14jf5UouY0TvKuCHq7pbT3MpbbXrZT
S+8kWzSb+uB7Qu87supBjZBrUIcr+LI4s8OTmyLXGLvUXHV1oey0cAq4YxKjRj8qKgTuKFgeK0eJ
sesD25PC7RmSS6vv8ldcKqx7DC6iwZmQGZz4RZU+SYVa36MeE27DUlL/EPUzDNubcjNydKK55cow
OnEXhCoxJj3s1HGltoAfoDG0yuBkQSdeNNbU607Ne+zGbEaKmfPMai7rLiwMh9iVqa/haNQkZQI9
OVGYQO8BRvCeCx2jFm2993K+Vqz41x0voJtutMYHwRRbH/QURip2Mg59YSeq2fQOPizySh4jLV1z
8/KjdU4MCYhOF0wPCSduv4YcU2+43glzrRMWXgThwGc6vapOd2nSlSc++ZpwJSiF+joaXR45hjQY
8VYHfrWqlEHznIogikrUmvJ+fLIq6yAE1tTuRRK29+RrJ22ddYpwVuYJbhAZ1l47Xk7ZCd7WRehy
VW6uQti96rr2Gn8XT2UUucjfzMYZEuxs11RMD92ul3nar6d6Ss5qo9PeEnwbDnqZTbptQgiR7Yoh
qG01bWDbyfKU3AilGdwJHVx6GcM1FuWYdj7S6bTRseAIzadJGsrzNGI9ErJNfczK4ehra4xp032n
DJDYiloYrVWoyGxUijEYkd3oXlWBx+myyMUOMqPghoAAY6d1GuRHHypCEE3DHYeQbmzaeuxae5CE
bFhLgqxNtiynQ7YezDi6BK5qii4OWtpNK3X15BbKGNT20FTteT2lQD47tc5iOD2GrzpxLABeVFn0
koOjBjrBPi2lmYHZVCcG1d+vYaOZqW0kQfPY1nV9OSmFf5VnmfAkk+p6n/SoZNcYEjiKLQ4+LhMn
jldiUleU9qte9haGXLXsKp+S4KIUqchC9TSO11GaooGGjOX/KTDtei+YWqMLtUDtYE3izQY7ARsL
QK7dndy09d7XBBhpUT1EN2pZ689E0spwDRW2P0fxKr17Q5pdCJGlDaBtx/y5L1nUIElr5QUjkGLY
tuR1ChtjxOSJKv9eRNBtGRt/ILHlhgqghT3uLe0fxVMjGHqTgPtxCR9sbTHeZ0CNLI+hS5m1OkYk
a7CVkrjyhoo/U/IFpbNNwerjjZyG3dVcyHSFNlB4HsWpP5+zPk997nWcEaki3WWdmbbI+cJ2dpec
AmUNzg8FQqANaHHUqUTxlmBNsQfX3P4h2NDc9EPLZNPNrLsWw0j9EwQKJ8LQg8+xrUQqn329G9ka
I4+TRJNSmaM5S0K2ZSAoTie2muSQpfHu4CpbmXgyYbCRD5umidMrRWy82Ze4VjK3GJIicuLIii8r
tW5eO6hbu2Fo6j8Qj7wEShwfjvnG5LWLSm5uONj0FysAzMH2LQ13kGGixyLRi2qtcBJljuFz2RSG
Sn+ykjgB8gXpAjpWqxbceBWhe5LiUJmcQRD1FetqSgEs58lpbGC8YgdGLzX2mPcVo2P0NVzXNI5v
Y6C4IPAawG0oE+E222LJzueAkmnvkmAweqfw+KW2NnlxsNaSYeCTVpNf7ntos6COhiKb3JFgj7ye
cL8KbAiDUNOmWKJVkDhysFb1Iu0d9nftzjMxKN3qQgsnWaCAZeULQS4CMleViYrS3Mcaufd8xVYo
LXtSsBcEGwP4N9+UY2rUWEANVs6mq5r39WwbYzd+YFUuiCw6oFKpBfwQ0GbjqNxHMNMurfZ2iOFz
1agTK1fweYwxLLU1ODxSzD9Jn8n3ZTnAAe3G6Incb3Uh1P70Z+gxQMKj1K8cMn/YzlJy6Ukbzv3o
rMyAijpwQmI482MQnHtqyBVIlttwXHtxF1prOdQj0Z2KIr6J0QlC/qiEQuMm0EPQBP8ovLRNIr8U
cHBbt44rIhBiOZhsOol6D2aEq1DdJN640eOuZx5iPkUZTxIPhF682RraDbnwRfS275rwj2zFqmFb
QxkL67jLwQdiD9qELmsBAWOEzraA7K6TzdtpuSfIl7GfkAv2qGqLMMqWgHXCfmOCqMDZ9JNcKPI7
1KpT7MYEgapV3cQsGmlCP3ZqeHnobYGe6RjxjHlugsLkmYS0L1PuoV+J7RqHIvBt1aTX/mVvKoPq
UPeGWZZNgs+KNx06B9Udeoo/uKGxlRrkXepE25Our+k4UMTopK0hRIdE0vooaJ1QaAvrYBa5JKzU
vsmMhwEe8I0Rz+QeRApV7Lt5Uen+jkiqgIG0UJX6RYOybdoVWTkleyNLqH+Kw5YbBp7TppycQC/L
hVXb5hCu4POP8VWgBN3ex4ipcX1FFMR9x31b3mupFjevasBFs7OlSogTMO2amKzaPG1nMnATgYoB
lknlC1I0y8P7LBR9sKlFF+5V4Lnjoz9NhTdskTOVBcRqqDTWHtl5Wp8CteLyx5aittcJdxzQvl0w
qldKw1mJ4RAi82rFn61E6xHSvHWLrR1FFr3Wmda2Z5sgjcS1B0NGlHDRdV74VXpr9nLMVyVoFPv3
RmsOuPgYoSk+RBmcVZG10iYhB6jGs4G/UzN3OMt1pZ2lQQPX00cpb8dFCsZH4SyVHF2Oq5ktk6b4
9XAgaOvQ4MjcVCl79Y1U8uFOYRwF+t4I66rbRDkWti7AQaO7lSQ4XZf4zMEF2/nJUFCI0lMh+hdv
ZATdm+l5WWtHIXC2dYmnsUiJYhMId4Zch8lFSVEdRtyV32qTqxeaJ+4JGCvWugOYFz41BUrMlHsR
TxfJMaCpBqD5fBA2vZqOKx/KpHZj+rjxsnuQAXbLxFNh1nZWoWK3jA8dO4Kf5w91K7G8OoIH8VrB
s4Xbnq7Nj7K6YVtTisGnYT5fCHeoFbhSWYZXSmDvwNSdF2LWsX4oNE5wIcvTbjppPOLs78QgCAEq
2A/Iz4B9KvMM79WmOxRmoimbpsJPiptjXXZ31PQa8xUA38TxfpSaLmtsw2i96iKdMoQxGLVEeeVk
WLTx7LPCvHkV8ZfjutYgOiVqD/h+9g5PnSxXkl2Ouda0wyVYgzXXwWoHxyiUWbIOgyCOTsG1hgS+
+sjoLiXs7yruTmr7aHQU1V4oFfIUW6kqsX1ViD9mK1PruvshktmmTaNXS1c1qxTCWTJZB6RYUrZS
xhC/UMIVarAqxajPNm0ZSLJvqw3gUdtStUpcT0M1GI0thYM5k/G8suBaV06d8e7lmJ2dD1AutXUH
Q/DWG7qwd0BVjuO6hUzkH1I5NRS3wXJROEH6QbGvCLA0BRCqRgPlOFEn3zR8xGzdc5mUXM+LMvFF
shIVRHfp90pjV01j5JtpZitfjbUpVfao1U16Bs3WC8942nKd0MI+G7b6YLTVGUe5l1wMMVz6Gz5I
Kt/jlNn55Nm92PxTiGD01xbVEuHOb2OAdKHSK8K66avi3dOG+kEypim3gW23xk4fNT+FvgzXcdv5
vX+wrKBObV9FIeeUotInJ75QxrkTFj48hRbxBTA87Akc3CJ5SZHVEqTLOkMdhXnYwLO1MMOBHSfr
Pd3FmhG3ulGIWmvdVBSvJE3Oih2iNi5KJx/G7mUY8c27BA1bey8h23WACWuimCd1N5rx/RAT0DgJ
I3HMTgOllrXzjl88wVOV+/4MA2SNlydsMyBt3GfVxFEDqpS2Baa+jV33hapfBqlmRBVtDorBvW7y
0zutDYTiaYrK4W3mZWnZNvNo52D44Fbh4YXSDGFLxb1hVhMbFvcfc7xtAyUv30dfVGJ/G2JkKl3q
YpLeEe3ODcyMRO9SLXC7WIdtBhWuiKgcZqSid5+lBG8wj0xlHWRDUQFcbloOwjE2TxLir82JVYk8
3RPFgqZLFBi/TciBp7pWaSyBOjOzVakFfmAjhJbfm16isIDgAidCzUD+wTLY5BFWG8MlCHno0I2e
YIOZQ4vTyGblfrDmz6POQxZ87YHnbT5tpnZIbiVMgqdVOprAy7CGrT1b1Rr1dIx8bADyLpfrTT3X
24NNA+y9qXF4gzs2GXKwqrrYeJ+qaNONcl5sWr3oTvNWAqxaWEH7xKGc/m/mzmS3cmTZsr9SqDkT
pLMf1ITN6Y96haSYEIqQkn3j7Jzk19c6eS9e3ZdA1cUDavCmiZBSOiLdzbZt24tkYgPGYLyiomjk
HRbl2W3yPo8mLlwVQxeXsSFn/Zc55I04tMXt/e512VOvFa6f7/D/rREB7u4L9gsUBFbFk6cxq9Dq
MluJPiyIoP/tKMP5Wty0qUJtXranbqxX9DXdkFe3N12eVCK93sa+IE3StVk/kQsYl3DMRf4pE2al
O5nPi7enn2y6u17TOycNbrNMYuSrfP1y3YH9rtDME6cINccuP+2tti/CT9QW+svkAzHVi/kZdUQa
MTCJ/rnyYMxGtSAIMlSMQH5sGlQG8B0ss0WKFY6P3oMgHToKBhA8l3KQgWF2+p/Eu66AsQyMA2Dk
9XE7wI1lJKn1RffNH65yg3XVAKgQ2Zj+9OxKQxSwegUHw7eKdyOvRRe6YuTSJHW7+dkORgmXftbI
uhPODGWi2UiODktwIsZhtJnixquZUn0UNIhTOAyNYZBqS0JymJE5zxgZ6OYv1yxakkaJNIz9aSHQ
S+RYKWCHvBsqm9wQRxOppKupUZRntAuv5EgQu+8NCKHR0Fg8uf7i5C+wbYnbHOGg47Fa5z+zBnEn
XLty6/bQV62v3kybjMFEre4JmWaHxqEqRrkkBa4MECKn82rZxpdmFxNxob47vRiK1QbQ3CZ1Bcq7
e6gm3d9CeyJi8SQqlTWRr9L2qxlLF3BW2+fvzYh+RK9DwR+RfL3BMUFzIRO/9+cPkt8MgrgDnzrD
ytmz82a2iCvhnjezN7tgSdKCLErTQDfjYBlpfmu//ViEQcSmlTCUDBntp/Rm5kiQd1nXDgRxpXHK
Goun98wBUk9wwCqA28hIipQ1gDVOmG9r8rVMEr/UTERdHZRZodEG2Z75QBHUaQieCZo+ReHwLcm6
NgOrBYwIBpn7mrWMHk/wOBppeSwtpZEVWeeFQ4Zwkv+p1ZOAO+kV9vtS+iR8JvUkednLSWnR1BqI
w1LOfXY3z0lexglHmrqSakkI9kjaogrLvhPUW2XXXagRZRZm9eyBXNeH7c0yJV5Ad+2nOcw59Ggw
R4DMUUqIgXdTltzvdEpUFmJjrcWB8L3SPFt9T7hCnrbD54pRDZ1xBo8QjtaYUU2M5jAGJQ4XxUK2
IjM/Q2VBjQE889zp1VrfkdjplTFp7vlPHsZqDT2uWiNyaIj2JmH703GWzqjFHiI/0aPc6vjgUiMF
adZ2dbpXgBi2OLlF0e+mwcppdXS3saN0XEhNLUzZZNxt7sxR1PjIFdPStxmVa2vcQbcWOoHzY28F
pC1VSzThZ2liTetzQM/+SHJ0W1pQNbQEmPVxajX7e8pHja49Q6Qi/jFNnxQDmme/rk9IULKL+PZs
1cg8Gbqg9fvKIJeYUMBIn8GBx53w55Vc17ZPIiGtOYm8coMUPNtr/mc9Sy8Pl2UzsyMsZTt1IrqU
eXnuyc+ewvlmd4zUYLp3GL7oTBy2ir+9OoHN01EmnrtaX4a9uY3EvEJ+wV08mmJ+GifXfL0Fw0Ny
wvx2KfvWsINaq6Y7YlXQMDQoCLhMND1ubQJ0I0PlvD4oXq+FaIXgWfD0j4T9/Dz2YUARH2Ji+g8H
v6iqfW4sfPUCP4h5yFagghutay83gK5OWGWVIOuilMDDLOo85XJv9d9GkjseRQ4Ai+OmxmrZ57dY
mEDMTXe/NCgAV5xX+kSnMK0kbonZPxeQ3bdzrSjEQxpfvTl0o12n4dq0nFWpN3ivXudrXH/drTfd
2IcZ0yeGGln90NNl3OUuVX/kWhoqUbK2vzvNtdKwHmX1py/l9mIzzCQzuhlMokElWLO8BNUcGYu1
fa6lnb2j5hGsU059c3ATz8650PiQ0ZPW4X6ZJrgSnPkURfqSled+rKRPwKlDucuo+cTJub2D5BxB
BaUd/o1MctjvkVO1AyS2CWzv4veIVkSrZv/YPvkvBTTed98NwJrv7/H62f0/Ixjv5+8e6/33/+Af
Dv8DfvHX50ji99+/5r9hICNuhX8Z5EWf4+c/kxdv0ZT/638epib97Nd/jWP86yu+P2+Zi0L8wU3t
6jdDjyeEuDkD/pHGaDh/YITlv7MLiuWdDeP/CGO0vD9wYPDescTPjpJ72876ZxijZf/BFjAuIcHq
gyBJ0fivZDEyzb/NMP/P9I9BNAko2KZuHi3+T97fp39tWzBmYb8tZGXpZ7LsDVk9Z8k2Hoa2sg83
eFO4jsQ9sNgR6SK5o9XUD27NYk7hIl1y4OHqJV09Ksr6NcEgt3PVZsUTEdmBpgj7TWjsdgvw8xjo
i3ntTDEeOtv5NL28eHALtzuhqCYBocReYFfOx6rsr9ndQ4v57AdRxS2J7GdgFduD8ExAYzfviOib
7CxyTYu7fDC4br3FP2FATh8WYuZCc7TFnkPjOHY0x0w9H2zN/8nOSBZ03QYyaLlonC+BJkZtnzla
F5OFoO1meGLXxSGPjSDvm+TYbMhNXuIiYiX1HuBc+bQQBwsazS+8lzRrZawz9sMvoHs/FvghB9Mu
LCOiXp1VgDXDFJGTT/pLp4ka5bvVXjrPzGs2HCRFhUjnN9KWmavwyqsgx0138Kbe49dxKW0WOekI
Qa6vvSB7JLePsxsBLLBUG0/6aOtxs2wJi48Wiyg5sl8kncTgEtLZYHDBWUYkabPDyo4i2ela1rTv
fjbvGxf9KGtXGpxySXeascLuQlTWhsCZ3fIZLhmKqtZu0xBPXi1Oq14wxyDkFhVwS3LtQr4o9pa5
qtfQ3fI8Tkb+dKiJpR4geNxkYoaBDG89ow7XyRVvM5C1Y5Gt9bHp8/WgJ81vczW/22q7jvnmxFVr
rX9WlU8zkpHZFrZFIa9q285G92ikh8Igxp449CJsZTWHWclpl0xTkdInTev7amTDGdO6+6lN+tkg
/GDrlhFW22DSNFtB7a3W85q2zXGY7d9SdntN0z4WF53BTX61ZXpf9tu+YfWL+uOpx+cXTuwwxzJd
nYeJPYDvIXOs2wyjP7EzWIdOmqEEjjqDzMqIBJJ27Mj5LAqv2k9G7T8wMOKsJ1XUhmKRHPzcJRCd
zP+9Z2gyauz+F1E5h60x9c8FHSAPi+yWg0+6AlHGs95gixL+ncMCwxJUk1h/rGLi25k6SqkvmupS
AWmKcYE/DrIi/kB13ssqh/pxWScnbGbaJGNW3ADEg1OOuKTo4z2NU8slZh+P/7lEmkFF2hP+L46o
xmlciFyPAUsur71MAafYY36ZusqNQSBBuhmq9CiSynufmZxdGWSCiMDsPof62L0WTf/hTv4YUBo5
aTgWAEem2XGjRnc0qDVjWNB7dKoGBgcvkkoek2ttuXlY2+3rvPXyTm/S9IiaKAlkScELjYKO3LTz
C1jM32s1MWJee34uQqyzEA4wR8Wgzx4IGPoFRAECGai2/EpHJm2ZYAlSEq4sF6C/2Jq62HAnKfzt
BtCS73zgen/GouqGQ1s8EwN5Yj9AD1IMUaHpNx7nx5w9qcrWyQ3smiMe8nvGqezO81uX40rRL8Ju
vFJQ5ZG5uM7Zm5S83sBeuf/cUu/HBZie8Lbq4Fjln9QvgtZaNVE5C33Hslx7n0j9MunK2TPyWo60
zO5TzuIZ2UKed+o4+3kGrTS24ShdJSgWFFXO2VSjMCljhbpOkvrBacWVjO69hKRW5S0nhDMfvca8
JiPv26B+4+4nicS/beQVRItO6ZYwdp6jxs0udveYadbEgLePt8kvY4pCN6SRdy5Jb0fmanxLTzEs
qP0Tw6U69BvSE2cog699w8hDH5ynuqvzR79hGgtBrzp1TEp2i2O2X/bCrkDVlerBpss46FRgL7be
x3lDxBfOnTBjsVeb6h8QJAFAIBSxH3lq5ireGgNTAPnw0nPPY6Xhzm/zPhDW4B8XNjgDbHj5S1Yv
VRI00HSP0q5PC+Ks3RReLJTehXrZJGOIlZySeHZfl6bh23s5IrxHrmBZMntvpyHj82+uYlA5c9Aq
OVj25oTm+jUYhdrrTO33vHTLgenU2zxPgtvBhu6yyunN9usIAwVD9lkNiofYnx/YF/20AQqido9d
XDDfiFnjDomGXE5ZwgamW9WgLrua+ae4W1eaazPVHox1WB8SmTORNRokU+8Z3sS5NNggGfQyQll4
0JLuQ5lLHndwV2JHgJphTHRr6JgYuZw+oUv+gXBriHsTDw+t0XzvaDRIzLoihhoxxGRIscIx96sy
t6tfMKibsWEeqopceNzTexvCPY8HYI5MdJAQMj02KjTz6bJ6gwPoD758AGfO2NPdUahL6BsdV3Ba
tIcMewGgpe59BiEYaGP3XA+9d2KxYgsyg3sz7ZfkqPp82LdTnXCG9yqqiuYRS1XsG/Z4Ss1mj1RX
HeZu0E/julkvo3EHs1NF0zY7kV1tY5xZBY2E7lmXofjYiB1gfpdgk0CzfzKhOBySlWerH7U3ANxZ
xENooJ/q/sNUwoYY87E7ckdYh4ojJGxT4e/0psuzkF/B2TtKJVAg+lv7raUFX00BbuLN2ezpqtf8
aabefTWLfG8S5yWtwQvAEBOunN2zQ/8FpzliFsS9kSW/Kz6LYPLGjyrt+LfFokJCLZKds+XJu9Rm
9ZR6XHxJoWPmqFdjv/nZchn1DiF+duTPrO3nJKi3PoldCrE8Ljhu2AnID2iTZpipTgU+gjnn97Tj
WH9TcoSrYezXXDuTiXBZynf2XqOlePfH6s6xGUasQ2wt7d4uCl62zHwCQxoO5tvSrs9NYT+mJUNy
KzDJJkt9n3gHjVXoq5/kkWseS1QcMXG5zkM0j0AGJkjLQAq6kijbTC5erK8F56I5Pqlk0U8SlEMK
WjDI3f7oFOmbpZPVlOvOk5yz8ZDRWQdebz7c6IrN3DL1NXXcxvMQ593eVP6uhe9i5e8MandINf1e
1c0nafv3+iCiqhPPDNrfOz072RaehtG671v5gK5xt6mczZPeJ+vf3IaY/Jg+TlSrAmYBR42yFcTM
mkega/zAxrhyV4GU3DrRRYPG38ibu7Cqm59eidKaYeXQSiViMKtoByPXw9x6XkBub8cCgO7WO24y
BqzlkMSJmdpHhA1xuEF7ykb/2CTJQPgJt5DA4wfpavnBchqDuKJkwy5hPU+35NFSX6fYNXP51PV8
L0d26e9c639m2VzEIOG4sQGfn+0JnKc/jcwsG7j2GbDovM+u9ap9Z7577Qlz3jn46JFZvtbMv664
zm575vDnduVICSZNKzZz5i/m7cdiXPNOwcb30MO0kyQuUjFpS7a+V6zaw7qZ63cetDqotO6tKtXd
5Dm/m0l/rmlj7uA3f1OddSewfuIdxeuxZi0yvLENFawGR3u2auPRmwceJTEn98agnpioPE0JOCMO
g6ElztCtTeL1lma/8j866Hrafq5zWjz7Vboc8+J7aq1QkIiSgIu5siKv7XrACnj41586wX5Xb0Yt
6LvOv68rdL96q+UT79QDUZVfyijiFngtdOBaP85rucREw2tVMLMtEPXgEy9mgjg54dNl5JOe22Eo
oQ5b7jPZG5ke2OW6vnr4pn4Rr+qFWavKCxawLErR6QO5Yi0DvTQyJ4WmPbYIWQY8U7Q+wv6opxoy
6/I8bB3nXl9ZEUnKlBIjzY6o5d2lbUtxR6c0xWOLvS8hpMtz8o+kzy4uNz1jQR+MIlW4g0nlXBtD
d/P19HBe+BnBoWdhqybr04QSeqiVowUAlrRji1ggEIgNjkNGg4FbKDxW9A0aUSzQzhlFnoVfzWcC
zYsYkaqmg7KnE6mw/TNw3eEeWc8JiJOrXzR4ZJHjSiY1ac3H0bgpEtWQybOOgMgAlU1DY9X82ETE
nDBM+z+9jpCQMRUw9jjT9xvILWCBYD45J+cgVS0L3D423a5Ch5SW+DQ65X+tvB/MttPiqamkHhdY
tELGbHqg9OwD8c7caU5qHNm+aE51O203MO7UH6mtjVcrS/VoshpMnprf/wZHJZl4rueGMXIFNsjw
X/uJe3j20b8B1LoncxM34z+zVQ9MbODW8xpO/FQ/NDIU2lBJ271fMo4koQz3ULqglSZH4UbBt6Ad
PBhqoRrXN7UuRpSSnYPybFTTfeF36yEtl4+M+XYTSd8rRgwcq7zaq5Pc99DB4ae6IFM5KeOx0zbm
dYMfGZiI9uuwmT99hY0VA6k6GQBEOGssTuJKCj30+5tKzGhNzI6Kxq2ZUVUGeRp8Xzv5M12xGLZX
Fzr7m5pRX+1hUj82yu0fy5pi6NomWNy49PYG3M0D848pbLO8etIXe96CNZX6OZEgs0BSLzGe/+Fa
rUkZLVNh3Mube4/nqP9zNhFZCQ0U1x7mOBkmT4v/VjWZhn2r/uG6bftpZDUClis1bvJEHIRWoUY1
8rffDNZerQwaMJonKmBC2O1dfTEvxYrFzxkM64EB8If0Nfu1nY0+XLaGWCzes7dVdDQ2ttNcsHct
e1hJfZA6mg25T74UvT0HvbJsIEJuzdNaf4w1z1fS/5XdO5ycirGmYC4Wrr3uncXtjUTY/lEaID0n
E8ClLksj6qz8AXDVn80yUtqZdXO5aYxXuvPlQc6GHwN3ep/tIdnPCG2Xbi7HqBEK3niVqptBDrK0
Soo5rks7ga/AuoTerttdtWJW6DNq/UHr1J4bZMsw73izsO6U0Sfv3tTKw2yPTpzPLBjCrS4DHdPn
gdUSJvhuBnPI8QOSL8aTBiCWbtsZTzNrDcdkLp1Hk3X+g3Tnet+uVLsRZhH7HQ7b+kjul8ByYti/
TK8f7xZ9yieKQFPdS850TqLM+tKaPnTMGuyXyYRNJkn9WDu/M3lI8+6B7Zzf+DWiWh6FfMrIfPKc
gzk2v1bu9FO9TVmINF6zNDjIne9K8tsFhsyLL23tsRK4uNOynH+YFlethp39N0/kgpDQa2Tfzzh3
GWxaWrE9FbWZvvPBF2cGr+W3hb+BJPPe3ntAbV4qe+VgRSgOpL69CLBhoVYly4+sNvx3jBb0LUrI
D8btzXHFZfKztyaPUgpGENOafsEBxVbjYZ2MqGyxIcyTrL5av+BBGMkwxgQAI6vEFLdOeoydy8U9
x1Au+6hNBixAf8bzmGGjiR2PpOD9CPSmDC0oyU9AnW593dyn75YFFIr6v5o+Uqw9TZDhSXhqnAb2
NL/jvmopG0M7XcsLDgNyIO1GGvcdpd8xN2tZBasnIb1ZuDeuYunMNycv6ju2q2EPs5at+UFVMScI
mZWr5wkm4BZBRtSyuJXOnZ4b1Q+tM6xjDb34CcQynakBrPjYm17rR0smk5dMkYCMb6V1H6yttL+T
KVuiipL45ibEd4tN3BmwjxTumTCZfN+Kae2Y9WQeUwhP/LIrl1n9AuyvlCkttGQ9x5aaGa3GhtiM
hzo0C78PFPb/U5Zqbh7oUP7Ks1OqVgtp4f1fqb891IkUr9A0JiihcjiLPkGyobUKuOZ8F5HMlmTr
upCsc7nSVRvVNuxF4n3aWXucJ78N9QlrXEW+aGghBJyySZ8BuLbdNe2K5WhP82kpaJgK7dxk5kvf
G6ElxRqQVISzwDvhukkep8TtDha1VyibdggxktG5b0uARN5Hq7fte+vKtKMEW8sNmYhHfoujsMd3
y3EhtlowAb0M04I8wlsNi/b2GLxLNYeFa+zxFAE5dUIPtsGo7qBG9U+rB87KtoGzF5sf5DbMe651
cOhFaOcVVwwQRmY4WQNle4Y9vfwoK+cR7GskarXLV+/F0us4l8kcquWgqu9y4EKDLRA4ufNkb0P7
Qmc47zM7RY1oGDDqDqZFFqKZSZokpBvEeZ0dTEwnfyqZIRbEROnpb5Vm3yZZxRcrLw/2aqvQNPDB
rMxcg9yqfqBe4JhEWAzARjOb9da9veTN3vb8c6Mzw68z++yZ9m9vuNV0M5S+huAYKng9rG6tp8Wd
8FiyzRziZvleBcW32+b1Ezdw7HbrEhqM5g+uYlxjd+gdAsUys8SOIuq+vh14dkUYWeKz7OA1hhU4
DnWebnufZlfCL2bxIx/i2r85ATaMsD2E51bIcOmSaCpptFP7yW5mclnTuGayiBL0JRb3HuPolQEY
6wX+KyYdxvUQecE0tM6OB/Sz7S0zuD2PrWEw8LPXuzZd6U0wRls6huaqKcLcZC/hURPrzlLkcoA1
pur1lpiQ9JhduucbqttjqUsM9nnx05+ud5D5FG6YIyvXf9m0mzbmnTE+BP4korKmknW78+YBLrMz
7zXp7Cepwevr+5ySQ7sneWk/tcunnpXXtOA3ZjBIK+DE1rr8dHLGxsW6WyqXy72+K5JLn2X4ivLk
pKr+iUr1rsSHHeCTL+Im8T5kbqtoW29nevo0NxP+xtw3A/Kvj/immRd5SZQrG2uytUX4MvYELQ1B
2Rt+4NPCBG0vrSO3/o8i6cIE5TGal+FS6N0TvMmU9WvcQ8wmzajVWd2hwfNhvFEzktCLxG2ZPI3E
VhAVhVRjBeAlOH769qHVmvIwpuPJ8VvuMz2xqZbaEMcA5/UcrmzXKre5OHp9WM0HlEfKfrXsOpj0
FrNjLKVNEzR8NGhg46kq6W8dRqXj4Dohftnl0K8dRHb8jfPiktQhXEye1W4oR9412w3H2Z8DNIgA
oYz9TStFbX8i1nXvSLbYnE+lPBq9PuEy97/cttozqwShWX53fYJgb23jFeuN/tjjzo9cBsyUlHPJ
ANNLf/i1sKLWghXaJRMpPA7IYfqgz0pMvDYZT3erXZ2aA69ayGGfWT1M42RDYpsakAcyWn3ro+9/
GDguZ9+/Z7U/lPh1XWmxPsU2wwaW0ZCBaT0n+QW2CsjMPg+UleA8PLErGin51hnfXm58UpyrYDBk
H2PqfCgbMzmm9nJuK8kLL6cNGyfsgkR/YIJ5LWwkVw75X3Dt7+lAjsxJ34alv+jrGyDOJ5zK3JUb
7iY1UBIMZvlW5MUeQ2rogBFm2WQIK4jgON25cBftVRPXXOuYaSwhLr2zXtswWbZoK6pQ6GNk1xfc
Xkct9w4Ndu1zz79T0xEvRVhyh6Trrp33Wn+Be5tRBFknz2/wyr+iOwRl8ioV7i9OFHd7NsSE0j/u
cn+PrzHoRvZpVlaMEFkW3Q1h4l4ZqQTZdC7kG0cR3hE6xJmxRob7qn/KqUgXi/R4Zw3hWD449qs3
DaEhPuz1Vzm8Mm6h2aMd5D7AOE/ptzCbDRu32w3e+6Br4dgZoYHeod+KhbG5GzU0twmTSsOZRj/5
tmiDwcpddd70yQUH6y8vA6a8aErbm3GBw7wS3suc+dauWcST5U7rVQ49fYhI2nAbvy3mv3UJdFdM
9xUt3s7P+/Jk3eCr1C8RBgjj3CXVizUbd7KA3ynz21Pd8CfL/JqmcRzY5Wm3i5X00WamZlRM7iHT
aUPBpgb66j0WmwWiWVvZ/XGIQAjhOJ6FMf1sbDNP0csm9wrJ+EWHr3TwoKxekLOs6tGsxm+uINQP
l0oGxsCFTAWdlKbbST6u3n1SjMteDX4HTxjhg+OXicZ7kqY4YupteFT6K8zuu9LA86ZM3uXMdO7z
zXeO3QrpvJyeWSs6jw5tjZRcHctmRFuSvuMcWi8AU3fU1szr5veuI0Pedtzd0LYXIR5IW417sQeA
vB4Gtfg7DxBAzPLRSwY0wPPNM+uA9133Q7GloA/1S6nB+Z3HSIwkWzW6cVKFtVM1E7Zm+0s0FWt6
ylWqDjb2mx1SeHEgp5n1n2xw7izw2kc879ccGKY7dFGmZ08dQi4ySwqlvfEf643ohV7ZC19LKaah
uOtmhxWgRlPCmYSDImf4XzLnGAYqrRV7xDVNzoWwp0M1ryl9SCIPPt6PR8N334s8zY8DZpfI6HP/
vnGT5HSzM2V8CqHtdu7Vl/Wxztt7ssikWTMtNbxfLV8W2KLS9/pWycgW6omlzibuNQ0Oa5Lp+87N
zhaWGvO2YJTaQzynDX1dx85S21rH2apw1ExxZ2U4JK3hB1r2yziuBeiZbPuhURQGjBSqcPHnZSc9
6iVF5DO1hjeNdyl19MvqsPk04QIMaOielsL/rJW1x3t0UY6X7zerecPwd4e68Fra5UGzl4PReY8b
vrBo1CdELH9G8LdPW+Y9mlR608D4tppMtojMPK7l+FrL+qElzCzEzWKhB+djWJdSXY2BTW/bUnMs
5oXNuM4ItsLrD1tb/srWhKLR5gqbSebaT3r+WXif7iYfQT6XqBDqpdPXa55arx7No4Yiv89NCqmU
jMYd7f1RVtI+1ovww4KPJ+w7+Zworc0ZUeDxZ02h3mNs/l15TPcy5AODyzHVnzcvOzYbk3lcXE6I
jd9D7G4Cj7V41hkiPS0vEB9XTh3FWIGFn+zkzMUJ1S3ZqXZe97PEYutXQxWmlrlvN2xSTs+/WdvQ
cSZ1zFtJ0mW16a9p7eHhVM7drOsUPE7nh7emhfURI8C7i87J+BUj2W0KJx+5fHNwGiIP/Uk6e9mo
bwKMqThZ7g2TkjyRbUgLULGGjFPWHO7KyrzP2aY/8qNl2Jm9+jj2XX1KpckR1C0TSx09DGk8SAfH
GH8mGTxuNAwRKfyAkTaQ46EZz7yPDz02OKyL9EAVQYKx3EbGvRviWKKXy7tTUVH2alU0b708K8yz
Xw5wZVAgWX9iv4Naf56I9WkhWudGrkV2qWMz26Z81zuZwvoJQ1pzAM/77NyGLUsuVHwFqe9FMRGa
748RS3wDZnUMEHqOHjvlDTuLqf5VLvmbVlPm9UWxN2ZsCAJ3dOj0Wh6NXveeMkV6EHQgeLMM1kIW
LGEoSeyWYmOKlDdpV0yhjDDameW0YtECnFDP69S/rG7ygWtR21n95l+oFrsAhwM/WI8j07+t86Gu
X1t6Yqx+/VlLtf5omE7x2m6zd2E5wz72ExI3IYg34oT+IG7j5a2r7ltHNPvcH9uvkR2EwyJ6/SJk
6v9a1aC9tWWzvOdw4fdWO61IoSkDgVoSe9w4dD/bXedk92smnrRZ3HRafgCv3drnRZoKPZQhRmFS
Ai6yj3zD/yo784a8wokteokHsKYeyksf1wJVRE15vgVwTKqjVXkYCYRyntLcElHtdq+OT4lTCA/D
gZXMMUzq7ZA2/voysoF38Mp6eBXacK0NPf/JXKU/LGnTB0a/XGuHz7A1sSHneUeCLDa/oi+uU4O5
JSFhnhWJeocuFTOaM+N6bOpjNq5G1JsqP7YZy60Jm3YIYdc2qfp7pabPxB6IRxlKTrRhE0OoMiqJ
qRuGyO/6k69fsIB/jggKmWbstCHDLoefq1e8PZm1LYJ9cRNvpm8/D/oAB6Sq2oPocvMfAIv/f/as
/4ZWKyGwJ/3f2bfP6vvru/lXp9VfX/BPp5X1B4bLW242Mbu4qm6Jdf90Wul//MWjYFsDcvbN5vQf
TivH/0P/K237FoVk2M6Nljj8A3tr238I7FCmJ2z9LzKd+C85rf7us8JoBRsFCwfpWySOen/LxZCV
rm7T0I3Z+9C+5k3C1c6+QvZKBBc6Pl2r89CYK1ELFO8mo+WysI6FyQEfpDOTk38TNvFXzMm/+r4g
BRDSQUKiYTmgJZy/JdZQDFYySbsshuKm7oEHbWnEFlN28w8VmXPXbIuLv2JrCXsQY2r9qjU2AqLO
T/BSGp4BdnAdmIWIJsddWmVtN0TtqkgqNzq22Y7brLiwPFJjSREolZvumoFNkYBNPywrBC209zk2
rjmsMMT/u5Bv/HH/ydSm28I1CVAn2+r2cf+dKdgvRCYk5lpEeUa2q1bRlcSZFP6X6gvNitIS8TA0
HannIRthPUKV343/JhLor0yr//QJOy5p1qxKQUqCyvB3VEGPtXthC2tEzMKYcpRidPyY9t5h10kS
WndnDkJYuwUBmbXxwWDPepPmCyR5MgVM2DPjv/mb4w3828fiEOsDisYjvlQAiP7b35y9+hbQ4QSo
wSWI91lqExIgyzZs8o/dOI+02lrvMKlG+zqxXbu+Ylt1Gcnn9niTef2kv3Y5e7ThqA1WCycPhefa
NJ7zQ6tXttohNVEauByAvxoWHJ/LpJt7Vpr+N3Vnshw5cm7pd+m1vAyjA2i7fReIQEyckszkkNzA
SGYmZsAxO/D0/UHVV5VKuyWZZL3oXpZURTIiEMDv5z/nO1XHurpNc0nMfNNu68nxVUg2Dp0q5Zzy
mM2ZMZ0cfMTDDhN5MX6ZDcFjwVRpXV/3q9x2dyWbi4vo7eHLlKzJG70yUHrmwkn8qMt8VI+V6iPi
RNLL5r1NPlAe6BRBouTu0Cfn2W7KgEcue/Odu9Gq79rUI8vtEnP9rJGKRIR1Dv915sp5vHKRq5kt
UiGDzyIGqXgoWf5jfvYBMH/MS1lUz5Zag4wnUbzSRACqxMPD3w1raKw9nowsFfVXOTk1GQfVszKn
YbBO9mWV4u5j2lyeK1aTGPEJ3wJzsDpS1Y6HTLtThknxEM7JpQqlnWiM12OSLKcJv1Z1cJdqDa7K
hqkNlSGTM5NThqv7p1vrp98v1J+bpGFk/T2byYMQh4YHaIHN6AYO+pXtLQIEiWq2zR3Z9WJ4BiaY
Tqe+T1O5k4HWmNRdVy1nbVbCuivi0RquVWCOxd6229k/2P0q6ic1+dQjwlkP1jDjKmlP82zW5Dvy
yctPWuXsPmTLrujiZiNdWYXopnGXE5IaMDtUnL8cmxjCQcLdrl46hyjarjIsFmvV6M0Cyw7m/dAq
2qrfIboh/FrgYFisI8q0rFkTHszVKCglMausYjbv/PZrPJKAihq59O3DQi6dkgp40w4ynWqS04wx
ZIiKnp98W3Cj7h7F6qwHrjGP2bEvUbLGrqnSnV2TMwttgsrsgnH/ds+1txEZNGYi/wqwFXZ6bUrM
5hPpeIQkDcID5WUe84te8hXkhUOqcB+0dvKg6l6UBzCnXn2cSTUZO0u429eE0KV7TTNCz+p8WM13
IDtIWJac6+HeVKvBOcqwFq7SwY0VQihXRLDzSz9rqNYNiJDSANqukDmxfkUbFR5QeSLHd5J44/AW
L8bAeDJ6Zf6Adrgat/DFp8ts422KiqDqc9w6mu+VhelK3eilzN5S8kLuvo+nCphfoOPlXGaSX6GL
mRwLTY8rtATG1q1cGSWfb7rXerj2QcqGg563KFtSDvWXZMqQfRa3rrM3PfPI25Vt0rDpZq0x75KO
dV04q6BVh6AQ0xgRmm2uVao7a5/yICFvSCIdSSjrUCgAOkCcYqwe3gUJf3O3rKwBH2hBzvnuzlP5
wlYBplI1V5WLrubPLJdawiLh0satPuBdpXGuHvzyESqKz0agMjF7TNOUPpAVbdsHs+7AH2ST6eKE
zb3sI8XRVJAUm2pBhH/EdzQqK06RK82JJU0QjPsSQ4rLVpfaH7LonskkWgYDICRnsMudgV9fYpHk
IBV2BZ7WsDGTOtk03do4OLWY2yioXDqucplOh4Y75o3MFCtehzwNkRKv+QETgGrDxEsDF+MypVCn
kqAtT/O2YpEQNIFEvuJoz0heoM8HJCHAmW7x/7CMS8F+Rlj0EXhF+0pV0mKGY+ZlTVRbQ48ewbGC
FHaNrI2GvK4vRuWQN5srYl0YElSpPrPjQCDXyjG/W3YtyoitP3v/USfKwiXQYzQ2Ne4ONvUT23mi
l1gfV1v0J8KeWbUfUxP/kF85ujgMNZmmvem7SbKXRlcWIf7u5bUCkFHtGgsDqidTEmCDVWbvBZiV
+2DBXhsRhQO5t+ZbwbNJDS31dkGmn5fY8FdcVpmP55oTfbrrCy9+dtQkrzXwa+OQGonqI86Nqo64
s5vDrnRnH6Opwxpvp4mao5rYg/XJklMz7RI7C7CbdVa54zK0gMdzjXDGWYhn71XS2/Yxb+ccT7uH
xh5utyOEbLOFXgABpUv2hNY6n3iItZKu0V29/dGGeZs2K56yBfIG5V7GXOa7yk7ZMY0kj3tEqs6z
D/jKttzI1L4EwaLVfmrIWfKra4aoybbH6kIqmBQkyIfYAHZtuvC3Ki2Gu6SML8VqjUPoZgbI3ALO
2CfI+ihhuqIRkMNYQEy9S3g4n+A1ZPXzbE2tecX4SNZxSbeckybgnO6sJLanT0Yz+ek1UlRvhGRU
UjZgtiIibXFQwtuZFhv6QvYbtcKaTkBpxIzJylvYM+SFcMNOF8O7oWb29eweSc35PTZdKCATsbK4
KLODY+MZ5a5Z8YhXZtHjbCGHy/GdMCDn6VnmyMUeaIYDC4nqIZ/i/kMmk/yOBc/2jyJI2mtJT1xw
ZSEFyDO706HegelGPVHpZtGzM5ttj81+KjmyasXqUthyNXZZDfQB/45Vv5b+4okwWamX4+VbTrR6
MaU4VTWWI7b7bP0xzbVwcJOYPMCxPfgPeiIdfGym7dtVlWX9ZcElUO9Ml7DbbszhnkRDovQ3TerL
CddskeNRwnk3SDuvMEqVXDKbxbkgt7Vu7C2IsOg1RgkMiuy0y/tHFM5DVF6n0Y53TkkQ+ijasv5K
yLILdsAw8utWOpjGV1J1IeQBh5eW5cQkWk10+pwtI8AKMxlivc9Ne6y/sgFIgkfmzqW7FFPafLhV
74/nNM7c8pzRw1B8alze9x1TapzjoG1XNmLxMDUHq4/FWy8NBfPBH9u7tTLUN3PIq+44xdwk9jSU
87XTU6GsXeFi+tmtVJWKjfNFTnJJG+QIxajFPSYYv8JOt19BFQbftNF43q6EllSwCoNbEwJwQD9u
+rGAnQUnD/V7QxmHID1zuNM0AWwu6Vx2YWnmnhet3erciGxk90kWEWkPXcQhOymxP+kSizfv1Rgv
mBE19y9IUrjKHZSMF9h31dl2oHREBviLL5M58UOdwQxu7Ux4Jl/fXpbRFJNGJdmip4dyc+3z3bbS
x6QlbZx0cBQI3gb9u78xFiJMuYA86lgAfXK6Rb9DOjUGjnrCftMZicHQ9rDasnPlQBr2PiaZE8FI
GeybIjPa63roXFyecNFl5DdjGe8Me8xeit5F7B4gaHxkDb1oV5m3+lZET9X8xQCw2kRajp0IB6vC
WKNbl0SGSIKO3CnLvvUYqxzsRVLlAWvFVGtkRC8zPgQ+1OEkydd9Bl6C/lGPm6CJoy69amD5qMOk
HfXR0/lWnMfKZm2YWNJ5L5R2v1mqnz66xcAei3K9Mon0kDx2jZnqF9ue8H7zhCUX4Od9/lRhLIa5
3ip0IAYZx7kMM9FXrvrEeuyZ8AVwLdGpvbfywfM6Clr6ysau39hjLEcNoAXXJrXuGYwmttc7Mlj9
s+1tieJKWbKKRi1cuVupzOU/ZE5locXtKAureiJUTRS4w8A1qvieVeQmIFZiOSyLi9nYSLvmLHLa
YAhNkAXvKXyp9nUOzSNkPlnr0CukNqJK9tV6LZzAuauzEZG/agvINUucz3hPScdiP+ZrKjBrt+4F
PyATh58sPJJMzHZcraNiKvGYl76MBNTtUIxl/sPizq9C12AdGrZmmzg7zgr2S0EGawolD7dXnkoU
EY9A0PVOSfrw9kzODfISzyzj5E4186IlFuO6WaYYCIkVs1VhpXjr6CqmIbBWYAy3zBOrVBaPhL4J
oS/7QQ9YvL1VsisrnXXcW/zKhZVsr3+A55VkOj1D9Wwg1+p9WVDSyZb7PKlXsG+PtV2pW26gGQrX
mnVvyk8DiJCNRMfoEHMvpsIaCNrDXb64qfAeYbfgc+knD+8bI8OWJPLG/MecFEMaoaARMV4InQPM
SANiYjZvLYaWeOru57UvrEOx6vHar3ozWtPUus4nsUkoZKRO4BGbo4G0v6eGjniHS+KnLgJ1PQVG
gedlVnsxBvXdGpuEVgTQgKLpGMnAdW1y73Qg0aXuGt518uv5o41dMOxKu/8yexAB1WQUd/Uan1Ii
KYeirGdYk8I3P1hdpxwhs/acVMN85C6Jy9Eus7M19jfQEzFlKg+WaP1UMZuDacglmQ3tnOsxPRna
b25dO2eJlGIvSaBX7viKiyO4NRWxssSn5mAkbqrcu+FSFft1ZIOmgqVn8aa6W1WTCpqyZDnPdQc1
tLVe0oxtYL/NHgTfoml1iyuOjulVOkJsaDt9GgpVHxvtzcfKEqirU/MRc77bJZg0LosJFFD56gaz
xk06JQIOQtq/AUTQDk5L0s1+Rz1zmgQDJ2y13BVSlcdpLA9EHqddMCTfMKHOB5fWPHZBOrVx12dX
Zr36RzM2gQW63Q3SwiYQrGeGvTtfLx1cHd/Zz8zVr6PeNsO5dx/0uCKsxsAB6aw3btHZLQCi0bpr
WjwgbT1Muz63k08w8490eNdnU2Xe2WH4b4IgeXBKo7yjLVCe/NYwWCC3t/3Iwt/3sZGuPdMBzF0j
hLWF5W3pH/u68q/Gbsbw6Cl5SgW9L6u5tru4K9PvdWl9thz4XWA7y5NqywuypL3vpsk+D3YwXiva
Ra+wLabhCJzh0OeS7+cIhw3wOo+iIIsQRE4At+hjRtmOQ882iqMzOZzm9CQP7AKKg9kXF/ZsAZNy
Zg3RFkmI9OS5B1OhL1vaMtlAzw/SX4EOJlUEKYprdxnLx9IAH8F54hq7aRrZukuwouM9kpOl73Ek
BVFPuR75kCIdrtyOvm2KuvIL2QOoQQRTnxKWZp88y350tuy2z0RD+Hrol/2WKmZgG3gOgocYsZDl
LHUyLEIpz/gQCkZwHMdAq3DVaR+VbfbgM1Tca+nWZ3A09cVOpv4w0zl4E7eBhlJAO7sHAyZcR8Fc
pruvW4l0SMU7F64RxDEH0AzjbMvpAe/XiSnm0AlC3jEWt6+y5TBYWiBRbP8eam5/JVfxfbV9cTu4
rb1n53Q9i+mT8ttLvBSPegCAx6Q0RT6JenhVC3ZbifmGpSTUTKO5WoihXxcxGyyeZ7sYlFfYzzzI
Uo/BEM7ZtodDkOUB5lYgCUfOVNR1RSWf3a5zy/lYAp04yCTpDl26QYpEGg/YsAV3rqX2piOhT59A
hn3Xx0byOAIbu60YfdkKJ2YZZab4WpfBJYb/RELC6A7YZZsQv6Ibae5XhS+uvCE3P3HM1lEqXWwe
Xh8/YePyjmzXgWl6ZoQz1sPlvcVaiZ+8zEYP/WDCWJornyO+zo54oOPIcVi5o80EN0yvbEK0uxzh
HIQ8HL6phiQbXqTXlhJepy+xeoLUdl9qiUN6cttL2pvzsVN8Lbkp2cfCZwVilx+JzwViN5BY12G5
xfOThCOe+nkeAlQZmZ5IThCJl7kXGswZ3qYqtf4oWeiXjxQA829l3nKDxzU9YT3EwpEzabYof5Af
Uo8aq2yGqyklCkRp7IxqqN67BcdW1QYfJTtRyqiSKUp6H/sJDX+nFvqaDomd4TXoEWNYFD/jcRqf
xlmSrfRIG9fMPtnUnbEhZYzbnZldOWqWGtOX/1SaxE5BVowyVPOynkEKw7Iz+iTYcx2pqO2p+F7S
L4vrXbFi51cFfHeSEsdR3cxPccd3Li1Y12aoRQGWszNV1e/F5EWETWLAPOW7gBt3PZBoKSAAnwrZ
cuBZt6+wFBYL7eS0oBGi247Nvsn0eFPZLMOymCOiLMkmYCydIu79C3iV7UQxW/Zta1WfZSaaIzHF
dG/NCcDHeRHsZWcMGNy66Jn7asWAmDvXEHzn1LZQdrCzCxGKWs2XbspuByCROO3K/NmVoJaSAFiw
uVTf48x7ncjfnsy58k9DPjvTDr93v9fZcMh7695dy7eBNU0XjgFXSL94nzsr0Y8WQBYX/1/Batkd
xbWQXXvsXe5gQcs9ZkCOCtsNnlgOqriIdervXGLNYY+Iu8NG3pwchM9rPM2MYXFP9JCIxg05ddwI
JMJZP/gWkvu4XI1TyUcxeoSZKHYzBPyQfGzNnZ6HB3yNzIB+kJ6IETx2wpoOTkoSPkyruX/eTMAN
Tlb3oVv6M1+RdqeYKVm7Wq+2BftodQVGy2JC1F2C4jnmZAMExq1hDzvDviAMcaycFq90nStiPEUF
IdBG2ch80EiLWuO3Kgg64ks2W+V8SCc6sRbvE+D4DuA2GnqrcL1bM+kYMSw3tWzGs9shwldW96Vb
O+PUxVb2ktUpxvapiA9s9mkDXOvuHBuEvKnMZjGpWOdWg8aOn7rawW2RBJ/mvD75Sb1zcURft3iq
b7tq+jSV4kBLb73Htg3wVuMLL43i2UPOCQOMJJ/NrL9KEq60CjPTjluzhyrkKnW2TPWJMxc7Bcax
qzQD7zwWG0AagNBX4cwnInTdHlH4XEj/pWPiwrBiEDDv0AXzVdBpHuTyEz+RyDZTpKu7JayGUVwW
YhsCa/mOp56Lnx4RBXaRHHjEaBzxhJtP86gQjJ0xuSA2MChWpCQ9e9hjh2xPK0DcsGkydzfVwXqo
W3EmQmR98YjB4RkN3PohVsUN9pwfYrVbdluF/Wk1wCHWEHgO7dx7e0O/jRkaDxFIBbYw3kMWPwdz
FrBBwBNGVd09rhz7wKHnUnnjKw5ngEX0QT7whB9eMZd4ISgazJoxU5tc9LORpfpK5cZ7PLw0xui8
xol4pG2L72VedPB6W5SuNEMcNVODY44UUVsYBF146t0tTLLI5/18F7RlcOOKYS9s+L4tWRXCliw8
4mq4H9IRf3Gf40wVFd5Px+fGXLtD/GMtG3EFMUchz3iXReb6TRDR21s1USN0srk6B+uEJV1QDP0m
bM47cyZwfUzL90G/6hgxzB053vZPYzM/Z5Z77OvgURsYERSVnDcZ2wvTigwf6hWGxHZe8GLZQyVu
4zQby0sjRme5gcg+gKuiaSK91Yk/x6e5z5CduCjY2ile/ibvL0BhygFbflMQm8Fn4dvLrkuTuj14
C4iwqB0BrGBYIvUjMCrbRn8H1M+wyXVYqfgcSAoejrkp0vWOZmvDf1dWYed26MNCrV8LFhjURrd+
gL8FYd/lbDLmtvNM1VDgXjqwq+V+nfvE+gJiVtW3ftx0ASD8tDIeO2mPXMNBUDun3mC7dEtuSJqX
Fp23vPbbJn0RC7DBs91wxDh2tcnyJKwKfFdXcGj6HkS45wPsM6kprOH0rn7zHYe0VQP3cqV323OD
nB4GFVDBHW6EIE6R0zob5smFeTfftKgI+b1FYKz+YYtpWvHKbieyKXRYcvOh1yTncbCmDqbzOFh5
KEI27surnu+B+Rznedmdqn5uu5NvNiaUYr/BvA5FCdA0a5oJZU7mznSsJmiukFYxm/Zc+RQgRZBW
XQPLXjmRYoEFNYHUJXLpr9+ERu8PF4ho6VttFLI4eoDIxqe5wVyENOIX+PEEmmP+Mpt4QZ7ttLHN
T6aXWDZ3DGDdBPfcTq8LYcXSmtBFCK+lChCWZcBn6EfPJTfDnPjZ0kbtMtgVZoeNXrneM+uIbgHO
SzU3dnI34/n/LlsCNe8jV4I3HLHCNZhlPbIX+yYZW+ajtQwarI7S96sX5dMa8C2g7ziOON1wSNEZ
ZfZ37tKanN7hypkWaWe+BFe6GyV0IXuaqmujUK1zrDl3vShoqCwvUmJk7ChQD3QHBK/G3FXft6RJ
4G/R2XxjQA9KoIaD1fsm+ngdYfs7fnoFZXp0TyTYk4LoI/fgkEt0CU6M3dTTNdIsgiMhjXE6mwMh
1l1qWKA7MNFiGLKzmRFzEeMUX7VtAsoMlly7wPSqqld0Tev7ABB6PnqcQvPbDWMOxJpH36V2yua1
HCks2MeJHDCMCXWoZzI1aABYrUFlvaULEKce582Tu9HsVoT4O9OZyveCmzad8vYV6Gr7qu62Q0Ic
86hJpOYJWJvXOmufOZVYnyDnXyol3xD7vw5appFke/9Fjvo6tQp/l2wGstooeeWBwW27oOWmmyQq
eZe13hnihrhLKhLzcNtUEuklNTnXB/74rWj6+MZM0iI585e476gYfKEL7kAPummNu7hQ5VPqKHGN
LHFHVWP3NY3pFp+bwn+vNCjOug+wkceujXuQDiSsF031mhQYxhvTyb66EgwlG97yWBRBfoTTrh+6
xOFenecGwc9m9Vqc7XV+MGQ9Xa0w8y6Vm3wf+m6JwHDtamuJLPmOdTvAHaxDcimvWFVI1fkXqKT9
0fRcAGdG3lzQNY2TajgNOkAtNO2AdvchgdtIkfOx50F+3eX1AZoxWjp74fbkqa6I1qU7+twYDhkj
/q4HcsqVxtGsRaRq5/kbRfNXGFNOgljpgQo4/8PAw5QW4q3BA0IZTYmmbwXj/WpTrrA0bcv/WOMs
76S5lOFqOI78qmsBqXupCLijsOq1O80VWMVjLzhJhiw5g++V6cWPReGu57V3YXGk3pDex4JcRVjF
Np6L7T5QnXLMf1fcvTd+n9ega0+QsD/zVY2t60QqrzklNiPn3vcUruSlL81vzUju7sKZWOkdwrXu
93ksIbdNLD3vk5aeiSPYZHYIY7VyICqwjz6XvD9pOKNnmWC60RUvyla6IA+c5G9BWwAgqQGEQzJk
4zBEdTrghq2Cunya3QJb8VzF3nhyRGYmWNMNJH70WyGPXtnj/1VTSu0cGA7uJgl34CbK4OTDTVUp
m5827pwXt2/TH2xD2Dqv0PvIW0NvTg6WJ9wvTLycK8fEhFwc89nrvRw8YYRmm6UKrY+wydbXO36k
pOsryOydmZ+h6nnOPuN7VJKGbDEvGF5l4N6YVsO6MKgo44QgGMQk8I38ySoWoJeGb7M4qUyMCYfB
rSATjXItXiF5gMGcWFrTScINI90vjtWXdz1gJn2BVsgV3LExRG6F3L5TtCyUe2DpRGyMKu5g+fl9
feM1vATu3GW3XBFhAmNcz5l5oRaC4oRizdz6WetJYA9PO4ZCl/HoFgqEtR32VwaUNrPAaoNrN4cL
wT/hP9WuxT6ffS0qpDtL8zY3tpTLVCRc0TkuwZQ0sczrXQu67THjtJxFXpWlXdQMjjq5YlmwoopY
fIjKZumB5rwYZ7wJwfjE0QfBX/oOy7KuLeQPt2UZvRf0V/YRD+mMQKuLY29emZmekyF3vetiKKyn
2VtaINJ/8SHSNQ3B5T3k3xnoZyIyUia4pM9ZnANjDRw5v/htZT7+JWUtOs+V1XPKI8XmVDagQhgz
8SernxdKi6VuXv6SeES4aaEaotir+rt5Q4J6C9T/MLb78dtfaoRrenimIULlsYdDDXvvY2hs685b
4fmgDU/GelgxIarzXw0g//cMhB/6f3407IQytKD/vMk+sCQ1P4b/H4huDh1If24zvH4bpuztZ5sh
bYn849tfgW7+b8wiUgZeEFDAzmTwXzZDC5shgpjHXOk4Dgwh6282Q9f/zfCZ/wILzAoYL5P/6w+b
ofQc3IoWPaOmZQKb+8//4J1NvhN6KjcsVf/LP/9s2qHv9xePF/4u13EC/gTauPlNmwfsp0bCQntI
TOBx91Sg1T+qYAi+1tuqcpt4jqUtku9FPbU4JxLtf42BK4yRv4z6hgqF1jls3Okn2a2FCoUpqHVC
nU5yELBqPearAr7U+R5BXZzvHoyYxkJ1oQSJ6HsctM3X2JTuGOVsjVm66RGJsBsnq40qb7vZEpKm
SgZ6U3OgKTq2ruyBcr5dMafFF961gUVfueoP7TSdOFauMwyQvHxWzAlIp3kHTW4pd4hl2XaezVo4
D21mHmjKMFhz6hgzX8zD6cUufY7qjtwSXf3Sdiqy7RSxwN6WbWWmW40nWTqIvo3DQdqaC3GJTfYT
LirfpymI6x89tq8LQhBM26nVD165dvexW3jIkTh+9aGCi/dG9sYfYZ6PdUGhhREQm6mWW9daCNeS
EmEBu8BqA/ys0nMAFKICueEDN6oxnJGPcqbg0OIce+FIo7Z7Wq3edNF3MhwKQgTImbQQoZVLQEfp
JDozYgPsfQMVS/RmHVKEFQA27o3H3Zz1ZQsuap/V3fiDMGj2lDj8GjzyviyQZTzh7XJCn2WIDVXc
MHp76yWHqPW4KKezw6Ca1+cpI07Lqg+tIBxplcIIl5gjhoihT54GnlDJrquaoD12k8/hzuPU37Gv
bubhAmoN4pKzkqyOQL1vCczChMQUr7V3npd6GHfJlJvf0IXti61E5SNnIuXupqkA4lKq1Dq2Fi+H
j9dG64Rop92DYsV9WSprVKC0RlbeBRsMinIthMs9yT6CnHU3qO40AZYGduO3Qag9dsKA/aiQaih8
jIArc99enJZEtGH14/U42QTmIVPyN0wbYB3Og7e828KtXxySoFwzfqPfHTCyLMkdlo8RqBAiycPo
6Hg3jDGXEnWIRFutEW9iZ0A93oOlb+8d4RGAM1ej3sFOLL7NcS3wsGWefKwq/DsRK29D8VEleRHh
HBjCmVrql4E4BS08Scm6BL8BH32jy82gEIxdG+lmFM/OwsPqNJVj8sPwi3k51vNYSZAFHJvvtLE1
ZDWA4WDLaYUOD40/2Jkx/edUIHTpE97eoN8gbHF3TDocZiFc4vVJkVTIyDWDlNoNS28qEl0dadm0
srz0INBVqIxw2IeAdZ8HuEvlDLs3mVkoY9gbXhmv7OeYyAGyiLmSbFGEIfsbG7k/DxOj92EmIkJU
l6byauecJMThz0z9FeuQMnewwVianFYJWDW/W2YxGmQ8zdWEMr3ymXNwx13vwNv3d10ZQNNaMi+Z
2WnB8ToKGLCUKQXYmXYtIAx90WYaf/Ew+y/4L0kd7amCmu7ZTjXmhc4zDP+60878WSujMF9738rN
CKEFtLlmnFX7lnP5S8eFgCe1mSdGJgCv5MBxAbY76dM34rNnRaTJQ9XzAd1lRerG98lskXpPY0Ft
mQV+aL4esXCQb5rIdt4WdpD9GKRG4UuLYEI/0HChMJ8Udn/kfGM82dKgUsZLdPDdStaMHgApUTBL
CHwjrSOlz8ID0/JWNVF7F1kAkztjZCjTg78YRvJ5tZqFgZckvwFkCHL+oYQa9KMR3vTRr7jkrkZi
EV5UK3d4rsH6LmSWOgcI/DSuZaR7FsGh6+Y+fIPGQuyF4SGTe2upImzN2KJwCK3vblzpBd4ZD5Cd
xh5La6vvrlZo15n9ZZUOciOUY9RpFk+4vBs6aWhDKo34MjR0rEBKX/rnljX4uz1TMhsBbcLTM8Ro
CWFsOg0Zv0E07IhdGGY4KQBygr+STXbYxsR9N+LpOAtDeD9Uj42FJHtso8pN3LfPsUwDO3JnXGZI
4mkD168vJlZ5TovCHkw2txWlwM0nKQ1LALYlNqeOwPpLxi3fPAqSRO8dVg+K7lUujX3HGrS/pGsM
Xz3Nii4A3qOGj75rR2JSA1RfYcbxl95DWINq4X/Fhgctu3Ly9QhUSl7WuJvf4TYlV6MMLHtbErG1
d8Foj41uvnT0qN3MfV/9GNsl8I8AAJbTIFJqTWJ+xYfKXfVDCw2mojQNj8fHXE4W+Z2VZxfmsIoz
JKikV27YngzZTuYvOKnN+QtuBf9h9eXw7KNZQOFhVfDJc7ChchCNZ07ilAMiBI0wDviAXHZAfC7Q
rpbyzAGFOBh2paU5dK2UKxJSjvM4LhYLQV1yuA3RHY5OV7qfsaDoZF9xUo6j1C3RJ9HUOJSg0gRf
J1WlXuQEcfoGYHpl7YveySkS3A5ettgHbjgpbTt0MuXrD17P1F3FAtXtuHCccq7j2sgJPdfpDEaz
7vRd2qVLEkmWNBxYaBd4ZV6b6v3qNJDSMgJQrCJFihSeMt7L3wuL/6Ux+E+H278bgf8hDPn/wbQN
ea9/NAbfvJVvS//LILz9J78PwqYZ/EaL7Kb0E3DYBs7/GoSD4DfpGNIziOMgr5HG+dsg7P1me6Zr
GgbRGhvVwSQG838GYeM3H2QYjjxpkD/jP3b/pcDNLwEXYZkOYzVT+lbq+tMAXLOUKtcits+Cpflp
gUNIPZcQ1QOiMbnAYHHJ7jqWeJZ6wqvTJQt1maotzmvim/d6Fc2FUojuWuS2f0YyImhXEZNlCBsG
64YeK/9Njf18To1qzaPYpxYUF4+DdX/Ohuw8exBWfnrb/xsn/l8L2X+f/c/f/tf/+OOlbLP+Ty8F
73XArD86Z8W3lCKj3Fffe8/kVhK7wtGRS8ojoxGSajI6T3v3mod7Szerb6ZwnNJRfSc87D+tlWyZ
u1tgBGGeDwxSNc7+GxLG1tdZ+P5toBf/lc+6PKaZTbYPlaR6o6yGIgA9VS1I5sE/jJ4hnsft+7mm
hfc7S/zvzjE/n1v+PrDzxyv8JRXFSrg3iEy7Z7isdFc4/jp8WE5dGbs8twRO96Z8dtd1a2ZIoJCg
Iilv/iexmL9v+f3jd3Mm+/nd1W49kFJo1rNtr+JT4LANpfw5fpl02/5rLdd//I5fTmPUPWhXcqzg
4rL1B2Gu+j3rhPHZW9z0CtVRl7/frf70jdwCcz9Fn/74TVvL70/XSp0DEswnB3sn794Pj5j2Qxd3
xuPQWazBl8lbTki5aFWSE8B9qQPvrsC53yC3J8ajH7TGozmN/vs8sY33cbBhyR6cYDNBWCPZaqOn
dbTxzW/oLfM1GzhsR//4Mv/7k+vf/nJ/uzZ++ssbAyZVkk3DEbXoyKbuQlTv9yzkn74rf/ajuRH9
/KPHbu7wrq0D4FOPp399Mgv1T67cP/vR3Bd//tHFwABBGnQ4xlZ7ZxLr38pS/7035JeYVpDCB0rt
lr+6L/YVEFe7Qa34m57x39xR/uyP/uXe6DmwvjE+UXKMxTpFXF/qLvr3fvT2K3/6FANZIopUzXC0
2BUQPtvRs7r/9370LzeJAp/T6vnzcCSsfSiWnIPw8k++Nn/2hvxyD6j+N2fnteO2zi7QJxKgXm7d
PZ6WTEl2boSUiXqhKqmnP0sbOMBs/eMx4NtgItuUSJFfWaukJSiwnHZPB86X2EzfmtC+ckAWU7+t
fZB9VdztKz/4VeUpFBlx9/mAnFm5/OVclyOlSxRe7hUq2ZVbTmjJCzNvn6Uoo7+ff8aZkfEWsxLh
qD63q3Z7ihOmmMIfEfy0yP9dd0+9xcxkz2fQpcSTiIsJLoukemGkLOi62+otJmdJPaptZFm3RzBL
7e+47agxuW5cFpOzze2iHUB47FsJByMCkDPZ4um6ay+mZ+uOjUElLplKs30qameT6sPuukvPt/nd
9KTGsaSaMun28MpBM9F7rDUXBnse1A92KZ7130tPGo0HbVewqBCZ+Ea7vHEIifW/5mSlb/C/zrUQ
1XB73e9YTNgmVRVYMWbVWDSUYxLyUvaF33HuiV9MWLs3xsiMIoYIs1c5gh4h6nPdt15MWM4stlkH
TUuJJAAPlx60+roru4tpWpByNkH7tnvd8gjSDd9d13z4/EvPT/QH99VdTFEV26Hnd3W79+LU2VkU
EoC7DctjEiQCRmWmHT7/nDPjPp8w3j+aqYnzkeID1mBFfNcNKarsPXRh1119MV/jkoSjHXBXTRE/
u+EbDTuP1115MVvDIPInZQYtkUtKlkh7fwMq21+3B3DnwXo3X3EM5gBrGJTcdNdYe/cAiq9bCtzF
fEWJVcZGTdqZsj8o3bUdbJBuRleO92KCGlgQVeC57d6lA5Zs7R5C75VjspigsqJIzMnnB8XB2ue6
1U1TdZdOA+eewsUUjcc+xwvcMZECukjQBKuov24X6izmaBvF0Qj8pd3TfvNKkeOvOsyuG21nMUfR
XpuAGiToOKLmmU+g1ByvW1mcxbQUPVinsORGUg66rc1/fNQ+V00cZzEliY2XcdyyZqGqOMKm2Lbq
64Urz7/7gzXLWcxJEguWLAkt7gfIGfCeQzZG7HPX+L3yLzr+3dvWjWl4TAYBvQ2Dnv1gwMo6eF1E
ZB52XwacwIic77Qs+f/EBdSyvHAtsjOG91h5Bb29WVJ7P+NQaV+B17gHTbpQf1s4uXjzVoT9xUYa
wXAkV0u/t2M5BNMyvDAD1f51nCBESmju/9OYANtgyKgD4WOK6rWJziwyewhsx8o9Gm3avyU57Gty
BC1twWltes8Ssuw2BCbxVVNuhS/A17qvZod0de6wGa/b4Sy7/vUhU1Q187LqIqrfSe2Rk7rycV0s
PS2CncYKmQnkIL6Glf6VassrL71Yd6xppMRjflzD5JiZVCqgQL3wUJ15phbLjptHYVdT47ef6olI
edL/ij39yrFerDr0DhduRj3JPsVyu6Ldo10FYf901Re3F+sOrj5aSnUON1YVnio7uanM8Lp39sza
ef96muo+bIuy5BnpR0mjo09XqEE72XVffLH0xBNCW3Ty7Dwmc5u6CpJCeN1jYi/Wnpa3UkDcj5vZ
W2tXAxYRyeuWNXux9sRWJrMqN9t9D5BEStJzQBM+HxBjfh4+WNfmWOv78dbIZQtL19u9pCniJ2l7
+Ne2sjfkKIJnjPBwVDoQsvdGnlKITFPnyoIKeOWYWf/9cNkSpu+HlPU6NsaTTqXnVlNWft3bca6a
eP/T0rYubY/4JtvuYOPI27G+cuLai4nLO5dcRmdwQ3DLVGhcg8i68l4v5m3Sj5lTFjxGFAg+66VB
53EyXjcg1mLahgCoe5rw52trD0mi7ws4hp8/R/Pj8sFjZC2mbabcRqZh1e5Ls3nMq2GrNbxbrrv2
YtIWLRVqzvy1IRRgP70xxNt1F15MWZ+U8NQ5I+MRyA01FqvpYgj43HgspizF02WINQGLdXonooYS
6vbCEjZ/uY9GejFhDUPTQErY3dEKvQGiog9qUMExjD1LPtS4M647D1uLuenqdIXFgjtKU6ZFgQQJ
73S6dEvn8qQPf8Vibpp0AfUQWWb7K5q+DM7qlthKSHyPijy9Ri4DM0C/aWCF3shBosp1MGMox9X/
2oFwr3vZWIt5PKcKC2XBR2ZC3NEUQfNHcvE3nnsEljPZquux0nmTTbn7iJ/+sTbiCwdo88zwmYuZ
TMFiE9gG77FuzGiqIAiY31cyNrGE07JDXQhsfvqsxZb2bTJHAHC2Qtba0U/a4EmgGPhHJW55I+qA
xjrdDR49TTnsZRkKgXAABkBebSeISLdzg8Cp8CicvGrO6YtRmQDPpGU/NHujRnPvTEa4cQL6Ya65
+v+S0UCDZFnTC8gX7DDBZDujfmFhnmfu/847OtL493fnZmNE2Kho9dzrWuU/2bJFS1C61k+BF+eq
b+/9m6179xHwNUwMRtxVwTaTrf6qv/ZhNBdraF6leU8ijPnW+VuFsjS2rruh5mIRVQnWTNfhhVV0
Fkyj2dhldt2FePSZOTRDFP8z6JHGMHgZR8XWvaMf58mm+v7KLz5/5rvRtm19LmJjfjYKUDKi473b
un+ueQ6p3fzvtfNImNTpMZt4BdygNIcGHCOMve7i5n8vTj+RIxxZD3C3q+q5gx8DCF8fL6yJxvxA
/++D7v2bB3w3LtSNFCn5uP4ogt7ewl+gOqfX/lG+TpOB2Sc38MYkzcuZfuqpQX5IqKtDpRjo9MyX
6kR+qT92dNkfDKkbp4Hi/E0ZuulBpfDerhuBxSLCOXn0BR6Xo6oba0/jWwZAXDcujO88Jz4YgNmR
/P7BoMImdN16MpGIefJmaJzimGIffOgcn057bFQIVQ2wzp//lnOftlhXCpoywcHp5r4J2v5+pND3
NpCJfacMv72L6QYjRTp68v7zTzszoYzFOoABpQYaQP7C9ir/xuyHYAPLx9x8fvWP10jPWKwFNIjG
7uAY1hEuJZ2Aeqcfo4HGUzXE46/PP+LcD1isCLHewNOAurNvJkcgisr+wEi7brUx5s989+TTEwDq
J+ZY68TqL8qi73R1XZfUnatT3l9aq4egxsjSggzFk/JmqiuHY7EWOIGqyI36PKtl8YMdYHaPYM6/
cjwW26MOTFSp2t7al8zcroOc4MXq0snz3I1czuFihNkEJhFBZ30i5L1qU39/1TMyW9bfD3ZKs3KN
TZxCHbwdMbILT3saEAFdefnFjA1MGbq4RHlMIvN+5FC1EbW6CMk8My76YoY2eRfWmp5aeysP0qPn
ctj2/T7a9pTE32S5jW037pLfwKHkkxBusi8bsA3UeGs7OY7ath298IZXZXhpr37uCy0mtdWiUB6D
3Np3CaVC7tBSght3x89v1ZkVQ19M56gweXOYaXsEiYSBJo6G/otHYearbyf5y+efMY/cB+v5v40N
76a1FYF6kzACj2hU8r1wBKY69rdfbUuNW3twI8pPzObp8w87N1qLie4YqrRA02DEpQYeNz2YnuzC
pecB/+h3LOZ6KR1BItc198zwYE9tpk1VZHpvTEm0LX1W8ut+wWLWW+bkNMAGTHo67L+6UxxILV61
ClJD99+JGZrdpATUvH3gD9VRh8uzHcFDrj7/4v8eTf93gIC7//fymT3mk5lNAuQQzFyITa72AriX
1o5Yox4pTs3mFfes9ciRL7nVhgk6WxoY1mpCY/DYTB6dcSiB1d0gVfvXQKmzU2HU3Pc0Zj/wDi53
xA6Lo89uKI2DeFf4dUiTiRKgprs42tH1Gu8mV1m3fQpmpMQ4tLMLWX1rHfpbKHk1v1Egru+8AAzH
hR/98fNGM8t/f3MN/UioNGqQJbTJ3vwXDQRP8PMRPXfx+d/fzZyycRLYV1LsKTdJV3SCuSs8A5fS
+/9uOj66X4u50o9B7EN6ro7kgt2bjIpQ9OYiOyk4SPtc5SwIQQzPaeWgF58QciFOg2g4bWk1b09h
FWkolthalreUg0LqjS1YAwFt77vULdFqXTUIy2B3aieJtBy922u6N9wGNGRsZKumCy+T+T59MAbL
eLcNa2zU9GzcC0Mz9n2DxSAvzQofEc0QV/2AYLFuTGNOp8GUiL3go7YtHa00JNXNlVdfLBd0WNRj
3NFmY4k0+QpyrT8ZWnYpCvXx2u0Gi10CBG+q9wugJx4aI+wftfUYI6s5uiIMvlBP6b1Ysi2/fT5Q
Z+7Fsl4QMigp2jGYjjkP1bchsMZTrjB26tRYXrjdHx+u/u3xez+jMM7HdZIb0xFaqX3qRs9+pVcl
fW4R1hzrEXqTGsxmHdPmeuHxPTOC/vzv7+awlxb0nieGfmxpvktXgn4OYC84IbdzTSpdUNX0bHnU
MFx6HuZb88ETvWTB056rBz0NKEfHGei7CEt6tP1RT474DCENkU4MccCbyI0sUoD9gDWrBi4AB8f3
YdtM9snLOnqegzDfVGNOE7WRvo2iBp4HDbPY6uDv/4nG2RinTd394NVi3Ol224IEiOUr0jb3wRxa
b1y3Rd48Bk0YPXQ0PtHqlWN+rrXsTnXRzMdtwhAbDY2CbqeB2lIR0Ksk+QEiptpYY+/cpXkY7D5/
ts4cq11/sVBXoLp0m8KlY+4z+2CVZtHfRpvgz9iACn8wi6Jj2Rg6XJTefLOtLLlzQcs+xXWQvWqj
Wz/GxJtWLh3FKBtHtU2A7mhYceL4L+R9een2nbl7iyU/rSuOVy5Ha3c+/JL8vIPgEl3Y7X28g3GX
qooY2OwMTO2PdOirO0v61l0EnudHbZeEfs3M2Xw+2GfeW/5ixWvUoGtpKPvjiMBx4wl4tIp4z4Vb
ee7qixXP6VKIoTLvj5EBK5tu6gn7tNOo9Mo1YrHmjSBqkFq3/bEysEGuZGvr9x0whi+xmiRN8/gg
5RQoQkqmurSNmI9GH0zaZVFmPXYWSt2+P5a0Gv6yjJjWLbOic0tWsMiKIg9+Z+1Ic48mivCkAOPU
1z1wy3rNkPLSEDieOtZ68EMK906jdenCtRfGjP+vAHeX5ZpBUQhIJzHE4bYIURrp6XDqQpH/RmYH
k66IernpAQFudJ/MO6YU527q6vFn14UUWVz1MHqLXWnAttT2kR3tmanfEZrKDWm9SwaOM4kU11ss
K0HoD1YkPBCZwiKwC6k39SIo9rVvkElBLpwf3CahDWpImw25rnLj4Hjf52VZgSoVKLg//5XnNnPe
PFvevWfY8cYxvXTlvig6bUv/gXHwG6HYdlNLslH0wRzKKq23OjnyW9qX4fhbNIS1cWUC9YSIBGG9
gFfD1yTp322KNh4Rm6Kh+/wLnnm5L4tJLYoOaQMey33kN/BP6RDflBotaqOZ2xfu9L/RnI9m0WLd
6dquNlWZDMcRZcU3P2zNbpOXYLZXYPQcEiqDf2OB8/+VKl/J7TikHDHiIZ62VYvBPKeF+KmRVAhd
6oA4OwEWa1We1SPYCbKFAwynt8YN4lf6qIwUzYQcN3ZUfY2JHG2ynNlRmgA5qRIqoE1oYaJf6iA5
s+fxFutZ2WZEY2i0Ozbdd2Nsd1mo1naNFNH7ZXbefuzKCynLM1udZclqC6pdKss2DtmkQe/q+11e
Z/rRiF1kh1MMzaNKoguL9JnHaVnDGk30kIIQMA6gULqd8KfxBvg4b+++Gy48Tmfelsvy1WmCsFfO
IAFp2sY6Co0JTLX/WjhUYpAhDbefT4x5gn7w0C59TZNH5KWbqgIBrbX2JLy16NL6e+7Si8XJyxvp
amhScaRpmNqOErTkdV96/sR3q43f96qZRht6qF81R9HKDGYTnfOfX/3cg2T99+pUCotioHV17xtm
PcL3nFvIkqax7wnIQ/XOwbKCnqj/fP5x59YNd7FuQFyorSIV+Z7ss7unxdj7E8qxeXVddi7Yx8N9
AFZpnQDAyVf8ZXPMJeY5t3LazRAXWOIyIBkXXprnnuzFkjHZjR85bgP2CJClh8UYgMBGhpfyHWcq
jlCE/XdwxxbJUBy2+V7XLW0Xj/O22/IbOthlgStnXcuk3kMTDx81TvHZru6a4W8s6MK+cHfPNHK6
y7LZXFFEQcAUnO5YbUozR0wChL4FPOmGCtf2Aw6ZbSPKB2tUR4okt6Su8MRMFFqEG9OL/hIOBaqo
nTp9C+iBAzvtn/AJaBvdmKl744jsQgT+zIO4rMK1kGTkroEUGqy5voGAWNGrCfqIvDZ0oEmf1L3v
RheT8+deF8vS3ES30ClMTb4PcCW2m97p9d+wQqvf0DQ7TpA0G6xDlB6/gQBPf+AUGeEsvZDtjTG0
zYVl/N+k9Acr0rKMF8pKXCBbHPYK4iCsJj9KbyDBpDBTnPQXx55o72apcaTebjNhwim9aT8GZJ/j
UkQHL+vrctPlLcZu20y3YMqAiPUJeF47SgWco9p68RxMLoXiKJrJHsq0CGrx2mkyfEqVTiwQl8yb
U3VSbD6f4mfegfZ8g9+tVzipSx/bLWGeqC0esIR4O6sX1PW20zTdDn3v3Oh2WKxzdxwvpPrOzONl
QaIG1bjuXI2GlsmHDRK5EHUGOlNPUZmIr5//rDOfsayKRmlVaYCc+r3AP4l1FqxIimpzY6j2kvXu
zFtwWTQMm9V2Gyy8e1cMySZ2zP44OXl268lYv9f8OrmwCM9vjo8eusWanw+OXuJC7vdZ5PzslB39
A9DHf/l8nM79iMUCn2GHqlHtDHu9sJKbqCsngTSp6vc0TuWPdqu6Czf93K9YLN74F1orJvu6D7D7
EITYtFm6/fw3nLv0Yt0OyqKZoP8We5ywm2zgLehcWJDPjM6yvpVVuJSZFgJsQYNzmPLcuUucKtIx
OjnaISs891Jq/9zLZ1nuCug/jNqeluBmaCtMjVo/bbsykSe4D/VWhQ2i6LI6kKO48etv8SSuDEnY
i8crdAIjDLymoFpB6phyyvZQOu103b1ZlrqG9ghKhQQFt13cY1f5merq51W3fVnrWmpO4kKfxByH
hIo3ptRv+rS5dEPOPFQzDe39uhhhxXOrQONw7EAJavIEN0Mef/v8q59ZnZb1rlWqh2MSc+RLosG7
m+wETmJrO08is4wfn38EpJyP141l5aunjWzFXc69KRZAdzVZKXDuKjHUDuJLdoxBlL+GeZZtcdmX
9zUcmFMGInbVo+gsNsbYjd8gR2BYfrFu4NZPcIIeqqyHuwRw5gdQpm7nIcuDHQ0vELyP5qOc07u3
dIqn+yIc2VV7ffJTrxXUL1fHudIawfRGswUpryTlgdhaHMOBNdNer6+svNc2wtGGP6lKJTYsZ/iW
xZb8gsRII4xqpps2TjGoNaFK1xHAzlWsxdY+6s3sqQdMQzNLPh1aInet+BbCnkRgNca4NfBsh2UJ
fjDrnOQgbDEYK8KWE8JX2+CBfB4mBazFKExS07ofNN+SoE/6lYE7AR0GLh7IsqkO/ZuvcgA1md9z
dCjXYe9mLzl+0XttyuVTqaPESwbbhjSnK3sbU7gbrfRx0J8AqBUbn5rGF1LW8T6oUo3fWmT6o2si
NdxWsZ0+4MhM79BQBYewbWHRam1QrucjsU8uEtwFVI/WPE0N6goIrJp1CMYpPHIo9zYBCP8DqHKp
1mXUqrc8i2FjFrldrYMYBcdKT5PRXw+qCNwvjgiKGRFakHKZSvGYQ4/8DXwoPQH8ZC9Z0Opwh7Gw
itaZGOIXxwIxt2Oxk0DokB7xStVNZ+PmmoYBLC6Ceu0bwELSVgTfNS93T30KGauUvbY2HZwzq8zE
UbRqC6/bBk5mbfoxrg6EmrKNjzf7OTVEVu6kUxN+L+iPchJyHfBl61KcQO9Y9R4YkBzIIdZ1ucIj
PAFXQriVbZy+hzGXgs4fn/sOgSJYaZslAPMkNdO+rYOIjlv1PCcIv5rECb3T2PaG+uLxQ94wtfo/
i6hjw1rCJz1yJhzuc0+P+dSZVaXFQ45VgvqSFG4aJ13ESpFYR/Fs3BQetPeNTzDrR55Feb7yvLx+
wWLm3PmQwQ6lcuvnSbY6vFHAt0jsKmwrA/xPAtnujlJ6ymNx0nf2fuTA+NMwQ+RMQ6qQcxTN6G6q
qYNZmDeeC119KnUHAqFvr9qmreFiMycKUgaFc/ClwPkwacapm6xmsFZmjdxsnWCqukW62a2rWnJK
aGoiX5tE4tr8W+PGiolD1P3KlZmMD/Gksk3Y4kOvOysc12lUNrtAMyKEdM4gQaaJPhl2Kofz1qZj
vatdX96nfZ4c3EDEYOT7YFe4crzpekv56AOwT21ysNvuyh9SgFcGbk6Q5Lp3F9gCJ17gttDetDZa
qyqZe4yCIT9IJ8hPfSynehdmRpusmyZLfuPLDJv7sqaj+gEs2PArieRU7r20Lbst4sLfOc26NwhN
zOQO71PZnEzXEPpr2wV/dRyiCKx4S8DFGUIZb1o9cR9kpdKDNirzTQC6eWiAiD04ppmuR1TFzapS
0QR+FZMUvK0+EaQl6SR/TbuseSAcJr7w9Zs/Q+TDhtJI2T+NWpA/OyoH5uHi2Fx3BciGjscAh5Oh
jGOVuvmcZRI3Ti8bgVfYgiZo21x5SqAO8XjJ+DbSoPeYQhnPpO/9h6oe2m1UKPl1sDnuEJXMvC+U
WDbrKIlMDd0j8s2qcoMHB58kHR+i3gAKa25yI2nWXtIL9m+euKNVOoeSJ4enpDHi9WhP+hcCmfg7
iH2toESX/UobNHejKe6BS0Hugd4D8RBoMn7TBZoE32/cNxQW3m9qRthmRXHxy6g81gA9sdMV/brl
eogtzptGMTyIsrJ3kIpBSSZ5xNrvZT6dmtGEiVVDF98YVbnlpstTMNbZF90eS0CvTb1rdKxulNLb
Bg6Lorm3CPd4jpirGoHy3gKYXLl5uW2y9OinHL3oWC+tbTkBAkbAMIS3QMaGP8EQN5AQMZGMAlwi
BgN9I1LbK1adlUYjnHPcbVqLIS3COvTQ6k1/MKu6fKpSy2Tzy8qPtV7aOJTSCjoy0GO1190uh7fW
Tdk3H5f6s0g6MhyIQfS1Vfmxs4qmuHyJ61mp1LMirpIojB+7nPaoFbXY6ZYJpTYAZZrt1E7JvZRS
AD1MIu8FhU3zdxgIZ5DlpVRUm0L72M3GNRPiJ6/jJtCebJFzxgid3PsJzdwqEYRp2bHKymk9Idm5
g6tt3VZdnbx2fiF5aeEEQ6QyVi96E9Y3cNedGhgkjmYgxAU006oyRb7qeyqPWC3zxJmtavGjY2Zu
temTFKw0rjL5aMcjKarJQT9B62ax8yII0OVotvfNFHl3esM3jrEhm5gs7PIOiiov9NRpi8dqsuif
CI3gURracIyBRNUr3fFTdgCJhUO3bu5a4ggrEHI9oqWhLkss4Rih8DP4P6heQSblOc1v5dvZHZwC
+T0BsXyj9Vn0E0OStQ+C1HgWkxq2oxONPm2EKb0MnugwRaaj+aY3XnSjzNh8i22JQ4V9xVc0msnG
zoW9CXITxYQ3WHvpenW3y/2qfCGF1uzdsLMOYaaJnV0ZPpz71D81AbF532t5bcvEgow/lsQXMMwa
Zl6N95Uohf8lCCZn2NgV7MqVC/swP/iug0PSzfxR++NSQLeRQSS7PcxNqa1sp8Gpw17sCy7K7MXy
Q3Co1HqeonjongQxlBeWVBMfhGGUcgP4sUAmb7Qsv3mSPcbVW+ZY4lAMvH0Gve1WQWemt3AuO7T2
UVpuvCByb5E+jBadK6F8crMY77zdsrjnjS1uEpGPX5Qp852ZxlGIKFn6b72RWdted0NI7elYnMqK
PdmKRUoAQ00qbFv8X6tGj2C2X7pEGYjIMld/yFK9+qXVrfa9a4X3tWs9mLfSdI9Nq9EgXGrmCfVk
4K3GRJGuo/SxebXhe/nE2GY9o2VIBaF7ICcxBdLL8EqVw4/UDEDfe+DK2WamwsW0YNViDUfKYSdg
i8coV7AVq6F30DIFii7oRpx0oHiHpMkghRIxLXeRbWv7ydQQL2JjB/8eV6Hc956b3SCRQezhW5s5
WzoQ4/Oq29LxcGYgJHF+6Qa1eHQWVvafLhLYqVL8OwbwyKrf6QYnwcRAEqexm38pbFqqet0sX4St
Ff2uQa9e7zIBUCoK4WUmvYILIGJamlcyxLe9amvqN1aY5mi3BgBKsbi0kwq3Vx+m/o10seL96dlt
79hfEWSqZpUJdpQCGqujp2pV0didr1J72puWVgUohfy0Wpu49Ip9p1nB2rVtAx9kYKQTlWBJfOcF
jdynpF14QNO4HFaBNTg3FPCVvzWnIYTm1tqvxJJavInymJ2spoXDHdgnbaPFXjas2XgmAMY1Q6wh
ohOpcvwc4xklay2SmpyDDA1xYuTt5rQuue142NLrS2Xm7JJ4iSbb+RPVQNlA12KAjOC2PrqGG7yk
QpnFppMVexvJVh1QsU6LN9HVG1uxlk+dTUmkpOjPy9FMbbvBLW9NzbC+6arrNxCB2fuNnX4nuLP+
CqPhjHxFQlivSXPSHFpSu7TuhyzzdpGpqK9DsRMdoAAbDzO+dw+0cRf5bfaWN6PYj0qGiAUFM6lJ
+62TqTeofzL4SgG2ax+sum2sA/Jj96cK+7pfq1oa5r5Lbb2AHoZrYj1NqcHw6Ul2nyY1tmqLJPXI
lHQ8FMwlXfUVR+8DTvlmF+OeocIkQSO64hw4mezWYkO7l31XRPdRbqxLB4rVVrF/GrdBIByq+ehu
7nZt353MwhPNnp676bfjwMvcfX6ANCxnDgF8EHmyFrFBX3amYJLEByU0fpiaqvwEMb64T5qk3yWG
p7Z9Z/Y3jhn7P/oxxVYmKlwdpCK6HQouzjwt097zJqmvhWjrvdbOnf2G05MjyOMChmZqsE9Qnhw4
bago5WnNlNfsjEnL7xiQEVq1FrrF2sLaAL6gM4ZbGvQ6beXleUHOAWT01gzBWOwokE8fk6yqZx9G
eBfUo43Uq6rYKMStjVO3Ck3qjKxu6p/NqsxeY8zUWLNn73nFG+BH3cqgpwJtGpFmioIKSd/+Hha2
/oWJ19+WLWcDrH+UAHWGHJmEg+nf9hI+LThEwkRrh1UUhpxyVXoTj5PG4m5kvBhdQsFZauVfZvbp
S964YEtZYZ5HN4wPgKqncSt8kOLEKSeVbgy8HIfac8UR9RXGwE6bd6B1Idz1OMWMcTb/bUUw/7tw
awv0sizkXxilwV9Ij2O4oq/PvTUT2/PuQnoqTtVotD9okDHxpwWVfVSOqb72scniEwk2tCvsPzLc
WlM1/LRSfEt5lej/NOR0vgcOFdXNiHZ7VydZ+SKb1vhhDiZnVpTpO8sJxYPNQpdshowWqHllGDOK
I3FJUNSEccB3IHW3U9qQrOrG19Kvgi+dY6lXjsiv4Uif8ibysux3IAbnKPzOein83r5PW4WKKLEU
txAbA8h1ZeMni5s6fB4VOou1z3p8J/NUJwuCLY0WgEpv2OyO9lFEOPnWJrUb+aqaaqKxhd6dgCLL
J921mo2kl+0u54wCB9YxUmfdCY75G/R9c3Rj0NEyFVnk6rsxGMoTJWIkWNgU/ON0cfoNi21qrPTQ
9X6EudVZa0Uk5A9BgYrTcEKw7kgwn0oYbB7aq4erAwxsbHlU7Nb6fOSzfTs9mfaQ7S0Cr5CJez18
0Tr4u0fAff39QPJsXCkR2Gy0YIZwXK50Q7EWpkVPQZglv4e6k38RSWacqrxobmTGn812L/Gg0aVz
6tEbRWszab0CTQS+LUFDTEbVjIes0ou06D7utIx7n8rw5ExoQ0MI0I/onzMHVd4wUowH1/OBIp7m
qcs149AYpryNDMt7gNeVvFAl7Pe8UComWK0Z6oiyzNu1tpd8aRL2hpuB0+0/gNnyew/jzjFj70fg
AjmRN6bVk56O4docVP7DK60e8Slk22daLuotdNVm07mJ1SPepNdgVZAbSOhiQLi5KsYK3ruhRfUX
nyrE37TzhCcS0QnO17BsbwN2zzcD0gq2pnV+aFpPrcmB+7+DMAifHVF3RANqVIt9rKxjlviGsc7q
wniWvd0/dEYyvbKkNjiAkvY70AHvO2/n9tW07EmgEqgAZpZaiCoO/PW9FqTYauoYLfCKfTViHi+w
DxqnOXPb89oNaH0t41+F3oudMhyxYyU3xo1R2Ka2KqLS/GtF7fBKjSEOHiEM/1XaFDCt25qGYzCv
wy8nzR1t1ZBsB0edqmJVeUJ9k54GjrqICdFosR18CyYh3yAfc8Af2LStJxUZ953ZmdjEh3alkEdS
rOL6Q7nryC5avLA56mN0Cl4SO3F+B32Xn0C24KiGcVU+V2Zmv1QWLtsIG/i9V/fBk10PI98EBdwv
p3WqTdP4yU0zdd6O5j62wKlvE+hqyjx8c3RE6QDKxm5XUVGe4yfinbqtnRJNEtlI9yt9mGwVQOHJ
vzLW3ENttD1nhczeCkLgd1rW5C+pTDykgKpLXm0i7emWZVDdasCyQvaaFsGRMM1pue+sRHCm0PpW
Q2ZuSt6Cei1hzCMuoTM8I7+2o97dv0tjPUn2NUevdjsQKXhpAmke0njegyDVtdY+JHnOfqGaSfpj
kt6akTG9dcJ2XrNWOAR6SjDaQZa2T3ZbsMLFk6H4UyOUL3GhRXet6KY7aWNOXXkyV8cBKTSH65at
jNmx99gwRPUDAZvk1hxdJ13B0PHqjTu4ubuFgWI9I6TmBTcWieRN5XSFsUlHBBYEEKqcK1ECdme6
w7RLqji8oT2p/OX1mbs29FJvTiyGCiNt51rGJiR8sVcZ0pZ11kbWwQfJ/1SKrKpWVGj4hxHR8UQ1
emU9ZrY97aioQeNdesUR9TzxqaqKdXelq8b4XpnUwOANR/mGRlqt0Oxqa/oSwoNHk/wRx4T5dajR
fJZJ1cLX04tjVqiS/E6c3E5qdA8qDuudizSZunE9O6rB1k9Nr9cPzaAbh7ira/yHle39zAVpb+ZA
rrZEARQFBx2FtAgOONzLKZ/YP1QVy41PCXrSs2eIksDDjmT661HDTIW1mGiIKKcnwy3qF4m2mPoI
B8uwcpP4R+r2syFttqv3vRlVD+gQCC/EqBJoKneNZNdawk+OgFLKe15qNDca7G8IwJGZTbdOLPHF
o0E2/4+581iOHNnO8KsotIcCSPiFNjBlWfRsmg2CTQOb8DafXl9dRVwp7k47xcxqerqbZAGZ5/z2
0/FHeep0zzqRpzSd3Akf1GqplL4gozXfao8/oKE1iTWGSZaOXde2Qj60Ve5ISGCOluYSpbOSt7Vk
cnANV7zkRJcAkLbCaCMeRf/Y8Wy+Sdtnymjgu2+1stOsgPK5clcisf2pkt55zEd2I52C5ochE9Q+
my0Np6WxrXxGttqOqEHXq656RptRLpaL4A17H2tbd9u3Rh1Pi0p3nTYY33O35PeF5i0UJFZA1e2Y
zncl7+h7D2QcqhRhj4v8aqfMqabWh6pRTiq8jtQgEvTU0/DV4yw+6rIyA+LQ9MNIwDLLrj7GYzfa
TLgzRj2TDrJp6/I9kQn+68TX9NQ33vBEjwP1X5Suv9XwLgdCX7rYWTk3vLL/9IrSe6k6nbj5rGq7
CDUEBbKULOiPpNPrt41PfULWev2JG5tbbfApdyAs3iKZ32rF8qlsQ7vv83bL4wp3T9z4lFrCjOSE
p6852e0uapZQ6Sn1DJuyEsqyHEm557x04jF3inF63uZ+Yv1IdOXGG11/x8Quti3SWjsTQaaPqRW4
6B0ZGRurK669ZIYb0Ca2Hqe+pqfZkI1hnqjk7T8b19LaJ3d183029fJL/uOjl0udOnR4djSfgM2u
VCdYBkvKvM3a05TqI2V4KUvoi6+Z5kTBCpRzbFYW65Y+5ofBHum0MRLrqclAvwyVdSrQLT+/KT2/
3s0efEbgLKXhMX/YYAk0F1LLa5fNu9kY8y4Rs3ZhEjCe1tqjdAKILR68bo0Zz6bIAwu4SDfTb7Y2
t0KWQ/9tclM3MPjyDjllCYHbF+vBAowEIsjlFyZrN8zqWj5Ss+fdVd7Y7Q0ly1faPIeBea1vX7ap
HO7LvB5fXQHeo5EHsZfC6V89337SmON3YsjsY2vkaEsM7pKTtXbzZ9cxR9NGf5tlvvgQI0cOaJUW
FsacfUxrA6vTLduOEt3trXcgtq0WlJE+nSy5c3OP/oZx8KBYplkcrV6kL3Az/osxtvVuwCC1x2CG
+cttN+sCa4CMySEBNg+sWW4Ppd1b3+lodW+25/RNoI2Z4vYmGDmWoshf1IKDj9KY5gfgnbtq3Sa7
ic0JoiDvJ/vOqa/PRQ8IQp3IlndNNBItclfDfFwGKmftuBn99mHrR88D/dO6k5sJHQQH0QmHYGqs
J6UJcWKtnm5xBmY3/oAwBnnSSt+E7mtU4mVLeW/kuvcITZCcJVYmtqaUjgR66PyjZRMAXxll9lqv
Yn1XKhlieix74Dlj2s2FMGVIZtz6gn9zCEAdsj8NnemnSTPmmCsIhX87WCcJxPPNfxsicBB5XznS
vzhdNkRWn3VUk6viO01tigoMWsZdqmWjekrTY8Zzux/NEhsJ5GoZOHlrn8x5ys6dLn3GvMSlrmel
+LyVHCBhtvntLW15FQ2TaCDAVvlI4hZKjU54MhGw+dPeF2ozwMSgt/KTKgz91Pbjeqh737mpt9a4
Kfocu0bvzUePWOyn3M5JU3EzSATuy758p1vRhYMsk/Y4DQ6eP+iGBXKCgeIBro1kztqlfmjoF9ob
ZDGwyEAk7IAS3E+bct9YLY17vyL785FslQWyoLbrKZcHgfvOB82FD+JYz7KkfqdZ1jtoCG+jDORM
BcroiBnZ3Ip+p6WYNQPDn/A/wF+cS+qqNhrnFTo+WWFqiqVr0IEN+rYHGilfKTDPrkW3XR8trlOQ
DivdvVaW5htJejwUqirQvPAIGzuexRy1mgQGsRBuViHj8/qnS68cYpYq7eRnOsOTtWzDg8dP765t
aZjrqJXbL9aUfbJ0Fy+TmZVv3jrlX4ZNT/sVKF+iOoNiBORe64tViI6Hp1Jz5G+JfXFEXcSqzgUh
uWPytM0rtmB6nr0gBYHcj1trxda28YKhdYi4kPKDX2rOL49gfZSqRjk1+RgHeR7OdLQv8WJ6tHUs
ZS1CK9m2584XNPRklH5wMcMZhLnye3pnqw+2zvka1qMyJkdXPymR07ueAGelXrMx7GlFSD3JdpHF
yKs5GklzyAxZluyohnfbj4vRBY2cjAsrV7VXo/R3iBuNEyk128c2WP6HK9aRN8mROWnUXdYatBFs
67vpK9+J6a+mKsclP4jFqY7N3Fxu+0VgxDQHUR1L7gsvlqkcH7yUIUQ3pinOUtunojsTx8UyuSvo
QbhYRKOcSc7sL8s6rCeYOvnS0TtKVyiuQjheZyeM641BSlHQZ5kR6mtGfP21z33rO4h+oba92JZ0
L7xKpyGrAuDgicBmQCiPH4wGcH4AtbB8+KAvFIv6jPNtW0ABujUNhpuxHiWodhfUGkPZ5BXGDije
uJ+zOg8YnurI4Ho6YS3ODivfzL1PKzmDIgVP+43iqHPB/oiKrWJFkmvln+yeswwyPj1uAGD3GvI3
EWidaj/qstQf0pHSVPKOjWOlG+OF5ilxR1NP/11RK1/cDO02o0pwRuswmr3zp5zk+G4Zhvi79MVA
12OKh9Ybt9e6gMI9T4ZPXZrcBj0NEDrNFw53kBPL4mIuECSsfB7vqyBbYT8ktsHnwVfb72zE8j/z
NhAuRwczar6ON6fy7Wtsd+Uvz1L6MhqoZqkPNC2z7xRypnfY9YwAaK6PMmsmkdGxvTOVpMaxtxot
Tkj9PsFCLe+mm1S7VsOCe20YAyewtF0yolRMyIH7oiYB8rw3/D6GDmsipxXJ72onfky8RP7TKA8Q
2Sq0BpRt9nZzUxoiXId52m3mbH1Z5lwfzLGaLlY9p8zWbWN+NIUt4hqa9d5YnBqDVt+L2xqg5qC7
QrvJpnm9ZStoCe2yQLuz3h/vkE7SmuFtWvdnIkWHp3zztEOfUwY6Gelyo9NuVlFpVpuhypvyDstb
OsU5/Uk8VpSntEDpEMSBlA0Va6tO9VIw5j3UmGzN5pXjD+cyV9hROlTNhUkLhEGWYPOE6sKIbCVa
ehxyjZW58+gdG3XnBdmE5QQp8ZEgWht0xMZX/5T4lny0wWNvO7pAKf1R9oPpFwW8Q5WeGADzE5Rc
FvPplS8OEYLjzrDF42aVAw9AJbdHDr/hyBzqA08a5beaxjaw0FmEE9wjNidVGY8aTqPH0m7y75Ru
QfqGc/VVTlfU216V/TTSqgqgm7Y7z9q8AEgv+Sak4m/q9mPc6TNzr5wg8Bgj4jEbKCutJBXqRjXt
dTzFUHDw+30+lzueahDAgjrb3GjFjh2Zva0o6o1Rrk7/YMP1vXD1Rrj8pFieyUxe7wmuxXpc2Uhe
aI3SDyRwiUh4JHpovESoNmDv96VLt5Bfyuq215z0pnC98nElnRQU3rEKeMN1Ps/ZaDzlBIInNKJZ
dtgZ4Pd54eXPuZTLbaU7V+ltCx6/cnw8OmIFs6lTFWdrKb1DrwPgUh3TcnCSpf1jOJ57nI2aQjlN
kcd03vwyCRrOf4XpvKWhvQT2ihZq1+4MYyPEhuyt8cBhl1Fg5+iSCM9Emy+ypnwtHBYn1bF5CffF
gS18QVqS3LIXUDHVZdproo3LzqR/7gDYtxzMJDNN+sO74lQAR3JxNP76Z/WX8jVDmHBsWqO/VERX
3Bi9a996NcaysBJjRZFzmmgBHDuKwrqkbo7Gv7z84FB1hkcxJTKPFqfw97rgMo6Iyq3Nv3Wf9vSA
NRCkNbm4oxIDgNhMilMoq3ahX2ts/npFN1tBCd2wt02VPDsL0qg7mlT1yJiXfHg2yQXwdxnjW0G1
GAjTfm43m99jmPSTPfF3rL8uuH9EEUI9I2vgu4tGz0+5cVX+KjiF0x2j8vhlIMi5MzQH1KXh9STw
wV3qnL2Ov/zPSGbehQDNIugtbQ5rfI8BZlU3aLhcQ0TU3XFFrXl2YMn4pA3bhOK3lovW21k4uoNj
x51wfHlQSZmUZ4bVtVxC0jLcJD1eP7BKCxJe2AiWjA2anYYwgrLzwN4tI710FGHWj4aZNy9J11ZZ
5PaZX0eYPLDfZE3RV4FPnME3s9akM2H0W3+kELEt4StLIOaZXm0uVema/O+U90GGZ86mhYqZfqIJ
CBcX7bLJy1Jv+YJOx7GXvaOv9XJKuzJtgmtDrfbRgM8ceirfMNuN8zc6Hst9rwvYgSDzqWvkcsvt
ghsvpQ+Sn5Nl7aEg3K9u0z09Jh+3BF4QTaX2xrW8V/XZRE2x6sWdghYCRSkzfQucNrXikTay82qX
zqewB0ihWvNqauQURRYJiqKHckuc50E2KEwyRE2mbayRu0zbSXoYjC3/qv1oQA9DjyOMad8a7IyP
DrU9iyXpYFWqG3vdc2hvNLOiloDaybzTCzrVWyx46Gzq5Z0PzNv1U2+e5NVr1CG7/rtsI342E8js
NnEXKzkw7q56LK25ewc9HX/Aeev3PHXsJ1s3exEU6KrOUDrI4sqBU7vVbEVRHW29YIy0r9/SNbr+
dtbqHxpAGbBx8i7+5nQTIv4TabbvB6Ff8D4N0QBIx6Xspf6+4MH+8Em87MLZ1yxqrtvpA8taeZch
6XriUc4ozCz1dzE3XtCY63oRib3dGebqUC+wbH1EJxW7SLc5T552La7vc+e3GlO1s4qm4+5t9GfV
qGnH+7+GplOIG4vx9scar8iS6+nytaUSlocK1pofLeiqm9beiVKv+UujqzLsh2yEZQYicMcSRjlp
2uaAaKb7nJHhnLWhGM8U2v/CQSU3G8kPRgDNmb7hz7Ey1CyFV4VjXtKFoBeu/dna91Z50GqSA4RN
0wjkaR9kiyP5Joz2DEbgn3rhYQWV88LwknlNgUrITtMz1g/1vXjZBgtpYFMBUn8aKO26kUjQv+1J
k+8WVCPB3HlLZfWMDD4wYGjOPY/IjiE6j2dN8x94Af3Hpq2Su26yqDJkwNutm1FH9FoDX5PLXflo
PlK2bzIZ3Ge/aIv7Vmvqz0WrQEAVjeyct2PzULGfWOGCv8w8/IN7/D8V0T03kn//tWKZHqT/KWLe
/zS3n/Jn+Nf/6f9hAZ24umz/2VsUfY6f//ZTj6iFrt/Af/47LYJj9m9P0/dn/b/LmP/xu/67g860
/8O3KAZ0Ld+1bc/2ESwvP/+oaTb/w7It16AgzUSLpV9DQ2scctl//rshaHBm8tJB+D1Tp4v4nx10
/CbPozOOrmaL5jr++b+UMVN0dxXy/w9Z7ArB10ALnc+vmNd653/Rk9eG56A4nP7MpunGQlkevXKJ
N5xRkqm7aV7YTLMJnZflL3Evs4EW8WtKWNbYewgrclTaajz5ZtMDfumIbAbchR3CtI4C5H1ulZ+S
TIFz2llHrrT7wlfXF0cjoGVOxAFU1zlMri1D6uJ+Uhe5SYnejbb39W6UEuBohPnRHvsG3XNSUvir
yfFX9Okrb8tdari3M67bgHl/o4w1OS56Z+9SzUZtY1gYr+vUlI+0sz6ppFKMv0ChQJ/EYjGpOZqb
0aDsUEk7b6+d7Jr9PHZGkEutDe3aXb7gRq0PZfrJEwWkhXYzCU/d0nM+k5ZaW6gS++zPRI4M/gIK
Hr0o9dqjWYIke2w/HyboxkHZ/XiQPvs4OjAgmnVJvFuUA5BufBzsu/qQHGRl/xZyc04Sadw7tOYC
gKbSbrcs9Z2t3DKaRvdtqoFYrKrOb/Iuv8WGCpqe3CdrcYuzbM8+enT76VErxJPRNDGZGfdJAZzS
QL+581PtZ4CFKHy7fAvN2m0Ddptnfb7W61IvHfA8TvZugbT5rhv/Qo3xGuhVPsLscS7uVmWKwEuk
9lRM0w8tATYAh38S9PRszBJa20J+EdmnVb9jzvf0vtJyiD5sthhqla9eV80o8rsiFzpdb1JBv1B6
nbj61MR1DTV9HFaGGCi5uQTuXFx7fW8M0W3utY5WGuiPE/vKHSR52b0Nfa+/VnNj5zfVxqT7aC3e
kv5ZjGJ18mD1fMVBm1OHvRsKFm5KoWs6dIFLFNBiNpvtzscqiaS1m2ZXh7IeunKAx8hMGVBV5f0w
MKo5TEzaFK7MpvNs4KZ+htz1nq+6N+ZUbz1skhskNCYJdswVRF2pmJ5AXPw4VWN69uy6udNUX5LR
MVfuXsws7oHamup2Yjc7wTy0f7hqrbeqrNMHyZo5RL1GJ+nBUoa9nCgV3JooWbZ85cOakU1RUpyM
Li2t5QSSXG8ZtLkExA9I6Z8vWstcHXhmW2LQb3OJSrc2eebgt4s9zFZz8DRXixarWGlnJcFACzA5
p6B+uUHj6uJHokukEZhupk4N6oBLjobhvtTWqgwXd6meuLanGM8DimDRyvJNQ1O9W4zRP3oGxATa
YdI8g1IZpQicphk+dJUk0eCn4mOi3fi8bot+onsii5O8KgkRLpHeO9dachv/sz/Zx8aU/QOuPeMn
xTP3wM/Z2qXrjOZmhD1Dnc9LE0D/z/ep3aDZ1XUWYJER7U0FnWAAd7f2divT4ug7FKSvjt68MauX
e4Yo/9dFDhXOY9t8ZV3t7hiDseosfEBLOhXIDO3tvDBAMghbzc5FJrOvVSvCcbPNfYYq5lCkDUv6
VGUT7Q2FdU/1nQOeCZJqV/N40y5TFyVZNd9mvgWenLXqaSDXF5VQ7j6kubLPSDc8Mqnrao65vbed
PVOJAmmThovcrIM+lXoESMra5RNKVUtzjXIXuArIryACYKN7m27zKZQNwjuSFMVVpYrVYrGHQEAK
/u1AHO5ary4j5lRGmTnNeuTsEwsZnb74QpimI7wLrnPqisW894u+59xM6v2UUF5LDTk0+1gAgwuO
/qRRd9DTfxKfhTczkmNhT8GC0jxWnvFVtB4NvoK5e6m7PQde/i3K8gf5UXZgiwSATe0RmmS+Sdvq
jL6a3Ffb5ZRp9Hjc6iKEn1iCwdaRzc5+fUFscXXxCzyygxUkjZ3GTVOK09wVyH8pc1gif2WwtnJS
BiSeg0ktebhpaxrLojoXQh3yyf1dzCTUk7Rg+0QvEFaG1R46gSEos8zHCXg/tuzi1yNEU6T6vTD0
PGpsvTqjs0N1m/DrEiU7hSVXS2hbiL1C/akWu4SQsp/9eiJDDNlvG0LZP4z+7AS0GhvBBiz8wtsF
XCZUSKj2pSm1JWADfdBHDtzMZGJOOvWpeaYCA8UD7Prm37VYXuty/diUQ/tTdnTLxY62fruK7FFv
QhGvp5yamHOFsjlOBLBNkXbfXL73pbLFuYEwCUUv7gGMpgOy+BKA0bsD9SUh9Lom2l67xA7Z63MD
CJgSYBPK2n2oS+3SC+ur6e3Izoer5nnVdilVx9dF6YjF5TZJsc14uv2S1KxPVt5/Lcv4k25Dc248
fkIlidV+pe+0JXuolLzoE+qZbOHgl307sufBeuH++Ug9+5IhnjXwRqIZtr6wytzZa3ZfpvrHNK0n
PWtMilx54tpqelSad3JaCgtGIN7EUc2O6qqJS7Y/rO1XYg7fVpeEkD0f7XpVo1236LYeQ4Mq2kjq
2v2cjk/muGjh1PbLGSRgRMFpTJB+9RvKfbrkqxKBhuOzbjZo/t36eeDTOcotqyM9Y/S3yxfj2llY
QLlmLpBnB28WjyrVQnbEFVV6jRoAWC8khBx7Tq2bKBsqRwvsoahPs9PbN27F8dIJQDVsiSFfUx2Y
rfe8tj63BNan0ecwldwzqe3e0Vb2rSr3qPnaHlxhi5e+82N4QCCKXvzJS++eD+Nv26ND1Szn4Gtd
EuimiGcnvyDycdDp1t+MM+8VzDOw/ZOYLBqXhsL3QxBRG8pke0uL8c4ZW773pX+3cXi+ChwrQUMi
5AFpX8tLRb9UXVXLq/K24bJw2DPxTNkftPWKC147STdff4Eo5ghnhQjLBpHtsLW4evhikAIkOGEW
LyJKsHw2rG6KebGtSE39c6kniPK43sHrERnko8fvBqnN7X468v1P3Ny2F45TdYIZ3k1XSimZyWIw
AVYvgJxsrbqnAmE05c6YOFlar6giIRLONpHUHwYF4TFS3lNhiM9xrvL9dUs/DiWb9HJd8r0Nwrk0
+2xXJMZPldFa4TU2SCxIBizf76znr0q3FTawoeMbSRA+O7MwnnGk8P7O7gcqJIKaKt+7QSfjRD06
/mAe2jFuO48A+nTSbnXZ1eiK/YtXYkrzmu5+Ro51SbCMngvk0KfVNe4NVQzxms/Fu45XfmcsXXEU
VVndFeVU346GvoRuvb7qvrWEmjeV0cB5jNmiXxANGsiUsEDpi8R6lA5v2pbboQ5q9ugb2pMPHBIj
SlXvAz+zJz2hkTjcJkoVp6wEq6zW7dl1O3KZSGsb76dsyqAcLVPrr9Op08U192U4EvUWeNAlX8OI
vCtRBL9NSPmjRORfumPpT0W7fQxm1d0mhubeKyJkCXuB1ZcJBEKJ8KSilyhcN+us2U0VputVRGIj
2YZxxYNALl1RAUTgOyCfrDtMw3xRQ3fUdHVjrvMurzkkp6plWx5YV92Kg5UO+5xLkOwlm1EGNBjA
qB+te9Fvh7pa7il1Lw+92/inrLKhJLqlOuZT6oS1LF62vDrk9fyXqRYPRLfBeG0IT1zWddF3mAfs
JL3RKZeXYQ4f8tHhRESComYP4RIj48QCjkUxOSUY+U7+OLU0g00LN40FWjt5XZNjsrNLL6yQG+gI
pHSRt79WLgy1l6Ny17fZK4VLPZc+z2VgNeDYT6jC6nyntg34GKx8daadD8OpXyjKtu1vyQZon4YU
NW7OULeghqxggdct1tN14XgUQPTUgqxCT+0hlvNg7WzZFedE9CstPK7LytX6erOXK8mN4F6zZ4Wl
Y2bOtQDoGsqWA55x2uYM14VtlO7BBQUc0Oe2VByWnO2D5/x1Jk1lewf+zC3xseUliELPlMGOJ1Jb
syN3MztpX/S0J9i0AazOXYDCPiUrYe02rnStNc1R3JYWv8RTwRFH9KwEMstC9McpOrwW6Z6Fa1vx
CYXIEkkxl9nkGuFQmkTAckBNjcPcIf3MD7OuKPT+xh1zkuW2AQFpBVQzDM5zKg0LCmLTWufHWOz1
r3RleSnqvE7j1qHLijb0Ssj5eeHmWXcmdBXqEa/y/oxTnjjhlJTdnntlfSOByfs0xq5PXntrmuMN
wDQeCvWbKy+NZsVYPA7Gy2RBp5jqbbV4sIfaBQuepkPWp8jgXcj4bnEjC7YK4pE7kmkI/6Lnnsyl
hHmQvRV29fg2CYOUrZJbZO29MURajgahMQI5uq8W62Xk9/Zyu86qIXKr1MOe+zTWhZ4gHXNlNOGY
49byX90ZmRYJqLFVaz/KGYdj7TM0hhXa9ENjdJd0TppnylKa0GZND1GC1CeEtHdlpZqDZqh0j9X3
Dx/xvYnFpBPZwYT3Ct3Cecnwve5wCn/263pOSvSeHGV3W229SWdr91m2dJFnFhvZJRN/4+C9ElIb
Y+Arg63hza/YK+wM8t/sS1hXkx1mth6aOjlVZvemNHk25PBmusWjV6mbznTurUnZgdE3cS+GJfBU
/qdqWtgeL0lOzTyiuKV3PrRd+atM46HQGCCyin6XCmggoOMlxMto48GcX9a8mk4YmaJl7TiGEf86
wipCku+iaVv8QHpFH+qejc9QByqfW0b8eRv1gFSmO1G6YLWSK3/FseNbw/rJ2qnHW6/96pXcIVHS
8L5hwZl0jxl1ono7qAtC8HIWRGuq6HVCZgcKdOxT+TF39Y0aS1bbPHnCApKH86R158Us0cZ0/VnN
OLvaXu0rBxPEtgz3KV9nMBWkYLbwOHmF29NNswhh3Uc/2p+Z3q2H1GTrcpVNDoFeVLHpDKw/5SXb
tjmCe+YvcdcP3eX+ws9Thyb8VIBwvHhok4ERoGyvqbHoNTJp/vXr7tEyh52pl1nA11XHuLGauLNt
+eBpdnaseolhbTWnUK/Xv3jGP/H5mASojAUQjSvijl40U7VdALR/W6j+gHTyrEzT4JBz+727ZPJm
a1zumGxDNLcO2ol38jVDL4P9hi0yw01BlGbOluOhdtWy9NdiRdyZxCCbYrtdJv7wXrkqRCGRnQuT
WG785sGUr3uJCTaqXFxKYFLMC1oemnqHa697RlHWRHyBkLLGgEcIgtImrdnceE4MeraZQebPQsvf
ptaHGyvcs19MKlgG7cJYiokpKy58Rm86Jqqg7yovmnpHRWqeEiZbmeIOXuoIC3ao+JJjWwBYw1+x
DhVo+9arzirDXJ1r5ogmxsfZDviLYcOdQxg3TDErtkm/l+0BpGg4msK4a3p23lZVVz4yfTTn7nUY
8UTpunKCCWL2YBDhHeTWeLFMvyEPAIVFUfoYEs35HXnGXrh93Cwob1pVyrBGLfngmFVG3JDVRZOR
n6ppvV3rDVforD4tziT009sY9yOhFklSsSS7lToimGD2wTt2EjCuo0S6MC+OtofiKi61R0pgumbI
EPV9xUKW2epVM8V58yp2VA9MrUb2AlRky8C0db7EK0sPv3uZW3PnkYJtAA2d5nkNfNFH8NlpoG3J
XVLW+Ci87EbXlveim141MKHEwzq/2catn9skw6oyZLzbgwIGyaJd8FNld3qTfaGdPI1zciDAIdTE
eEg2Lnue310vSjOkWWyjky5VoTcIltLhb8EYbVUNJk32EzrNjrxOMRWaWeTn5cEf6rsJp0ANgafP
sClChpM5hAJ46tteRRfhKN6ZxS8esnia5hDddRYgdoto2dq7kuHew9uJR3tY2zevkZelJZVkac6Y
TV8wXhwSd3yyUS2jAFveSzt5EiQLBZoA1tnWKg22WlUnOCOGyXXXEnsekER4Nf8Z0Vw5yaXCHN1e
iZ5UqTVIrORP2tZHZY0i8J26C43CEaEylwfRlYpdKsnuMptfTIfprluZ100i/KB4zvNYP/UIOvkL
n3TLPI+YRUEk1ou/LpdW3w6qdh4aAFZagHcZ+F6ghmYKOgvsCr1XmKjhbrwqyUva7QIn5bghjIMG
lJMvIEJXjoFh8C6Ip8AiBpQdmOLSo8iNb+kLDwNKHSunIRwBLg/rgnDlxUcT4Kc2y78q/nCKRt6q
7yyxfGezz5uxagm1bumdlfRfc++grpxuxqL61sf1eRsdFG2khD3kYsaSwIasWctNX6r5lLv6K38s
5t7VC9sE4Zfe4OKmxXQQTfdlpu3e85NTJltgXa+nqBKoucDc1pKJA9OOuIfoT1yF/ec04pvrlTzP
Vf8BDryca2+7a2zeauoDrb1vy2K/kokIE8pAZe9kX3/6df/sle65FVksqcxCfUQWQgL4u83zC9E4
ctdJOEIaKOjFaboo9+o7LLaxPwiD5di+nrk/7YDBXE2C+9xJWdHmaLRQdNNWPyRzLMcFIGP2bsU4
l/fCLaZHR8m5X0KsFU6/b4pUwA4DJPn70RncWyhGY34Ww5QNQZ1N+nDgZbfbqyqg0r+WDMBpRQy9
HSri3YBz4cjA+y0jaqUz+DHG6Gy+n7BJ7GtbjjurtUY3VqoC7LG6rkBDturZ8qBVek7mHqaKLuNn
nrR+vDZ2/w3O3mQ3i9U6Uca4utyXCzNYZGaqxHFXmbnnAZX7PiHqwpHGR6OVf8EjUuds5VhmX9ZR
768yCUlQFc6CBYOxZ1nutO9zr81++pVwGAhynvNk6nr5ZK4Jw6OJkA79z9YdZxhv+0CyCDCOBff7
RGUltp2ZABjmUHvb26On33al3jl7EkYVWt7K6/WIFW0pz47XIINOS2W1aPNbzLvEM6TYVzOPIcHh
cLulSgD9ebnNz007shAjRxgzsAirQlW+2Eq/IA51HlKk/dsBDBx+r7aXCii17k0JQmFwIstlN+JS
wd+7mXhbaqspcUPprQu879AQNy9uNnL9Sjo/wEyG/2LvvHbjRtstfSsb+5wGcwBmz0ExVJZUipZO
CEmWmHPm1c9Dd//Tdo1k4d9Hg8GgGw20bblYJL/0vms9a9/LFTkjqUp7+6LORTl1UXS3gcNjR88I
bSbAetJl0rjuA0SUqwnNTralcKTk2zaLzGFvQFRZdNJITafKE8A0KKsKUM2izsi35hhL0SpFlNav
ZFgSQP/CRs/oHUzHYMJRVsmakCxumSWKBC1QthmQbcyulksVW5cOXWerGVq3Q/GXsSPNu6WoZYLz
iCNeRRtJpunfjVpjPjU9Oz97yqVYcUOI3tB3BYYeF9cajj6rk231c+KlUg1NxuC4Il/2nUQzoh1h
45hxGNK2lgEFZKw3WS9kjuKXyQbqQe74WZtdRZJZbmTFPIZaw2OTGI07SZ76U2o0uE/j2WKABsWu
UpUj8IBk50/0rfQ5fa59JV75zdxCrIi1vZQWohMnxkM1LMNRmOddnyBYTbMSIXfCZF0YA7NsOK6t
pFDWegdcRYgryswFlBbK0V5i+DobVGPa9Ioa2X6AKLLLqpOIxMxGXyS6ktKojrqYmXLDjN28ytG5
6kFLi6X2eF69PcaT9gNMeHcvNXNgoTmIhV2JVtrBdp+e0jaRbb8W640yNHcUipvtKFaCiW1ctbac
FAD+VIBe/VjQbmRcXnuML5Y7GPVSqMn7na/OCEJl+RQKw0aukSkmPsdntJLXRWAe5K4lAAt9CM3o
kkIdug458tlWKuN92KtvihwOF0Rf4L9RouGIrO/eioqJVBUsERQS/DX90M6mq74oCipY7olIWTCh
n1PWpPRRGyoCejDWgEka6XRFzA1qe8p01G7afiV0g7mROQ3YQ59aXpRk+bUhze2pE+e93nUUE1o2
MB35ECxeE36GUkjXuTIEG5pQzX0j6jFG5CC8tfz2mM3aqzn4norTepdScfTg3ajrRjIg89A7cPFu
U2nXAuQHPaFmTUztuAcS1NtZP22VHA9e1lvGQc/V6GpK1CV6Ey5i1KcPCML8TcQLT5uw4f5XiJvE
rmT5iHHx6zLW5NKwSqcr29YWRMBDSAFYw0ODCEYlwd9GcRPVKA/9gvaaeMoqRQLCYS5EIjiZapwO
a1UyBLcQu8uMOQYpqm89zUke7csk5JzR0llJBJqrSIMwB04pvlQVf4g1NzVn54z8B0gnacNpZB51
HOQDM4eZVfWuaphhel/nKNXJl11Dz9UaQzYFSvloqqNb67WJnY72nDKwD2zMOmLrJw7rWk4XrRK9
02CWpetp0pMSoau4KNdEc63R13EkzrdehWK6QdwY4p3rreyHoeT3UKdidqdCSBPNuBbRR3ijSU65
NgZPlS6IezMplchW5fIRzTOGpYatA86Lez9BzjsWEhqWhnZK6BtYTDn6ZUt3g24onc8ry4I1tbgw
btmeK7eUmXSXw2Jw1+vKaVx4Nxk2DaPP7zIJweJU5xushE+JrAQnJTXSg6GlyNtacQYiLHd7jiwS
vmh/JicUl0dCjXGVFYmB1i8aMAVwcDXntLzudSt2yNHEKuVb4BS0YfIfyJeJ7Qy2007uu/qUj80M
WyhOnnPayyvMgFa7wpTcu8i9cE4gYlr7mWFLA5hAHa+dZ1aJZKstllGqHEjqQa48B+F0naYtRSQR
qlJcav6CUvmRpWJ3KFP1HV+e5vgE31wBRsYfHYXeSFkgU6X6PqibzJmDul0lRlnb8dA0zCA4orBb
smGSLJFi2rBXdB17QMVByigk3SWtPHKHzGq2jQqxyegBpY7NSaqtQw/f21lKZhxQEc0bZrDX6iGx
06FVbuCi0V8oqsiWx/4aZekuZyF1NLYeG02dQqeS68zVuxnjmSi+k54In6Ur7uoJiwJusS4P3xRd
TldtWQVe0sTF9yhDozrp/rAqMJGtQZnoF1U7XTWNQFslSBRA+b1+q5KWsFVVUbsquookAN42B/FT
FODK6SRwmIOy9RXf9WNAoU2IVD0QjG2Kos6Wy0j/TluRjxFjeR8K2aEWmP+iYGgPRItClyhCms16
mK7GvHhOphTvoqGPyqathPlAvdO6EgQJMhUcI08n3uXYVGrg6eBDtiMMPSgjpm4iTqeSHOH1vmfg
tZgJcX0zjL+X5XAlolbjbbgLm56Iysl4iSmqO8FAqdavFba1danYXZA9y5MkXFOtzy7YMTl0Gpeb
wOxfT5W5RvHsb1qWZVfyc3ErqFbr5K2VvbRTeB+J0tts6Ih/jekBfBzEFR0h5Fou9HETmo20Atli
0d7y72pNWXZF/Qa7lrmW4ljflrCA2AJZgclRoitXftj/mBYtnz5Tohm50qMchTPVxBH3V87RhvkT
Y3cUlQR9zXGwZls3evhtHyN9Dtyo16JtyajeaBib6BY2vr9mK2FsGT6KLUWytpllvTrkSvLcZ2mw
FXOzusMKgMwhnEBkzfMGFyJOsyYv16MsxQ58KNUb6FTsgklXmN5wj8YWXwyuy+QWRpngiI6KC90X
9sYYO6Fp7MeuuG3M7i6TVfxxVIePYm/AjQuNPYMl2knRoLAPMyM2Jd2r2pV0lOKEOuJIW2xua8rI
Dc1Pq06CvQykS1H959qShpt8sA5DRBfHEt1UCci/yFu4UAlibAvTBvl62t73KbXKAsdYRozUjRtU
89qRgCcADS0NgCqKk7/Akf+WBOwYvdZFU7y35wKv31Rgl+VbftPWb2/t8bk8/5P/F0rBFiDj50ow
uE4d/qBfVWDLD/wtAhO/marFv4YoIqs1lH9EYNY3UUTIx7FBtJC2LsTuv0VggvxN4df4bUmWRQN9
GL/HKXoRiAnqNzRbimSZsqjyjwby+H/+D25v8FZc/aXuas7+/z/oQ14V+POa//pP82dgyj8qMA1h
Nxcm4b7lv7IsSQtW8xescFx3kUAL8x43g3jCQY3NgdZ1AiBhNzbmJpxSdRfqSJDZxK4qTBHwTxBO
KzLOqjbBgnlD4sCoTKvYTJyWGQyewUQZhR8gVdYUrtv5ppxGT6yzXZHtq9Y/FMh/V/oYSA9KsMOY
LAnPaatvZHQuiOpbQAu9cF9IP8pectp5X8mb3FBsrXkRqnrf4U7cEgjEVCzVFftCsfVqerqh1Lrs
gJlNOS/q5pu/FGIldieor+zEVIqYmNJYsGvswVVwGaeK5aokpCzdJSvTbD2+GM36WpuvIwiZKMmD
mzDAh9QPu4rmJ4IfEDsWdWsOLFJSwAZoW6fqaK4Tc66ilRJXYdSv/braCC0HTiA5BoTyUBP3Ff4F
v3/qjb5m4kVST6vXIVHgR5GZzKLxcVCPhSjbeU0iO7KjACc1AN6Agk23a3quH4B4HGq2lAdOOAwI
VikmwtocIoqQUN1Fma5x+y4UoWNm79h66QIW66K+M60foQJRVOdQMcwWfDqYA1KFzI6XDSdNa9N1
PCaafsd2Tt8oi8mAXVfgWRjfrXwRvMIQ6sK3kCK8KulACSBhJ0Z8j8nNW+DTMLcwH5koVyd25IIM
xg4HP1i1ONix3snqczJq32m+NBT3hMc5e4mt0cFrN1jFtqfL7Cplm9YrjEF+ByyQwkC31xW1uejY
Eiq5dt9J/VLtsC190UtzlkQziOZNvK3ACxiBfy/lRF1HGGdC7UGP5nXRDBdZRygjxZdmN2nzFQ3k
cB2ZELIk6snWNg3YdqcBsiR15LBapcpR6VVyswZPHVRnlEhxmqt9gXAAkNlb5dNqmAsKAXruigVS
P17SKqzfJarVlpmtVQrGfhd5Ep3AVcnuyBY0lFbBDGYFR66exrshmVZVie7DhwljJ7WwFgzWJtWI
iZQJ1hK1JWGqnDY3ceyLLk956WCQcjU4Yw2WHOTqYLIQJafOynSU74vdJSPXc1oLpenKanTpG7Fr
JD1CZOkkqwo9jRt12VhiaLMDPI9CczRVZSsOOaU1bSPTWlwZwg4Qqh0rTipEXt68NixahhuK9344
rmTsV5Ofupg7rCuJKugWlIedUE+eJmGPrZzOhGXn3dMI6VLPTzhOtnKIHCOnQzLo5SWaLnR1lDJG
cbjuRg1vcXGplpKtiTUeA6TUMA056orXQ/HgR8Ju8QiC03DAUVF5zRpPhF4J6oPtyEpjKDX4sIzh
XZgfIvG7PLCzKP3qNGSJUxbUPOjKevik8nHbatcwFUI7y9TOa7uTFCMjETNPbncjUvWOrvvcnKhf
r6K+bhF05Id4zDYRpyDfuKRY6EbsNgAQ2NVM1smUvLQGvvZBZ79Gs4/+rluHDHc2MEpZr8pEuCqS
Rz2U3/0gslPq9l1/O/rRd19jNJgUF0bpBWmpbQy8IgpsjnaktPuCJIO6fOJmISNNk0wcMs3Kl++y
oQW5RK4Z2L6pGuxxfvOF9xxKYQ80u9Q4JSwYq1Mc+0wRF+x5LJos0ncNDy1tDbuXghdp4jiYNneF
DgukMkSXIswh01qge5Q1MaNVIZ3HKdwtlTZ0TzbaT6a1Ab90SBXICONNr6peOg093T1x9Dgt2hoK
tQ7yRQsHqkpO7fxgmc+WgDZs4A6HuVfQ+eO9Qwsp9mtYEFBKR1VS8QMlvo2a8d2o5x1StcMM5Cfc
hu1a7FTzxEHxtmnBswf1Y6kayFqpkEs+Z3pMRdsUoAJdhsCaD6ZUL0W88IJoyfaixQxPTz9KX/Ba
XAkyVgvDqq6MzHrqGbWsiicRUf1K0cXHhrWmXgRXEFJiW8gt6RCg/qz6YI2MOeCsJ4MqKcLLLNNO
cq1TeuNswReL9sCZLmqcgU8WDQWxkrZ+hkZm1p1Sq3WvbKP+goof9D28j7tE7rxqbkUIxlIHfilH
gx8011WG73OqQTC3orFQRkXAb3HTawelDMcHMpaadWCl9R1VAhvTTWuLutC89QR6P0hig74BK/Wq
1xsVuJucfK/p26zUrNz5mjg6Qe47rZ+qVBsaf90MGUIRS4Jz0G/UynzNSkQoQlMHW90US45rFpEf
KHp3aW90d75mto5Zz8gyTWYimH00oUmwQvliPoRQLDkBG6vAiu4bqr4aqhbPMoaTllqMyPBYjdId
x0SYwfjKKMdQzjMp41DSGWr1uon0YJ3U8xWazmFLvqqDRuIhD1EeUhgcS29s90GAXkKEBwcbKn+R
qtLYBQ0Uh5Wpd8gAfAsuHi/WjPNQpLtuhtKdrPm7pO/2eOw3IzrjtsZdMo+vaMdMh2+genI00irS
t5ZRbqUW01qT84CNLnOqPHJVFiVb0QQOGm0aeQFt37YKH8R8+F5o8kMpl26QUMgqcpiYWXWVlbUn
FM1DbQzrsK5DB1Md7Bt6V16QV5siuBzbzElZ+xsDDBVNm5LUx5WuVUNoqwJuNzLewhgtWBQJLUV3
9JxzBxdJN98zwIr7tMwbRyza/L70QXTD0BnBbDeKK3VCQ4ErtVAGgntSiF7Xm/YEOLB0YBmql6lh
+LOXRAjvHUzx3S0l4ZDGbRQ86SpyfGbZGhJyGarUOnCFIdFl11CCFUtX+NbKbRkZAyKTybD1rpSv
ch9LoR7FzTEfEmNdq5OK3TyhTFaOYYdEQFfDLdbe8gQAjdZ0o8Qs/lOvRBtseBxAqZcnc5XUKzkN
jJQp1OSIS887zlc+/MOdIZTsKA2YB6BNmyTbJRXjiFhqwdgzqpvLBPrxo4qndWU1WXtQqU13TGGN
9pSjGDScFEXAC9aG2tMroQN/o/lu37Wt6ISVL5Gja5XL0ZX1lbZbmx7UTjXYKybtljlRo7gYTF4C
7QvWLLoc00ymdSYk875VguAkDywcrTTlR6GdKdSor7V1iytzD3xpvu/yZNoCOSy9KZHoHpHng2zJ
H26EJhwfAVM1F3rIgjTEvuJYSCpcE3HKCYOqebSasThxKT7t/vHaSP3eyaCaRZig75NJonhipVSv
Mnw+WL6n+bUb5GidSsa2BCnrWJnpX7EYi2SeKQ2dUsVnPyjuKXIJFx203peclLj70CiKgza0OkMP
ygGacz4vBzjlFA0OW0jbrqLG4V1jRMMhKqu1BfYgtTiNCkgaqA8I9GnNaifmee1gqaAZVT9QHSBD
yKeYYeqAreLabbRYejLKudgFqRy5NSllt8KcFM+ZbGn3kdpA+yySYdOI7JRTCam0302+B9NRvzNw
JSAwKuSNpfswuqsB7F+dsbdCIB+iAg5OVixpq9ns/KNaV92+UPr4Wk3116jwdzUwkqGPvMg8zVXz
GAa3GIAHV6SockzCEsxZVLCFk4yNrw1bH8TvZUstzVWH/hZFLaC7ukHsnVrhQR3VW6ElxG4Wq6Pg
DxyAfDOiUO2v8j6K3iqQaXaOCXqlJMZBrkZIOLgxlg0Je8MNyGQf9EndHLCh2rTqX4MImQ/g/u9S
Z9zH/WIXHluvj7UrlPbNTu/VQ5y8pzxLusbRtR837ZUI/Hrlx1Hu1BGNkjiYHzRBfsih+WIxDuJ9
G4Izl1tEvL11nZqEkYkBJt0ZIQdNXV0TH/K+vWpp9uzapuN0AG40kHJ5bVXNHSynx2I5t8gcUgKK
GNgr6lWEE1MHNXPs9ZFjCO3InKb8ODqhwYuiWzuzMdIbJlM2xbU0e4WQTatspHtZC/J9EI31MYtU
edtC8IyvqEGX9CHV5i3WIIsooe9va0EwFiK+eRx9FFUeasBqyyKrRSsqmwPEVa05JmnXXSRRhIOz
z2LIV1WRMDKgjBCekjtBbXQNQFWsFilNKebTsMdGbPVItVGAcY4yM/kAL4QojkJsgH0PI0jktKT3
gmB1cIa6CF+atuJuK+GunARSXheF6GrOVaBdyGE3pVD7nUfOmxbtdTJ/1HmjwZ/7jiAxAa7Rr/VJ
eovFcl13lYGiBlFxKemPHIoBCc7jc1CkvT0IgfVXxun/r6j855Kr93lFxa2657aoo+f0P9ZgG96I
GfnLerf98V8/f/Sv2ookfQMYoZATRRXFNHDL/ctgp33TJVPG2iaLyuJsk/4x2Cnffv5pfgulj0Tx
g9/6V2mFv4/NDz8mSUgCYFGY/05pRfk9M4TrQcyiy7pMPdXiCs8zwpKE6azLJ9uXWZNc3rGKDIza
GN9mMUStQ6eLvq4Cdf62nETeb5g7OQom4hbwu6MEHRbLurHQxQcajKNB5dD1ez35Dv8PrCZHKkIW
OrbeTImi8KxVi5NBFcMG9SEc5MbBsQr1phZU81bMsS4za4V560VMwN9bpYPSWais3mjjaWQLqVSG
nq+G41YtFTk/wH1WqlVZ+fX413v9WxHqt6LT78ZDRVQp/2qKpVD+UlRKXL+XnAJ1HrVSg/obRNOO
BU64l/BSbVHGh4c0JsM8tphEVpiBgy9iXH7PiOGR8MmWSPlHJ8iVJ7zEB/1S7AqlTlX4XqspQBrc
6WV7MY1S+UXS2s8c5n9Kavy94vLSwWJEsSJhkjj7ftNQTTWJI1RtYilAw15RsonmRKNty5FM2ZK+
mPe01OHCnoRe7JEv5uEiTRbQWbsNx4o6csauTHAoTHXJeYzGbX1QhQbRSQJhsgG1ir8RkbTcl1BT
EFmspNzoVA6oDeHOqlYZd5LVI8xp65alYBbGUbXVUetTHIUDnLc2UIAx95N6Awhe/TGVKZArMdQs
ZbhOZiO97gYJqFxlhBeEzsrvLHrw2MtAnOadyrh7VkSjSBYVJa4RWcLRUhUm/jikA+UL7cL0rUQ5
P6NVs5Rqlym0rxwB4F3s1sh84+OICZZcwAJWKMSmHoVupYrVYxIPagV536zfTB0VJsii2ZRhhfhI
mIuYFQkuakrdqpg6XeRkQy/y5PO2X1lgsCe4EEUfu9DkpO8yPStaukJHp4P0nuIt62SMXP3AEj6j
qVHXWWnJlc0eKaQchIKBtgj09WSfgJwbIfjiM0QeXIN0LclYkVfLln3BlL+oGjBzW7aguf5VRP90
aEi/E5xNkVnJZFbTZYN5TRTPozShEUZJ2vwgqqDYaVUtnPqx1XAgABYn1ghfVoX4seMLPw5hAqnT
VC6yPKW7Xi1tUykM/hvG7v83q/rMy39ahG6fo+HM2738wN9LjyxTvTdEzZBweFO9YBX5y9stSdi+
l6VHVfgAJhx+5u+yvqx/w9PNrCezLOC6Znn519Iji980HOJkK2HGNpk41H9n5VmWt1+c3f87q3pZ
EH+d3vpAMgVxFKVDeZAux4N5lW3kq8WRuW/vhC9o43yPDz/jrF+gBrU4hsAGDvqpuwjvV4MnPP5y
n//uUfy6PEjL/PjP/PnP5Z8Z0g364AJwIumgHIxr/9A/FIfCE1+Q/34RbSeJvw+zfz7iLEWPfjZx
pHIjHijeJVetgW3ICDjLxF1du62htUiEIe/v0kHYTBgRtt0U+ZuhofiVyoC40a4yb2CpAT4bY5eE
c0lBujGcyk8iR8YmzCGNrB+AzMgjwgoebV+iPVrSEwYV7/csx6XL3IpSk1ISoawhqHldNZCd+Cat
pgZdbhiGa6nWzQdTQlYqg954lcS2eB/AOdtGqcF4pWPtCNEY2L0IARPOFsfvOK8wOqUluRioJsHk
iODjrtsmx29GMh0Lso7xpsOgaeI/wMHHZlzUqNONWXolIu9rTa1QVnHYxTcyWwzP7CzzJqgVdd13
KktJNbQ/xKJr6HWr2TqL4wDvkVx8r2JT2Td1XdLxbXMY/GZyQTornG4jK8iilekBDMK6XUowPb6J
Yx/qcKShV7hCEA37lFSJQ9JTOxd8PGW4DC0+gvooIADzFXtY4cAhFVHQUAgdQiHYJqJBJJuiVXs5
pL4oY5UmIMGHtxwHEjKhunRTX1K2sVI9ZlLUH2NZMN1cyqr1n99VhuyHr+oyAn/ZSHRqYXQd3pWD
eiRZyRFJnljLTiKu/vzX/9wKfTQUzrYQxmQE1bQMhZrIAlw6R7INRkpQKKO7ndU78XWY79VVRF4a
zIUV0lbgCtGOXLO5v/7zNSzNxg++o2axZ//1O8ZC17P3q6SDIR0EvqeBgmUT0jSgL0gHZ6/rpyHa
mtY2QM3y58/8+LZq1vLrv9xWy8+1sBBS5QB6dyC/iw5iOyWA8jq+uS5X8trvxt4VQumrhfcn7eL/
vNMsumcfqZuVZglLXbmKkBk3twMw9rmxKCTFR1WN3DyzLvJCAfUA8icxjEdij2I3rKl71LNqz8Qs
aWSlSA+YpKkrYH8R4tCeDVZoodwzo3xxb5bb/tGFnu1djbbV0WI3yEKqxsn608AxWnUMSPVRs9eQ
zm7+/Azkj1cRzTpbRXQzUOhjBPMh7td1fdsP2B5XMr2s7waWbd1TVMqwJlF4e2M3ECkNWoLO8J0h
XLXdBlFtmVz9+Uo+exvOlpqmbWDVTcJ0UNcFjU4glspBZ3cpFa41fHEmWVbsD2/r2aLDVozjYJpM
B2XVOsn+sveEAzpvR7ugMrLVPIA/drbtnMKmvuTSU1yJ3mhfVI61tk6Vd0N/azu5N7VtXuxSl2rb
/quVVvr9IPmvxYrTxO+vJiWmvIsbLo1sI1EkTmQl6cesy+2Bisi7Arcaf+OwQyYJyWFVvfz5rn+y
iyBV9PePHUl67Gctng80sroMST6SFMstMgWH80Vxxx4f4aQZX37xccu3+ei9PpvqGjhIlKxKBuA6
2GCaWo2rxLaYTZVd4H11Lz+ZUMEa/v6lerw+IazD+aCv/XV3n2/rA6Rmu9z4N9Zdvul3pkeojkuI
hytsY/uL77aMzQ++m3k+n2mcFUkkmw+gyFCFPkfxJbLl2vQG9gThxTBgr9NuMTUqtEI7EdyLRgNm
RVXtzxfwc8x+dAFns5uOKCn3+2I+5AYl7S69p/5xoSiqh9+NpipOXLh/1r4unprAgsq+hDfR8dOM
dRXquhMT4BPxXCiiinH7nNYKlljNcDMOSfmjhSfVtCZ6tPOhnJ5myqZsfR3ZMryw7j14OUiYtma3
FeCBFtcocmXcdFW6RzmOo2EnlKhrr7uYIYRBQ3uIJ2qq8/1Ab1g0T8AlVoWEkC0SF/bBtTQRpk7B
TU+cKXo1ppS20Nafv3fmOk3kRW19FRfEiLUxSjsftRYaaCDGs0nvMoS3dhUg5BsBSUQAQKRoGzTH
FgYRZ+LVOFyz3RnG46B3WEHELfhIHhRack2/0UfpAcP+09izzHE4d5VWu1CG8JVqwrEqZ+fPj+qz
afcnrunXtc+M6B3hSWIcRHsyy8Gv7aUNALfIzq+kTevOz+areBjv9If2ONzIh+aLCf+zecY8G4HE
XfVwN/nkQLjC+NAOWAoo0W7p/Ov3BS3wBuhHtlvu1IS8Q3ka5dOfv/TPFPoP3k/jbFhKBlxtcMfz
YQSECnCJKjwGl5RFrSPpvDb7qznWthYlELW/z0sclgIhg6Zsa+Za7W6DBiSQdU1CYV43TyEaizia
3dG4RX6JNsH3RKnyFlHdDOIPVlKFYo4aclnzQvZkvKn9GtWp3dVExg69awahRwP3yJy7W3T4Napx
IvdQVVzMwUHyd0G9+OAe6/Eg6pd+55bKTTiATi02E2ULPewgRbFhldEDJF8s+58+nbN1HwMdxsSW
OaRrCjif/XqUnFCivwR9qsmOUvbY0hpm1rD0HeGMK4NQmoIgAdQ3XzykTyaxs/2AD1UdQitjnM6h
neFZGQ6KJHzx9eTPpsizRZ7sAqtsrEo+RHUlPo1xOG9qkD1u2xM1ENdW7xm9ry2qAlJG41GGtK5I
JGcmNCjqAaiDigdQTnlpzTlBguPrBmLHDq28auHUC1AlVFAi7QYArwfzuUMpJTXXGDxGXqE+bV/J
0cGo9ed79dm3OdtNzJmgk/DBvWLDAnLfZNEMZ9Bm4+uf//6flcoPBoy5rKK/zBKjmXa5WjNgqJxe
WB5eblewUbUxP0juu/ADU94u/2r5Wp7BBx9mnC1fU1SCdWzS6RAGsIT9J1PVXRE2W47MjWniOsdq
2pOog6W23hfxZa38926jcbZsoTaQsHez86nyNWrVFHlJIVzW41d7aWW5XR99s7NBZQ19kcKNnA6Z
Wz2Jrvn42mwHZ4tj8d7Ldih0PTrjq9E1N/nqikayLTuv5GKsQWm8JC+s2j/+/DzlZaL76ELOBpfe
l60l+gbQYOmoDq8TUYzFBpFC9JTdNydanPra2KsY/sxVvYbBAh7jNj4KIk35dSYSbLGS3rPHPtg0
GEF23f6Ly/rsyZ+Nyj6oA6HH+X2ggr2y4qcERkLsgaxZz+8JsQBDMGJQeQXlPKy1cjd3ThSuZQQf
vsUhfguUS2t2UN0n4xjJq0z7arO4LEkf3a6z8VUFIuHoMc9t9pgPhGeiENzMkR+ACnyxZZI/++pn
I0y29BmLpM5Lf4D7cxiumyMxg7Cd9rGTb4hP+F5dxZvcLe1uJa+ze80hoMuTvjjzIOP9+Bue7b4p
IIp5OjGDTOmDFa5bGTAwQoolmmbkCLyeQflJKQ1WHb8HJJ7XdBP79/MIbGulbknRaaqTGj0iO3ZQ
VDQvZmXzXbov9gqLbvnDB3C2VyC2MMyA9UwH31/0ZMf2stXai3na1w0e8jvUCwWSzpoOdO+1/S5Y
67WLUTss12J0oQCaISMz8cb8Pkefr+yInhSwEqZ4CtL+2Gg7pHx21F41+UVYq5BSki/mss9G/NKB
/HXizFEcCMpy4bU3OqYb20xdjraCVbKaHeYwB2+RDQ7ZaVeZHWxx/mx1Zw2XwcY9v+NssGrtdP3F
8PrkIetnE2svNWRQSznbHljbtT6uDfMxm7eCcYrEzTTg91Uu6gLv5xC7RIfTBTqAgVnFuL1AadCF
aMF1Pc0dq8uUbzRyMkhvAnvBiaIHIncaBANEGVyfP1+v9Nn1Lr/+y6qTCAZWxXoZduw9YDN4RNEI
gTO/VBfIqgsstA4lxfxCNO4QgFWWA7nszx+9SOg/euHOGyIZjSkRW490gPdF/nPNU5oBRjikF1vI
nbcFhcCVZfv3zUNyoW7iNasR0reMes1l4CrTJpu9+Lu0xxI53kyufpOdsnf/QheuyvhBaSTX/OIN
+2yjpp9N5ZnSS6ZvcqXmWnFmJ9gYHuIhW9lxzZeJk+9A2zt/viufVa30s/lZpTILfozPii5wJ+00
J70tD3ij2QoIdnaLxmxN0tEuuEq2wW1pC3vLMb747E9WLP1sCu7Bvs45CSgHfacdqAQ4oxtv5qPx
xW7zs/LD4ov49V2LKgxAPSbig0Wq2O14Y2z6B+FNp/hxTASqLH++g58+rbN5NqIfY0SEYC5VDpTl
mYFS5J7G6nHcwL6QwZI57Z69qE6Wufvnz1SWW/TB6qWfTZ56j3ktzAL5oFVOSez590nY1plHXMe7
XNqYNTmKuqO2qm7M3rYenzltmJf1HYMe75+86u/j1XwBHk9kYwvt9ICmDaMouLU/X9/SiPro+s4V
C9nchYaGy+wwgpVFgIhAHTkpyXyOtmyJgHFVsF5vZvMuWXNftPGBag3G2rcAUsNm2BYK09Sp0C8F
8i8v8q+qGD+9KB/ct5+nx1+mH2mAEhORIXxAcS1ajjqeZGa9Gw35InIkRb2MDrB9EDg35P8kL3++
G9Jnd+Ns0ss6XxQwXUkHwtYqahGy1yD4DYLvQ+cqaMIL5RUaKXD3baHv0w54hXLVbUHsDXCBvtiI
La3GDx/J2UY1hMAjACxm+hs3erXOq13h25Ll0ToqSQlYFZx23Ul4l69ET0sgkjpR4ACf03D6uvUx
7j2rfxflqyFxdNWNrBMJcFW2K0sP/QCUqQG0e7gJWly8q/nxizv3yS5NO5sJW8FPB3mZnZRL/w7D
8rO0mR4LmQUi/mIofTIJaWfznzyIHT1WPsE8Sc4tkq1Lf5V+OZV/Vi3UzuY4owYsWi9zXLyFKTUe
in26Hr1+S/r3MSKHx2txYNj/i7MzWW6Uibb1ExFB30zpQaiXZcsTwnbZ9H3P05+F7okTKn4jbtSk
BjVwCsjcmbn32t9CfLWGA6XFvZKsTLqZeOj/cr7cLPq5UBfTEno3cfyTvV1wZfTilKuVnRqDmaul
NerJR3ygNrxcX4ktf8iM4AWIyatkQ6y9w+xXO93bIn1nZefVnW16q7+tv1msrAESk0bolRzpTGSQ
aMvNjleQpMXG9kaqmYVtZr92wlyoAqOpAz/iYbHTJJmR2RT/K+QwShUdkKf8CvYFpYXbYGUPW4p0
7Ow0KFIswScgUzsgZGmJLem0BryanuupKhqjyqtosTlB5rth1cKpFX+LLoUNdxiM91jLX/5tmbCz
UyDtlTxQLPgRjA6DH+1bMFoN1jbW2ilh6dg2aREeX2VHk01cTfG81gt5eq7K4FXxEigglqrwYsTp
l9D/+CtrcilgsrNY5cU9GUnTl/Pdz1zUR8jH4SynVCpdKzjrM74a2zVx9g2A2yHA9LfEaEgrX3Qp
McLOYo5PRGmXT+dE75p9dKfR6n56RzD5M/mVXQij0qHcPsffzz/dUtaKncUfz60GEV4jlIMWR4O3
LyfAyFC4OLH4Z1QpfQ986B7W1zKtwoBKu4KeqYgr73lhS2BnwSmE6gz+aRgbJEktURAJtLVTEbOQ
v2Jn4aceKrTBT1MSTZXIuRqjLiL1QcqFVlqwNz7FaqV4eqVB3GACXipDOYElcwAQ7YNWgeXAoZvb
9huUyHBtVcmVj8sshPt78e4hJrAMTGbD/7dcSS3VeweuBTKwLDIKD1ZgJjI0XwZwu1DPXdGTL/c/
mePuGz1xeq02TGQgLFoFiF0fsEt0pm95umCtTIXp1fwSHNlZvAILEsyTaZGVume2TqM1xmjmWmQA
gKi5qrQtd8GBfSuVeAuOpiEqgf58ZG7hY93f1sNbAbnTB7sQx0lS2jWgxqD5VVSLUIEYAthqtLjk
yRbwqrrRaez+e6ncEtmh4+UCaZor3Z09SYNsQPDk9NrkOn3s0Z4ErVuhCTAgALysinRAiNnwVgDO
gdYU2AJxB2AZ4coJs8O+kwsw9Ka6+Hfj0ooQQddyhUl20hy8GqKQvXeCpQuAnOUoP39iamEe3C+J
D08MKn/KwWqAchqF0+M9vEp1FIi05sXTXpGlM3qD1UmdsqvN2kpfyhvcD2YPQ05SAyGCcNPhUOgF
KcS4UvjOgBurtOJjE/R1yAXkbwrV4ErNNVHOjUKr1Zdeyw10Llm+fF55+IXz6H3NPvySHD372TDd
WKj96IDrbbBKvgfaTUWjplWp4MhbwrE45NtwRdC6FFPvh5SHEcH/JxJ3GjH34FIr7AEOGuUD4xp+
BQmO6lUfFGZeorQKCAcsVDor633pwH/PPj0MjH50t+2n75zJnZbsIjtTLO6o0WqsndcW7lIq635L
exjEb4KRp3IMQhsECkhgEMvcV4yOLF8b8YUpLKQDsWstcIggVS3RjGK2p1aBn0QAtOSVsqIYprwq
6pHkAYZulQ75a+ftxO7Q4Fxer835pc8+C8lC6wFb3IuUM34Rb+MFhS1kgco/uI59tJAj7PNEBR0D
bKFzZ7Gfxes/zrbZmQ8y6rwup29fqslp+BnVHEHNn0I92nXUBtsarM8gPCrXJtu0Uf8SR5lZHA2T
Ghk/AVqjEbv2t8ugR/cIBimi+pFrVKwtlBsgZ0ZrsCpdVh5yYcx7Vv5hCsCYowIIAO92OEp7XMrR
cOz/aaE6BksTSTaZeS8RESPhNPDbIFhJYi8NOjv2dQRTun3FQTvWv1McaFcF7vfD2nSZvs8vr5Ge
nflqAsSxssVr5IAQ5mV6651yPdqyZ/INuATq+vzNLUzK+7no4cX1Pdpq+JjHAgUjChdydG8VPvmW
12SlSKJnZLmLnaQPV4ZbOm/R07t8GM8VOGT0QoxXXAUgrnbNzr0W23Af4VyrNpfSrJzRDix0Nf1U
Jm3mNq2jZKXWLz7O7c8feSka3gsGD7+BCcJxJBpMlu4HVCR4vsrMW3hAS+NoAI+a/zB2fip3/pE/
/eOAs4Oe1HMxH0gY0NtJX5J7aTogomELIXdw/fqmX+lz0KhgsfJ/POArqdvzYZdyi/Qs4KD1Ox5h
C045+/acnerpHVcv8R7tKNb4I9neGWYrmFibDLJ8GSAmo9jnL5n5fPSlxTELOzCVZRt0MUN0SPog
tp38AkwjbmVxLN3r7///8AmLTirqPsM04g3aBnVNQ/OBPCX+RyT9/Y+PD9IctVGbzoj5yl52Pwf+
siDvZ5mHMeOU94YWHfAO3qXjhw66y3w4AeNuD67PIXkvAMyzsHnvyVf3VbDhjZDm18DiTl1nghgL
xc2IYjb4Ckqw7X+Ya1zJYMl+5pzavfI1vgPgZytTfOHl3y92Dz81g+dFD+Ykssob0G8vwcpesnBq
u19PH/4sulokqQHvy+G5NzfXY+G9r0/ejXRVMVKowXg+c5ZKqfd1+zAMus4TortHvq/gRO8oC76t
MKuyYHTlaumFoWX+wm3FPSt7L7way9hSkMbZFVPStd5mOpAcdrhStli6et/Tzg8/ZpSA9y8qzDSY
+JrT/PIVUol1znBlXv2Gccbe1wK9WFk1S+KhOcUHPhCV2OcYTpADLcDFY9R9Hc4gOq8eYPegtBoO
MSpvtypexdZbmdtLR6h7N8vDU8ZDxRLCgC/b2NNFg5Zp0gyA29n5MPfYgDezaQxqQ9/oC7ENDoTK
HsuvauO/50dcyJAB4HWO08m32k625b7X3A1IDc9nw7Td/bbqZkGMrVq+TmEY7nD1WyzijgzZDw25
XUiC39D6K6PwS8PMwlUDNj/chijKgaumRU6Ee5AtthVM2SPhCwY2shCC+9WDo9kpNQGbd+i1xRq5
kexWtueaJjQaEktxOkU2JhlgskJAXEefAjy8/DaGnB80lXoX1GodvuSofgVidSQgZgLEXRn9T5bU
E/QCprj+uX2KFvmB0+EgZoaiLrG3NtK6VLRckv6AwxWoimgCgJPVVRLAusBv4y798F6Gl5KyXZ68
ph0Fl07gghp0MEu0DfyGEcavUbGPfPSxTdhNHg3hbIs0Mxcozz/UrPPp/zKe9zzgwxzKeR+o0K7C
teaLhW9UrhKfHrAk59qmGyP5IsFh67RsJRQtrUtyilEPo8ElHt17xIhjLfEJfENM9BpkLvKAWmkM
X5b0AGRdtY3haIKcdWE1RCyjChNDZxHSK/f2hWs7OTv/kXUJNzLYqjhNCQZLhD1BF2gByL90ZYCl
azI5zdaHh+y7LEFfHF5pqbfqoEVmiBNgbbafsIexvsLTdCuNDXpDXCCbWvmMC3sHOT3tw5hs0vll
6jU41RqDVu36DbUJz57tq5TN67WBXpFhkxrPB1sKd/NGp9iPuzEX0JrQ0cOFG1yL8QD7HgO9Gzgw
F6YERLgDl9oAy1cZB0YDiQfezH8GmAgxNWPmXaPAnEKty3cW4tCAR7oc7SvPf91CzYadlz94uubA
8kBUDEVrBEOX/qFTMB40cAAz2PVkcDMCWqsDcQYGtXLB2nAvIyMr99GNDt96m0A6LVGj0gmQYedg
XERQdgaICAPvMCCBIloF80JuikHzCQdaj7C+scwH8KYVylRF/vb8Me5n619CKMn+/UXhnFiwzcAg
z4gz0pa5CSZzbvchaoAqk7zzmSOgOKi4voNf7XJac4aymNIT+Du/uFDNQ5AImtDKup3G/O23zI7C
8EkBqMzF7BKHj1K8NNJa+Fk4m5CzfSIQsyzs3RwXCzRqU3aJyiWVXlvOqqQXDhCJpNSev85pdf/2
BLOdAi51EZBPeIIqQKsObNM7htBgMgFknhH726r/eT7OUjwlZ/foEaaVoZthbaBYs88+Crt78Y6C
Fn+Ib+O1fY9Wvsj9OvDfB2Ln7UEQklfw/cGbA/54Vzqx5SuxKqqjIuG0wUNOg5tRK8O5cZO/xCaS
JK9rx46F2j34in/PzBYV0YTyMXR5YFjYEMpTUth7F06p2dv0F/Mh1vBAWJfx//7tAHP8ezyqDPqQ
mx4Vllx73HS1UQXYVI+ReRv03AjUm6CgIV9bK08tjTeLpfB+Gzp3wHgMco6SfAEKzFlrLVuor7Hz
9h5WJBouJvHHa4hUhp2H7pHQ7NG5slaKmd7KbxNjFjf8rKXQroUJGMfvTPeHOxZWBy5Pu5I+WQj+
rDSLBQGb1Z037TStntm9We4Tu7BDNdSRrNu0G7h/q91eNNGjZbMoxm/CYmWPu6eifnuyWbDg2qqr
QzjZOPgqb7EOwhB0+qNrRHCQAVQ2h4uSMpWHTQJugMhXxVoFa6+b18leow0bBgFaLWpUcodYJQVF
UIM9c1hZ9tPc+O23zeILzMWBF+zw1gto1nVewbHvD3BexAndaxvpSKvttjUSYOdWzv4LJylWmsWZ
osxLsaBI3GuvoxO9MyroNLEubEfDPUOjAsoi7qy72ghuib7yjNOf/uUZ5008A+4b8J3FkHCKP0bm
9LXh72Ojb+Mfg9q8YaeI6D5yaYwQW0g8dsfaSmzmFZIgNXLQIGzm5qCWCmfHHylyBKQhXNbS0Uvr
UpwFGQEIrq6YjoUco0nZJTO8AAA6Od/0oPVt/JWL6e8bKSvOQgsJa1hCKpDciXpaGYB+BqL8+ddZ
SHSwdyzGwwkwHGG0EwY49mSxGt5grhOdGEop9y5zSwawc+Qwg1uZ5o4KEIR1efZYuBYecVMRXtru
QpvuJoVBMnwQ1YZRwiNVGyOreT/Vtx/gTKcGrg6tkR0iZWNysKguz89/9+KLn8Ur1nNhPjBF20JD
pkuGDZpOW9D7GuLpH0eYRawE/P68kNIpqfXlJipQh3LSwcInA2JfRvMbxCTX1dbkpYU5bxGYvA8j
MevwHdDHqrVvwFna0am2Uj2yxiPY9+d6BzFp/pGtrMuF7WreuTRwbTTwZDjlOgqbSmVO4yCa+V7N
g04h7LdlP4s0LNGO1IBdBcgBTKlXUGrkfEuqCGryn5UvtLBnzfuQQjeAowOByA7kcI6lDpR7m8B+
AjY2yGMjUyg59FkskEKwsTvr7KEcgPwuzHJlWS6NP73ah7VDthHoJ5SHWhQuBj/xGbYasdKulVYW
9oZ5OwUFagssWwnSGff93v1oLUBX4gP/0p08u4PlvAGeJ3p4wVjkP5+/0N+P1awwCzMu7wEjHGHE
FuBCZIZwFLQzqw6U7LDWo/D7hZMVpv9/eGUh4Ag+keOV4dr+OVk4r+zySy9rFg7EgSsTt8TfdbsR
lFMQN4mdDw5hpD5/NQt1BFaYRYOchC1n3otgUARIA6cX8QhncdeRjkDLOpRNGKmW7ImLu6Z0nX74
L8tHmJ1aqsYDkTuSSCcGBrbqjwVTqLCyqPkdPAppVx1RzqfQ87nLLj53SZvj8+dcmtKzAwlFjy38
ffEeoW56wYLZFqv3/wWNMCvMIgLs+Oikd/EKvd1wDQ/ZlUF5kgGk+SPar13jl+LovGMgBmw/hLQe
ciYLLP4XYSO89VZk0znsPJE+BjrY3xR77J8iSJ75yuxbiKXzzgDASMaGJPHWagt1l+yFMmKz+YSH
+D99lHse82HRDG4bghuG840gIcUGNiH6ddjPRlj58wuXTyBU/16UFdFWPQ+SJQqqA6DeDXwCFSA0
oT+Xx/Hk6kWsNxQQVCsFiwWhADvX3Geg/xYRSCyOQGypT27boQEfBmCWf3RhMqMjC+pAmrgy2kLE
mYvuhzoVWrLCPjRd/yApWzk4LSyUuaBehBlwCbgmojMP6udwJfJQ5q4ciOfSiqaeWdhB55r6DJZv
UhcJ2F7sHHoVGNDZgV1f0oOwgYbG5o6pmu8raMkyGfaS6HbhdZCYITCDsv8qbioNVlrWmn5toZgL
JNvfkwRVJrGTwqlqAB1ZqsNV0gCa03Iv+aZxUJJRkNjSa9vf8WZnNiah4vynslBOcbfnq2AhxM91
+MGEO6Y63CDL4QCrWHRYd+2gEVgTz//+wiKe6+jzLqyCgsiQgpEZh9gBkiITB/f0/I8vcFnYuRq+
gf0tNhD89TF+Dxy/3vSuIby3xdWlVeDL4axNNr68VlZbSrZw07R9DBkET5QS0eNKhD6fUROBHM/l
krJGHxhyNcDxErxlEj1USnwFanjlIafN8JdN6655exiVqGEEX01V06L7/IBnTEfrLa8XMClSaQAS
zKZ8dd9xvX8+3ELTHzvXk9eE4DKZgIcMnRHaxx7mjidBB4ZILTed3sv5BUVRZLb4Q//j3fqPYF+B
SnOtDs/HX8jYs3PBee/1QugBC+XAKOPaXJudZzM7lCpVTsuc0EbG9YuHoCw9kWr8j6dCjv77w8Kv
UeKFKY8yCdq4TWYLenTMNwFKlPAXu5EbIKYNdyX9uaAqYLnZoocxhCTmLYInpV9bHWf5bX0pjPAU
bLnP3nGtzPHNzILcELUfA3zh3f9HZ9ZC3mAuKZcqWOCyAXZydGiZFMxHGmtMLbAE4YXtD1oCfFIx
/NtJfq4shz0SuKMxTls+o/SB1p7d+NZLV/r1+UxZ2CzmmvG8aFyhqjBR3E5FmWyQQPU4oeduWCuc
LkXnuWgcjCkQ0koOH0plX0aLfplsygz3wLxOp1NkkKBQhyWbgl47rAs7nD6W8Z7i6tCsrMaFA+tc
R05wfNGGdcbCPSSEoWTqbbOqXdkKl7IUc5144nIhKjZ4PDiNymFupReS1nEnYi1GUmtJb8UXtzjw
xRVmziO66XKtOIkDHJ5fs+IqwmgyTd5EuG8JdgMzy7EDvbuVU1g7It+B2xTntLCKZq3e6CQZFgY0
aohCsgE73kfDYtGuzLKFHWauP894GNRTMc5Z4772Xpj6NIBNEsCCWCbCla+wdMie68zhg9gxVBBQ
Dnn1L7AkQxKsx7VYjrc4FyjPp/PSIXsuOM8qvhFgRoNDdiMcG4b9ovwXGuV6zkwkpR9+WCkCTt7X
UNC4VUFyajjAp4hDBXAnXC32ubS2rd73s192nLnGvElFzq+n1B8ZbbgBrVSk3maXojkVw553aXhi
9Irwyu5pdHgFIVBrBszldHh+5QYDAYMPDNZYqWk8gWpqrExISEkz3Cfsdx7GOlB9ITwnwN8GSlAS
tSSDXxBEa8RrI8ED2QhAKW1qVcJjxYrHajz9TaKHlQpCmY23oYC8GYxDGNZOg21ZwPTUU9HtoNFo
chVrh2Tfn3+PhXv7fdU8bLtxNUpcnqNyTCrlmbe/Wzu1WyM0nv/1hYU9F6wP7ADYllsiDnNfZH1z
vZVFvXCem8vCQRL0YMCOTzcmeyTiM9+UwDX2VhFVC/vHXAM+8iF8RYB8d7rQ4lw1eWltxqY0nNh7
HOyev5ulq9Nc3t30QB/DTHIqa4B5IsPe1KLMxAp1V0e2TjrEK0tu4RYzF3XzGdvAQSXCy2LQpBLf
hNKX28Z6/hRLVcG7UuhhAkmZV5GYRZhAuP7tKVAjQanDMSoxSwuqpA3S5xpmfGmmV+iW7fpaGtFl
VXW1EBbnkm5aLGsf1hdIfcJlV8Epjr2mG9EJ0Mc/FSYkJTBGzdcgK5ZuwsplYimfc+8ceHjkLAp9
xA7M6tiCr69RGa0TXoJNookqZ4g6UDzi1+AI/zpPZgepYSCRVUmxRDu734t2tIWkiD0Qp1imFPJV
Ogyn559yabFOi+HhsfwSJOVExKRnYWXCQDIVcpfnf3kp6M9l131d1YzoIehTDdzHmAqZVB/6F3cP
d02d5HqNqeDWAcNnkteKESVkOGlwBDpLkgpX1NrJWTictT8rv2bhqnHvEXx4UBfMVW4McZ+q1U6r
Ts022X7XeJm0Kprt1l85bi9MzbkuO/KLPKtofLaSihySbhVYgWhtMW6SPlJLNrHSao2zvnRDvB/t
Hp6oY0l6Ks9PJAKY9ymRDd2P7BBGhhYtbm2lL8SRuSSbzmhKEiaFXWrRWmVMg3hatKVvrArFoYFu
oXKDNnrDO8dG+CIcCMuX5AFXiv+1SVhmZi+E5bkgGwogCB2mx4RmA31phRJAcIBuVGUtJi/shve7
zMN7HETYd5QUsktRqRewnyLNKlIrnUKbT203/squuJTEmguuyxHEXKHHmyRMeH/dPxl6amy0s4E9
MqjRfk03tfQ8s9AxEiNcXmgE57rSoNuATwByE8GhPK7JdBZuJ3N9Nee6iRcJGIC3Kxmn42O/XROG
L/zp+8354VvULXx7wgx/mhFeGPbaujoToaN8n/vH53FgYYHOxc8FI8AZoMcAA2U0JxdMFQmKrAId
bAqc4J6PsXTPv0fEh6foxzQkcL/Cy080gPWa7MOPFRE5UhsmW9Gwo3DBqIAb8mR4TyL4/dCSChpy
IAELpT//DUu5jrlOGsYFzNhR+A0RKrGsUid7eFVD9iiAdwebSPIK+yz4b8I7JeyNpn4TB5MHUSDZ
inqLcjvuPvmWcACf+vP8By2Fq7lWenADL8k7/KDx3KrEJtvRWnA0KIPjZPRTrCQgFl/9tM89vPrS
5+Fp2uHKVA+vXGaVw4bMgJgGT3Dk3wtxkNkG9n8Z7ndqiPqlT9uZaMLmUOgv5EcKB4doTSu50IbA
3o+ADz+FSAXBo2EvDpMm+tB4pR7cAhiFwCbWbDk9YLptyGwD5jiEMo9DRXgF3S+hLLLGVWKbkOjA
3LipvzInlxbWLA0E32Ffcgv8GGJIlaZGuxMNzLmAvk6gOP0V0c7CCf1+x3x4YtxWk1bwEeJywRxH
lLu4U+Ej17OyGS3sRXMNcTNGwH3neIa0QTcSVcgE6Lg+t1ZBWzghzEXDKQxga2naaND4bOQOnNc3
zK5V0OWsQeaC9MfzhbAQnufCYEKCcjSBXTZuAM0HyNLy1J5AOmsFraWz+VwWDO0o/F+nyx0NINfB
O8MuYx/ZMFF9Sz7aV/pNAG4GeCdvSymw8UVrcKR6IKysFYcW5sBcIRxQeZw27fR4kIVEvQUsu+Qn
ah6ulGcWAvh/RMEhQ3R+MD0eOvKLHY4DiojS88oyWTq0zuWwsGAh+JrAMV+MEBzk7prq4hnod03s
5EYd7VoRLgNSmNwxNp/PhwWgAktO8/Fh1TSjP2bZdF+mO1VEYDApE8bDMbpPYdOLGg1tlqHKe0iY
RgdiCpbDyshLGru5LJaGP0qQ0Ri5/0K/XVzCYBfOWwqteQbsBnVCCa+gYuBJpW10iYC5wtFLWzum
LHTysOTsnCIFnjTABWUqV3nvGb7mqLOKiwB59kxXHW6RMWybLcSlKpp30hNxHEsZFOxtuOH1zGwU
KP7875VvMI35S1poLqf1fIn1aQaRq1NSNdXbzXisdEbJjcpeg74sfGdmLqUtKTYSfQ7avWQnvaUt
3qbSOliKV7jqKMAlO64Oz0IdTcYc1E8ry+X3mMnMRbR0OlZk2I+MIwb0D1FDtCcOQA3n6dfzN/f7
cmfmotkBGX8/4/HipL2PZszKWZM6LhxgYFvx97KIOnBgQxYXttShP5AEx8p4rb8YHfmy3GkPxTZ4
wRTVAgOO6Q5dmjEMeW3uBpu4lVe3cGJh5hpaoQAl+C4ILsE4+AAtGLYV6D6oCBmuMkr/Lcq+t5aQ
X8gvMPCG+SsKDNUIr2kOlZMWIlo5bJUcqvs/5EGoZBjpIs/1BVJ29drZnc2v5mWnP/7faQ/Xmr8H
7QWCdIdpStZvybVAGweOo1+8yqiuVWtwnNRX22p/v8Ux0uz80eYMNRYwg3eaEwFIiiwYPXbWdFsg
zK3cvZceZhZPGnFoqTGoUYsVk8YU6W5UqqgoV7btBQEhAJ1/vyuxgD1dSGE+eh9gRBFaq4Dh5ikv
1JpqYyEcM3PhK9xeBr9pCtIRzt4J5dfw0v2wV0h5YFMQwMB86iWkDoOdbjs1juVBTbernjnTd/hl
JswlsREb/q8easQlwC71UdgnhqSlABFEOizHS7VYWVYLEWOugK2oPoxHtoFQCcnwkazkgd+JDQX3
2jWYwu8nLGaufhVCofQGeiqduzqg3SWhDj74tnC99wm4ogMLGa7cJpcmxVwNO8BMaKwFhD+hO/eB
6pYfjcAqAgD4jXcj3oj+LVhjm/5+8GHEWYCAOTsXsx4ErGmgMug0za06+dNIei/ofRWr/xTOxVlA
YBNK5EhYGDou5VMffAjf8rgPwQIqO7+R80Rq5ecDLcW7uX619WnXo/JmdHzYVEOPG8GjvXqDV2ID
LSEclsE+ZwDyzApYM1vsqLbtLYUdM7O22pa247meVRDFKhbCdnRa1+6yTTOQcgquS6qRaBQE9Nct
0SJpFHbQW4lrDV8I+433ncROnpAr0+dedfpt1c1iilvDwRxcfuBqywv6BGUqD9VuvJGC5jNwqtdG
2DlG4rhr8l1Uvw+Fi0MDq1DZWxLobpEpbVy8dH2qsCQ6N4tUgbfzKYxNBmRmqfc0OJlqCVMoiWsi
0wF4a4wrmQFHa5lKNnSea0n40aESldJABJIaHVwq4c/Q6P/2iedy24BkgqKP8IaJjWvTP+kF6gpb
UAY93pUmdcwusEw/hy8roy2s+jnGPJC6lEphRog8oWeSgKF2Guq+ujfBs0Cv8z+Q6wXiG1RreWWx
LFCDmLniNqNckYIBFTDJ6P6mL1WFTFKa7mkPmML4peLRo+EdWA5grfGShpzh8+hOTyMtDlKHF8Z9
UVyAJYFRAZYAgMQ8r3kM1Aq+nIS9AsBmM6jwJJRbKoUjQi8LcPtudkPNr6zBu1Lpl+k31++KQlSP
AtPBA8itgZtAOWVk9ZEzo1BAJuIiovWlqrAukaJp6MGg/T8Rscuz8g/g4LIXf43RR5NRxuB9i/Fr
SiGhZXUsIZesWYevRLhvQAcHM1o6u5ERIasfgGTBhd0mwSrnwfauoJxyY7WgXnkUckgu3bOZkeeE
TJBHxv8G5QRu5gDL+YScpG99GW9bwoglrYJRxoA/ByKOxKRbQRIVodR4tPB22UqJdKFQBwfWv7d7
IhCKqOYAQyaRC6BU4kSZqYqE7bWwfAjWiJWi5kJUF2ZRPeQHvik4dnBEKNFZgKhlDzYYXobW7OEi
tbfni2OhWRWWhX8/TYAJFXccuNit2sH/Wpf06Kc0IN7kTNrA3lvJqA+OlKg0RugIb/BdhqMVJ8iw
W+5ymXYiJC/1EzFZH1Vm6ytNhWQmOBrtrgYxRFyZkEubwlzE3FAUC28ILCgE5Cj9BIp9w+5HjZxQ
RNGboNQ1GuHRZKJQobp20Vjo92KE2bmRc/ma9PqQREo4h1C+OrIjigvo9eP3wWsuql6+H6lLl381
lU4eC1cZRLkX31iql6s6e6XRm4jWr6/GHVUGVSsy0NtuOwyKH6sJkn7cNvT5lRv70pVkLokOafRD
w7CXdKjKLrxRl0K8E9AJgVmgtMq7Sejah1K6vJHFWkpkYYbOBdJjXud9RGJI8PhOse5ZvFkd1q6n
S7e8uRI6HNIqSid9f4vOBAO3b3rH5XjDVvvJXpAmBwQfBMnNsOEu0jH9aU9lrIwHCuhxI9usVbkW
ssbMfwTTsKnN4mpa7EfeDm/wGjLCLWVRamS3m3ifbJH5IMB+S/6w+CnP1yRH36VOv8Tf/+ioRRay
jpqGCUESXlhSOpLDW05En2nbHDOGrwWoQnxKpiKoikYwCqjmjaFOAefZZVCpZZVus8JTaUTB9Di4
BzHQs/LYZueQg49eGikFyg6wTpQZuD55fX9wwXYOkuGP7zZ27Q27kktMMUN1Pszh/hMCvEwDwB1V
OACVuGxKrpIUsKEMys3o1sjCdJoXe1oHwmfsa4yLHlmyPhGUNMilxAM/kukSTalFz6rwD5BF2koT
J26KbSedC3RJMqQFTZtWp6KPnrc95Wp1LyoE/YEtT63dTm/E7KMJLJJrFQqPy4m3MGQhyYHnBCm7
zWeSwQUmjm+DlCup8ONVkin2lRKNdKFiu4lqPe9fyUQnauTUM7EMldgDFiFqA5keDj4bJzJD5Tsv
8QHTHDronIIu18c60uqmt3FYEksLdlk2y/Hvrhdv4Nv52oaxKkXpC+f3Rs6yN1+Klb5KPv2+29e9
b1GS0eTgntYpada1JKNTgK5CJw9KgJRYrMKBDlMQlNggbeQq4xC4GF5LR/g5AHFF36LISGg79P5k
VaOyIACRIiv7oYjom8pCix5XtkUrR5OT9bHo+PcKXsBSKYVGKTR8ogkJH361CV18NlmRAMtSwCEi
lXq8QdC0YOpE9KnqwV3RIjw4eiRFJch4i4PcwqM8llua1wa2lTkGwQsd8loqAXFNlG8+X3pvXJa+
hsl7Hdetw0WcQfWcmrWRaMbs8E5VQ2xmDFe9+T6Y1BKb/oxZYYxdBb6kFtZn1993zUvJ732/UghY
aeT6ABJF0ZrwEsCJXkj9g18qkStpjGdElBK69pAmsIhIYLEoSg0qNFbpw7D1GBUDerT+uKxMBwcG
fbj+JvSsJDTr3O7LfYWjsB+5CtPkqgvcUy+Dmed3MlmrYNNi6vqIw7yaEEYPTnUdOGzjkIPSsEeA
xWPWxEUUADiROLW941eQtPAGVypIYAsanHwZxY2u5LiFx0bSQSVZkmpJyS4xbGKy2LqAhiSoowCF
dhBH/yTBsHFAJ0eW77ronGPeCm8DCYuxAi6eZ05snKz8TorvHmuOLWEqQn/kPSYJ056q2jfEiH1F
uQ6tVQKuJESvBmwIuR/pA/PZKLilKz7WOJVfUvYwupesozNLSMk9YCP7uKS2JV1qBVy+rKH2XhtK
1D0e+cTxFFG7BB1hffc+RtkGjzF0qE0SAPdUV7cYlVaqNwPpgTUh2R3jSlad0mdmYE/wtGUuottV
ZgIrXMJXCaaPN1yIpAQWb56kMGxKAbLC1GBRwCrBegrlPCMVNn5lCl/th/ACSGk34Jv7sKYtBD0r
du04FoookJbAaEmbaH0Eo5VST/rxtYVFeQert1YicBaVe2/X3OKBx0tN9m0HD10CPCm/Rao8AEoD
1jCEh0JWrRGYKlwc6LieodsSRjrdpadCvRRGNeMYJRMqfCSysKhCTWmNnJqkQH3JnJSALbnIbAlB
bZFVIYGM1uAapU5/h4UrZO+kHFwCaMkIA07SC7LKTMYHvUPi81uRs4ecHlwn8c5dt2+K7zosZTgP
14MRFRcRX50PkC2qVQj2sToSPlOEhlQqZsMT/0PSeSw3ji1B9IsQAW+2sAQ9RfkNQmpJ8N7j69/h
vNVE9LQRQdxbVZlZmbvUrCK3Gs8bFq5m2h6FpAhLwP5YzEunS63niHBhd6IaKoJ+l4eevAAh3/OA
56AtTiBPVuyNg90dDW62iwh0bVynAQ9TVn6S4iZORMh/sl5sWncSV8TpW7cizRaQa3wWViCuO5JH
tMHOdGcoHOmbP9luYTY4DYEkpi3NjoSUEUJAsScc+fX0PJNfVB/FzY7Lp1q6pnheVd7AABO3vikd
hugmbH9JyW5b9U8q8b0gM8TArDYf45epS3ZCVoR6UrwMWYshbV7LQV/uE4iOti8Dc0oMX2F9TbNI
AF70oKdejYqM2X3u9GO3ODkOvFiUapQ0jVvwYeV4iJVnbvJ0JU5pxbLoU4NKiLWDxXylVjPeDUbj
aNouEbfBqeqGfyEehlNbGem3dO9Sf9G8qGBJTnfkBz2L3rIMGPUCtqgw0F4MR9JTm5fHi3vVEWoU
KCkLPPF11mR3MwZbMIlSNE49AUVmzCW6heVfsWGKwr7EU0OWRU56QjjouTPUZNRl1fyh9uNlGYiG
IJEC6GP1quJIlFwuY1dGkt3kjdK+UTwh8VoFzhhXm4F/17ScZE4H7GR4al9pfu6xo80Zi2aWF0/V
Fio5s6T6q4is6KvuWp8z8aXcBLsGCRj2hu5JPRRL94J1VKD1x1h144SFuna8afW5mbweyy4VIIBg
1JJYrOG+3SYEPtnwxA5jFXUk51UeoSym4Y0p6QLqy7pyH1WLr7Oz3cujM6wLgdXuKH6a2Y9BssfA
GOOnv6PJJcEKas09heAF0SxpGFJYW4ojy74keVb33MUvWr1XHleFrU+nujrARsXlWV+9DrNtEGrV
rg2nabjnPoTlXm7PNUOLOrpTFMosg41BNewskj/B+N63+AD/qHI4tuSL9C3flK2jpbcnujxye2eQ
fEMavLEtuYey9alZtTDmG21i8aIyhRZNOhwz4o6qroOOgp5z1HbzrG3ZZ7h2eLHYU2LW/KKb4EZS
4mW6/mV+Jp2XVhsvbeYouryL++KAFdV+ejx8EF1zzv2RhNB2I0qj9icu+obvAuRmWJY9hheO1I5u
tZ4LWPqpNa7d4FjDvkgGV17aYB2nymm79qiBA+gkaatKe2mHoyzcI6U49PIXAdLVGrHWPkxXJRWu
rJw4LQahuEw+jwaYkrDXBeJPWywml1my1cXJzOw0L63C9VTpZHTW3WGUjdqxtpXOStrJ8ftoABmN
qkFTJfY0ezRliWz4a7mU39tEwc8Mxc1KH/EyZshWHaix7q/qiAtT746bYo+g/4CW4sloOL95SBEw
VLav622vrqYvV4yVsh4k7XxZ5nf4YrtVe0fEO7ArZ1cmg3GtVSfRjlahocuu1oO1tcQT48VBYUv1
ezP3PhuJ5EeSJgsWYAkl8cli8l5FRiBEXyKQAWibvVl7y7iRchpYsUzw6eNlZhEoqlTbvHVdoJXR
vrHMv1WJFXfKhGtZhVEjfkkZ+VUpX7U2tYHczDwxkPmXAdppC8w7QnJNM23LOCD4bulCtu5zXZfA
6vBHml5L61MWX4ftVV1p67ymuG3krUiDvxLcgb97FCZ4VtIKOLKePc2y8juxGOWIBKHg+zaiSisv
bdqc6smSbaUSQr3hjRW6nTH5ch2IZfZPNVovsQYsdB+0Yr0RHk84a1fp3lzomc3a+ULOVHxoq3I+
znpPmGA1JGGyLvsJw22bLdinqZZO+rAmO0WcPmpq+I6lRSuouy9py7wqs36XhYzVOnMm/TXTad+R
7IOzp1ei3QnllMrvPGMwmUpCA2esUqbW7QvkW+u4p5sN20g4VFK2S5ooIGb0Ffu+g6oKwTrT4kxV
+qdYWCrHZPRphNob5qe4GjRpvHY6Kezclqgk6upMcT4oqIv77rhln6n1IWpcFWcjtxI758BXE6Ge
RBTkXgPI1Gu9J7RcJdOCPw1096HfFuKdWcWyU2tMjstg7rpIuTRGd9Qg3eKmPGyLhV0Xw0AX+UWc
ubVU8fgacacONUT5th6XuPTTLXW09U1U9c9mYUyTqkMpcaBAXDPtN+s/EjqkoWyIU2cTwGs1zdvG
/iKngyMqfiJ/93C9plLdBempwXWkm1/IRD2WanFdhphNA5O/iaCk88i/IPcrbu/FStOmvPVd/bEq
1q7u89cqmV9l8JlFvrbjcamSX3IvyAwlMY5ssWmNqIvwN6WAL40dNc8xiaISb+B9IEuEs5B7eXPm
hq1rT+4POSS05K9WUBZ3i3GAXuNxdtVmP1jyTqrIfKP6tzNvCQniz8bYhm3Ktdtq7iqgDJW+ZvFZ
X90xY3NIlX7lYnzX5h9eQpd5jPvDicrS65LMjfLFjdp/ukHcuPJbT95mtMeVRq6f06OkiLYw/Oqm
YEukUlcvinkrU7c0cCQH6q7xb1jAUpXqQ9GyqxVJZDoJebiyTtLqK3ccFOpcu7L+viXFfjXrlzZF
PdCXO1l0ShFDa5ZoCs01rL1Bn6j8y2KXu3XIP1WDh+SkrGFkPLlx16Semj5HrKVW74nimjhfiMLR
FHflNwRjpzkxluHVx6y8a2ZIl7AtQd6DZEj7dCY8qU/2huVrLZWaMeWgLeN1m81TjNME+0ZiX7kC
dO8w0NJimDrpzoQN1JDjmUpPNPwsG5lYpJsp79EaZIQ1dOxZp2XsydlZbb901pfMKSNQktFu8kX9
lIPcYoJJTtuQ+62x1+szt2dHhZmyo4IvnXiTMZZcOD/N4JoiSU9kPKqma5mfMV40HcnYcqjBQUZf
60uCMKF9+A+Xsm9srwsrfX3hDIBOpIxIYcOBas+R4mvRybQIKHKYdBo6vkFwR+M8KCV30aEYcLvd
rLNJF6zmrSdhpAQgPHa5K+UjyUVc2XTZfRmHMROXYuVezLQg5xxrEU7taa0AfQe3WeMTDnFBPzBR
LMNeGBLfkvDMTB9AQkpIVOvFw29EGmtarH471dxxtZ12wRQHnVbgBPnSqZjTBKXkGUXEh+gOWRG7
dabQG6euLi6XuTZCLYZvV5UfMcbFqex2lParMKu+UPgRDovLe8T+RlcV4Sp6ir6vyz+Dq2epGDs8
Cbg0ykIZZaVtsu8MkxOO7aehhhPi+nr96purytZHZcMvDST9cAMUNt13PnnFale/JD3Yba2/ln0o
J+dBeCfdOxBm8t5MtutxYePpm4NL/q1pnaSCzig6WJTaqWZJLWtqcLJaS38e1pBMy4Yx3pJ6nj+0
Vlw+1KjtgSrNUd0LQu0r8xJk1eCBT7ROkuS+Tjp0NDD5yuxKZ/WfyVmLqw5D9lndF92yn+M0kC2i
I/TtukkyG1O5P6xTWEndz6br6YkW+NkS42qH1MTB6uh5UJqntpz/4pjBDQ7TjqLECIakempM9qci
03oSV0u3Fz1helkj0n+FWy2vTk8cNZ/LFdfx2yymJIgj6U8wJa8eo591fsrb89Y7zafS/oMjHFn9
YOYZXaVwin86zlzZ1Hnr+GjgjOFQvwkyOTjYuOHtZgYPssVkIlNPTcqCn2cIpGW50myvlSct/lB/
1Sk/va1Kz2pvF42TqI/1hJATq9ZeWuxNydf62Ik6n1A5IIa1fMefkkawQvLrDuJBArFrWsLgQ/IG
LOta1lhD/unf0kV9VT6E1SfcWwqk0ZV0t+n9Ir2P2WnUegfmWLsOFGstdgEr2GTFFztJgrw+d/xq
wcdbQNvsvjiNWVhhvTk5VRa0OF5aFyULdMKzERVXhteS48YUHO8FGp36RceNKXqaWtkbS3vK/6W6
H6E6l0L1pKBErDdsCr+NLLeLCMrztWVrrd9lyqEsmzDTA0LgWXWdh+9kdOU0jLJfIfmKtud4+Dfl
W9hIfoeNU+My+lXAhHGHSbBNkm/felZzqY2N6xQ5WwwGlu9p5Lam9jPzy5qyc6HhKazz2zgeGkEH
DTnDauUsGa9GHuZ3pYmZQJ/azKOWrJkrV3hHZckJNXHQ9slRNY/6RWuOOGaaONAgm2lc658wtUzZ
Xmy8liAT1aWfQmkjET6Hqsdvq9WZww9dtqdNENh3F8k5YKnSeimtsNHeE4kFxGJ+0tV/Bga9GQAT
IfUzl1n1rnZkYgq6p7bHsnIT8aeXsfutvi30c+VfM1012H+F3fLawyFT0gA4TnL5Ac40JJeoCVvt
XuWnTjvWOIUiAS9xCkXcJAoeRW/tQkkOaQi2+qeKvILc8qJ0DUC7wcMO1ZbBqrJleKwh4gifTLqb
/FGSIiIaF/Wl6lWuWX8UAFrIbh5PtCMNW2b/6PHcttlJeJm9lbVtflNU+tf6V2v9uH0u9FDFf5Sc
e2J1BjY7sDQeFGu6RGV9I/nVVhoeJkH14pMVBQR/JuYLn8Wob9VdTV7j5YLXsLC9dAqdTZI6WVqd
m4E5nqFaT0qkTGOgi3y47RS9VcLGyjSJSVqoYrKWNyA3h8IqAqPKOPF461mulFyFvYqHdIVz+LFs
61edKlnQhMkJw2zxqtXXeLXr8hYNvPInnXGmUvkGkASKKvbP5JWuTmxe1/xubRtt3wlmfeouyNVs
wziu9bVSXtrorNHQ1rBgha9E7iTvyuKQsmc9KoCHuQ9ulVVh/1RzD2LO3Mu8ssw196byDf1z3Pal
AMYbtJ99vptZ/DW+FCJyRIoma4PLJ5/LSIJZJNNR+lepO8BNu6j3WurjXkIEiWX44y+nTLC8Qd3B
gM50INs1NV6a6ncsvvS2v4G3o0JQ+mMzOGrOd/fOz1plH4vS2W0HZWg8IRa1+Pp6S9wlYBFNfVvK
jzU9b1hrxO99FdulcsuioGIej23DelEXF9jNOmcdOJgSKFWIOssxuKkmBjFAoIL8E+NNag86sqM8
OUy0stwjutP1vO/HjLo/6ozzEnfKJrhAQ7QUXRXSATEsp5xHwod4F6KFjWobZ3ZQL4tFNsuPqHXx
l1r/m4v3vnNUdopwb7EuVV05WPTqYCXSoa/BUfQLIoapItQoMLIrs1MlUzb1wjaUV5O2InLqzRFR
xPa3FhPGkuLxl2tXpb6WhaPHQaz8aFbhavpzHjtFFiZdMKo7SA7K8GQ4M3EOzQu+wVmB35dwWqt7
TwZ5cx6za9K/aRUA7qEXZm9iZyArPhcrVMQ/OrpWiB2dLkWmj0kO+cYKW+4KCxocp21JxbAr3nm6
F5F+xE46M5wj9T7UMfwJnw+HE+JsNbv/mesdJ6VJ3KwLzGzXdTQvzz3Jm338G+kHPdpviGAT1yiC
6afNaNWwPmJNX/OS14X84sWV+wt7w/SCPQOe/GyBuB8V4qNNRhTAJZGznFICAx2URMjCNi7convN
dVLkSwiPQzbSNBqh0H9tpuHo6b7EKLCvHdHYVUicSdqQKaeBcc4XT5Vft18lfZOJohcYft8i1uS5
l/XKEUu+ffKj3LhyDW6s8oSURNB+euDW51U1wbbt8hFmwz1aECg8+AILk6Q4wQgsP4vqDQfcyFcJ
CRDw4jMVyIiwfpN3sv4vX967a01hSXYphie0adGvXrzNKIGBsgquWtVRhshFozPptOfAjuAf9tyH
K2pJzfiIlVOvYjWT+3PCQ1pe5PnAm1C0YISOwjpe61r9WRyQdgL2urL6lgI+GNdpcbFNUpgjpVcB
vlsFSRZa3Z0WIDHEGIZttL91dJ6xlbZC9UMHz0lom3ereanJ1Rpt3cR34HUWahfdo72tPw888APZ
ryEexeW2ICli9G/qYO29JvPF2akFN+q9fgixrRbTT3MK86xylxkmTBxvyhTZm2EGcYzPfH+rFk4Y
46dGsgEqvUvWPMWT1zW7dt53Ly0hoDjM/zF7Rkgh1bcYtaLpRfcRQfmH8TfmbiI5tYhD/U62bLZ8
zHk37Qf4g9GTqdG/SraXfksV535c+OJI9cb40xzeF+mmPivYEMjTrX9X1qDmJ1K8bd2AKp+qWNrR
g5BY5jDFR+nnpoiOgmQL8wStMkJKMrgM0wLPIcgfkB1X7yXWvqSUm9IbygNgvSX/JrFb9N9pEYC0
kixuLi+ScOg7N192kRgw8Ol/am443Uem/jTjFyAvUdt29inTUt/zyuQlax6aBqUOSpD34hwtbdjp
J3hsu1iPKlVXGEFh/UYBH1yImP0acQAwb+JfXT8xShT6To1ru10OWk2ZXphbQyP/10o/ivb0wP9x
UOJmk8vrf8DS45VT7eyYJjusYyxHq3fwA6i4RIChZPvWs1AkwVp8KfjKZ/7wxoJ0fgdvtuFajegu
3uFNejKt9SVolxetuGe8U0mDCzcer/OTGg7NuVECY3WjxQctQRBGGADu1SXqRmYZThfGQEEnhq3k
874Zy+dIWYiPg+YZkTPGQdRULpGw9XzfEiwPDlZ7Byqe/41x69Tvqnrnaxd7t8DiWw+mzgeqnll5
+N70QxYRa0A0My5/LU2N0PKtra8a9Ez62gu/W+fIvDjGCu9xeAQRqA8dm2PFpaM0niXV7lj+4PZg
xF523bo3RQVfkaiEWO+/Y7Im5Du66Gb1JvRSAuU/6FQkAGRed9/E11raodCCLN8VkmPRuxKRY2LL
NQSmyR3tF4y+3ELEzQvlLh8DjqZe+iDcAvl8wEmFL1qvydc6MKmXcFOyMyU7zThLyPzk09DuLPnf
zC9u4WSETW5XwlvUvDRflRzto+wF5uQx9FgjIv0Of6z+vT+pQPrdojhKcev0gzRRzCXWll+s6G1J
EIXUDl8CvZpEo71pbgYlxk3c0znrMOSTLU4Ps/fUzWu03fzX2uiommd1KQ+LztCm+jPvVs4aqi08
6yw7lL+qIn3UEru3BVjeApHBdlUnK1SOw1q5g96cjP+XdxIbahKg1nl2ElKa6vpLJf+AzRX9ZrTy
uwAAYQva+OCw69LpO1h7ypAJ8qyVOSgRaTVx/9wp7b5fk1Cuakcfm13XRH9i1nxak/ktyGnQQi3b
uZ46ar/T89wvZ9UzTE/WJwqLXcW+yjR7RciEgNQ2JbdOfuTkW0aNIB8iM2AEJ2ywU0KpOTxguMQV
9T8o+/LHEpRdquBWzc5efWnvYxt74/o3ToqLAqWncIE571T+ZlHxpE0Zg2VoEwffM3/SvE7yN9Ov
oFq0Mf1b9L0MdbKY40elegzjbe+o5nzKW8yLh+mwDhziEkxMZr0GkFpOz/WT1X/EmuhnM35obe7H
Rn4DAvDz8RHfJT9N02OwB6hdiMhtukefLOKLTwlausWLW67XZjuBqUXb9CGZ91TJbnUUZvxuTROe
VOGOKWeXUyZwiL8myYm6Oa/+ZtFjHbW/eP6dUVrHIAA2DT4WFIYrqYcZ6aJCMkBMeoDDVftoemGG
hwf6sAJ8D9c53lXTfgWJhayCSlDim1XBX8DzhJp02HQgd9lrcm7BbV+vwEThtsHGnajC6eiYuq8u
9wqj6s6OdK9mQTMixSSYxD6s13P9Y6C5yo3pCrgMSjFNV2HcC0/bcCTOgh3KyfjQzJin6xZyUBo7
q4nRNvzqWKXUF/m+KGGZY3oXEnJn58Q2cutNo8/ArXbPqvWE2gUfZuQEgnyXefXpk/mOZtVd4kNG
lyHSIODXYuJBBmEUYyRFBt/EbwS87r8L42Ocd4YcrjgVEde1/ExoAksIvMvEXa6OdGull0MTRwtG
3Uqy66dLmb1a+mmdzzksK0CvtlcH9HaAu+0jBHBp/WJMQfvfscaBPbnT5NGiSBgbvkzrpZXuw5/1
U6S6PaaeHv1rFgCsNL0v+vghURlW/vCYvNXNV4ESzJoP03/B6nPqQ4oqgyuw3jVMjnlsJ4lW4iOn
e6SNLHzwO2WxrZ1FUlV0KfKgqO7WdOwmTyguItzymB9IrjcV8219b0E9f0VmbXDPoPmpo1/NdHKL
oR+tci46PHdRO2+Lq/G8FwfLWd1ZVRpXp3pNZ9KSpNJL0o+mPYnfJr9nzL2l/Inq1xErVDW/MgJC
QsIeqeppqzN3UKmfbAz20j6u+4PawQHiSATFWIrhNjFJgBwD9fmc5YHe6aQXr/kGnY6cZUQcUPS+
yuMt3rC+WdT10NLHybprDcdNuhSts8y4JQcYbfjqITIeEaeqt7YfiwjP76jK7/qQU6CosTymDwXZ
Skuz8ZhvcpnGAhVJ4dQgfrQMKH0sFn2zj/5ZYjRpnEHZLZunPFnXqXtt3zLL4X0ABAWskGLILeGv
qD5xJWtK3/qoaDSl9w6YJc52YmW5a2XHKGRLVzHsJhFd+ZpW0OHuo3f7WFc/inZsAonmd0ve6gX0
nBVrmKKLRTmoJR76HKjDvhmZaCxCM+RDO36zkns0MMtWN1+Axty+owm1RPU8fwgPJ5jhKKDS6BpS
bAc/5dIQw4VRqd5wyDvFCqrYR52BVZAbLxpPW3zO1482fY8TzxI/RSi6VH3TcyvQjovoLTrc46EA
gbegf0i8EFP9xZLE77EUDnFLpYlwSHw1wfaF5l3PuGbdhER33MOnL7zmk9xl1qhQGZrHVcPiSufL
Qaiv/i7RvsyEQIS/TqJQnHlA2X2cWt8q86A14HAg7rZLg5YuhgBFiD0dm4h7InZ1jnZT/8uScwoy
HcdOh4gk7nZmVzor6WwMDEn3rQnPSjkjDprR5LPuyQmJDZp3pI9V4mdbRQ8Brq1TpVrdM/LZWzX0
OEUM8KDkl6GY7UYyTiOMPsbIgqPItzG+EzEJ1x1bCKRs+u3J6Bjv86ekwRFgKrQODRSIidzscp1w
G5MpvCz8hFkR5hnEZHgzmy9TCngvGcaBFIX51NVfhcU7kQK40J2aSX2WTNmpzJvQu49HPd3U4VLy
D8bFF3+bkSFjNG+F+hM12Ey/ZSLyfIkBXH4WiNlNNH/ZBmyOGHbpkyNU4VwV5U76kwHtrcQHGWnX
DTlkJKtupb8JDQ/l0HAVbl+19d3H8eOPHHj/M1QxesyYcFIN+u7UkdWneUlQfpUflGxTAk40dHtC
ol0a+WevA6EWC542b+AgrOkgIIMYeBf7Y5X89fDwK9Pu9LepvfufUOWyaecRaj1mRmu5E0XTfK9p
idLufSryvWKiyUqyvcwPHpvGgVjMQ7lI9xFPgnlfqc9RflXRMsbRq9jPvbtZ0mUcpsjr5Ee3WX8k
RRaUB2H5sCTwa4RuzshHGV9T60mWJ38p9v0GTxXdqhhESbkN8b6WYQ6fJGGnmd5mRa4+/Xa1l8Cu
6EZIuCvdrlaFqfCSyhOd9j+9/laBmNIh1FToFjvrSJysQN5zrFTLp2EezlkpPxUqWDXxZUm517BR
LP+pHXKJYRVhnUuYzu1r7imkiXXH/5kzt3Tf+pK+CBZce7NpfiVN8E8oH5WuDtuREz6MGvea8W8c
QEqowNIsmLsxN7+iZN2T0/ccj/tFfjGQFdesEKTtmybEtx5Qu2PASA1hOqWw+8BppuhUKcRuTtPi
a4qY+I2sPRl6nN4VFYFQG9PTV1sdqlZ8rw1Sb1SEo/U/Oc49WVNCoUXNWG5vm/iAgLhyYtFC938u
EphchFBq9FAGMjeqVvdWWkTpCea0V+eJXQB81Wy1knejlUROmxm5M4rtFCSD+h13RuzDhKJaWJOT
GSEgUZWJ7FCJ7r66RII/FDtVsthvc9k7mJX5VaC+R9p1nZ4ZP7vsYJnsTrSpW6FIqr41XXUNEgQ2
W+sYp3Jc6E02YZwu/kuFJ4V0H4ZQVmUsZb6RbQQJJyFsyCV2zJZBISawrZ8KUzi0kjA7pqB4Gr4c
MgfVcs3hPmqpK1W7VfnSTPgvOSgG3gb5q1sY8UvUFE0FVwJnaT4IOux7a8UxMDLamvbcJc2brktE
bk8wUbKHmF3dZ5J2mTDeBCZY6WJNICxCj2mDd6kOV6B8qAkelUkyhV1fHqd5VGG1ItgunHkTM2hb
kS+ThTnHMMvIiYRetbtWlbwk5nkbFjTJKGerC8Fz6qvuWsqWY3KLCEtzVvpPKzP3JUYj7TTWRB9p
7mKhQ9WU5kcTjkZdhmk8shs3puD7ZSBGF23yM+JDLNayFHLgV+GimDjB4hRQnTOFxtmhizSkHekN
CtViiU/sKaV0nWv5sup7ofNla19rQbzcJ/OgkmbKegCnbWiGG6917A8kXUBnqRtYfSaARypowCSk
WZKXLQq4v2S8kBBMma8waUq3z37p9uArTKP14JTdc0PcRMx0c4HeFoyDmjzpmtdjNdG7VgrOBNGb
UllGJoti2zEBWCxIsdJqmt7IRoPiIX/wa8K6xtVwlZiP24Rxa4bjmvgjCoRRZrBsX5PZa8dx1xZK
2KqDCvdGy5ShOUT0zP372j7VwKmj+c/g3qb5HaavYrAwrFE+mu4H4CzqqvMQp2ep3hXyfNysX9UE
7C6ZUDp5v2q9v+o8h0YIzeRbUUk7EVzWz3CL2hdS3zhWJX6JVkDko9s1yF+sLvrqqpbkmSxCRIIa
b5FUV6j1r9SQNjofggH78W2QxJ2cJfc1yp2oNUm7Ux0tSlFC1AI63Klfg74zsPtc6tH6mbpG9EZx
NV1BilNP0qJfqUaPyqFWxp5AyWZANpyJBBWUmlLzP6APkoZKvpUiks6eKC0jtg5IsBUXBpDT0Y+l
n2fZbmytQ7IsMHmkxqBimiHk6yUGG2u0xUn62gdqq2sVydkEfGNOVXbIlhZcKrm2LLW1wCNjXp0E
yDhlknYbSsRlrD9myfJTM78gzz3naXaLHguKCrjTSHu/sbdSorrRdV30xLEafb15KMTOi3YQ1cx8
2pB21rNu+dVDtIvO3ZkT/OWjJNQnezPLnYXUX6OhUplOMnaTalQKyn3gyLfQS1HZ0bINoqdPX9P2
qbY7mblTQU7WobRJaE/Y0RPcWH/q5fNiWPQ6jUuydSRrtjzwI/71DdZ/kX7MUSB0NMqVQZeuf+VC
ywQj6O5SvlVN/iKZq35ZobnBEgpG84d6W8oVt5guRnPVk1ehA6Xei1X9OHBViu9kqX83Oi+a8o6m
xR9z1tFEFMSJ0v41SPlzZzLf0zgOlBSyogWFy0XVctbBDMnbIbLor8cTpl/ocaw7Eo5uukzVTx59
JxNwJ0fYXH8RGcx02GXGPv4ASrGKktfp/jb6PdsR4nVSAyO6RdJZiYbkmrO5qaBCvGvL9pM207zP
+lezCIZC/9XKlHySKdCQi5Hl56OUr5WLPmO4PxUQK+7QOPnwnOqyo+MPa8xOgRo3V4bd8FDeYRSN
NmSx0PyaXjoUQAzXuj2tCYIn1KumXMLyl66edDs9QYntYW9nrEQg8HbZM+ZSj6a2gp8QYfaEnVUI
LE++U3yRnSDh6lCBiEzdzWeKs18pcb2qXlfN520O0+ggm5dey5yYKyafXqfuCdIJankuIVJ9qwJ5
Q3RqsZbrCJLmTyJlDYYmmfLPSUguOd242h0W4XOcLZ9L+5aqrS/ML6qiYr06s5uguFUuaDeNXq8s
kDNMPTdtcYt1U9sN3YYHCO2/V0cjvKl04++f5MRBxESDzKGt8+GYMomV5XaKJVIJwSkUQKBhyqBV
14tZ6A8VkxSU4v84O4/lxpVkDT8RIuBR2JKgF51sqzcISS3Be4+nvx96Nhrephgxq5k4cQ4hmKrK
/F2u4+xtHEj86PV5OapzRXmt3Wxr9zH3gQs2erMstFP8h9UEB8JDKl9JgwBWrWYWmHyNVyPT4sAB
DB8HE8spSEc8bm3mV6ujk+Q+BAlDCxPhdegKaHtD6TMRJgpS1I0I7YNw5XvLnHyYDAA7CtZtPgj6
u00h2lMvD7hb2irICVWF0E5jiGu9pv0sCEQxqwHMQVu27ZdfWOIeZUAxa/20OTU+iD7bfg+v5fnK
4MgyPg8boCq8k5uwmLe5/mwhQ8HgkZnGKU+1VYDPZVviSsa4IqVrkTAHUaLwbgbBgh0RUfaq6ztT
otOvPCf3dxhforGVEG+slVpOOQBBR8qgXqnevmcEUm7pYlao4TGVFjECkSYjYE7TaBctCWZBFrge
43KtthKS1h4MkELs3Ejeg9fGztBr4q7uh7deAjfUDLl0hIp6OLPs+0Jh5pjd34O4RuVLOXXKlep9
ZTbx7IFy0ihE9byL5pltndQKVjk+qu4jKvV4EYW/CyZ19C9NyaGZFw+uOGsEWKMnbGQi+MVzH324
NF9l8eJ3rwqbmy8ea/OlN0B1lScZ0DCcFEEvoQ5ZrHEdh8/mYHd4B1y/KO6sAZLJNWJlbQW++ubi
Vk0gTr0RTi5zXcemuJLbpTY1dw3EuTsWNkiqtenKSH+rx2LRqQWGZvexD9q15lpOEvXKoyz+uI00
51gwiiB4RiLFQAMTQUap5RaK4E56L2UPB0r4VlXJpzf6oGQv+VhtitB9loAX5OYx6IFkfRPBTWXE
0dq3epXlg6o3k52Ez2/GPiQMS8EI4N3p5jqWPwaf6XxCQ1esfSSB2ANeNKOQoZOpTbDlIH1jHzcy
NkxrlaZfWmpCMNZEEvVKs5N7XyEs+CPrXswGnxCYvK7bnHfRqhqStQmK5zVvGSnpjf+IEwu5OyrE
lsfN9tA9NR3SUF1O6VZCxwBRUUfYIUsP1jVlNAg62FQ33U1YLtPiDC0b08nb4rWy5HsvtX8neUIB
DX5pDomEtmAKd0D0uEqS8rk2Ke8A3EKz3RNIHEpLdONe3a8sDFEomHUIEeGUJd1OGU4ydWZLzHwJ
egNCO9FQvRgm8u88NNxfAL9sYMWnqebvLW8WHYfiIx0lbC86EWQMTCLdS81BMM9lXtFfOEPxQq4j
ahbNmycdKCdpyQ22LqVhn6SZSzLjnPC/SjQu6rbeNDIikFHsGA86w1bcK4haSjGP62AVuANzjIFn
pJfB440Vyj637oAg92UL8C3Mk+Jla+TTideVv3rmyKZNhn8ItRoJz1bN/09hP2iWh3GlW6j4ShaW
QbRh/tW5AHlZb/9qohLq2afrlnA4J6YOLqPnS8wJPRmnB2TtxaaKbbEe7QL41dfv0hC0j1pIdrzM
LvZag9JMKCViY3nrqhTDYeWEoUFX5/EVVnJLXYoTpTLQpvs2bKHuns3OBECyjINkiQcrKuaKe8iG
8s6koteEv6wEYLGYs43tIpt6BQLMq16KCHFK168zXTsyTQ/q7gkecsBjseq6T7WwdkloL3TBG4b/
4nqPoLtl0q29ttgE/FlKhYa/fcqUbmmEv9n410OW7ALbWrvViubYb/bGk4tmJ8+Z7Y1qpcqUuQu2
O1rtHBn21ndf3ZLdkQ8FcY0fjHe5Zyxr2G2974FixVNORFzWMc7FPJlIvbFbQz3L82L81FFq1W6z
KdLfNkOMiH+YKqcObVz6x25eJP2hsf6gA/ODN0+GSEHH1jiB9NaR062bNrcKolEyJjcanC5vMZGF
qMfh3ID4I/2kha9ud6I8zWowrJxVjOhCspZyLT2oWbm2fW1ZEh8/HyYuRuu9DV36ShMo4Ids3Uov
XRGtTJJs7WCn9s85ZiS1ZSCaLs9FUE00h6nE5TxuJcDIadF3bOwhgS3Nh210/lpX3U1kWL99BsO2
RbzqLZ2x4hjeUow3CYI8NTJRmSFMMJVdQB2kY950K29ftQ9dF6zyAeufmW81LASYAhcEKk4++Ebn
SUktZCeyK0uf0SO32Ocz0DLaJM/otxFqDwOULvEfSvNdCh5k08FfhHztdVDf1fzDgpdXClJdm9cs
HfGAht3H0Gd46/P0VcnCUx4QYltp9UnprSd/lMkvSMZ5bg87Kd7lNhFzFWPhxEYBFQvpKqfn4Pn8
mRYWxJL3hKFF9vw/iJI4j3dgx6wtds/MilZehvw8gsrcN/nJdx9oZvwMUniXeJNtclk04aI2wg8D
4LR7GKQn6v2gcE+tAXXVEwAgex1ia7em3wCSp//f1hE6cKPrzjKS1BGlrT2065rmRIggnqkiPajF
4IxGsh18Q71n0BSaWK3GMxnU/UI0KHAVxWPvjpVVbgwfqrDeU/XNik+jaOZxKSFwUSskWYntHYTR
v6FgzyJ70bqIyN1eBlXOpuooc5MnpQTNpwV2vLBu+C7SiQmf0h2obPp8oNcldkNLobIGeuLcs9ay
WCol0wkD1KXpgUEzy1ot5xarmWx8XWi7KIFcroW77SPtQQ/9ZWRojmf3GDFWebhSJJSlSNsb3VHL
VRoeJOHeY4aog4+us87e8Mvw/mD1hcqnCzUNyVH9e8U4h5J2qsDZSys/SL08N3WxzEzZvLf6CCWU
b2lLmjgCnJJuiRXxd9DhuupIaEtEqL9ZbkTabFswRTPu/lOuSzGiUiWiPRGFBHFWYAVuGt6T0S9H
H80Rhsk+fRHiDeXfqH3kkAUakofW6SVqGDaU/FmY4yM908bk1EkVuBHbkw8tJiipfu/H6GDFu6GA
6fAyJ0hjrBUWoqFhHfXDyhfeQUJrUPTh3gjzreoZeGR6Y9nkqurg/1nERgHqJG8LF9QgyP3nMpIX
jAfmEeA7CVAMZ9WyTrqDV7lzD3olGwd0+WPoaMJy4qxDQ1cVyls+2qYPtELEq/RSWeW8sdlR10xw
ALjeqIjbOqYBmLjVnNgDpD1q3Ssbb6O8iGGju7y0OTZLiv370Se+BdX6PQV27j3wfej2GT23qDY2
LbMrHvPUhI15GM1ln93VVBJKAWig16tOuA+sr1QmTk/6zBDJa300L/WGVRLnCBPtHKlUmEuOool6
HngVD1hJk21cdWTRAfKGoVPSuXuBU8DXFF23tXLznqlVuVMZ2bmqHgZ/pWmOHmi7HIRY0Z7qIqOE
9mgEFlnsarOiwJKWLWVYV03083hKX6Jb0dJj2DcYx1+wtG1sOV15SqSuRmX86M37jtosH0+29Cfp
X6DDadEnRyhDcQjmNcQ4d7NwCV0bDwa6TbEtUD6Iai37yntb5YiMk20PEKOmW9H+8bQR+XnwYakx
WLjE2WeTC/ZcZ8G+JwScSW7i3R9p1lxt3Okw+CO1RNMf8buAogyLgYN8OEos7FY2sCIos6Dpf2EZ
qu0/gfalmOuxqk6JcYTJhCYe8BtLxcEvU0fDkR8a5T4eT6UerxiWuijhjrTkXKavVvg8lJyDeM3F
Lu7QspfIxbVDSTZVVApAyomvWGYW1qnAiScVIvysQdGKCq0arX0pfWlE5sb4hs0SG8wkUmqCHG++
WOAg8smlq+o1c4bmSeAvoHgHRg2qOG6XiJ9VU8y9tnWy8aCbKf8yjJwLIRJwtkoF0CJCVCyJabwe
8rtEvVOpb+RVPW7JjAXYn43kIFk9htbxeSK+vEWWb3DoBqCSxgbASNdXdXssmnkCzOU96N6iSCmy
UWfrn8U0VApgRERPEuoOdBIolfw7xOSzSHsX9M+wCeirpBbitcShKx0aHykKc2MjxHg2Tbmq8Y5g
B4IjjKZkcLyirCjcZB5U6bIburu8gtzYB82uGl4H3QlNY65Guzo8V/3eRDCqBsdclvg0/eg1T/SN
JQRP78POT6WUbk0Llre0UWVijZTeKTs2tOXAfRi1wZEWVew7Yy22mW0zTw/jFi1uVsNr98azrH8Z
SYquy9wG3vgUFm+20iT4VrA6FJ3i4E51BrVG/hCtpBCBrNh50x0177TpvHn0UqDTWP8a3V2kdf4k
t81dAB3TWARHlzup9bCJSQu/9B69cPoqgrNhB9uCJ626yhLWZa6VzabW9kIeDBJRKWFDr2JMXrSW
6+qA2Zji7lF42S+MGggAIASWzC9bhOrGjQhKbg1EJcOYOkP7bhgacFEDPODlK3KxwFNLOv+uIanc
mqv2sFHkYXCKTieSM73LwphkFp8qLG1r0BWz9fqlK2qGlBW0vUXfrMYMACIqcXeCPDV99RSUGau9
8mRGwxlkrOi1qp48STGfptw+2THp7x2vNZqNrQAceDZYgm6j2xQ9MlEsUFhSpOGlGI9IOyPlV1Rm
87EiqQA9fAH3/GpxtPfeQwEJZGCcsMulG5Zven0qTcwSA36wrk8+0wqz81C51KgNyn6leLaY1Vsm
DeVXV3/4mnpXFspWTFkQeXLKyS4yMxGss/ZcAhzDqY1KNPMAwQTEsaVwLGKZ6Q1jWZh/GG5EzlHY
b9zu08OibPs0cL57tlvKpFQM+TEtEanhr2/pPBncauDt65SjO3WPOVSIJr/GivGL6CMpazZJHL5q
Hn7cNBnuLWYJPICarik9ax3Mqz11McInBVfDomKtlc29IK4H2X7gfwz1Rg2khawuhNVsYFdWOUFP
eZw8+ORlUTeNSNXIFqREZzID6r5B/+1FxyRxPOTZqEKDAXXDcApINZ9RZ5MfgPTXl6xTMo5zrXPn
YbXwq+pDrfMVa8lpK3/X0DlpkTQ3YB+tGOq6cFcqyJDfP+gDhZn5IEBdncodxrmVxJTYpGNJSfuV
TB9csGRs2Uoz7xDsFO5DpzPNUBSrfCovQN2K/DeW36ZbigA3G/OpTDBy7hXrQaEuERGJDJaaPKPM
Ospo+EL6CyUizNnEf+yWfU8pgeUN/6IfxM6YppzjY3WwOmnyRJ5Bd7LwsSiWGG/x4p8CyNCB7u0J
vSj5ATJ33XsqvjFAhqWXPIpm4Q73Cpks0oZliaU1t5el9LurEdaEy8aY9+VvdN8eg3Hl+8rd+t3j
oGxadx15ktMHJze8i9Ge2k6vPsTFcuj+pMnCTt8CWHnzd2BATj3XsKjBq89e0T3L8cJiCFW3VwE4
pZR4mpR+dqzo75NTn4CYC2USeQZ3nkVhc4zYNOz2bBpO2h/U9jnVH0RrHiXP+J1zdsbiQA3syO0B
arKSm6fC3zb2i0axnIODx62bLSrbdI+i6eZqxUsL8Hg0KiYwmpWC0SRdYx3tgrDDCpV9Flv6TptM
tUUhiPyEFp+XZJwnSkUlWh1sA2nPGLJFjQkYY6Id6xI1lpYN60YSMFFZtXWtjG2hGdRViwBrXmC7
UpKXQv6Iw2FV4CUZcsbbluNIAE4b8C8Zu0FzN0pYbsq8WMcSbqlYWimYAASJMMmdP82D6Rf++McX
c+GGRzmrbSBmc5srMp2HgnoaVHNjQ/pXwHp59+pHTIBPVQoYE25DWRF/+9BmVPHIgXelQUE0YMcr
kt/kzt35Mk10hic49M+tlbL9DitBRk6frGrzqKlHVdsIICEYSNm6i2nVq2EvDGVmFEW51S3fdULf
+AU3QeAINHfpEyEFsejzxltF//BUsQ7xeEUjjHaEAh+Ww281lrg2M1U8WQRkyeF7IlC9+lAzg6qv
gG9znaJWjNtSi/aJVj0EOpJfKX6SvGDnos0wJO9gVIE2EzkmtDpc28JfqyOGCBLW+mxwiNpoIQDT
M9k/M618zkP8DN0ik+7chsjoITHm+WQ/imCJzw2fasvmqk1OZTNioysKE3W3qWncZ30Pug01n81c
ukVf7TELBFUyawr5l1S4r1IILQwzZZqkHfjGH5PDuowXCsJ8u9r0wdIMKFf84csLw11qo2DHqEAF
ZWSAdMOk7ExXjd0sLGRsvpIuXPPse8G+RptjyKAUU30e48BNTXurlIQ6PaoWMXIWWqAIYBdmrS6c
EE88w78N3IWV9OyppWPDDNSxj2Dj7PEXIesOjcIZR7jddPhT2MhAJCgZQl/aAUOUSO4sUMMSgWkT
IClCFTjT4AOTOF1UenHvZunRjP0Tc5M3fSJOebMPO0KVmuYTIU0orYV09CLDIXLjl+L6Ozcx5Xnk
Y06gyoeGtGdgWPvIReMU9giKf46jUqYouH+FUV0E3kVeOiaW3WG3mcnz9/EFw/Nsikw8dzM8gzci
E6/EUZsXcXd5FLaGrBoo+PSlLz3m9X3tPt+4gSmv7V83cJFxV+i+PMSaquxkucsngaha7gfVD5Ei
GrBDypAXr03UYY01SoOK3odz/Ww8Aa2kjz7qgxt/x5WA28sxvFGtpmVro84Z+8MUnxvjZ4cCXI4O
+i58SuqiiOcMGofzdKV9CN4g37i0de0RXETZlbVmjqbFydDrBOuS3WV6rowhr1+A5aGWfogYzwl3
g702aeJdq206ZWM2b31N0EHFByYVq9rGq4gbJKh/FbG6CCX7D6dY5a9ZvwBzKU/TnBVgD3p1Vo1h
rg5UajY3Vdz7w0vKNly9aYWyDtB/yDYm89Az3/zuiTMU8xOWzLnAYebmPaMnmnVoSNtYr5DXk/w+
NlS0GOf5sDW8+MnM9B6ZSGKVJJwVrOw3ucVWma6LplwrUb1NfQktks6QVqrCPzH9gVpsVf5ZH+O8
02Bxf36lV6ZlaobKJ/ctor/zk6r1/ELb+V0loQSPa1cj0TKVXoNMxlEegDz86VTUInpr0WaaqgzW
ahDDo9cxBkNL7z/KKJ7A+zjfmKQ+ktGTVumu7pDlFpFannuLikXN3Oqxs80QBr5TwPBshFlYkQII
wXjEX9qIyr2x4LV/jwTRLucjt3kUZ0kqj0yX9O+OTrJ1T9kqmL07z9U6qmfyCr2MPHuR5vgFEQDP
tt3soXHEDMR97q2+vPkHxqq9jMB7cesxX1k6xpTt+u05+0JSK8nytDtPbdcEb8kIV6TiF7n5v0pL
neW2BubqLcAjJ2YPqS5S2CDssF1pNBtkUkLJxDUl57aBg2upp9cFKf7vYfUS0HAkxLQap8I/2Uq8
tpCvNx5R8gPUWUcqq2yoB7S7p+5Dzp9iY9d/GcN0AYsUsnGdpPeh9iwR/ZgvkOh4R9knimvSPBzU
TuDaemkRHabmFhOv3izQcJ6ZP72wHoDaR/9pMJYymR8RGah7iSqtcSzqWmh11snWe60VZO5onHBc
LkYdI/ky7cDxV6Qu3k8eUcDnr85CwIOfcs64GnmvfZCrl5+65k3jsOFA5otPol0MizXmR4jkPie8
QNqiMi1FP+tIZmtnLgFXKaAOUFn3bL3ASRvancbZTBHctGv4GFx8VbcxCUNqosMUPZZojz0JwWjj
1D9VzsqmsXfRSDBMbUQE0r0bOiJrv1kGyXjAd8mx6fvqTJZNVq93iksPo5P+HKv6KQj3XobQxz4m
aCpJWQjBvapFPWwqVUec+iDUQ+N+MqGn7o9aXyyM4n1Md/ikoN+fS4xlJtNKcnYd0qGw+ijAc+pD
xD6hFA+lHjTEiYsHNW9PZZO+q5Hl2DRyCnVMktK4Er5H4MWwiwx7TnsUlIue+AM6aMrSmQjfVZf5
6H2+9CGOmXyde+vEfavkQ0p3ABaR64JAXvK8VCJa0Gqto5itVDtwMI9QDhp64pS/KupWSGbRGo4h
4Sw5la/G5DftZcDhgA0trJ7KYdukOxXZRImAG2FgEeJlD0IOBaP5EiTRuTIeTr2bG+qXOQJxMP0P
Y4bVnxp9nyRnom0Ub2Ob5P4EC+rfjvnuFea6CLuf91qpwS/h+89Ruk7luZ0/RfU5T1VHab17iWI2
aVt83Mw3S8Xcb7DLVJq/6rNohqI7R9fZJNnDz+tZuxL6b1wcR42ihqFMvtrebEwyhyzqymyZER2F
GHzOiGNARqAoOf8toeAxRLYfApIKhqOnBRPmBDdVBZ9pkzzk8bDSkV0lEPw+E7UEc5E8tDNl2ay7
EkgKt01X5gAQBFRZAbOezRsjeP+dKq2Ki6qolsrUs4KAfe5LX0gHE5NGvkcQfmOqwFT3/P+aRRUX
9ZCO8s1TgKy5cxVFxntc3aqG/l3OERXz31upa1eZGVdZvDfUWXag6aD3I4WgoZT/Gh51mg3DcV+8
G5Ofrj2miwNSykgWDAbuI6KteS4fpXvYoSkzNfsfL3DxKfWi7FKdzI096qMRrd7BfFUf0cSPb8aN
jOQrBTCzE//7iUWFpAgt5BLeW/+RfkRf+ld1lu7paGplJT7qvXLrStNT+cdbvwxGT5TQUjWU5vvu
i+lsnHNQieiX71WdaPB5ufU/mxuBwVfqbWMK9f12oDakusZMhFLv3AiQO5A4RNm3UQZlhAX+vMr/
fqv//240Y6ovvl0jlaciJZb6O2gi3EoEAZYExCGNJa7W8MKZQLGaePEStcs+RcORR3dS8OGSji65
I3Ky3knaw4hSWfqMCnDwINp4FeRTKS1FuvUjdlkFdDpHA1+BOiatYyS2oyHeDSa3QZGuXChI+kBy
/qJK3Pvxh6I8+GHrgNvNOVNLZV8RV6ZVgLVR8NqkhwwJOXkedsyRofwumdPZ9Etbes79DyWSz+UI
9RgmTuujEVRIg7ZDKAOpYZbec6GfWyZ+18kBwUefM4ih/50HRKczk6GBvhnsrWSjNaLivuvSj358
UktoIz85lD0mGjpRmNoQ0iyIc2v+8yv4G0r+r1cw1VPfXgFncSvsIccQQJYXJkdyf6X2LahASdC6
t9ggTPQiPu3+GCtnST/yCa4KcodRUXV+OUMi2Wv41iMQ89jdd4X1Jem4Y5J6svK95Xw7MqAkKFDL
sA7/jG2FeJ2djx0GZ17UIH83yzkugMKiF6YOiTZKVUH27ztpW8d7SWzbZGubCuK8xxi9Roy0Mq7O
+bAewurUQifENkRv3tSrGNpvZvj+2Qjsj8w15pn4U7k7F7GojDksqR9gFBd53Z+jvnvX3Hat98Nc
I32ljwmbV72DPv7u041W761xvFEsK1c6K+PiHJBrIBfDrCCR6pUvEWGI6/qXpHtPuodVaesmJAoT
d9De6Dj+vZ9qxsW5QMnRDYhn5F3t5eaDVUbVESYSw0iSZTY5+2lKSExsOcjrIgLyhGWcfv6UrkWw
GxfnhiyNMlvToO2kqoTFHd10GQ3mg9RQGKaoAlOr97BKHg25BgP9TAp50UoVet4O2KQB5c4AT205
ELe2l2tFxMW23Ou2K6uRnZEw1cGFIdyZy2/uG7HWIVwDWStCw2Io1oYGOuWgvcwRhH8aD/k5aN+6
J4leANLwvTvw9kgFWo07CU0UKx4BOxUFs01I43k3S7I91lb4BihKiq06s1/qryi+Q8XO7X7GTIAH
veFEeymZFUIp8EHtKCHrGGbmJ7olqVpE24qkAizUDL1bIVWvU5LYZsVvnNOlPEtOhGEKfRFVZ9JQ
Rt9DiLgDs09vDCz4m8f+jz1Anz6lb3uAOihFNpIedUcq/FJbR1t4kDukmzOfcdXS7FEwa0yfm1uG
ts79pY3qciYx7Cxfmsx9MunrIsedUVmuAfKm/8pJ5rgsHfJY5jpQ0Ju2wEW3iufYGY/4Jg7ximL3
jnhl1Lgr2MdNvGrWzc5fiCXerRvr7loJqV8cYKbw3NLMuCvGNs/x+K/UlXzG+0rANOPFO4ecpoW5
4THP+pnuEI46/3x98pxoSR2yw1Ze3DhIlSvdsn5xygVjE/Vs3yoT4qA5Hewq8+kRmTPkuXOSBGbB
0n+6sQb/XR9o+sV2XoIARNF0LXcvPaQb5iCchg8Svefp4n8E4vSL/cyuUZ6U6mDduTaq9CI6CBX5
X9pH6o03d6WV1y92sFpuC9FHnXWnSJPXsmG0ThFmBLJLSzsubs6YubI76BfbVarZJfnuIyAG9Gre
NY4+PHH8oHOwlp3JmIRqJyir7VvVzpWNWZ9e2bdV1mRdW7gxKvu2IbOeKEyp2CYgvaTYkdbSObnK
iJP0xocwvYx/LemLoleDytXjGIoObGg1ym8axnLz1qObXsS/fvxiX/V0Mx8iXWM6j2ed2wIPIGmM
P3/A16Al7WIvsqxEZKbfAIGWGRFJUQmFH/m2Wc8xbJCr3ZujsZAt/Lk5cp6j0kMtBwapVkwL8BeJ
4VM8MkCWVG2NkIKmqEEuMtub9aPcIEhWSSEZUF8yHIcsdlkKdmalyptY+PKuIaLC6Wv8Mi3WcdKt
UvGqq4RCMtrXRdUWjLZ1JxKFQFHXJXMrlu0/Dam28zjv8QrEekZQAtl3Pz+Ja3WDfLFtpGbnGo2u
JPvhHKKGZBDAZ5IvVViESdY/R3oFc/3zta58LfLFrmG5ft6kEpfKQl/ZiLRcot3VnH6Ssv58hStr
WrvYjCGPyxF5JmMyKhKEiCZnR5wTwjBTjRun2JUmTPv7RX1bX0FpmPiSuISvRcGqRGBImLlvLFoL
vZ6hWPKi661qr7a5ewz8stnGCcY8cmlDHGH56IRs0zda/yvPU7t4nv6QwNZbZs9XWFCmBluBDmwI
ihuv69rDnC777U4lUzNDufeGO6nYMwRC7ZfCJvDm1nSRf69u7WL7rVpXz3qNeQZBXAK0E2Fb7VtV
XvxvH8LFrivXQRIXSHnvTEHwjS7bvytSXdWqe4/b8Ovna1ybrfd36ta3B4RD1h/VUeYiA3V/EyJ0
T7J2GyY6AJG/E/Z4HLXBmhHU7qg6Gpqfr3tlX9QuNt2CQJyicNUew95Tk7xm4Q0EY1ok/9hv/1Y4
325HWBDGZcHveso2SqfkP4TkCsZQf2GOzv/0t6sX+64Z1E2RZtPfLkGni2UQpTeW/pWnol4s/ZL4
DKtM+OUp2q2OHjr5xgCsK8tAvdggG0aeJq6k8MOxQyryoDiIoQn6+/mBXFnDfwmdbw+9rDrPk1R+
3bD8GRM6XJUs+9XPv33lhaoXCxgdUe+F019uY0uVMTdNRvr0XuhzdJ4/X+Law7lYxX7iemMbo77R
VbzpGky3STrEB432z79/pZpRL9ZxkHajR0pvtjdRs3vy6M4Uy1I3eksCIOP7BB8qe68dIwDIVKJK
f77q9Gr/sRJU9b93Pj9GGzbqabZvguY9izQDnF5LVlFMAkQWNdgyiP39+VLXNhH1YjWbTZNhDhrD
PVah6CA/jQnu6bl07p+02S0Q99pbuqik8iAQOYNSw32tZbQcaREQc1uI99BCrppj8L81JPjKF/d3
fNW3rznuA1vR3IqkWHT3WIHi4Nnqd9KAb6761fr5DfDhylr/OzHz22WKRIp1HUnqvpVF8FTw4neu
nbnrn1/JlSX5t8H69uu+F3q2l5fhXveWbfAYtkc5v7Eir/309IK+/TRkdy25ehzuJWJEE6sn0ndR
lDdO1CtrRblY7p1Ffaq0PJXkmSD3FNMXYWwKqYfzkSzZW/vstatcrHhDC1sUpNOzh3RrV+UfGJmQ
gRLurCcH5PPnV3BtVfytvr49qEEodTvEXCUkhqt0wpapDQQ8zDDrNdLWxd1Q3NjBrt3PxVqPgjpi
cjJXQnuMeB8cFYOvqBbE0pdMkbhxQ9de/MUqtxmM60YZ0ZOD/dLGr3FckdDx8fPDuvbbF6u7Tgzb
7YMkIV3h1GLIJbrbr4Mbj+fKipanx/btReARqzQV5fte35Mj3+CBAwA/ycVCz27sgFcWszxd+dsV
9Lpp2zblCk39TFQaFsIbf/qV5yJP//zbDw9pLnK/k3BVjD3hvx8VptL6xg505auRL1ZBKpVdiCQn
2oeqQ0iGTGwFeXOTl8EpCOG7NQP42rO5OP70OB9SYY3RPiPUTVKPWrz5+Zu5ciLIF1892jO9NIMm
woiY8LkAPFo6pAAKUyNVn3++xrVWSb746DUFBEeEQbTvvJCscTNth6MipQ3iYLYjxQedHL0p59nO
wgVSvW5hj6m2pmJ5j2ohrRWv7W7sjdce5MUasQ3Xb1Izj/dVf5T0O4Yg3fjIrvTPmKv/+yur/CEW
RZzE+5ycCRveAOsA7vpZ8+H+qjDZMrnslvzk3zeh2hcrJR+VxhdJEe9DVOmF9VxXN3aQf38Nqn1Z
4irpOPqmHe3FKK10MmRKsPKAKQDWrTP13xWVal8cfE2sl1KecoVGYqRATTjLyZW+6pI4Vi10fv7e
rt3F5Xr3AiRJBkx4iD+70R8iFwED2otsvDW3/doLmP75tx0lMrPBVHofukhNnuOqRmIsvf78x197
QBcr3Q81yS7HKN6PH+2j8p5/ub/wy/7829f+7IvFXmt1G2MCj/f1YBqExKkvpS7dwCCu/d0Xa7wm
Q+Y/8oMG+QEzI5/NpX/++c++9tMXa7aX0SkWocfKYuYFtCWKSFUnymYMTWbCEY/sxvb/9oTExSK2
8sRsvJonhD2HiV4NiRI/38O/j09VXCzZtGBYGzF5fDE18p5dupRPdrrL326dQ9d+f3p2375Iu6mM
VHh88wz9VB7h6Kcp3CWW5Bl058+3oFz5fMTF2m3zLPDlSWHSGLPkUL3lJ+meA0P7rc29V7Geuws0
xD9f68qlLkekh5JsysKVo72UIlKzFrYm3fjla3dhXTwpv3PVIZ6OUl8iASfzmNRWGXR1JMuhgqxk
vNsBsynSBOC3wzvnSLWVL4RZNYf6/5g7s+a4cTRd/5WOumcNQYIgODHdF8pNUkqyFtuyfcPwInPf
QBJcfv150lVn2lKX7ek5Nyeiw9VVspKZSRIEPrzf8/SNPDTl0FwyUMa7n3/UH5y58MW3KlXfDH4r
iusOjyz5tHfJm+AUHjujz+DnR/jBJNr7thn/3cXRuxOd68gMr+vP9HqTNiz1WfnofQ7v4ncsCX5+
lB+dstN//+4gUdeELkqF8jpMKbNSxW6M+cUH+NFLvxwTW3ci8877dymyVyFK0zz+xbv+67mhF3rP
37Vb+Yuh/4f7ZuUyqx06+33bzpAip2778y/mR4d4MTI2bggeYrXFtYXmRZ88SA9FRf9X67AfvfyL
0bEa6wWfLvOOqmJ77Lhkhyn9RdHlBwPvS6F25foDSkleeroD2Y1Qx2znj9XDz7+WH02YXgq15y4L
HD0RtcHZOL+2t2ReTjboV8OH/pX90H/6xWFO38O/1nA89eJ+L7sM/EXBh8DvhjtmObkjzsCYiUPG
ZhjSZv8XV+kPbmT14kaesziKM3Kr12QPYHAFA7DBwxSfZZ/bXz3Af3Qnq9NF8N1NdpJXS2h3zA5S
9LYIV+j4YajfhWZP3BrGv/7V9uEP7rmX/Q/dWPVol/naugHClHM+Muj//Iz84IJVL+7m3BXzGncU
/K0Dyg2tsvO+AZT18xf/0dv2nn9B/uSMa0QH9NXQIpbgCRiL+2+v/B+f5/9MnprbPy6Z/h//xb9/
bsCqZUk6vPjXf7xuKv73X6ff+e+/8/w3/nGdfTZN33wdXv6tZ7/EC/954O3H4eOzf6F7NhuWu/HJ
LPdP/VgO3w7AWzz9zf/pD//29O1VXi/t099/+9yMNe1p909J1tS//fmjiy9//02crtX/+P71//zh
zceK37t+mrPPzb/8wtPHfvj7b45Wv4ee8JXS2vM96Z1qfdPTtx8JoX/3w0BqmhWFDoJTFKFuzJD+
/Tff+z2kLcAN6fHQoY5Oe4B9M55+JOTvgU+UIPJcV/jS4wn9f9/as7Pzz7P1N5K1t01WD/3ff3t+
NwZu6HtoyglxKyE9z32ZWzU+TV51nXbXiCuzcNth7BKvCkknw2fHQIY5Kx2fHsAh9NAExHCH17ff
fVd/vqHv38CL8Y13wOcGWxoqSf+uz2bZ80sSQV+ZFkNrr5q+6zx6AI2KaDn3xYj7I0rxgi++F9zG
xswQd/Mcmgt7hf4AwCoRJlkn8GFVTDPxL97X6T7754DI+9I+H0q7MIbVX7wvz/WDQYAMufKmgW51
9sExcZhMT3ZT5MTGcLuvRt30s49/oqgg2G21X9FzW/Y2y29prMHlKCXNtZcBSnix+8X7ez4+BG4U
BUHgeURZAyUo3Z5u8e/GusIvpdf6QXtFj8+KXq1x/eXot46+hfZRtV8xca/DEdIgfErrmWw6m2VY
609Lga2DRp/A3EeFp+0x8YYKB0tgo+x2qm32ywTa80dLIFyW4K7moo2EoD/w5aJWNIuQzkw/F3uA
ZKosffHxBa2qlJtoqQOvmqqqfmqadLwrCgPth8kFHdHsSw7ZL+oap4vpu5Mq2OoQQaA1OTouPP7P
8y+tztJ4LpWYjl4c2mHTiarn8T2tPu7HYszb95nqBsxUPz9Xp2XRi6OGfGzlhkQLPQI4L466No6q
8wV9nSsCSyuK6SJ2gAoXhPCwBt3rNTA5cIpaZvOh8Sr+++Lk2v4xND8bmb+/1Z4P+pwHn/MQCC6X
yJNwuF6s3vylLdO0w4rqsTtTLETIG9l1EDXqdD78/BO/uDhPhwpkpDnb3NESkO/zT1zVsqY5fuoA
p+Wec9n5Vo3QmnPqSR3rpOYXe47PZ2B8JMZD7gEdnQKSp6Hx+eG6GJ5iIrEIFLmzjGR3vn2FIlX+
sQp7p3pj6kquF8vQAIX++Sf9l0NLCUrMk3xIj7fxMn/lKFn60dJ3l8oR+XzQ6uQ5LlpPvWqyle/V
yReE211CQecXV9XL7ziQUoU8AZQXcft7L9u+HHdJeuPX7WWfdALiFgXufv/HcJSqiSvp5x9UBN92
Eb+/jnmGCSEifqJk5IqXOz7QG+e4cVp76BtnaXaJ0y9fB3+FxuQnkQx23Nfov/KITS0TUX3ISyuP
VRnGmNnbbnnlh4NBWSijCyLOJT55CVMwa/QxNpkHLrCeNmaY1VlrBkszYeU/dpGazjvXUfdE6TKa
72ux88cBCGycPtg4nGC/l1HcRc6+y+askJfkXrHqPVm2DrCidONXOhfNpxYE7h4sRXmR+my6cjl8
gg3hHAK3oB1gbvWmhcy4iWBwIILWwPboAdRHAx7hoNdIv3bmQL/KGjqKqqShL7FtII2lbXVl5qaD
Wuau6PygWvKlACTmofrGV8LcpyGyM1C7xb4ZaWZTdZMcajBSE/yDOzt5M5GBxmytGGP6NXuFaLxB
cz4OX8NhVS60UVhx8PrWs3hyoHCqoThEEYjPLqA1FfkykJ46le3NoPkmhJNjFWxbcT4Azj6bArd9
G4uJQIea6ZY1bW0+mmL0DjFk/X0dxM3rpOvpQnfpmOLxLD7pyVvSs6UDu7Y0CXSRoLjtfRWeWuBA
P6tB3NGyU4D4cu1XmwczzvUgqnFx++ROl2Cq73xfyLOQd2LPRLKgrglq5QLNBI/xIYgh+G2UG3VX
Ho7Iy7kd1k2QokEJFhUdRtU+5FXtXzapotNVdtNZ2HQxnfP8tXrsh26nHGodJ7XNepXn1YjPt0jf
57YuYxD8Uf6qoHb3IDQEVSdJEXZL/I9NaiMQ0AWkcEVUY840SFV62RBgdBXsf9uRVXPKCuIwxCiJ
x8Iu+ecC0LAn+hKYjQ7dJI/2odPlQfXQJQ4X180s52C8bOLlcyBauBCqR4WUL/2FUyfz0UYyfGcn
B41byg7seeo4gNSGLEQE4Jq3XuKWX/wloDtN99MB0zRIRlVacvdOBrEAj1gIhBT2+vUIOzjhpBJG
XOSabdeIM2TlGu5LL6MLLGhpRgPPeOZ5IKAMVI9rGTcVSRphd8LzYvgsQUr0XFzlHrCdJWy+qK5h
OdQmeHuW6kEE6eMiih7ZcD7sQwOtaBGz+15k+mCDyt8MydheLcnobujNexU3djp4zTrv/LLIzzHT
213mFciRnJi2ugk1z94KENWTzdebaQijg+fl7blXtSdb49I/qDWuIKFlyW0Wk5vKE7/bGfAyR4fG
5XHThzaAwzwZ8t4DbgvYlJ61yS4IK1y7cElbu4nTdH7y24wWwmYE5ZWJubwW6ZBjl0lZNb9L6aun
qxfmRMyL6AlcyBKF2EbbqK3zLyLOxdeOM4cPr/bNfb3UgdpOdTcMNzr3lHqMQpPFb03L4xxTPW19
2aVVBNi/6sbaceN4S68eFPOML0aXFZwCNHzrrZU6mQ9epukF95Mez8wfE7PaUSNGCqUHKy/mVPKu
+iX3d7jMCzfbOPNE97qGuZHtF4dIKnNMsFbbniQ+AN+8QUo39SX26mapeAULgg+1xcKmUSoSGW4s
XaL6CiX4Kjf9XGfFJZD+Iq4BB86NuZpFKe1NyEgs5a5rdMm0WRjGFQwxxQxLMPbokKndMQIDU1ZJ
v5OMowrqSjNJOrjLgAJc1HTrrXQ7nrCeM63x07pwf1xXLbxXzzBxvGyXfn1TR1xiySYXhumxUglP
pbDL4uAdSHC+m14zdmDrKIfL1WtaH0VkrFxG3Hb1LS4roAhruYJfF0No76sK28HlmGJjuh3qWavX
ldINKAk/mqJxw9VpT2Qm3RJLjtoY4nvHk75+qtcyPXk/ZNAcvT4z6YUb2TYBXufobAJ07XKG0l1Y
Z5Ex+yxU9DYOk+fv677z730WQ3l21bn1ItXGKbsur3A092WRHIOxAh+y6abZMnYxysOLXPyJgjtn
GIuS9NyoPmRuY3vufat9+vax0mKM6YqiVWdruvZejTHbDb9EVa5P7HSxhNANZjsszi7MexsegqQr
6bBMIVNvpZX40ALl057s+KlurqDyFgls51DKt9GsJ/NU0Wcybh3ttpbGhTTNeVpO/DEfWH7mGidl
M2T5lVfXxfhhmCYYybip3BID2gIURj7Jyh1aqtVrHAw+PYUMeV+ZfZgWNFTuIlXrOtnfJzED5qau
mbYjNGmT7E0LakWB8CMIpDap6Pz4fW1o+SSVO1ZZfE/qBHPMWa+6UoKeYlEla9BvaZd/zZi2GIpN
ZW07tNix7JqBeCMhQXjk9Tzmrx24U49hkoudk8VIk3UEi2Dui+4iMZABNmMXS/BwwfwhqPv4jVhs
dNnWyGqnTLRbXQqFHEo9dn2SXfDxoIvVrIFOQgmFUK44KhlPJUhKlxRDWzXDbTTOHzs7QBehDfkQ
61yzI0En1iQXrjOv7S/UHDsPbgN6afVoGmtm3LdKhg2HnN27lnGFXv8ofJWF1t9EGXgUdiODLURl
cWZCrWBFROAIuxWuHmTw6HLxnHHXRsnqb9TMwKIb4JyrdYcS4BWqT+2sIzwllqLsmUc5YCytwcaN
Qddch0FSFhfUZt0LbwVClFUFO4XCpru8muJ9lk5vxVLhsVFR0uMhUN2ZW8ngaGd6lyXwk6NXQQPn
nMCQqLmqg4HvOm0bpJd13QafvKQF6JTHeETmcT3rKadeDLXu7ppVICgF9ENLfdbv4G89ybUy911C
QrwX4QicjviJmJv0vsl5uV4kIT7EEZRTjT7hyrh1TXIrBfqcT1gpgtoPcD24K3JAMwgLzwZy7Tq1
pgIL37BZbC3EmI0fZtbdmWESX6PY0Vf5Iv23XsximKb9ptz0rdO59C0BqxqzfqCJPjAoWdM0Dt4W
wqN9P0RoSJTcREl+Yyfa1jAqyYxVZwB+eRP1abqtA41At601xtXFG6nArkwPaPcrxxYVXFdcJknm
ffKTJj4W/uRdeHMJ4NJGCe6sVuNA0YEHtnJIFmdrmigfaVgi4zwnw/TYDKa5HQLDhIpPr++BLgLa
aVVYvK6rvJm3S2K9xwxK3hsIWfNlavrmfshi/yI9LexpjJj7C7ebKTUYA/ltLSxkyCwL5B55Uqt2
i52Qto+yiL8M4xK9DUTW6Q36vwGXrbPwexR4ovrMODPEpw6/ETCdfDjnhfVJMOICEegHRCXzHA4C
eOOYXFaRf4Kq0pWI7GNBKuJlBt+cHNvxasmM+WB1VjyIckb5GnXj+uj7ieKB0pb5PoS77N/owQFl
ItyqwwBgCNkFBbf9pdZL/wYDQX/HgE61Vrhl/srMcQnhdWq38+yWy76f7ASoKu+AzDoliSq5uPRP
RNUyo9BSCYLzKAVwSQrbQRhGUt4hJJqXR5gmzk6kK3V5G4a72WTiwY5kpKy/on8pArrGzBwcTJw0
lIir7HVRlx9FU8hzPuAJ+soS65GvtoN0vbbIukB1h3DDIrV3CNAfkhT4B3xtmFJsjW47P4R0PJsy
tTfIfMbbLnOnNyoLMUJPmK/eIEYZLnXeFVfFWFTXeAuvnW4ZPk/dEGNZ6/Qrz6bD3p2X4Fw2MSlE
fwrNYcmSSx3pnBpTIT2gM7m5Wt0TGbX3etZU7uCct6oyr4JmdT5qFirQOp11/czNiqfH9VX9nvhp
+zGQNQqzUX/xaiaYfJwR5Jmz+hI2fTKxuMqi/Byer7erjHaApGXJU6dzdelM3BemzsQh78sVNAKl
6d7UJPiH0qAbaT+NQzHp/awD/HeEgR8Uq+Ctrar0nDV5u6uX4CkAgg+Uujom4ZiAJI2jOzf23NcD
a4BLl1nsxsMAeTNMCQ2uuvFwGK7DLrN5+C7o4/7GyS2jjjOkh0aSIgplG+Lqte2hkn2wE1UGOF0P
xEJRugvkOcx+egiv89RvBtLUZ7pQJeZUzIhLV4v3cspdek8SOk5qsM9DRtO2BUUaxwolr7ZgSvZ+
wIxq5Q3tIfjG29UtPhs/RKoDmGxnrQNGXwzLea1iWP9qZDkKpHYHSXjoDrPwIS9P8k0rTXFZ9Cq5
DHLy4syy7lXph19ZYzUPlnUkCu/CJUynFhLlk3am+1gyQYaLOravPHZdw+ul4u4i3JToY1rNbDSz
ga2DkwR0oGMSLLjCZRc4rwOWV/qgbZzl53kd5vas1UP8gbmPQIsUrQkQr+re9V3v3WIgiTdZq2ho
hIfLdyaKt3ou0bwEEMGKOg7u3SKYqI1F5UXWeO/Hybb3Uzozj+pie1u33XS5rBGN1SYUx1gtoJSZ
JzzELmCIHCoNRmdwsHOA5rADdLrp/dLBdu29zQfhYfRYKAK6JyxbHbFx7jKGaTOAwUgR/QwWLxdD
Gch6cPWPzdhaYEWQdy7WmvF6GZgFbWql6P3Rdr6ZTbhccW9jjrQyupq7VF3mcfGJpXF+V7AMwfXZ
eXc1SbotypnxfK49tU9cGnPPuE7Sk6+guKiaGcy4V2bwXlp7I5n+t+cWfcXG1WGFJwatXktjwY10
cViKtgJRB9T5I4VTBvG1JLrAXLo4xz2x7ilZr+jr/Vh8NZMcwDOG5a6VAFVL6li7PjJI1kQB+I0h
J4Tb1DIyEhmsLRcj2ru+aB7TwRS3XlGae6V8LMS+PdH7FzwVtVNcRxlzM7ee+vO2tV/IIplhY7te
NYe+hgXXhkX7YQ2RCLpBxgK15rnN9TePHZLe5GPAy4JdXdAPsO90K/qmuYxPz1q38/ojWC0NfMeT
N9T6/LveenkNOxbUjU3jY1UnEuPwCjOUVQ3omjkXPlRqB0hVwASQxn1dvxpJt32MyoEbMFvdrykF
DWb2McvVaW4h/lVu/AAQxL1plEXdNTMnvKqlN+wNmhkXiwkgnjZGkNav0XRIpHNh3RbFeOm4+6Tt
Ier2gwC0wxJ9eBqplZ9WkxY4om0OZSNXMGu5+tAXrvdxpRaD62RkHGO+zxem+3CPBq3b8QU8IYR7
bBMwl0WFyFSuot2JiXzLEldoQSZsRqIrYEF1JkcYQPQ8SWbU3aaHD+aUnhDMo4Pgkc724W62oaUk
EgS8hfDIkjZ445hl/qh6ALdUgCugPr5ZWUWF7XtkBsut7hYaoB2nCnCG9usKZ0x54E2HovxQruXU
I6fkLmd2BLBW1AUfrDaN/BxVyYy58ZTy58RegTsEZt1ELmg0nJsPI2xnlDvaba5KJ5wYMb0RObOP
w2WbNbbIjpSM4uQqVjre9gWVo0/ulED0x/RXAbFNVfDoBTzBysI3UypYvEROHZH+VUN3NXJhj8Pj
rISdOoWm0no+/NpB6KGt6FfLeqxRTA3n6XoRqXjMLYpyt5WPhifttWuK6olaCVOONnGsvC0G0c2Q
Vj3dFGDzlc97u7Tf1jAmpTJwUxcda8nUDqU8UIEh46zWOeLREDJNOnZexk+9tm3r667QBsLeEvNf
lj6Na2iDYbB23GFseuK1MI0b3azkl9Zt3VlpXyc00l6Xg1MrYlTGVR/G2veK63Walhj8YAkgPMzc
oT7UGOe4A9dO81tLV1JETLOuiK6ijhN+v3j+zM5U7VZksTPeGGuErEUjcWi/LZ8ZuOP5s5NGBV3k
cRx08RtT0NC+F2wE9Hv8zbp6yqJ+WO/D1S0p6rWrZolZ0ORpDutYGRqm1mTNj4lcbXjrOyeafOWn
GQX9Bkoe/5CiW1hCuYnuGAznyg2TC71kY34OKDm8KQOfdfyK7gOve4MAhKXXyuJxXPye5prG60N9
OeSON0O67Fn4FyEIvmPXihlFn1+mDl6apW8oT7RdAjRNR7Ff3U6r07oQr2VPFYRWxfyiG8ulOmon
ofTtRuhOzkdGGvY2bJzMjxBFalpshK0RILErEcsDaXbUWkxNKRYkxeyKiyXTLBjYFRpoGpXBUuHJ
inivMowkedl6bvKvTmYw2UWWGfpFC/cLd/ToKidHClYOy9dVaDAgZ2GCQORrSC6fXt957LmehEhP
W2ZNwxfvO4Y/wUErex+4QD1rqp2QrPcqln12VaZulx8r4XPsOmRq+47BOPdumQuhbBmN6O68phQf
i9RXAWwLVmsomxMfl3SWsDTmzmnZkIlPcxlXLbsuG+ypsGsCGgL8yFFfu56mhNdTEfmcutJql3+E
gTpdLMEiicQMgWiYPFUhIry1jRMwIDFTzNe9oLcII/ICEDBcJ+ycfRpK1Bc5g5Qww+rfjcnaYF6I
Ww/JM1d0vpOzh43DSdRao9DI+Zxo3AoKiyvGufqyzBLxDtzMgIm5T6YgZR7HLtlGcWmc8wicoquV
qa6zA5zvy+t67WGh8OBfvbtU9lhwp8ywQQrwksXgoqN9UYzVsIcdzqem2BEdhRlnTJOlPVXOioST
qbR3In3SUTTvM19NdGJVeR1vp14U6WbqWuZWDHxzd1lbyW/JkFZS5nzsuV2CvF/1ZRCPdXrBjMda
aHLfdkXlt9Nq/NmIB68cEQ50NlTdRWwCF7l64VjapvtS2bOmage7X8ZKI3FZ7VTfTH3Xl1tA986R
i8uJbkYjm4uVI5p7mYui/Rj1wnG2S6iKA4VsnAQsNT0INpEeQ2yEWtUIAxHH3KdFg92dgTBYt5Hj
2vymWxX0skmKvr6eJcbKoK/aeL8y2WcOW0cqumJhBHlJu8Vc7Vrqx/llMHgZxd2TttNGFV0Ybqi4
ainTnAC49PD2n2VeyBJ4j+0+LbTk3SYVp+h88YTpvwA6lwWT0obTPSYGbYUPIfExLCvut6ZtWUx5
a9J+8TnVH6kRFf75EEGO3as50s3Wy5rY36K18OLd6Q5jiNYs6s/L+nRpkApdPv1xcxJX5hrVrok6
mOVrCC7b0FK6YjYXJRxaBTLtphrhNF96eRVM4CSrWu0HQyWRTSEYZ+it+vwI6AxzWeb7Q71N3WRe
LmkgNckr342b7pg7NYoUpqIjaMo+bXLWlViztEXURDcc2pUGgFjOhRvuwyGiHS1pnPxol6hLLkJX
tF9Dkn/pV78JBCiR1otVzhcnqeygt/DDSzZFquqdNCP3fOZ17OIVpioonCYNbVWKfmk+3K3nWU5B
G0oU395aJYfJA12z7Us76BUqSYEaJhjCZrlkxc728ImSXOdfc2o7xSWPAVVcB1bn8HkDl8t0z/Yv
lXUnaFW9b/NoeduhFLnyFsDPHRsRhvEz8gWj11zUzLtzM3XJpohChch2zd1uDxDCWSY0nY0Xv83C
NOgOkRNoB2HeyEybcbqKp1egOpPsVTRnabPXecQV4Q1D5h/m0rKflQbzOPZA+gtUArinnKICuNSU
+Hkr7YTbydX5+epFWXAu0nLIL1huRG+kbCTNmQObe9tEuwP3a94Y4Bpr331ybcaye+gz4OSCktg7
0+l42soiLz3kradnxB9bpXOFJRhAdi4eggxiyDVfErqKRi5kAg2bqcNblKqDuvljxAw7rxBvrHGR
SszCBfK1sLKA4eRI36YHpx85cVGo2fiVqYSKTfmoPoGR4VZfeJzKi9amEkvQ6A/9F2W8eNhanniM
Pqo06rAwD3tTSAPr1K3L/n0rQgxPdtFrTSND007gKtIZv8E14M/FZc6WdKB/63DgshBLzJzYEWMD
4BFSf0zlc5iRbNfZHL1yqHySf2tganwoAx2U13Iu1GfKDBCdemeQqA94LNrXzIgCe58w811pfLW+
fR0mI1x8phr2QuaOslfY09313vgw6F8rokUjZRCupOwixvQrP+e1Wlyxz1wekkd/xXvyxPOkLHig
uFmFRYf69erc9MQH2sOUl657Hsj+VBB2Rk8G4MynPp6nTWqTTn3GnYnGQMskba60CSpcAQxTYt06
wKWI3mErcWIQYohPx+lYd82CsAQsIO6nrvIru1OWJ/0HU9lg2saTOoV42ByI2CLIInIoZ4KyOfNh
E6a1fegNbat3LCbIbrIfG+irsBwnuclzr6rO27jK3xdmEZgsi1GbUw17ZpfjvK5Alt9Qf6o61Kne
4OMaDAzFdjgj69s/50iBO/rMupZEyfOeJmseXaQyQvQrvPZ6k7iF/SKyhRHAUTTiDBvNpLL9YAJv
kNQCMJtf0zrczg+6bbNkmyUj11mta06am0cnHUMetu254zgIrctgLsaHFaSSOHdLVj3ndgUyy0ZT
fz5N7tJu5JDX+VVsA7tgbVZ2mYnuOMlTGLL3+ZE1q1O/S0LP/RQ6Xt59dheBfIWVVKpCeP5dOjMH
YM8yBb09VF7yCUPBlL6bormLPwZLzLURU96MvrLBMoNCGNIYWTFEhK2/OgUIiCllK+Lo1wWM8T5h
Ir+LSeW6Dwv1rPYsOX2x536PrOcKd0FX38RkMfAxVoNXPAbs8zPQF6WFlSzSVPWgx7X0JNuHTLq+
pGmmLELeuNG4IpaOLcUy71lR9SIFBLlWt35H5In9yTWyh4W3PGVno1/k610bsy19bLJB9Z+qejQL
wapkysjssAs1Hk3rtc25IWOH8K8rkJStBg3FTUulvMYsXFpQnPBegiCG8NkMy7sGy1tGdaQOpuuq
G2p5bwUPx/PKCMbmjhU6HWvRpNZLJHg1eaDWHXQ4b5xi6bOLrI+b6BZ3rwxv9IrBj60WZiyKokgr
Tnf94DvLkTXDOO5cQU3kMQycLNpRBq5GAGl54/ZYzafAUCssE1iY6AcpvRgqp41Kyl1FpgKXpO/Y
QURoc/0shflXMtEddyuHxaf782zHixTgafke0HQRykB6KiLR8jw/EzCnNsqa+WCbSvkPg1yi/rHG
DFl8nNOATTvkHUzrVzwgwbuoxIj+R4T630qN/jAS+ixGenhqTrHL/mVu9Nlf+usA6v+H0VICod+d
qVN09Vm09E2dDU9f/nbM6uRLU30fMf32i39ETMXvoUKcHrETTibHI57z3wlT/TtBHfYbefyLiORZ
RLj+z4Spcn/XZKZ48JHI8/8In/6ZMJURP/JDwqARtUIWxv9OwPRlaEgybyfdGbqex14oWcAX1xaz
jUZSTag2+/yBgvfZzeb8eHfcfo2257/KfT8PuLHZidnNp7VQeb6rmPq+iE5XoMRdOShyGGbb8AhT
JvlF2usvj+ArTe6WZ4gfvfgwPVuPZiw4QmfOzIrcLcn/H49wSn19F+uM2nHyKwQBZ1UHucE9D4f+
f3ME6bKh75FFDF9iPsFg9ip38FWMIYV6ed7l5hdH+MYv+GdQjIVaQPVTR4y4XFle8DLwmLQujHW2
O/AwNLAjU/yGDytTx0eaDRxxdA2TfD5Zgkip0PU1ucd457Vhea3jvpCgPle8HMwICDagFlrWd0ZY
tzpHJm7EIQ4yWDKu4wL2ZArTepvvbrG/SCQ/z4jy5rlwRETwGq2M1FH4oiGlIzHRqS4UZxFKRnf4
oqPiEj7VjiTEL470PMH3x5G8yA18lwghiboX5xq4AY/q8tSvt7QkmQyrk3C9q9PqVxiZvz7QKYIq
SfX9S4cTVWmFHhOatxzVtsoMqp/mbRZN7/7db47EdECySVDq8v7l/ptV2ehFLEDDYcD4FiN3CbRr
rtU5vX2/ONbz3OXpuyNSxlz79EfEGPbiXs/CYpBuxhbyqOeLOt+D+iKVtyK1Oabh/uef60VG/dvB
+FCEWoUf8s9vjM3vbspC1b3UpHYoptFVot66CBrDY+Q07J5+JKVi2J2rrnwsKb84MM9e7vdnt5IK
NR+QeDxPZsLoL67GSbYmIbeHi88LxtehoCCK/zei6t7oMXlVM7nzKfyV4RevdMrLZKhX4iu22Q0I
4OUWnFLWnJdyyV7ljcTBTiER5nbaEKA6U8HovGunqiTm1boVVjOnPuZibN8skcfVErAr/DqmZvc+
XvvoQ6xVnp31tFYzy6RymW2FgvOG62lMsNtRs1mQnLbGIQLq+leUPoeLRtf87U5N9lPZTqzyw8Sb
3qhWY7YznVC7Muj1PZmaiXDJEMp6k1BGosHMjV3/mLST+4lWley2LOKeNZ0fY6WblLNeum3Yo3XN
ouzeH5MnHg3JguagBnabzBFxoGQZwIhp5YmHqVeZdxw1qVxCM0n30K2TaS7mNjD7pXX6L9mSDLdB
nTYXoMLq8ypkEiaHSgApz5e02fatxb1pR+Vf+3IiZtdVUetu0pAs05m2jQOxUvEM3M+NQFKQOSeF
7ri2UPQXWgNetZSet6STuuq6MlDlY424uEs6/5QLce8iv9e3wnjNlvIppqw1TsH+qkxukmpE44g1
vHnlRY2t9tYO7viQzCVbE3nX9d/kPM183TvU6Y6JYgcgQS7ck93K+4HYUO+lp37UIgxZL+bN9NDW
YZKiRtXF+2iNLnPGu/OgmeN9qo1/Z2UfPUw0hPgYl+J9WaF9d0eHTX9mDG9ZBMVXDnUdQEnxmPwf
ys5rx3EjWtcvdAgUi/mWolK3OqjzzA3RE5o5VTE//f7kc3Dg6TFmsAHDhg3blMQKa60/nVpapumK
lyl3usOmZfbj8WqAOIrFr0qwerDbvH4ioM3aGoQZz7tacnychqAYG/iKKQEnfTKVe0azxksLhQXJ
GYMHzInzwWZVuyq9LxYB20rnnb9zc7fNIVE26mbomfFphmJ0OpbKjrKN0+Zh6Bfy4ed4CQaI37Z7
F6R+dwRm5vKo62VangrWjkXPkXc4JqdmVQw9gRMoU56Ym5BnKpP1WvWEcs66nZaDoxvWcpjJxt8l
SxMAupbZtNO98MqrbhrTfO9043TRzmVSyLupSHT+fQRvN7fxjIvNAQ1LOT26wiHPvDGC5tqaYw+8
ea2LaA6a0t0sVeA8uUWtslNvMQwPg4wspgi4NP/arX1+iakC1ozJEZLkknhLNzNt60s0uabyjGMN
XAHdpjHVa10Eyt5lDNsg1Vn9rqaQf4RsWOyYIY86dIXs32VppzvbGCZw+UndzyJwv6S23X5Ic7IP
uajkLssNMqow5X/3OzFtnSTTbK4ZmJUJWRmQz5Z1w0SUJqbNzHeNZx3nUoY1Q1uPmJgh/dEMgf8Q
xyM5T8ZUr6/KsvDI9dpyfQ/SXDYbJxb1zqMpu9LwqCC/ceruRh33by4Ut/dl6cw69OaB8Ynb9/fj
kPM5DIcgVam66ipzlWm8ezpFqFjTkW6HxCBeorbRd0Qt2SLGFnlVysSCQ27cF2upT/a6vDZ1m75X
ioxHOr31e565sb+fqopYU2rlDvCkSsW0n+mv041q4+wZdktihZU2GOhjcKYiwSGebUUpqo+p7/yo
aKELPozU3e5eBFAlr8VQz/Iu9UBcISq2YNUFdJ/15NiZkAShQIuGtzszHqWlW0XoxvV8jg176m6U
CcfopRqcCUp2x5QAEkCftZfhEyTGcOCIJgAxFfhOzHJ+4nPD3Jb+9A7DcGy/9F4VbIbK5ujAsTJl
qApbx7i2cq+24SBThxGKiHcyKAkc3ngyuz0YFYTgxsYA2culuqrIY502w0Let0femw25RBsPKTLd
ZAezMXuGvOs818PsbJcc9UHQ0r9HzZDAfsEP7MVvyS7CrzUTNwaz/OGpU6KQ8JMuVtdGnu4HzCK/
TRDBaO+DNpU7t1hbayua1LeeoW9km3pOWmJEEkW0eG/75rGDxc74tYFqAM64khj3WKs8X69KeBAN
491V2vdeTwrDWx935PjamRyyM2nH1VZUg7ga8qoxv5YDhi6RnzmdfT9RP546sxzP5HCu9sHsJhkf
5JSkxFXiPW7atftQt0y/sIVqgf99Mx5Jq8t6g8uuI1Q8eXcV7/XWswdiVcG6Zh8iNjDsYZ66Rb70
oJikKLrTfA3mmBwaDcvvBuKMRYRvPKojzL/msWrHoGXnQD65ThxG9hFobXBfJmi6t7NcqvZqmSsc
1YC8CMow4WJXuEgpwAl0pwEZpMnikpSsS6HY3/5aYIu9lkWYt038QHqb6g5jgXzkwN2gDs4MxfZW
BY2Gopo4r1UiIaCSYzRPu9gc+8OKidEr6Wjr28oB4O0Spg07bfhLHnHajui2XJNdAu7AqEym5j4R
arjv12z0TlWbzubGJojH3BV6BoJtlsB6sPu15pedp32r2X1JnykBPSvOHq1CC7qB2Nq6+T+ogl8t
cM/dcu9VOTw1FDWUIyFeouTUpA4nmLeapOKtK7z6cvWsoxKjaZ4KZCI95DJomQ8MoTEkKIZRPFap
Y9R7GCFDGmrgCO/WsRbCU+hPoIISnfm8pukDx7SZAzCMQ3foYminb0WRwELCPS3fkITe3XatYfun
LIGHEzWqVMN1I2mgdtLN0av3NbK/cBVQKvNO+Eha2tzYQD+br0ZRkG67UlrNRV9WX425LNl3I4RD
EFT8Lra1lbUlFJDZ3lod+tRvhtGZ22paCXVPrFYcbDiTxYmRfe4cMt8yishUuTlReSaB0YZG0C3q
PmXsNAEnv9cSBj750VP+MvVmxjWmysC/dc01r67V7KNfQRwn23CO6+SY45tLjMi4Om9rICb8vJK+
2Y808QVnLeIX5Ch15hwTPLPrK10UeeR3U59urUoXyYMZr8MY6bpBo8L8TkUVcP4ucFxClrx2efJ1
rcdHwUzPzLKc8NUOW3dNytiUWIdOOOltaq/FPp6CdJf0JdEQpovRL7sfu+9BQKVa5/kwC9uC4OPA
l2iQeZ0KsxT6ozNGL5Sj7qIJofxel4ZRc9cWuIl7sa7GM7hPVzC+xHH+MDhef0sakPhSdXNbcJDA
RzPWcbmudDtDHukDu4QhAOsOr2ltl28Tsa0k3jaV1ITWL+ZJ9lpR9cJxOAlkZPImgIfH1HoIym85
lyuFASHTxxo8J4dNNLnX8zi5DAmZa87w4f33qRiT5IV5bRsRNh/kXGmu9yXGFn2XWu26JX98opgw
xBdjtgk0Zpqjz7Mla9j5lXZh6po+8wagom0QTJWx6fLUlzs/RuieLlAcATIoF3dN0871lb0a8bdK
FhSDlSTejDZqWJFvtIvx6NWp74X1mlVNyG+/vPfQpJYf0qvj7pupYKPuBq8y0JSWmaoenSLlCOnR
7W0GFaTUWnPlRU3hm1XkZG2wlVazDKEe53QzS209DUtFn1C1YrlaFiM+GuYls8u3/6Hr1og3yhTu
Ley9rvuo7YIKusYSds6LI5pZ4mZxXlxqgq9AQVMN7ZIs1mIhnNtr0gSiZx7fzQAZTy1h7pTymqFQ
mF0m3aGYrb66W51eoz0qggWTZg7klel2EtNuFKt3npibWyHGJf6t3+XgzcJybuF/00PZ1fBRZk75
zJbz915b+Nc6aAmh9bXxYSbsrA1H83KcRBBPgM1pJ67XubWoGpc6+e7a7bDv1rU1nplaW3OYN34M
AzE3a/NSo4qduWYL7F4zd8aXFvkRXViQI5ua+3JLkCEhH7RZKlJ9UZx0iVh762GWbG4gCCPZghO7
HjOgm+RYGilqEXiUYl8hWSEGqhyn/Gi4E56fKu+S+uSXLlmaDov2LVNeXW6Gcm4nYiCGpoZ6uk7Y
1UprOXIspkeaKhLDSm2JbGsSafKd2yCvCSitiBuaUyGBTi59FxGfPLUmGQypknfIk37aNKK9cKny
JJ0efBTGzMUI1rqHfNt96zw93liMIPcQvoKIqfkwh5Ds4uY0GNn0JsZ+RNBTzxMJtPXg4hseJ/3s
YSxT5t2pkUHqXfVxm1dP8FhXSn/ep7ftrLZ4I9tCEWMdV+PDPJbW2Zhj/dXXpiAZFlfy6yQV/fXo
lPb7DBKiNgkCh/rC5wEbkVmv0geXOAqXa9Im9MWCF30J517wmbTFfFt4fX3Q9qimS29SXITKMPez
dlTf2xoNlEGclD4ycCy+2dDg+nCM4UzWFzBkMYn5crp0/eKY1OeR7BWsZStD17UuOn+9EB/HjcW1
W25GlaZl2I0rEHnP/QMlSMsArAkvR7dxO64A7bUnK58m94iustj12qFmCAbIpmXB3wbwwbJi7HfL
nJcPrUmonhAdsT0ggSBDtfD3wZgmX3MncZ7apR3ZXLE/oxYts3OjtHhRJi1rDa+VJJASKiVCNmB1
sP4vUrUeszmzu/YhQ9+ma8NjYe117dZOp/E1cNvso2xKMrvkHAAS2OlyC2hFX967gAk28o4lqjEz
vlsaW+4LxzX1cwON5yrVKUo205cIzzMH4v8/iHo1ud8xgDduYIbjn1glosZsXTVfBnJzNaWXppMl
G7na2FZMyky9JO0Sjr1Dp9karjySv+Ls3XHWJ8KHyhMr2oymhuBmPnp3tmRjPk12+RjXlAkO0w3i
KTMRsDZKIp9n0a0fHDTmFdBPYO9iN52OC/U7lvcES79qNbQX4nFu30LzKdqoUlA26WSt7z5qve2k
uuY4rZ45bepWT1AqFb0IcE3wxceK9dDMLTMqY9aouyxtcGWUVgzW79kpZhxm3+iLvsN/MYwiwFi+
SN7ctIdxIrXRYZrYufVVJolYD8pYBeGYuMXZyPz5i6GS6sFFW3WJAJ6vS2MpT5OKGxad6Zm3wG3V
YVys4kHFPfHgnU8ItVc2d2DxwcEtghGuBs17qOn3qsjt3enrMDhV1HsSQWo+877ISe4IPk0BFj2w
MCPYW1woBsgjH2CTdXX83Lmzv19NaUSugu7KhUL93cn8Os30ekjgaRzVHMB2agKrh6Ex6qtqseen
wFnyc4pVRoVedYaZnWVVq8LKQe46MoJ/HMrJ3a+IqWo0lmNVb7psKQ6QG5hYIBElVW/QEHgHc9qZ
uFhyES8N9BP+8VhEcAkQKSixeJtpCTDubzS+rGFdmvPZkH5Km9ypkz2MfeS3isC+FJDZmTjXHGJm
gZLl5T/SQYWP3ZLLYl9wfiy4fZfJzmqXIJr4IfyN58rxRACC0puxV87PBOLulpu+/jqQItlnfv4Q
a9Mab9p1cKJL8fzsL4X3CAmmGihbvaH4vvpB+7oowx53xuqL8p6fg+0ztyPW6OhoCG0Z/JI/r5Vx
Z64XuBFxTNJSB8y+2Nuy8ZZDlvdiOdWJ6bw32UXgqpiLRsqisdhlGW6cwN9kwYqlEEEUmJ2H276K
i12XjlxHfTd+H2N32Aa2e080dtJtNBJLPqExjadhZOt4hiCemT11rxHJ/IRV0Nzhrz8hEpXp+gZ1
z34j3Wt6YAhGLxnkTn2NDkvDPoHLjqqoK2ih00ES8bOC1WwnpJWPcbDmO2VlOJmZdZztWoCrnBgo
FsFWLXog1NpLO2djIL44OSSzlhvfUsnZVUsJQxI0i+qXlYdsDBXdY7yShPVinBzUc9Ueqo84Yk0W
SGhoNGr6BK8y2waV8aNfhngNFf34z3hAwL814gp5mzmlOydW6/WkPCziwMFFephqpd89u7L3wmvs
qBsIcwVCh+IfTtoiiBdelzpLozXv5pIXFxREXBQBdgCiwuQETmAf39pNFuC40CES3Ihar85Nm+mn
ph3ePV+NN6svlwcbI47TitaXU9YkGvHK2afnguV3WOKeUFTCINZh7ylneFuz2oOo1Fczp22DIIyZ
/EJ52NA0zTJJj0DiyO2U07kv9IbT1eTX01YWaBcPCZ46P1qKStIZA5+MtJalEZqTIBqW6VS0xiaM
9dQtxpeeOvhb2bi8B+XSOm6L3krLCCViQLkt6Mluar+pg4NSOeGdaTsPY0jZeXGV8Tl9KdlsC/fj
pX4OKpjAUcYI/G5Glo3ierA4ODq7RxeRI+/zbi2rhJM09p5GfUNvESJEm77JYcqyfam94SjTUgf7
mFr/Hc8Od5+iC3g3LFRlERxn8ype81nsaB6WaZ91wR3b8nwJLbkEReO7kaGaPwZqsJ1doLMSHj11
Mupu6qGbltBnUlrjNojyNlFvbTbaG6Uh6odlUMWvipYn2MjBn+aw4ZW9uAxhPZCiXKMabTwvisfc
ProVn38nJgPFiMp9yiZrlGTeYT8y6RD+MoNBNIjqBvmz/4OB5k9oX+c4LeA06NmXd4uTNfBYceMr
t4kXl48Weqx9pmT2geh6aakTYgpP38DruYaFRIT4sgTVacmL/JJGnUIJxUOlBqfAjPM9aX3olLQ9
84sdezVcTb+AX2fVIyOloTQt5IOtGPbDiuhu408a0Z1duQPxOzayni0kBZXvciNdiq0y0eRuemGM
MYGyWvUQo5N13KWOJA8OLDC+8ZMAgj92ERDm0VNZxAT20gohqy/BIUWfO9+mphssYaKcuQNRWLLv
JsNxnHWMKjvldo3cKraTBSL6AuFwD+ztvkPqI/u6pXJCoZ+Uw75t6rU4J2bnP6F9QlQ8sLJPgzfw
ObwW7s4R5wSDYBaHIUsSVmnr5ve4ukJgY2Y/MPrnJwtpUrvpvUr1JDcd5Nv3kTHd+qOn0SrvR+re
Y80ZOMPokmQx6FbKMyYGLiFbRW0+GZdq95DYlqkPQWPFm76va8TTRnWnYlc/DmbhMDfvhPlzzax0
N9fmbISBU1fM4GcLM1zhpjns/GHcoQlwmUCbYkdtAtFz7ON1X8IcOutEko/aOHCcfEVcRh+L7J6y
brqtLT2mGw8LCwYKAlHLhED1R70MqOaN3Cks2NlOokNVY9awF0012deWUxuwMHX8Ulu+iKq4Vv7J
H+ni6ISZwj8Mko29yVjEL9VaUzImK6TvyDWT6gU6ZLFsC7jd6XYdUYWFQ8L8FGFhkr9kinEAZ7Nr
oPHFkmF1bX1K+piD2Su6hnvXBwFq5nceVsRbYfjdo7Ea6rmsWiT/JTcWQuQ8v8fS3MdjEkH/fsSV
ZFu6bk8f7Ou0um4YFz5eggfQERI6IE+ZMwQfZU/nGop4gIaWxhpTBUusS7YLvASj8nRt/TFM+qBE
9VPoYtPMXnqsqwI/CFWjFSkgan6pnMW5iQejRSzeT4/CEjm3K3rDMCYarjXOFVl6uzz4gaJ2wUDJ
jAA6mRzMFKBEANWCyES3MMVPbU5BhyYfdTc62ji3rou0Sl9zkn3UNhtKWjNBmEECphw8MxW8G9Py
KTadooksNyUbd0p0y1vEkK/v54FGo4V9ni79QTeud2N7ehmuSWkV3GXQgcl2DPDsuGr7qW+PA7wm
IANe9a3ddzX5hgNGDGFAcqgMlVyN5Fp4NgghYcr9yY5jBny88Yz5GS1FeSeQq6N9BRiKhiRPYz5k
mjCgX0CtwrRR7UGAGT50l0s36X1WHiSwgjR4dvdXgD4z3+gaw6mQlWpvM2USK82NIp80fO670aup
BAvmjvxUdG+7mdlosc+9knuh7uARXsjjS35lmqP3ZhYyuzamSi93qukHM3Rmq5OkWJtXSZBPWVRN
TSfhpmbdt8Ls6mynFHKZV+wyEmrAYErJHmotLluVeYReGvEEVMfU5txO43qdBvlcnGvgOb6Z3yfl
/YVfeEb+2EOCz5fGiKraM55X3Yo7kSQrqoqKsZFTdBWyfgGXD8a8Kyl0AnfGCWH1Xi1xGYUnRu/K
rVWX7om1FO+oo8QuWPqhvpp70/5Gxckv5Dhmqw5gXc84hJFoYZYWdoK60t66l5Xv91GeJLl8wt4X
AZK0TLNhsLgOPG8w5g3AUeKCErg+4YW+wXENk914aWLIfbnHlYq7DqxsXpx5k3k6L74WfG0YyJk0
HgFFS8CVsUjxlTE863HCS/wydIx1VJiagYCT495+wZ7GY4+gkTjBpG3VPtHO+pQ72VhG5TTPz/1i
ZVG7EPa+MK4+g6LnX+u+Uwds9ip19Kq+LQ6pqq1v5uxA7S5ZqxhOLJ7a2qXOH2tz6XzcSIpmxRpr
Ch4rQTlwEeNM5UPfxF6yqTCsoDcefXPZQWFoy12pdMAgsU5KQTXiuR8GfJfy2E9tD1hTcT5urKDU
x3SghvjWAuIsz5hwmekD2qMCz7ggsfBCWWxG+g6ZxM/jmFdZFM9Z/aynOaBG1j5TdNB1wwih6+pm
t46BkZ77uMewMssK/cVKkurYYv0DtbixGhIRyvUl05b9Meu5eEydlrkSFgOxwbtzB6ZtgxSoyLEq
UhvGMa04IXU1s1v0yql4SNOFFZ6ztrxrhyv7WFWLmV3loMz0pCm/frj4cniHctXfmsXU4dWhA/ec
Sc5hFBJ9de8nnn60aPvt0DXGNruKe7c9JwnBbKdJIv8oiSP84lII4fM5x8wac4FMUAd6eUc0RZDt
kOhs3CSKy2VDLHlPLMmaoPQ27WTWMHuH7N5KyMg9lk7cNa/dmk+3ZeZCfK6TonytBQyEUJi6f+od
Vz0tLmqZkIg6g2F/1lz5awcjfA1wBseGYSiccFnpIZCTFpJhUjtUJwZ65ZnPbpiRbZu9/b1YBoU9
gaPuTZfCRNrd+oKdVHrTQGpE7obVg7mW45XL2ETwOkEO3NBRxpLA3naQuC9W6SPo6crcmx/yvAf5
9ISS57we5A9btFj3pQjldkWpffklowZk9rnAiwiBHr2DZr8clZMPJzA376vZDv41zFaHsboSXRTU
BLvvJwWRmkYws3bSzsV5bOSIDwy2F2zCxX6OdckJOw4cSF7fDelhoCcGtay0eZCDTZOV1QEGR0iN
g60DOPHBlWVG/Uo2QBQ7efmuB6VucJpJ73GIcPKQZUWGtsv8ryEtNfemsHb6dnjoZCfvdTZkuOki
ixWBkG/ogMyTO5sOSiv+Vx3ofbypM+1grtABIZZyalHKNQurxK6rcJyEO24t5IT+FdDPjGQPyITK
WaAHWNr+Wllpgv1E672IAd3ErORwS2pjcMiSAryzBIOmX8HvZT4AjKE1igH+f7CXYoSnGvYspgJg
qDiDdYlr7ZLKFHcWEjUGOWXvRxXHyesgKO4FS3OrYsefwz5OZfURJ9R+p2zy4+Yq8RE7RTHuNN2B
Ir1EHouk+1hOcfWYm3r6atVZAgXYnXBQTZJAWfdpFrf6AIWvvsp72z3MAXVu6JRzw4oWRvWwwG8A
zsy7/KeQ8fpFagdkRIC0qQPjyuW5W9Gr3qQggPwWNqqd42QNdrzFM8b6abEN97GwYxVZfa76i0i3
fEgSn6kDRBbzYWKGSSXF1C3UhRwRZBnAnkHVI4NIMjwfqjVuHBjyg9dtdZ5d0qsrtJhVjmPBMQ4S
FPTV4LXGjoqihVQORnioy2Qtn5YMMTWK9OkkqeuCcCk45XYNV9o1lL/B3JdrVd87PkXORZfgM3k1
NZ6WWsTULZcXt4s1RfUdc04/+TqunWSjKOcCboEiREk1JkQ9aaOOLAS+44vbUGYFyYLRTdwZznwc
5GozdfYZpLHFO5pIYzUjj2PS2GjtSrywvMNa9igAlnbPeVHcxzM+BFdF0hcP6VADy/Mqrh3HW59B
2xN9mwksVZgfWskB/DN5ao2MfTUN+W1iugypIeolMEqo0zGaIG+kDGnqL9ny/GC4NFE9E25odHO4
zKn6rsZiIuu16cevTu5waMVdWt1jMR7MUQG+VeLSUDdbH1Sifhh46oO91NV1zDF2Swvj3g39rM4o
ArI8lKIGsRgrvcOIhH7F74txsw4ttkSXsnCXNxrP7FQ61WHwOYc3aJTFA8AZg9+O/1cTJo4dHxcu
m/Gqd93hbupG+I1lp6xkpxwfx+eZyQLuU7FbSJgXQ3Nv5ba8mdEpWNdw65r5aLkZIy4f/cu90dcF
4M7IVgHpz+g1OnWXKNthb0z1Pqe+uTbjdH2PVTE9qh4iZTisznRSwbDqbVslMT4sGFjIXYuE2A/N
thyPTK7li0vl/WrIbGFC71jADnZnvg9NvJbcHWXc3M/tXGxxi4Ph78yLfTUVmQpey1moU02uDJJ1
Xou1U3bVVZj8GeSceEMO6iXK4i4f+YF2lAloPVHeaXynmLrXZ1CIdHmESVCqN8oepaGadenBUWnx
oYXwjT22JGN6Tyvvj7jHYVxgIearNmK0Ay9ErudX2wuMi0WU689M6aHhPHAMFDCXRMP9sbTVXq29
fPZMIq9jBltbfnHxBWofiRijw/0nIzoZCn5ubvyhsJNhHAFmWnIsV2Megw9pMN2gAa6xcB4kcaSn
ACgY9J3yTNqnQnCUkMmUtM9Wm9gvtiW8qPBk+sOXfJSDsudWA0A0fk63aDKZ4hPP6fXi6/k1WIvM
3eEipMSWEzeAiMVlmLwGvvJ/ICyVxbGeGsZIsBNVvaWAxwrGaRuTACUUoKHpT8sb+ob8WzbX1nvn
j3joVkXtf0XvmfcbC+GtAs1P/B8p8EXAEQ/+wgh18nDRgE7N0YV0/ajTvLrL+yVptnjuMkYMvKVd
D0XuB2dGmNBA8KXIHsdKifa2iAWmQv2SOxQs9tSOd5WdrlepOc7fBffqT6vpcPIZC8m50yBTYp3n
/vwmW9N+XDpcGkHZsyw+XMozD7SQ0dKOeTam+XhEmvkJLhr2PBcrKoEyL+jf8DONr/M5LdSxITHT
iwYO6gXPHcDkiCCPy0mdjEwPqj4JRNTamIptpG05xXZFUDETA2/oF2uY7W9pTYG/QeUcc5lwtfZX
Wdw37hHsfD73hTE0+//Tz4i/ajVyhGeF1USo18cPf9BWH6ZMoB+Kofb3aLDy0zIn07vM+44ZrBBf
/swO/Z3Ve9Frw/swXaooYX+ihjaTOeoU1XYo9cOSSZQsknZ3Pf75Kf9BtAWLFD5AqO/4tv3JvFa0
eWwsPQ4SpUw3wnjIAnJ7mlusl1r7/s+P+g+ua4ChdQC93nGE9D99IfhZbakrJrprSscm4qeiic9/
fsR//GaBJ1ymPBbfB1fiX+n1DgbJZBTzCKs9t95TjeN9EP35Eb/zx31hC2HBL3PQUPwjiPg3WTht
4MKknQ0oPUUd/vlZsRfQZFc8Mv78JP83brAvHBs1Iyx1fI0vwo9/awXqzrPw1MeOdGlJZGOsN2WC
FuHgzt8r/yrD4unPz/vkq3/hQfOTSeycMeuUqE4+vaCmJQEani12biV5TQwPhXlVq30W3OTZTZJs
R+Be9y/k69/f2IX2DIdNYkCKhfKnL4kDmTkHcOPCZnzArugw1v3OGrZ//mb/0MV/pVkHggm4y+sy
kcvYn7yRZ89oIJJQQ7fE0+utux+jOTJCgl3DbNuQEB9HwYa546aL8GbZzpspMjf86CGjko0RAT9s
vciJhr8oBH7fEXwsHKtN2N+ea39erq1fDply+VhmcDcPL73/F+NkC7nRJ3o5D+CXlRJ7VBPJw69L
yCgTptQ+EUrd9vK9x4gI3o3cMAsKMbf7/9/b22QbENIN/Jjo/35ruJabJIo3zFI37V920O/6kQvZ
HjmP5wrr/xnj/3thm1OL1WV1cZhbjohTzSQC8cz1xn1EXXcbH4zqmoBD3sBzGj7++NuP/k+Y7C+L
4dPjL/vuXzt4FPnY4A9KGYWcGcbC2fc29fHrXbMhtIKJah2iq921h+9QWcI6RNO0hB8kgW/yv7z+
T5FwbDj2NQcVghQI7C4n/a+fRDN292bluqGth02H9ntsXnPH3aglzUh5gibeGtgdvUv9opmnMJI+
Zrn3l/C+344ZxCmIeLhjJIp++TnZ12wq1ADByszTcu5wfYwG0T8suYvDq2Heyy6PQKD+kqnyj6Ti
13fAQ31huqbAph004Ndv7pYBlN3UBFvJg1vVvbYTRaS2p7M2mtOCRcAw4QgDsgi6paDH2v39jCGT
tooTaVIHnSQ3bTI//PmY+K/3waeyHO4QfgxkJ79+KqUXwE6EX6jcvzWtfS0o3Z3c7sKxufFdLAYw
tSC57zmQ5Z2BE2JdWd8w4v2L9uU/X0ggmPNg6G7hef7rp/AkIG8yQ7XuKpi6jhEF+LzgAxAxIDvg
e7uBNPb9z9/8tyrgsgb+9chPW0KqBd5HzSMVC99hUIal8wRGO6gJI9C/HPm/nXqfHvbp3c9OAjF+
4mEjpCrqPPBvjy70z9/ot3uFh7CzPEfaXGa8zF9/RHi0S47JjxeKxdmCNe1bHOU6Wog/P+a3asBD
QekhouT8xuHF/bSDE8/oe6O3Ypo9/36pxYfrO4zUKv28rl7z8ueH/f6dAltQq1EQuLZLFfXrd8J1
qTN6x4tDIxN7kxo7scYXVvFf6rTf1x+PCSws4iwLM4HPmVxNn8ixX4M49MyXPt9VUCxqiCWQ2oc3
Dy/sP3+p35ce9aeJ9uqi9EL09elLTQaGiHh2MIXlqSEO1McxJih5rs5FsG7Hev3L8/7jjVFTkYbC
0cNfP+8uQqCZEJsyDu3m2+iat+XcP9RLGdp18r9Ko+B05w/WBF8q4EcMPkc8GRdws85dj2BR78y/
2RySUQHc5pYfpb34y0q87JpfTlQueXxLLnUpkl+Ujb8uDqFmNUDgZAtjsW3j+v0xIR+qBaCxt63G
t3qctn9+c78tx8sTbY8lgnDfdj5vsYHcrSIRPLHJ7Y2Tqe3g/IyX4n+7kREYU2qz3tnKSBw/fS+m
k4vE2hZuAh6A7RdHxYxy/nIF/rYm/nmGz7vCvIfy/tO5D/7ZYnfhUcsbJ5/Zj62uvPJ1Gf6yf83f
yjGqXJuiBwCOLAvX+dRsjb1FpHMpaU+wgzpZJIxFndfNx3K28msMfT5ia+qhfjOibMf6gGMTkB6g
31bm8fyX1fnbvvPpwFxG7MQPsR3cyyn9rypo0l2Jw7TphLm0J/gm0DT8yraeLFLlySaVzK/s4X9I
O68tt41tXT8RxkAOtwBDs7upjmq1dIOhSOScn/581T57mwR5iCEfWZblZS9PVNWsNOsP2cKBlPl1
nqaQ8gQxGcA1eTrr6hKAX6eVsBxXq9XdarVf3e353Ub83GzczW7nuvxlv9ls+J27c7eNu9tu3ect
v/zPDxNGxQ/32d3yj3f89Zl/j393Lf45v3jip8ePlfjF89yV9/S0uuHn3Q2xVuIX/vT4Kf4V8a+K
v1n9unt7erv7dVesCv7u7o6fv+7E/4XvvFuYrecZp+n4xdiG5UA8gqV/2vt6SzWUl0JAK43jxtVP
VZ42foxS3+v1OXo+ypqONoVmQKgFiTvnIB9Go5xQywBBR9Z16LQ0oXGXglcqQq9w/lwPdqlRTFJd
NnVLJ+6sUYi1I8yNz5QbJ8Uj3OcdlGFws/09Kic310OdpxHOKCgBoFhjmvDQRbuPsjdGc6SbDpnl
pkm8yv23ukTWqOahSUWtuvnJo/r1eOdrHT5MjJZpIEzIViWafhQvwGip0KLAcqdOr+5kVCNXvLrn
t4OE3s31UOcLOaEcx5AdDuUGp7LTUCE6srpRxzDtOjveKdTPXeFzsBpGEyUeHvTM24M1dncgS94s
gCUL662Y96f7iGaQKYLhb6n6WcYM3RgD8mkt7h0Or4xQPcsFk9zzOgNH7OMQs84sFATUlKpj8EIl
u8k7CXWsMW93FaBJrxzBLmhK9gv1ttLrs+RBa+XSu97HFzJVzDxuIAi8cueZfUGa+H6gd3yBwjOL
l3bKfW7mHHPG98Racr68FAsUjoYNG1uYOqd4g7IfKYVz3E0a9JikW9nZpynHjfrvlxSIrP/GEZvP
UYpWEso8g0IcXo1XvbL3QYWEte2VycJueSlDHAU7JIcbg6gdngYqfXwSWgUkA8rmT2Vx+BlZ0kJb
Lkw3yKrs9wrXYoX18TREHyBOHCZcDyvAnG6toRevDrWL2tlCtivigD5L95NIs0wYoIWjkE6vtTqs
tfBxIvGC342E3Y6RelJFna/9jg9uaS568F5YwwhtsAFQ3OU3s0ZGLRx2YGlcvJXX8ID90K0u35T1
Y69uZR6n9fA+727lYVsI8bznoLoHLNM6GwN50vz79fnwUUs874Z/v2XWDXqEAj3inR/fMubbQ/Mp
l7/5SHwguQuJ1zS24fCS+Hd+1AEyWJvxZhwXzgYX0oqjkamC0qRkpc23RKUztRyBNsstKlnhxQRx
1A4M0vWGXpiMWCGyYyCOQ9llXuxoAVmjJ8AbCPyxP2pubMC//4Z4ui7NJYvBC6GExI7GMoPTO/fr
0xwuD32JwpJmIlFVfenC8Qk94zvwkj/9uGgXmnU+XzgiI8VDAd+gdDt/K5DQtsbuQ2SxJm3L0v6p
xSpMfefr3/YeYbgRqjJ1fAVY5mmTxg6g3Yj1nms13X0wpCA4QPTn45pr+EKF6GMHP81IsbQgxiMD
87D+Uc44Ws4cXapLtPsouES9ZT8VvJrtDqom9V+SpiijjRbxBrnmdcn+omvNEPFgPrFbSWHcjx5V
7HAH0dl8SxA2sPZ+VfS/Exkg+j3UHfgkFo/b6SpPDU77zcSD3IbX6OTP6EMNXJlTaLypEI0f5Spx
bkmZoeFA3nevRVBBAxvQ26dmV2TJVteiAWBXEFafLXM6vNZhE33lMbDZRVic/PatqNnB+RmihQXy
fLJwcMeFDzUWC6qgPBsJ1ai62ohwRsryr5p+F5n/4b/PxZVKGEPHOWR2lCscWKaHHPraOOU/GtAN
SJe+/XUyocPzbwjRxKMBliKpg9pCCBl2Fa/SLuPs4SzSwJm4HulSLgk7VY7bhq6JS/lpqM4IMrwp
Ux6v3dz99k/tW3sA2uyOa05XW8zjXHAX3u9+AwtQW/svcM+3/V3vtu5bsZLdP79s77CxVuPt0k53
YSB5k6DMp4ltTlNnm8AEjyKy6txm5tagCdDu0Zaaf74QiWePf0OIf37U0Q1ytz1EQhv+r5Ss0nhA
VzSX+5sJ+Yh1ncvD6/XuvrCZ8MqtKpxiSU6LV7LTgHkGcLu1ERIHNumaWnFbxDGGPD2qJyCaUIgC
V/WKyAY6uzjMBXCT8uwuh5pvwXpR1Ojp+vec34FMHhwREkAJnRKTMavROdUUJaEl+a6S6c+o88NS
RrE6x1VkCt7tSVm4Kpxv6x9vdgiVceviAD3rbty0RnTSwTym5Q/sNrzI/lWGtTeVn6JoZ6kLh7Hz
xolqls3LmWqxzXyctY8Gl7ulBhywYZm0pxtN85+ApbhK2+11DpnYPf31wVlHlYmx5bWOup09m7Sy
idKFUjs2NS3FDdq1ofUba0KSJlsIpJw1jOI3L/yOo3LrIntnN7zSmUYUaxG3OUDThYLRWPdSMLxL
tQbINECSJW3tL0gWTF9AhY6rBqcgDBXC54OmfeuVw5tmV/EnyRynbcyLD/AwS1qooJxNXYfvA31L
sqMkJs/PEngU1JIoqrul9toUX/rs/XreniXS7L8/m0ZZWqPtEii6myvbWHqzVAgZT0m6NexVcVh6
FTs7QcyCiVvpUR7pUabDEaExGJ3IBxyyACnpQJ+vN+m8AkYYnrIVLg9oGupzP3q1bjpZdahFUEZw
devNiL9p2mcpG9zSuI/Vz2V/h5UnJBM1XsyoC+OlKSxMFN94CuW947SJmdXlSak1GH0pX5V4lfiC
mws/E9l4j1SuamiBRr92+s9+LMTi97b2cL35H+/MJ4cawA+8+PEASbERX9lZUkuwfm1cwAwgOBhQ
FKsYMkAZ3jY6Sz8FGekBvz7EmFa1b3oI5HlZvhnU9SQ8fFa9/qgWXh3clM4zMrXIc6CIHW07YA7D
Sw8gURYAjhjv0GDTI70/4tWURy96dTNm8Lztys3q71S5V7G0b4pvqf67rl4c+0F3ttEobw8Hz0JL
O0lfWusW866X600/v/TPmj7L5jC0/ClLaDrgHOgpKALAhkLUK9B5+l5x3Ed7/Bm9/IV15MIkOunx
2aBHwyBJSU/Ybty0vTdU9OMLpVmSDWOMJlw4aoj/3JUB1mbFGwjosV0jE4w0CsxCQEpychsPgFs7
T8W81Rx/yfDYrnfthal73ERttr+FKNvDyOkMoHmmd8CRQuUcHCK6dD2MKs6U522zuD7BuBRFt9P5
448jQMWWOOOE/RTcqsp/yZLfjnGrtE+WJbmIAEwxXIEvfRUDgt2o2i8Fy8b+Qxa9R7JbeIzt+2Fb
QwORpGK98IHiA6594Gxz8lMKZ3Aj6QhQwY19G0EUzfSUcMx5kKnt72TEpg+GrHV4nMJvecF9LHUb
dF+yAc/YEGi788RBjJrXgw2nrLI+qbX513dtMRO4SHFd09DknSt0dlYnj2NNPx4mdSVZ2H19DoNd
ielax2kB3oNuPdsVnnYHFIO/tAWGPr/AOi701sWsOfqK2XxE8R5oLlrUrkwlR/d/lWzoGdz762Ny
acE/aexs/qEY3kaJ3xtuXznaczYpshuPvXE3GBPGrw4MU5wCEi/21dizoM2t29bHTk/ogdVaaC8s
wOe4A9H3CNViXs47D+i60xzuZGcq4OhheFg+oYQWVDtNT9BDSF3LWbXOu5V/lRl/B8ymg53aAM/b
+dpX93Hyer1jPpb6s2Q9+pJZ/1Nv1DSt5kvqboIzctNybsMCBzGGWwdhEWjUChQWSX2Q62cZN6Tp
0zB+1iV/hSZtW8boo4+u2t5WcLzxeE6Nxougegx6Q0n8HaKCO+bF9vo3nxfLPnpPPD2bXKTO7v9g
3XvL6UeD09+7r6It9hXDUreq9e2Q6Z6PY2rTrSqqEEqzsPhczFaGTID7wMLNN04A9mbehZOBEBfi
SG1T57Caul8wbZOFjD27LX208d9Is3E52D5s5opIcEBwLqAGGGyQoNiZrbnQpqVIs6mBBL3R+DGR
Dpq88tm5J/wCtORRbzfXx029uAn+23vzXQnCrW2NAatgWPorGwCmym+T26KFGxY+tVK0VlkqD4qH
SYAib1XE9EN8TjgVvSXOu1a8WfbE33zrxz3IeV6YHzK8VqJynaODhqyBs3BjO79BikGwWB55iODN
d/7cYmqJb1li2TYl/9MQcFOvLKjAVuI1g7aJVX0zyBPSaNYKat632P9ZVQhjoue3RV1+Bf5/YbG8
nPlHHzRbN6ZALwdeEww3M6cNhgeeIoMGdu7rALtGqfCm8K6WH2F/uFb499s7cFlR16M/kPSYpUmq
plIfpiwUKPMgMi/t/S5ZN0mxUH691ETiWJQqOaIjNT7b3qU6Ng3LYkMYDCny8FcH8oaBK2QduLnQ
BqUN/19/6/P2BYGMHTaNx86Fj5AsNFgR+/RsaRSYSJsXUoN1ev6OiG7KGAUpy0yEJsNw0Fa5o7xp
jblSh9xzcuPFP/Q7qKT3DqxwwOdPZq88hLq+Mbp4oQx5qVdIQmoH4tKg2fOXIqHvlCBrybfEav2g
RiMH7Lz5qTnUcPkHMUptafgGjTO7w+0wRA5TfrCDNllYK86haY4t7IMFKszU5LNDg9Xmio9ghOE2
Q5GuA6ySV4hsyPeKz6NgB6QKf9we4wQnegkS5NjNfsJlPDRUhg7JLcXyn68vKpd65mSUxCge3Rix
ZYdRZZCXbQNl19gieSib+xz0HIxnrfcqOb1FAbZNFxaHC1vBSVzxz4/i+iXvW1lEdlBq3SVWvwmn
bJ036UIWXkxCVaQhCyf2ELMZj3mKqYSieXF0CzXec5pv/6UDjyLMdhqlQ7YZC3JEj5xPB+vLoO3q
9Cbuv2jDU5rfmuleV+/7fKFZl+5hBiXd/23XbDnxY+0QoHbNIdn6rExffMnfJvKtlD1WqD01Wync
yKiPXW/qxSHTUMhl9yaLnVlfYkAtHGpoqY4VFxoyNylaC3nmLFQXLmxzYGn/DTPr0Aqxs9ESYZAY
9Ip+G6AQmEHbec55hYFSf71Rl6bkSbhZT3IdUmE6sTTE+aOSbqRoX0GiPPxG/46SEPx7zgxenv1S
8IdL+4Wz2PUuhVp2OgvwvUmUJmFD0oS1qSM/oLmw7xL7v0y2/+1SfLNOw6A0ypOzWP4K47luHiLz
fVpaSC5OtKMQ6mmIPJQDuR0YtXiSXLlHWEFaWKqW+mq2s8V5IwMbIwLmoFsNn6NhONwKoZvrCSGy
eL5tUYflZZEnK+resyw/lIBBbJkhqSsN3i16f/ZeKRuepO4kU16YUpfuDycbk2j00TJ4QA8HF0ZG
BkWzbvxjBOpN1tyU+eCZEYoYzoM8gSkfOK1ZCU+QW9mqt/bw4rToZf5y9E+y9iu3fkka+sKPDhZs
mMOu9P5Osr7bZuVBkl7YwS70zsn3znqH0hv3XrhsboDlmauajcytp+12MSB4YIodBkRNtISJEFNw
NiQnQWcrwiFVbRR9CZpO64zSWp/h6RpmayOOvRbSk6x9tq1FHo2YFGdRObR+VPkA+c8WBj3HBtwc
SASjr9z6NkrgPUoeNHT7U2I9ZGP1RzfT58qUdtcT8NJlm+X1fwPbs0Xh0GlJQi+L2+1r239V1D8f
fDj7Na92TRR7EmZLuC8j09gaC2vvhTl2cj6Z9XSgtjWFTUKbwCbS7ms/xV6XLUxk9XLP/nsKmves
aZadPxIlYkXv0B8Kxzde71ncV5r9vYLTGmS4iuPcBjVb9iYc0KYMxdbxpYiaFQzovHlXHSqoiTtN
7wu9f/njeArgoA52f16Hq7OsSIuRI1refh7Gu0TbacmmQwltQCFv/FVjqqx7UDiuh71UlqPn/w07
Wz/jadIkB+V9t3coMgr524DLXbhuULao6pVwWM39710EYrziFW7PHd6DvO2in5BIzxC/VcuDVBBR
nmzsu3rp+8TAn00G2zDZ+aFggRY+XafySLPKQKJXTL1fCdXnuOmwAXhEJr+Ov47TQoooS/FmiSjl
hwSxG7ojCocbiilK2LuBsikKdFVvw+JzZ78Yxh6RCGz9KEnukS5C0/53NKxC5cksFgFGovuvtX+W
suZkprh6iOEx3rN22lXJtEHj2W3Dzyp21O3bqKtUNV7LkS9a2JEuHfYEuvR/Ot+aLQig4I1B4dGZ
amvDFn6f+AWWt3ufB7GU61LxywlAby2UG/4fUR2M6OE0OeBETodcYhOqrEbDwC356uDiaWBrh7ew
VX427V051J5lvUi6tNDY+cCrCua7YMaoGIDok+f4oU7u7b6UbMs9yDtEQrxevT8Y95ryVnXPGJ9f
n3Vnd1RQBEAKHF6wdXRkzxBqwOGVDre5wHvf/Njsfj/+XH96OSwSBM+yWYSxxZIOUgL41fzt+iAV
WhtMaei9GS6gaNe9dwFCe+ubhcOsMy9GiUD433DFN9ixcIk7HTPVV5McMmboAcneb973//zYgMTe
A8gWP/8BVwuAtUBZbwXmesf/Lv78+LFeu+vMvb/3gFo/3fx5ulndPQGo/vV2s9D1YsYczyg+VYM5
BtWBn6gqzGYUjn4IK+Qttnxe7QEUDz9Q3t7NEoBLFbPjLBBkCiDGLF3k1WmfyH2exulI5wsEOPh0
Gr12F85xl0ZYgwSqwzpwTKoMs/Wx0hwE90KM1WP37u7tbrX/ttl++am7X9YLQ3x2Yf/ot6NIs5VR
RjfUdwIi3e33DJu3XmrKpYHhgVUwlvGFBi192l9h7uRRjeAnAVar9/3mt7slHbybhSvsB89pPi7H
cWYNUTosSZGTCr39t28/Xl9fD5BZXwf3WVBaJ37P3xF6fb/2bl7+FN7LnxdEPPnjD+4DbiD+8nQ9
JT+ejs+/SMMdy9bhUc5RPBUMmQxEBJkipsvuARoDvALIBTc3kAsWgs2PWmIcP2ij/zeYmMpHJ//e
AsxklCIYlAnIEs8wI2jqjSA1XA/1QV87a5eusY5brHHaHFcoDzUYVWQ0CbX/YGjsxLQX81/QJj4o
FEsxL/flUczZeebgxPi3l/iErACwuPwSw9pO3TdaG8NT/r39sn28f7y/Xy8M4lnR+aNfjwLProlt
2akoIBOYFTB3N5vX7Vfv09KicnG+K0dRZgutdVDUogpF81Z7SmWsno9bMvXzUpqcXQbmzRFpdJQm
CMdUuP+KQO+rzW6LM+NCdpyx6j8iQCHiuAsnwpg/puE3hfwRKB0xUneW+95t2vVqs338Wax/fiyV
3o2YAwtb7+XpfxR2Nv1jzce8VyGsyI/YfW+997cafnvvjV6zEix3gH2bZ5edEqly/kj47RcABx/M
flS/IHVnzM7Vwsb0wcw4my1HHzbbL+ws6CdV/2doxTa62n/8wsQRk0fsqGyVYrKKX/iVH/f89WMy
fRCW6C2m8cIcnh9AZ6M0J51JJfr/IMQ+Eu6fr/r4dbP6Z/cWXyG+RRCn1h876dIXaCKl5/2iytTP
wVsrnGNm/ZLnVIp1xG3/OVsIbhc/WCKf3S+0/pN3K5bJ1dNm6VBzdqahFCgg7Q5P7ZAvtNkM0Cr8
ozrE7b2uHSu3NXkwdVoXv/G1lhwW7h0fNI6TRs6CzVZlrJ1xP7I1Nr/cfUCOzOUa7HXub343uTgM
8AcntzXtdWn29v7Re949b3frNc3/8+fpF92y24iJ9PZ0B1ft6e3t7ummdf8gg+j+WiJVip149rEg
+BgTnhJ4B5+TYA1ksjKemlDJyWS/8vIxztGmQzG4pmQE+Wc7WZiLH6osWVhkLwyJqUCD4bqq85o0
HxLsTEoh7Rp7A9hCl4tLu+L9/x1l1ugWjzTFvZ78YimYtRNrXIsrDkgL8NKzQXFiTYsR8ok9raH+
grq6vu3Rc6dEgZyC5Sw8Fp2df6hvH0ebnX9yJ4sNAzssb5ge+97VnU+meT9k2xCgV3PL8+r1xp1B
JLnlnMSbLYSlZKJaKBEPqO307v9BZ+pm+pH8OOzyXfSM9c82fh1X/Q9jYUk5O4AQFz0jFRifoMzK
s/lsamWCAYETe0XxFPbfDxHPkkvlwoUYH3fMo90LrWcl7Tti4CcCRAVXD8SPeei53oWX0vGoJfOb
qsrDfm+WREkT7RWZ+3XbrOSuj11FWzh9n62BoFmhFnNfAdnoyPPiEAtDUjgj/gbou3pIE3waDvrC
3LocwuIQyl1OTK7TDV/Nef/QjQzRPExkihpZw7Arfv5lh9EMxOEQZIDMJtgBpzEOQRvi9FNk3mT8
sAeqiV+xIKBqvxDmbPRFGEXU+QACiE1jFqaN4t4xK3pLv8tLCHO6tVJqeWF1WIoymz9O3/WaEhKl
KrLtFFb3kaH/SrP08T/0meCwyOIJF/2h08bAuI0w9yTMwXwPsx9D4rv4hdbjj+thzu93otP+Nw47
3mmcwmyQEO+Jk8AtlMrtNHzT8tsJDjky/67hfMqBw5Ueon/XA58tsrO4ymlclWrqofNFXL1Bs77x
MpijFL3X3QDGV3uWM2lh5TubtuhbfhAMKFWoKvfN04jZ4KPc14AQBuaLKEvOUzASTdqbPyyAIpYC
iSl3tAqZoRQo2kigWgMYa4WaukN8LL8bq+JbbAXVQrsu9KSweRc0TjiBhjNrVythWKpoLBJ1Eb/J
Jaj2Q9uiSZ1B+832Gkopvv63ftigVphpBvINnM+4vc5GL7YUCcmDNvM00KN917ldgOYtXilLtN8L
s02UzDCoBl9inVGKwg4HHdti6TAkBz/lDDQsGky5hhPb9Xy8NGi8v8FSg16pUxY8HTRnlOFqIdLn
jTGVcPW1c54wUwgrbWG0LjboKM4sOQJZ4jk77FgLfWsbAhFQrXQV19PmenPO3pnFCB23R3zHURIO
PkgEGxVGDwA12hfIQmNRa63N0SvMWwV1xSLwSmmFKQ16n3ehtjAHLjYTsB8ZgtENtOnT8JmTl5Om
0Ew2+bUixWt11NeKmj9fb+bZkVS08t8w87crX28VHK4JcwgCVLW/9Vr5osv5qlGVm7xYSsaL0cRG
DAgU2Tlt1qhw4LG2tycaRVrIRX4n6z/C8Pehq1fYj6yvN+3CxgylARwTd0MDxvQsIRWplsu6o2la
mD1KqXZvld+vR7g4RkcRZqlYyiNUOocIVtR52aFzuR8/63GykIoXGwJ6BF4mJShlXhBtwmxMqbOz
PtmHJ9kaXrRw4Zh0OdkdwE4UXAWFatZXoAEMNc0Nkn3wn/18guD4aqXTCqUo+wXvDbV7svS99Vvm
NJ+lzfZ6P15aOhA+4tVCHHGQ7prlul6XvjGOGaQtsA6Vl/U/wxYXwSURoksLPQKVbNaoEiIUNJvS
WJb0ior4gcfrGLZAxWrITTxTEaR3cGu3USVMl7ayD8zkyV2ICUa93ECsR+hjzk/tydRnWa9jwQ7U
8Aty7zszTNtvVqLdFY2xz1p0eSc9eDUr6znEzdXFGFLZVXov3/ppueMCr22KpsQtRNE+X+91Mdnm
X8YjFUdK/IoERfO016vCUPpw9FEOxlZNQwewxpBvU6S/hYTx6Ly2Swpkl4YZGB2yXaxoqEDMj5fQ
UEITCKOXqQfXb39Y1gaXCC+MF3aIiw07ijM7YOK7hvx3DobY7z43w2OX7QDMrVLjpnD2SrEp+oXS
2KVlgDItb25i9pxpd4DuNbDACLgB2JGnI4UtST1olKWL51IY0b1HG5LeANRQbLrPdB57K4dAfVhh
sX49KS5NEXHVQLuGfOX+fhrExo0SG4ww85Thkx/s0wojV+vGkTdNtg7G/9JxR8FmAxXIFXTwBL1x
X5fx77pTQzxni4VsuLTnHLdotufE9aGuJdZQb6w2ktViRJZhuHLf8BDcLSzUFxP83/bMVX27SZf7
5ECog/K1sG9wQanU17LYXR+ipSiz1dLEf2moDaI49k642xUPHQrWS0i3i5OImyZ5wNEYQYXTRNAP
SReFiFqjdndYOS2y/aFHNEjTuEKGGx6KPHtcOh9cSnFHKPqhwsNpVZ4FDSMcu6BWYEpYALpOcPWo
DmvberregecVHLEmW0RBzA8a7xxeFyc5b9YYNnklft8GCsK9ibVHV1Vuj6Oimvsbo9crV8LABra/
p2Q/UyPbx4Oz6cCgdyXCrsYfoywXtsFLXc49BkIx+sPAA0TvHE1wNn4MqQMqCVljrZoCKTDlT1zU
21z5jB6flO+LJbTtpf5GEkzn+Z6KEjvBacQCHcVyahJme5lGuEcnIGW0YNjnWrIkbXAxFP3OtdGR
Fc6Ap6F0VhY/c2hcXk17ByJlP8iviPC+LIztpcMSkq4U6TgqmdywTuOAeMS1TFzHJ8DRVhx87ppw
X3e/R/+X1oNfD5rANVrZM/T+RQmHtYEh60pSZdDc+MRc/5jzpwkafJzPswNio5RUCh3yWYJb8xlj
lq648YVYxbozrPFF9wfF38B0xsqDIn6brgrF6b6Tmf1qdBRsKC27S4CrBHgUPdtYpb0NrYJ2huTX
joUMdsWaNgZ9fudUufUjHSfnuTMrtHuyUrFfIj9yngakX7wu9euvJf8VzFkhIbwnpT1smyA/xJsD
3piNqxYy+g9BExfdU9VTUFsxRPUA3anMcc3W5HjTB+Dr1n3f6/XGwhAAv+dJW9WVVTwWfonPUhgl
GEW0RYOexGAUG6xzvPTQIPdb63nGQ1CAjYM7IvDxyYHOjo+0OWS/pNYK30fxAOiGVikjkXbQuVUN
+sSRui5hXOtRoZq3cWdpYKYO8guGDkO0b/XRfERHyhnWTVf0h7U1IA+Ls1W7UgvtgMSbjuM9HrSm
7eL/7b8FBcJ7+yDluuhFvWY9KBVGSsGhsjZD1HE68O0DMx/r61Sm9ZH1ucf0GaJc2yVbrF7yTQr4
M8OpDBqUh2l5f9cd6uE7oq0RNs4DxErc+oolWsal1f44hWb5XE39VHUR63CKNmDtf2r9Z0wVXTte
2PjP4EPivgv5H44exVLA97NAdSQLogMTdBwesvwmsNaRvBnLz7bNS3B0B3BMW5KTu7QmHIcUbT9a
8AaME3AXofBSBSDH1RJKRYCxUjF9vT4PL/YhgudC7FlX2FxO4zh1OXVZQhx8Rm76QN/mZfQZLONz
0far66Eud+O/seYV9GHMUOMTFefJvFHsH/L41OihN9rf9QJbhHUdP0XVktTIhUsG9SuhR4F6MvuG
PTsSxLijVWFdUgt09ofyMe/31fDzEHwfcy8ysCDaWOEr8xz/9rVawAFQV2H83iQLpdDz/ev0K9TT
bu6VCkeWgK/o4g7TwBeE5VaAJjw/WPXFlyD0wnrh3nqeQERE78MSN3yq/LN2Z0YcDWHQ4KpuGF5R
Shs9tHe9vxTmQo2XOOzLIPEFqG+uYeD3HfZoU86RqzdfdKd7CrsA46LAuTW1EEM4LDI97L9IsLDa
hXlZrkGk2wupdX6QFWoyaHVh4oA40Ac0/Wi2THbsFKEo+IZ1vefkEmwx60C4ZwRkiGwHRV/Q6Aur
wqUOtlB7BFcrQH4foICjmEXnFA5OMTlF9CFxqzSpvUPZ++u2UH7/9cQRfQyuT2CloMLNziK+glSQ
EtO8tHwLnd9xMLpaRc5IX6X0ezd+GtX7cfpbgitF0ZOg+mnKyqmfHCqdlIUYfRMp5nsTtJu80hdO
dhdWBeKINxWK9iiCzusrMkJLfq7XVB7AQKfpp8p5xTvWTh/s2tOrdVrvMQxdOH2cr3oiJkJ+okvZ
5WeTA/O31mkrJked/q5w54zyTz4mrpm0MHKXcuQ4zmza+zgjj4lF26r6Nk9+NOla6RdO7GIYTksV
p02Z5UYVOa2hpDSlqZ4mOcc2s/j/7KxZIthqbSFXRSPiAl6ElO7i0H6yEnjhGEBez/SLy+TRuIj+
PJpTaWFHvBnRmMx+kOCC1KY7YTnFkdhX7nvFd+tm6Vn3Uiowo5jFQA84vc03QA3yQW9Ty1YbfRWk
D2P4KevCjTb89YWe0+O/cebA5z4QPk9o7HqBkt3hBrdukKKdksPqeg9eyrjjMPPMHpJOb2XCtFLH
kmyvg7RaFWm90JpzLBerAysR8rM8IaI1NIvTlz2OVjb13SLsJ16Fel/fqE0bju6AWXe6j1Xctwq7
lDBUC3H2q8bsm92n3Z1aZ1ro9tU4/IfcsWA6wXYCBE2x9DR3pAyNXEdK4eNGWvcujxNUF79XLLQz
at3+nptj/WCEh77xJB4VOMSx3q7/Q+cfdcpsultapXNToVNsv3vJfeVXbekrK1+4x12aJMddP5vx
CjbuxegzxFb/xWkKV8lxhimfJu1TIE+cft+H6b+0y6bmxdVbnN9mEQFhx0WgUmUXWvWbqJSN21zr
8FgzE2NhFC8tZ2hhIseLLhL4BLHTH60ATZ00h1yEalvtHkzHY5iZ3vVRurjj8O4nEtixUfecNQen
raiZZJ5aSggXBwTuxhtVxmtxozVrxXlUEd5s2gWdj0vLDN0Hxoj6CqfQWUxJcuSxGKivY93sWkrj
JdO4S3V9bWbNwmid1ynRbuWlwAD4TLT5YciKnbKaQjXj7TR1J2k1dQdXMb9W6j7rcU/6fL03Lzbs
KNqsUGmlfTOlKdECKtd2ttVkZAjy2s3DhR68uOQI2UAhuo8ZlDFbqaWpSupMtAvBz5Vt4MrkpKuw
xd++lrzIUlb9+MXpMdkth72fWBsfysXft5UPoJINvlRkz2lypmmOxUvPThhw0ffTn62NRqNc7mQn
XBjDS3McVRHOJzyCAyyYpUs4mXaWhpJAzjx0dr+RE9dpHg37Xot2/RC6llUtTLxLWcPzj41gK/sH
rzKnbbPNw6BgGZt7g/19UjhbPqY1vltwsKxhdaiDha68cGKnI7mXiAHl+W7WlWqJ3+HYlFQLWru8
K0cdcSSpQuFh0KNwrVEF2TaNXfsLrbywvABU1ygkGqZOnXPWr+bQ5UMubiO4cW6lyd4U4RJk4mII
oRFB6Qdlt7kJRWeiQmGNFtNvOuxKlRIRT7h/nYeKUN5AX1dswGdH5nZEjLA12HzT9EYtD6403Feh
6jqYp/99JMoCNiIfjBPQp9OsMPMoQZbMZOWPekpDB4Qvbo386aAuxLl4jbQQ8YLBhBfFGa0bd28S
MKbXciE5o/XAF15Kxx2yb8b4EMYPhf5gmtupbDbXGyjSen58hgIoMp5FWZ6PlmJbrX7oaWAjfZd0
9S6jarXou6JcyAnOlmh18KgIEWUOozErP8WWlcmFDadbjdscA9PoyUypdW4D80au71V1M4W613Py
VL5SZbveynl8dlQ85oBL6LDA8eKdTe5DXJiS2sqSW5qhfx/V1p9+aqYFsOm8K+krcfLkTQQygaBD
neYKPnl+fsCy3NW772EuP8WBtZG0/PV6U+YLx0cUFn8brxcCzlfGuOD4SGEDbZ1a+dkAk/OL8XWQ
LMftKo4NSm1vrwe81Cwx2QCWcmYALnfarKnNxk5SYsQI89esaD4FoeUpJMz1KGd1KmGHZ8HcEyZk
MHbmiZioQ5XmUhJ4d++CYHJwcRP5+QUA/NNCYegsGYmEtxqk4H8YNHNUZoAKuY/3Kupu2wpm3Wa7
va9XiSAHXW/SGVdnHkhk5dFZrtfUIR5DH9UXN/3wOUTqEMs6c63xd4IoIf5M+ePu/X21d9b7B8h7
sKaApT/CN7tHx3RlrIu1sf7pPgriBJ6g7pft+sW7efr1627p8jk/ycw/dzZJVDuIURGiXyQL2buw
zcJtphT5Wj3Ez5bRK3+JYqLYyoMPzp048IDRni+tQ6+3TWTmoVdFark2jTy+QQI4XB96RLSvj8QZ
b1DEEm9YAOtNFoA5yD2IbEPpagha42EzKUhLZ/I6m978pLup47c2GVbR4b5DjzZIuhUF2hRz72Fr
ptGmiOWd1H6q/N+WtTP63cKHnS1M4sNs3cQ9jJdUeT6bp2rs41I3Q56kMK/CwSRCt9fJak288CE4
E495aHqmWcUVRxKzbW7yXDUeUduV1nJYtf5NGtqH4LYi4ymKab62wptdfeoxgkf4jTdJeaNIg3Rn
yyGCcEqcNJKX9z2H8DIttXdeWLAsx1AvalfXm3a2bHBRQiqYmih0D0Z3fsDxAwejJNyR+/reqApX
RX5AWpKxudB9lATRW+c+iH3w3K6xjMtC1jLIC1bb3hjQ61k1b/66HTQBdL1Y2IXU0+kkbqdDqyUV
7Zj87i0I5E2NRZmcWAur0vzA+8/kY4fEGwj40RxckfiS1dgla0Vgs//77+2UruMaSfB2uNGYEKaR
KK4Z/C1xgInx4UVE+Uc87czZzOXQZC2IJ6yXG2eltLdTw+3MHhdy4WxlmUVRT/twdCZl6iKidLB+
Klw0W5hfI16v1t8CyD/awzwyuSMhzjXPOp4qldEuwsSzzHgnYTKvT9EGUdmFPXF+WfgnzMdpjQdy
wAKnDdIq1QdzEySgUyrNrVts3P8Pad/VGzezbPuLCDCHV4ZJGuVovRC2bDOHZmzy15/VuudscXp4
pyFv7A/7xYBqqlldVV1hLVU9TE7vuAYOsiad3/d/LxvieeBnYevLQriHJgUGo4ISYOylPT3YADaS
iXXAsMI1pd0GcPICgzy7vxh5dgDND8NH0oYR4VMV614ty6RHZ6aj/aElABkESuhVrUqCWfwVOQxM
HLvuWJBA4OfSCz00WqIwm0jRTDSAzdHLwPZ8u3x2Z9+LEUEuhHAGWNRgJ89BKOLRBM4C3fN93+aY
xwIIPOg58vBvTJvHyyLPMnrcaJCFM9QhOHhsWHE2MiT1mE09TWAayX08qhsdwKC0kT8UJbqnGYsz
8iua94BfJn6iiybdzswFtwALcA7cIwZZzvxv3zt5PsToL47yQNxutD6c0jJ+Eq1XPAVUqX5Oyun5
ss5nx8zuOaNqBVM1TIafXO9CYDpFFq6Fk4DGYTgW475W7psKHq24y0R3fcWrYOtaxk2Xwfd5NjOY
h+pAJblJvRqMTkdwrMx+PYa1J8+DvFOSyNxd1m5VHli4YEcgAjsLNlkzD0prkhR7a/lB7X5EibqJ
cA11AYHA2Y1gy0iMxfETEh3DHac3L8mzQY2SFnpN5AaG8tGFZBtJ9tP31UHghEvBLDtWhbkAjYxi
jpHVpV6evivG72HYmNrvOhbcvLVDU5FdIcvBoBjKf5wyiaxgQ0lNPWCAdPPvGciHEb1Lht+XlVk7
Mx3UK2x/ElQ4DicmzTsE0NBJvBROC5B5RnEoiJ4kroPBMcE7bwXzCI1lzL/BMWJP4yybBNIhqawk
Sz01HuUXWlgOMPTiVLmnk1xW7gQsH9WVMTj0qy0B4F52U/+cJ9GM+5DK1l1D8xqLqDMecVssgsrE
teQ2BBpRQ5/mOMo/LKs1dpZdtpE3Dbb1Q08r5ef3zwtESMD/A9saZm65zSTSI+Mb5TDxMCvjh3GE
1chq54TO9wO/thTDOfdSBbgh6HETL4+rzUR3UYfpqizz5/Dlsj5rZgYueQbyYuE5wa+nOTpR61lH
ftkXFpiSS6rrr4qdkQcQbmgfsxkjxb4s8dy/I8EFsA3K6GyQC9Hl1LIbI5SzqQRsWdrsUk3xlRhz
HXsZIw7zxlJLnwAn3AFoeCk40xVTh1wdRE5we/rZetBM4jKUgHPqRYgnWmb4VSv5kaUEl/Vbs3LM
dypgwWF7pSAYOdXPbKljFE2JpC3HY6SOgZp379jPaElnc9CA86xLAhIetGg7VC8Afab2YyN78fCz
rq/0KrD1gPa3YKS6/LN0SF3Wq5B5YYiFTWfi0cjwZrhflQ3ESMY687JqGwK+XkEMvyzhrD3Ci2A/
YfFs7ynBDCH2vbz6AzS6qJVijGM4TG/jL/pDxNy3EqUNVvND0w5teLxOTmU5M6EkryDLhmOc+uPY
3nYq+EWwjSii1F2zG6T5mOJiRSrwbZyKiizTjBIHOOVzVO+6cPajzNjblQgGcV0M4/dhz/szXPA5
0lvNphATVbNnggzTyExXyNuxcm645XgqgWQNkYW/fC16nHCjNPVAbDQEACuUruE6f9Gy7YALLGMY
MRqJoGCx4mP+H7cXFq+wy/bpEBZ2IYW2RDBolXrFqB1TMnoFCoqTXezC8bsLqvhGJ6I4s7BnkJiR
DFRFWfVS25iSRGXPrN5iXXCbVj7WiRzuNiWy3BlaCTmVMaHJ0QZWl+z6WRdcqTUxDF8ALVT0UM8y
NTmRG71RQnZytt8rzU1YYVcoaTaXb+6Kb9AZ/hdaAliBh2KnFq4NTZWmPcZZqvR1NBu8Jh4vC1jR
Aw1FdPzRtMETne8R1WENDOKqzzwzHv8mXbGpNEzNht9mkGKRBV4BxQaN4X9zUVM2WjuWzAhVjbw6
gvkOpKHyoS9/g4PWTRJRU2/lKn12ocD/gxcfWv+npwauMwPMB1nuAXToSka5qxgs3+yhH3HBjCH4
RitHCGkIW8ARdxgW3ak0EmIIAq0AAJbP9kE2QAFmG4HaClK0lasK/EVF0y2GE34GatEbYyY5Upl7
cmVu2Xs5LWp3LOLWLcfvZ+snothPWXiFRJdSuHeI0jC4lTe1lru1MU9+Y07N+2XzW7FviIJOGmwC
Jsh9qWSosOoP9HPPINLenqzbSdHc/04Ep81kxENUhxDR1BSkRhFgEbMpEkGzrH+eL0W4ixpPGNec
HUixRwkd+utZB2XZgyaJQvmqacProLyM0hagC06/zdhYmHKY6txLiP7IyIUHJ9zNahyQKbvWJFv0
5l57/zIv97/y+BmnydbiPAorvH/rFhx6TVx51RAB/1AlP8LQ3kRJtI2rbHP5m61KBYoBKx3iNcyn
RFgrMtooIbk3V/kBRHB1/kfFHnet3xWa4vW2QNxafoTa2pc8Lj/CcIrVSgTyokHF5tTkSi12FHQZ
7A+Po3FboIBpTAAgCS6reTb/gKB4Ipczf12pI1mOIVcJ560Wb3RyP2lPo77toC0ocqt2AutDuenb
vSnKhlctaaEzdy/MUCr6qIBsdMlgOSZIeqh0N+XRtWKM7mwUgmGPVTe5kMfdEJ068FYV0xWYmUoB
eIp4YwI/5PKRrt7DhRRmWQvfNddp1DfMcibHCajRvY9t78JiU5DRz4JU47zBxz4fqmHAzEQGDyaJ
U2F5B0yKVkfZrTOkGkyFjVsT66NkrZYkfEp3Ve/q07FsEleT9zL6wunP0DS9IXobRJvtq6drY6sJ
TSHgpPFxfFDBlY1lFLxZkvZPYScHZA2Rm9uRIDasnu9CDmc1GtZNUYeDypKK6ZwZHEKMmGF+T/6p
EQLTQ8kIlTBw1XOJXESQmda0h31Kk+NqlUPAYVB9P40zWW0KlObopZ9VNFGLo4UcY8Kop+i0RPXR
yMNj39kv37dK1A8xkIqxKjyJOF2segDGBzZrvCw1yydTnvJ9E0b9MVYd7cUostfL4tYe8ibWWdFD
QskWtslFiXhIUB9OptzLpcwfuj2KVdXww0Rxfzr0EigJLSA0gwBwc1ku+7PcSxY6fk4A4ZthgeD0
PlRjaQ59JCM4ScnR7mp9m7WT7MqV0d7Z3SHOsdAFfBhLxCzOGyX2AxjhIaNeZfU4Hle2K6e+omCr
Afa46aFcYal+3WkBnuyX9WO/f6kfL4dz11PaSFoL/G2EhfbGqjKXYDiubjzJLryx2l0Wxh8mEwYK
FqSWMsZWUW0/Pcy4mxs1R13N69t28IimJi5G3+lLVYJdUtbL36iqYuwE61LPctMX30w3P6WjzI8N
TQ3Xgx+9RZczKXEnsAox142bzg1G1boWVX0D8G3zTHuBvLWjhdvGgCPuO2aQOYudu3CIgCVRe6SY
3KF/cdoDOsFKdJ10git/FuyZagtRfEozV4VuoDlRezplyboxeFMVvxmd6WVq+Jr1oJiRzI+pVvcT
IKwvf9RV4Qw/CXNemo0GJadnQ7pqIuytqMlauAeLb7HR++jNKqJ9SrB04gA2APs96WPlOAeg89SC
K8pnVrzy3GOlbI1okCOcc1qkdwNaNZGh3EoVyBgGZPmzhYTSEPXD1q4n7AjqsuiECZ9TS7ZTYtej
zCwZ/4GkQgqflSTzp+jX5cNd1W0hRz2VExoAQEk1yLHD0b8u/aoEow65k7KNLRpuWxWFeUCsYmG8
8mzbxJL6rMfiau1VSMWjpNgiJUaHtGuUnaFf2bmgTrMqjo3Q4Qzh5/iVvtCoC0OhsJpejpIdmU0F
6Ppp7k5FNd04haP4eRJe1/ko4uPk04pPc8HgNpsWAKAiX4RmizyII6TGWOItHIWr5DtZtAi+qtxC
Bvv3RcqGbU8tBCVL7dHU+tUN2VWYoOhth4/I1/fAv3I1yRJkbmsiLQyKs3oe0Dv5WttQjGit9UB3
GZUnCawZ0Q9r3rfjUzGqLthKLpvlmiNfCuMeF1WvhrGVJlhvRn8lBp8gqFMKDOHK2s8c68LheJUY
38y12WfDSCDCISt1m3wHuo4T0FEzkZIyb6jSYQgi2fSjKXAmZ++XTzmYu0W5kkFu6dzNnnsytcRM
a08de9fUHiPAoNqbeNrohq9GHxp2aYs/ku0bBRV48bVDxYYZKs1ozrI+O2c0coqcvMZdlylF/E2C
InmWrZfePETWA1tHqdKny59xzYvZaJJhPRkFC4df6Td78K+1Es5UidVHMKUd+kLFDjT1mlL6lyix
kMXD6do0HvQyw7nq2e94wvBWiBkqwKs9N1ESJGW1VztKXLl2bm05erms51okRm9dx14I29rgc9Wy
j4e2lxEenXyAJ31wkHiUbFgd5IeliBBQJIy7G/M8GDRVIGzQPpxoq3a5n6ev2Cilmogkg/0pPnlb
6sXlU83cZlljMVHKi5r/jEhw+dxW/z5GPTF1jCwfu9enFhnJXWTXDv5+6xSPSjz8Aqei/y8iMPYL
LngM2fHLCrXcaABKg9GPYBY3QSQMULbLEs7GCj9vNCou/yvi898XzrjEuJGcZ0hxrVvMMdZHus+2
0x150zfmo+n+rP8qQRhUQRvYW8D+aPvL4tfCDWMSwYSAjTrn2WBu2A1j2iGsWnLnGaCPaR2/HHaX
haw5/6UQLk1ohlyzMVeMFMx5Jta+yH11tj1cBK+gt8XHZWGrVrHQSDu1ioqGEwHMADwkHpgK6mi6
qI6zemaYFsEolYFnMl9+ljDTZAHVo8YgqGK6JEVrOsqflVQEMLcuB886OAW0CvhvU4wtLmuPHMS2
43Er4x0QZANawYqCCsvlQ1v9QpiwREcYDzpodXpokpxmeWvA/Tlyg6XKQ5r4RvfHqDNXLp+073LD
MZOHq0N7AqzNyMg5ac4cx1ppweRBKo5lNVfqBTWTtZP7EoBd+FN1JjLbRW5DgDn+tKAEhtxiUcgQ
yeAicWzqVVuiJeBN5sZJ7zXjRsgGtxYAl2pw96aWe7nuW4gYh2MM6K92X/e+3gq+vUgR7sIYJZ6k
vQYpjdZusNW9ATeEW3RNcNnE1gIPAIyRwqusscu/by1JdbqROQGVbDobVHbP2Vi7mflROn8vS1pV
aCGJHevCo2KZe0JqDUl12LkmCb3C3OatIOE72wD4NOKFFC4fIuqUTfWIYwOB9b1hS+5IELZjxTf1
7HlQOj92Ony4CfueJiZIO4z3VMkmz9ObhlDRjxEdLrvfC5VzGVt9usaeKwfp1nmc7gdfcTMdw7Gu
s5X34W7yyyB9tl9tQfj6/zyvvz4rd5cn3WjVKcVhU9t5GZviNpmrDcYCsekRHzBBg2nqeDuPKtbC
0+3l77zmtBYWxWOLxnjj9roKpaME86u/UILWxoDGmHfyZ+Xx27LwdsHjBSESbXX+PTjYYaxVTQdZ
4GEruo8RsEXj4BnjVh+wdCe4kmunCnEY6UeLU2dj49z3JGPqmCle72ji3qBpAXTHDoUZDNJKmKEd
xt9TbAaTjLXsKd9d1nTl9pyI5m5Prjdd2+TQtFCu0zrIyUsZCkSsWCtEYPkd4G/AhuTn+UoTlN5U
alESIffYGZD0IHU24XDVaYIN+1VdUNTTUObCAh6/4zdMmWIkqNJ7g7lTp0NcvaTj0+XjWtVlIYKl
I8ubx3rsYQIRZRKk/TXRCRYJg5nuHBEg90o0wKTdlzKcTczN6NCsxofpsk2RHKb6nUb3Q/rrsj7s
vnJJO+ZhkE7jNYJ+J/+QzQtpaNVsRszJXQWUfl75E/j5R9UNRZ6DRS9eEuY4MKYATGeMj3KeI0tM
M69iZtvX0yF6mG6S7fQh7aN9AWlCWt+VtJBNjfyfNI1LCazKqeVYkmsvP8bb9Fgf401ybR/lTbSd
t8a22XY/Lh/kqkDM4KJjhTESvGJPDcMC70U8W1DPMVKQWkYYnxZcozXrxgf6XwmY9TiVACwyhyo9
JMjS3UCPdrsvQv+yEmv1BlT6v2RwWY4tzdYYDpAx3c/+dJOXrvm7CaZN+Bq/S5t/eG4BuJXteLJV
K7RvTjVisPDDrBF42ULGOlXh5Jj2aQuBd127SAspfDnaqntNrkfk773+1ukAPrsq09du/n50WurC
12D1sOilOIEuKSNxxzgevcpT0Em/OtpNOd9f/k5rpgC4AhVVdiDFAln19ODs3mqKjDS1F0+NipIX
sHbHGRiX1mx/G1wCWyiopGOBH5LAUM1ZhNTjwYOiOgJ+hIbW3F1NsvMPR8eQjGy8ivG84gs/hh0P
hRri1R0TDUkcBZNNtVVR0Uor516Pf9lasb98fmteHOu2wNYFsxDWmDilOiTAY8SeWoxaucOugyo9
GHmEGQTJTQzB60QkjDnGRcggQMvpc4VlwmC478EbQg8tNowmJehFpJ3su/M+dqkXl9tXUg14vRCi
BnoD7Ay3BchfmAZFgVZk58XNnYRU/PJRrpniUiQXEJsxG6ahQ15clhXIf5y3zlSvNT0W8QGsZH9w
56w4z6DZznAkhhlPFBBpwg47xVWzF2K9OLo7Wnsl2YWxIMFeP8f/COOLNFVXTJWlQlgdxbsxL4/x
1O+cLtwnegka7vmPagIGxZbkUXCaa75qoeXngPXCVmI5Hc00gxepDNvtyTONVHdOrstQ1Hc4Z7DD
vV5K4qyyD7s0H5iKo1r/jBW9AeSP4VXZdLRqGhSy5qdyfEvtH7IZ+pX9jFi6TVvV7czxVq2fIqqj
1ZS4cj8IYtCqQaGtjoYscsUzLIhSk3KttnA3qRnt2hYOO+n+krkROJ3VW4n6KxjvTMzl8lUd8NDE
nSbBhZryUxs+dtptA/qY39H0+g/3g9GbgC4QqO18VWd0yCABFLfGZILuTXgWOhjBF9LGrGqDpAN0
XzrKenwaR/K2iIkOKbKZ3eO3eFmePoQ084u8OnSKKCiczT/gNYwNnS95nPXM1TzDlSENxuNWdRv5
9xy/V7Tw5F7foBt0PSvTUyg/W23jmTkRpJKrl2QhnPNyGZWGPIsGOFQZiGrGYwFwyCzGBgVO9h8+
3kIS59xqTZmBT4RjxaJ5bm6n9L23BKF8VRksBiFZRX0Mq3Cn0aGm4wAgPyiTxL8bzbfLTdJupViE
TLj+xb7k8FlQhOuujjm+GNbslE0UtCCWepbvjDDIA+kIQpd/OLmFOC7C1llSGE0GtWQMIM81IHIw
+y5aFVp1FQshnBU6nTOoWGhH7BkfybjL24c0EmQKIhGcrUlVHoFYB3pgZs8rsJCkxp5pCbz+mhBM
7+PtD4+MTQvOBiIQBoVaBSEVORZW0JAj4HIvf4/VEgMD/v2c28acFLPDRWRJanQdLCojybI/+ukp
ii2XGmiX6jc9/BJNXTV9tIt/6AnhXfkllfmthVQ8cCfHiiEVXfyqk8E1IKqdrNwfjDVj0AMQdjKa
3OxsFxIIpgfgC+DHdao+Y3MMZq1Fv3oK6vi5qwQfasXNMsYUBb0ALMoC/eZU2DiBCL5r4Q8k5Tcw
7XxzwsZ4OQFZC6x96cflT7ZiFSfCOOu2aKRgWRDCivzQU4DJW+44CuYeVk9voRBn3nkN0G2gXNQe
WNC9WX1W8wcgCLix9PuyLisJ1YkunCMdW0lua/znJSp97omxsbppVzjEb2zneuq152gsAzMVmZ/o
CDnjMGfVGcaCfS/0WE3McxTV7STqqbHfziXdJ7pxN8u2+0ipG+gWSdW+sIk7dqLhLZEe3DXqE72i
eQQ9UqpdDR11aetAkVzgtFdy7BNN2L8v7lJcOkh7KcTM1tbsMGC4oY3K7hMQCgqvEtjE+rlZJmMs
wzOMj3xdoRSG08J711Pla+0VSUQ1p89W+vmn+Y8IPujltdSWVIIIY6PtwCwc6B51yyvp+Ua+HX9E
R81TnzD+cl1vwyBr3OxX8TcT/Yi1yItT/foRnNMw2sYugZWCylDs9qPrKEdqeDZwrUq3ppmL3Xp0
Rk2R2HVX9SWV8x6xM0idUkFqTgy31e6L4kdNj0MMElsRKZHgQ/LLBBpNshZTy0ilTWzMTFuwBwr8
7rr7+FKG/YKFYVbSUNWtwyTgQWsD8C4KxnRbgCstqv1U2Y6loNYmOj3OcSToItK5gMCZYPHYn+c7
BgLRJ/6oCRZ01q/2l2qc9xhLp2gKGZJaeYtlTrtV3FIR4HKsBf8TE+T8B9Gx49iDR9STJ4zw+mby
2pTvnaK7g/xepv6kugPdXvb4IqPgfAkW1cCUokMvTXnpw3dhqVJ0blzOpJABO30Uf79z4p/SNO5A
sPja1cbmshqio+O7Tp1Zx8PMjBtEEq5kb+x0hx37XJPR/Ls2S79UD0YpEio4PD7PSBqTFr0JRwxD
t/dJIAOxdldeJXv4D3BHklvpCT6k7PzLyjJbO3OXKpbEwBPI9gK4M7UyZD6hCrE2UAuTQgaKtORa
0ocFiLXLklYV/I+ks1p2oyQgCOkhaWoy12xAAtT+y71aSOC8bmVhjUJmsawBRow1fBjRJhLtiq3G
y4UM3sfapE0bDbZh5D9M53GObjAZQPPOtzSMOQuObNUlATMfmS5WPB2+R6hIo0VMQEh7snqvKejW
2D5tj31yW0uCq7t6tRaSOJckO2nfZzrzFu2DbPiGHDi1yCOtG8CXNpxH0iI1qeYR2owSEqYhkIAj
XIKZsu5cooDUZ3QL241ANWO/ZMWPavDGXnDJRL+Ac1BTTZBbd9CyrX6b2kcpAjNbjVmLU+Qu05w7
c1hQpmH5Eo0PjhK00l3Y4+L6RZsGaO39dwbyyR60CJLGXIZ6GUOhKN2hpQ2iUW+MPiLAJA2iVpTA
FvnimTk26twrzBZRn5TY93pLprchOxiitppIEnfFtKwCDFHLJGHtU5OuwOULvErXpB9UNNuw6v2A
DoRxZRvzcfzECpmBrRuyColsv2Lpyo3MX51x14qmsVdv10IMf7vUJG8jVhCcrZ+mg29zNENB+XrV
tBciuMvV2YPSW+zlONqPcfd30veXvbdIBe7qGCkxtSjESaklaMOzyJf7rRb+/e+EcPdn0ok9Duyc
1MH0S60AGcpWi97+KyF8dC+aJu1QJ8C7FHEIzLizZLiA6RGkr4Lz4sN5M2ip3rJqqWI9x/o7Nnpz
EVWCyi7CWez++uY8KgiwWEmeMU0sxXV2Y+Eat+/qXXpr3yk3xE9f5T0ASwEH6rfHZ9BQlcQlV5LA
pa5e1sVv0E7TdGJjANhmOR+VgG43vCQD8ZrqmCVHxfk2dQHgtNCp/r/barM7sPB2UqLGmQW8HC+q
f4bq5M8kf5FTze9HOegcxyek2Bhm8eOyvQiPmX3qhdg4rEoF4RFp50Y5KpsQxc2NGox/GQmYb+7n
bXUMr5qgfJE399Gv9vByWf5qxrHQmnMeXaeY+czezNH4rtfPkjbvhsbc5ApYKDtQkwFbKBEYL/uT
lwyLcyZVPISjzZIc0CYQrFM4YTDghoAq47JqokvCORXLLBuFMtXUaW+DX3V8lb4LXYKuxYnNcC6l
a8CoiZgP+3Q2Fn0o81/CzYJPpLULx8VH4Umz6gpA4yjVHFuv2ioPIO4I6B2S0AbwOdcG8HG9+lXd
hA/pq/kqu+NOvek9x3/WtoVfiKoAgkPlAzUpsdvbR58f7ynv75z2QRdxDKyLwMIG66bj7cDZR5dr
I5HZjZhmUP6luyx8VkUjHOuO5UsGZxu9qYLa0IaMJJ+ek6JzE6pvMhq6dV39KEHwd9kUV28ZBlIA
hQiEI9SnTi85aYxGLTQkHRa2iIhZuU6/GZrEJ/UhTsFcIBC3XiHCfIWO6WjsXPFbPoVZtgUtwAVa
PLQvGJCGiSRH7NUZbnGn32DN/LJ6qzd6IY6FkoUPa8I5cyYL6iXyD3062GQP0InCFiQJZ8v7n7dt
IYaLBjZQguyxglbSzr6fAvk6OWiVn7/W742r7NNtesjuDE+Evr9qjgupXFwwshyNNgB4eB0Al+pA
pq+xJNCMuYmzKw5geCyaM0QL/iU2NrlqFhGaGjl2aAEbmQUtkLhU6rcA57OoO4vWzVd1WgjkvH7T
q1KmSdApt0FbZiIl9sLeQD9SngaBbbDj4XQDOBZ61cDYQ8uaX7JRwkJqNKUtvH6gYN1LzXYL6tj2
+4OamKz9OkHOZ4ArHUx7M6YOeye7n8vYSyLrKqeCledVO19I4byGCgfRRj2kgLnT1g4jwE3kG0O0
7fIJascd2YkyfFQxwwpcvmyEEgzaWN7O5QaoyzekDmj1MlSenVxhdy4Jr4b2YQL8nrFx/unFDn4O
8EAA3g6dp9MbPepprI8ma7Oh/6XRozG9myIfvGr1CxncaWqYu9ENdDpYVSDW/KL4ZXU/uzlQwt9E
D4hoO3/14y3EcafaSsB9bEKopOtvxvShqE+mcyUs762Yu4bSPFY4LWDDYans9ODsKTeqkn27dqLe
QH7FocAGV6/uQgB3aqMOON3aggCQs2QAGNX+RCJivrVohSIUoLZYgMTVPdUBO/9SbEdw59pUlQ91
3B0cA8Nlc58ahw67cjeRrGdbVW+L3ffjCKZFQSqhM0RTHu1RpSU1nJLCLZkPlnWPWUeqXmWiOs3a
CTKeSg3kYpga5nfyRrWTahJr7HqpfpjI+8iYfanUtpeVWbEETFMyVHhgI9hoJJ+eYgt3KCW2Afgv
rLh7chzKbl4TUQZ6ZtWMa81EiGfNfkXn57uavrKaYQYy/CC96wT4mE6gOgzQLLiszXnwZYIsrBIg
KcNuNP9tojEB/AETpDQAWjK9XqVeUsbuHB1DbRNLb1H43JYbWr6q1paa3qQ+5lJgm4JTPV+b4X4H
F7o6eEa5xyCSZ6aha6vhJkfqjaxm9PX6mthuWB6tBLsHASkH106OjiS4gGe3g/sB3A1vZ+CeTiDV
wF4gCFBGG71MGS0WAwCdpZwFRRQGjWoIjp/90ZOQwAnlbn2o1b2RjhDa0ThI60NDCzePN9Kwk+iP
y196VRSmOhibKpateILyNnR6FeCjmeeggy9F21oNcqSq6uCH4XejNtMKi+hADANON6bmTq+InVWW
HjVqhufT7dwB8+917r5btf8UASxwhsgCritOBEijh5Iw2od4IphK8Sflby6q+ZwPuXNCuPw3buJw
BtRehkgGFGVXD+UW9eeofysGJw9MO9V3UTbLjyXFBHde1+OxA+zUAGxaKdlneWJ8uxjO/SDO95BY
netEl6G16lsy6Kt1N8ROf3hlDY9hfO8ke+Jskt7xTes6MbxG2B9kAs7s1UFjQdUASXMGU652mT5b
BX6AlbZep3iFFGj63pSvDbxhDez6S77TeNboUfKhG/vLFnzeYvtU/0s69z2kSZ+MicCEK3kbdzez
Fbpq8guMEuP4KtubvNm0jeDIz4IKJ5I7cQcMKkPZQGEtfM+zh6m+LvS/l9VavZiLM+UeIhWRZ4yF
QMScvMvNBxDDCvt2mLeDJQK1FynD/n3xntOLSrbzCuenpdNN1b+DN3GjCjGk1xwp4jAokBhyAZCH
T6WMTaY3TizhK9VXUbMplFuU/Pukd3vjagy3lw9vTaWlMO7wlNww6aBA2BiOgRndp4Acb4Zfl4Ws
BeOlEO7cQtgdYjGEWHA26nBdoJCGDUY5FBn4qjZowAP+zMDGNZ/C2F0ZzRPWrJCem271QYfRnYzC
NxSM+qmBHT+inewrVeSCX7Nv/Em7jenPphf8jFV1v34FP9ROgNOZSDV+RZkCVf4nNQ5a/hiKaidr
UhgVF4NFwQuS38FzHHhOM8MePrjS9Mx37BuJ+vZ3EaOxzwO8TwNw5ujyA5DMOTVGsx7idiyAktdG
FAidP1pgro2poI3yCWPLu0WW3VrA2kbhkJ8tnMB0IDtMiiJLqdfnJNddLa/sXaaSsXJx67LOrea8
CaLM7q9te0bBIR2n6pqabPRZs3Ob/BkloOS4Q1pFjurNadz7dpSrf+Q2x2MNKHVUDSqjlMmmnaaq
DnS76LrjMGhU3uaFQREPGr3WfV0rIxHH3drHQh1GZ9k1TpLfzMxLVZH6BKCGRFH9MgwKBVySWDyY
BGOGZ8k1+1xAsQFfNJ4JMo9yVNeKRiQLB0maqN/UqfU3rw39u6ULJgQDtA5Avhm2C+egwl6PJYAD
ItWs2qskit2ojAVhY/W8HKDg4bmFPRR+zN4c4p7MM6iCkk7NfErfGwVvfQogbEom/7J3WjszdCIB
GQ2IZdng2Z2A2FSRaYJ3yqbCtav7Ib/7BwFs0QLciioAhrhcy3YARJbnUMYA3p3a79Pu418EGCrw
r2X4An4lzolSGjk6qF3m0frt5LJnN/Ek+OjntVN8dYajg//hrQOIyVNPUKFSS5o0BS5nG26VJHBU
vCMKXzJ9zXiJ0JQh0rG0ZaDrCCSvfp+FYPbvi6g71BGYqXJgYFuk/AmgYE+PVMG1WTO3pW5cgAK3
rA3wTOgWqT/Q2vA1Gki2sZkMQbRl3pL3c46O9yIKICAV4C0h1GPLTmcAbDeWEmIL74M2eCqNr4A+
vHNoZILQID/KoI24bB+r6oGKRwH+IsNI5wywwCItUAkhdhpAs6QQzc8AUJZX2kspmj9ei8CAVMEm
owFonzOYNRIDOGBq4egk4tyMieopwOPvoiz4vkZLMdy7L2/1vupM+Lkp1AZXG6lXWJULurzbtBct
7q+d3lIWFwL1DIUZLG/n3lD+sPOrMrvO65u+fLus0WpyDr8N9lCAVKNWxomJimRqNcQqzzTSPz0Y
htDscTEQ5vam7hZYKczK3K/Ir6QRrZCsX222fcPAhMB1yDLsxQ2Tw6IoTQZoPNRsQPZoYXjbBJfo
XtX+VGRnGPeS+mSJ6rlreTuq+sjUsGio46V7KlVPKkCkM7R5s4nv1ArMir8J3bZ2ttXHzeXDXXUh
AH2Ae0ctCFuUp6IqfYgtokIU6bTOa5VmF0YYUv/vhKinQsAeVML2IQQTrC9jKD9ZhUjE6pEhVgGn
keWX/HyDNFkOnSVEkknq/5Ao2dcj5kx1Z2eP76QR0QGsPUTAK/sfaZxCmoyn1QiSZa9XZiTSch+g
0OVG40+AZ7yGg3OjGK+Xj3C1igWkZCzXATcLQBacTaBaKIFZHCKruL4f58JT6uTZsquXUp7cMcx9
o1R8wGrVbqi9ac7kq73u93YdWBhtvPxb1s/666dwLiYc0inPCcKOg4UkgnVl56YjQW90QS4asVg5
aCBiMkRRRAYF/39qOS2GvEgRwnIiavt1u00tPzZ2plX4kf0ujd5lxUTSuM+a9HaHJV8A/JtZ6Jrz
M4ne2ParAyoYEGibognvFfcJWHFW9gcxCxIHzq+1dWPM6gj0a8CPb1Ft6aXfRvdgY977slorsdX6
RPNC9AHYFo+EqdNGSpqCIVMbb2XzZI7gHD2U+k7JW7dR8XquBVW6tXMEZg1K5YjmFuLq6Vezi17G
5CG8Zj7fUeLFJb1Sg32fBkPXfnezXUUmDPvQACKGBQ6eiRYovg3aoIiqbW9fUeQVLu0z2EgRuWFm
3ZlgErx8mCthHALBDauBIkwG+cipbnMEuLdMQjBKR3XbS7bboZA84p5dFrNmGwsx/AxH06q10TEx
IZ5FaXtdt15YqxuqCvz/WoSzMGoNBBaQMGANi7thxDEwAz0DHR0Y0CpQUqUcFFmlSq6mXL+XaJvc
28mkfYTE7DZTCRaIODX72NVjsxQt1a4FejB2M8xWfEtcCi6RRg9JLTpbwW8BXIrdusbYgb+W5e7g
CN5IMhwaqtjO/5D2HUuS48qyX0QzKhDkFlQpSqvuqg2tu7qLoNby65+zrtm9mUha0nre2JlZnEVF
AgwEAhEe7tWv63u96q4nZoU0mndpNvZcRf4+So9VgYPIjbeCg/3Qmh8qGrMhL/7DkTxdqbDrspQp
dBpgMho/IvkDMpvpnLO6OxDZDq2GRcqG226tUQhtcxNUUWHAYAE8fZf+qObXDBP9ahHbQ/ah8N31
Lf0+d0I+f/Ypl2N0kjiRYAy0JtdSu1T/jmhD9+j+7UPrhlp7qt9b7WuXeRVJGYn3Q7DxRF65nwCM
wBzzoh8K1R7hquyGdi7CAm7UyiFUPnYt1bzeRFctZMOWZM/6QlFTQOcTMhGA7Z4vNAnHoAcSEExg
RinbrR417jBMkdtmeobBquBTD4EBSaCkegBD1bMUKJozUBCRa1Vq4RLn/0wsgoioQk1yUZnDWJtY
6bOGsopJrmPnA9OlBKp2wLk0niklfpVtUc5cghHPrYkVvSLWwraM0LNU8vsOCECpqivWtY8IXjYv
dGfIYiev1duKe6XiqDbdG9FLGd8gSEvZk0xZ/DA6kqNsMbWt5LXYhaX7iL6UCbnL888CDn8JJTXs
wohuFNgs7nE17K/7+FqIXlTC0XpWwXhuCC5uJQGvMeCGaJVEFFTnfQIea4Ca9mo9V5EXjVb7/O8W
/2fSGDw1KMkIvtZX6FOYeQCLUR3fd2GDOpk8J7dVr0ROELZbPI1rK7QsNIlxlkDqIIopT2hGQVYQ
l2uZ59AsDKWPOZ0PkaLepzzYSCpXg//pdi4/5iRi6F2bqEirkVMvwm7Vr757NWZ3UNApRlP/NuPI
59+v7+eqkyA+wBFwVnRRfhVCeGES1/iC6WCxIGtuhoBspEJrW6jqYPgAsQLYhUR0hxIoyQzGjHTR
kwdVBCCfkupbw+P1haxFPEyvohr9zSMizg2YhVYDI7ic+TB/AE7rUPHqeQJjdth1dzysN26v1X0D
PTZggpqGV6Pg+WBBHtrMwqHXuqo5NkZh3Rjzlp7K8kfEGwSn63+NCP5QxqgF8B5GCBkdKwHJXZw4
lfrr+s6tux0U/tDoRdyEI5y7HXB0Sh4nkE3p9eyxHhSQZ5X7aOA7KcB8RKLvutI6DuQvtf5TuoOq
J0QZwREHCighRhkk51YQgXGMdprTRu+KZDBeq17PA3vsMj8jH0Mx+qHyH1pbgGgtyCYoqRiaCNdB
2YRIQyWh2AYN1qDbY1DI5n83NnYJRuL3OzWyONHpeR7nRh44jPSSZbGxhIp4KLkpwVLjAXJNoz+j
QprH1uNIrQgUQ3/+P3+A4KUF+m4SyAXxdpQgwJH7dH4Pgzt98tsmdLv6UZVfTO0LjcrrdtcOx+m6
Bb9t6lYzMw1BmsSFJ2m+aYzOdQtrudyivYOQpVL5gsawDpVQa5ppIR/NMdvqKv1rLPm6tOsgPpBG
W+J6ayEMhShAkhbhQ9SJzj8kmQMEOI4QpmDcwBrsGAx2TfxRSJF7fV1rO3dqSMhRm5LkIeAQ4M8u
8+duBg10Pm/cMmtBBd1PEI8byAsuRCEiPQAxeI9sjbc/TfQbqof8vxQRTk0sqzzxeyK3aQWNiaXY
9Yrbi0Y5VOaI3YV2Wz1UW4rYqx/nZEGCk1uJJYO0AB9nSg5K3dsSxfy7GbNxK6HaMiS49SjFatcn
WFYcHBTztU9v6+aJ8o2cau37oI2AHpm68NCKVa4xns3ZCEyc2dSEfLH0XpbVbgjzjftyzdOgKoFj
igsTg++CSwdcJrNOERpMUGId5UDpWNgq8et1f16r2YHgHEgFKFaphiE2b+U2pnk3oJ4UddJHV2m+
KmnQo5btCTrUw8ihm/xbg7ZsNdWe1YVuiCNllhjt7rYo8laf+QD3axaAeAaBkse5V2qlMaC+niHk
z63O8qgfWQLGnVovGKgOMQJr2UVUMauMWBPPdjEbGydvDfK0SHLjulmkJi/SZY4GoBKbKDRAktCt
MbU3WCW4slPW6V80lfa6lqhQQCeHsOv3garYxKw3fsNSmxGvpNNNEI6mYVVpRvOlvodUIu+8hB7z
3gPQg4WZ7HZFgfehfd0H1o7NqUnhfJJgiMMyBBbBqkcvan83kV8MmjO3v6/bWdte+Nr/fWDhfBIQ
p0R0UVmdyAhWcJBKlgPYgWh9CFsoI4L20qHtb21OfFCiuzHIaFJtCwa86WVCMqUnvWoOywY3WcBS
Fe2KjOnm35l8Vsbvid+2Y2cnut90G1n22o1o6njrA2i6AAmEXTa1iScAJyCsK/EupBaziuBGjZ9b
04mN3/EWP+Baun1qTtjrqkCmJqEhaYd8/pFPldvrxgG8+axe6o7KFrv8qg8RCFHh1ID+QHzLgoQ7
tswG9FVJZzpT5RTl3Sz78VQ6131odVl4yGrAR6gQqhdiBAePegeoOHpB2fNyKPrKH5XQMatbc6ts
smoKSpayhn/BMC0E4LLOuFHHFcKRrGCCe6dJzsJsFvyKtA2IwZprLO07QgAGQkFAcMloMse2Q5fc
Vlq3JY6hPPbJvWwMGKy6abbm39eur1Njy485ufuheAa2Tgpjed/kfh8rMvg6dGgzdtoWUcaWqSXW
nZhKkrnSMwWmtOGOTp+p9IBKwIZDrDke6O6RZS5zOOhZn9tQGvT+ixgOUXYVS7oC3DcqK1WJWf9p
NSeW1HNLMYols/Wts9a2UOfKmBLc9f3Gc38t/J8uR/DvuOp1ucixHKJHrNKeGsgnKMRXlJdsqlgz
3kOT6PqJWt3AkwKK4Hy4bMIun1BAGfmdXnilvI/SFwh1Xrey4uK4WaEEBv4+lLFEFx9LgHTK5Wal
+pdK3b52SrLvIcIp089+E123cnSX9iOQ3igIQSNccDy1GYtmXrL0bFFVjCQP/NAvugH6eak4ZqGh
bFzaK7naki/oCLjouAL5ee4as1KPnaZhDwHqcwfDdDeJaFeO0gKxQw0Xj3C8xIWvlDdNOtUa+mNc
+ijDu2waWZxu1KS3bAiRQU8jmWYVbMxDzXLzI6HSjWKO3nVPWPG3s5UI32aIEqKFJTyhjgumYQ6s
2kfas9JusUVet0NEHvgZEtqKMmM1AMuzQr4HIKKLMRG+1bX4vtqEjA0KcOiN6vgP1IKEj4+ZI73S
ajx15xpgONbVE7R1OFSznEAZIw5sZ8ELN+sqyw1QE9/zYRz28UCtm9Es8fvSgSfObFaDDwWg2ION
7i9mLuSI1bzKIVhrBRlo12KU5qJxDinLpgRw3xZnje469C+AGCsazYVqqcqINI8/gmGW3+OwCW+s
qJwgiJDS4DHpVO1d7ybqFFxCFXiQaeibqWL8CaJkfqCpmqmOZPa5X5ZlPgCvFw6xPY91F/h10NL+
xqoTqfK0JlG4r4Qh/1GTHuPndaVpdl4U/L2cTCViUhhkuW22ar9DOzD3hriOt2aB18IJQGwAZeKN
DGSeEPXnEpdBpqCYGIDdqYVQAZK4Ut+N1U2pu5n5dN1l1w7GqTUh8odxF02xCmu0GtCJxjxSy5mJ
MsN1M2see2pGcKQmmeE0E8wo2h8le0yCp777rLbaemsJsIlxT1T1kKlhhmtZ7cmtXAeEWxo3kABX
n6XmqJmv6fcJlJS08ijFPuBDECs1jMfri9s0u6z+xOzQ8jBFVoxam/an7wkrsqcUpLdG7xKCEVr9
vpFcSLlIW3juy8FT6GhgmExd1OQWdxHWa4JWWgKEDrO6NPrUi4+5Hz2AosL+tUuagxFOrom0OEzI
fsRURUIe8S7cz7w4gKTAv74JK/fS2U8R9qCtzRTdGPwUfVAMaIkTRyIlIMttaHdFsleLbCM7Wkkn
sHDcSwvYV6YiLC0wgjzSsyGz08J4LtLCNTFTbJMsuOuk4guV910zNc+lbv65vtBL3vQF0w4hBBOk
ZQCOGIIv05DQZrS6zDamV1LKHleyN2vIge9On60GoGNg3VOQYygNptz5+BCh8dmS6LlVn/Uuvg2U
l5FiJF7bmqK5/ALIEhf2YHCMm8S0hDuOkC7KBwptbkkp/Wb8JWUYnjANL+IZk9Jx40SvWsMgPcFL
ZZFIEsIUOnIxT2olx4Bb4Uw5ZcQAFAk8nmoI8ObWyV4D4p9+bZGmh2RKMkhKn9l9Me8DaGUqoZlR
qCPp7a1s9OCWLqHmeYznhkKEgEvBUaYpRG77suFfwaTJElR0oOlLu6x/ACdxvIszE9rMugS6ADaB
DP+dJ2R860PgAlis8+rAh54cJllOH+QYuU8eFhtvo7W4gYQY/Sdg5gi9GJ+Nw7lpeQ/SdEXqezvA
AIFsgoKfVvq7rlmJW9fJCwpSDyT15yqBNPDYfV135ou4jEkvIH4xZwfJKQ1Z7HnkCuZwziinEuOo
kwahZ0FkFtMa1RZf1EUW+W1HR5DCHQ984OJNJxESDfOGqxHs1OVLCianuvzXsUHBgOD8RtJOc1Ys
BsZn+IWiPPLRvb5XW2sQsruWTFqctDBh8tAjXcDAJfOvyfb5KkTYUaHECGjLNjXcYHr4Jlv762tY
vudZQvdtAFAJjFOD2kQXonQwqkYP+V2sIW4YHby6flKNf08pFqFMnSzQQUC0hPgIKPksaWB3RD6f
/dA07lsNfTPAV3h9KReuu2hIfddTUTxDi1wIQPMQjwapEBGmYWYG2naYVOy4nwEddd3QSsBfatUY
0QGcDlrI4hRDowyLuOWU2ZX6PqJeov/sC6dWnGw+9PKr3nkBaG/4TqtGlmIYSdbu02jPw50McmH8
f9d/zcUX/GabRDEKVDtIEg3B0eU0niXEpAWNDUJmvuugXbwZ3FfCLb4ckgFMqploBhjLWTg5r1Jq
4RnG59R2vNv7l+WfJ58x+2A/T2zH2W638T67/JgK1M8xWozJIIREMQ5BEJlqIwBJdggcFtAUI/lQ
1bdxa7j44gjj6j41I7g/Hjla1RQwk0G8ZdDvJmuL6G3lWoQFvM5BGgT0ixjoSDpFILWGhULroNf3
ms8O4PF+OrtBvnGW1xajIWYrUMORl+N8/o0MYw7gCshDEituH9o8AoCizbZIP1YuqWVq0UDHE7pj
KlDA52YAeNH0Wq4yO8ytEHWbVrUjOt+jx8GCgrvlLLN4+j32mZc2wCmS5+v+voIQOLcvfLM4lEhv
tDXY/zAC3Vc9qyZpYprC7+bgq24ib5J0zE3i1T1uVX7XPiY6r0gvkePgfhZ2uCiAFpvBzGQb6JdE
/a2aOctjIhiPc7LVGl07ASe2RCRXNGAum0ewpc0tcO2mDfkwLTqaW2/61TVhChVtPgx0QM70/HMm
3EBHxECejhlDpsgFJjm8Djpv7Ue+xUmz7jontoQoMkLXpEsobKHEgzfsX1nBG3YHthxbp79ntEUi
3SsADhxfrvvMyhpRsACQFcdQxRIFl1UtM2qoXuTAVn6FIHhTcyRVGOuND9SK3f9gC8U4uAfF3OH3
HpxGSiig5qB2z21LbdBp9lXVl0ti86Zj7b9DATB+AKg1rEDxDbCm829XtlOlhhOkVq3GN5RbkHih
bKqwudvYv5XO6bkh4cyV2lQb6QhDXXZM+O1c+qP2RzXdEaV12rE+P6JTJ6tvRbE3G7dLNh7Uy7k6
y1IQ0/C0U0zcujLmzJfve7KnObHSEI+33A7IAJwiCAkiwx6WTj59ziGzoGp/kq0JuJXzd2ZTuFc1
RFM1gw6PPesp5J09JQt2VAOd7VYveGtxQlApqxay2yNmpTQtZqYBYB+dWJd8KiRwWr0HJZsXme/X
nXT58Vc2VBeEI5FLTKapYnE5RWUanEDOrH/MjY6imD3G9f7frZ0+RIXPN41yj7lBPA3NInI1TNYn
9Y2EenhSjV4F/vKx3FIzV77Hvc9XiC6JicFigmlZzCEIuzonLZ+VTuE4hpjl58woamp6w5Q2kGEu
JfBtTUlqHWspbAonqbnypmRAiZpSqe9TOaDR3TyE5leQFMrX2EDIToqMcD+lE/XGjEYvC72SOzZF
Wj/P8zz6NK/KB1kyjaMxqfrPfKhqH4qjegKhjDII7IJM8kc0ttGHocTgtxlKyfiBMnoeOKaeqzLI
4saqd8DYWk+sisxe841B0p+HJO6s+8TKixh3zYL3DLW+7PdWmBmKlyWx+VPtTCl3ChQha7dLwbno
GUFm/S2LAKMlbUjCwg0CSddca5KV0a8TOab21KByDd6QBt3nvK/KygurbCR7ieq9+aRavIlYECnj
uIeOJaV21DdZcpAB0sDGdWEFJLE2+iAZs9r7IIISyR6qXuGutYwJJqwxe+cYg78fKlT42TSYILrJ
zbSBoow5BU5pLvIrWTmBYoGYAUDvc5gmdpqlI/UzTQ/cQK05h4pTSG/ioqKFjZoDxZUe9EjtCS4S
0Nuk+vSnnWWC3nZpYAS27MGl9MCHQGn3Uyy3YBTKqVWzSJrS52KwjHtVLcfIHTE3catOUjAywtNR
8UCXI/XMgJTfe6+RCOw8VjkQ0FfOigdkl/YbdSzDfEytAciQlsf4waRpWlefAQfz4lRGtadNeHlP
Zz3vXuZiLDpoW5V55Vo0s5o9KEbl37LSTb4c8DyCqmQMJvO8julwrOPafOd6SBNgecLBl+dmQgcW
c0OvaLZElR1nRfvYD6VWO10BuLbV0lphIKfKP4eSDH96blQ/i2mQb3WUOHYVAXNeJyUZBgvCnlJn
sHozY1w25r0F/ZOXxGqyJ2vsq84BMp46GoTijnoXxiGLUqo+l2lWewHkzWe3nQowEjRDmLwVSl09
1IWWGiywhmZnxj1mqBvMU8csn/vgF8mi8bOopMa00R6ffeA35IBp0CXtnXi0DIykxbTi6GZjohgk
pPmvbI6TnRFL2luldBZxUjMo/qJmC4U/EAIYPeNFNoPsYKC/Qk7UGeC6oHiMalL6tUnUylU4pfeV
lasTOKflGSq7kYUaTieHNHTzLB1Qa9SC+JcpKWrn1x1cE96NCJ4YXT54A+EL5kaJ8ts0a4OB4cEx
tGyWQzTsDDwLbqUxmWQvx2H9bUwKJHyTbJHC/cfwiDe4RtBXMZZXK15x57dbMKhD33WKBOSPLTW2
wnPGDdWO5VszfkTJ8rq1i1fCYg26zsCa4r14ke/xiORNGsCaZP1qMgx16xuVl+/M9Cz0ChaELC/g
elsVMdrShj9/Rrt07827v5ovHcq3yP7dM9AxMNlBodDjG9NnS1AXLZ9Wr9TzneyLhkZVinJJjkkT
tCj79q6B4vcUA1w1sqzZlcNWhWbLpPDx0mxAWVBFASWcPlKAXeScFTgQKcYrfvUmsa0t6pglp7u2
RmF31W5u+xztSjaOd6bqaZC/USL/uo9cTtEsZSETGAMM7GAUX0wsB4MbktHDiPGq+j97J3lL98Pg
K36yz/1mV+027F0kW4I9Ib+sctLJagl7vac8Kz/7n6r9lNhB46gPN8ONekMd2afOhtHFGy528mSR
Qlqit3PCgUtF7StMnLACi1btzNax7+xYp8yg91yqWdVFLGkceYvzf+0YYgIBbwQLBEDmxSBCmBgJ
rbFiGtxW2b3Z/GsB5XtH/+/vC+lr2Pd93GX4+9IEsgatdyeTyfNtusXYsLUOIc9aaP/JtLhjUUNL
TdkF8haI55K48HwpomRXrXdSjDxAYihy0dD5iB7nm373iWFM/pUfU2Z4mVe+VhsbuGlWqCdGgRXN
4wCz4OiZnh6zL9lGyoJ0/Di8/5icbP9qOdmmjOpqPMHhW2ZAcSWIz8dO7iQZjW+JzRarDuRT9aGe
dVt9tc7LA4gApnuOsxA6NYtf5aOx8Xa9rK0sW31iXQigldUAxhTgSEyEzdwt3lrW1mwMXMlXf/Ct
KLMcsIsDuJCELxSCS8PjPFwXWaQgR8Ra45vqq3pTbfTujsZe8cen4ud4qBmgb8dEZls+u7rMZdyC
LiwSOIWCYTCbjPMwYpkj9MIMgkl2FsZ3tQa+1H1JnDi4q7YgGt+ERuJiKUC1OvDNaHuINYgmCfqu
lLDYLHM7V3bzjlV+fiRPoKm6mTzTsx6HHTJqdwuOtBZbTw0LsdVoqrbqkbizBLwAMpuUFx1w54ps
xPC1QHBqRoim+JZIPlWYkdV3OizN7r/X4/VqXnFqQQhpEg0CNQBMnKEMDX32Q+npDy1j4U0TOgYz
2Wuzy/1HbU8ets7FyhZiXAzgFh1tZUDhhbWpY8nJXGNSt2peFTSWKwcCKqP1dn2Bi9cJHgIruAwW
NBdIzISAo8XLDFc9I87pbo6mI4cASVf/s84WGLfAxiaj4WNA9lnEi8lBTbUOEogstl4t+ijzDXbV
b2r6s2Wg/EzQBzbQyQQlh0i61SsVaZC4c/sIljc73Fn3GjP92Am8irVedEzc9pg96nbojjbmyd8e
Bp/cGcgKc5Y9NPeINcfA1e/uZj+3iz1Ed5zXLVXLi50WfuLiyyf1JG5GrYQ5AG7r0l0yHBPD1YJ/
PQ4wgW+ItrsFritLF+7FPlQUqx7AY47hWjl90rWNv38RO5e/jxK8sVDhgJ9YyDulXg6jbCi43Wpf
Sv08tIeB46Hi8GjD0IXvC4aEvQqtAOciLLmtFjOITQ4R/dBTV67t687/Pbwqus13LqRp6ENenDFo
mDSpVnRYkGO8jYy65U3iancfpQMUmB367U106O1sz1l8Rx7TJ2ufOcgAfOmlcLeQExexDJMuMhoW
aNksmg8iOZ2W5XJW5wMYqNSvNnK6fgtEubKpZwaEUJa1sWJMmGq0Cb2fAw9D5yVA5FsgqxUfQcsV
vkeW+ikUVc/dPAnw0ibtYqW6TYOG5equXdjnU7TTnOufb+VEnZoyxILiaBWaMsLUOD/ohd81h97c
SMjWVoOXq4Yq8EKbIl7aaQFC+67V8FH0T71kZn4MGkyhAleTbLj82uc/tbR8vZPwkKsGikoGLBUE
IJ4c6I8tYsLL8RB42KkJ4UaxwD8nFyWE2EaPQk+3YaqLqpgLuYgJ8mmIm/Of6x/o8kknWBRcLrTG
RklHWKwlL3qTLKbblZ0fw5sKqZb+SUx7a37hsmsgmBT8r5VmXBE6THaHXLot0S+3/1r2aMs/o8wm
E1NAyudM/vWFrngi2gTwdwCvgYQTO8ftMPSJ3hBuZ6imJK+64cb1Bk7nu5MqxCrYwMAi6LUXqtHl
N5w4iCYZc5+PYKhDwfYuZJSZB3qfPY0MdV0v/jKckBV2y5Kb/O5Lcwd2B2QuM+8y9mtg4e/r6/1u
Ol77MYK3mnXWkLag3J5slCWZxR19Yq0z3+g2/926gZczkP4UTmCrqIKzLTmDlVB2theCJ2OsMzDb
AHuRan9NHeq7hFXxU7EpUXMJQdBBmnSy6YIDx0mhVs0MQ5OrsYw1dzVkttIX6NQ8tTtlN/uvva17
KdNc3WnvLN86dDt0xv6VgHH5FeA2WnCWyORFThzTHKyClha3JcmBKkCM1NO8n7eYHlYiEKAC4HiA
7qqqYbT43MG6SFMjY+4im7TAgr1E2euG06wE0zMDyw848eA6BAIrggCw3X42CHIWS/fRcVGW5b9n
KGETP7Qz7rrWfoul4xKiig08XdrF2YkqtephuXGLlPU/9a/On+8bxjFheCt9VDdNhHt9K4Pf2lDh
kPRql/NMgdUy8ZrsoS2/rm/o5SkAZg9YSywOMI+LdC/ig6U1dQhgfKy2Oyto70x9Rt2/ANa/GvkW
1vUyyKFivAB94YAgsRDlofosri2zwuhMkD/MQJRUj91WYXMlrsCGhiwTV933UNi5i9C2ksr+m+bx
Y7zH/ELl9x5S+H4X+tSy0TF03cGZWGxnznb7Dn/7PKbBNt5CaNzpmKwXHymmUY9KZKKCm+zijo3P
uQdGBHtwGwyK25JdOdbf2bDn29AbZ9Yct4R1V5z0zL5YcpLjqNT0EfY7O3gER06N29J0MIfrD+4e
IqrcUezn6x50WSBAPf5kzSKqLBpRsOP6UtUqWLxH1fFAf0oF+53YYF/F4h3ujm7wo7zdKhCsJCNo
AyCggZ5JB7edWIssVYjCm1MIHvfoBw1sGeIC/W4MfQJpjEJ66EEOVEEf0pBRCd24rS8f9Vg1bmtL
wfASyPfEqxRyVWgAzWAEjm80J95n7uBaLi4wFNSZ5sdf4Qu9BVnUxKgzfnZ2t6Ujv3KXn/8AITJE
lgF2CIofkDFwmu1mzKDdmF/tzc8/pjcdRic8jkfMcbmYdoE+yDF50QEHtuXDXTvbVcCAzWHXHWE1
lJzsiHCh4s03zlYM6sxqco2msGntRcjYQ2njxXV5BQC2DooVhC0k06qITGvSuQu6LkjAeXav8AYj
Et5QPnRq45XDr+tLuihq4iMjThkGYKCYZBER8klFAKDWYcosOusxyeXxcUib4zwl9a7omwgCj8Nv
DYJLxwQ9xOu2LyM/YggIocHoSA1AAYT7Zgi1UapNbCeore2A5m6zxfmwJB5isNLxCEbZA0N/GAU4
D5QhtG/T3FioQEnnUkj0WbQ9JmX0o6WTDb1am6Lj+x8WhfYd8FpIQLG0c5Ox1kUcLItgMqgeYrNk
7db0xuq5xFf7XwvCsUjTuUy6Hha4hriLCVDsXusMv2ZmOm3mglnLi9lb8oKadGj/kYHh2Fjims8A
tIUkaLkBIGVzvkTdhAwDRmjQxIuQzS7ptH4fPgxsswq96iAnhoSVVnqcplBghoM8pzeAGMwMJAjl
Mdpn9g/1U/VMcFFtHL3V++V0ccIZT7J8Jo0BmxjlepEPsq2/d9jPv+Z9ZGNcjWW/t6iT17YTpQyQ
SgJPC3S/sJ09VbP4m4+AVITpsZtzZ7QeMBAkx4CODOjpO9dd9PLBCeEsGV8PtzcK7USsPqADDCLH
rCrsfPJG/X5Y0kzUvOfe7hMmd7cWSFjML7OuGe4kRyHVhgMtKzo7lot91CEXHSSod4uCEAEEwaRh
qXdk6mHANFT1yMM/G2tUr9rQxMHLiZKAGDVsNJb+qIK7Net0e5Q/Y5LcWLG606L8ow2n97gD6LBT
9mWy1R27CD5nq9TEsRt0VlojNfELioXUAvqnTXMHwbej0Y4OATRjirYAjqsfFrknppvBDKrifXJ+
MqtUS7pZ0aEtVYaz4UtkqH92c4gCkzwN7RMnfflYyRLJPJUsLAwBoWF4o4R6soMSbq95XarLB3Ao
DFtj6xdXJzZDxx6gSI+XIgDr578M2hp6AzmIHFNf8lGRP+Wq2jUjhoNiIrn/4dOjsgaKD3CuAd0m
2AJ1DMo3NFlkUu+C4XUkM5M5OHwTOyvupeLV6I4dOWT9Kzc2Kuxrn/zUsvAQ7nO1jnidFrY83dLq
Vsn30OywiXZH+asy7zbWuXQdxGNEqA6sN3ovmCQTuhK4uMNskovCLi39Ri/Up6l/sfrSDUMM0Mfo
D2rDrSwnN6ZkHholeL9ufm2tBE2XhSwCrOjfqevJOzXqWtJVwGvZVLXeJsLBkKoBjWnavJZ/1pF6
bMMtQb5LlDK8CNTWgAoD6G2gC3vuRdI4aTwIseIxIS+jKh+kSXFGpYXuhhHeGAoYxhPrIIOBngR/
MhSYri/5smwG+wb2Gtix/wEInNvXAq7QvjXQ/Whulru92ZtA11Ym3lrDzrRcE7UNqOZBcBMcbsRL
tnQ2L9ujyw8AFmlpLmgEoyXnP6C2oqDpZAK4dLxXMuCWofelS188QgFJ2qUTIIG3GLC7vuy1L/3N
EGtAt3K59M+NgkIzrPgSyNBCjW8SAPzZCOjkrZVZz6iE3NE4+NUnVrtBVbMWMlAfhz1MB6PmL6xV
0eocbcsWCPRKY3qXM2pM99E4MFkJN0pHywqEkwRKWQq49jcvzndScOLLQYmxCVrIhd2TT6vpfCTK
Tls0YO+o99us8GtfEUIoKiimFqOgmTrf0C5Fdp9YGer9df08ooQNNmfoqSWuYlb+0Dz0lmz3XeCF
Srxx867s6Zll4VNKhRFXgwTLTfAwACvZ5jXSx9DT6GaSsXIBwxTAc2CjAGhCbApI0wxwQYb40M7a
QY9ArFQWN1wKHa2s3SSDHkXJvcJ8Qt3wOA+G38hbAz6ri4WUDZ4YGubPRDb3fEY9i+dY7Cx9tOS2
kRpWtk9NvJXArZwPJKnADkDwVFNAxyZ8TjMLGpxJpFNKd6hNjJJjetWolE8pb3dSNu7TYPSvH8nL
kgTyJrwOkcVhthliFEIk1EtKIRcPm0m0J8UuIgcl9Ot0pwO+YO747GT0B4GYjuWp8auUo+wMLnt6
320piK2uHQPMIA9GRxnjfcLaNWvkAIwWdsydDKob2gslt2Yd2Ak/Winxri979Yv+nzUi9LL6caqi
uEL8z4senNU/qga58qiDwGsj5K0FBBVDKdhYqGujoHe+rCDFs7frZgiKADRVShG4TrunXCmPXEue
Rqt+vL6uyzoPPieCD3oiIIwB5Eyw18ijHGHKAlhqa2LQbWZl4yUoHOrlbZ7ZoMUOoqcgf4vMCDWg
l+vGL15Zgu3lIJ8Ev6QfFLnOIJ6i5CFI5OMbhbcb7rqS8Ks6xonB9QCPBfPOuYm+KUtuBmaBYXvT
NePOJvKELDDaX1/J2v0Mdh/ozS0MC0sn4NwO6XTgz4GMtpvaKnzIiumY/M3Cx8wMLacnY+rzrrgF
gBnGtdBpJj1mPIS4aBaSV3CTtxi5yKaN59aKL+HDYuoP/8HHFY9qWjZ6NmHGyS6SpjNsJNvBjcmT
OXcsFcB8RmstORIpiLe6fMtqhVsNXKRI0SDXhLlDsVRqRMBSFwpGg+rQVeu7wagcFbVZirGc1PyV
NU7bb32AlaB/ZlL40FGXW0O/TCNRE6Pp5atVy7Y8Zi5m9x+oVrOCL5wlGsH4rQrFPMuCZqS60Y3+
TgyEdeMc4X9A6qH2Iz6oswlJWtzhMNVaxPpUYQPg4RX502vtUcewc5DgwtN/WZHBSlL7eldjCD3f
RdlDbRq7hLQYr0Ch14iOATSWOeDSY7lJALh26lBxA45XBVcdZsXOXbVvujicLJy6HDXUIT50yU+I
LlPNCZrwNdbLvR79VBqNqcbwAtUhL45rVv8/0r6sSU5d2foXEQEIBLwCRQ1d1fPoF6LttkFiFojp
19+Fb1y7muYrYvuLOOc87B2nsyRSqVTmyrVUfSXOLR1MHEeU88FX+xXnhwMAJrYRiQ8jSuMxQ+t3
YObDwFMtVp5Gy5bQXgKmD+xEv1P7syijWXWVyulpyg19Z0NGoW4h35uuVceWbggL2nKYAYVYGWbA
P29rrxKFmyIrPTsGAVu9Y8kHK4rAWJ21XfD0CbcBhDAq8w7MfTaUD8zkDa9KELAD/LaJMUUfmKpo
kLgp7VNrD9YLhpy0XRZb5bG2apSuKbSAjbxsvUpzopUbZOmsg3sORcFJJufLBVI0pUbHpM09Gr/Q
9NYOf+n9HgoLY3obZw+riL+FbUbt76+52Z3BG6arbDIXhycbhGbFZhTPxmoxbrrP5ycZk5rILFCl
QnYx2+QCCqjEDGWJeI4BkmNYfEjll95sLOPV1LdVvk3XgvXX6upUkDozOa38zE8Zl0VrJTA5eJov
XiCLcf8dlOp4RbvyKnZz9/YQ/1RupWf52UrgWtjUT6ani+TM9BCXonZ4W3o8f6tATKOnrhhuOrLW
WFm4kD7ZmXK6MzthFqpFLWFH0dNAqRRMpfceBGz2sihdosQr999Sini+o7Mj2ZGY9azDjqbN6yh6
dywfOnavKn4RglLXCVZyAHPpZOLdSCB6jhF4SJx9Xt7IUU7NCZJECI9aGPYSfS+2dVVj/BUxiB5E
o1dkE6EaGwxZI55VyPncKqYzkENjZahpd6XWBzQhE8hzsIYoMMZhuNOHQrUw8k1IeotwXm3LLjes
HQuT/j3R+oICNxORTTxGuFciDC5c1ZWDQTdMyxkYVqAtJvB7UxGHVC2UDZviAMn1UPGgAaV9OI1a
7/S6SwZfzRyF+W3Mc8ur+9C+NhXolLgQBy1vSWSoj5Wupa+mmoG8SNFsIBycWo1QqGZaCGhq0fC9
zDqChxc4E3zNigV+gy2vWyskpptCyuEdw2sgfNKpeCAV6Up/kFWHGbBG/Qb9KARPQ2W0QDMhimlg
xpV+iECvn7lN2aHxmtWYztrWmQJoHALZ6BpaavhJPao7p9IxxtOkUh9BkNw7KO/1eYVYj2bioUti
R3pVxO2PQgPx1yAt51cSldo+Iw7bosw1+E4axvSAhmgBDt6hxb4V2GQ3qjEp5FeWlJ6aNDT0pGpk
P6tykCcKNkxMZiU8lAELZSxdIbj5K0Oj/11jzWB7SVSLH7LW8oeCFWPomtWARomtOL9SE9t7bxVW
dC20XuVeNEDQEmwTQOg0I8hqRcL3uD1xSXeOvW3zUO89dHf2WSP5YQQ98F4Olb5Xm95+r/qyY5hf
j0HPKmp4mCJ6kh8wz0uyU24W9gYKkAzzAanMr0jRhifM1ShiN+QaRicSUPCfMgnfdYdCL151MYSg
+QGppOGJYaww1WmZTnFX9jy+omIgwIiVYzWCv7iqEtfCgJW56RPQ3fAY0j2KOWoPhugZWiYVlNpc
nRS6dluabV5uZKfJ6KQ0ghz7Tq83RBLne+sM1RaNwtzE+L9Os5VEY/GF46AUOGl4w4l+P2jPgo4Q
DbwnK3H/q9QL9W1cnfTuLWHXJHFzviPFLzFCTPtI7TW6hiXTeJajSDmJ8wLWNourRds4VQ3JFMym
m8e6ba/N6CPRM9dMyq0Oc0PXBoXeXVUZKL3TAjplxUpQWgiBQKxqgHajR4zq/CwE5hgcAY0vaGGl
orm6tzWPsjNwKlUPZE4rthaiOyZQ0U21TB0kKfMaqaakZq01Cmqk0qX0usyox+rdED6GZE3hbWlZ
qM4BsK6jT/2Fb6QcOoTNKioxDmagHlsZxUFTe5m6bKxM8FmrTPpjpCU5eA9o17mXI/3CdYnqvjZh
UFAk/FKWRPm5FXzEdH4KbXuWQk1YEadGUcFzsEbJvmZqdmOCIk4HshCmqr7a2RUI8/Atmz7xov9M
wowCKxqr6IlDjwovt1nGQ/rBEfYAtQre5pswAy+frhQPSt9tuJVtQNy36ftiJTVfeIp8sjmt/uxo
WhGnccthM8XEfy4IXiEPlz/VQvJ/ni7OQUNh6TDjN0tEiYlw0IFj6FO4ob0y3rrgjudW5u/dPOay
HTsJXgjp4P5WnhnmalhOIfWQBlZkbNtojTdlYWEY2ACFH861ATDD7HM1ZKgZ2AhwY5rcq1WJnCbc
p0z775khJkOgWgRUAUpS81pqg7aKXcYlMkNwcwtzh+F+JG+P1lrZa+npDGDBpF1iTGnwPFANtC9J
GbHSy3FeX6s+sdBYGEaQsjRtqkAwg0b4FTFPBhB5dZhHcwfkO98wQNVWYNSKgKuNNOsqrltnF0c0
Br1BGV3FrFM24EltUYCtoRjqJ01X3PYptTEsJNo4WblsFh367HUyywCZiRI3mRxBWCindRxVniQm
K99kIc5+8rbpR5ydGsjyDFrnwIgBdh6932nyQxh3JvtBzc3l07MYfTBwiCIOilpgnf9sSXLZWFqB
x1aLShXIE3zCdiCPdsLny3YWz8+ZndmKeO1IdEiwIjKdF/Cc2NDp6zQegI7jzQyNQ5kkK3jtpVYI
/BoFKpDkTAFvZtNpWW6qUpQeaCJcEIO4cZpv0vFbDMkFLf4GzlA99TND8y8vdencnpudndukzjMd
7A6lJ81uU2aPZBi2qVwxMv322esVYmaQ5QJ+DppZ89drkwI31aooEbTojkYkvkkiubJ/ayZmoVsr
BNKACCayDNK7Qxjf6Q1buR4W9gqBDfBuFKbRBrRnNT1RqVab1g1KKmp5n9fKexSmQRaW/1DBODcz
KylIlgra2DAzseinNwW4qGJ24sA/OxvSvmR0e9kFls6vimm437yE4KGZuUBWoWeVmaiFNkPsF0Vz
w0dr0/TGQW9C38qG4B/M2fibFiqxaIvNzPGRVlRqeHSH6PFpY7oxK+rrpUCXPj6Vyv6ytaWjDITN
H2szv6haCLTyAdaEcjN2mGHRP+rk1JjQpAVcdO3aWCo+gZQAajk4wZj/mXmIkTB9jLsR1uhPwwKx
yrbvfqX80elCv5IfvbEGIFr6dsDWQYcH0FhUT+cGSY9ubZRUHmP9xizCEoOnRg9qJu4NMaB9ksrv
lzd06RAAWONMvIfTI2b2+bK4L6bpAnT+C+iW9PQmisytjiftSlK7tDK86SaNRRTyvoBu7WGwGM4a
6J/qTTte1aFwnX4TC7zo1ibdlk39aQ/MkzISon4+pkhqLfFaqKpbsKeBxm4Z7oa1LuHkbp8i4cRe
dwZjnuXPZQOMBiOAMetWv++1DXinIXR7P66hjL4CoGaGZg8tlCW1MB9hqDySDxGMr9nB2JOTwPjN
xghASyZ3l/3ia73ws8V50smbGihF+KKnDp7xrdj1Pr8ZTtF9uwPpwqn3MDvh5XcgCnvSgJQ+lNvL
9r82gmf2Z0ch51qIYg3sx3vlxnmIQAdSPYOQ6mg/DtFm3Fl4XnvVo36N6eXLpr8ciZnlWcDW0qbr
Gw3J22iD6SF5ifMyaNYS7C+hZWZklvuIkHV8IjnyRg2aV4CsQe77vnZ6t2jU50hr3Ex0bt05Kxnk
V4qJmd3p4j3L7nqsKwknj1W37VHlO1A+eOzn4Lh4Iuk3nd8f9CsQA/jk8R82dRoMRVyDiMe8LVR2
NdiSDGxqmEJzmm9F8Rz+Z/68aW2gFAb4Ew/Mr7okVdQq7WSjcmi760znJ5RXbxplKHcA/a7ce4te
8tfY/Hy0DkkwsQljMflpqpsRgGu8xC5v2tcs8vOK5u1zKzZBJ0FgxFCOoeG39MitFjRTJBA6oG+b
sfyhK6+XjS7GtLOFzdw/5qMzaCFsOkzPUdXjJ7MdDFA5oLoLRc01Ja21fZwdhEwNc1x6HA5J7uLw
tmrB1b8CuFozMfP52OHxaEUMn8r+bhsu+FRdK1qJl8sHCygAFeTMkyjJ9CPODhbUBE2jM7EO0zkp
mjdWp8JwG0wSkV2Y7k32aCmRF6kuiYLKvDFSyJK5erOS0v7uNn65kM5+xSw/cnJSQn8av6IXexVN
1rjHQ3RjJe9xf5NJE9P0Ph6vTrs2urXoNGd2pzv5bPUxGsxaWcPuwB906unJbiyZD+a4y765eCBg
xgF3LPhwMf3w2U49Siibh7CjGGBJMrAOjYpdGILzP4RoTzwxZKuar9TkEIuVN8mXvAKHcZokBDrR
tjG4NLuDIbJpDpoO20llH0AK4qfA0HQ9+UYLax+tXcCLn/KvObT7Py+1t+yqGPQEFIWYlLF+lr3m
Rygy1felDQa5XPhxEWR5t8dk2OVNXvqW54ZnNy9laj3oEQznvPYrQvcRExgZh15KtJYVfi1hT3s6
lTqnrhbywpnfpLLuZc5gywYxnNsSzHpI1P7N1B9o65plv5n+uajJdaJNIDANUj4rDG7LG332G2ZJ
HOhAmzzt8BsUAD4fQZDVXWU0x6ztCDBWrkK0vlOicRv19nAomS5uMvTdGozlroA1/x+bAQ2q/6XL
m+fiWpxmoIfAD1EpGJ4bv5U7bv1QmiAxg8hwC8gId9gktO/6tfA1hcB53ADzmoWXDojDUX3+7GwV
4YwStUCIjIZrolSQO1prei+6FfCuJmZxDRtQhs8m9MFxMkB1sM3sm51sE/LhTGLQKwnOUqyHBpoD
4nOAzsy5VhhXeqIUpZjyDPMgabGLJXRGh++Xj8hXQBb8FvgSBCEL3MCognxejJWWTLM50ii9RYhF
t+05txR0XhpUlkKZ6k8hIQFvshDP4u57XxavdW3dgejK8bSMPIWNsVZgXwyNeGGhjArwLZ5ys6OE
MiYuJgHBlaTONiEJ70GRvkO3z8NIip+E7M6Q2cYEZilKVzKGxVwdgCwMvcB1J3r7z7uhJ1nXEgVz
CEl5K2i/ZcL4ng6JmzX3o9b4WhT/tEF7BfqfFuIebfnWoDK/6YS+r80EiRpqsc7b5S80Hdq5Q+O7
2Cj6UvzHmX2gAbCcCoC5adSQH5L2LiMohJngiw/76wKSryEe2ZctLvn3ucVZ3lS2TjoMIyyWfKxc
gnStVtM3hnF6c1WLZsnLz23NkiZNacZe72ArQTbtoD1rlc9lt5LSLN1350ZmaZMwlbjWHBgZEII5
r1wWbRXnEKLd324u793Sa+jc1MyBirSRcRFDO6kGtX+db9Bgt1B9TyJfxztviKRbypWwv2wSKDUI
ayAazdmaeVcC50OxOjWsYIl7ItH3g6O6kjrXIa1dM7tJlPHm8kLJdGt/8UsMeAC+PeXu8+ocEPIU
6BTEJ2PLXgwMGeMZeyxOBMRzV8pm8MI9hOt8A4OP2an0Rzd8fK08MH8d2GP4Wn0YK994Ke4DfjRJ
o0LCHf3rzydXyYQ5xBqCMmbPXYA8r1m0mrMtOisaf2BGIZgNmFOZFXk2Qo0C7MnhnXGvBcUh2rSO
33sgVd5GQeKXneut0W0t+e70UaHBNg15z7EyRTkBPWrMz+TUGsrbbGg7CCcgapo+S4Gq5lFj3tc1
yJvdyx94abEY/zNhFShr4Oc+b6goM6QTagvk7XCTkKDJY+Tc/xBpMH6Ae9QxADqeq24AldHl6AUl
npTvyngdxU/MeaJ28A8rQZsdnwx4OPzP55WMVj+kuE5xQGz2IGX7zAUgrt24cvQXsx4QAwPlYcND
8Hr6bAf6i2Gk9ugApc7JjDc0ueryYBBbIW9Vc1NoG4KHEj1q7eM/rO/M7ixex70m4y4epxgKrgcA
Ykh1X2TKyi4u3UPnq5sdMB6xMco67GJsGagjE+vnZHSHvnHu6WVuBayUml/l+X/tGSNBwXnGSwl8
sriTZ48Vs8srUoNu1htBfMQy+6q1qD+Myg2GVN1cUwJKf13ez6VQcmZxTvAfNhlrCZQ1PVJEns2v
HbmmPbGY4pybmLkKXnhGRSOYsO0QisQ4WZs4uo26l5J6YBrT8xpp88qBXronfmsCTQNiUKuebWRo
lmY9YrjWS1rQMJpvHWZC+qTzCZiemegPjZEd1W7YX97MFavzzQRKq08g44iV9jdjecPlrR4/C+W2
Nnai8qo1Au2lqHW2yHnfAWNGMoEaIMT6OHQMMQwC6on4H07CuY3ZeSt6UdBIhw0jqV3FcE0Do5UY
8ReDPzQb0N5f3sG1Jc0O3pDZyVCpMGfF7ym0c/J+I+TKV1oqy1McsYk5E+kvSnGfYxdJoqaqkUh4
ckhTFmh6G70BVER/MAijBE4BbF5f2Mm11Tdi9AYRKTcg+gOhFJD73TGu0vSqMe1uWLkgFtaO6xwC
a+jQAlcxh0rZOYRpGzzhUYXah9GhtnrXbsOVg7F0GkG4CcI1CkQWMuzZyRDpCG7+CeTQdZV5VOxK
v40y8yrtO7xbhbMdWr3zkcOdQDMzuDEvxn9YpolhMeRvGoLcvAQrLEx8ZCney6H9YBu3hb3T1jqA
X4XXgAk8tzELORC+GHMHNXNg7LgHyfWN0RQuBIB9KxQQVFWOOuiW4pa6TIPICHE80PW7aq65Ce8B
gQSLCtFd4E8t1AQvOziFb80yyU+/bHaebCupwnoqnGIKxiHPncQZOkRrbDkLUR3OjV4knfqfeFF/
9nCKDjlGUvCq1MWvRDzG4ukfVjHlGBAxnYiXZvlSbap1ONTIhzNnU4GtFZTeQ+Xb+Rr1zNKRMDEt
CY+dZq3nM5OdznFME7wwSHjQlZ9VC3HmlRfFmolpK89qoKo5VLzrYULaD8B/gEjXV4eVGtGajenf
n9koEtHaho1Xi138qpJNUtz05f3lL7L0xQHqBPZQB5c7qnOfTUCEAgwEFr74CM+dEHtIwS5bWIwc
RHMmSuCJpWOeJEdjFTZmhJ0q6JXT7Pp6M43QWW9GrEJTEE121NlWUE1LFRsUGf/anBK1s50TMYZX
WyeHAzw4mjtsATx3jbdi61yPmHJ/ro+Ob6xU45c+FqbjLAcKYNA5m0MjUkoyQG6nB7RyTMFagWc0
9LQv7+VCooDB/b82pihxvixNBf19My2r8jVw4kT+mJ1C9qRabqK7cu1RsBgP0WPDGCImvDFaNbvx
eBhbWt3jwSjBRKk+9RhEc9GY8kD1H7CjfaOCn025aoJ0uwaLXdxNAso74HGnN/s8UkCihkrMLnhM
Oxjxoey/2Wzldb54n2Ms9o+NmZMUeYJ5/AhPVWg/uGyH8cK38CgDZws1p/vI11Y6CstLgk7pVEm0
vgwZZ5XB4njEkmwN9/SPLjsNzYqJ/wWgz++JqcIxIVjwAJ+DWBreiyFhCseMKqueMHNtfjfVpH02
7KzcyTLUv6V17uxDxpVrK+fNgWdatuFAcuzCQo33ERfNm9GH6nvFi3AHkoIx4ArAWS6e2GRbtFEY
9JEuD1D7aTGXauXjWzI0hkejPoV79IZaukplCz8buDw1LIWP1LQEelvqp3qwlBtRhX3jqvYwbiut
it51rqUnmsnyLizr/mhw1tymipCoE8aA3EISx+kDJkHCHqn6d3tMJNiFjBpTIjoSn0cpGcM93bJr
0xJm7TOT8dErQX4g3Dy2atsdi6F+bmhibLFx3T0u+WgPOiBt44R4nblS2sYuLvtpbGisxJERMv2y
kO9bQPF9vZJ57g5GzP3cKbqgoqYIVIxSZFvIVMkd+kPdHoJYLPLUMSZPUTrah47WwAarfU7YJjTS
oXSNTDWOeqmGu6hzoApU1mpduxKbGHQZuDZMELO/9RrNlF0rU+ZJy2ydgNOWbbPRoa9ZEwMFoqrK
I0fS8W0M7fCmLjtjo2gxkVCNMAgQ62AEM3ySRgb0ONREeyGjjuJL1NOrNJPau0yF/tMomHrbWSnf
FJAmwisfOnSpjyn89AXwu67yIqdIP/LQ7A+cKNkz19p2X+Ta6IluyE74v8tTbIMEp0ktcgpBXoKW
OIn3dq/zk87MyhfFyEoXE4XFC2Zp6F2XRw53HSkIRsINO+2CMIuidCvLWN8Xet3cJZxUAaBgTuNx
QoYD2NO7b1Ybq+A7E2jz2UoRbTsIk4IokZmYDIRe33UaVrzE7NWUeDp99BCB9uq+yEcM/XDgjDEI
VlVvkUFjwB400b0bLYfgSqqB0+Ggx5jj4tAVCfiYlodQquQxlyUJ90aXsJ1M9PFO60gOBbTB9JRQ
se5Mqwr3jYYkZtsaQFVsKlmFmktzdMw8A2DidpvWdX+Xlu3Qun3qhMfOVDLITypyF7ISQxNWXxXf
od4YPxLsS+xWsVAeIs2scz8HPPGx4Eb/oEeN9s0pHQzypBjcd3nJ88ectNW7maIWjOEcIAzdOImr
l6JLnbvQiTAqkJeEbKViZFd21wMyI9s+SIsaY7fVoAs3UkTxq2+7fqMBg/KoUwaVw9RGm9/F0Hxf
bjLmxA8kweB8xswYNMKoKDzqg64ERShJ7KqFmkI3Kuy7ZyKibh9CxMsBCI/Sq67Uw+uINDjAhYqh
aDJCvSDOyvaq6xL1bQBzt6snlYGfDi22zB8go3adCZQiXfCH9/sqZApCBxXJsGXlKA6GwKD1wEcQ
IjoQRt9XNk2C3AQtXGiOsUDd2Owh8MeTD/CSd0+l5ch9ZqcO+PfQvrnJUVjKIVsZ+6UoxHtkh/E1
oqH0FZEN361Mr4LRIAoe9Xkfu7VVgnwUs3HRFWsZ3tvOQMMtWNuyBwgS46jzWm9dGIr20NurApAd
JiejLPi9Eg7xjsbExHFIShwkGjebiOT9FUTyMIwz0uQN4myKawyx3GRQsdl1QKH2Lo3M1hdisNCu
0XTwIloSQAFjsOyb1sAMG+O5sSnaxOy2JaXC8ezMAP0TNKNrx+0KVjW+HtdpjEqSAKDIBI2G7rYG
yTfSYg2BiI2VbKiWpI82Jyhu53WvYEDIMMXgjbUBiKOj1smvmE4Cu31RNc9V4YSbgYjyzTLCZtfG
aRIMRlq/kUhpdhUYlIDBlEDtW6L0ybTpca6ML4Ym1V+dkdiuBaaqO6DnrGPUOPWVZdvjXoMjPslM
Ad/o5TRo8TF0lt5/SYNsidCHjLKEY1bmi118CzOvE2vl3aXk+PwZMUtCmKYD/W/CTi4PJnni7UrZ
bikjOP/7swREqXAVhAZSxirbVGAIrc1nzX6+vFdrNmbvdp7opE1LrKGpD1y+COchCe8um1jZpt8P
gLOs1Alz0MoImIAuZZxWeAr9d0gP0iZn4qFEOQXO9jntHVQJlbwMaWimHQCVVTDhpoZrT4Ypl51n
TudGZh+jJWlnqQ2M0LvsHazr1+NO8agvg651pVe+q7vLu7b4Rjk3OPsySQr6W31aVedpiKS34+62
vQL06pZsofykHtdS6mmXviwQRxB6a+BqADr38y6qkMTEKC/yzwHjmaK7tZU7aZ4isIvTlWLFmqXJ
Yc4cokIMjHOoy3iDujXiXSRs16B3YwLB0pUH0eLjEq01UE8YSDLQg/lsiqeZSdsMpsI7fmNpGxOQ
iQM4IPQN+QhX3sqLR+mvrbmf61oZVjmHrVbzbeN6NIK2+5ejBPUcNM9QacQE3efliJ7qqRaitw5i
MgzKuk22sgZ9KXaePxD0zxaIkfaiS/BAwITsEcjC12Z/020i26Nbfkt9y4uhF/XaHKjrbMtfuYe7
4snQ3F2Hmtdm5QRMxYW5R57/lplHxtBNTcikztqS+5EFKsBAmvWmOy8qAJ3wSoxqJUNgtMFlu0vx
CkzU2F/QPQHNMTMrQNWO0W2UMpV6W2EgPBVrYjPTZ/qysDMLswMQyVKPnAnJ6cjhW6l9pAAhOhAr
pQTNSPbDSTF83/Qrt+LiWcCMC3THAFYxISD/+dPWvCa1xn9/Wt1LAahCBWJng17Pi27Y98t7uGps
Fi6r2uKyV2AsmeReQN/VBhJx2TYDFu969hIaH7z6tWJ0cs75vp6vcHY8CsHRl8lgNGYu2YmP7ICK
v2f8UH2+6bf504q5aQ1fzeHVYWL+CC3Y2YYaoPeMQmXC/dwJsIen++/Mi06Na2UQ4tBvw6Deoz9k
X0c3a43EJQcCKu+P5dnuOmKMI2heoNwLoc99+is6qj/EM99aKxXGr6OSqHifG5rtaO4kLIQQMvo0
oJV+KJ6DcQsRQnCjGy79yE7mPfQaPHEd5S69Fk/2ykWxhCWiU+8SlUcwMKMWM3NZvO50o8QHPRX3
zY19a0B3Z1uhbOs5XuTxb8XtcIXXNYQQX/7l255ZnsVB04kLJ55cqXm1TfcG+bG2pT6x3OKHHYN8
GqrOfn3FvnMQJnirIhWLjnxmfRaCmEIUXJGwXj13eJztbjTLTZ87vzwoWxasyQ0s3ccTQxNUjdB0
Rznt8y6zOk51OoG8i/CagRmEBk0JhsZTuNb1W7ohzw3N4l47iMFpJ+y1Ih6leCXRXqorLrMUvM9N
TD/hLLfgFdyVTaF1tPZ9BkyJRv4h2wQCAq0+cMrboFv4bKEASayhTyhVp7vqBmhRbBxzpVa8dAmf
9ZnmQ0tandWq1qKbo4z2sbPTQ8PAcVIwj3Ddv+zoi6b+ZhRzssE0bwpqx1NLp32CJDVoKotwS9fU
4pY+PEgyAcQESBL/nX0VS2V5VcupMG1tuwh0PAm4ZFe+/NJKKIU84oRycL6gl4pytOOoA3QkhoB1
BiwRZm3TYqOt8k8vHc5zQzMvVhUujKyZDGGG7YjyY3LIUf7aWE1d30JTN/REKyFUQum3XtVqn45m
kFJGPGmwtUt96eiiGTfpGmDi0v4dv8/cPW3IWIw6HglWEqjgbdHi+0i9aqDi0Wsr9fClk3VuahYR
81KvcCPB1DS0w8hdF69BmZYtgM8MwOaJ+3d2n5I0zSw+FfWbelsW16RdyZ4XPQQN6v/7+/NbM3ds
TfT4+1X+wSX3oxx1NcfaEPAEXT5VSwNz6IogdwRKBCCVuUwTHBGQDQFTdkt9DO4g5VECMwLdPqqb
zWgBzm25esQ2UVIcMZR0PaBKPNYSNdTW5ZA7IKPqss7ZSe1ahpBmzVf2YimDOP+BMycGL70c5bQX
Unmx6S34iKC3FBde1RyqckfWAJaLW3+2H7MAgOo0blSGXkoCvEfNGpeWAxQddxFKiZe3finUnC9s
+iVnJyJ3wLWeDlgYx1AEeWqUa1XdXDax6Kfgb7SQ86GZN/fTTslNdMOAJ+T6MU409NxXwU3L+/XX
xMxVB1oYKJdjvyQGTLw48+R1HkQba1P59EbuFT//xR7lg71y8SwWHcAY9mdps8utHa1YKafvhAk2
dt3cTrSQB+5+qEcdWnkanntr/MWLEeyvRWc22cLy1CmAzgTij4ENrn6srSBPX9P6qGRr02WL/cqz
1c1RjGEXNqDngm+k+/FIroiPau6145Ubtq9/qD901zoOOxM55v240nlbcRlnFjxBcSW6SofLxKzc
FZwdqZHuLnvlsuP/+XTzLK4m+tDzEBvpULktSIc6d+6mVrri/GvfaxY4qjYRhhZiDwdo+KoYnstb
t0p8o33oeOr//y1pWvLZWR5KVYc+E3ZNbwyfFk8Zha6zvbJvv1HW82fcuVfMIgYmb41aRXfBS56d
o3HX+04QYpy6e2uuQHN/aO8Hd80dlqPv3281u+lCVWOWU+NbRXynYoRH1KehO1UUhTfq59rWIcHl
nVw2CFQ9EiPILs9DliYp681UIi1+7a6BTTomt+OBeOzlspkl/C5SIwhVg8QHRMhzhFDJh6QzDNix
2JFlh7C/STGgpmsvtNtJgAIM19A8IOVc4Iv+JfBP8H20+QiU8GbOkvdjglYYTMf1IYeOr4qeYsy3
KwtcdP8zKzNnabmVmKBgwnACVNTHB8jUB+xQvoBwLqKeuBr21QOoyDsX4Pb9ZdOL5/vM8sxnWiMf
FDrdOiDp49YWspsYGf2XMHVmY3btVDkbzdGEjT6LgJZH8P/PdDEoKGAg689Xml0wUVeWTFFgAZ/R
DUHg1q4Nff2eHv9ynoFvgDahhUr2fKoiCx19zCfeMvD6bNl96ptB5Y07+hyA6dxrT/SVBTEuNTuo
j0+DW+9WHiJL079Y498fMPOR3mQ20K34Ab1/Cn3nB7sS+5/Jke75NYG4Ls3dQ7ESlRfP95nJmXMU
gH/TIsMUQG7zR44cyM2yrj6OMRg7LTIAS5cO92iKv2MaYcUvV5c7cxpIhfYNrWCbnuIWw9S+c8MD
umV3+Yt5gi6sAtZLV9uwwFq5HhajjQW1HcjgTioMX4Zwk67m9vSlmTnRnxPM+j92dYUGaXlsa8vL
e/VO9N/H5hljsqDnTldCzvQh555mgUEf08fQ+7W+4AiVrNOFhpVnHNycgWoN6s5oFfPDSUtwU9iF
9vTfYwD8igJtpVEE81mMA8Os1sQtFuzErpaUABfcjNGwsqqlEHduZOa+sN2z0oCRmPxgFlACuxQ5
kRSPtXy+vJzF/Ttbzsxr+74aolbiJV320DHsgB8ANEcH8oA0b5ctLQXP8zXNfBTpEE3R3cfT0nmP
IvCFPFjWyhFcGh3G+xiFdYybOtOQzOdsxUDbvlamY19Zk/rxhvrZUflpHrpHcCpvL69n6bwDg4v+
IKCySF5mtnS9qmrWYaIjD98tFiQWEFQlMDWq2znvRAmqNZnn5Q38Y3A+g2CnEpOMNQxCAGlDe4AL
aRNkgPFcXtfykf67sDngNOlBbjNUk52DaL3Hmvv6h7C9FgjCqHE17ovgssVlH/y7MP3zVysLUxN6
PvlgEtB8Yxh+nj4QYyVUTVnxl0hxtqxZidXM9SKTFawQ8ZqhZlyuPNzW/v70788yZQtqzX2UqSjO
9B5vItABrqVXix43pXXAeUJAaF4obHmdgiFSQ+JjPYgGWt/9s1ANAHCAHdqzAT25NZHJxTiEwTYM
cEOH2pnXtiKIigP9AIuOdmQhpu95kEed20kNFYQVL1jcvzNbMy/QwTlqmgL7F4NpR0GLnzxfdrPF
l/U06v5/q5l5QG4POaiKYQGMaAM/lOKhiO6F4eXVVgJUhSoCh7pN0AEGpmGAaU2+Z/lgoVGl2yD2
AovZ7OoIu4xqMoQHKrEGXb7MaocngykAaQluF9BgDEG9SPrqPrVodgOuJUjLTbi9E/izQO0NfNPa
yVvacxBoQF8Ak5k2SpiffZY6Y04rZ4qXfe4q/bEtPi7v+VLMmrgk0SvHsAKqfp8NJLpR9SrBkq1w
3E44nVJRgwi97P9u5n9I+64dyXFl2y8SIEOJ0qtMmsryvvpF6Goj7ynKfP1d6nPPjIqpm8T0xQYG
G1ODDDEYDAbDrIUOKgAZLSDBpiiG6tHQdKEBzfKnVA+64Yo5wf+fiMWJrY63UQC3OskJQtqU3mZg
CQvL9LYERdllMZtnfLUS4T7GJcntZIYY0Fawk0mHCiG6dpWOieV3ZnplO3kM8s7oRJpKlrfbDCPX
ahSu6KGttUmnUONj7rjmnR6EH53LyoN6Mh4Kvw30R1wCB9lLfNPJrJYsXKQDOOjBF7ks2ahcVd+1
2VMV76sY01ISM9ky99X6/qSMV3uYph23oxaSYma6LQGCvC5xYlv2vpYgVEupUVHwuEFCTvA2rHc6
eoxJIRlskS1D8JTOqNXomMU2ce2V2pDxdNkGNzfEBkCrBTANzIMIh7ZM03I0G9S+EpQZVNMrgDWX
3yjhPUaoLkvabPDHMxP5AvhljGcLS8lyLc2NZeof7ONuaJw4/52HbpXeKi3IhqtgMA60+JjCm9q8
x0CXRPrWQlGwWbr9kQiyxBCuJFk8JxXqKcODsyP76nE+VJlLjiy4nnyK9hv3uvX6zlMkNf1tuain
2wQA6piH/+pLQkspUyWEN8SV/r2NMfw7fkMj/d1oPhtZJ3FcWx5lwVRFOIwhdVRDvgqrKuRp7GWo
AYjx3jifivRzNGzXrLy4PPHM79ivy2rdFEhsQMsARwi/LQhUaoRaNdK86DupTlP30YHB0h5vY3sA
61f0PIP4KgK+w2Why4+K0R2CH5DDAdfcscSSMEXeiZYa5vwzgtGX7Kjz08RlAdimEMtcepIwZHrG
peTYY4/iGHKGLel2XTgfm1jdd5GU/nPxEmeLWQbwUa6hqMQJXqQd9MzK6PKoTfKbqb2bJxQg2u4W
bGQBRph2cRPfA2n9cUo7z8m/X9bkcpGdCV9d2cJFpxq5DRgGREkgPHR7HUNLxa5Pn8hfwFr9gZn+
39BAOARapQ28x6yIFyKGTdDklaGpUwM6i6zXcdMeVwsSbrXEDq2+BtG8V+kqMG++o4OF5E+M3PXU
L6vk0Nl/0Z6AEA/uE3SFhiH2DtRD76gt2DK8KLua5nfVOmjtX/QlA1caE5oLr7YuBuaKkSJTrSAH
6qSpR0dAEOJOk5XAtu6ZtRDBOVvZDOrfEkIKy75Xrf7BKR8v25pMgvHVNxkGWDOnAqe2MTnQbu/M
XLIVmzE32gjNBZpDw5kVgotMnZJoaBHhdvabWgEE4TTpT0r/ksYPGlilbpQbZMFn2Rt66wytpIov
tRgxam4u+ZshmzEN/cpa6ta2X8pQSxfTFc/qWo7gKKJWHcZShRytscp9ok8PfHxrZ+femn8UACpx
afZ5ece2XOBaomgTZWZUWYXDlJmYDe0Kz+gfsya4LESmPsEsCr3TozbEsriznwF9PFtuQ10jlrzY
ZWIW61yFgxXtBgA8Q0yNF2c+Tm5hfYK+tFZljetLAfXSNi1KXQkik5ZTHe0IICUH5uT0fQ6xYTdh
/diCOyXKak83dURAf9HMgXKToQFLGjivoEX/KtZJIwzGLNdIztUrVtJb3j9f3qit47VUtEAwjBck
3J3gxEOzGkbM6EEEbW6bJS1Qz24S926RGhhWbpAOu6JG6Q/m+xi967UMJ29jC9FLAkhwDPQCe0eE
6LN4rxUABcerDNXyodqnmG9Qv5nJ/vI6N6z+i5jlM1YbiAoH2DQpxDCGQTE23jHS/Gal6l8Ws3Gc
v4gRtMn6ueHJAhKTd+kNAVAexWzlw0idm7YKwcMgy0hs3Ix0IdUB0g9g98+6KFJNUZsUfMheajWv
RK+CuP8N3vO9MjzBpDB39Okkg0SVm2tcyRRuY4Uog9kwfXFZfjs/tdmD6xp14qZM0iy1uWeIrxEP
WqBLdgRl1l1bRMkiaJiqfW/HO9BTXTWzjNJbJkZYjzG2ER1UiBnZvrHu026Xx4fLZrF8qeA+QNNj
mqhy6DjMYicTC5u6zDBg5/EBUyjgH2qRtcIgL4jSZMXVzdUAagBAjQjOUOL4aujgtsaRWkSN8eD3
1sEYey+X5Rm2hZjgzTVAIwmA3q9CusLAKKVpI1uzcAHpLxOADcxIcvNv2ZmmokUUaS2oTcRciaJR
V6JeQdt0qu3DGJWNlGR+Q8D9xh0Mxo5InCaVZKe2VqZhEt/GCwQ+SXz6pIOFB2Ud5QjGQJrntEXj
U4cPu8SYJcvbcnxrSYJHmmdqYXgRy4tB3Fb35LrkzjEqYx83zfGy+W0tSkc7EnA6UFc5e0ACyDLM
nQxJ4Hq0gkEFVnhqBVPrSG7jLSvXLbzfYOsW2s2F2wqke05eJUidOODxSqY9gRbtk0XdKd1dXtCW
7taShHs/VooZ0FVYUKnsgNvoWhSsdAE3ni6LWX5GPLZrMYteV5eGpuhgS1zS9aU539HB2VdV7V0W
sb0SiucujpJ5Nv6QFzlFSRSZoKL8PQH7ynmjfTCYf2MAAAP+XymCi0syzWjiJbva1/dVf5wAOCnj
md8aeqIAKkVGZGGVNQ1BWfXIi0xdYL0KjPLlP+vr5HG6ela8/DQezF17So70CvXcO4Dz36J7+fSw
AFvIRg62LH39EcKhSorC6YflI9h0O5qvSg8W9E6yZTIZgvNrx6HFjQsZNtmR6H3QgJIta+jb8n0o
yIMGcSF+BkzaV8sbcz0DXDXuJOAsfNZFfM2N4pQZ6S7Pc89sbBe8yJ172RS3YomlG3/JagGBSIzE
TEz+DCzCuhJeA/nkNsW10RSV27WRZ4ELUkdBTKLKLY+xFilsF6/1PKpVeIymoLfoiPP0ofjBay0o
HHvHaSFx7rIVCjtHWnRGhxa0OlWgl2Rk/B7WSncE29h7xdUP1YmqIEyc2wL9yBLlbm/ov8oVTqCC
8doxr6HcGZ0Be7VG2gmIl9wvqPJ9rMIPtdJuYlOWmN/yLsgY6ksnF3A0RKSSaC70qVYWjzyc8Hgx
xsydE68Nf1+2nK2qPfp4wSVtLWMjaI/7aq4EkAsjYI5w9nXrRs0sb8otcNY7+0ZJT0X2weziaAIx
wYymQ2T2Py6L37SipTSF/CcQ4wzjq3SLc94CXwdPiOoHywoYTrLTI46L9TuGjyQbuanSlTDh6jFM
NQmBPI3UEPDba+s1m7Oj00U7U/mb2B4/98+yBKWawAxIrRbLmsDhh2v3REuK6JQe+rG6AwOv38bM
tWfpaIZshcvfV7ceWNaA1j9AbpzWByDreqnZgwoXwxhOfjNOk4d27fsIE1t6qh7Cnj0VtXVHk4G5
Csv3Tda7GlgE/mKLLRXYrAveDuB1v34TcD/yduiX44O8cx7vnMi3iA/MK3f6vCxp86CuJAmrH2gL
kMEYqyfjN2K4RX7IUUNBz0S4zOdxieku3y1GGADt+mddgkeqJmAzGcu6EgBEqtN7iGytFslsViZF
cD7xkJmKmS+WZGIeIgBGhYuYULJFm851tZTl7yuzMZjZx9q0bFHP3g2HXce95fPwFbNkAbGSIIm/
l5gVubxbWx0BGLz6R4GW0Pmegvy6qRep6MzdGUlyBCuCp4ERlVN2QAyP4kjqAx3tkXNjh7b8wI6+
g9f6Po+Pl79EomNLeHexRrFCzMotyXDdJ7EO/oVkXytMcmNuhaSGZeB5AlB6sPIIYmje1aaT4eUV
UXM3pNYB0Dr7v1nJvyL0rxuJiZtkjBR4uI5HVymN0WYfv4bzLBGz6WZWKxG8dmWwygbpNg7aFB3b
rr7R+KNW2mi+kXHybtUo0cZKgN6JmX90ewlKIw7rFCN2EBUC93wEr7z5mAOO3Hil5H2cd314Z4LO
lgCDog862bymVLqgzxjxckdaLFRHhqsiD1Z8FdveUJ/AI5P3n8COwXkElSHX0bs3BJc3c9OdrZYu
aLmjQ9O3y0u9SgAAnXqztY/AtRwVL6XjEhkm5NbE+hdNC7djFMV1XOCt6cXzrcmDGs34Jt/PSYu4
6tFQHnPdH1NJMX3TkJYm5eVAgG9vOZkrx6M4+aA6FWTWYXwsWw6GsS4obWXfY4mXtbkZaSx4yYAi
IsiZCobEJ7OYQh1vdjPm6BXUAqUn+xwvjJm849qSuJSthS1DRI4KAkOAnwvSpioipkIqBPwG7dw2
y3+yxuGeHlmJO+vmy+W1bWaCTbRCAgEG8LOqmKSKKsfuVBPi0JFI9l1WX7OuqXyTReMReLPWvreM
HyxpOne0+8o3RjsCBeD8VFi1jHdsy5nCqaOrALzd55wjesGMEVFW7qW5c0V64PU39CaXvrI2zBX1
t+VRvPQOYK5WuLNYGnEwC3CkMpNHu/xe84cKjDAT99A9FpdBpyhL2eKyns93FTKRoEPPtQH+brHT
SbH1OKlCyEwLT+ueErsFD82xGmRowjI5y99Xx4LqfRoBQg+XPvVY/zSVOzrfteTt/281y4lZSanT
AZRtNlZjAgwjtjE0rD0RFXXt58tyzi1i0RrMc8HIBOOB4MeaJAaNH1tWkz8N/KFU7xoZN9z54f4q
QvBdsVnPjrOIGOlnRI9a60cVmhF+z7JaxPkdjplHVQefJthdgTgs6IwBWk2Zlgb0sX6IWudRtXtJ
5nxTgo33ELJ9OMhiW4yhpXGYhCgL9K3H0jdi/GeXixUgPwpWQLwskQD+uut9XE/d+KcEQF86Y2eE
lZuFdyVGUi/v+pYNr+UIgas+lugYHJCAswo/ynM3ooB+REmKSNazpS8UwFCCQvYK8LmCp+0ZArfa
Qn6sde706lc+6JKw7U/262ugj6cckiuYyAYEB3oLvmrMUmitjhwheH2NuY7jNz1yqd8E4bduPwWF
q7qvN/qVsTMDTM3N7luBjm1+Ffl44Ll4wqLX9HsYRKh2g3Nnf1nHG/gg+DRs4sK8tGSJhfuzxYxX
OZWIXHuzdrvxWe1DNwb8Clrx3ba6cZzfxEofmNHvsvRB5d0BFaDnXjd8VWsBSVrBfTWyF8vGWQSH
OSgyDFxH8JWCuto+DztAWyOatvJTOPenNtH2RmPuJhzLaZaVd7fEgUoTpxJJUli0oIKqAub5QGFn
bTfXHxMNgbZXzDbVvSrPu9xNJ40AVahvzEOpFJi8I4RTdx7pcBWBIzNw+jm3XYAlVCUYCu0FljTl
3UuI/Na9WXFi+pf3bOt7UUiyLORb0Tsi9veFMw+RaId6Jjx13DBTfWUer+ykuh4V9rNMZOAm5xcl
piP+3JMaEoPYEOGiTNS4U3qwgCGuy0c3yRlIWIDBbCfJryxGhxONax++ogxw40R+Q4f29+UVn/l/
fAB+APNJAFnFCRJ3aBr1Omf4AK3hkYv/GJm6afgMlU7GnHQWMf+RhAQ2CuKI80SEpyWXlaI43HoO
Cd/KnHPPAQRqwPBAH030FqIxyAWX+vRft1QQK7i6FBnJ0NAgtkGnCaBlE+qTLHfjMnSj/wzOJcgS
drNsWzQiK1Bm0gESp8SG1oe/2a5/lCj26dYt8qop5HiJfQvETncYTq2skeXscvi6CrGDyu5VZw4Z
NBZhjr9V0LSgu+D6vmMNlxS2Fn18cd6LJNQE4bc1HU5SCKVUK4nNkHTYm/RqANhybV2judadNG9c
UCbqXcyK3WUFnp1wQeTy91VcpcYASkReGqC3XPfrSgMyXP+UlY2vmgraamWXwKYuVysUrC/pgYJv
OxCXmxOY1o4Wf2i6yTNk7WKbcnQoEeEDxieIsCwU8kttmhCVWE51ikPqmbwIlBoT6aWsN3hTgytR
wpIw5u5wkzN4jA4Dnd+t8ZBkI7J6pddasjf+tiyE9Ch84pYX3xG9bg91UcIUTaO33an6TuP8qtH1
2Mdb6tASadf1EpCcWeTyhvgfgX9I0VbmYVKlL7mKE4ze6KNakysr6U5dpB7L/p3FzR1aYF1kMa+b
QnVpnx8vG+emM15S00BuQmuS6CKbMa/CHHkFAKDXftqAA3D+DM1Q4hE3bWUlRdjACpjJPUshRY0T
X+n5UY3TXQ/Ww9yU8Rlv3m8YqEYFFt2Y9OxRZgPqto0KyFJYoPMcxGboZ8l9PQK8MXHtCPjehktk
A8ebegToEEonuFLPblW9t5oiHwb4lQmI79ZQu5qR+pbCJN3qm/7rXzliM+MUK0NYKLz1qszxcuMb
+ACHErSRmIHHSJjZ/jAdElw2kWVzzgx0JVKIqEdbL03FgMgcG+bEPm5OXnhd8y3VSle1JL0UMmlC
im22a4y+2VAkAed6+BQpj5ZzE5MnvOEj2VtBpkwhNB2s0iKlClkWb4JZ8fGwZjPCgteSYwhL8zME
65d1KZO4vF5Whz0Dqjl6LiBRQyMFA6x16kTBMIO9GCcbSeeXPBnv0CH987LY5WcvbaEQcmmllnC7
gtgIkxxFk/sx8AsvizgHk1muOQR1wCckqB2KpTu9RDcdTSbECcp1zF/b5p11JwO8EPoBgOFteSjI
bp5zN0wfbBWUEZh/ME+0PxpgfosSySNt8ziuPkbQcwu4dj7lWDC3Hot+CurshHSERMimVldCBK3m
BtoThgYrzrIrox2DZpIRmGz6TYwoLilKAMWJI4EUW5UzPsOXQYUa/9mRcMGYsRtZXn1TXytBy4es
7ZIYYZ02EDTUzK04sPSNV82S+K5zISBcQA8sRlHAw6OKUV6ba3qODiw4ErzAFDA1VD3ZAT/wP2/L
VzGCB1FoEhmZgb0HWBVH9lgFVHvCZFg851vzVYrgOxRMljLOsBh71v0ifW1B59GEn4P57fK52paD
DCMmXBAliH3D9libaW4h9iHM2oOL8tA6FMwbA9sPls4lqjt3T1jUMn8FY9Ng2YKr1+1srkcyYs4K
ZhBPT0bq2dSPF0K6NMArAKdW4jbOz9BXicJmFbFhZVGu4j6z5lvatS5zoofLGtw0u6XK9j/5AEew
bU5HjNBMWJRi5J9lOZC3jNBwH2agjLgs6Tx2ROECnc/ocMUUL8ZBvp6ivMbTXZsIyuxZBcqMA2fG
Lel0t/lAjuiyqPPxUIyrAbV46e/BVMvZ0EnfVXpmFxbCxsnT3nfq0+jqD5VXn9CtkbmNP7xHXv+p
yYYp/uQbv14lX+UKG6Z1SWZP4HTxqPtsX+XX830XzHd896CBp5a6vVvue/xrCupl99kMRo+/dXsl
sH0zACfcIX3VPMtVfcerriufBcOb8fOyZvTlCy59oXAy7apqwUyyfOFdvI+f6zcaxJ7tOwG+4FQH
AzJx85Xt6o/AnYn3hitF3DkPYb6qSLh8ZhXYnv2IDwAZU9u+adazlh5JcT8ZuCkkxr0R7n4VJlxC
iapHlTJDmJ77GrkxzCACO4iKnqt2F9ZPbRjMtcQlbZr5yvSEAzUNPC2TBKa3FAqMHhUsCmbayuXh
gcpuwC1dGpYGgiZUxhYqya9HCj2bIa8UiiNVuaNiuBhwcCcO/KKI+317kjUdnrc/4Vit5QnmXSZg
ok0xNuyV2Qsjbq7eFvU3vP48p7pRJlScd3bvdTJc/i2/i6wcGm3xcgBaq+A4xnpU4iwPYTHjHYiU
lMRx8yjQwMSToW9HfbFl9cgtn0iWOiRygChdifSUTgLokgnYwB7LdkP7jVavYyg5h+fFcqhyJUNM
HDWmXuusVXBzte3TXM4+GJl5lnwjoHprJ+1eq8mpNnNftQc060dBNr+hf1biks9LocJXCAaU5kmM
z8BKh6H2avOzCcuHYqx2GgY4Ev11HiI8Za4VJdm3vEceOJfUb7YOy1oLgkFllWYWTgktWGhrboBJ
M5O3Wbs203s6StDKtqxoLUpwfFXJ64Z2WKqKvGNbAyib+kb/0+h2CLaz7kBlALKbzmctUfB0lWmk
tJshMZue02Y/Fl5UFS4KJD7jLx2NAnAWtup/z3l+NSzB5Y0Y0ibzInWkLxWwtIgs5pIpUnBwdqGZ
XVdDQFfOsRsBPUAZuNuVCXp3q8AwwtcSRNFzaT5evrq2nN1anYIbULqwrsFrDjdggI5gfCIZwPMZ
9er4V5oek/+elVn0iBwJRbcFEOUFe5kZ5o1yFaYZFb8HxpGMcUtAx/9nkK4/J/BfMYKR6E3INbqc
ADanh7Cbbggjgao3ktfFVqC8Xo1gFWbCIrUzIEbtHsthuZSMXVl7FI1Vl3fp/+FS/l2QYB5GE05p
pEBSG9femLPATN6s2dfpHnwVALdenvCmN8e+Ycq6Vjbvp2WOygacnwZYR8Gd2WOnVTOJOm/IzeFX
kZFxv4wGH8uagrqiL0L+qNSkewNRXuPztq+uiFkPQZtKyds3HZumY6gHTZyoJC3GvHoyGrnVJ7SN
O6/gxI/T5xrTtXglEBLQRJK0/9OvLoZ0ZCVrObArWeFo8iTrsGra9j5wviATwub0pUGDcut8FMbk
Y5knZmb7Rrc+KOjFVPTy8HG4VvlvxS52MP9jrv5wtNjDfNreGJV9moSPTZsCHhwEq85/ntSB2VvY
YdjJ8iQQm0MgJAJwAQMoAPJJ6JpKVMs1Ii4xRtkuCGdYiesMLYTQjKL+Gsvj0O5q5VQhVazKXhwy
ScIxdsCQlMYFJNlO5FU0KOvnSn2PmjioAJ5x+YhtOuDVfgtnOUKajIDtENn+fMdajIh7mBUDAGft
FmbiKf2blrxelrh9la1ECocaMZJCZwuH2qT71DwqfYChSyW1vLAFOPmDMyGL1bsSocvuXLJrweE7
oPLrGYVOjfqB9rBZMIR3b/msBR2wr8qWuf2SmHyYbLd1rkDuI5G/GQYCOdEESp+jnqGDNMYU0o4l
nWdq17hWvcHqXTBQzektnEndfrOjDqONj9roWcPz4FxZKmaaZPR0+rZl/fsVgupJNvX1oOMr6N2d
9YGm9H3rp0e0yaku8RhiRHfw1WPl/ajd2P2N8qC6y3xllweOP39c1sjmDbxSiLAhWjPzFn6t80YF
2Mr68A2pEnDnlJPfq83RJJ0/9qasjWzzxUpWUgVXmkeRE3capLY+dctdHLu/vjm3iRv+jPFYRSsp
FACIeBfTO5hOOCqHUfaslxmC4GATkJhXOQDpvax1MV/mDbFf1TJyBmOJdc/N/Z+NdoQO7wpp9jQ3
IQVALUXQH3SQ51jHT5Dffpqu8XPyoqB+CxXX9pNjecUD5o7e8GE8/tC8ZFcdc2/wM19+CBf7uvRZ
wp3ad8yw+fJZdZ+hO9PMm8nDYNx8CLNY86qoHV8UbmuPGgZXB48OMbvq+gRDW2mR9L+IlhLQ0IWT
84nJ//TEO825UVlhMzcqHTI9zGPIPiqeNdca70LMXlCzewQrVb+b4hQ9yvqQOX7l4BHNklEB/1Rd
O70bx00YBaDpbK6i1GQHANQZpwqcqq7aKNrDqPbWExIdCfLCIE8+hHFtvxXdEF5lbTRFLpoQex/n
Csl1Y5hvS+rk+1QZnX1XdlXQhegRQiErvCkwheIjj41WnKJlL61i4tFpOVFyldvEuaswaPUdJDn2
TdHPdQ/2T1tPfbXi1NqFJimvjHjMdmZIVb9E058LWgeCHHJnfCQs6+8rWHXhg2y2RqF7Lv2ZFfGz
knLLzePCvmc5nwAlQdq+c6151g6stk0Mo7DJ+qFCbae4iUqGFGSvRt7g1KrhNk48HtCTFR5Ba0CB
TZiCoaF3nPbVnvn0DFCi5t4ex/iuUwH4gm5G7dioILrLB67+ThodbaFVq35wpjtHXsb4xdBui109
UWz6PGns2KLadRVlRH1QwyEyfJS/7BeucnYTN5NV+02jlj/DGVS4YWz14dK9bxw08EWj9SvKW3LV
o8XIcvWYOeUOuTLSu20YmgWqWVk/uqg36ZNrpzoQg8YueiChDorWqs7D2w5c6ffIBMSGazV28Y22
UdgBfyvCRH5HWwVtSQ11Diopyb0aZuwqLgzlxrFYzrxaBaJva4XTb6uziFfNacn2l33jn/z8pXMi
PGXJjFRkpuKc6DfJI4LNb6l/n12F/g+MCO/1u+qY+G/DiR6nXeyCi04i/Qy3Y3lG/Oskxba7Iu4q
hy9O0t5/9sjaHeInTKzPD6Wrf8yBHaQPmGOi1/QuBFM3XKZsjnMzJnEwFgduTVR5xfrWlOMwkyjD
6llFXDY1NxaZ7SDsh+9Fav/I2v6altg0s5qOl5d+PhkjhJLCBTkyJxusimPpyg/Wo4/5Osaz1w4X
Plw8FA23pU9W66tpoMffomYEnhiVlGW3fOQ6mhUuxtGI8zyN8Qm0KXw1NncZeZzIeN/2D5LFLt72
zMoWhFP4F8y4i2P7SWPQoh4XumWt24UGAL4q2/kO+mayaw2OG9BSEMIrSHKreZO4ioa0XFWVkrTN
1nqRivvnKwSVU9ZWtrqQPqPCdxsq454ox7nYN+ngX17vZvCzEiQolqOLUUGpsvP6pkfyvM+4W6fh
takqH31iu1wKh7QZ6aJL1Fja74A7Lz4hlTxzzJEArYwNJwM362T7sB8N1w+L8FD0+XiTysCgt1aJ
SdsF/gExNhIO2PTVA46wSe/zBSFNbT9LinjGfLNa07X7N1PWl7S9PuQ1LR2k9egCFp5EUQxe2q6F
Ri31ORoxKXsyMeyo9L6NJjxKdknjJ5qMnHMrgAIor4YRXQM9J2LphztJVHNWdvC8pWv26SlmSVAj
2XHZWjbFYGgM+OqAEjgDvYv6qWh4iAdDNR/aDDe1cqOz35dlLA858QCaKxnCQw+ZBBCX6ZARUfB3
ay3jxyaLwuCylK0DtpayrHRlEeE0GX2jQQofMDKVNe6AyYNB99sxkjwmtw3CQIoLDQgopIottolV
1qmiQJQ5tME84DmBC9NuZq/pqiPwb8AGj6xl3No+qQ3ZvbW1Y+h+xv8IPBoR8edSTIuV5lIMqpRr
sN1n4U0ZSe6HrQ1biaBCWB31ZVP1PUQ05YR279of0Fh/ebe2Lj94jH9UKLjDWXOyvhnwIM+Uaxxm
HyjC72iSf0mV/JsWwonkxK2ZrJ66vXPEWsqb+lLpXD5rZSRmhlcXBs8QmbeH0HAzbc+BDap7s+5Z
8+g2GrhFZaC/WxuGbidw82EUFZVVwSGTflIwqoClOsajCXssJvDQSnZsUwbaC9H1jRZstER8XddY
NLNT1VhXbkWnRt/rvD7U9a/Le7aZKwQN3j9ShIOcMrvN2QApCSbBtCnGNZk9NuCg6YjtgbOIe0Xb
gqlo8IfWfHbaUvEvf8Gm1199wKKG1faFtWZpVYGQjWXTuzUiWTonPxSjPqjgA2yZLJGw6VJW4gQj
NQuNDzzEest4z/hrMr6x5JX3kozbRqMT0syYdsWMooNiIRWMMiziQqt6BIJzn/2cVfsnkBkCk2au
0UXXnPzgDchQAV3i9kZyRfTCtYsscUH4OLiOFaduPf6sbe0mAbUoYbK4ZSuBsfo4W/AFoJZnSRRC
5cPsNslptvc9WF7MzktVcAXIcA227RjAxJh/ojYG775usI5p3DBaVAE4d7cuNb9VqiMpS0lqf9P7
LPjH/1eMYMgj0QYQukBMyt9YfdfPqT+RnZ3bQP/A1DRy/DKcXtnCBMudmBY2MYdEtZg9Zke5a6NF
vGKjzLHKBAk2G8VWTbRu0SB9yczbEYD+NdD6Lp/DTf2hFXYZg0CntngHYbqkThYSVVBV4iWZvQ3p
bTSlfhd+x0AcLkC3w7v2ssjNswgQaVsD6iqqA0LAl9d9b4V6Bd9j7uzGBn0uWG9upl7bXZazqT/0
LptAxALNiIiukyGwnIGBibsdPe4zOcbInQJoLLgsZdORraQIu1TYC97MDAU2Zn1ddlO+i5jyQZk9
u7reP1QRQLguS9xa1/pOF/RXaOGg5EvYYKYq5oUrP5pOcfzrspDN+xWAbIAbXJiOz0JlNdLyRLEh
Jc/iD/z/vdbah5bWQRrON6VpoMfsoQQ0OdI1laSmcy4bbWaAgjPR1YYueyBjfvUdmDOiY2Qvs/RK
C0/Yqf5g9NcgBvTpPPlt4wDppgA17rAHSLxsSmz58S8x7iIcM2nExvwR2rUF4eBGwxDUjOnvkTt+
O6gHRXV2VAXFg2nulN54mZMBU+HgedCfeR3dX9b74q/OpKOhc/kCsDGI8EwlBipm0HJh0jb6HGK0
InWyfs6z44f1obljQYjDGwin8Ktycx6NjcFDAFuFAYmPjXYay6Av3y+vY3MP12KEjBCYFRXUj6FG
9bXWg+jF+FQ/Jh/AQSRyp/1lYWcnQliScNeMZawxM4IsTo94JLhJc+fYklN33rPyR8hC/I1mQfQw
Lx+xili6dk7mtgNmIGL2XQaSHxe5ec2jTJv2yMJkbmkOmZ9XGcYIUjbegssDCV1cT1dd0T9wNk+S
LzrzPMsHmYAOwzgD/ikiJxpJOBDAqedeq/8Gvpxb2Lehqtz3zgAEu1HitM8jxj/SENUsMBOIuQUd
G7wD2OkCMVFrCLfBPHXthAba55qq+eCJle4wuX3Hopne6oZ6k9oK9dM5k5yOLdslGA7E1KgFvFAR
PX5AarhORjSq573jcnJM6m+p/W5Ryc2xpdllWMMGzhTOiojyMlSt0YODKPeIPQT6mB8tJ/PjDj1f
xkc0Eu+y9f6xHPHMw6rwbNfg8QBH/tWyQtOORx7GIKKurQHPT14YKnJZBXlWHLCYI1veomVyzMr4
BLhyHNskzZDfROv+fKQ0bZ9HI+tnlymUfLc58tKZYszIBZIiu1KbqYzRP4Vfcjtmdc+Vk2h+HdbI
LHclm4JotooX3WJmQFilPauMKL+bsmv2Tqror2YYNoecTYWfxmS+jhNSAG4vDNH6gvrDfY8CyH9+
FcPQ1soXHMfMdZ6mLZTPMPvQ6HqQ0/tmlISNWx4DwY6BuuYCqCu++/U4GyPqJFB5MfwYRmu8tyl/
wUio9C7buk6I7Tgo9QNk8iyllgKJuB0WeI8qHACd/9lNAAg+zY6L/JNNAp1ecdBT1rLg5yyuW7S4
JBYwqAY8OjGuswmjoYUZAc9iL3P/NNYoFYE9282UF7U9aDKwg/PGF8hD36eK1BqCBuCCfrXhvurr
AmDgODLsBWzEo+GpmR8mActcmr4bOcZLDpp1a9f7y4dn675cyxXqo6kel8pgY512x/YJHQ/DJGOT
2PIGC8gClInhlTMwppYNTM9L7CAYaOvu2AyHqSkW+gP0pUui8S2zXIsSbD+rIrylMKfu2RHzhsg6
2GbuqkX+F/5tLUbw5VEK2rg2hphQQ25mvB+zd6eovHD6GUtL+GevzsUwAICBMBJgGKiQfDWMBS6s
KweGk2YcqPPopI7rmA9t+NSjs9+SIYXpW/ZgYb4f4b6Beow4tKg1Ct7YxnJLA46eaa5TP+kzdi5Q
mocufAUhrEJu/g9n17EbOc8tn0iAJCpuFTrY7RzHG8ETrByoLD39LRn3/6ymCREzwGA2BrpE8pA8
PKGqC9+n0s2tA0k/muoacTFQv+2t/lLWftcSdfLqIZsPheHFRX6/ba88Y1p/H2OvBm1Iqoc461EA
Dve9n3a1eUean20suCq/p+Qw8Wg3gLwqAt1IljB+HqmtRol0zEStRmCj3mcT6NAcGqGPIr2jxuRF
CsJmbeFnZe102VuFHHLgZvSXTi7S8bmwRscYXdm4E0ZdeSaxvDjB+gN6FDRfnJtEOqLwWO0LWLkK
LVLVvC30Xy3YSFMFH2KR3ShSN+M6L5qGZn+kTJYWDAYRWWVt6EwYPPq9bOsOrWdF91KYj1H/3tl3
Majc4Jc2orIo3m5G/Rsarj/r8Vi+iSFTJ93MwPmFsoDDqAR4yaQ3Rq0J7jKuZ7peaebU6FS0NIyL
TdH8cpJz2LKPgDnSNcR+TPKdgbxNeiglLwtzr/h7JS2YmQ14sGgjGMs+WCgFCQ1y6RmKGmUURECp
GFl+WXAu8m6zNcjiF65877Sp7AIye5hJ5UfbOnq7N/MdiR4H/ZAHN6oouMxzM9dwjLlQOulhPAHO
0NHlZDgauR6heWaLnmK8wwD8JggZGmDiQg7ifFgIJ2MHl7i8SNpDr+5Yz/cRTX1Nec9EPWmcPQfv
41NdApzn3xIdkIdERYoGqDh5MMIaooaoAS9vQsVJCRqGBS4tZ73O0Jj1GhI1zKQRaGlynGkJpdUI
xA2aY6hOrr0RaDdCeHP7YOVstjNIZs0SyHEWeg9ItSa+3HbeUF7JIsPgLNgZCHN6z0OSBPXim4ZD
7tDsAgSQmFbHQh2gqGZZ5a4Y9hNyJaBeQhn2uXHkRaJl2rTMYfYQj8chvm4LgloZTw99rXiME82N
0PZZ/I6NUzAfTFJ7g4Y6UnlpQwFFZhvu6gCNP50PnSrUIqNuqN/BQUs1p4xuBvvvfQpkLL4+l5ka
XDddocb4/Rq1FjbK0ZR6b9Kfg2T55u/tpf4eZofqwRprMb/VcVBbUG6aF6cvoD9L3Wuklxj0VHbr
pNFRnvw63lXkZCu+Wt62xkU+FS5V7239NcujfSW60XnH7+prkLI5/5pGzoJBlvE1NqYZRJfhlY52
+1R2mv5oFKETDK9dPe51/bbIvWH8BwY4wEOEDAQD4DRiE2ESnuoNskbLZNyO9iME3SE8fDFGAn+C
u7++YNiWHWkOJLuJAVM0r3E9eGF1KGjxL5t4BcIciLomRegxXaZSemvs0OliH/0p29bDO5sWnuxF
bceElgqzr5RuHBDSXMgrjZ9ZcJwzbwAzqZl5Y3pZli/j8zYcb96QnsAT8DMrzy6P3MpQfQgn7LvJ
l6yDbj3M/3AFLxmQ/0GwS1OpA9jnKkDU9CoLf1DDlwrB7uaPwrChDSsj2MTGmqaSzC2RBlwf82HS
XuTkVIuKM7gQiEoaS2YA5e/MukS9qtSziVH04wO0Mab0BBbM7bXgBSWhO/6FwRxSk67QsEGMHgfU
6/ymgWgM1fH6HzV+6/q7DNei3uUCTP6wlvSUvTzI2bAhrdpOK0FsDQKOYxh+xIizkPftYfFuCtD/
/QfB3LYBsh85+Mcytwn8QTrgTaN7SXE9277aCELzotEwi2RPYRZpHaBsCzx9ymGI3yCasT2c5TeY
cBgW6Ws4zCKl3TQ0igwMGk8gIXM083mycsdWLomIsG+ZmS0o5iJRTFoHSgWoofylSBdZ81GhrDjc
bw+IFxzBw0NBFsXU4CSzb+A5GVCO1MHsJnh34LBHA5LiBF1/aVI0Eag1HsbVNYip9pMeXEVmeBdR
QV8u79BbfwFjIhVUCaCpiy8g1rGf/hj9o0pAGXpBw5+ltYtl0YiXg5qZWOiNIY8CXkcLIShyfif2
9hyNg6LjwVXHLroXsvjJLP0suBi1GY26LwQh5BZPccH98XmafsOFuCj2OMpCUBdyjmvm0lQHpQEm
E6d57t5zn/wkXvS7ROGxEx/r1Al/o9bhpb2yLicBNmdrQBEHOi4oL4NS7ed7fOWUpHVLAxP3yHJE
WpaXt/t+9LcNibOKaDZR0JAnm1B6lxlzrXKzGmks4V1CY6Se0bu5R0Ew6A4dPfbg5CWi6CVnf6wB
P8/T1ZgMtaiVagxgNlriZAk6VOPj3J0SIki68eZuNbDP9/sKp5chNa7lNiICUoiabsSZR/RU/sMC
rUFUxjaqTi8KuMRuBHkuO3CJ/TLUglpYztkFIVhElBeqYVjC8vfVQFJDmnOSwv7AQ3lqys4lFE1k
Q+yXi6JgnwjmjXPyn8ExRyU06UkoybC5TP2douI1VhUnk3xqXViYS5FOoQiNMb9a7+CFFEBTDa9O
3sHK72j1YUw9Xb1Lu49tW+e8fzTkD3Hqwa/FC4jNiph6ZlOUnabuJchU9/0ueyz300V9bHzraLvS
U+xqN+EJcmHX0hvIlf1qn5w8HDhO44eC5Nd38zz/FGaaZTkwis6UoODaUATFLlqtR13gbnvA3/ca
QEDjIiMhwWnf1OccaecR41VBRap1HgVXQ27em9JxG+f7IQKchQQNGXa4jey7MpnDUq5i4CjKR2r6
iIXN9EUtEqc37nJzcCNd8HL43tuDBso1IjN9iP8mShAAkdy8xS55bfwHtCzvO//xl+3Mr/H9r7zx
Yxf1njEqBR3Ni0+Vk12UD+Fu9omP+OBelM39vk/PP4kx5UweSmXKl8kOfPBP9fZF0/6wda8QkVRw
XM41EioHz08EcCtXQ7GY8YySQrxogiDemW0QXoEELtnFdq7jSVqXv7XICO8jxYr2Rmenj9tr/p0S
5mwJICpx/hXypITDYOArBrdGOAasJ7bf/sxk53byKlDCxNg2l9LBFGwc7jSjuBW15GjtAhXkOWxQ
2zXJ5RiSDPSqgSxIpt5Z5o9R92gtOAm5Vr1CWnbX6uDNUQtTFyaQ0gEctfDqKahkIAJRaodoeOm1
O60VuMLc/bpCZI56SwugF0uASMx9OfizaoIC5Cao/iHzDgtC8BqpYbzw4UydD00bo2KcMgDJphsb
6MdE4yXYcRFkrbuPQLuX48fRvoZ2zbbN8NfuP1iNMdwglJPQKJbxKR4I+p1aujVsv7B9eRAEsLnH
69cA2YobJawhUFwCSdJ81OMP860yvW4Phr8NVxjM5a9IUoUu2ghyJ4uCdennSLq2c+PbQQztiqc+
caTp2IsUhUUjY9xgOTblflIwsl6dPdAzwkLegjn+a8fmzEA07dxAArvI9WoxkJhcRslDB4aDdBI8
Y7nWjivDhgQVYtUspWtV52Uw28CgYIKYE8eCLARkhCNEQLdXimt2KyDmskjtog1AFojyK6StNOlX
SK9s4s+1Q0VcIZwjw0DNI0pHVQV9Wyz7uBR0GTorQzjsg68XN33steZDX16jlgVFdWb+91ZugDgN
VN5IyiEnx5wXSYQOfyuNEUBLTqZym+mv+d97n8h4riCYuYtRs54MExJBaXHbqrd1/0RLdC7eqJ3g
SuekWc+RmDNppAjhoJIEIafX9F1z68LJnP4ZnZi78ESuHTq4mhO9X8D/vWkuSOJ8fMhvmcBSPmkS
zh97S4IXxyJ8JlSMsKGVCURr1tihAEpRwDXlaHvrQn6nmZM+l/vssojc+WL8GJudKthvHBM9w2Xu
GtohsWr2wLWC20x+SKhrWa6Gyz2ZDtubgXdsnUExRgP+ecusDMyzlX200qvxJxrQEDo5TXel0Gcl
uQoDUdMzZ6efQTJGlEmaVlgJRoeczaC8zvK+tk+FqD5l+ZWttWMMqJ/SZp4sDMxWfk/9O5G8wL6n
0X0WHwJVsPO4I7JA6Y3g5ZKoZE/hbmiiYUA6T0M0vkeaFzXwYXYiovJ/zmkP4YcvHOYcTodeJWkL
nHC+UXUvqB57kd+6/AQ7bTB4nCBLbl9nnfeitaJSDSCZgwJq0KB/EFEsmQ9gydCxlhGxZkMMxEKk
yJwhPxoqBMxt6sMspGHmQiCEvFTTQNmAre5F47w+YNDLKfW7rO4NqHVt7xreei8x6v8BMHd91Crq
OBc5Qq75nYx7Sk1vzOw+Ern2vOVewzBmVSe0h9eCcUTNcS6eTeokgWD/806aNQRjUVHYhGiix0is
8lmKf0AOwZKQ5ZpSJxMRqXNXBSR6loW6YNRtM6OxUm1QGhklEnqMNq7KbXJRP4MIgRlMCse1LJdK
uBZXAmKClS7wyLkLshrC8vfVG6BuKyTKbNSVSNFTrD2SaXSTQbAiXAwUDS4ic8issaHcMJgLmo6o
6SjHG0nyrPJE8o9t8+X5JSim+A9iMe/VMLI6bFKtAkQ1XbeW09mehkLi6opKh66iHvgaBPuFdxar
FkrdUSCATBF7j6JcRkHmAlm3aNpRo/HUEs/vyZOME85nKiS65hr1Co4ZX6vbkTks+VKrPg3KITaf
TeJN9QFEzNsTyV+rr3Exl+fQW7SPZwB145uR7ClyFZrA5LhjQfXLIhW3VLcx15hF7RxiVsh6k+px
qJ7i6KiFqAF/SBKBxyUAYhs5aTd0eU5x8MvToc8f8YLJKrdH+a7xt23EaERVv0bEtmOHqoWKdhR7
u0b0ImVg565j3xZ1HXFPaBsJMWjVQx2LtTgZijkJ9Kdh4uDbR54X/bVyBw1RgYfIPXFWMIylKW2S
KFEIGFW+k6RXKmpi5LpnaAXAEltI7sGxP9+qZWIkRbAUN9I596kUXVpJ6pFYPYAP5lIerseiQP2r
WlCw5zWCNBmn7gARIx3JPXPxgSFudw6eFCQ2rXbGUXStXOZ7hP89WXJQHQUGMwfcrokzCiA/M8ms
+7GGXE6S1dGEk6IDMSAg1X1xjO8fiyNYoJQX26Ve9YFI0j66Vu6UN+JKaPdzpN/b+5lnNSBgJbZu
II2Gx/w5ektym8wFNtto3ZRo2NeTwyChiPC4DcM7NlA7uvgPiNKDauIcJmp7MjcWdkCp7NXgTz/d
TGAN2cbgVCQuHcT/gehMdAWtwx3U0AHSVS7Kfj3Q6ATmD83c27oLSuC5uE9AyJMJNjdvQ6xRmTBg
OBFURi2oTXEZo8m20l62x8VdIhMbAXsbLYVsrKpWQUoxV9gQLViyOldD++UeTGIqdamZGq2rQ84n
97YxefclQVBCQcsWOjZYz2UkMziCwXTjBq2GLnf0bCRg5Kwk6ppxa+31QYW2TlPFV1IbIM475cp+
+wP428IGZe7CxA8WAWZa68KiWjYPqIG8kSM3vF80IvAMvbb9+Tp242P4aO/Buoxmai/yg+vyKPJ4
ueu6+gDG481CKqmhgg/IUfa8XN+9KBrIyazCYFcQzOYzJTmXxgSp8nGn7PSH6DGKvN7TLui+uoQw
3By55oUb/pBfawdtc7vtGebdfjApU0ebE7wUNkKY52h8NSKAa8kHmSVnHhyiO3bxpP999wmG+WXA
bNQTFXdNai0GTMv33DxS60fXCQbDvzVWGIy5UHSi02oGhmIcQe7moMUe1bq3WXs7I/XTBF4pgQTV
/4cpxC2FEgQDD2G26DrLJIt0GUA1uMUZ8SkO0MDOHCl7VguBk8w9BZbMPzJ3yN7Jywm7uibknHS9
bXeIrNWxB7op8I631IkyFT6/kCKPe1yvwJaPWYHNZZEFI4VtyNXtpHnt8JRaghXjm99/+5ttO5PA
G5MVGbaXQos9TSXHtN4RJEEPCBQxI11wN3DPs9VOY64GatAWRcMY0BRD28b6MdevoT3f5YV8KRcW
/D60Gmp/3+SybO+vHcacIEgjj1GzzGIno18RnGu2S+K7vkedwY9/MER0myPJqcNtYiMMLXoSSGuM
iPygRNJsr2vq9tYjmpL6oBbMJM80PluSUE6koOqZsUMDFGsxyZdzGSrVKbhuaYdogPq8PSBOeQ9U
bZbOp/+HYSwwjiDBotaAkQ7BVfkuQTr5Xqv99DR4OhjnnFxUhrz8IOuGgUEWHLIIoCwB7HOTL2Ud
6kTKhLe6+Z6QjxHNLDS4aUR6SzyzRycyuuTQXqp86xTumm4I6wgrFUqnLjzK6nU2XKrlXWcIqpO4
3tAaibE+GeVrXdQuNqFU+7m2L5MW1bykIJ6tVp2n9Gi9LOleRRvm2DS/K/11ewm5E4oRorYRkS/s
rvMJ7Wprnlt7mdAaTByS5oXUb7G/w49tHK5BrnAY/9mSpAyVNDJm1LpM9Est2UmNwBv67GX5Zhwr
DMZ9zZVpRv0cfHT5zrhTjlEP8Y/mD6I57cF4aE1PegpCZ3YhtuaJopO8k0v7gmb16tLRqEgUYxrH
/mWykbIZD8k4OSH5mJD1VqdrmfzDTYPOPJQ9y2BAhEDW+cKZ1qQOSoAJzZFBBw+woXxEkxeqItEo
7lZA2sZCKT7q2nQGJ5/iTk10GGgKcq3kvYofpcFvqhtdFBfnWuIShMF44EKznk7WhQ0oI1TshEw6
GvWHZfe/7CwGORoVlCqJkJg9V2dBPAU1kAb1zrZ2Wv5CGtNFm42/bfNcz1FbDYnxHBHpQY9DoGBI
1Lqa+9Ih0Afpi+SparT7Ou1OsQz6n+hRrUCGHd3quNukePYH64eG+MNUgZjLiEEuCKGUPjpuf5xo
EhbHeuU8dJlODY3i2xTqNbZfaVdyhKfr/TbKsq2/bUkolSzVkAbuPcZ6QmoPqtKjGtIa37LuA2Kz
oGWX6cVUucPvbShuUgxpsf+wmGWNctyDeDvjiecXr3im36DrA+yQXth6eIaACNINErf8KdIO5r1A
NLRdIhxBUF3PJlO1KVEGK102yHhTKjcQP3e2B8ZdqRUAs1IpkaophSalS43MS8gJgmoZJbv+X6L6
64EwPoOpln1udMDR47c4nx0dAQ2Rpi33NFmNZRnryuqgrI2GgAVj6nInSV/HKnRTsM8n3b0lKozh
zhv6DzUDZbEa6svOsYawR5xhAlYNimxANWC/d0dRoQPXwlcozMUW1c2AZBJO/ghb1kj8NnBQ79vJ
t1aw06zHbVPgXjMrMOaGA5XuQJSlnDqWrwK0FzXocNrZymMEvZb6QOMf23CCGWRDNQWevqo+fToH
r125HxHlIo+h7G2j8O9tuMVLffiiFMaMSqsmMkdkubfzS3PXv8p+CH1xcPw6023hNLf63njovHcQ
BLvbyFyn5AuYDS0rVZl2RQngRrL2s5J61GivgtY8bsNwT4gVDHMI6jEyi0ECmAgMb3EEbt6XbQDu
uxrEsP+bQZM5+ighEL2ARjs4AD+0TnZofRjsZ027V+lLhMpYSbmwROKuomVjD74x6mVDSwGqV7jN
EOmFN+6lceTg8eMR83cHlquouO8MvEDsH2McLRoFpVw89mDOoJCuSrThaXsiuAa7mgfmqJRAia1X
IT6pTwY8VR+qCn1/97W034bhLSia7FHnjDpdVKcxBptXbd6XrYFYn+rFExgD51lgmdyX1Qri29bT
49Aq8fh2w+vUH6GR4QS7+Gned7v0N9oMU9HDSgjIGKlRhnIoLyXOyan7KI7BRX+JTtWxduYP2YFS
n7TbnkPeUq0HyJisHaZGnccW5rB/GWVvNO8U81Uf/uHuXKMwHliQwBwIxaim7M8ITqkwddrxrbU/
tgfDO0iQz9eX1kwwnrAnmDGUTYLKoEVG1oU+qaND1fXvCetwNK5A2NPKUis5UmuAUDTe5uGDTT0b
srG10ySXTZl4FYiot4fFu9vWiIxNQEXPRis/EA2606CcqGKPq85UnIbfkGoXgAnmkD3DLLvr1WkA
mFQ+pp039k9EcJ3xaoEX/U4U5CIJi/YOxhraVtLqqUMkUK+bRxOMFIdxUncmnV/tUkmddIDo2tjU
kxeHvXphGdnrUFIE8BPfjn9B2/Kk58OOjHMrSNfyvCKkHhHfNaCGgKTzuadiq50WQT4AXnIvIcIV
gwIpQHjyPTGcVkQ6zZvmNRaz72rUwEvQAUYCkg5QSQBtbP1LE9W18jb3GoSZaLhEoTUtzXIFCFaH
UPHKrL/OpdSZ/6ls55ORFk9h9M+yEVe4fVbUhCOuPsXTx9SJivftTcBdnIXy9v8BlrGuXFY5sULb
zAEQKqgfR/PYIu4Y9M+l5iuFiGeXd7OAZsyE6iEIs8nnG2cF1lnaJMejthRZvFXDLzrstgfDW/31
7zODoVGnmWFA8CJF2iIkjReZjy0U6rZReFO2Rln+vhpFgcRxkKOJ3y2TY6/vAxnEDr2bWXjhPmwj
cccDdhO0DuI2RuLtHCkb8tKylq63SUvAXL0jXbBTTcG5wV2UL5BP72s9HD3o1UYGSIC2b8vcR5CC
3h4Gb7+Y6BIgKkwZWW1mGEWNrowxwTVF6GEGyXLhFON98i8VbiuU7zS4OjJlKsahhrtc+RjBZbY9
jO+aDLiiTND7GdaiTqrozDg68G2H5QQEA+mcQjsitmB0N/G4T2XPCo5V/YIdmrb7KoxRYenpeGVu
fwF/Iv/7AIPJIIDRHNziSwxgkTSrLScwnsrmdeyP2zB8s/uCYQ7sUI6VUmkwTkWJHAt3Q/Zgi1wX
7iaCfpiKsIKNosTlG1ZWF0ykAR8cAjQFyOjqBz0+ysWxbPxEFLvk3fLmCog9E9RyCpMI4TBEEdXh
ahieJumgta91ftBE+bHvqk6LhazAmKNBK+2utinAINkx78wH24mdKXGMyLk9OS8vs+v4J983nAMR
5Te5u3iFzDzUhzIpsskEcoLc3wzSryoWXOPc2vD14BjzT/IhscMREOSmy73mXnKla8ml+/DK9KlH
j5XrO6MfPgxe8aSdQk/0nuU+yVYfwJp/YdVGNEuwGetNeQivy2cQHrZO8vAHpBK3yt1F59VOfSWi
5RUYEEsaWaqj1kwWUNU8ApMy8oQnqzvR1tPSt8wQlIPxwKyFZw9BHfSUsyzxc2hrWbccxmNa7mJV
dTtTP3ZzfYDCFKjFRqetK0HxD/dYs8hCt48qahXJ3fOtSNogjoMMrmkZuwGRoczgEBKDdvImgP6Z
5cTBH/jKTkKvU/Vkpl477rfPG+4Df/0Fi3GvDgPJqqHy0+MLwvJaHb059PRhV2VXUXhVw76S+wAP
3n/BRNxsSYCpoJVjRo1ixbaNOxuPGnQKDhoqLG7j6laqLyMDpNkGaIDKdFFfE8AuP8uGjFFWhtsD
TezgomJOiMyyirwwAGsXRPoNAc0GqRR7uOxGKT8WzdJzgDLtPUVHODjOE4IHiTrgkWrNMr4MZS99
N/xLPeWSDJSJiu5mlLudT3+XgE67VsMcuof3DXnJaoI1/2um/iX0tQJhPHO1mKc2D6Lc1aAMH10Y
1g3cpWQQzC/vGFyjMKuaTbPZSzKGgneGY1LimKLSbd4dvEZgbDWQlVwuFCDo6d2QI2oIDCgzRaLC
HN4FaYOSF/rgy8ZknY3UkktaQcPVlcL6OTHt21qRrokxXoJxYt+o7WHbMLkT9wXHnq1pHif6HMS5
2+vdflTGuxkHzzYEz62wFyYjCE+iPZYlUjCUQO/DHBBN9YuAIiKN/CH88Q8YaKrE4Qk33GQ9Zoro
cWHPC5OCXDpF+0qtjwpVTNsg3Ln6AmE95hGZUG2wQThgNZ1bazKqlwRmzGHCwm5RLMi1gxICRsBs
yTIcgrAIMI4odmju5B/STXw5Xla74hJvtPhk+gNuvNk3rqML0Tpxs/aorgZ7Lrhm0eLLXPQK4j0W
bWDiZeT2toN79pRe0eEhPaZeskepxfZ0ci3962Rg4416CoLWsIVdTOCxLMNfHZg6U/t3Ud0Ku4m5
JvgFxcYdFW2yhjjGyMYw8+JkPsVj5KnjIEjB8goHQcKOfn/krsF5yXJR5UZW9zIFmyzEoXf2SXPD
i/BPfYhewrvqJwKP5N6qHPU3CA6XnH3hlsUxfdmeVc5Qzz6BcQg7owl1KlU5tLGnQHOmQJZv0f6Z
mB7EOrLY30bjBVgtBYocKA4FWyTqJc/vEJlkAYH+NI73PHGgOuma+ilA0WJnokDHreYUwl/RQclu
Sd3uklZEJMnxm87gmdtF7tUkNdIaZ4u2k5CaAgdz79lopiHyjSwJPGGev3KGxtwyDbqa0zQGGiH3
LcINc+uDQd4xo+eO4GJHAO4UtP9wtZ2BMhePPkGLsFUxw1F1U0EzZBY+L3nPlzOIxaZWflhIrDKX
MoxLku4CfddYPolCT5Ov9OA1lfy4kJz6N4GseBL5UfwSJd3SqoCojmuiaju+HKDhGf6Y6KPVi7TD
+HNu6CqOo8XG2Kp4NOTnFBTxOQqrn3NQYfXv+rwbKmuf14/a7MH40LQj7NHn7CIoeJnIhCzJdShH
nM8IiXVo5FqY9OlC/qP9oGjYOVBPd9NH3e0uITTqDzJq8gWbiXMi4hkPLSrTRF2sykb9okRqC0nF
3h13k6++B2+qP4NSIy934Z/i2tjlNzYs+5jcie4d7nAXmUBigulIZ68dedICqqBp3w1GJyHPRnmV
tLvtwXHHhqcNWpIQ0jRZBqlMkslITNCxNSrZm+MvNdtN0Gkbi/2Y7LehOK7aJzPX/6CYHUNRmGoZ
JaAixcskdKIc7GI/iUQFON7AGQqzacDc1Nq0AYqV7kf1prFEPQXcRVnNGBPBgFJvqVYxABJIoIVP
cb+LYkG7E+/KR2X/koBZasG/9Z9GUQ1Flh49j2Ys+2jidSzFz9OfaQDdxBNBb3K6y2IV3BSijiHe
vj5DZu4piWRgOSZLtyW965AWh9Ro8hPBQQjCxJUHgQRheIsLCYYAFHaiagfB1cVEV8ecYidBRnok
ShClyaCcAM6WDgz6LRReOwg8d6CMwPvB2zZGziqi++oLlB0nxHqndClAL+bb0riVlQ9j/LUNwbkE
zyAYv60OwpnQERChhXYyKMRCaTs8WQ6k5LeBPusmmVfsGolN1jV9qw+KDCRSDY96Ry+SYHISdBQ2
6GFPW+K15KPOXg3lAW44NU75GPmKhboby5FTkEzo0THujR30p73QeFID2c3VXzGYVlBE6fR6cTsO
+k0CoqTt7+YcCGefzTopcR8peoPP7hHPUMvdoDzbqJcs/G0Y7jqAMRc1hTaqednYZqhFAWRA0Y0z
GbP2HNt2/hbCDEHOrJEI/ruOk70tDBD2yCAs/fvXCZReF91etElb8jfeWAhB5uAlilGxlT2U8mWR
CUb33ZDx++YilKijrhzDPN89eV/FdZDg9xskam0aQmYu3dny6/YccqoLAYPCXURKkKcD1jnMUvCh
lzqa7rP4voZoQrqTyX4MPSMM0Upxo88e7R3TPrUufdQhzuy6qqNXu1l0NPKGC70stIxhyCCAY2ym
jSolmVQMl5Z/ytQ4tZO0nzpVVCn9/VpctG8MA5QXkHoFCcD5cNusUGjWUgThJkd/lPe9Jz/nF8HJ
vNJrt3XMq/x34eaX2YWIyumTJeF8LwPZhIKJAUo2G5njc+RZljupknEAD4YxQ8Ub79IPBeWGl1Op
9ovicota/pbOPTQlSXNXjhnYFuZcqYmnxHF5qyA0dYParSYGg4XdGB4ZAtUfmrpHhbzR5YUjqVlY
Oi1No8fA7JrHYS6xdkROrYMaJH9/Hy81qbjz0aOybD7WPoMSbPbRctBCsN7WAnBSCbrteGu1RmAu
5Ikij1+lQBjLux6aL8ODnFzaaePY5GF7FyxG/m1tULcOQjfEZk32pqJdnhlaUqNqQAsRZ6rMzs/s
DOJUkmU5VM1PU53huZGBoAA+o6g0kyM1AdPAWw4yH2jQ+tbSoQQZauZrHGTJUX0L3olTnSTE221X
O6KZ6bVHuP0wDE7hXOQ32nX05++raM7wPy/y1UUtKaNdyzbwy+wjNC6DeN8HL3q+355k7g7/GuWn
b7RC0dOqT/SlM9pq7tPUU2rQ9ClP2xhckwH7AhpKQOaNF8X5JusaNExWpF8a+apbtdOvIpvsjWCG
u1E6lhQInI3vPin2ALrBLDQQW5AIYZ4tDSVSqHQYEloYwYmsOmr0vj2g73ccEOxFERVhIgX/MQMK
+hosIgNMY75GO4BMD0HkF4OjW24krDRfPpfdBiswm8l7gsw3rIulDbKmXq5eDdM+p76V+kp4MLTd
SLyyucljrwwOFkkFPgOHr/JspGwTaCDlFhYV4PS6uZNHR3qy3ckf9r+zK927aiMn8sz9i3JwwiPk
ZtDQUrmTU7iWO/hQmBZ9Ds9Y11PBBjo0dFnRZd5leqqR0bQPYbTbXlreobOGYIyniuwgUJau1y7z
uvEIui5cttAvS+ydZLlNediG4+SflgnGHY94FYyJDR2NRZpqBapI3bDaNe2tPL+qycFqbia0nrZ/
LHLMtLdKGlCZlbql/N7ogmgdb7PggIMzgwp3PAiYCyOgRph0BOPNwS+IJmqnVwUnDBfBXAqAVTBz
os/kfLPIc1WlqrGUyBK01edXciwkSF7Wnd0ikP/APY4tjyYBZj/WVJJpkKJhBlrngXGZT/eKfZDS
q7D1S8ML7dShDQrd8E+QPuQdBCtgdm+mZh+2fQ9gNKvZ0l4hP5P2WpmemupC+fsafhxpX4Nkt2Iy
4SiqlkFWYblrpvdqVi+kKBYcnqIRsVuMFpkxLc1cEdisjfkmKy7xEgmMn3J7QKGzAI23oddjYnZb
h7K9JpWXMaH2ynxr2otk+LG9w3iXD3r25YUCyEQROmMbVaVD26RF264VaChZqeM/ca9KzlBCujIa
w9kHT6OI7o83iUuYDglWVL1bLGH3KEUktpdCvDx9aFtocrmS/FQqzmRfDCIWVM4UKosG2SfrCLhu
mPGBt14pJQNYrY3Ar6oZj1VrzLvMBM/89kwuv8TsMgXUVsj/4WG3sOecb+RQDvDwBZWWGxexo0zx
dVjeopnpWlKqi4pcRzLZWTrc421UTjYIfXBfsN/SFmOHW17H+RGP9gF90RCNNL0wfiaTepAk46Kp
HuswuuyjxoPDCw4xDVdUoznJXKDE8klLooPWaa6m/Nr+sG+GhXg/Um0Q9AUtIJSYGa+mJIGKavcC
BwsK08ruB4WsUiPHx6ILLxCQP26jfTMpBm35+8pPg6+TGB0kLN2eHiXlKakv9CG6m6FZUqKZglgi
7UPR6JjFLvK5T+IaeFkz7nKT3FZGAxaKzI/b5Hos1UywzN+iE+fjYwvYLKgRmmYMXeteaRGAfayb
D2r+HkVNa99jfQwO+9S0gjipCuC0tvrWpEnk1EkhXYJJ+KTmOVhUx9HwIRNXovM+z/1W7T+ktkoF
555otMwp28RQV1eW0dbSTrW8CrW6HXqMRtMWAHGX0UZhi20iTgvC6nOzsVUjV+0JyxhVVzndjekd
7hDHqF8iUWkA10BXSNo50iCZdjGPQLLVZ2S4lHFXoAysgPhdajnhIDqMuDMIsT3E6SF3ijjJOZwG
2ZY27pd1pECC+muOk6ed1SsD7dzbW08Etfx9tfWSOq3kigCqMpUHSx1+JDpCpINxrHURadm3w3yx
ztWomDOlSaSiUFtMohbad5ptoCi/+6lZjWBE/F2wwmFOk0RDfn2IqgadsT6ZvQLCu2pUeQVsg2aP
aBLPQduBVnGRDyOaSuZUSc1o7MoaU0kJolaqXTpZ3aE4v/SGAqKg2+v2vWv0czbB0g3RcZSRsFE0
mpeVbCtA05PxT1YpLiq5bqwxPLZ5/H+kfdmO2zjX7RMJ0DzcarJdLtc8JTdCKulopkZSw9OfpTro
jkzrN9H9XTTSQIAsU9zc3NzDWh8RKZEG7ejvzIBcnENuE1tGI0vnZ03ko4b9rmOg9/oPWlZ3doGe
/x6+zYRJFqkH+vXViatAKdQG5X6RmIFRhZLpFxjV7QaBA9j64lDuQFEDSRTEI5xFSVVhaCNpsdNy
NbiYAgog3OPPdevjShGkhi5rC1jgGowzq4JJlc1GxNplc9QgPGp6eno7lH5lvaamWzjvCaoa17/p
ZaqUw+RMqmzmHrOMwNSVG5Lelz0+ZO332XOO+JX6enWK5X2eBV3rRv1psvfKcJP0T1aKwO+YxqJW
1K0TvPoEPNWOJE1aohX4OZ0Rfx/y7pep5juojfzbZ9vXqtEiiZ7yhdaUc38K3gBaWgEms9CxZJJv
SEQ+Xv+yW1cHUoj/QHBuz4k1M8JYED5s1rmdfuxw+c/Sg5K/RbIgnyKC4ozUdPqFnw8HowVxUFI+
dlIT1tbRkAhe3IIvt71Bf5bF2WjfJVFZoMPHgyPy5NGPJXQZitRLt0EWhWrkDlGL4BaUj46ddhJO
XY5AFEGGV8bRsdaIYIu27lxQl/8Dw62lTYsqauau82ZyGtsXU+o+OnJXFT1EdEY30R3hS3sJj3gX
tkbkTtus6UTOeiBSMnpJtXf+wuK0u6l2b1IJrNweZSKVtk3jUEGN54AUBi8BLoTpEYf2dMS3lOP+
NkMDlmQNQdHfYTa610Sl4CVKuVjfCoyLYuoiJrGRYn1prQUjOOeTEl3edetFdchixVUY5l3eKucR
Y7ggdwRZfCEiy9i8nMFm9c+CubMdk7lA6hcLhqaWE30f9Scw/Jd9oEu4weogGlrX1u8769v18y7E
5Q58bVmgMO2A26JhCSURmT1CRLlRw7rJMbJWurUJDjbdVxAZXIfePC6rFXPHhZRMysgE5Bopfpnd
zOa4Y6IXzfbWLuMWCJyQvF1MexXGScMsV1JMO0+dZR9UDng19fTj+kK+4ulL+/kDwgX2g9P2ljP2
nac4UM1AiPPuOLtWui31O5ZCsfPdUXddf2dXP3tH8BE3nYH6B5o7J1KT6xJzAK0VvUcNGbJWL0hE
1G4re6azryVLVCLZimdMTYWuAZqE0K3DOQOjJpkcz0CU6peJnXrHtdIwqge30BqX9nvxXPqS6774
vH8Q+duV2WrRTQSIzNr1amBWD1M+Y2Kv8kmyUCthYLZG0e5fj9Est62uQsMIDSIQvOO8wtyW5YyS
fesVyls9Jq5TMHdI6YFG37The9fM++tmtPlhV3icB2hQqM8Ghtqn4cw7bR536iAHdQWdYYfdx425
kxe2gULxr8NuWtAKlnMA5chGTV5gVUd6k6JPVjSJ22tTWGnfFVYGg1qLHiKbJx+lZVyT0DBX+IYo
mkAgrZ/xZVN1ClV1fFXm+pSCL8u257tMeU2VaT/G+BnWlNYI4NA+6kjvcu64dhftKlM0RLnpJPQl
k4xeIAfjbudOQkd7M80Mu/XmZtwVKn0aE+1w/Stv3mf/QJi8dhKr8dKZE0BA3WEw7hAVZ/nO1jF8
LIh0NkP/FRDv8KhhlciV4e4yIy9FUxtFvQZDF3siLFJtb+Pfnw2E5OefDXPkVSov28j6PTMf7eG9
V0TeZvt1sVoP5+CI2c/y1GM9FmTnmKK5A9pO8+ImjVCeIQHGqdUY76pONLwhBOaOP1rRaZ0oAGZy
H0DzC6POIFXaM8yrtKM7mXutuWssQWwn+qScD7BZlduZBFCi+hYGBqJ4Z3VM8ETeBMEsMnRi8B+a
Es/3TSNFOdrLvhG0I4xpvdMnMwBJjeBq2jT5FQznWBrVnOzMBAwSyy6tP1tMF8UV+rSyMIpGAdim
2a/AuGBCcXqraieANRNxp+KuZro3xT+6SlS8EAEt7nQVUJix0iL4BlBKHrJhp2BRlg1+S0GNSbRH
nEsyalwAeQZDkC08rOPyOZGnEKzpz9fd0jYMWosxlYpBKJ7Oq6mrpOxmuCXIf7mDNiFB+jyCX+Z/
Q+EcBcnrNkZOvfXG3tgrTvIyNekuI45AHGXzJsPQ9d+L4VwFTa0iprYDH4sH5Zzs9IgERrrv8U5p
IA0oehaJvh3nIOw2GnRaAQ4jfNCOqlXmZqmo+C1aE3dWkQVIHHPEpyvRp+W3qpNkbjqXP9LCnoMe
nYUdhmUGLdCKmb5c37XtpwGuKhkJYwR7fBFNp1LSDwOo7Ns+MNrjTAMwnrpadVdXN07vZ5ZLm9aN
MQF+HXjzOv6D+zVqsjpiJJ6bieVY86yoboEWy2gURSCbIeUKgrslJyb1RaEAwibohsQqamtvwtFi
PCWH8P1EQ3MKi/hfNyouIeUKljsIFiFoO2MwGUOyDmNN3+a22F3/eJtWuYLgDoFhprSTO2yaU53a
kqCD7cUSKptthqorEM70QfloSxNoMT3kNqFsduiWwVFVcztsmDk+9fnNLO2vr0tkFNxBKAa5JFQF
JInQiGUVN1FFvl+H2HTtq1VxF5apRShG2fC5DfqhSHsiUbWj5ikFPch/AYICInIbCw0Ft0eZmQyR
rkktSOUx01ZmsaeCDZmNxK1sEY395i0M5uq/sbitaiG00ZsO7KE0jng8jUrra72vJZ6s/JdMN1g7
/oHitqgrMCxFakApGr3V4snL9KexRNlYpvEna4uDhsL7UEciEbNtk/+Dy+2bLucjy3J8ThU+noJd
CyMD8TgI8tybnni1Oi7C0HJniLRldTaYuYunGqw+ChpAeiOsWycQtiRtG+OfRS0/Z+UEZ8qoo5RY
VBEHDHUCVu+07rtu0v/RFrlAQykWbRkZy1Kb3h2Xt1+TojaRP9NKJPH8f1wof69J4R9BxJbKKLWB
5UDVaDgk4E/NCUj0vBl6kkX+PDu/R/ml0kWTvpc0Cl9+9w8w5+4h4FCYcwngtIM8S/a7i5w4tEfZ
7RGQgAV9V9bPjE2uw2x/wJOzZmCdgYSvqkGDgFlPo948TKUsKvxdNyk0dJzvMektHf0i2OM+e+3Z
0bAf+yq5yYo30/yet6Zgp7edNngWFBUFMKivnqNpylTXbYE7r4VYbgrJnWp0U61ziXIYyQ/IsrpO
4v0HR/c1SgYxOUxAcx5hzCNVTaGc6yF/g1nBAMrEnfZXI2L33k7ArXA4DyDRKcu6CEuzwMlBDiUU
mKWfRbsv2eOk7BQVd+2vlr42xSPGvfzra9zcxBU25xd0u1F7c7nTQfVTmOiayt86lDapHdIYA1ii
mchNv7CC4/yCWXdKpvSAi8u/mvROr73GvieGYFGbt+0KhfMKnZOZGFICCsvng2HQXwr911KGy5n8
BwL1rHNzLOTMqUkKiLRp/QR+TdIWYd6iCa/vz+btYKMMioYiXXdUzgbBOq32WYl5O3WsTpKuncxS
fjNb6+k6zLZzW+FwNoipiZxGGnyMNryjRgLNwSwNNcXtjTiQW1+ie3DAJeDyFOAux/YiO7rC5exP
naSuozNw0dLmtqy5iWbNxePRj8jokrwNEudHR5Kfdda7dWO5hHa3lgUat+u/Y9MuVz+Ds0sNanLa
0C++rKA3tV4fO3QLlZCtViURJ9RmSLOC4oyzdIx6wOur9Wj5y4DhtBked2ikHd5BVLr/n5Z1wQPf
5RFB6ymOWxvGSQpxE9+ZPFkXhJ6bTmQ5EGDZAi0Mr6ir66OZWQOMtJl2evcXWkBqjAWmsm/0r63c
CU735k2wQuP2yqFW3lsj9koevqvtq8mOqvM2RAnmR46kDqdepBMjAuR2LO8iSa+qZXkkc2PTI9JJ
QYt+W92VWmCYgSZKB236rz8r5Ft0jSSBbIea4NDbIAJApmHO+pfrlrHdg7DC4IKKqEMfCRmxKLmQ
H510cNyuqBjGOVXmK8V4B7nBe7nvfrbaMHuWPr920XyQ7Aj5w/Q+bRc+s7bIgqrQIo8wEKoMUwUO
bSeSBLfwJVMBfiWmrCDtt0wuXHSmFpHUy6UFqdhCQ724i3eYcMIITVXv1QxziE1+k7B+p9c5OCTh
qbLhMPbOf0kCrX8E5x915ANRS8WPUKrHAYpWJiqaJRGl5zbd8BqGc4d6X0rgTsbO4+Jq7bDrbufh
zZRMLy0+uuxVrvZGc2hmgfffvmT+Ob+Oen6ZRZikM5IGtpDJ842EQlFR63dxk4uER0U4XAxn2XJW
ZxZOLtK2ey2qgsZCe70uyrpvuyOQ+Fgy6nwmzymDCawKDVJYjmW+MnN2u9KnPWYPpwA0ObIpGvfe
3LRlLhkiMKD8ROP2+eeLB2uMch2bVuReYU1uRW9LVBOhpDAmp4HsHXS7ShB5I4bgaGz6iRXw8ver
V1acOhCGROnfm6xmJ43DbhAJK27eiysELvwoktJA7IRPOdpIKsxhbUZ+bu0r3RJcwJu3IujwMFDi
OOiN5r4hmLOcsRpgGiR5MpogReleRhiqBxgBFkBtWuEKivtq0agymZAFqnnUlcE1Oxn8xVl43cGK
ULgvV8YJBFqWZ72U3jooMafoGxTys27eTGiTBU2vpaG/nQNJBnQdaR22RwFfcJzeTlCUkMFW0907
RZBBWKzRBFf9JWnxlzfG0IqMXkwDokTnNlcXLC9zC5A9cfOT8TQ9mC/dnfoQhbK/aM5hjJ0d4t+I
4q5/z61D/TUs8/9x+VBGbXOSKV9Zp/lgW4GBFszsQY2PVPGnTFDHupyjPF8kX1hIiZkzRL64HHeO
GwdW7Mau7s2u+VDelNDZc2b3XXaL1yaMfdAQoIVfElQDts7Derm8S+57LTV1mM88hjQ7ThPSUC92
65vKj+vfdbNSuEbiTp5ROkQdYiCp2REumU7U1+SjYaBHQdu3ZtiUpteIRtYuJyS4L8wdQttmscok
fOHOrU4z4nqM5LpjDJUZN3nvX6OnY6+5mJ/wf0RBLCpnayJj4s6NOuepzDJ4bPDAhdGL+ZC9d74V
pAHKbrsYG/qY+bave+3BeGp86XsPYoZd91HDuiHIvUec5IAtMzvstW9tCEnbYyp6GG259mVm3zId
FZoh/PwpBprmPCsz3GHjXZSOYCYQXVtbDmodanD73pKyL+QJlweJXAMEIlK5i4Qt75u5jTUKt89t
YaT6vFxRJRw6JNis4gQyBT35pVE0TxQS5EKCRn6d5d3ghMYkB9ete+v+WsNzbwWpHtFcWwJeb6Sb
fLaOQ/EbhKTv3STSxBV9Ts4vtkyuCAH3t2dND4byOrHnPvp9fTECCP5ZkNGCEivGYtR89tRUBfnn
HM4F8a/DbMYzq4/GT+3NtpMYdFg+Gri58CLHXUztQ6veMyMYlF+ZcqwUXzbLw3Vc0fI4lxcnI1Pk
BLCx8dGibsaUR0N9v46xffD/eUvwoZphY6q7rLFL6YDOPQZSpkH6sO3h2BrqZ2Y/d3a6v464fZD/
IHIHYHLyttAjILbNKZIRBZYQmhDcjZsYysJQuvDjXHQkEYgkK8NyyFSa3FXOgPSIo1f05/WVbH47
RXdsSDGrtsF/OxkdQJBfWFAa058kd4LoD9TpVUmDUM19jGrd/4bHfbkynqccFDV4CzVPrX4f5WE+
3Wb2tzJ6HMHNch1s0/hWi1v+fhVKW3Ka5bIJsInN6EI+tHmHWXBBq+6mN1qBLH+/AsljNqDkDZBo
aALQHHly6uD9bd+j0UNgdqLN4h6SZkwyNZcBBUpIzUHLStDPn9P4rKlHqRfUlja/HTT/DFBpY+qR
T81bfTfVRYS73AIP8DTcKLafNqKp8+2YbIXCmQPR1VoqlqexfUru2/28R/XqUJ5q6BdlLgq3lZv6
2oF40qkM5dItTnagCvbvknpliVpWv4Gzkp7qoNfIcQTYz3to4MRv6On79fGiGtB1a3zmGTvLm73p
3Q6op93MhteHuuA3bE4IrX8DZ0TIjY5lF+M7ULAW+OXgGU/jsduxffbZ/EweNdA3BiiDKcH1A7Id
sa3WzllUQdTJ7BrgQirJllxM/h37vfor+kU1F7UlOVTd5hNV0vsaXcpWUIqaHjYPzwp/sfjV4Yl0
Pc+dFPjG88kBUcN7dDtkAfZeDiHF9USP0ZN6B4KO+PP6wkW43MWemV1tmAR7DkrrFCkE/TRLgVDi
VYDyFaWvVmflaP4eNawubT+z6AjJgBzi6XMjeL4tP5ZPt6+M5+vqX8GoRhdpmbN8RHCqFon1l4Yw
G+IErqz9nhMZkb+MvK2oZXbTGf3Zuq8M3wpVJ3ObsAmotP4lRbpf5CAfKUBz9mIib5h24fUdu6TF
PD+mX0HpCi+uS0eiS/508iCABJIyz/rAH5gWtO6Mzu2Db/Jn78lP0i3Z9Zi29opH6XbaXf8VAq/4
xaKx+hG9Bp7ZWoLdNBBqGQclrHQPiuf/5d5afVrOI1Wgh2fJYjdNS0B50HiG9t7nopBQtIGL9a7W
UrRkaVMAipz97JSgo36T/DTyAEKQbiYi0r58nYFsEmPqoLQEqz7op7k1tXHGKouAYcGuoMor0RgZ
XqOSVa9w0uwN5HPzN9spnEOq0WGf6VPutxStXm6t9rkX93PkNnOevJO2lh9IpGaRLw+9UeyjLqe6
Ww1jf0NGbUxdaINovoUp0l80Y/GAUKYcfxUk0/9KojYNO32cRtinqX5arDUOZJjy4xTbdAQLcDs/
UadVwFwg59+irkkPkGju8FpOu/JWItQ55TKrHq7b1MU+4MsgzDMg76lbaJnjvkxMZZ2Vi9CHNUnp
TjJnzBM0zgGV8fagaai5TLYduVOls5vrwJfvOCCj12chAsdQ5sUkSlrWYI6wQIOvPlLcemWgqeDR
kQ/zTRXiOSy/dPvriBcxLQeonpscqORAWvzFu989amAEt0QyERcelwPg3r+9Hve2BDtCv08AEsNK
Qq9+KqPrx7++kAs/sOBgUgAT3yb+h+9DlBrW0HThn7fNJqA0vyNooqesFbTcXsYFwEH5DcrIYOYB
zx9X0Kn1KEPQj4sDJL9DAOLxfXWrZV59jPax6jo7o3bJDjIcghfV1mdcw3L7VGS9oic1YJXuBpRz
kvZrqk4F5oiuf8XLJhgsT1FBEK8si7N5plsM87C+SXToMLCWyF6SJOyEYz78TqnU7WWd2rFr5vX4
aROd3pFxqBGWMMRC6IjsbpCib5+KvEL3fS/N5Wub6vlDU0j0s3akWXBKN0wX9MMgHVk4iPEc4yIl
jIY12ZAPYD62Bz+V4J5EBcLlXzi7xsHKD00jMA9CZUpzLM4PDImiD6yFTamT1yqBSgJGVbcjzG2F
jfAbGwzKEMMEp73jgNWWOydM1pHz/WK2r1xGvrfjfV8htyz4Zlv7ewbDhfdsGJoxm8DRP+2c57hw
Va96so7FffSQev1vECXkaGgKUUjxG0FkeRkuLF8TTxdIi0BVzeblNHQt76M8B3e/8mw86zd6IAXZ
p/74adyx2GVefgBDMN1PpeulB82b9tluEDHGbJjM2U/gTlFuOKlqT4t8APlm2qdM1HRwmdPh1sjt
YianzFjKRZ7xc5GKiaBzxFzdT1VXTgL6aYpeKRs31dmCuO1M0gKyZAksNDnQU2XipRLdzjsd9Bo3
mHd5BCXnO6h7vTftpf8m8BSib8kdDkkqtEJXsdT2IzuQQ2r77F2HOoyrLIbk9U95+O/vqrPFcuFR
gpwBKxaVAhtNsLIUxKMoFyJaE+dSMjkz+3JZE1Hzg8myParf1z/b9jH/cwiWDV2FeE2dFM08YQ0N
iUNHQ5p7fDfBsCwaFd7EQfYILLGQWkCUd45jMKVOGEZCvBJyGMboxvYPjEQ7GMm+vp6Na9dAr8A/
OJwBmqD3nPCwKb1YesCgJ9prJCqytOVKvXDDKwzO0nIzUruRAWOOn7IIWq5lQCy0iAz7fj6p7WNK
DrLzA+NJ15cm+oScuZloVpRSe3EWOoZm8apqZK+ujppoq0SfkDe6pJp6h2J5kf1s1PdtDOFfEauQ
CIMzu6mao1LtgdHGT7O9rwYP4qOi2GHz9IAo10boCqlVntuM2moa6x0+WONANtbwnXQP+uuFidWS
X1Fa09O3tnjuIryg8FajxYskCgIvq2yL/1341ZCfxQzFV2ZpdbyqroHKaQWzp02oWY+sDKFJFI6N
F5XInUCtTx5viyq8bihbMaHhqAvVGqwUPYTcDvZGYrZTihi39Ucfgoefc+niyeZ4hRvfG159kp9G
yRXymyxnmD8Xa1huUzNJy/AVIA9m7iCgvh/D2HXb4+jRj+a5OVqCUunWcVijcQkay8znqVUsFAvL
fa2f0Flnd37LBIdu+c1X1sQT4bROaSf9gmK0H6T29flks9rNUcAcw6j8uL5xmyHJak08u7QiNePc
qEDr3HgHwg9sWXZv3SEEylzU6aBF8xH7tZ88PWs3aLLP/AHNrqJ5n8uUH4x2/Su4qKQaad1HCcxn
vv+eoto/70HK9ewEf6mHLozcdldjZv54HAV+dcsnLILIOnhiLDRec1Y710pe2TJCwaL127YFIx74
k5+uf+GtBy3W9geEs9FhVuy8nbC2PmS+sad3EFH5Ud4OfuSy3bAHZ4cAcOuyWANyZkpbxVE7BYDq
TinCaDe+xI/Vxzh7iulCkuQ/XH8OtKgUhO5f88fn1yya8XSnWeK9lCB4vu2z/SB6cW5uk4YXARjN
kKjhVWKroc2GdIRLWxSEkkUBEUTvTLCOLdft/AHhOfZGO7GyeQZIX79EkLNJhXzBgmXwHBsD3nBT
VuIGkprahXiGSW8i0W4sFnvhPHSIp4Iv/ovk/3w3ysnCvTRAG65XbsHfQ9k3ZoVafpiGN4GVba5G
B2so6AkgD/j1zFrdM1TLrHiKcHaoN/7s4SJK1wrh8l31OT3MXv04ekJmts09WmFyR8kG/RszY9ja
GOq/8+MQ2P68q26Lu+bQe3FoHEQjlstRufycfxbJHaXC6FsTsoGge9nFT+VrepsfxqBGQvf6x9x0
+X/WxU9yGnWaoM0TMCy00ITjdqGB5TCBtxOhcHmbjCSTojXL1/s5+/FjdKtWeOSKWl4En+zrwlnZ
hR2rUV8MQMluwUHhJeh3YUEaiu7izTgHjWF/2x8f51BF7+NsBI7+qODq749tgITkR7EbHq9vjsDQ
v8RvVwuaVavU0Q+2CAfu58iP20Okvl6H2Ho0I2gCQzM0jxemAc7OaNWDPWGG0J1SfKulGyR9/YoF
k/kUWaHt7HL1tyWHlSUop27EM0DVQKa0nN+LkQ8joZEJfR2E3Q5Dm0cPbc99g+xzJch7/B/LszAi
rToQIJE5y1MKWnRqmUPZyaRBhY7VyH6v5A9of0OFUwmgCQb9XAnilaDDi+f88/rX3fAaS0T6D7p6
7hNZnsuSDZEwqNhi0sO+U0R5nc3vaCKrA1+IVDHv2AuLdT2EH7A8hNe59Hscn6TklIhC+w1DBMAf
GG4dfaL1GBIDjBbfxtktS/ZGFP6HT7WCWOLtM1uX7CbOS8iLqSB2R7tqHb9cRxAtYtmsFYLUxi2S
/lgE6i5u5fxGRz3EWQTFx62Yy4S2ogl2Sw0E7l/PlRXK3Nm5VKtAyWLdrRdyHFQBieYScoeULvBG
w587sAa9jvQ1ErXUbbjAM/TFXlbouaSxTJJhcCXLdp1jPcusOU4WccEaGEA0w8/GEobY7a5/2o27
/wyWi2bTIouRV8WiZ+2pi24L4zQq37T2uzYLQqXLPURK2NJldZkTg3AF563KbmjQymxlGJqXEzen
zV1pSm4hJwL/dPkdF9p/EGih3R3p4IsMTk+bnkwm+N0I6JXpqR6fh2byBu0g9ztmPRCROufWwiA/
C4E9HGMZMqfnGzfWoDatawvN9dBVUV7z5Enqvl3fJAEE31pnUJM4UQWIGmq6rf6hUdPvJv86yIZw
wpd+mQY+LsS00Os7X0gEnhckv+wc1BBQiLVrr/ztuJg109y+da3v0sl8zn1R48ylnz0H5cx+kmpr
GEaANuAgRIeTP4hi9I3XKiBsHUVJTYF2CV96akBxlaRQM/CagLywEBzyYbYjB+e2OHSmW3lkr5E3
a1d7j4Pr3GY751YkgXvp689/AeeES10yiZziF1jMraWDoQZMY3iNvF3fwQ0YsA4tVTyMuS2n+nwD
cbxK5tAUC6SvhnPUxtCSX6giOMiXs1m6DWa6hdxIlcFc8vUuX3kquVOdpixK5Brc8il/Uxh60DPF
Q8LeTW/SXeQXrgYZrxML4rB8FgqSffnh8/j6HJ87cE0xq52DEMSjN3MIKcZQ/6bcoV0XHe/26Ze1
+/Hr+mfduBjOAPlIm8qgq8tsAEbfwWw8yF7+xo6K6wTGiY6h8jtzB1cAeemWUSiFehaeyHCaBi8U
msmT1BqY20FqTHrOHpo79gypXfN24Yt0553zXfFyv4k8zRC+K7asCHrXNmTDoPYDWbZzKzKkyVTy
KIYVFVGBHp/oqZDp3TBL3UGRIxH1yNZC12jLr1kZU24Z2SxpUu6RFJyYev1jJMWLGn+zZ3U/9b+v
f9YNP2qjGwX9oYhbF3HKc7Asq5OoabCRThV7o/xjhECjWT9fB9nwaBB2hacxMRetGHz1c1TGvrIc
yGOMkD4zXMTo1iNCQFtglVswaMjBnWqhfq9dbFNqlxhWG5A8RQkXAjC1LUoLbNykIMJVcYVilvzy
fTElTqk0i66lFYX5/JG0AziYDuC5rpQQos0ot4o6haEsgx3gzjY8NerGUI9T4We4oD+ZpdJJYrIo
Qdrd7Mp6NHllJEcPEHmFfVgJagtuYtTombIZ9Z0hGdBMaCP1gmIAhL4llKHQGT5IqIGmczcchkHS
38qoQxSPoYp6n9VaPvtMQyAil2af7OhQaIrPEJTcdu1Ab1Heb+8aZYrpsbZS/cGcTXjseZpDtZ+S
o6mW8nd1quzjmNrdgcKAwVWilIhp9FlXMHqJWi04XmPH/F3K1RjOuj19ptJkPFZdBKoxyLO817lN
j7qTj6EBjMfahhpZDZ76xC9Hh93ohWl+sCZpdmo+JQoY64d+8pVYAhNxCiHqWS662Jtamf1AvJp1
oRor1YGaMyKedrDKh4G0/XyEdNAQPThQyL3PQJ/MvAFknOAhIUl1sIxkeqtpm4RWypzYrZRe9dEW
YO6SVJtBtGBX9eTH4H6AMrSaSPeFSuSPvJmjx6rvUoiCWBj1XFhmfauehvaG6eDYR4EuIZhyzqsb
bKMGJnwnn/5SGxWzt/OQly8pVWsUFAxZDknXpb87SBSqITj5CNLilkVzFCBi+qHqQ/+tmmMM17HE
zj6VuNWCNqb66EKuRLvFNCPqjL0ZSQK/u+UgLLw38ajWQKDJ56dSJ4UBLYpA+JS+ar05JfqsRfwP
myDohkGsCCyozJx7Id0qUszYoydFsh9ZFxbUNzT/ug/a8OHIrP6B4AIOB5KdZgSaCaT/v+eG6WcU
2rdkQP/Lv548Rlf/GolzqXJFq3qQsJhu2ivtTYdoW6T9s3FFgD9Px5UEtSHoanHfK2WTyhB8L9o/
JCzB7F/uzOdkLgM9UnbXv9tltgtFWVlWUIuDFB242s+3JgVMIjUVsuDl7OkjChlSv5szeZf2tRex
8q9MEmXev1JBvMszEE1BcAhayVjhOSYrmyaJFzkl6RklG3L7UXnW7JYn/eUlvmPH1DOfjbs8aHz6
UH4mAZQkcN5d0QDj1nWCEqAB7hqMuKJb/vxXGFFs6cvMlafloQlxSDoK6zVbRrmG4K566HiOld0D
wolCDEiqp8n7RGXVctUHh/jaY3NIb1vXOYgSpaKlLfa1CjFqUlhVPwA31pC7LCZ3IIfrZiNC4FLM
/aRQffq6KeFfu/RuVB+vA2yFoAjFEI8pFoQnQKN7voYeQ9AV6SfE3JUqfbeYZX0jSYyyWmODxdV1
5q4ISxAv4RYqTcyI9EmUqn6fq+WvNtYy2G/aHet0YI3A02wtfR2GcOe/iKNxiBc5w4G+SngKmImg
c3DLatYAyw9Y7Z7d9nmlNtDIagb1LVfJrnHQHz7VN0QVIIn8DOc0x0ou80lCVTOq0/0QH0iB6kDv
9/IpSfbX91MExX21UbFilkcoQVdj5Pdm6k9oO6/edLnxCegUroNtObVFVAtJF6gBK3yLXBNXjHYO
/OdQg6MrdWvM3Oh7p9VcYzwMmehG2NqwNRy3YZ2S6xORADeV6ONi/iT/jpjLirfrq9oo/9q2jToS
OgeQeMF0z7lhMMdok6GGTBsNaGDtnee/0B30E64TA2zoxtN28n44gqX9Y3B8UYln6wpHkI+0raqr
l12zJh2pURjATqTeRW+3jQ5AZa6C60sUoPDvzonEsgn2bFRFEuLayYOpP5ki9pit3VqthE+OlHM7
N/mElRiYI9kNWt6i9UM5zcrCrlRG2fP1JYnguDOWTnpTdAXgNO1nYf0kiPRr8Ggn2ft1nK0kAfQJ
/9khvtKTNaWtSMsrLP3hvMjINbrzLZJmuARurQCtCsy17+ww/RTALsRa/GVu4/rEdY6+V2i2nxtl
CxfSRlRBUQ43QWl4jvFE1WcFDG1x6idV2E/inrWt8700VkPYHESUYNQ/x3QSJRniSsc3rUjt1bN2
rCh9pkNdBkp7x9A+JDmCftgt/+WomAE0EBFZaL49h0REP2jWoCJmAU1vIGkPBvi5XDsl8qG2mw/T
tkRdUpuIqOMvTVIY8jS5RZq017smR5xZTYWFTi8lnff5kCrf1TySEq/Rm6jYlSMtBVWBjfsNFNpg
r8BcKZ5H/MWLLSa5OaBiTRLjUNGTFTW76zazccodyB3CVDF7iV4obmUS6p62TlHGk/O8DIxZTqCp
2Y1o97f+uo60Uf5cxiMcdFxgPEHR+QxvWrIJwpYTukz73RBA9+WHw3ziZtAXFj1yNg7gOdbiCVb3
tgSCADVpgQWO0vKuPNm/ktD0aaiG6r0HleOT/CkL9mojg32OyZmlUjWTOuCweVWQQPS+cvF683Mv
9bRTcte7N2jCF3zRy807R+QiP0lWQI9KZ7TqoXf4p/yWx17vTofJhXRmED0rXnFDD5Z/HfXyLJyD
csHg0KkVJMeWZTrPs3QETeFgelqP8hAYVq5DbQSeZ1g8sUlVMsPsR2BJxO0CGQvzLE9/JsfMf7Ae
u+dYsLbND2rhwKFMj6Ior94M/TaC+o5MvJZO3gwPk+kvzSjatwuXiX8ZTOYK9OBtCDmay69YGadF
BqQdZ0ogAlS4beQnyVM3QQLh/5F2ZT2y4szyFyGBwQZeWWrr6n3vF3RWdjD78utv+OjTTJULFTpz
ZzRPI3WWTTqdzoyMKN2U/oj6Nb2Di1vvjzkxFMEYgbap5JdTCKUvYkISMAnR8urvuOAPiB9p+tdP
ZWGIEpOJ4gX6dtJTeQ7wVlZzGGoyCNvfKtmmRqGrsP0KwkvXPWNxC09MSTd5wUfbHHWYmpSjmhKH
5FAayg4hwR6mR/rXEHNpZVKU1GM9Uu1abKFabdIouAmHYXd9RZcZpWRDylzz2M5joxO7N30V7GnS
MJ4+OtZ0aJNDPW/SwQXLZMZ3gKspEKxk8etgP7H2Ad1GIBFeVn6N2MCzVEL6NZKPJqQrS9XAr6l7
t6tvDAqOMLtzegwJcXYD1mmHqJuquYkKv1slwBGOcmEchWULMuqAmMgIT4VVaWiBWBbgavKZIhck
1XCndJFjael2gsokdEi9sf4qbFDb8iBf+xSL9i0QlgFlQtDPlT436j3TECuIq53GMDuIySEFvfju
VWVoM+X6TgEMu8+Db5CU/DDUlezm8h7B1oMTA2Ug5BuE/IGmnISHUu96lllYfT+8DwXzAlJjdjHH
WHL1Fthkb5amz0HNb02jH9L0YxgKP2Dtsc7LNR6cpdBx+lOkY0YDiE1mLTaiQC82jHzV/qXj7qzC
/7Ljp4akHW+tXEV9AIYqk4Mq7k23tkTlTlO+MBTaFby7+8ZJ+IMOWagVT79Imv9st8h/BEcn6hvn
0dhW27SvoKn7p0Cjc5BW/tTVx1zzk5H6aXIfTXc58a8bXd7Xf22K8HbyiWcDJ6uDnolbxeVc+SSe
9MxjST5s6yweP3ubD0/XLYq/KB8pLPSfVUq3djTHPO9FckKNn4lyk3JHCUonGl1dvU2ytZGqi3v0
bE9BvH++vkCrpoRwkZgU5QG6yDveBIgfv66v6SITkaxI900/111miDVNY+dCOXGndeZtET+DtctF
z2QlN1jg2hTnElPXqqojHTekLcxAp1h2KpIDGllONLuq+kiNDPoSLxb7ngxuVk5ObHyUwX1XrJyP
ZX/5x7Ssmd6MCk2tCaZbqCMPZJN3nZeDZCNeU5+/TNLFngK/YuGjoe8s9yDMelTmmsBSXr5Fwaae
XBLeopXjaPoBUHpzdud+ZXGXWDvJpnQazBk8TVoJmywFNsfcZKrhKsHRSjYKvWHVdg58pnjxKrub
CCoXZ+JkrdIHjXtL6TINdjGV6tb2vm7vKENwd9vhmHcYVmu9INvg3Yz50QBcmde9d/GbokiA5qmO
brvcQtWaZErt3CjgN/VrNySP8TC4Q/SWKWv36eJpPLEkfslJtGnHPlPHAZbKIPN4FHl6H2+4UvyH
oCbekuBkA/cuihDnZkqtH5WYaFgQVIpdsFaGjhUijhaG8ZVq3coU5dL2ofimg8IU/xmyo1pVnWuK
CkVZhRTuGICpo4Usq1I9BkbnXv9SS/t3akryTx1tzlBH/xP1trz2Ur2lTgb9K48zur1u6fLdiqNw
akraQ5MWUd/nMFUWoNn+IvYD43dddYz4DzSO9flL1d60YEf69zJ90kbMBq78gqWYevID5KpfMQIn
h9l/pD7lzzw/qNZRAweIRR7yeA1mIrZNPn6npuTwXQVGY4dh6Taz+TuN3lK81UvWexxdLotHm974
ewUd7K4tvBPQWojMSxaVhClp0wf4kAXd2033Ch04r+qD/3IQTsxIWZNuRVmsQaLKRRZ505bGZoaJ
eKS7OicreMOFPcQoA8b/gUCF4KJcQFXi7H+fy7SHxs8Cw/YgpwPG+NB8SFoFLOM19C2B9q1X8gnx
GpE+HgUPCUUNGvaZrP9Q8I5FeR6VaAnFypPe5aabAxSx4o3C3WUrBip9gCCZqIHJiqRzBSLkXMfD
OK/eIP6tgsUVlMXBl2VPULTNHW1tbueyHwriEDQrMIFHMY+CsuZ5EKtKKLLUlVq6scUdHTPuWdc7
3WxCOAr11IHubDL7MYEKNFX2OvSCTTP0aRtv2zlx6nC4iwuMSbHBn5n5opaaY1nZNrPTTWKnHi9s
NyVrY6ILkRA/2UYQBL+YAP2c/+RpHLJq5BqghE3j8QDZSOJkyc+8fbwenJZ8DVB4NDvAMgHMvwgd
J9eI2RdKnPZGCa23LSUoEUb7cHghKd5E7c7EOf7/mZOibqnVs2rOwlz4WtqRo9l3SX8fBa/F0Dv5
f3kGULRxoIiGjoquyUWZnFfx2KisdMF1k1lOjQp6kmpeQ95iy2nofi5vy+DvUwCA/AGwwxSFYUK+
5XxHQ9LRMcqG0u1rr9VR5c1+FdPLoK7JNy0E9TM7UkAKc3tglYZjRK1dbx+gQ02hQKnNbsZXQVQL
SZWIrGC6A4cT3huyN4ZjXRsxbJnaw2g8KKNL8IAmsStoxqm9MTWv5JsaeLFE31r9r+tOs5S/wjlh
mmGgGGzZkpPmzExYPo1/nLRVf6TVl0kh+LPjIBOkwAF122xcORdLofDUpOSoURuMRcPwFVkDSuLZ
fs71tYnMxQ94siopLYiYPg20hwmlio4VrTdKWG36Or6lafbeR9Mao5FwPDnunixJhnwTljXcarGL
ZjX8rKN7E7pCWRTeowZ24Hr3rITWxkahsjU+GmstMV56aJ1+Q5lj1S5tCDvaWG3U7NPKrxIQTfEn
pfsZhG9WdCz5s2b5tf4CIv4V71l03n/32ZYOSqwQUkwWLNdV4inQaZrb6EhZcl+z8rXh2WYaniY9
2iph76XJ86S/aX229s5c23zxI0/ibKqzqRw4Nj+tfmbBY1cNHsTF8+QelKxZvy9mvMXemzW85dIt
gsk0G/BUAxgk+aqdplAdCwNWI80r2mezeQiGTVKspA1Ld8iJFUMqDKRJ0JUKhRVq4E7vcLtuZm1H
6BcR4MGX659zIXtgKlCeuhjhwtSHdGpicyoMDURjrm29KkW6ZfxtspXnWi0cpWTHhAK0TaOVybEV
o/JT3aBMU4YWRiFiXvavNLhJ8KCEuiZRjyAodtga/5wIqNJZBWeCoJu3ULAEEdS5u6CNYYekRsYC
0hDeEofU+2lVF2DBO86MSAeD5iwPWh1G5vGhxSs9s6FngxxsTbVhbTGS78eKpZUmF3as74D8ohaO
xm7jXPeLhWjKVBC2iTcqGC9kVy8qjLanJhImNHSN7M0ufSiuTjRBgXHt4yzum27ouN5RTMHL+Pzj
2ARzF6UKUzy4n/tf1fBshs90jWR24VRhQf9aETfUScSYU3SUMgVWFBOFUigbWD4L/Kr7DPXKHdZk
0ZbuWIATNQxhMsRK6Cucm6sttJSIMGfmID75PmA6EugoRh/NeacN/tBtlTW/WPpkaC6Z4NlCyx8V
k3OTtLQsIxPJIOabvRgs9Lbpl+FdbR0rI14JwEsnGFP7OEpAl4oxhHNbVhOVJLBgq8wjp0z3tvYa
lR8WBK9o+wNS4TUi8HWHXPISuAewrEiYgH+UNnSqGARpB1gE/BtqKFBMMMKjhsldkv01PgqTASem
5Pc9eg4prVJhShmEIO5OIe869Azm0lrrYyyvCk8oG6hO9ASlVKzBWDUfQ1q6U1tnP4sgLL9bXFM+
BtLw58YkAfWnMgtvBhplx2yezSObSN5uNehI7yuF431HjLnUHgD11zo/nqOq91Qdyn/Xd3/p9CDZ
0Wwxr4d2k7T7nI5j001miQw1gyNvWPNAQduYgbJBLyNnqD+v21vyZUBXgOcgyPmBujj3r5B1vOcN
7EVt5aQlYOqfI9Jxpj5YcbTiy4trQ9sXNBSoWl80N8DIXHa6WNtc1dr7SKLJJya/rUOOYdmZ36VZ
Ge+w+DUsxEJTBVLBmOKzMaFlo9hyvsaAgxNsSAFb5uUnMW6JnXmUPXLySMjoReOhMXz0767v68Ja
z2wKfzyJgoY5171hNdyF8I8zZ7OXT99EwY5mmdMCeNui933d4lKr7syk5OLjNISjaQiTta+C7NPY
5vNWNCw1c8c1TKfzvR3eoijTVpuCP3L77foPWF4yaB81iE8jZ5ZcF/c8+AezDvQO6i0vvaZ9ssCi
r0OLF0XtcFoJU0vFEVPT0ZhFXxYIBjkKR5lexSjrcvD8sODNKtTpyQwN7XmOR6K5ep+1nwPT0x0x
cvq7op39zR6j3m96UG84Izp5e8xp0A/Ecfw2kLZZT1aS0nSrlMYweKzqo8ive5a+00gZvZzpjZco
tfY7nHVUsTQt1P7LcxVf8J8dlNO1FHNfPNDgqIkKYCrZlfbd1O+7ylUwYthh6DlgbxwsCmiIsJ9j
vaY0v3SXntmXLptStUCeFOILhvM+SV0jfueJG6ruFL9G+m6kH3xVqnwhxzozKcWfIUb2T4TTEPIY
9b/U+c7ofl/3S+F3Uk56ZkK6rnnfZ/OoYlejCKTCwGeo2oYC/27nu3z2auGs/nWLC0EV5JRg8tLB
JQsuVGkflUGzh1mfuTvbhwlKwL3l2PX3ONiaq99syRSqNhogzaCtQUX5PM7YdY65sBBw5lH5KguP
zkBppL5Ocmec1yA1C3coxtAwSoMsVbMvKkRGCx4/8Ohxt83R8SuOyPT9JPnRV7vr27fkhxhxwvsP
4VoM1UiRTOtVFvSZxl2jowChF6bRZY6RGZE3NG05O1OjksgZbbU4MsVqBy9PMLvmVeGY/y0QHj3W
018iYt5JGIeouaH2ugq0eDQ+NvOPMv5o0XOcUnRd5jU6tsX9BReU+YeO9oIYGLj1sE46LDubm9IJ
TJDbMa34KG3zQ8kARbi+y0snTwPHEQGmhRoXI9J9GAUWUHI4FhWG6ULQAIHgIbDMFTMLDor1aEId
SdwM8qNDNVSr1eaUo5+KLQsclTyjf2qn3/U1opmlcw5qLh0EV3jXEhnn3BeY5jPAf+1aIEgp3vgE
xYHmAErfXBm3eRntEf2vb+FSs1iQ7YL8xVYxtyQzOVhKXXOwxuMOUn+r6RbZuqN1sQMOiX6ECor9
WZZvof6WFCtMen8ainJMOzFsSqWLkXep2uowbCi9W3Ug41C8xH6gwTcCVchq2MTBwa62dN5BuKQx
HmrzIw4/5/KuWXPaxbTj9KdIwW5sp7zvGH6KAmkyinM5aMBI5R5VvyVm4+r1juTHcPaKyQkVYOtd
IRh8/TssuTJKKgbGgpB6XIzFmXqgh4Ze4U9btp/Q+ygCU1v5ed3IUlTCSwxHRkeBA1NxUqglZkty
EPdD0RyNlmGTkW9BvrWEI9ebZDrUSe8yYF+vW71YGsAdQk9VPMUAaJfj+8xtBvodjJAkJQghwOkO
dgZSrfjxH7TzmTvBCigMGLiF8DrCGToPcxjiCKNcn0HkjyEV37iNPLLXveJm2mSQV5shmhJ5o4uJ
UxeS48XW+3ZwLX+tzntxfqUfIRUOYpPT2lAx2DVtwYwONoHv9k3gNbfxvtzbt5ZT/Ux/HYmT3nPP
erq+y+JPX1u/+AonYV6brahOa6yfsskZVd3R1xCVf7bwmgkR/E9M6FVt9ZaG1WH6DnqPxtdXsmGf
P+jBugdbo8Me22P8lT+WL+3d/B367qHhan7w7fo6L4KxtMXSxWrO0O5SdfyIGgNCyUOibjR9l+fH
ErHyuqXLsCCZkm7OMFML8D3BlOlkn5hXZ6PDv+evx/5N+W3tjKc29c2VR/7iVzSQb2FyFUmX3O1J
ixH18gkjy5EWOmZnuzz6cX1VZHEDT0zIXzGO1ULB0LlbZp52Xzlxvm09xTHvXxLT+aE60W/28l47
iu3Wfr6tvIFjWsnpMF3D7rqbZG1I+yJjwCYDdoKCARGiDnJ1KB0Sk+sczTpDO5DhUBj+ZP0u0Vr6
62ULNlzgqAUHB/6VQh/N8m6Kxdxxm8Tlxu7Cflf0dj07ZkFZ6Jl2ZN3Gah7dhXbUlV5d5tXdMGTZ
czzr8SHLSV5ug1pTEqeqIBVLWJA9E3BlHUkyjhMqK2O1Y+A4jb+aYQA6LykTJfZZHE8E9Acxfc5s
JQF9akPYPmmaCjucacpaffQyAGF9po6ZGhUABuB9z49oMKVhUIMhDIO/VPWnoQhco2mU/dAKg1WL
cgUZjC2dOkAj+8payZQuQz3MA2QLuVncY6BTPTefg/0nTjkYNGNCqk1rpuGHNekcso91sbn+QRdN
YZgHUC9IQiDsn5sa7URLigRUmgAUTI6pFfE+4gyN5n5cA9YsmcKXg3sCukwwUH1uKuG6Ug5ZA375
iTc3pcX4I0laC9U3HUQU15e1wG8kansop2MbAZ/9c3xPguwYt93Q8ArXlFu82PflbvSo5uHxEDtN
4qTH1gd/xzHcWh71Mx+B6L3Yro2PLyz47DdIgU9LIXETDvgNfXKk9C0yP1ERX1nomg1pU6dUDbvS
go25uA+6e3BXJPHz9b28DKZnWylPu9Tj3ECAAyaMedpoWraDLJT39yYANTRsYEVsqsrwFhMowMoI
YEJJzE3MTJB1pCurWBraYac2pIDdo9pbtApsVH4W+clD/mod1T0Jfe1gb5Gtc2de+zhLO3dqUjrH
TWxGoG6AyWzGDH8O/YaV2uJl9g9Y3qkFycVCyNGicQkL9dF8jlxSQziLPuG16OSbwQNhqGvdm4fC
VddKjOIPnycx54Ylv8MrNEYRrS5c6zF76D0Md1qf9IZA+cPam34G8/ab9tbfBqtDdIuW0eBh6Jzi
BpJJGRjt2zaGdJbLytgxipfkAyRwmNr2GKhxxu/XHXPhImC4V21cAWCdsmU8GcKLnXV1C+Cjdj/1
vaONoaeCJol5VrCdArZdBcUsHWhsrYWHOF4WKGqeR8kuiUqblz0KpUj91PGQJ9+6xr2+qstkARZO
bAi/PQmOtV4raALABubX4t99866GXhKtHbiLYrsgsUbRBg8lTNhfNBkb2orOMHQ1glf1wJ+ZcAuy
qSxoRE9/292WTEkLigYSjLWC6nJObxTgzPLomQEjHtmOxqAT61bzyrN7YQdxtDDoSgVIHMWM8x3E
mLvNUD/OXc7vKx1cpQaG16atwZW//1Tgk8OQHOrbTCeqdM5CwiqzSHswdoNBfopBsDbHdxFoARuj
erruFQvR6tTUn1fviVcE3CjVuYWpiVXO2BT3U8c/r5tYcG54BEGNHlRW9sUbtjJy5HQcJoY+9PJA
f0gxLRClazp+S7Ee/V8htISOMMWqzj9PB9mcIcwmEHgOm25+irMbJXkLyZ4anhVDkKi6mUd3SO54
BkWpl+tr/ANulUIj6qL4VmjaUcFCfG6ctdTELJ4BpadHiHNDSPBo7f10m24xeDs508Z+VPCOBYVU
57wq2zXAzNJXFFAZqJDjDX8Bu1QVxezjlIIAOQ/BeYgjEf+HlBGgVyA7AHG3ALY9Xx/taBkwPC3c
mL/R8jCTx9VUceHNaKvgWUPNF9D9yzoOkHoTyzWGtym9SQfPdopN74yP8e38iG5opWy+kd1asZks
HWowHQEVgf4nsL3SoZ45LVtaYWE5ZqS7w0fjt4Csxg6mmDsnd+57j2ztO77T74JdPfnWPnfBXkmd
EBTjaz/mcu7SwA6c/BhyvsvpnNc8a/BjwAqk2U7SQ28gBGdH+5Bs8JxUP8yn2A3xQIrdu58rHiz+
9oUHn9iW7yCriLW0gO3+I/09HcCy5leO8dB9/rB+ztsRkhLtbjgy00kezW0pVJpWa4lLkeJ0+cLN
T4JRVxkJr8W3KH37Wf9AJRPz6nQLp3NHX7l9JI98BbN+WdUDGypCEt7RcG1RO5ZM4rIfwhozIlq7
nSJ38ptb1L3um8ZPH8YVYwvLE690dEkEB6spE/JOYVrWc80RCNOdmivOjPIs5rqvf8eFUADqCwCK
xCQKSgLSZ7RoWcXc0uBCmNrt0Asy1vAvfwopkqcAJgzZTxxUdCVknq4gKKKmKE0Qdt812+jdGByQ
4WNG6fkh/Yj8MNmhILGGk1o6GmdGxTk+8Q2iRHlh5TAKINY23AHMjvx313zyd/OW7Mg9IFP1JrrN
bzREv5VM40+B42LFiO0oC4AHEvnfuXHTnkeM9mLuFVNY2+o22VsHMGOP38kD0sLH4i326D7+TN/j
52TbrlyfCwGKUYLpN6E9AdNSrT+vtFqPggi5YXEbRHdxdWvavwey+2u3gdwRYFSIvCjyyMMbVhoX
kKNN8XSu3jTjg2V/7/uoMwhwuWiNXpQciqZrp9QoCpd3QGilHinu9W4lPxNfQfpKeB8Ae4bCBoY0
5HYMwcgJA68XHnvaVstfBmtbmu8G26v0KaCZg2EK5/qmXRxojJ3ADKA6ArmHL3TuFqoKiVukZqDW
aVNHmzyuFY4Zb/9/RqTXXsXBRh2MMEIDyLxhUFYvts3a57mIGmKAxkDmgscH2Pfk1FbVhpGNY4o+
A8Cvke4NAFZcX8aFG/+xABsgmsB0qlyrbDvO456AcXasbK+oPMt+0oDcVL9fN7PwSRD3MPhHiSY4
JcX/PwkTQVlzZM8cLIxV62AWxRmm9/CvkyGwZRiAfgHPC/IYIJTPjShNGdHaBHdTEemPGJH3aKFt
Sbjyzl9ayqkVKRmYsiHoEjTC3QIKNBiR3Wpxd6+ba7z3i2Z07BcqyQaKj1Js60eUItkMWrk+o8d2
1G9NcHODw+Lv3RjTOohkgpFeRcXnfM+mWSGspkC5NqBbQxg3K90BX+/1r39RJsCHAa8Izj7Yg4D2
ki+JsipQx2QQG6F0M9ixX84TREAF3VUCBbUB9CZr9b6LoCOZlGJAYvHKHFvAFMCY4ZaqH/NvYdB6
KWSrDRBy11sar9xG4i+ehTnUylC2xeULYmoTGJPznTTnknEq2CMtq0EqgYRsAFNAyrdstp76/8BA
IewJ1jyNCOJF+WqIAr0LulwQG4Lxqct8zsBpuy0TtzRfU7Cea49R9GGHK/3ApVUChWoYeMjhypB5
N3CXDHFeo8Sk14cwAj2g4JO8aUbbKdegcwuhCT0NMflkEIj12rLXFGk2VyVM4erf53pw7LK0w3vx
d2evza0tmRJDXSro93FlyG9UoygbDM/AWyjrVafReHdrRVN75E2lOG04/YdIBZVpzB4BtQMWbvmG
GojVaAFGaNyaMB9cv44F3UuwpV8/dkvfCvo7Ql0MZdyLxNYGtzG8B52TUktNLzVDE5jH4jHWMiCu
inIzFcXHf7EIbQYd6uoGelPnZ6Ay6z6rK9BGWj39lU3jlhiVM4c1iDmsdNOwNfKR5RX+a096mTQj
gEdmBHs8j3+rUes2xXgYQYbWKNUjq9fIphZisglpoX+WJx3xCdl1laXYUKsYMB3/AgjPpoz963u4
aAQ5H6jcwPN8wSxTlJNtgXUTN3JK9pX+2PbUB+H9im8sevyJFWnnwryr00QgGMaIbNQ6+Oja6laf
f4RxvdL/XVoPWkyCrR/JDDpO5z6hz1OSzMmESNw/ZYMNQVnFidaC78INg5ocusv4B31C+eo3EmOq
A0WwcamaF6nvavweoLdUBM1jFX/Lzcfr32jRnAknBw88xiZ1aU3TGIE8W6i2NzM/mOkx03/WQ+Wz
Xxy0rL3+fN3aQhZoYrgZSQASG+yilNfU6tCpDfCSbmrbP5TM8vUiXnkHLLkD0jMdhW6kaabcpMch
Ug3SINbi8bpXu8LrhukLlVxoq9KVe3LJH5A/YVgbsxoY1RD//yQVjDVw1xcmmvUJOFF1HQo7u4Zk
K0+Ay6IVbsdTK9LlwQA5K+wKC2ozI/+pzJQdglGvH0rST6+aMpvQvGd8i159hpKk2dwkHB1Cp6gT
+57YQ//Mcp8M/f7vvyS22MaLFfwC0Hg4X3uXgfAmi8CEqdnBgx7zh7F6vW5h8UNChV1HAAFBnYy/
JiEt7KkWFgBbjg+9mmvJdtS1KsLoEoBobdSv1YeWTKLcALS3heIGXOh8URj60oOGIgjHWf4xqO9z
qj9ywSWC4vLm+uqWfAfNGBRHcJuBKVK6X8yqx4wIlE4w90hTh1Pjt93mBxS5q5XwuHTk0B7H/plo
WGMe5nxNcasX5Sx0+ACx+CwrzJZjRGJlMZdFLslHJSN2PNEgYjgJSrULsmELGTk2uyGNHJZ4ZaW7
RrRdHeJcCl0ApiDvwOwzRlqkYKIpYW3OFOAUXrf7mOn7Oe6OQTbuJsTloO4OqVF717/amknJQfqS
TUERwmRdV5gHZs5o/WihwhMGPoBzRfwfgjMey5h1EC9mVMbPv10/Tb0RCsb/toi3nal+FCo/lBxt
NZPctlPsKbnpX1/h0hEAzlHoGqFZiInSc5NRNY80gUqZa6KHYszqZsqLG6NEqdyiK9WUS3Sr8BoT
DVBMraLcJzcliYl5iLLDGYAiJQTFB8dArmCGmyT9MZqOot9VwbNJNoa5ElKXzh4ql0jGBUPKxQRa
BMTjnBoC1dSYjlbkDyA+3wTA1V7fSuH08jPqxIw8fdZgchCcBzCj1qEftm8K6s5VuYnA6tEnK1fR
0mejBBk4XjSY65Lf2CFVtIRkIkEewQDeBNZPuxpMV2nHyJnsdHt9ZYvn/TRQSl4S2r0FzA2+Fuv0
u7h+Ki2zxHTXsM1ouCFz9jnO9KPO7xO2pjm3uFAKdnUwItsqfsO5fyaYUhkAuBCgfagLZMQpE8jL
GMTJ2cr7cHGReOujxIOTh5FqyZRVKtM8zAAxsba1tENr62F2i2STjw4o7Wzot/RJYzlsIOkdZhei
JxKR7saC0stKneZyzXjO4TDilwiNIDmlofpAB44swEX91h+YMwWlF4KXqVgbWL/0WBgCSyv6cOKd
JRvS+4F2uo36ZtAcC/Y15mCEKXZ4qgJHs3I4Ls/guSmx5pPciWo210cDprSpdhrbt0ukUWspxJoR
6VrqKW0qTQCA8sAPm++20oPJZiURWrIBBAcCCeolDKHsfCEQCarVMQRIIIVcE8v6XW5mG11Zo+lc
MAPAKS4BiIUha5BLz5OGG5b/oW9rzG+2amzNAEcu5OFKIFmxIwP/dQUhbtAxAQZiESfiyqZRRj+g
a+ovi2YwiCbiL24amQxGsUGP3VQMuzYFvataJSaYGBg92y74+2OsASqCkQ0UVzAZKr9wwqrGGc7A
khhD0S23fEygpMmtVcaeVX8xUG9ZkJKa15Czl5mCaHLgJYciLgDvMjULi5soCWJYhZjdC6/rN8Jx
sanozKuQjqJQYctD278elhfihNBCYzZWyVCFlNMFPUyybo5LKEapm17/nk3DdkZ6MtFhc92S+Evn
Vxsc8V9LspcEcRk24whLrfUKHRrcOr6CCed5/KIEt7lfrbUP1gxKF07WlgGwszAYNZUYjjDMu2TY
MPIem5bfKB/mmpLH4l4SIEowIwZUgnyhdhgJo2OTlq7GgK6IHkcyeWrg9Gs62Ut+AhjY/+xckIfW
JVd5wLCwRNNR03037NkNElehH7n9bilr9NiX5w4QDoAs0LowzUu0LI15Z9nodLpp3b6iNAPlXZJ4
hc6HlUx58faESIJoxgjciAy+TKgWZVaFRBIVlYNugR8xDSs/aKKvoB9+zjZ5w0SIS8riQUNl7bp7
Xr55wNeAqhMOvrjLZMiFOUdDFIL5xK3YDZlAbRaGKxYu91ETIzpIt9AFEC+486g/VhkKDR3iF8f8
mzOpQ+KnbW47YPRdY5pcWgxqx6B+/BNN5Jc2OmqZAkpzwD1D7lD6sPp6+5OISqcZ0i6AUCFOCmY9
sdiTu7irIYdQB4hVI20KUEzTGzOn7UaZwAesKvd5Y9BDQIajpigHy6r3Cilfq2q+5SQMQVeMWNNE
D+ghGUj/+kNJ2l2gICMLVb1fiTuXbElISsBzhYsWImVIA6UQN9Q9oENpBM4ihW24lu/UCLg/pnq8
t914hDpFErjq+COcqZdooWv3a/RiC18eotUE1SXQdePhLkWihgfoQE6CtFI7hL3phPUT0chKgr1s
BJqV4PZCo1mOPpB8rXI+hQh3ODxBo24ZdMiMNaLdPxhr6cODI5mIsVrcGRe1gSYz5oTYCD5QR9wo
d98xhv4N1ESe5VaNs51+1O9PAupb3BzT+9rJ3p6Vl+jAv0xvFVp3geoUDRg8N/EmMwGsl9P6LqkK
TU+x4HJMfZCPm5MY/mjHHagcvLruvCmonzReWw5t1kLV4mbjoSasI4eT6RuQdld6TGHbSOxv09i6
4Be8yaI1cOfCOcYS/zUjbpyTU0aLGiRuHczEJTpNGbtro/jzetxbuCVFcxLvd4zrUCKTkFgVn9Nc
wfdk9ZMR3PXFhw5o1/hkNR+GseuClVxx4QGvndkTl9vJktqptYIpTgThhlfWdykooVGG10C2cTCU
Lxtq1sOrssqgvLSR6CeASljASCC9cG417bld8ToD09UOkoHWo+qXLvnEe4h5hpfv+2364+f1fV3y
kFOL0jqh0lnmHOAqNGfU+0kvD2B6uY+Vj7+3gsYdxkuB8ERdS4osrLIBMM1ywdQ0+XU77au68TA6
s1Z2Idgf+dRDkAPHHkhLMBeI1Z5+NXtIR2ss8dXuo+O46fcNAIfaV3k0fmCieQ3Sv2ZNcntQlgWo
ksNau8Ek245t4612U9/MdyATHwGCvL6HS74BdlCB8QPK6KLBMCRWVCGfxyGDDpTe/MLb9bqBS2ya
oJ89sSDWe7J7JqZIOzWHBRCfZPv2g7gYEEBr1WGalx77w+x+Q/347/t1QLTgxsHUOV7oqJWdWyUJ
Rkh71iBGqS8aPejEH7I1v1hIRQFuQvsdM7piXEY6VwGtSVCPA6hV98m9dfvCfpK9fTcfVGjRu6AF
9TAN5CprBFRLZwuQKqGYB0wVQtf5ygLI7pYAACBmgb2mqJkT6qhwrFaoF/J5gdz6x4xwnJPPBoE3
M6q5oMe7B3N97yEjLF3rBajCdGvelsf6je2qG3s/r4SOPzVa+bSdGpZOG+UYIOA51ke2XyMMz/fF
cUDU2ujPKJn94scKwkmg3m0BMUTn/F05+F3nZt8mb3LofhUAvHRFnP4c6Tgy0EKHKsPPaRuf7szn
xu1vQO7tk2dBqbMZfdszdtUxvk/f3XSNd3bROEBgaGzCy/CCPP8IIbNKG1VCnE5200FDrMGQ6/CY
Rl4R/KrBslGuvP0XPBpoMyHECG4IdOCkvc96sLPagphJj1XIRo0OGR7b8iG2QKGQxAB8r1yIC74M
6VwB8QBPO4YRxPpPnEyZelqhGgQyy6KHMKj1AyQYCBTkryfAcPOhbwQMmngWoIJ9bqfQNR5EMYgD
W6tWDvNAWrSk6bjSOboEpcIMMB2CIRhBD4DfczNJZIYsHyYczVfryzy2nglJKshcxw7kxUYXrBAH
ojnKrbUJ1+AQS2H2zLZ0XqukniqIhuDYuM3v/K0+Zg/6TV45FpzUBvGNCx4+/qq+X4/uC9fHmVXJ
Yay0gsNksNrkN2P/Vq4x3CwcAMjIoxIFYSqMcsgYRdKZaQk4DrgLa5+r6KmkgJO8aM0xSn0Sbqe1
kayF5jE+4YlB6bbiaWq3nAuDN2zbHrWjeTPf2L7yq/EmiEw46k2zu76Fi0sUwBJUTiBNL4MkgCmk
Q6vCN83/I+27euP2nWg/kQD18qqyzeve8yLEjqPeRap8+nvoe+8vWq6wRPJHEPjBgEdDDofDKedU
44E44xYFM9d0fmvWB96ZbqhYW9kS8cmu7huwOYCfAfy1MxzmgZbNkOFZihCeoXMPNwWwbS7rtWqR
UAtISGhkZOQyp6dBJ1pcGfjnRUiLg+k+T/aJfN0jV0O8lj6rk2vPdyoehMnPnGwpgitR5Lum5fIL
uM3MjJGOTQk4QzWcpYNmEfVWb4zPy3qe+0wVvX9w0MDqQ3FaYx+x8GGFBH7qsQPKG8kegR1rpod+
vOr1W0k+6PrXZVksoji9G09lcccNLQtSVTD/PJGflr4tMXcyHpXk2kkFmydSirv1WAaY6BUE9RgQ
s2/S8NkJMan1UJXHURVcOiuZL9SkUWtHttlBjkBnH7NYQUfGlFaGPlEvTux9Fb8CqtBLC5CYWYA9
KY3tNH7KUf4YOiITXbt+lvbB+etWyxScAVhomsmBhJ8d7fdWIrrFV0Kp744XjMChRxTB4ql+kyNP
yeiw2wdv5b62PWXMfCW5bapqc9k+1hRivTX/T9L3Si9W0mjnJIkLYK/m2rwDEBkQj9JgHsyHy2LW
FAL4DXoJUGhHWZFbtzxTmpSgqOZFKFlaTvQxAmxcRoIJ41yCCEFZkYW+JAccBhi3QEjPLR4AjItc
iyBLTesrQqK7eTIB21a4SNJssqzfydqdgsnjvFFdZ7xRlUfTbI9RZ7iN9tFmmUD1tSf88nv4Je4b
5PI7gu+ZjfC1okqgt8rBqMtDmsV3HcolOcYOLCRl0KQASLTyr70NYiUMhSBXoTJ4Oe7NMVB1yoYe
swBl57iFsh8VD9g8ORD0Cwmpi/fLG71iTzbiGdZvjn5cDAGeWu5sRu1U1AmkAcaux0nMf85UgOgm
ksE5aSOsstwJ49prk9Kdw205RT4IwtzLmqya0UITzmSjph5lpYMmOlDB+ncJ07u5H6fB/yaFuwvi
2gEXMIEu5gSETfQG7pFlVe2ny1LWVwyZCGAMsrZK7kjYypxaMEPA0ikATABdOoYjJ0fgStYX7D8h
PPRlPJJBnlu29dJ1qd8W1i6dvJEImg/P7xmYM9L0GA8Gxgo6h08NrCmtMB0tLJjUaYjL+32tNUei
1zlI2VVvUMKtOogqSGvLx+ocmHzCYwCYhqcy89TKWqfAdWPbKcqpzlEuyq3TK8+Xd4nt9eldjfca
XBZz+RDEN+k3WZMqUw10MkS319OMCc3w47KE82iAJfMQNwKQDHgufMk0HjqithpeT5adFP5AwcSe
xQOYtbvyxzClBH4xKgT+79ws2F2NHkaUxYDdzAO6GGZnkBkPdA/AS/tRcq4aR7tPW/Ma6KyiqtS5
fipYNpHXQ3MFugv5ToEZoVXv6IjF+8SnzruuBSE5DPoPInt/u5AQhJQ+G1ODc+XvmCRUNNJViIZr
8jaa72G7j8hLqx5mEczPuU2cCOIvj67KLCMfcD8r7Rum091x3F7WhB39U6MD4RJ4g1kyj0FJMttf
BACdTueq701ENOPV3N+Z5VaKX9to1wxXtXoVdYJk5doOLcUxa1mIq6IyJS2wBkEVM3mTvJ+ndhsm
P6QRPLSivt5VWRimx4ABupTRbHMqi86Mkwn98d4sv/R2utON+b7S2kBqiYvWGEHcce4kGPoe68G3
HRU/2dcsNDOkPo0qdisNQwEWp81gP4d1cHmz1s4SG48Ergl+6Dx/e5VSG1weQOIk1ZcxPTTpMZ7Q
qShIU67ZHIavgFyBIJQBcZ5qoihNUWoWk6Lcm2GCEsP9ZTXOfTgeJXDgeEV+eyFuqYjc1GXdALcU
cLdm/ayGn5F+q6X7YsrcTJTXXbOCpTDurYA8ckxIjmvJnnUQXO4N694wateS950oF7BmAhZyUxhd
Rfh5NojeD/ZQGjEWrmmAP9BunQx9KLEoMFmVojGeBIzJshvjdHvitjJQEc5rz5HuJ6d2VedBsuS/
jn6wRQsh3KrZzSDB00LIjMNZ7bvkc1YOspIJxKxuDtoHEJsib3yGWlnWAK7PEoixM+OqAAbGDhmM
ztWj8YdFzGs1CgvBEVqVCEhn9HmhFQRjVdzqGeDqk0NcR2Hxi13nneU10l4aar+vtpfNfO20Ion4
/0ShReNUFNXLvksrwKo2067L9g2QBB0DIaRAzKo9LMRwx9UMjYaQAWLCPDDpO4kf6uTlsiari4aa
DJgeULQ465J20lhv0bD/DfFN001vHGQnRF8oWMMFrmFVGTgfGdNM8A787G8MtJxBK6DM0IFTdNK8
FHMCoz4J7u/VrVmIYb9fOOu8GMBqx8RkpECi2huTYFJMt6/+wZUi7PlPHbawCzlARAPNbwY5rRGD
3s9+KefoX7Z/IYI7qUhURyWKO8C0jR6M5DZxbudRkG9Z3/4/WnBnptMd0hjMkDsl28TRFcm2TQQ4
QL1yqfD5zsyVD0gWS8Y/IwDeOHSNDmGkjAEPNrBxwBkMMD9MYvu9VQR01v3GJCnwdOkum53/bT35
qAGEbyFtIsiHeyXqE9W3YSeqLgis3FBPzQIAz0lm15CRt45vxbdy77iWqP9XYOP8dE9jVoMiqxCi
RL7TB9TeGOrBEiWQVm0Ds8XoQ0PGxeaHXzR5imNlhJSh/gxLt5kCmt/nYeRZgMi97IVW8sO4lBay
OFOPlSEZLQpZ6lbZkENyU92ARm0z7qzZBZQHgoc7srP++u3MhGIQC4uFC4qHFI11q0MOsoZ7lZ80
QBAWX5bIg7PvPjP5hQgWkC28RBrlvWaH0MsswYLxMSo/M8ej9qM9gOlAF9j3Sj7qVCFmnAtpYdzn
St5AoRoAQImrvpdXrWtdS9vEd7bar8t7tm4ef1aPc7QWBXnKoONN20qAZE4IyFpGD/H3YHxUxstl
WecAXnj6LbeKfcxCs6wfO6OLIUyedkUge8mL7kWBdUMP7Q68S8+S6wQ06A/SVtu2D4lfi0Iz0UZy
BtpFEZWbCksbt8YODQx0fDXQIaxo72p9TdV/eHEs1eXcMloNszbSIU0t9Y/cmkAGp+qbqVX2l9dV
ZDHfTW6LdcWcUo3mRaxrHwVt+GSUvoWupzndjcSvzF2V4A6Nd6EsmiJiClw4F3yT6ayMsVEzuPaw
zV6ok+6d8ckImUyM9jsp8J5Sr2kFEYhgDzXON1fh3MVRBqEEoPAF4KqawQNWgtq9D0XlFoMgPbt6
Ffw5+3zbCcakmkxm7qUkmCMCqEbb1w+5ZAm0Ei0l52JUqTdmWkCMXH0aqVf3B4uEyAHu4sGbHLcT
vR9EanFOJsprUO5okBdO11Z/U1VPavN42SzZJ1+yDs610CavkUqCiHl4HKcPTchaet4xeeJOzjqQ
7TAyUwoB9ti/zJP0oDipWyvxPRAKg8k0rpLyts4xKliYohMnEs05ktZWGzlNINrUqxetIMcUxGaW
NR1yPTm0juzNdelWihkYoyy4H9btH1E+OM0xsf7tDBaHvQROCNF6XEappHu5/Cmn8TYu5g3jjyva
9BrQJYKc0KqtIIDAWBQezYAnOXXbGiYFxzxlJ84YArMZglLRgS/1L8lBQK78J4Y72DqxWyedsKZ9
QjeFbXvtkNzSRPUL7St2RJA8K2UoWM+iystpZeLll+gFCqLhDyl2GTGAuW+u210EZJ49bqADaGiV
93Qv6g5Y3b+FXE5Ns+01CnQLhH294vZF5jlk2wPQXZ5dtXoFu/blU7h6wS/EaaebpxvpDPJGFLPD
6kVC77D92lXgMtmAoeuyoDUPtswjc0cCWPFlJZewy1HNtnHkD9U9mXfItASO5EbghRoxKXhZ5Jpu
S5HskxZHQS+iuskT5Aq6/HdhX0nk99g/AyLUiyXNvyxqbdfYg5dRTWGUnOebagntR3BowZllGysE
5sUP1T6GU7VRVd+ODIG09QL6QhxnJEVlaTXpIK5BlGLp+zwGUaR9b6PLaHaOdhXUxRcxTYHYtRfJ
UkneVuK8t2pGeTOio2nc0goROxpWTBEQ3ppDWcphN8di37QKY889ckteNfzIZE+O7zIRcDH7E/zl
w3Lmqg0kYQaIdyoC5RMSmQ18VmVXN7QOH3CHCy4BkQjufisrqbarvsWVXYdHNEMETSd6vK0uFJtE
BeQtw5DhDByJniYpGcWhBoQEJX7v5NFNRViTqwf3PyFn81dITiV2N8IhWdP0Y+6fEtBxJkjCjh+d
9Jgmyr0NyMLLp2l16dCJinKn5WCUhdudEs0Gdthhd7LpR+vc6X+PYoGa1uLvc1szyuVEJRa0Jaa5
s53kNs5QS48qKQinf8lHAGvURvUevYgazy5sxjQZgIOCPQL6gxtZUuEmpD80saimtW4M/wniubSJ
NeYqyFyZvSHMr1//77ywwKWuuoA/2vB3PehWiZXg9YkOfAzR564N3B3ynIhYs1caK7FDgALGNqHl
BAgIp+cTtWDVpmhH9qZ7QGSE9/74WR0AMB5uin35Gm3HQ7md/GwfuvlB1AG86ssXsjnnWkpdP9ka
dJzYNE2Ux15cJBgsGxOwCYJDJ8t3A14wl01+5a4CmiGmowFsjrb8sw6b0khjzLeh4zoPEurrFNBd
blv5kogjdO01iA52AACh/ZbBSnCHKwMSmFmYDjoBDRLoU7GV8nkTgt02b+ddr3+hXH5jIKmVTowT
XVT/X9MTjUToNWZIDPh5urHmLA/lkKKbRicgTdNytQyUIXNcklW9h0NU+nIMyMjLi7tyNEBLhy1V
UaaAw+esqQTPXo8+Y1itFe/LCBgoJTIZ5O9HR9UTMZzhgClwmisL8QZaLFu1cHUSuYNouu6cegIY
NUtluFt4zpw5itgtbNwWN/ltv3HcJLgrN0Dnm0G6xLJo3Qe9BvyKIQJaXPHLGOzDlAV6HDDV+Z3g
W1zMaknKKVRQ+MtDMLo488cwAS3n8l6tNOSCsgAcrCjBMmocvoRAZ6MzC4IqnDnpdwVF4xek9Veg
iSwP0jQhdTBKd8i5WVcK4jhPndOfAPZAi5hJMzeJQL2U/j0QIvskDAUAZQkgE3yRvZ5UuRg16E2N
T6N5zKLMB00QrHcCH6wjuPzWjHUpjLucCErccm1C2BiNaI6SjMlTzdZwpXj6uLzUKzc71EKVGK82
rDPvc8oGiRing722E828PMbTJk8SyVcmad9MibFpc0dxAbz31Y/V02XZK072xIqZqS1MqaRmYyas
TGBMd4rqqfS+7x7U7Fgg9acE/5sszuPltFHmsYOsaByOJTHdNu08nXYBTeO7lDrg86OCTVxxc8A1
QNIZDUEA6LY49agDRFJiApcI23dXA288bvINunYeO/QzmJZoGGDFZtBxDTgutLIDScHifAJSwrlu
jwyTiMRB1XafWj96piQLymGrYkDIgpMAL3rWvMVKpTgIgCOiaf1WUglEk+2dI7z8V9wMMp2se4GR
HUDUqW1YiVkYegwEG9CjGoHdZOmDbMZvcxalQQLI6iIEU3lqvla4pF06m9dhVGiu3M+gzwgbZ591
higIXtvP70FjLK4B5FruUBZGrSRzA1QAqoFeEz0B2Xxj9J6SAYdVcDJWQiyEiajSsmekjCr9qfYl
8kZxl6WgOBmIcp2SKARfZz8ABiYLB+DOSL2oXfmctIs9WTFehj5rA5wn30Tfi8OInrYyTiPQgySt
2wSWi9yN5dL3t2pbuBhN+FVtLZTZcw/mfJy9g/Fr2omS1Gt7bgGfiXUyYy6XD/mBslwpuoZPaGe0
SRE1dVOSvl72A2vmu5TBbWIEFlqqG5AR2nO7RYOYsle7+MMqOlH26EwbpB0QxYGpBl0kgEZi5rRY
UPDRAo0oqoCUL2uv1tTddzibl5VZs0jQ+JgMORR9urzzplRtOsos0gHs/uCAk7nsTdCilq3iYcAE
EICmSKtVkezBjLwiPACfWoxHK8IQelF44wgGwgPGIfH/xwRAk1pUUlvLcGBw+o8sLpbSE5Ompg5Z
E2qRRQyywxTgwx7YyfvZ17T7CcmHVgour+k5EwmD4F5I5fyoCcDBqhtBHjwUGXvgjFZ6rSpV9yMM
7ena7hPtVglN4yscRrveRD0BGkRuyuE+khUK1pm89OdZVTCwKI3y3lFoSwG23YEOudaIAoAKyVE+
4y4ygyGJQCzYDyleFLmq1bswS6LnuNQnsGhLfQz6YGr8uKzemlWqwI0C6icIdE2+xU0eBzICJxiX
UU1MjIdhKE6KRCwRZ0YC09exhMAixnsXKK2npt8mVlWj9xc8OLns2sOTVvaAOXyQdM2bNUHm+cxV
Qham/DCqDURKhPbcMUvCgjoTMD+9wX40w9+S4hfzHRlfLi/b94uISxYxSh9Gh64Bf5tHDQKoLTU0
go4JbYOcerhXfDxf3DH4VHyw2G3IfRRoB4CtSeDZst30kO4xphoUO4RT+/FqCsotcUnwqB6bx9IT
PRxXAqnlx/FAQ5pSDZLE2jlmA/Oa2iNx9vjIWN8O1nVJBd3bax50sRJ8mhMw7oYjsZUAA5mquoPU
yl/K0NgPREry98vLvra5GMxDBKUC3hRgNaeGBEgm9BAxuiM5Gu9T7UOvxuu6tNE7MoueHOxYn2ww
yxKD2xmdn+g0RT/bqahGxxRnaUFU2zX+SA5Uw3HcOdVO0q8UwxvnwDQxeTW8p9ZVIbp91/RElgM+
3IB1AevrVLhDQNgA9FRwBZZAM7G2lr1nKOEJMlKXF3TtZXViKpxPrYvZMgtmKuZ9GwfKlRrYICoE
qiPgwTflTRjI/u/LIkX2wuk2QYmqydjJiR56fV8r21AEbr2CzYMz+ed08qG2bgCLvxsgw3p8S4J5
T/3sh+rFt0fFu5t3dyFI6Vz9mGy0INpc1k64oJyJGrMDg1Ehmvy2nuY3evuBmtAWVZTDXbEdgXcn
2MH15cTDAjOc8Ha8b1VrDYkBgjs/N36P5R2wFIWja6sigGXOUKksRPicSyVOlSZDi9hbNiYgJssu
sgBBVoswd1dgirBrmGaA4SMPBJCoU6tXc5Kp5NsyksqdJv0jKj8Lkh/VDr5yyn+1iuUpeuoZRbab
MR0SZcmdYPeYiJNTj8t+GdNzu5flcq+0GjNOdP4GmBF5lUFftzGACI1gNwUQnaE/yq2du7KcXI1G
Ir1bQJAuFGIGeCL/NeMg+xwkxODrwJqBh9zpisjAmc80Fven2levBAPQZZt5ZxLvstpn7oYTwzkB
8Jk0g1JDTFbdhKlfh9ckxQ4YgiGv9Q3G/CPAskA1BJ7IU3XIkGdJ12SFF2VWuqFoVkqd9JhO05ND
XuMyv25z4jXAbiemtCnzeW+ob5c1PeerYqouPoFdncsoXEnjqNDxCVbkx0927aaxm/+egia4VSX3
dfCjR2Vyu72zp4ObCq7KsziICWe3FxCTQPDMz7LQqCvw2EAA2+toVH6BsbljtW2TX8UgeJWvRgAL
SSzsW6gJ8ASMubFQue0N3wH/VwzIjhFM6E21S8iwr8NBsLlngSTTjXGPIReI5jleNymaKMaQECZj
YHR0i2yc/JboIkqLNVeks0sZYDLITp0diCnRMSZfYgUbP82eR5Qb5NkX2MhKpwYmMWTMHNlAwQDC
/+niNXNv6Y2EBA3YZQfAFk0vxN6089FGKQ0N0orlW+GDQObahi1lsiO62LAoCTEC4ECmiqduhclg
uJr6J9VutHDTqP5s3saNN8ETSW+N6uUDcSvZ74u9We0dIIBe/prV+xOJTZYDZMlA/qA6Zccmvxgl
XnUVOa6hf4XjPVrrpNAdVITVyCoHCgY92lsju9IqP7RhWQdCgnp4z0Hvkwpu1TUHpeMJgYgPu36W
/3XGCmmfnIA9T/6au7fatFCIsT1dEbWn6auSwBmms3qLeVYWsJwwilsTkrog96udvkX4sFH8/EhV
l+6MzdvgKhvrNnGdG8nttoS6aNrx3uNA8wrA/YxXSpDtyxsbvQzurn+bEGTQl3kbuve1H17Hwcvl
nVo7D3hVYXCEAcScPd9I1nWjoQ8I3/C0hOXMyZ39D0VE3P2IgxmIA6JS7hLqErsiSQNjKCdg3xgg
uquUnaR0Aue4knkGDRXOG5B6MSDHQxoNWV5FOeD8MSZQAixlHhT5lqIudGjlpvC1tpfvKVHJoZh6
2fSmIi5fL6/lWhXFNDCJhTQNPgJZxtMzKM9d2FYTvqCOt6p8oG0QO9el5BXNNsp9u8m3rXwwayAv
65+hHcT6e9zuQ3KXiDrt1kqdJ1/CeaAsjZIoHWGF2QuQBWe//Wh8wO16X2SboatjHx+NuziwA7Iz
b0RtEGsnADkk1ixmMbpebruNZgawjQ3ZEuoNirEDwlESvTizIPGwZrkIalC+Y6k95czFDHkzKWgz
BYKVsm1HZWN3cTCFWiDY1DVnjhk+BWjmGA86AzmJDJN2wze75+TkNCiG2Pgt0ZZkAARX03DjJCQE
wGrTP+RIrloeBaSigtCyiPt/uVcwXIozxKZnz3LYCOSkFlljrOwODWQERJXgLjfajbQB97cmCGXX
1neZv+ViOiXtiRUysmrQLjvaj7IA3pqouLl2aS1lcAF7JpO6iWfmliN/RooYhJ85Sm3VBuDhYJa4
vJNrChmg3GHA8qDD4Vs3Mb+YzCbB6ZSafUTf5XBbiLz/mj5LEez3i0u4qbUJpQeIaPA+lMLjbAbJ
7KMBHJO0NirvAttc1Wjhb7iTpjWZ1tktE0dVTy+c63g0gimZBbHFqlYLMZwlkKYxm77BLqEqikY+
q23dUno1uydH2tciJozVGH/pRDmbUKNEnfUB0pDd7vO3GaRjcfGMED+uX3s7qCpkAL/kZo+WAkHU
shZdL1P53OsCEBKWFJW4C/Onrrox+9txvpbT2+Txsh2uLedSDGckhT00XS1DwTB7jDrdBaRmp/sY
c5z1LYJ7gVJrtyKKsegSUtHMpTvMWy9MUqdjqUZ0RCD/BoxLO3bV9/QQPkyRG/6DNaK6DscPik4U
ftiXLCS1Rm9iigSSZOPKTre5CgK1f3hnLkTwk+/qpLXN0LAdGl7n4ZcKoM7WK9rt5Q1ae4kspXDH
Sk3UTCMDFOmBtqOSzp2owJOvHVwkB4FZB2QHljc/XSqQOqLSYoDMudSOxli6xeybmkCLtY3/LhbL
uIiRY+bOkTOiX6dTTQSiE8op2xmTmgUecQDEd8d625eZnw4CC1gtsCxlcgGQWWaKiQsTLjbC9FV5
7KPW7emVXGyGyeuiGzSutIPAwNlacRkX4P4BJ9YAaxvQLLndkvoobeMStQFVxegh2uGc4iudRndu
P7Rwd9kyvuuk58K+6TIBMYWnxOnGJXkWkaQNUUHydI8+DrpbFO4E5uOX5Krfa5sCQKTlg5O7I4jt
75y9syWl6/immwZ654nSAWu5Quj+3+eYLHZZHDmzCrOylaB7ebS3plc+RUF2He4ADhhfaYfkUX64
rL9QILfY0TA1dZVC/8R07X0CXMDoHtBvEDW+hF6+r7e/BBKZmV5YcVM9VXEeilCjGSQO6NF3JTfz
xkO6uZtRHSkx8ydiml17uZ4sKXdsYjIMdtFAXu/3R+04U89xM7dyy1vdk39WN5H7arb+DbY4Bi4j
3OlGoPCK9zn5AO4MlZjlB+Ls9wd01526gY2Zm8/o8IoyUGihIwHovSIEzRW7RrELKTVGCwWXxHdH
GFFOSouiPZEYrIE19E2bulMWUMvEZPcvO0U52HirkdlyQNqqKxtU/NwM8ILpfF0g2Uq6nT4eHeux
l/em/RCREogauW91m0IEqHB+3tmngvkUmAqo6vO+U06cqZ4LfGreBcnwoBTvyLJQGcmE8evyVpzt
BHqYGLIG3hdA8ThLnnaONJtdDJJVUgFjrZn13gWjrAi/4+wuYFIcg1UCcXOe+S8QK9dmmaD/BXBk
86GruufRUTHcXJrPf68OCpoqOruBrYDEzOlJolofos0PDyY5jn4WSDzPauRdFnEW2kAX1gGPMj4a
lMBifCoCDFFajvQkSnn1+6Q99jO6L1G9AOpvmbwYpuC6WVs51CaQ1QG0rQpejVNpWllP2Wy0KD0n
7YuhREc7bl+cqBakQs/es6gFo28QgtgsMxo+T8UUeW87cEA94rXf5hQ4yZPZHXJR3efc2CAF0RPu
MSQO0LJyKsWwOtuJp7QH30SsBXptRr4+JaIlW9VlIYWLBgEgCPrGPOsB1G37BbG3KmNpklhFRODH
zk2B6QNaaQAIIfbkTaHKi0RTKCQhDYiULoPrDIufPer2zq0Ui+CsRdLY7xcX4Qy4NHR95iARaPsr
LaSd29Rd4tZU6TfoPJlAF2YmbuE4ohfs+oL+UZOzQZKB1dKJoGY7PdaFgjZ8cPbNCH41wdE6C+dY
RwKDCEeXLOo5Fne0dIsS0BGi76G0Q9fsLTyEgNemSkEGp4zMEwA2HW/Q8t3fnmgmVmdtqt9HmzP+
JtGjTGlh/P14gzgjbh8jZR8VH3E9oePREih5HkB+a/lHHHf5VWWvUplCHPhkg8y4scoUeepdqN0Z
w3OSbAriIXD931TkTh6tUSnIc8iM+u+5p7JF+GbcmFEgW/e26HHxXU89CWi+VUQfogxOOUDncuLG
ESBLtoHGdCd5NmTUCbedtM+A1ptqR0WF60QXiO1b8JmX1TzPCXKC+bM/NKEJnrHeo2F5lNsfqf2z
qp8bqfPQrI/sJM6HJu2nPnMJiG0dRDmVAUTdQtt2ceU6DtmEderLpbYx0Qxy+ePOXTkzsz+Lwll3
33QALJFg3TPeB2r4UJpvqQhY+yxwYPoDkRx9ZqyTiE8Ytm1rhu0EGVLctxhzLpF/jwfqUjMnwUTK
G7yhRGW083IhJ5RzTLSwZvDU1b03WdVzOg5b8Bf5dTm4SYI5PrSUUpS40ua9RjU4NX5r2XytK8+5
LLmaRf3SmHxdm49tWG4vL/i6GS5Wg3NcshmREVFT72kj8tHSq0p2lG7z6VNHy085BFF9bRUHSvaX
5a5uNABHwcGLxieUiE4ddZk2Y5wqbD3GcmdYgN+3ox3axUXqnWVtv9cdrQbw7gDE4oFOHCQVUWrE
oabt5IWgvp4NoDyg4xRggEC7VJ/0uPKpld1PcyyQvXaTM562/y+a82H6APw0h/kwYtJD0jR7zRBd
Buur+EcE50NKcF+SOsPmOf24GVsdLgRsxrryTy5joQrnMgazlNV0gioN3vF+tkO96neyQ0Hj2O7K
XWl7d+ojKAQHFzHybhI8NkVKcqZSl3005OhS9pJs9DtAEOdmFwxTIUDMWL1YFzpyJ9QKO2J17GK1
k70xb+zqwcHVkx1TgvnoHcnu/+UA/Nk6/tyBzxQ1IixprvjdcG2aR3P8dVmEwAD5rECahoNTKwiG
pOpp1G6FQeTq38ebiHVjoleSfyxqHeBv7JmpUN727WPj/EvMAZoxVF0AnAgg6lMfYRa0svIOPqKX
s+OQma6mpI9G/WTq9a418ys6dh+XV4z9xbM7eSGRs4GmMOXGUSHRnFAQ9ybprpF2RvUr7AXGtmrT
C0Hc7g+ODD6jCYJi+5Z0BgbW3GT8+25ZXHR4tGqAmEYTK3/RZcMspbrWwAENuN6KfNzLU165sfwm
T43Xz7Jgv9ZiYDRbsRYjGSCXPLORTqowrIqWKbXr9Fdb8U1n01PBzcH24GyPbLB7wCCAVXvG8oGU
SGSbWLrIzP22R3NN3uDu7gBltUPSxJVEg9CrRvFHoMMl12LgXSTFAIFNtbXVm7YN+upLBm+ECNlD
JIhPqkl2E40N00xqENr7oObNsg9V8ZxZ0GPz/VblFxFgGqj0A0sYSQDO/gpriqIp7hHylW7soRh9
MMFCB67NZJe4oOndG9fD5iY9vN+FvuORt8fuivj5lbFtNqWLJfeQRBYcifNBEVzVi2/iZ4xreWhb
zQTw5nz7JgXRQdv1V9V9/qpd1+CrSl+T/RzcZ7Jr3DVXkY/CxSgaxDlPa7JPYBM4aIsF4QoPKpS1
dakVDum8Ccmtg7Yd/dgHMiP1+gBTOXeaq25FjNrniUZOpnrq5aY8pK1pQ+ZHNHvKcXyV76Y7+a3x
30sPVH8eJnX9+KBfYdV3IvbkcyASTjj3rBscLXWckkLhA+tRqTCj7mVbyRs2w52xxTP2mN/YG1sQ
5a8+QZbrzIVGEZ63YZ1BLIpdfhMYbnXIMtfxus9j86Tf2q7km9eWL/vqVjSA/d18cWb6iz3mYqZ+
agZ5AkKzh3GLzey+WLfj5uPBdAlYdQBjeiffOp621cH/lL0+kg0idBHq7OpjYKk+F07Rsm8HM8Qn
qNeaAhPrg4fZHTeS9330yk3xVm+tgwYyqMvX2/q6AyyATdli/ouPhjGhNHURxbpbbgrT6gJMQ7n0
TQM3nLVJvPoqndCGlDZesQlRpxGEkWvxAqhp/pPO73qXY3LRhvRQ1V2dBqoz/YME8H/iDGM0CmO+
nDnXUp7AnMfOy4Hbic5eLxWm5Zln5M1HRwOTpWL5wEPDmY9S5kOayBDRta7iNzs46f4DlnP1Wb7U
7le0j57A3L0Hi8KLLVrAtQt2KZuzG71TtFkJIdvJqBcNXlT6MVIHkqiUtmon6HkDRzz6pzA1wK2j
CeaurMFYq6cRd/4EBBibB/8JDmHPuM9do/USj3rVOxIkgztthV5pLTpaiucMZWiSpDBHtsYgYfsc
37LrtHUx0RRRF0V/L/up4aFR3P4SnI61tyIweaExwEFQk+XizbSnadgMGpZXebEAP5F9mdaRZk+Z
+pICmzc7UBEM5+qdtxTJBZxWog0xTSGyTdzsnu4wY3db+uVVvc92Ayg1NVe5AfwK9VKXldbSACA8
8TMKEJdVXzFqA29jzBUiR4v3Khd5hG1XxCM4b73RfK5A0lfc1voWOUUbfQKkubVFkenKBiOz/Q3A
gik8iydNUNXJLk2laT105NHt6KDZRw9TiodQLur4XHE6Nji3NZCpsQlUvtsH4N4J1eWu9VA53tj1
9HPWZUE0tarNQgS3iWVCEWobEKF0DWCCZ78fbqmIo3fl7AOIn9WFEF2zgZ7TMMFsSKolNYTMQM+q
oiwgUCfbFOH7ZVNYS71CEBJjAJtCPpt/1UVKoXUS6VvwZRxGhIcAYQDOrRa6keSWyt7Or+v48bLM
tT2yAY0P3AfMhWB041S3COgHaUZJ63V2sSnDep9b7eayiLU8F9T6I4MLs2YjNss8g4ysRquIHOD5
DYj52u21Tdv78+RGsx/3QDAW4COvGQd6XcEijV5QPFg4V1o7ZZ04NhoetOkmDL+S8bEivy/rtmoa
wK5TsGcG5gI4EWA8nIA5BKrtvn5qAKoQaZ9WnuKGfbksZ12VP3I4txyXCWp6PeQA7SDTbnRyo/Te
ZRHnXV/YIxvdu0iLg3obbLynpiABAGgMZWZ9RXU/pyGbXa1e2lkjaNnWo90UzTO6Z+vyWCnxvnW0
dweTsT6gs0XcJN9YINxNj08B5oGKMgtuem5ZFb3UQiUbW4/mY5S7nWN1L0MVR3dWPtafk16OqpcO
tVW4AJnKfNqV9k2cxRh+JVLWeHBo5Q5/vNqWGeCT3AZxyXG0u8FyW8eMKjeZ57vIwYxsItXjFrTU
zbGOo/4ZlCL/h7TvWo4cZ5p9IkbQm1vQtVW3vDQ3jBlpht57Pv2f1Imz0w0hGrH77a02JrvAQgEo
k6lD7nusMCAlhlp8LiZV+wzN1HrtZrnbitNsvMQWBm2cSI37+zhIJThwQyZ5Suyok5NTCVF5CE5X
s0nkeoi9Mp3LP2Mk4NEEWUvRDdGzfpaKGi/nWurlndz3EOW8/Sm/2rmp9cPYIZrt0W2vGibdIzMK
3TKbzdzYhS7YZvmMJXbLKfcWa9m0pkSUWdnhLvUr1P6IdfdozjKJ5OQVB4aTa2irQOtk0fxIV+n1
dkT3sIRq2sCp6TJcGu3oIEJAeniVeqfcLUMXhFhr+MZyF+9HtFiUkE2cjNfbS8E4Xq9Q1g18UZWM
F7PoNREoVluNdyoI8yMSmWjaJKIeL1uxaNOHVLT80EC7RzWN59vwjPhgge0G5/uq7QOXu4ZXJSkR
CwFhr0tEUs6DrY6PiunOLQeHkb+4wqE2jBCYyjzlONXNBszKiwe1WUysO/X4OAw8+kXGh8PmhJIG
8kDi9xsqBhnKUDQRi9CxccgkMC4IxSEIw/9wtMN9MWiGsQVsCupKqE1hrlfJ0thRb5wqcXDQ+x1h
jIVLS8K4e1pf08hgVjWNb1PCSy2NgwFCIruzZt21+lXDctbRrI9unMcmxEV4CaGHKmfSSHSzLVy5
L8Kn/81PqPheoCNg6NIGa5rHBNqhBII1WQ5qQU6mh+mPEvrVdARG1JSp474PrU6RW/iJ0kUOZF4a
7VipJjEkTj6S5Y/ooQBpDYRq1vfEtd9HwVRlybrtmhLpT+UxqaD3annD+DyFs/fv1+4Si95jQYS3
9QwswdpZja9F3VGEZJshbP8DDupleKAg/YlOoWubIPKj6UsIP4kj2bxHl3lHNKGV/lg6KKIXXSue
b+MxrmaWhDcnZM8xXSHSrFzFlMYLZvAQunLMsCnjQz7yEn+MrXwFQUXHoVNra7ZwTozgG00UybOg
edgN7X8I9WBNwcgkbmEYhaVWLoxNqZzXraw2vxpMxE/BYyL8vr1a0hrivp15FyCUG+RhpLVoOm3s
2viqI4kppAfeCnErSc9K5msmKP4Ge+zuestH1/xtdEZmHAuJNxyI7tFLTO+rBaxGBRrT8ETQW0hG
bMYW3ZLhXYrkbuS0A49MjXWqgSYWvXfIheCEX/9+carlA6hE5mZ1+WrcBonqS9P0Az0i+zIcDqoK
zoFF3WrK+HLbSpZHrnRUUK1EKx5C5TVsFYRCqrewMplav5PLO0zp/vuovw6p/QNBBcJsSHJFX11F
E+P7QcwfEjChd5jguG0Jy/HxtSREJ9wvNZqHErm4dDH6Au9GKH0s5eLJ1bK18pkDY7D8Ai863G40
iDRjDPx6xWoDGWZZLRu7j6S6JJmFD0Ya8Pg4Yp42mjdEmu6ZQz09mn013FVZljqZXAf4nwT8SBKL
cTdDFCtqZSgEd7VBugnskaLWCLPdREl61oRMOQpI6LpjmQUnuUuiiQSiOB2CwVh2KjqFX6dFTjB1
bgX1axdYuWtGEuguMCsQH8a2We4tdaye2sRadgN4sJyhqxaTIA9kYIx1gX4aEkBVkoDpVMk1EiJZ
86FoWTi4UNoDl0YhWU44RcEZuhg1zknZGL1MnQpbq9TBV+oJ9OwyhmRQIorOzaDEnijVwVYogm1a
CvLWEDRXqhbFKypj9paxstB2Z80nkHosmMYQ1INW4/VIoqwvc1cpUvFemXSQauSTqmzmpV1e5kaX
cjIaSXVWFtT7STZFHXj0kyJzTS0anqZskvy+ztN3IYwlqC7HOnqocG0KOFdv1hse/WG4UCDQYcyV
flDLltAWmYEbnwj+00Mc1NVdPzbdFkQ36gta9YKENEU/OZUwmXeS2ScFmZKZp8XKPueRTkK2AjGC
nveshzmpu2p9yyGnNPR/GtAqqZo7BX9u7yMeDhV0m7LIKwXTSLYkZ56l1yBEDl6SzNyN1hLZ/xsW
tZfCvJ7bzEAaRrOCXzreUSREE1HbZCYZS+PhNhgr1F1+RsqwDAW8atTwGWHIYUqNh7To/dsQrCC+
TqAgfQVtddBTXceGEW9GyDxi7QpTspce5HMlBkMiEFBBnOVXicGXIDG3lc6rFbPuZiAaQVoO7xGo
nVMXa8sahUFZ74CFdIDccCmEREZuM8k2qANytgPLPy6xqPxc3idTbgxYxsqoQQDSZ7kn6OJTl9XN
A5q7Fc7pwYLD4Pc/bk+dHjOYSWpMiq5XwdSBWH2jp24lPwURzy7Wt7sEor5dCfHmrFcBlGJ0yOgn
dOk3RLReFgWlnTg9501F5rbmJLS+mwfuybV8JGNfg9mA2gFibMiGWaJGNJn5q1l1w0aOTUw4LxUS
2MHcbG876PdDEnBgEIASKQpW4PC7dlDwhsZmbSGfIiY4D/o6LdxAknGt6tR/v7fBdKei3QTZT6Tq
6FblGKeJFYlNbUtK5UdN4RbDsJ1iYwMqNs5l9PvOBpSmr3mlVUmRriKhIcMY2hZQJuh8c2PyI6Pl
HPushUPTB1rV8aJEgyl13w0iQax1pahBGJxJBJQhn0Yk9I68GL9vfyHGaYM0iYHmewPkb+tr6/oT
YYBNqqpmxFz5UNiq2O+HDPnVIdhWouEjl3eXyvVOSitPCsxPDvZqxfWFGxPfOMXWSWh8OrrnRBrK
PomMpbblYHa7YHHLLttK+eDpdXMc9Wi7JthySDLkuQYx8CjhrPL3OAZ8sHrhgNOQQKLVs5u+6JRa
EWu7GnWQ7SE1ZyvjcBdOIMFSE/Cxi0bPo5xlfdkLTG3NJVxcvHthgFMOUm1HkWP1xg9RT0mRIU92
e21ZGx2KK5jjQ55FwXjFNQxCJqSGArmGOLPli+P0UWOIX1uaDRL43m0oRnYegyIoSkPden1M0MxQ
cWNl6qIpNVQZZLsoLCSvVScsUFeN0W8oRsTsaycfXtJQtIeBJ5PIhadMNadcCcMa8G0/GW6elwFR
Y/RAVGp9iGLccsVBOU2hMJM6CX8ZWnIIzOYXZw2+p4CwBtKqDosqAZ7a1IaNQZFuWKNW2+BLPeta
MpKxARdmUP+UZnmXBIrfox2xjywQf48Gh0WB9bFXjR28j/F+RHLm+mMXSNRCAsdA2lrVj2M7PVTh
8iCE6ENZrPfbhrLc9wLqK5xcuO8MwpUUg06A6irodc1FfkoGPbL1Rg04u1NlRAcToxKo+2FdUTy7
tkqeO1MJwZBpowvcVerqfVS1j9vWfM3P0hHIwqicgZe3jl4q6rPlnRYvcypDE9Lc1qoj1vtl/uzT
TZYppGjfok7f6+HzXG2D6bGWPhMLwirZUai8fNkYha/Otra4VehrlTfyqA6+f1WMYKPAitwXiiqo
Y1zbD0qXUC0H6BtLtSNLC+mRxJnlj8R6uL0ITBz01OCij3ZunNTXOJM1KEPzJdqcBUSbVzrDnmTK
Ti30f33/hkUwCUEfc7cSLTAQIY0djKso8LwUpFseDPVtDk5T/vO2Qd8dR8aKIZlionJhyjSMtXLh
mAF44rsx0yEC3Ol2EHDpBVnLhp0AHg8J1UGZbnBtewFV41WOaaimbG8hSX8sG1l35DF6CeeRR4zz
feOB3B/TazirQXv1LXcooa42LXgL2g1UhKau9zXQlOil4f/7tbOgqL6mHFD5oZ8UUdUpaVZAOGYy
NnnwKWdvt//9NRhfbziYAdYz2LKOitBNTFC6R2Y8H9CBqDlKRQJMXiMfj0o2SdSt2nNuNyxPuERb
/34RrSQpiJUsBVo8au6CnK6eGc5tg9Zd+M0gE3c1JIHASkLv0tpSUNUsJ4ir9MqdkJmuVL5b04Mh
v8gYXyBa/wsveB41123Qb8o7SmbWutaN0GYVNm3vRZo/o5Noyv1Yj23I8pCKJ7zDcD9ZsdCUtdK7
YfqUCkYmBj6sAbp/doU2CWvxhEV0Uq6CKQMFlG4opSDjj05kOs0bTGM5Y+y4Bo1l7ujlZBumYIdL
Ystz8jon+tNQviBd5aTBPTpjP2ax2kMcFoVkp5a5orTy9y979WPWv184TztCHCRY7+CWdS8sCPOd
G4axk+IIJJ35WvTlfkhr11oENxuP0zRzwhhjMTCuh3w3Dj/MLtPNB6gHq1FSTujnC80nvNtC0Fig
/y5tM94N7vs9GLorIHkCnY5lglePOgFKUNjHghqiN2BW0RwmYEa/WsRzbYQfmt6fIGRpcKpIjN4p
vAvBvYCBTrCWYQDhenElqynM0UB6qTjIPxZQEMTux3vidFAsSe3Ia1yZFCC2eh6JRu55yW9GDyfq
gRDBQvUU9Pbwt2t01RQiTR7XnhWwPDYkvCvOC2AdzQ2Pg628KBge9KO7/GmTEsG7HTAYXRL4nLIF
H8ehgdwNtdoh3hqCUiILJR+rg0LMnblN7dfyrdymHo/OhQ0GeZtVLgBPPJpAZFKCXo07rLPwiN7s
jWWv9LM5mrELu9xwqSwYW0aDctA/aFS8jTIjXHQLptWuvgt3AolOmRNDvvb0ru4L3vON8XbFSl7A
UU5kWFktSQOMm+8bpxoIVB6IAcICH3JQnKsLozh0jbVeBy6igS4l2KpfnVW73v017VO/f6vfdPQ0
Ct504t39vitio2J3aRrloZIKjRBjNa17w1zjT2OPEcddiRc6qUj42PnN8z2vlMdoZr/GpB5ShaqY
owRhOtu8zzcoOqF3fbajg0U8JSc1Gp1Vb/JBcih6hf/C2RRr4ok6RlFNFvGABPWv8q0wNKKu0c4N
sKUP6zP96QVH2QZJhoeDddmVW+7nZIS8KzzKU7W4F9Nq/ZzqEe/80wgFiwRrXduhvyCbeRodTEYd
TZs3ssk4ua9wKZftoIuUCzVwe7vyoJH260HzRZHvrmz7UD3DkBoGiegIl0lyFUkWSs3tTvb73/lR
Qau6QDCZbDfu8DPe/ox2/R78H5zvuK7b9+/4F5fyIatQlERNVoqgt/QnUhtgqDqgZOtK9uQWGXm+
57EWMwExJQXWIJQxUfi73pdap2iFvDrOKCwH3RD3XVG7t41SmGHtAoNylmFBv3ER47hYCYOsQ+ue
pO1snx7eAifwJgfaWnfy9hg//9bJ/D46EQk9P9rHjnpnPT3z5i9WD/m2wigQmSgJrjSo1E1sjLXY
TGQZO6V8quaHDHJ3vN3BeNog7YfbHmZcUaal77SLZqZ1kGqNjSKcg/T0OtGuBsdw4B2FTCCoZiFn
uxZR6UyqUCZSmRYqejojDLHEGyjZvqtEu9dRNhxJ66AaRAxnOfc8NlPm0YErJp7XaFnEKAC1DyO1
7ut2FhsMTg3mpjqDc8l29ZPgxyLHSKaNF0jr3y8Ojhj9OFI+Aal2B9UGexspeMJgTAgQSSORCeIW
nd4DcZ8NmLLF96qH5wjkWYGyqeOtybu5MGEMFKFRN8Vlgr5LNAUS1sMMzwuFg148yPVmie252Nze
bcxjCGks7GYUM9dW/usFS81cbQNDx9H3MTkjpl1S33AhNrQ1D1FGFrfbReRuJOUmOBpbmcM/y9pd
eHegc1pESgiMZNfg1hxVU23AIw2zP8+6uek7y4tHHlUC28i/OAqVBs4XKa/7CTjzTs6dQbErMLra
ko8Y+TD6lrtoUIpxYaUboW5vW7MrOxC64Sz1etWkYwnKzPqawEAhj35i9EUcSWkJx9GP7U8wPuHR
dYih/TB/GF6ziX4qC1F+NG74JG4yu/qIPYsnh8b0Kbw4MLdhaSC3p8J3Gqq5HM34BfmyHad7I8Dw
JJS9oJF421QeDhXC57w25zICTpArXgQ6QHjYc5/k4G2eOeUh1hG/JoP/v0lUaIlTTUnMHlCz0Bx1
KfBGzXJKtEfJ0vDS6B9ZU3mVxHlQMe+nl6jUrhG6QlmGBqjLAE1wzOPJv2eJ1DXeiyX6ibZl5KKW
0XWybcoQt3JvLy/jFAZbJKa2tJV8DL0L19umwZ2/SIoAjmQk4CLqSMtri2B8QBARY6oJDW3IuNEN
3TnKT3g3CWvNOSKzThbjPckeuW09rHVE+gvjYevBIELM6tqSSg7B/NvHrZ1n4PiuTuo28LSj+Nm5
g1vZ0VHmzvV9Lx2g/HSBSH05Q55XrUUgfpGN2/J5PFst6bGGm0bhbAPWd7rEop4Vw0o5Ua5YcQ0e
NMMekUy87QmMAHplDXUBlId26fIQCJW11UDML7ROweVQZsStKxAqSufVpPeNFbW26Ov3kdO7iSNk
7ug8zr7xedse1k0B3dcQM8F08fqVqAi15G0mNiV0IaUPfBWBLDnBQTSRxtePyzsHTP4ekHGrw8we
oNBYQVdEp1ivq1DLMFzqWyfRXfagprbBNQ4lU5L4uETcxmO6wwUc5Xq1UimjlhcYuRwUp00GWzKd
2wisVMuVRZTHpYFaLIoMAkGjdsZ71QcLUeI1xqqG44Bmq3OV+/VJUpHyEP/RnjjoPAMpb5zCEaJQ
BdB7GzMbbnr3a/BEG41mjvhYfqIz/PdtQMaz68payjGFqRdBAoAFHa1znLmYwJIVkqQBKXgKZywk
HSlZUFHL6HW0VssvrpXKNCHaiyWGv/N906F6jhToZxk7HY8ulTFPutIa/kWiIqIsyPUiyEDSjwmE
PXe6r7mn80msSLWZSOhnZCcTsQcVMVSNby8no7Z7jU056NI0htxZwC7vByJhyDw4pf7g/ukNwpst
X12BugtdmUk5KsSo5GyMKui//igO0anbCEfhvuVcbnlfjfLHrs9Bc1jCHgun2CiBeBaVTaftnHGZ
OGvHGOFZ185ANRqy7KjkUAZ1RifHUlqvBi1ea3chclUqSd1p22zeI698s47yU/Qw7xMkCdJf6cwJ
Lqwc1tUPoIyN6qJtLPBk2ya6UcPmrQYft0Dm8gOEWKt4y/ihqh9Le4fKsaKhD0+GwgpvEdhf9e8i
UBsSbJxQNhTXRTgm2/le96W96U97fSt+5tuBoPXJGyDYF3jSriGxZ/iFHfnTySIvxpbH28gKRhcf
hKb0qfOmF+cZv2WxOpCe3Kslp3ntK6vzzYcVjM9jOhfcXDr1ydMmrpdYbFp7QFoCVxiotPZ3Ee4w
YYSsqLqJnX6znEUuLwMrzYw53b/A1KcuBNCIthOAF5B0bUW8dUV7wXat1xgfV4RHz8W6DV7iUZ9V
EMsibXLgdRLEBlG5aAIiS6C0t9zbEWj9h26sKC2iaApz26cmvpk424Zkt8FejXdrgRzFcU31lOjj
Nh6DxQS79u9K0h0JaPVKkgFCzfaPcIdS22+cINi1i41LryOC8MHkxQmeheuV5OIgKUtBGkIdFvbJ
pqicRkXdx8s1WxJIlf8B8+ttA1n3w0v7qOuUqYmppnWrp/SkE52p+RV259sQzCvbJQZ1NmqYhu81
CRjJQbT738FTthd+JES/U/5DWfTqa1FnY9uBR6uTsHgdRlynl1y6g7oIxxqOrxvUGZjpahf+vxXz
om1ky7vCyX30EXXwiHTbeg0ZN/Kr+nAb9iub893zV4o/dA1hFJT6UFoNhlndgGnWo74z9sqrhexx
S84DcjEqEb3KfkXktDOkdsWN6Ejv/yHdhLX9+wOorzjWSRoXMb6iJGEQ9tCHbgRSn4SzvMygjBIg
pMvRbql8kexcuH/blYawIBdoT5ivxNOFgLrz9koyn5RfdAmwBmPedM9DZE2Z2JswRPdRF7OTzygC
M0R8FpzMzfxxGzocQNbz6BKQWrk+MZMgggKlrX0x24/k9V0m7eO8KTe8Nma2m2B+aP1Uq3H0DqiR
ymvAQWGXrhi4utu7KRHtiajbDhV7oq8im+fg/FE9hG6H4lV6UKCoxllixkcET4QprWysMoaBqWxa
mjZBVsvgRdNRvCYouzqDBgaS28vKuEpAqAjMaCBjQyaCTpapRopJFktFiahuHEH3m/QNLbnLkJOq
P0UF5yOyTEJHFgrymKZfK8XXYbnOVH1pInS/6Zm4POpd/Tzjk/77bCdamP6CUMd23w1FWWZoHBxj
EOKo8q7TVTxX9M2/XjlLRMp47WZe24yp07pOAikphginNJJ9Xj0YkNFMrYoURXmqG8t8CNS6foqz
WuMAM842NLThHoTGBnQ30M7ZDVHQm0KOgUtxG0Ioyzo3uAEmxzr90XZ2mt7ftpNxu7+CoyK1GsJ8
QwVcgzHgHgSUQuUmGJNIIXGCL3kbjOEgFhjg0A8GLj005VAbD9MrVZ+vFb6l3g55CtYkXgcM4+C5
QqDMMbJMqyJMi9lNJRGpSO02eVDzI3TQOb7OWrdLUyhfj0ZEljQBkC7et5DMK8LKXeq9VOakA7vM
7XXjWUX5fKU381SCrs7uF6E+5VE6uT1ksu+rxboHla7MsW39DNQxig22dmCDJXo9ZK738Zz3agXF
ahBRWPdFvoXMJzeHzlo+JF8RJVQEpm+cyEOdTvksY+KxLc+xRsZ+M2J2ZX4cCs6dgME4h56ZCyRq
7aYgkqCdAKTZh/DWn8Xr9r8W1C0MV3tQH8Nz5asYmfFvf7D1H6VX8BKUWsFADjAHlwLUTDY5wpN4
Bqmy2jtz9BDxpt5Ym+ovFnJw11/L7IekiEpgddNjPO5MXimZ9SZGj/h6UKI5FYo3VKI8LIwFvCQK
du2pNG3RzY+jP+Eup+FBgbMRU51QmsEdv+bUB1hueIkrXxs2h9GEnClwY6j5iMZrEmSOKHBAWOma
ldUBYqEGynegCLhGGbuoXpAfQ8QInWBysjZ3Qp204ovcvXUYpJwORXW/WH9uOwjbtn9Q6TdavqQD
xKFhm1l+Vpn2KjfQL2+Lt/8NhfpymI2FMOsI2/Dc9NMKl/Cs3CmmwIkXLG8HheXak46OdAzmXC9h
sBI6hiqMMcQ/ZbYZ84cFk5dDAylMLOSv2zYxN/QlGhXi5UiVujQGGiZJ9B9zn2r71MiEDu25wWKD
e1RxJ2y9cyeFmq0VbXkwpm7eYlaodUUQ9tlTNrTbKMl1Z2wg7Nal1eftn8iqlKJDH9xPGC8RwSdM
rXtcKsWc62AYWFLZHbrXHo/vPpKdBGwQY/0BTipSD709VRj9Eodjp8wqGWtkvPr3xTxnEOcUJHWH
qtFJEwOnshrOecJcw8sfSG0tTFMbKInhB+rHyUvOox9uMrzQVGiNbNTHfFvsIkQtH83At1eGFasu
cakH2hgZGPNOUBMo09dOPeb/ISF6tfAr/sXLqFQTNVVVxEIZIUNBz2A3OEa0S5JzMECfi1M1ZW3i
S2sovy+qQUhkDCjZNZTOmjVv/qJZL7dXjHX0X2JQ3q735jLWFVZMyLwkfVKQv0kdmUd5zko/YMIB
3FOYabMwWUJ9mLAa8yn/onKQX8bQsJt620gdKZFR1HzIzqhoJ6h5SQ+WbZeg1NdqLaU2A20l4hie
s/RJy/BaPuq8Vwnz/MK5tdJYYTodDe/XTqGilyWeFwkR3sHGW5xT68eGi6/lVsfANZHzG4n6wCtb
spwD1I4GCmKY1UOX1zVqbPRDLptwjrFK3bhGBa6FnnKh3932D1bsvYShdrKZm4GY1vCPqPOX0sGe
JsOygA4E4iwgA1F5w8ZsT7mwi/IUodHbUfxyyBmqNykm5zCdhpfSIVcSaEeLhp0p0akE77dVD5xr
FW9NKYeRo0AJFRFrGoj3cf+e9n4zcaaNWRfTy/WknEWQjXIRoTxjx1P2MJgyAXOk3xrNUxMNLjqJ
OJ+PlTu1LvGo/Y0Ggc4MwCdlK4+Ouss8402xnOCx9RZ73qK+6LU8eg5WDDYgWYhmbtBMfRsFRmFM
i9sAiHom/J6T8VeRqc5tp2Ql9a1LDMqqcpHE1BLglaLfPpj26A57CQWMgqib4DDYPZiWxT06oR5u
4zL9Q8FzHVpFKvrKqD03hsGQjwruO3FtvsZBvpFK/WhGGs+81cfp6z3er//gUJtO0kqzbjLgRHn8
3NbPEF/a6mAFbOUZtItgHhF8eegf2xhyJmNLqi62zTl7/vfGYhZhnd3E5RV9SNcBRokztRuhlgMB
3vOY3mXGkyhy1pP5HS8x1uhzcZ5C6HdqhwIYhmxPewxVPwh27OrbMSHLfb8ddrmX+dO79Blw9gXr
S2LoDm6K6VQZ097XwIOZgX8wxyVPW1ovGNKYlG1F8iDgZJO+VI+uPyX6jXW05+ANIK+jx9dAM6Rg
Zn0aIfz0qIOOXPoQTgHCph3eRZC5Gh3JwTSAL25NEBPPRH1Dr/XO/BA/ohfTizl+xZgwWX+MCdIB
cOetU7nXP6aLjVBfIiglib7mlXivbqEyDopeT7rDqHBCQld12oPyGywuGSn8xNefeefJ94W//glr
9Lj44pjXm5tYgypJn+ws2ZXRwsh7HH8/9gGBEVFMOa4CX/S3zVtVqsVytbL67Js/ljqAmvJRH/7c
3h/fI/k1DOW7KZoaIrEGTAY+6eGXCM6o8ljKE5lFHp0xY5+sWHgj4wkJRUB6fDNd0mmJAmCFEwSI
+89F1fed/BNFEFsHn7+kjzYmCEoipb87PXaMeThaWussDVr5ExPUJ+cpTJ9u2884qa9/FBWE1Rbb
ZQDTpY1nqNunrSuglX7ezrGj6G9LvTHFO6XngK7u8W07gdET7ckyFoPeTmJjzSW49vAYM8X7NNcf
+WrZ3288MOsCgjJLiVJhmmuofsiF4jYJaIN9MXWEKtzOwi4qenJ7GZkb4gKOikRtb3VC1AJOiUUy
Yi4zylqyqDUHhumtFzCUt456JU19gIXTU2kTtl6ZoD6lrBOSmBLa/geTQDeCKAN2TotuDwvHIUqG
Co6x8kdrtU7UzgUNwW0QpvtB8VEEiTTOYpGmstQhZ9dNOSxqpD8RWrWQ68XrJQ5sQQM7IohjdSLL
m9ugLPez0FKKWWOUVUAnfR29jGXSa1PDx6rALd41yl02NpyTiRW9LiGos1+owUZTxzBLgE6DgGGx
BLlfSAVVz7dNYTnEJQ51FsR1ilWtgFMYKd4OJ2QvFsw1RKXb8Xj8eFDrql7E/FoupbRVAZXKIPg3
SdXI6Je3m+6QxR+3rWKoYUAB7+ILrdvtAqspUn3ORchxCpt+Jp1MzCNowlzLlk8YjLVzJwPpv+Qu
/s48RQ/Pif0cOrz7GyuCXP4GKoKgp2XsxW71TMgF54U7LqU3oulDk/ZC6AjC522bWRHkEo6KIDXY
U+bSBBwmyZ4EGdq0CUZW6wpJodtATNdce2jQ+oklpqmLJKSQFKHvO1utvUU5VOrRDH8uPG9hrt4F
ChWpLCvOckz1Qh4t90dz2AiCRuJgP7W5W5nnsPduG8Xo5YPHXOBRCdqirisQCsKqcibmHyMk+Zvi
gA3vVctJOJAqtIUX9Jls5Lva6zCEFz7e/gHMzwc+f/Rxr3w79JE2KJowRTPsFRIIFYWxHau2zqOo
ZQauCxDKJcNZj4SvRQ3QDynKr3HPO2CkNTDRRzNa/JGRQAFOluhu9CUF38sUYB0L4VSX5yJ8b0Lf
mD5i9bMZTnqy06tjKPip+PQf1u8Cl4ouAXhA0mjd8e0SOhKUyzUDNyIee/rqBbeso+KK0Az5sARA
qYs7tfytzgcZ2UuUhsOqIJg/d0v9XzPYwC8v7KI+2VRWNbj2V79od1byHg/HsH3XeGc1Y0+vbdUg
OUEPPG7M1DEwINWyQJsWJxrUkhND8TIUG1PzNEgx51bAyJMB4gKK+lBhmsmjUeApNKFr9VEayLKJ
jxAEP6rnpiH5FlQue+td4nQ+McIJ6qjINiPriDLdVyfKxYFQQftBCUfoT3fV0QwmAvlX0AISVSpR
tXD7kpPfYezmKzjKyE4ZM2NMAVfJh1x4kJKNJDzcdnhG//iqc/bXJMoXJ70azVoERqM9jNCcasAk
dewzZygKO4hdafjTqV5j7kXzvhn2WnFu41MbOj0CW8RZXdaTEr/lixIfgyEG3U4gtaImLCN0oisn
vFNOPb5s+VO1H+LDcOg20UPv5QIJNumhuNPJLnpueeJTjMvF1Q+gtkkRCKhvpfgBU+AFk1dFTmS9
D9ZdFfFEnLm2UgdtU4txFmuAUkKnTjYiaFuJ+hl5v9PDR+Ilr6XkxNvwPJLiAPnDp8r/yWst4hlL
nY2mWU5GbeHL97kzqo4KLrgmd+Pwh5K83HYyHhJ1KmZGOXeFDlvB5zQE+zrbzdlDOz8GMe/gWHcE
FVkvPyDdAqyC60pNGiA18qFRf3Qp50LNqMBiMlNFxx4oNcyVzOP6StiqlRyoq4b6PJ204IRBoinz
asVbiv08OTBOCSN7UTXObemLT44yDJP72BRgKMYoNv1YiMK2rbIJNS/QwzsN4ts0gfTRTyDUK49u
BpbcJIVqvL7Jq304HIVoXyN5oO115W7U3vTxHq1+RJ5BUx76aeAk5eAuLRnFfbp4Y+kYC14+CpnV
bWIG+z6A1qEJykyIb3aFYLfTyxBVGG77Kfd+luu2kc+kSvdzczI60Zsi28KDKZRJzIuADM8BNS46
m8DIpIJAjDpRkJBB/+yi4R6ACIg25NI6pqkN7dlaa5zbTsqI7VdQVLAtR3XpMnmFig+x7rQRuAoh
LCU4ZujoFSeyM8EwEooiFv7DaOa1G4XLCKJVBWDZYJEpXzxR0EknvQnjoezvkqrzbhvHOJlXoH/w
qMDWtzNI5STgpcKLiEkhRX4KW91bevc2Ds8uKqpJIPSpWn21SwtI3uaeKX+Umq9AP7oyzK258Hqo
GICgjIUmOjoisD/oLKQgR2YAwZweNOGuGFbbePkxd0ehqE+x5P77uX0kIWSMLSIBi4IEffznhQHC
v9DqbVkL7Ll6nlHDj3RvLDjewTj3r3AoV6wkJVJbcGPahXWa0mMmPcUDJyQzAuUVBOWAyqJYMSqa
vd0Fqi0ro62rnCsa0wjQuCLBiHCFVotrF5cXRQ+LCIulRv1rVyzOUEUPRcK5MzDtuEBZ/ePiRjZI
pqDHIlDAmkgUtBeD7/y2S/PsoCJ+IkQWqOeBUOe/q9pVZuS6kCb9n0DocXVVK5UQGwRtFhC067Tt
aKqIvJwWAM5a0RUnM0dnqFrCErHXTtEgOxiSdG7bwUouY47zn6/+RfVx8T1WacROA5EPeAuWY6wf
tDkFwznYCGfFqeLikHcoBkQjHuMiGAoNt5YgNhFB53MoiDaKfjA+dimvTrB+IurwvPpR1ClSoOms
swSsbt4/m+VjPd+F4T5r90N4lFJ36O9vLwIj2F7Brd/hYg2SQByKRF59Mh79IbaIEL9msh+knHEk
3vek9nA/WGZbWeseTpNz39T7vHi6bQkPgTo2yjq0zEkEwqi+BYUvdxLH71mJ16u1oqKEHmcLJo2w
VpkmPplJkhD0kIDK2prP0yC4Vmp6U1z+H2nXtdy4rmy/iFUgwfjKpCwHOb+wbM+YGczx6+/i3DAS
xCvW3mcex1VqNtBoNDqsZdbVo+HH/6lwznkE/oi5jM7DgSBPqQf+Ahzy5i4d7yt120cGIG92TJAW
pM4aI7JeuPpRc7iqOlSlDmR8IWitFB7LY04oR+insrQeoKCf6iOpf9/ewzlrpGCIBxMJ8DYwtnBp
jXovV3lvQF5jtD9pCbZ75MIakdmELi6oNHPQzmVxC9rVAJYo4hBzznu0JpbgRN3nn9rBOz1Lj+V3
ttQOuaQa55p1T04iEQyTVvtNjuGLdoqPw+/CMPOdhtq2YyubF+Vhcfpj6lHlvcmZkjzCdK5JiV8l
kIrXqdP9YD5BOcgbQKcEZr4EwbagocLVCHQxzwjrIQuFTpsBV35kVhw96kvIkHOX3LlO08aeuaxA
iTCNFEFOStEdkMi7oAutblhKEC2J4RxxIwYlTetJjEIsvdtGyK4tZe1nxoEAIvDX4BXO/Q76oA3N
JEQAuqC+Kt+iJ7YXwRubvcmnSDXDBTc8e+edC+T8MCCDSBtPm1SxF/9TM9WPGuBughOuwI2umMLv
fCc9ocPUeEhebp/tpfWczOds2+A3kzIsIZnS705/kWhlFuT5toxF9TgH0g6xKJDJNtQDRc/lh2jW
u3CrMLvpoFL2Nm77+9hWcvC/60vP7QWHonAOBbe2Cu5dyEZdHG1p4p2MQrypAs3Ad94J2gq0hRhp
psdJBV6+pEzgxn8QwC6X1BvS0MhrEQPNeYi3/V2abOPISagNjAU7jE5DcWDeumlWxWALxTGKVwvL
PR3pS/cyfQDGADBvgMI0/6IZ+9E3EiZjLrArzbhFq2uuWAMxsbcAIoswZR2ozug5ae4sSJ7hQroU
zZ2cTPf1EA0DwEBVd+irrMsUME3ruNuE8UEw7tJsXxZvGV2V2ouhmK0UmkLmUPJbFD9VvFEUk/Tx
gzGB4/jEobUTdge98NZjG1sa2FepKwlvaVbaRh6ZFfAk6/KjD4hV13c+AKvlfE0l0Fr6m1bG1CXS
F9W+GkEPon/owIAVatnqB1eU1hGwYtONUmwzgTlFt2HCyos2KhvNGl20+kodVmV7ivuDR+8U8Kb4
kW+n7Jcf7nxw96mIKlI0H473SXTHJFuVXHR15sBaYHdRuokGl9SIV9lLivkBbx1pa914yfIH8PFZ
lO2S4SEB35MY2+BL0oqTXrtpTEFctlfUbeQ/qNleAEqY9mqg4D/u43KX0QTjWBste0zjFas+ve4J
dRNmnLR2nammNqxiesdwfkgLFK7wu5LRH3nXjW6rSU4IsP30jVTvmRZaKImYCIpi9RDoliw+s+gk
ZJ90qGwDCAAIWGrVx3IBRa+Qt5VgG+G3lCmW7L+T4ZhGd0IO9GIUUqQWkx66C/OzouzZK4BE7Y71
Tw06DGNPvDuksdrqWY+/urIzg2LfAmC5ZjtAsTOjt+LW9WWnItVGaIp97YPjXLpLaGeSTF/p8Ru6
hdw0dFJjqe40U10DoBxaYzEiSFAW4tFbUsX3SiVopmYcS9xom9KtgU0Tmsm+wqyzSe7pQXsuHVjY
CSOQw0LgNiceg7qiDPwl9Mmj4evSNRSJAupYCeKjfWJLVmfFFrsrAS5pvp7UvW+z7TcKR6+VszRc
MjMEihT9mWTuYKrZoGolLrU/7UGeI20Lc3z1CzNF6Go9ao52yJ1qP6yDjWbndrQSepPYvr10E0ze
lnNNF58xXUdn103QVlntd/gMacJ7gWjPVldwxh3ALp6ZiRvO1vax+Wb8uu2ZrqOgS/W5a67NY30g
GuplvW8H6UcuOVWemw1d0m/6/lv6cTcdidOu0BTUr1IzPcoW3QVuDD0Lu13Vjrer1o21lFKaKWRd
6sbdcGkAzoBax5qmL4UZbJhbyEDNQP7R/qwPR7AiWt1C2LykJRc1J7QEAP1kxpqxpcrK649UWN/e
sLlb9MxSMJzKWQowvNW4hIxI9b+Ish4J2+RRZVbdJypOtpH0n3UnmYCrj02whVgDmFu7sH2I46UX
5h84w/9/U1G0u/wUw0ik3JhK8ggGH8DXDha7TWTHR8/+ile9PT7iVjNRZjErVzdBP+nWVmdvlcg8
3V6TKyMGfZIsoWXyD6Cyynf2d0IwJETyEEYNpSthXLWAc620w+J8xNX+QtAfbGNMR8CF87llIxmT
XAVDCxJvwDxUmZkLDpXc29pc7zAnhTuTUkvHpEfTsFWGpo7pKcRnZhat2No7ZRtqsd7MULxawlBe
0o07oQyjH5pfRJ0lZA919JQrbidatzWbfuLCXjjFuAOJjKVQkQaKCREhmyQu0ldJAOOlAyb57KA1
UfIjgDRtIY85Zx0AoQeej6oCdJZ/6MWgdhXbMelQDlwRIAoSjLaUO4m+3Vbuepjqj3Z/5XAPvVGW
wHiCRnrLQFxni72rrvyt9C4Ylr/XT+wx3ymHeKNYlbZ0e06349W6AuYKvZYgtgMt1eU59LXR6Iww
BhL0BqduoxHzFeMfDl1Vm8hBlLYEXHz9DpxUPRPIbWTjF01YNhCoHup9iMzwyrCUB+2jA8p2sNWP
i+mIq8QAJ5BzrIIysE4LILBQAA8EVkdA5pglIjWXWdUSJMN14f5S2p/M2tll3LAkawcCab0t3umr
9jtLzAowptb0PhtX6l2FwCiw6k9Y07BeurdmDyLeAqAYIRP2wPT3M+mDmGVMGtMOjVVoaW3X3ZTF
UtQlo5k9FuBXBjcxOs0B03ApRq11LTewrAi2mp9mRSzVEfbFNv/y7jUHDHHjMb333bpb8AHztoOx
DJQuplCPvzQwyNb4qg65KCx9yw9orHc9O/mSnjC0aRV3zdfCsZyO3dXhOJM3/f1sORVBSuogyIDG
K6GTpa5N9J9a4arC7EkHVCK8/hZW9rr/YDKfM4nTcT2TqDVeoqYCNNQ/fDB3IU/tMldoAR4IXjGw
NtwNQLQSNhGwrH7AE/KRb4X9Ep/BFLZeaY1ZXICOGlhpvgewTPJKz+jkjJK9LP7oS/Q080qeCeBc
ADrLutSv4cvrXkWXd2YWcmRFRH8Evys8Tm6g3wWl/DIxo0FGCjowvR5F7i5Y+3kEpkPFBB0s6FiK
uw40zrFOTbErT7oCuuhcCJceGNdh/rQnZ5/LOZA2Bi44kabbTd2oH93naGaqG5zy9WMOsFL9O3XH
zo62dNtbomr31mCf/nEHzOUnGFzgRgW5LxMFKwa84IJ8CM2DHoK86xUUegsWOLv5E5jjlOXAY447
2lGrFGFUwX+NqHWxMT/2PVktHKtZ94GxI/BIixMDF2fkPdPwPJ08MsCwFKABHpujq+xoChj52vSf
lC2IHtAj6ZbubcFLcrn3WuSVMQ1ryDVCaSPn4x5VasvPBidYwjObX8W/GnJ+uI0GZax9SNKN1zB8
kUPntibTCeGPKLpc0PKC5gEErVz0rFV54Hd+AZP0lVWFpId3D/aljq1ElhzTpXaPOW3OpXFuMFXz
MagSSBuM18Z3s3qp52lJAGcQqhYqvTgJUPWTLP4CP+vt5ZqM9mq5Joh4vH7QqMPTvovSQKnalp3V
al+VYmf1qgpdTLMY/tINNavJX0k6d1CzHgDLWgxJISUtWBEDZJzj6JD6v3wvdn2Jork0qW3WGq9d
yIAJxeoX0mKaQdGzo5dUCxZ/3bELxwEMIND+TISqaOu+vE8GXy5oy/A98Q/AbAy7RlNRBdDZI5qU
kBCpycIrdu6IAXYT84TAVUcHDec+5JDKelBUneV7gCrR9jlNMV3jZJV9e0cnn3uxo5M9no1PcnrJ
WiqGHZmG+wZ0JHoBOqorJ0rkvaD6W0CuOwp65zIMTt4WexVfcWKn7T+7nttYUnqsKLCNSmoCBs/M
RXBvqpvbUpaU47wHDZHPaQ1IKRNLhxr9M7jfKQVr4GcS7zxwf92Wd7VpnFbT38+0IpkaF4E2yZOd
AMmjAB0ur2QJIGBWiiKjU4cCYBzv7UspLAlIOky4SozuSb9SfLtrDlR8u63LTOYGlnEmhtuiYcTc
YDqJkQ/jm9aY9AsId8Ix3Nav6qZ+yB9V3xR/L+GXzHQgQizYPCbmmamcyxl+6GsVyMqwhmH2Usro
uduWP5pqa9JdCyD6xO7bz2GpB+bKrU37diaTi6P8uqLakEMmHoxx9NMrjdkNr0Z0rIOl8cSrCwei
QE6BqTxUYMD7x6mXBbUG3FGMKyv6oWSHJjiU8l2dv9DxAay3t7dwzlDOZXFqNZIwDk0GWXISmKiq
5J4tZ7kpdAvHbEmn6RiemX0oymGmBtMIdoPe/l43i+xXiLoD2lJMFb4ZwBkL1/aCZnyNeuz8pij9
aRXzu8z/rbXP4RiZxlK7z5xdwNsTcI5SSbnCwy1ZQjpBAymCMs19JUe12464Yrx6J+Wr23s15xDP
RXF71ctJn4GzCw4xwmzsJ9E2iv/7PxPBbRPLwGgM+CWgYIi9JQE/Mv8ugB11W8jszvxdMh5Myajk
OPXEyebCRnYiwkrMmSA2DcG/cCca3hITz6ztIU4A0hwa6oG9dWl7ap3rYE2dJu976WWMIt8a1d4u
u2FHEoYSG31FFnEhOJnVcWI7B2zDH9DPS5mGHIh+2YGtYir2xdNFgkdWYCfy6V+sJWBSVAr8dLRH
c7r5mVgiQNBKy2AdMnVWNGSWIfhWPiwY3/RDfBAAb46xFrDqTkyklwqBnyaqqhGLWLSfVQ4yWmrS
bNWjd6y0KXPEfkHe7Lk6kzct8JnDSHPmd1IPedK4BlETlWy/ftfEA8sX5oJmalpwtxMKIdDzwC/C
g5iXUtjBs2MJu4Nx7JglvsbrHKM05TZ5BhyzYPoYQvAc77fRrOOvJQja2cvsXDx3qmkVVMSYxLdu
dmwSMIib7AtowqvQrtZB9o/tEsGiKGKOGKzFGgZMLpdVSgUxqfHotDIRMClOVx+80R6kzT+1Skih
IvJVE3qkpnNPplSOFWkYwTGBsY5e2YPfuuxtYQlr6TpZgOhGBqwukBeIKqH5+VKZoRPHPm1RrB/A
AxmiJiiYFdDX6VHaGi7A6LNVRQEjHKGqtNU2IEurLFCmLZUmry0VXwHcUYMAQgX8l/ySykaUig1+
OyntYLQFPLJzN8ju83LBUqcfujyCl4K4I9HpfgBSKajb028fRHvAyqq+bm/cDL7GpYxJ2bNjp7ZE
r4UYypCHeg9k2I3u0lWLZQ2tet24/iqwcgc1fMDsCnbkKBuy0h35sIQMMxNZokYuIfVIJqxEoC9e
foc8jF5Her2y/JfyW3VEwHncIU+PTiLNYevoVTmI2yVWpeuUJ+zpXCh3FEPF6ENpElp/DxjA0pCH
LPchcIYrV/goj8P69mLP7ee5OM58RT0mgdBCXDTsK/FHnfLXC+Hd0jryUVCTS1JRjZDxkm/0g2am
D4Ipol6/fzW24ak+iIeH/0gpPlvSG01cS5NAadhEyoaSlbAU2V1fRRfbpEiXtjGkmeZ5CURoJ/qK
8NFGB93Tch+UdFXMuDQHfvKmxyRn1AzT/mxKYIHs0cMjuokrP+EsONlmcEEerDtorgE/iRe6SyyM
0nXccqkn97ryVd+Tq8kcO4xxBHv5WLvRO8bTtvWuf2zXE9S1hrNINuHm+NPfS3eSPTrhlwdDXaok
La4F5+TQghlRr8a3+C+NA6LPfeSid5e5hhPvo6/qLX8RVtHxFBw6K1otvb1m+u8uV4LzfIYyKEo8
7cSwVR1vpSemsRsccS2av/eAJPiO34UHfW0sHJ5pfXl/q/3B9QEopAT8jUs7y4UC0DMiSvNaSFZJ
DRIcP1vAM5pzAeciOI/j04j04wARndCu89xfhzgtRbM0TTN3ReFyAnwPyCgnnqlLTTSa1HVWIxrN
OuUzDlLkU1KtP4Ct7rFDx7LLFGnhIpk7o5qM2tgEmo6xNc63yYOnAzpyeu+BhSbxj6OhrtrWCcZN
EFB0vZnpEjL2dcSN2/evRH5+xCsUMjTt9DrKXvyscNAz+dEybz+qbbAQRM0dTKQ9iDG1QCExzBmG
1Ohx6E0PCjRJ7WK/flRTIF4JhfrUd95jQ1o7U4fn23519gycC+VMpSJFUaYEcSIIsO/bvLPVVP/W
o9EytI9B0yxAHaCLD0cjGwS04FVHzSAroj2TxLOB2bRliubmsf94+7NmDfhsKbh9LkD05nkpvkqs
R9drymPf5VYWFAvaz644QixUhiheVHyMLuth0+g9zknaf6i1bMoY4yQRwLzvx35daYJ5W6vZ8wJu
UGDjKngZ8LXPmpQjiXRolaTvNWWuLhYP6fjDWrrLlSU/P6vbmTDuOisM1dcwlgSUREBy6Cxex9WG
GJYa7Kp6I+rBgleb3bEzcZwvKH3ghZUllnL0PAAkdU6ERvQ+XAJqXtKKu7waQSVC6+GM9JjPFehn
ENoC+RSj11bfaUuQLbNn/0ynSeezqLXtjdIIgfpoZajRIYazi/qX37NNgobp25axJIm7iSqBlSGZ
nsEq+8liwLpLQKt4YouUOfO7NPHTYt7SMGRulySAFWuRaOC5TWUTULDHusd0RRWvb6sze8XBgf2v
GG6XCpw2wHvgYsjrmNgAMxHXQ+dT57aUeVv4K4XbHhbKpNIbKKNWe51oLtXe2m6T1ytVsAr9/baw
+R1CuwTaMlREcNzbU+nZaHgC7LvWBUto8EhSK5MWmhmwJSbfWb0wM6xPwNHTS/fS7Aq1F6mnYvWk
MDJL9ZEWr1oP+sbsMWaiJS5NSM55JeRqATs04WWpfO8v2FcB6R3g7c5KxYzLYwncDXRlD+1bKS9M
HcwtIriJKdo+ALIINN5LzZiMuDdieMBnvqis29JHcClF4Yrlyn3iR/XT7T2bM8MJjVxTgJtCwAd+
KW6iCJHT2q8sWkZOKvnHwe/d2yJmFg+AQFBGwii9fJWnzRS/1McIpKGG8ADslwh9DFpuq8g860sF
45mUDsZGAQmJ2oQIrE8+V1ZmuMky9HpaQYRxhfHbyAVbbEFmGA5uiAy0RjPRJN2A+sX4yJQlviFk
WrBeXOQqgqRBNWTkJFSFBzOOMj0dAOIBWjwkt9DIGQXvmj/Ejlh3ZDQTKY6fAPTROYT62UYIafpd
Z7pqtdTLTm2uB09ejSDCHwBiFjOhdvUoVJDI0YV9R8v22NRiB8p2JYNF5DQuvns9rd7ipKeWUon5
G9rW9QCwNLlgeYDY+CLAnHqsCl07lonhWWmRBmswgvW/w0ZN6bH35GDja1OcloxE/QHGLmqYNAmk
TT72oKj2x2QzkkBL7dqIFfCjxUG0V3LUE0zAYCvERMOyNNhDjx5xUA7IrDNjNTNAcKpKcm56YyoH
TiTmFB2uRKvwjOgCIEYQtXXwkmx/WhD4VWagRQEaPaLGoJbXjWwziLTfRaKQ7qsk7Z70eMxfKqF4
lii9h6h23WdMA2kaGUcMcmhGBo55CZy+pSdRN2y75KPRat0axTx5bFAfBU6gIYLOXELvDOuBdQs2
gbDMHVmNO4y3pURdyUpCHTUi0UZMmOQkInJ0Ku21LQ6N4LC2xMRB2RZbpW31zWBIUouaQx84dSs0
9XfsNaK/ldH9Cmq1NNe3JdArM6eQS41uu6CX0NKCJUdD3ghYv4aRAhTEZZybQLTPT3IZRgheY1zU
XqC+pHkJwDfBMNy+9cAPUGgqqOEwlP/RDxFqfU2ClnxbNvwe9FmRF7nA7Yhy4KS1/qkZq1o/JUnf
AO1EYdIrYIrSdS73uWipYxqjZVUcfhHNB4lIKea5kwpx+zwY2DNbZJ6arcZChkwJsw6vshAX+lb2
C+MJkXe6HuqmkgCtUHj0MKLnxTCB0wgadSY29b6Xco1tgZcsy/aA/3dYQcAHmxlALjcpq4fWzJih
jWYT5sjw0C5r3YYx+SVM/dizqoSxrZASsi6wXG6NWPsXerRkPJhiSQMyle89KS0V7bYn9aGhde8C
I1/aVgEr1p5QG3sAFoUSpPpxZGuk9td10kWPpe6NGxDholg59oBlyLw6XMmYczJLdGYPpq8onW/n
idZu2jIWMBAe9qINfDjxh4atj1mhNkQM1UoYf1H93ttTQUhORMu638bYhM5gjPHD0GX1Gpgt4u9A
6PPO7CN93MUs8uzUV+hDUYlAA06RATcptHWVoo3BRyb45YefokvH1NLcf5eiCFWsPMz17t5jLN2C
90pAZYvUyYPcVcaplgr/PqVseO+GatBcElNjNXaSx9ajJlR78LdouOWV0HdSzLE/tDmoyexOFxJx
X5Mkf1RAJL6TBDX6yRREiGY3GigAynLVObrPgOunxnqLGfiOJZj1KuqtOmqDraRp5MToqh0WgpPr
fmAAT+Mfno4GUo2EcKFWZ2ipolcg8B1wImxhzKy+T61BM2zgHDu42p+V4recgDAggN9szHj7NfiZ
zbKDQvqv27fUdQ8J9zFcQFYRkldA9sLFmwAMqX1KWWpH2kffU8Bs+T9Z8V34yj7wEHOiRTIERMvC
B8xdHeerwcVqiSgkOuun1H0XbSPW2E3BbAxLgFhLNgVPXMtAH1WTwE5RyNWp8fqv5E95CrRJ61Th
Ig9BKCLwbeDqUsuvOJDtoApcyqqPJnnNSN+ZZQtETTXz7SQPTCPvFyKRmcAHfXJTqV+ZHn98Mh+M
M7QHWxnE1wXQjZovHJVty7YMteoFTWfSixeipk85e7RkQjNqdQNaOyEv7NBwSFQ4yGyaJbGG9kUN
V32wbZYQV2dCVhGNhnhCS1TFaCW3vDFJZA+FPMSQuAGVsXvBzPx6HIluGkwDDXj8KAyftxWdi7xA
If1nohPP92vcJkEYkwYiwwoD1UDi9aXAEoSNl1h1tLotayaQFNH1hKw6ABM1TEBfrmnLgkrOMQ1o
BfQbc1qmVtu3BczZx7mAaX3PNg1uUCoyHQKaugiBuiqnR9Z5b0kEbmOVJcWCuOm08YEcRgVAhoFA
EtU6brvA1YDLG5jqFmtPZfcSRK++uoC0M7tkf0XweGHBIAy50EFET3tb7Su7WgIQX1CCj+6ZN8qd
KkFCU34BgLTRnv9FdZqiFVlBfD/5LvFP8uxsWyhIEgYMTuEBEQag7mhwyxfoBhTFNybl+zaoH0Yw
YuZFt9TLMHeeQFKCSifQ0CRZ5zYopskAyEcJdMiVaHrpF0kBzbwVgtGpkqd+qeNv9nrAPQUY9ukl
o/LHV0j7QZBqlOfUD2bXkpncla/iEfHTJvtVgK31n3YY4jbCnKmBNk7gj+FEXVo7a4qmotPVGItP
ReYk45eg7RAX/fMzhWktQEAb8A9IbFxKaQK8agmFfUTsrsIgHFAlC4oQ4p+33lGwov2Vw51dJTfq
LowJtAFhKMm0dTUmwBobrISRhVLt3KFSJ9xzBa39yFhyZtELZadEAcwC4cY+0cf9EC958rlTpU6g
4OAL/fNqvly1oSUyQgWYgtAAZLdVmWYXPeC6mYSi++0N+vNe5N3QNEmHB7qsycAq5mQZUiEomGYG
A2v/hiePmjq7GkyzsjXucje01JPnYgT3GZV3kK+b5Zb98zqJeP4B3Hp2mKhPEm36AKC5h/2Wsd/x
uOBr5zLsZ0IkfmITPPIUTGQQIqwxnV84h9SpvyrLWyWuusm+vafqvnstP5bmDebKzpCrwH3hpY4K
Pmf/iiY3JRNQ3apK82Nca6kZfgSi5W9OBTGlNYg3F5tOpp+83tC/IrkNpf4IkFEPqhKr3QDAvrHV
+7Y2DTAtC+/qWn6MttJRuCfrpdrtbLStot8GCUwMvBh8KUpS8iGgtQdwiVW/l56RJ4tA2OGt0VGw
kky0aoSnctXtXm5b8Ox5PJM6/f3sfhjEpAHOp4CtBVAHgEY9aQEBZTLA6wX9qxYXNo96i1exDwHl
ngVmu4t+2EvogoBW/HVbk9kr4HwBubCRMbWKQxkLmAIb41i/sX3oCGipdJWVgWGO+PW2vFk3c7Zy
nHH6gR+29QBxPtr00PJvykVnJt3TbSnXs7S4ac614gwS7+NcE1uIqe30CBQNq3DeACtENt6JuJ/V
OlxQawZ161Ig51FkFWg1rQaB9ButvOlhJJbUmc1b9eSPNl1Sby7WRxYV7wrgAKrojbq0P4DbiZFW
wDzAOlS/VSuMm/7WDvqdslWW7GMuQgWvI1ZzCvDxiLkUVUVVYYwY+bKQU3ukp9ZGj2O9j970TfAo
y06z0936M1oZC3fE7ME+l8vZZchUGvsohmJaMHaCF2aHvYmkQv+IzmzFko7yRySYZBUclgaiZ20H
NJEYvkDmDaAxnImqYVgEWawivoxIsa5YjIy8Ug8ApwkiYYORQqg/Fqh25VRJ4Vd1OTqNBames04T
bS8V+3VGR3bIy5xkzm3Dlmf8wvm3cXZdj3rJMFkEv8BasBz2m0zo3NsiZk0ZaV7MoeJlN/UyXu44
oKtD2uka4ppRRvaPnsTivZOCdZy2Vs7QVwDUxpw8tEqwkK2YV+7/BPOTcjB3vQoHLLwXiS7mfl0m
JqsF5WbN+a9yBlcaCFTk/IYEynXbfC/+qpB+wTVJnvXA9H/vhcP4mfxgNnSpAjznz8/W1OCKsvWY
BWKuKhXQxshLnUtr36tWo4buNw38w3HhW3qh3le5/H5b3zl3ey6XcxRApkDPD8GSpsJ9kXwVwlZb
YiqZXVHgOyGcw0wgvQrqi6HXNQ8rChZxDflL5U5FJzl5u63IrG2cSeEMvwkFOc6Gad/CX3q+aZaa
4WejJlQuCR4nEx4tH2IDCa4joY+oid5BCasoTO1I7gtb/S5cY9Os+6Xy26xGeGIirkf+BEt3ecxG
lSEMz3BjtNILQIpjsnCOZ7ceoNqYtJLAb8aXfEtMEWi9BIWaMkPbMcCfiod2JAsF7HkpmkZ0A286
pNIutei6AJ6wgxZD9Zh1TjHcl/HCq3FWBKpeeJdMQ828gfmiXrd1h8uuGP68xY+gkDWjrnq+bWGz
dnwmhrMwfUzxu9MNXkQbRY7BNreW1ReSLjw9lsRwC2YkBKn56T4dBiCL72Nt0wh2vPQImD6Wjx+n
SuH/rJnMzTICFoKNiQ8pkmaN0Z6UH4lmG+IGEOQYRb+9cPMXJp6N4oTgBNi+aQPPomEhUVq5KwLA
3n/qjVO0Tr/VmUlXyTa0dacFAGkL8gOLLvi2+SN7Jnda6jO5IisjUS0nudtupd0Jj3jPHTKAtx5q
B4QS7836tqKzW4cRKvxDmzjGFi7lyaRRe1qFgOAR9+EIduko3kTlr1jIF8rls0G59lcSv30Kyjv/
TSEBRskmd3V1p+Sv4vAasE3MAGWSberoIcUIu7/UzjMfd52J5twSLcVOA1gLYPG/QUttvAYn8TE9
xL7J1j2Yeq1YsIID2WU20RbsaNZmzyRzd2SL2oRfMzANxAEaCx/Tek+bl74BzNq+L5bmrOY6mTFM
DBpUgqZCNDpwRkuioOrKAnpWml0dyNZDkWw7OsO9tsrXKDYeKAgn76TH2yY0W8vXDORHJ8AYJM05
G6IZK2JlhM3WdvsK3296J3/zHhyM9Xi/IGp2Pf+K4o0o6nTD90ZomL81jroqjspX/Ds7DHd9aQ6u
7Cr3sUs+/PfAXMwHTGHFlfs5E80b0dDRrJm0bG2QyZjpKtlpR7Z+f/asbLdoOPM2eyaOsxzA/NRg
N5oW1TVMcX3fWuGhNTWLPoJDwdL2ySH9Wmphnl4Bt1TkIyuCW51htnJClC+FXUzuyw7YUGh6cm7v
42SI14KQycQIqooCFmeoeB9HaeRhG0MDFLOyaHbGVxtsbguZDUamdOn/COFcaayWdWNEYC4RwDIg
9o+oUt4WMLdcU2uTKKHRCENznEXEeZumuo/DPaJaUw9g9PCTQ9YDJCmvVkwrF6oQc676XBxnEX5N
MaSXQ1wTeWYi+25THoTcTZcGo2eTfOeCODOQyj7yQwkL17t0EwEOZa2Yvd3vOuAU7dBBqHw0O2EN
MLSHJXyrRdHTnp5df4CgTpBRh2h5pXyjRyADuXnsGI58V+aW8SCDm9ffjI7nsKXXzNJmciZJ9LKm
TYrVNfTPNNiCe3hI0PawbiL3ttXM2f756nJmaTSd0tU1BCnowQRkZhasJFCI3BYyexUA0GSC/EBn
x/X8d5U2ej3FsAVzfCFDC8zOT15LeZN4ZhPtSPAoyGafA6dgH0lPMVicgoV039yCnn/B5MrPtpJ4
XaB1UxazTu+S4YQOAhNdLCi6mkYULqg7t6bo5MFJnwo/Op8x1YDJOOo9QsNwuJOEX0Xq0qWy6ZII
zjKFsmolYRIxZOIDi5AAUz23BnnqwsZNToN3jeeqcHYYtyzNGwY5tbEyks9GcErJ8bMfqhzQZm0H
g5WC7mMJkWTmXoWZUIkAYwchBD+SNPZdgrgbUsWyMEXxq20qM01BWXbqPfTgLTEgzriyC3GcK2uz
MAEmO54/1C/vC8ZsuY7cFmOyeNwtLOjMLXAhinNmI16LeqdOL602dco63oLRxrm9Z0vacKZRtoJG
hxoi2vRuFF8H8aSPJ/YvnoxQRFUpOOUwy8yPixSdbKjZFBD03QlNOEq4YUv8P3NpsnMZ/ICIKNQe
q3Pcy4Oe2JiRtg0/NTFV+l6D6VnyC6cOR3sM+3URDg+3F3HuxXUhm7tNB0nqDaWDbCK/RbnTxdsk
X2fhy1g4VfDsK+uaAlZ70+W2TB7oEobcjLe6kM5ZZAwuHbnosbqpD2Bl8qsEBmgc+KaXEcA6twsW
sySNN0ojCZJ4enU1xr1If8ttZOmsNUm6Qy/nwrpOX845FOQ8EbqBJBN44fyIFo1yqdU9aKYMCJcL
YU9Q2u1q/76IApR5vfeModW0Fh9R7brTZeB0xm+3P2FyWbe+gLsJslQXDDGGtlGPziRd70Q0uJWi
pYnFEg/u7MKeKcs9RQADlDaEQdkmVHaB4Lu5rGypAZZTKbGC9Ne/UQzNJ7hh6X+RdmW7cevK9osE
SJQoSq8aerDbU+x4yIuQOInmedbX36Xgnm01zdPEznkINrAb8BLJYrHIqloLTcHcMqrhEmWFhoHR
+miArrJE0eL+MoR4QB8QnG+BgEQdKBMgNFSETgx6agveW0/psE/S58tQ4h0IIab/DGddx82JrZEI
dAIagq/5Comz4EbbtTfWT2Ri7ovMoVfGIXuQnaoC8WQcOmsVNtiwQB3Dqw3Z2pRqQwzM7qn3Ew8a
LgcUwCqhAx7zAwPvZ+5Nfr6rnOjKvMUPJ9jutX4vJ8pcLeOzkX58COcA6hRmOWb4EHqXuc/pNbhe
IGFHOs86oSrdnQ/fU6+qHeWp+KofI0loLzx+N7PAGxJqfeOGYpXn7AByLFW/7gLXAK87qFZNmfqh
KDY8m3POpsqpSe2xXOd8V3mgNti/tpM7HBLP/qJ96fxoJZuXMYGKjQua6WgusFF3zycpMLv1SFRI
Ik6m6bToqSrNtRJ6AaficJPR1qHoxyNgpjfj0M004pQk9Xr6jlYFyb1QuKU2X8KtdBRpUwuxAfgI
NMqNN4ZdgNUKPdKNN0Y7yZYSWtUGi1vY2KrSSpsxauOqON0gKzPcJ/fdwXzCRSp1oLEOWsH+p+I9
QKtY4vhlw+RWWSWj3ZkRoBWGqgUTzTZd6jVN7yTDr2g0HMlIBelb0FZ/rC/nPKoE0oG0AtysvEwR
dfr62DBIBoDdyniyzXsQajhxLRmjMPKydEsD3z/SDXwXibIQsy8bgAZ96sx4rrfM6gG8Ehq0xC6P
b/38T+5hg7R+ycY3UlqDbWpV9AyReIpBXjEgU8skbkAMAo4VcK5a6EnhTq/YaruUqjmoxTuEwla1
S1prF6kysjrxrP0Dw0d5aTspS8oAA1HSRPGK4D5tvdGWpDhkKFw8Z4GZLpqyAjOWHuj8u7Pvk8IL
7UWyMDIYbjdb6GWYNRC2QP146I5qG78rQ1G/FGnySxv0SGJwgrdO9AuR1d7QG0wNvooSwulNztIY
VTIDlFYYkuj3KvPiAUXgrReV8FjVjnXPcSjTXflsG+fAXBBF+lpFfVmE63S/J8n1lP2a0CV+2cg/
H0PnGJz9ocWl1PIaGDZBy8HrmB/zZW9BfaxhZLeYEhGdz77xDO0Pn8J2S0Gsqh8moOWWr0Cgo/fU
4qcCjZaFoNXHRigsiaUENXrniJxJVhboeCGEBBqaIwooyRUakapTd237mRPftDu0kOjul3n3NdsP
V6NDHeZdnt/V5Z47kXN8zlapvQRRlWLEStr5IRrSu2J3GeGz018R4DlQ1QJSK55fc+iVlc05QVdb
+dxD58O+7urnKPOZLhmKDIg7Xeik1CWSiy1YtHZ19HNRr4rJzUavRwfU5SF93uDnQ1o3xsZMzGHM
ownMWq5avoPlymRuVjMIeEp8r3htLIZWTsQoKn9NmhO0yWYmmioSVCnnVoqY4Hh5IOLd9YHA7eBZ
jUD6YsL6Fi1xZohaj3HpBsw4DaUC/gfqtSP7dhnyz8PXZ4v7wOR2NKqGIxsa4jiy4BPRnlU6eVbU
vmpn+QGsvYYOEaacUCdGcf4bqOZy11Lq5jrPM9SGF7Gi/yBoVHvvp1KBUrY1ndRxqr4ZXZR9GZTE
uIljVHM5lj3Eh3xpOy+pEEbVfWf9zkY1eO5ndf5hEB01IfWEbrNUh4QAnkp0NB+G4SHsWLDLO6rj
fbKy0xs2QJSazXN4jFVzek667qbtYrwYziWuV7Wtx++DNYOlJ7UhFsJa41ek1gmK0tIcPEwK9RN9
elQrlu/Tmj7qk2IfjJJQv1Hi+9KOFcmCCveADhq3VYyBgcji3DKVgrCmJwXq/rQ39GzMSuww3THS
08Rkx87n6AqbYAO1fsp2EzSjbSlKDs+ckKOpJE5kHSr7TQFRucau0wiyUIafme5l8xF5aIuiRgn1
tYaq/mHf2aDW/ZgohYE9MU+507TZbi5Wndb+2NBiH4XJYYbaWdupL5dhRfNqQQp4LalHxpjvNitQ
dIjeavRXBS02O0NVVoLuuqr9kQT2jarJat5FJ+sWjnNlQcSooq7tXKn6MGat31pfE1y/Lo9JtPm3
IJwXY41lL+UAkLD8haxGnHpD9lA3mpOV1yQwJd5ZkGwH8yuOALZ2xSBa4eCglzoil1KhCSIFt0zw
HWKpVWN7euCk41OP/dfiTlDMjj13TqD9uDxW4YRaqDMEOlo+eAWsTDGqxCo7kE+Rn9Ribry8dLXE
swnnc4PBLVqdU71JpwaLBvmaeNmPIfFYggjijfQ/DZmmmHhEqOLTcXyauL2ebz9LT8uQjtjphQ62
vIj5xo+JlpJ4SHQCIW3/HxCeqzsdDRV9vCVeqsv2OSrormhs/29W5gOCC4BAnK4UvYJxtFXsR5bi
1HPnmsPPyyjC/WuDQxGVTcjF8MZn650dxwnWZtCeu9QlZgITSDyrQkQFpcLLYEJD2IBxTljv9IWU
KcDs4TEw7zWr8kb6w8pKj7IjFPIuo4kMAQ4ffT5wSxYKss8NIeiLigVaj8QFqGtD1jjJRP0ilWyg
/3LL+OfY5k0BivGsMVsc20XoK9XaBe3kSe9S/bVWHVs5LeVXNPnag8xLiYa3RkD/HwTxpJTFHGmk
LxFroSENKXPFgfyHm8qKYmQoXBissKxYypV6oZ59SqGWNuyi4NflhRJPIUhfVfS1w8nwBVxohTfS
YgZInzyGy14dvy50n4JpKwj3ebxT2h9N9DUeJcGqyBrxgvoPKmeNhkLKtpmAGrTf4/o51hLPGK6V
4ainjymVMe0IJ3KDxkUFGXQK8C4NNEV5i/V3I7UdiKX/jxO5DnkTBMxTmYTB2m2cVA9Bf0fs20kt
nb68AldvG3ZOUbroy09BZHEZWORFtiHPOvgNbhXZWbZ0CHlYE+yXaXLzOLrtx/C2YfN31ua7y3Dr
yvCR8nZnc0YJPgla0haHVmnfBimeA9k+JfdJJtnaopBqC8M9CPYjuOyMBTDQMj1knbFvh95pdAu8
Y8TpQZ9QTHeqJmvJFRnKFpU7Le00CG0oMgKVvNn9b9JdEfvpf5s/brliZust0QDRrzRMsz2jl9Qi
b1NhXLfal8tYwuEgS73KwoAInu9mKFiWd4MxoHAa3lfVrKvRoG9NLKsqEJoEitr+HPmrzi9ngV2Z
zFoPGIqrmztZ9n1fGb/BB7PPp3/P5YzyS7Sr4lzBlgXBxDlWk8RGDYl7FNdYhzuCYpdxuNXjTOKe
1nXmjPwMhXNPxWygZp+igTRrDtXSOY0sLBOYNwBQf6iq0B2AsML5MGZzjuc0AADFk2KegB5WM3Zl
/7SAjkkNlPeozZ3WCiT1xwKvCy4fYqPtElTi0Mc7R7XBxYJCgg5MYAxRkxo4k2k8MJAfJMWpO1U0
ebhsfwLDOMPjXWKIpASYTBo8Au50PKi35SGDpnCbSsYlSJrAKjYD4+LOIjLNrI0ApNXHyjhSAu3e
PYRiUvuZjTuC6qEsPUzJni690/UWLoGy51XBVtt+AeOKrnExomNF8AXzfJPNs0Og9FwcLk+noOzg
bJiMi6rysMftaF2/VJn9AMwiRmKjhRXCznaO8CPxe3iTSBsfS1x5JFviv4DbFmqf0VmKLolz40kX
tswj6RtXR8xDwaijWLssfimMxxZ1UwE7QmHDQV/W5TELN4r9gcqZrFJlZFTZgPaSfqdBFJi4uBzu
1Hoflk4F9h9p9bx4IT8AOZsdA73IlQXDbNqb2rqDQnM9SS4wwqkEt4SGok70rRp8l/pssKAKqxHm
qsbd7WRHk6fWM3jhNR1pXLuoHFD0944dkcShxmI6g1HqkrBB4OLWiwcq3yDJRzW+U7hl8KKabaCb
TFXQVVN7YQuticuLJ5pLUCiAehsinCbQzk0mN0H9lY5Lg4bPGfEkAQH/bVR+vwwiiH9WnoZ/QDi7
VDJIuywDRMdBlORO6WtG9ipoSpk7ysgnBFWX4IPYQHHG2Kl2AwojjMec/NB0p+ohpi9R9Th1exvq
PmPlZ+lNlP0AU/XSH8bMXXQnjj3C3i4PWeRXt9/B2WgXg0ECRc/wqznkGfTnQp09hJ/QLJ/+ZgUp
+DDQTw4FCv6JIkW7FI1qghHrFBV9u5koblXuLg9HUMONed2gcGFXZFdRZmRASWjuaa03zT8s9WpQ
r6N6H9DrgeW7gJzi9EZj7tS/0fR3sPwAmc/lz1hnjT/0t1/BWetcqerY9RocXOyzGctZun1NnS5i
yHnjbbST7EDh7kBzrQkCMVDM8L2WJjrnMoUBb1nsystaihwSI99pR2UXSV2w2cEPhDcGdOisTW7c
+ZgldZRWESaYok4YfMYedZCVg4Zzeps6SCSBoWAEGXifONnv5gBmwVPy8gtUIHfkNva0PQ7MF5QF
ndRD5V2ec/Ec/PNhfIrVbMa6n0Z8WG09pgHkpJdjqkveIkQOgqwUhmi2W19ZuHVd9HHOsgJyS3nz
XKvwEcmhm6/o4mtEVjIimuctFOeL4hl1OouO4XStryI3khJZ6lGGwLmgvAYHXLoAocwhK6rVTirL
WAlPp+0gOO+SgLIsNgZAxGiGa64jwx/z75F6SNDxrVwF7UmbJDklkRUQkGSg43ilZebPQ1BW5HOi
rVZg7FSQlscnWwYhYJ03NFQ+46UNFLdoi+SsALyQuJ0ksALU6V+1u3Zv2177Hu9fZq9H2VTuBW4A
vVInZxAHLaGLe9nQRS57C89ZhlLmNJvXIcZV46rw04i+mXEVL3+Dg/vE2vyH9k++wtsyRzVpYwxz
nu5icComP8zyjpLHy6MRLtgGZbXSzZuDSpTRRoMTHDbaMU3lYIaV28qKn7X1EsQ7ZB20Hqh7Q78U
+E/PUUaS9WwASwtaDfJbRd030+RYzwFkAxZHp+V1at/nwDesnZ35tmynieChm4ZnZnQFIKnDv2Fm
sxlGWjlDfmK6a43Rm9gDi17o9E6KJwU6MIvXmlcWNoV+R0rJuSvY5oQY6JYB4+PKY8RF+n06tN1s
o4QGHJgg/pjpDppgktuZ4LwD+y+e6nGsI/vAaz6qo2amDfisXBpZzhL7y2KAzvM3KCBbdInFluR4
FeyAMzjOrZgRWEnjtS5bGZMdWJVvdPQlNwNiejodLpvnn2ODsxxw0q3SmWDPNfH0cW45kWUMTWCj
2GW8Kp1oN7oBKiahR4xKuatyjypiaAH7PyyvduiXwUUhn5s4ofeee+lJd1WHvckkbEVzvfkg/pxT
7MwYl7UsaunB8PxrZpEHdxpBKnkIQRYx/8WF+A8pH4VsI2Rm+bhtCGlpMCiWutrag6e4ueFh1O/t
a3SwU+dthH47c8AzJ5l3wY49g+X8AmkGpARawD6Du0x1wtrp9xARc4KjcR+floO9G64zZwI5kP0N
L8y5890+gpEFxW+6E+7aH7fl4nW72Q38yx8mijDxYdCPQFklLJ5/sIdqtYpcJT4s+KrsqlPode99
7VhecAp9rYH6yewgPjjK2otE23gLS87tMAgzRVugmOGGLUiidTDsvlwemEC3CmUBm4FxPlJXRzrU
DAjT++DpB8OPb8vb5LX9GrvBI0XexQkfjdcKoR7KEbyryE+d3//jJ3CLnlcpDbMQZXKz2zo9eK60
E8RPv97nN+9v1Q3djy/gaXa+K57lUG++ljWuiKqVzqaAO9ltEobIrWIKlMPNdJf/ttzyQM2DdXx/
Lfdq4gSFo3wzHq1He88eZufn5eGLLoVn8NzJPjWoIzJiDJ/e3VkupEl+aN7klE748K65FeR9dLeZ
HEnRoKA2GevOoL6G/+Aez3s4OwWtbr6sxbmB31Y7SmK8jmcoGvaQGAWfsBJeIfMFXQsLjSLf4sif
pMk34WYHzwA4iFT842/30LmrTDZi3pcOF1+9c1LVcOCUXaPe6/qxtO+s1gl7VAkVt4t1W8nupqID
BSWtBsZPV0lh7oxUJrKURg/8kV5biRcmxwLC0OPwfHmBZTDcHh7RK0Hatdg0UODC6vJENPNdaaIv
WhdI4mAiuKoQHW3wJnplV4EWbkgROjI0utqSfRegSzzaBw+Wnx2nJ+tJ2+uHAWJNyk3x+5H+xHvN
DkfJrvVmZ3LbF9muEnvMzadww26Slo2hgtlNZ2xbUD+1uDYmuxwUGQCcIFTgDHt1t0AN7/J8i+4f
a8yjoZAM4pB4WDh3mtOsqZFmoOze7mZ3YdNeIbbbNVjaKV+cCK2LeGD93nW6TyBYfRlc5LDxNG7A
rnBL/pTKyJRGr+sZ24qEN4H6awi+XP77gsCZmOhK05BuFbSbqjO1x3A9IEk0z5MTViULd5MWZonb
5ugbu4wmMqctGhdyJWHdzvUENGg2HYvG3EF52J8tEDnEhjNHklcp4dxhaKgKBPMMSgPP161lWjj2
4A2Hy4lRwtaeJjWT3G5ED/0EShzMRqL6zwvqOUaYlDNoMKvOLcvZiSHRvAQozWssPw3K6wGE6wFo
WRUjPrDGcJa2hzZlhodA3QVXomyzihzDyguMvNfaOs/ncMiQh/rQN2ABgNBWNaF3wQ6u8znbT8F0
0DKyK4psx8bHlZ0/V0GJ0s/HgmhObVVOQ6E6oFtupJTHvh/hxb8lxfcUSS3aV26RZjdzbIFToMuQ
YGUSIxfuMGjLIz7WQRNv8Hfh1CBo+VLx5Vr9ysaTZjuke6usfR/d08qZimtTlQlRiyqtyBZznc3N
ldEMaKOqLTDDNnViVIQUuuKGo5/ryk4t7yb7Rsugxdajim3X/8XT3hk4Z5pRFpApmQHej8rXrkUT
ifXUah2U53NnCmpoQP24vPOEUcF2uPzWKyzaTt063Ao1eXiniYq3FI+KpuGZIYjqa09vDirY+HUD
V+fOydR9rLhF9gtSwsz+Jfka0VG9/RruPoT8SRaqE76GJa1nT6c/laXUI5O/BCmEK9Bb/KoquVOk
L3X2S7EeJfiCsky0nMMVwaFDw5h/laAp2qUj0mP+yVODaMiInnGDJuRIoSDBdnaKmjRZDld05dpi
cmGpEWtaNRkDSF6yx2jYWfHVrJiOre+GqXLKUOKZBK7Wthiu0sgCgliG77ChTI0KtNejSL/NVqmL
x7qx3JhmjgXpuEqW8FzXi7vfnqFxm6kJtMYM47XMtQhhNDegXwsCBqm4L+kIWrv2xtAlp7IYEe/P
TMUyqrxgEMojjSJtEVuyOPPbBs9lxkuCzvc+1x/H/ncWhO6QyuoXRO7expUN13jUkqG0drXrjdNI
jGToTIo6PA3LSG8J2hkJKRyj8dXxSDIfbPCuoaC85jvtwRWcHmv9cNl0BYfa2RdwVhSBzUYJbcy0
zsrXoq2qo90RGWOJ0Hg2w+QiHiMelbBcyyahz3EMQ5Ag04fGjF1keXad8Re1VxgSUnI2eKxWt3g+
qSzpWD4tWEo7Vn1GFteKX7Q4foJuz25OYLVaJTEeQdSzReSVYxG2acnQrxWbqOetSHYI2tBNs794
fQcM6ncMbA6Qt3NeXkHrG9o1Ucyr4ErmVMryTVW/XzYHgVM5g+DcOtR4qpGstadqUhzwaOmY024t
OyhCb4LiD1FeL+MJLcMmKzchhJ7gOs/XSocAXZmCf95VCmdQ9F0b3DUxREtdiKZ4l6HEm22DxZn6
UNhz047AYkup3s9ddWPH5kO/2PtqQHW0TpRHYsSto+G115nabL4P8N7j1xTaElme3HVWnn+VfJPg
4AIJ6cf4uZ1hQ5xysGN8U5Anz3rZfsvV6jbL0vdgfM6RnEuDwBuVYE/TxFmMApf98B3NsbKzRBDq
nX0G52/LkvaJtZaJt8XtYNMrrTWQK3hm/55lDqZro/EXjLsGAyXT+XIvbVEihwQc9PZa6h6iRscS
fVfSIj5ReHIGxK21QYcp1nvM62C9q1G/N+cOT6IB+xpGxUHP3sCvfNCgRAi+Di9vX1oy3PfUfqkw
w1qR3iazCpmRXOImhJtrM3pusUsk1yc1wkep1CHsBB7GuLX2OUN5KDpVJhl3odArbeC4RVUUpVca
gsnuZ7x9d94ErVXU01y2YLHlYDVRfoe+Bj61NapTAZoolPvVlRuxaheg45ai+CrVJNcR8eR9AHGe
qUzMYJghx+KmxU+DLvcsfuitHS28fn7Xg1GyVLJhcWdIM0ZtjPJubAhdx83VUe12r2jNLRTpLs/f
+oc+RTr2P8Pij44yh+QxzVG2HsVvLV7NM9XLu9zt6EsdecxKr6dxfxlR9LSGoxHxKrgeCdjKuGMk
DVC5+Kf4f8mnw1RPjoZSgyKuwCVW3qb65ComaBnpz77/TYtfJK0d3AQdtbA9s88lHyOy0e23cKu6
UFKnRY7zph2TwmmQ2/fGWo88I45k+p2iJd1CcUta0TKzEgNQ6Rges0Fzwrg/JkvuLhNxL0+xZFR8
R+vcVxOZUAHuUk25KWu8+OvkYDJJfkt4oG1G9OfheBM9wmoyiCABJlCyfR8bL0qJLgva+UqoO1lH
IEWCSrbR3E8ga5uHxGdg7WkNw4lHmVaBaHfCq5NVShSSUDxvlKWOvVJTmHEbjm5WNo7ZMbe16Wns
fsTa9DiCslXieUShAxgkVukQvKTpfPpyRJTSRBa8qT7rX+2mj522TDKAFrVX69A4DENNslnF6/oB
Sc6Pr6AKUAKPjkiXWTWDotFi+U08Tk40UFmCa30J5f0C5JSR32LYqKDkOofKtVGJmY4JzTvzJg5/
2ll/RdR+r0apn6S/GU0QBdoOI/2xVAeJ91tPx0/gqyYndFqhA8MXPFtaoutjDfBqTnZxQr+kwyJ5
4BdO5QaC2/gkmRK1XOBgezPdoZXmoGaZV0aybnnRUxC868dQuF2vF1ilP4paSXbSo68jpI0m86El
XlpfmVHiZuqrguaFy/tf6GrAFr6qmkJ4iH/mLmobAjAtDkWzx10nD3ZF0u9ZSVBSKmPXk0FxJtlT
E22yBqAiy/QnxBDJvAq/2XeQbbu/PCrhHkdOBpQUYPggfCcNNEtt5F2xZErmIlpFz3oB7gPEVE3+
g1rhX83hB9o68I1za8K0NUDDA+em3ZgWUpjJ0Y5iJ5U9cwrdyGZU3GkICj6VZTNGNYc5ZORGJ65+
22p7NUUvg6JJDgbxan0MirP6Miprkq0dkUrnx5l9k7IfXTDetTKzF0UV9mZQnNWTIu5SEqM9bZhj
26vDIEUyunvo2PgakvG2n0cIsqH/5DozE3D0X7YTIThqO5A6W+mceCG2AWVCqpYDnILKQam8aXpX
2qOdx07ZPmbV71DGpCmc1Q9AXpatCnU0uUJ+C4/h+7H+3neenb7kUk0sTTIwnucVWdg6UNtxFV7B
Fgj9+BB4PcpkHcOh++/Kzey1d4ufe+GjcpKx+Aj95WaM3D4f7CGZIWEKbJLuaQYJWWIfc112qIqD
ww0Od+4sVANXdQ+c9Lvhm1fENyyffqn8eVd8qcG+hcNur17L6NpE2Tgot/9jMyZ3XwvB50ytaoV9
hnZa5CmHwDduxmfjV74vDnMGwVG3+Q3qICpxasJ5hZde9ac1lHRxGUk0eMYlSP5X+ecbW0MTdO3N
rJHEDaLkACr/PlC41YMOXaxrq+UkzZ62dzQEeycKuJfWUxuvCks/nPc17mY4kOzh6fJ2FO6ODTa3
okXOhhiqhej56ozrOQOIWp9AgLJvYvNwGUroSzdQ3CqCUkJNqhBQhTLuFXDGkBniYDkKFszMgbv4
ehlOtnbr75sjYqqCqs8KwGn2W6U9lGtNs8yZyWZv/X2DQTM8GuGRFLPXxDgaHvLuELIr6y/aa1Cg
hsSfqqOe6xM5Y9vpXWSlKk6h4jpTvKZ6j2Q69eJQaFVeJCuxlMF3RNQgqc0tgqiOdi+aBV2BsQLV
2fK2KO0NyB/8YaleCw0cwOXj5XUSBg4bYO7UiyEzVKCnEq8+eOCza7dc4Ei6wBlRF2WC4jMx6V9k
K+wNInf+QaQYWjvWGqqoaDafCNsl1tsUDA9avdaKqRJNg9WuP8XLH3D8ARQVahQNa6ySdGgf6MPv
w4xGrMuTKMPgHFXRQA8+X98/DKwabgaBo86q7MlIaO2bgXB+CgR11OhXydu+r0BmpVI3IJa/MA3h
VykLhkQFqOh8WpkOUMWHQlRu/9Ztrc1kxrRBhbFc9nF5nwRvqL82wqdOxwPk/ELosU/uq+jYypL5
or7wM3BuY49jVxbx2gprZNDKvjbITWi+UFCZTE6GhFp90ii0PSSnjTCCWMUhDTAsI7LkRrzUFWvL
GKCFkoMdD50HSeyNhPgVNZy2NZ2KJa6aSzULhLfJDS432KmNrMlc484FJT5zjDStCUpba/an8hkt
1K42PxcRigmsZ5rKXrjEM70B5yLsvs10Bk4ghC7pgNqFm7K4ZfR9TiBmyK56tq8DL2wOgex5RGjL
G1jO6yjhEtrRAFiF+G1iPdS96dCg3mns+fLOFB5DGyDO2ahUHZsuAlDEouOMy6SlFLu1B/8yjGQ8
f9z75iRKOppMFV1hJjtw6nF6ifQFMuPg6e5lAhCfh0RVFAjpTCfgH0Tr2fmpp4AdXB0NHULH860J
Nfd83oXTr8vjkdnFn983A4pSA7UDNQaUkN9a5U+6G4THACUD9UoONe7Ufje1zoB9KAEWzyQaZdCb
DMUGvrCuzKHFwkLcFzrIWoQgz0inEJ0Eyt7Sc0dvygPJZvz/5mioiW9gMZWFPWZogMvs51n/VeX9
UfJF4v358UWc360atGTODTrMB9BWMn8c7oYM/X7RFZ0rcEntFeRjzM63Q0nAJiokt+1VT/X/p4IL
DtsMvMiFhalY6rcm1PedCRnCybwzZwMdOMyvwMCrJQ9dPl8N1oSsoHqkUX7U1Uc9i65sGjzV5o/R
eltV79WewBSjq4EhWQVRvX1Xar/arPHDMHXqUlOdoUV+ZWUCGmv25fIUCkPPzUC40BP6zymdKQaS
DffgfwyT9xqlSIbqhdMsWS2xE/+YM25zNEE12MF6v63JdUce22Daq9WD1t0ZuLcoDKmdp8tj+7wb
jbNFWu15s1HCRs1MY4R1VEYAWjH70KoaWjQn/zLMf9mQHwPjHXWBLtwBjP+rUoPF/NoCSVXuhCoK
zI5p6uZ97w2LA3rkvQR4tbLz+ImqKLkAPwva2PB+zM1oZaNiEA4HA4xPbQCJW+PKhMXjitQnP1I8
nU2JOxSnKfcayJUjNSrB/zzBwF91QE2UZIIgnRu4Yg56i8Q3gvwadFgt3tB2qXptxMQLasvL6eyy
8r5R3SYr3KUFabnuZdGdOv971sbz7+COLAIqgT6q8R1Rt1Q7POCM4BWKVM8omrughFoGmObm3eXB
C8dOQbCCJiCKwITzAONCIEVK4ep7+zYzDmH9lJYSL7N+9qflXcWvKHSM0brLTe+wtEi1zmj2CUD1
PA/hHtqAfm8ZaPyJiGcHpxa9MxIn/zlcPj/BuD0zmXaIunkDF6oIVIZYUmn9lWjitmckN6p4rrNg
Wicuj9wBb/TzbZ29Xl6b9SP5idtCcPbQ42XAVhRAsOJOYT0I3HwzPHWtpIFUBsMFMCNOe23dAu5U
3+jTzxINDfmDpUtSGuIVQa0DXllADcCLUOazOYZzhhXpyeh04S7tfv3NbP0DwFNUBPFszWoKgGp+
bJo1rx4Fj2QIJJb12f3DsoiJ8htoglrQbOS8MYtRYL3OVjCEIKxEuTuc4lIF9KeZ9MVLSJX052JU
3dMSJOC/brM0kNwiBGT5+ASUGqLI2gK5Hl+JvCQmseYFKi3NrrxFC/kx/EZDp6Xo8PGzZ+oWrnl7
vfzUH5k3vlro/UmgtQ0Wr8vzLcg/rp9hWCvvJXw333Sk1/qCUhmw1RuZR64mL/5mvqHX9BA4+Skt
ncK3n5R/ryx6jknOZ99SBiOqbXTZ4agwhyfy71O353+fW92mUxItWVUyIv3UVAfT/mon3uV5EzqO
zbStG2VznOexPSqGBQjTulXoMbRSR0pUKNzSNjRL0WmwPvhwW3qw4kU1E2Dk9cpO8R3Xy5VAATTi
l8ciwgFxAiRSUe6/borzsahpP8HK1zadwcz21pIOj1lgRSj4tnryY0qjUtY5urpV3ifiqRYFk6qG
f5SbPTwnpHrXKKjuy0qEm79DE4KpJayeDeASmV4uj0/ktFA/riKNp1LQiHDziNRiPeo9fIoxge3J
MnEjkTHKCweELkZk1CBahfq+8ylki5rouYnTUSOTV5j+TFOnQVMReNy6x8uj+bPs/OShgwEPDzqa
BD8vV1slWdZ2q+C5feheyY0OXg1neh1vUwh/OeTdOo675dZ0vhY35t18P9+9oXLgYB8YGhjRlOBf
/h7R7G4/h9vM9bioS1Thc9ZFnAKIf87PlxEEzXMUyfOPEXP7OS5znQQdIPQdvQ1u0DB333nswG7z
q/5N8Yar6sZ0wPONUeanwu8CSewj2iBbfM5cO9LWSIcB3wCjUJadrPg2KBWvxCXo8kgFOYZ1pBYY
q/GYtq7vuR0lGRLR7Yh6cOyaVwWRajoXnjmhB98M9lluHoy+SxyCmliUwONF21PL/t8nvuE9dRM7
BnsT/cCcLReJMaqlge1CwgjkIsdcdVroW+QyCm2hC6UAMOxVvoAnippYnc8tiJ/R2v3NGtB2GoBq
zny4PKOijYnih39AOOs0I6bU3QpiwLPF98v4mA3PuKo4fd9KjlLRRthCcVZahoGWLQagrOBkotm/
6HOJeawzz+/8LQJnh+gPMStlAMJovObxYYrvELBq1dcWdpG8lqOkvEMU8uNUWHV+Eet94tXpprYp
E2rjOl4+FTq4tIjuNNHPqHo32Le4OF5eKeH0bdD4waEVfsSjEeot5gOU4JVKkk4QTh76zFc6VMDw
mZNUT8MxHHDm0OGlC0+6eptWeJCx3xgkyma3Ht8vj0do3pv4jtvKxaDOubXGd8lg+DVe3+G30Ugk
u27KYFbftQlEGpbb+VgBJqNHw0aPuo5w9W8uYtsIgdtFS62HSpij27EYX4bqSrW/Xp4rkYPd/n1u
6yypVuXDKlKqtYdq+D3qMcis90Muy7+IvAH0XXGS4KEAHawcDrRFErQ8wgbUydPGyKHkMKhHa2xx
K5OcGaJ12UJx5qxERWYENdal0vH+uaSeHr3UVuxdnjgZyvr7ZvWVwezCpAMKqKhybXBRM2GC6O5v
QEBKZK4cWyhmOwdZemKbnb0OhfwMapcZYC6MZCwEQhNAH+1/QLhrchOiUi6MABKjnXDRY89Et3ia
ak7UP10ejhCJoRcSTZjQYOQpRUiFJ/dEQ7jLIBRlBHfJdAhUH/rvl2EEqVrcK3G5XJnvTbR6cMY2
pXNMYiRN3IEZbk3Zc2Iwx9CXBgJOrbPgcJ9zEA8E4c5sZS0Zq3XxJ8UWm7M+a+70ckSdi0uKxf0/
zr5sOW4kW/JX2uo9eoDAPnbrPmDJlWQmF3HRC4ySKOyxAIgIIL5t3ubHxrO6722JLRNnxsqsrFhJ
IhJALOf4Oe6ugvFsE/cDKOBX+ylkWWBKC+U8HBKXz3+YelVta4b5cum5qrDlKKZzf4Jwewuf5oxw
CHbPY9nlNB4hv2jUB9XaX018pKyYMFBL8pEg/Ty6jmgZ2QanRdQicqggWyziqzKeP8jSfzVXvIuX
GzhIECh5rxWvepL4OHVxKJUFBfWz0jyfIWeXyM3vZ8sv7+dfA70XCZcrN7W4JBCeM7kmdcdyvod5
rHGAtAxYEb8f7ddz84fh3qV8wPD5OnBEEmGzpF3jpH3r7OIFh3wfybRtGBxr0bq+nJSwH8VJvwor
gFSC2wWkEm4U716dx9zSXWCPlZUAav3kTogawqvyqu5o7rvfZuhb/f5uf7Xr/5htvhswStTiz+yy
6wdmTJ25rrIqaNiOSmhCa5Rw5fPvB/zl443QlA/VXKjmoRjy8+zsS9dK/2IJ2nbqUMLddQjjtB3V
RlEoIfRVqtdzW0NGsP72+5F/NY1+HPjdLopivATEg4GXiqWq2TEwWOflg0jtV4siwvtzQxQXAfm/
O3QckYxdGOK0JtHWllAv2cbhl8B+9BAvr+X9HoauAijzuzGsTt9Ld3TK+L6CIk7mVucQTplg1WdN
1++0O+3h+LdrgvU+FC+g7cKrnYEm7h4o+8jM8Zf3CkM9SAXE0Nd6D3gSQilB8/HFxa3P0J3b8iod
xkJ8dPz9alFE/xrnPe65MGeK0WGDGcPaO69pC+mKz7Z0ck2rVMhva/NRu96v9m9Y/DmODxoJGpzf
7d++HcCfWKBSUDYehO09O+xGjhSsXcqz5/Hrxeg6o5yUGXXpRwZNv1qSaIi/GNE4yGje7wGwoJna
cYUMgxd8ac1ZD2/WZMu0Wf7feaQXaoEHC63oYsT9PpkFbYFUHUXqHsZPYtq37QtM5TrxopyvH8lm
/KL0hrF8aN0EaA5GFPRun2kNUyt2GDxRQMpKb1bUm8zGrU9usIndTUzhnESf6EdZ4S8h3B/HfXfY
Lx2cmBxoscFsefNtyW7Jbho38ec78hiPRTMV4+MHu8wv314AfYsL3xP/vNveQtujGnNhysc9iLnB
le+knvvqtJ/qjxQRf7X84h9Geref9YHhcXMZCSFWCiM74byaLvM/0hz/RRcTXt0P47xbDNUSeUt8
GYfN6JR1dzrtU3bwbmcg8rk8yzILHn6/U39wZ38dIT+ET6Vp//kMmwsXH4xZ/sQ7+IEMd78f5xcs
Stwash03CKAxR98D/HaKOJSZF4BX2zBzd+7DhmewCotP7ufq3mbtVp4h5mFS+/L7gX91FP04Lv35
DJx7iKrz2GBWTl8qvYeEXJVsfj8EvVzj/RHx4xjvVpx2eo93BGPoTU9T+igPZb7s4/2Ul/f8wTU5
yzxI5QV59dpnR/APsv+fjPLHb/Bu7fVtRDzS4+laSs+ddTYQvMpCNFvY+KzluP/rhv/H1+V/Vm/8
/I9bm/7zP/DzVy7gmVih5ejnH//zJN7Y387969e36T8uf/jfv/ju97Zv/OZ1+Pdf+ulvcPF/Dp6/
zq8//VCwuZnXW/U2rndvEySq/ro+vublN/9vP/zb219XeVjF259/fOWKzZerVQ1nf/zzo/23P//A
jvnDi79c/58fXm7gzz8e/vf/Grtmffu3P3l7neY///D9v0O1PQRVAbAOMq5L54F5u3xCg7+D+wRa
egyqMopsIRYh4+jjwh/Rv0ON+8JYp2im9bE8/vjbBKwUH3kBrhcAIIoCKDsB+/L/+K9b/+kN/euN
/Q1Q3pk3bJ7+/OPndR7Ri3FjCEVjjAVhERy2Py8DBJ9TCGs+P+tE+6Jqc6X75DigC39YzOsPT+Wf
Q/801F89qv9aD/8YLMbFcD/gfNHk3XbZqYnOTAY6mzk6t++HVrjiMMHVvE7VzOEwQEFqdK/rIGm/
Q5qbgbhce0YX7qTinTMNUFephxB1pthVpbglsVTBvquqdjpTGcRsxxo+15vAdozs5TSEy5HKcpbg
RZroGhYXkp+6eqZXAYLf6obVbbPCjHZc5LEO1kpurE9BDNBDXK05nW0wbVziwJ/cbUdbdJJali9j
f/mjgC4NsvPA67azmudzMyPH3mivY95BiUF2GbwPh2HnG7/sca7q01opXGleGEQkQzGIl6SL4bfN
OwsRHzlFEsqhusajaNXknRHIxW0mOgPFzXCEuDXssyqVQc9VV5uEW8fNNTqldDrHTk2uzbI4exSY
uMrH2ZgGjFPH7+SWhXBZvdKiCZif9wp5ctrasJz3NGEtJAVXMNKhud4oeFBObjJua4ve0RTMQAeK
aBVeYho7bRKlwaSqR7Mqy/bwloNuCRwZU19X5EvVDoXrkluhgzCHuIsAvgfRsW4SpDBN6aZ0shK8
XzRIeOZypa5kuSAYUcfRtjHq0v7mwoYblo6qXtCuPQc3iYjuqrAWuVvOjwlB4jcvYV2Qmj7XKnoI
1/ZO0ObaX0MBlKz7FhCY/a6QfIWhK3o+O9tuMOP3co0DsIKCMm2qASiAhbhdh6GRQkrULNQhWZ0m
0wvdoOjRQV1y3vJBDhkJmgxb50kvZqe1NXlj4Eg/sTHvOnO7yPZonaHJ65ZspoHLdFrAEW8WSOZD
LDaXeM9mgM6KM725hraFcTTyqnKCb+VAr+kS3PmMwkSaVq/1RA9rBP3SuBd5N4U6l7Ycti6bNr4M
zjE8zNoFjdKtS260qzY2Hu9Wt7rp7Eh2sC4/2PXSZaswWDSptGvH69Bvdx50mvOFrdvIrDu7spNr
Mbrg4RUP9Tmg9Rv0ELOqHscHtDvde8opArberOi4SwdVfvJmfXT8cgfTR1uoZDZ4duXeem27j3sH
VbyoyS0FGcIJ7eU7NRmfwfeiMzRAK/tpSPxT3zlJWkVLnLIZMvtuDOUgvxtYNmJ55D2rn/yxIilJ
1AlGmzyLZgLoyXHyBPxJRpJvLkmgAJksN1Ej220dTG/TQnuIPusoNWt9DygwH3u7Ka27pAKCPcId
HsKOAzeVydFQe8UsvDhptSL8izJtnZulZMiPEAVjoM7fDKxlWSn4skFIPKRQl3mkIunzJp6hr2on
iISoNAjnZ3zRKxrjVpLZ+ZqQrpAOnL9tU3+3lbqHINaauonejjI8sl49h96ymz24rvqM1GkTTF/q
MYFG7loqQAnMhwtASfJ19K5JQo8R5NhyKyxcp+BzWNRd217PQtp8DduzJ7i/TYQ4g0FB06GW35Tp
SDq2uk21tDtFeJx6dfSGktlm4DE/rl11J9x5QQ9vaApottnUl2BLqxFqSpxZtL5fdNwptxn8vL7r
1YMsiky+WEjZ6pngXstrCEUE+xKeb0XJArSkiTfeJGCzU7QeJgRCyr4qggVGJXoAQAO/ybxvQJyc
InrS1sP/mZvjVDsCelzhxoOZVrZGcY1FoTe2RUxeD4d69fbgDB6ddmBpl8yFo8vbqVOQnIPhIibY
cNuW7ZiOTWAyHSDF7bzgsYphyUkjpH6z8ePMsf6aD0t4X/LoTIMuPpdQXypmwShS4ejBd8dkV8fe
JiLL44R+5myu5K6txyI2cg8ChY9e3HDNaOc3Galde9fhmE5tNV2rGKItTSeqtFqGfmtm9n3t2SMP
o2/MrFsGgcXcOrWXRbXy4OdSkxy7xlfbu7lgMQVytFxE6BTMlyXdQNFruXImGWS+ryGyqclhiVd8
UwRYl5bAznmsh7LeKVi0lPDzRl90A2ea8raPqptwGL/KABMdpp4pb+qgSGJZDFMAD9i4dDJnbR4G
J8kpTH3T0Mx1NoImj323uplkXKzrGBUhjI3B3XXYDSY9L1zHjO710tskc81ETo4Hd9VE1SjQwOgg
9YTEu9Xdpg+nQ5SQpRjLMoA3hj5y2R8kigbZmETfPdNha3C7DudiBS2pJnbnGI9F7mNGDrJloPHF
MyxI/bLbKb7UO9BGb6t+fEF6es0HFySMAdOaR9sRYLiBjUP0xBLpvU3tQG6g9AeXOdNfRz2/BnkA
mmOeDVBKWjfxJL/A8uKBGu6/rQMkLYJQnqJQrbedvOgHes0Gh98XG/GXWWCLTga57lvi7Eraw7uh
FLtaMQrXJgGCveF7FhIHROPyy7pUOyOD75rj5VItYoj21wIYQGuObii8ooNoPI5INjzAq27cKvjZ
ZqrvPTwovCTmLJ9Y1LrIsOsimcDc70NxR4PVg+CEe215/31gdtokSkABaPVumg6LavChswjQT2bE
DnPasADH7KhOKgFmnVbrCDv7gT0xxGqZEFN8M7Yd4oVEPZZJiVasLkJCWAckZUO5HqJRHFWVjHsH
gWsGVuyxxdxIWeU4aR21L2xmai+c4DleRVKAI/+5EsMtwT5VQkE+NWMyXtMhoLnXdP6V4wHdogvE
D7QvST7geLF1d4h5cxvw8TqO2D24UF7hrlV4OQBNEdTUv7PJWqbe4IDFap3+Pg7tS7CgfXvV/rbk
EA3kntPsSEVkDj6oupUoQIIiQ67FJJIcvUAvFVZE2riOQr26hStTEEZFYgbyzXg9bKIXfgOg9i4A
DxkvDiEPbIvdR6CdG2aCZusLTkADC18sgOoN+AfRZq4hMu8OeO2SrN7JG+ftZBfYCtrOFNop9x0E
UeOh3vtUndwkeTX+co0Z7qMNbNB5WPYbBZXmlATJjRpWrJM15lk345QYUAoalihK567KK7Ce3S5h
KWf6G3cuwvrusW+CMfWS7hXNRSc7Jqd2bh6E9nPX6a/HGiLLlei/dokE3wLiSxUPoQ9knZ1tgjOQ
TqRsw3al/vMClYsyQoiBQA7bYCxjQLbO6xw3POUqeMTdwuJaLl+0oZ+caIYMfWSOw+g+JJiIA3XG
g69CDXDEkFyhsHUahgFTMRl1xif5Ilpoyitb0huOL7Ps27FCUOaLtVfbeFxEfdvE7YDjJSbRgq5U
w94atHd2+7qWGnogaz/cVQ7tlmtszMYFJhoMdT7aIDiKZnBCaNyUjKS89aJoB2DVgWbnaLsn0yqu
4WwNWVud+VXiXU8KvfWqRpMWOK0TLgI5djadnNErPyK+/AwZXTITMIMhwYwUDYwt/PxzGlQxisfX
186FkICYt9WU5xyT7orpGrJ8cJqDWm8blB+1xf7Vdv5zShQBovIB3l5K/5AY+XlgMc5aweJKZb7L
4elNBYRXU9POkDrq47jzUiIT8LXaNXRp1oYD3jtD8OjgOSdTDtuH7h42wnpLZO89dyWFUL/vMsjv
D3OVQ9s67vN4JdxBZGiDY+3guB482JylZGUeTZ0xcB7UyOE9URG9fFCe+veniswWnUkxesEg3RS8
w1gki+qoh8E2mv3H/nEKkv4RmMiODBSnMFlJ9BzKLnaK3+eZ74DOv14mJPIhlBlQQPNoHf35mXbE
zl7loDYVtrpv0NkuvE+edP1pA/eLoUxHCpWnlAcNVtIwLMgyljUmwWV/6TPM+eSjLtaf0fN/zC56
SdjhzQIxJPfdF9JVEmhC0dyvMJuPQ8TiI3xbyXWLBPRMhCDXEiI7Gq4OcFv//cP4t/z+L9DBh38B
mvH+3aLMrUmskovYbw8p6i+6igW2C2ahBO3RFm99jGwY578fE4DGD7AXmqUwUuKhoxGwPbzZonf4
q6HLGEWlX+Wqt4ch2rFSFYo/fzDI+8kFBWh0oaGwG8CcAuYb71ZOYDw7DRFHleo+2fS53Z+GMN9O
6ZfP+sA2/NlP3VscGq7MHZpl8Q6b/ub3XwE8tQvw+uPyhe+bA0ME6MBF2IOD91+ia4emjCoOofFa
HpOOP9Qlwi/RKRgJRLy8h9jHmPckgNRHdxJDsBcztt4hbiYIDghYsEywBWYQjEvljG2ORwlUQaL6
e0gUaGqqByNmbhFAca+7paOt4ezVQ+92rJ9mgaa3WPpwbA77PEpqsEbCzQTQIFj5Pe+DA5rIz6I1
eeiOOboubuaR7uZeTDCbGfdcogggUL0q4RuUzjrGee2hr6VFiHiF/ldaWLJcInZzVl75PDplkQTD
PZ/4V+sNx1jHdY4s5qYPzdMYLIegx1MOVv1UKvNCp+XF0eKp9Oih9diRYHfN2xniUAL55QKDST2g
8reQ5KEyNIdod+6UzqZrwi33l73jylOi/eg4xfHXlpKNnUcoUFdApcDxRBjSt/duPdwIP9ysjdlO
UXwYvBiNiCZHg+JnU8r7eg5hilxema7aQX/0ruEJ+oebEYt8ehlcBIfeeOlFeeBaqRTVtQ3qwdt2
bQ4DCZ4RoV1PpLqphzVfKX75ot8zCvWk4ZrbtS5LkaBtKp9sg5p87XC+UrcZcEjqN+7zB+zTSdrN
cIpvzKFE12+G1ZkTXn5icQVsW8yFraFD0UR3tUefg67OjBoebcIPavAhV+0AaheoN0EDKkPdPW1L
iBiONNcieWEL+rkttpFW3kD74MlUzSU23nXabJpSvw4m0anyOMp06CZsQeMcvAJV+88kjHbxlCB+
xYvVvT1NU/9QV+5h8GWfzxoEPV8bHA8x5xtYBiOXadlL2JAlq1pAECHCtAwavfcIKD+ZeZI5EDkJ
dSPMIhA83VtFAC+Y+TR77KGC/stGSpArm3LsvzLuRZvRca/Klm8thTr2oAruGNA+PQdCuLAF8G10
WBIL7tWAdwwWly0kQAtbx1uCWhx0leet6O3VGjReprzplihvvmELQeQ7tzdePB2REJ+InDDl0du2
IbV/aENxRHp6SCzWmVqjdiMS9Ki72kZbNfYeZMxos6uHbj11XFzpttuWpYJb5EU1N3VMu+t1vYkU
WtaIZ9e9P5JPPtCxvS8VuQVK873ttb3kzU9zP3/mPiTJLFktCNbDvFdYbUXDm5c5mR+g0TSA6xou
+YRn4UR2i/0Ahh8rD6BUUGeQqLsiLMzmsjvhueaM8ymt4QiZhXbRKV25BsNxCbNmRNzn0NUBJDgW
ft9cR1O567mlj+tiW1xRPSRQ1cLHJYhlmj9B9cTJJGC2q9EkJXTfFQ47Mfd5P5sYpiqzOk6L/F7S
4MAUDGcY4TUqvLZLIQF/ndTJnZnUE5nMnanR6j/VNotKr80iD1iZwGqH7KX/7I+OPBBZ72yMeo1X
BxkdkmvRrgXknh7Q7VT01I3yiFuSlfj2oQ5OTqhvgqV6mS6O1K7cjhSy72g7EiUi6SkQaQms0fL1
plHuqUyCDcVMGXnzysV86EdSUALCIDAKIpeNiN0MNuwntTZfBuYWNXd2Te+flxC0utgepxWdQFBI
3zgJ38rYfVH21a3dJ2VFe0ja2R+3/tCT+mkaHb2dTTSBF4v0wIw8n5giBTejELjhCl+ukYWKkq07
hG8hnLx6JPzC2fTuGqVN29h9GTBvKkIlyGvEIKVbjlCtC8eW3V+s1O+UaUdAwnjoCfbGioqjSzS7
lXMjbhzSLNs1sR1g4e7RR26Iyb92j0kE6SgxwZ6cUdo+uEknzwCRv83E3VtNSsAobh4Y8p2oMAAo
qJcgh/bMbPYWGq8FSr/nSPA4cxfP+b5YgCSHeoZ6WFv2AOKW2LnmHTKFGLRy3oDsE1QadjO1tdei
cT4FVLt3DpzRQL1pok+qIapoJ/Rh972hZ9a6fZJR3OQxHjnCWS+av1SdLw9tK9ZrUjpRk/ZVV2Ys
WmlexfMJloJsK/tpHybNEf2oPhSryjnlsbWZLZFdrQaUN63hq9iTq9jE59lQH0KEZZVHIRCIusT5
Xqn2wCr3wuTkLtAPhLZ1Nz7CpeFZLnAHn8euS4MI3OExlOTgxfJmWsztqucrf2VEpVE086+QiPjm
DbPZumXoZloSoMGDLIFwuU05vySO5tkCMyjypa/9eEjXGSCothB8Xbl8cYwQB934Fu2AMdLzu8G1
DaCOoW9OwKr8NxdVh83kTrIuWum7Op1CFgBa7Gppj6s/t14+2VXxPI69/pE2qLciaSB7bK21BhqT
uEM+9TGk0DUrF+hqlf4CQxr/q6qcYNglkXFv5mQAmT2uWR4RyMFVBIBF3uqpnjaNs0yQNId95TXw
E3AR8G+4lXm3qzCgd5Ul8q7RCD7BDWRpCq4tQNQ+pvy0wv/huZK9vBmUW5W5RFU4b2nsADTn8ZdJ
gb/d6V7cLWIARayBI0OJYMZzlpu41g3Z68DTEuY9S3KnEV88zKQaDyPt4eGVzM1w26kVE7mF3Q9w
qzwWZXeFyTinYlw2/lSfV71E25jwRw1ke4k9ksaWljl1WFO0QCmhPia2cU26jDfEPNXBeOcmime1
wQbYaBPeSjlAsVFHyTOZaw8AV1P63xmQ1gc7jP5arJ4F86Y9DbTMkjYqfCGdYmxDXFHGj5ILNyWY
jlk0MpFJCNHuEsoiQLAz7+8RikB1SNp4X5ugv0sGVn9yVrWuDwn3K7T+QYwcuvbLtWmk/8TAvM2Q
iJYbOvhVkQDp2rIWyv2BNxqoQ5XLuXVNsO1sYnZ+otBFFPirt0X6IFvAgRobuus3TephPe90ImRR
zsBIl0pfsXgxz6iLhfli1T1qifYIohkgCKe8KLN1SfyAff80RkYewDiEYTlHgJeNnTT+BiE2uqQ4
8D7POXaBeMWjeVnq5KZVdIPa1360YtvaZetWU5TLCO5zUnXVpa9ijHYNqptvOqjZVVnZTRvBexkx
j7PsRzWWWyi/q8vpqa2/8ajujwvFJspIV6UWFbEjakRwdphKvK4W7Yu+0XYPmu9t2aENFb1NYSaj
QJx5tG7jspluWTAWxg7uLtJJwZte7FEbcVLj9/yojL3GClmzxFVjQaSZ02nsXnH6DzvlmGKtZbxp
ePc6V3g5c9IHuaTmPA0ir2P3UhqI0sqotyoM7kJKJqQuI7q22itDjcmAep+7OPkKFS2bk1alK7CZ
XAfowkA5Bl4qlbtrZZuPHqBf0mECkspcO2xE15JJDi0BmEzqGZbY8bnqSNbAxX3na6gVLXrZLn6j
i6VCSQ9FDZyGzbirLoq5RFn7KXbLT7LvdNaqHr/AzENfMlnAwRHnLuuZi/oDYogLkxIaL4p+NgjC
uvQSUXqmtTseVigQto1rCiF9i2edBM1ZGdRcJ5irIRowPXQP4/PYl951pIi/JTpwngFXzrArhUMA
NL5SQcEbmeG9MoMOBxENYMEMFttkQde1HdFSi6fA0sSXcDFj0c4ssc16ZZ2v4wjxoipFIelb0079
lgCuOM3Mu+17f7npWOzdO4ZAwWGJz2Lqh00w+OxzaKZrvQw6XZN6Cw8BeysZItUq6D7JBOKQQQNb
pbJVwEz9U1Q6sK92pYGb63qoRuC/lRk/xyFsZAdnThoccNF04mrV31knRY6d5aVtdXRoY4YN2dHP
rCuRLNiuuYJLfJiXjlx3AfCAjRxXkZUTQlZTofA10QYdaSWk/gcPNpqDrs5rmaCsQaIb7vD+2ySG
5ZbSLsrdSBTeX2hDyfc2kNsOex6ibJShhxmSneTRsuiW6xGPW2yqRGVhtbrAf6c4a40r7prJoukH
dhHOMg9pCdbodiEq/jKjhwEoZpkgmrsEJdUa7uteQ+onwKnXZFBzqO49T/f3qx+Yx1DPTGwr4PDq
rEMOnphAy2m+oA2msAzhvFqBFYY+DnMnx0aPgikOS2rKG9e0hdLJFvG12KHx/RZ1zLTm0ym08rSM
bdERcad81KoB62wd7qnNGKGkMk7J97GLhUpnNj/5hujMLNDrHWrnOC4l2axuI7KWCwLt8KrfTC1D
Kx8XDKagtIDC27CtZtLsQtSLsLW8andq4Y5Grzn1j67iByBLX1HK8AtsiEVTRX4RhzivDcBJ+P0I
yAAZCaurZTx71DuqCTOA6/a+Z/zKQ9kTMmU2TbgBETJgGRWop0XVeCNnOp4XPzkm0djd+T26nyhD
7FBG/V5Lc+7DakovqZdEKQLWjN2iskE4Tw3E3/dQN9kv2qGwZWRuPlL6Knv6KSBlcIfKOwIqfzYv
EQSp0qiBg8vMugpveQAVHi4IZp1fOIGNKAoU/r5p7ANZE36bVDUCfZhtFSaIeTqvrNxg+eyDKeFZ
Qyux8VpAAmFZSxRjFwg5ABW7ibC5Z21dPzsc4WKiGUpFsEvy1nIoFLxCXaOucfDRFHMSDQasDI80
1B70IEIs6IbeVlNyVxI8dhl9H6l7aWRPbqMlhCKlDBALcVVlPkGKHrCbhK1028dzV/SOgbrcfK5t
cgxCPuwbxDZpnSAhar3KHnrRrEWrq/aAtcvQ2DAnb15DzgMicWUDeGu77NWbwqMc2vHccWADOnqc
cQQjpfD2I0rS+37yDi5Decn1qhiLd3yUKxXoUYvKOz9uzx3qTNe6giKgX8F+3DPqShMVbKtuRFke
MCqFDIWNjtLAx3iqxWENcUD6q7A4leFUO42s31XohN6BfH+P6gZJ/Rk4PIKQTSlAaNk4LbltRsiG
ET08Qy8G/dItB7uTeLhfVuZjjUqmME06O/p+liN6K6oJjgtT/KCDFlXyzlY5+jKaQvSOi7PBwk/Z
nx6XSS07kJrDQ9JBBJNPK9uNgQ6ympU7ypsvvmUX6QSfp4YFyWHp7BdnpPEh4WvW1+2LlD5goEi8
DB4oFY4A17QKyT4aDPTHIDefD514QNfNW9nAjMJijy3Y4L0GTccyEc9utqBGPtUmKuIWHQ3LJDMr
mkMNfmlKl+rcN6zN4g6vaSZkA5HGm2hd4IQG5IH6+j5e1AlPqMl1OOwWrXaTQr2nDsKjB6u2DMJY
3RZaTAWA51OrQcVFn1FyAlD72VntCO+J+NOq3O+oN6qUcL53qH+uXe3vaNc898ABt8h/SdGoEc59
Q8iyJaDh1pj+vFYtqi69jXfJAKt50aAQ6jnyi5iAms8zCuYI9W8gS34GUi0zJrrTJMWQtrAPTAMS
fAmiFkNEfr23oa1gNCDuOg1vMbQM9bmrnCMb9Lbra5XWiAAPtXHZNxii0+2MP9Fh+6woFmdloiuO
pXrdi+W+q4G1yxhZu5rEDV0utCTbLHlNxScpnU9rEp2rYUmXhnv4IiBmlwEZM7ggPMC/EMwGLGji
9Lcoe38OZsRCSdAehbesmfEk2ixUc3SXefHSsOtHLBi07waLewpE963ysXKagOR158EygSFEHKSD
5qPGA8iskyVdx0uaEwcEIljaR3xeFqvFibKOyZz7+H9gnK1X0yo+1bK/txH6JGRLHibdP3G/3uEp
BqkT4D/W/rwI9ozgd59IZLjIPQAnjkuXr+jnwBxJllx6oJoCRkONYyZFIMW9NuOnfgXMQyZ52zY9
wlQxHltZXXuO2alWQ6vt/7B3Jk12K9d2/i+e4zrRAxMPcIDTVd+yyAmiWCyiS/RIIIFf/75DSoqr
a1uyRg5HOELxQnpBsqpOAZl7r/2ttWXJ2mGh7tPUvIIbvQnC8bEpJXvfRvfVgTHaDUZe70pRf2mE
i9Iq78otf/EdxlddMe+ddj3pVL47gX5hxfbBC4GyCrt+8wZZvuLGZ4PYLPY5H8w104IRSa9uI49b
O8qm8lqrBqgDmZHfuFOeCAn46HVX7vKp3NtTc18on687v7kUqGNZ0WJc9mhnVbuzeq8lEM5BQ0NR
0u6Bsfkde7DJlx1habIMGEq/z2SArQa+4rHs2v0iw5n/iTjbduJp7vLXPt8+ebmdK6eVZcwUSiZZ
2ifsj2LFeh08VHJ+8nlyQ5NZ8+KbbOeap6OpyjtPU1EaLumNrjboA5kpUH8xz6ex3+dDwcJvUJ0R
UIOKJbhfnbpHYpLtnolpUk9e9RaWxKf0tmzjhSMo10zhg8GwE9ur+2Q1SMoGIniX2XgNvDcfaHP3
nQUPUTdLHjd6vu+9vo4k26aQEB6XwH3rQ1g+yTYS3q54Ys3D5tV7qdH32oK/WIZIdFjOKZ298NjK
iuLRGYZvrh4+ZB66BzqsjVNRGztny5BkJI57K84bdzovHMWxZROdhmxzH9B6R3bq0rSl6d3qyutV
zNeMvG6yHnnKHtRlz4QOHn13fVn0MiS2VF/rSlTMyeyD8NIzTF8ZiY2LsDUp6FPlR6IO8tt8m0Pg
PO89UObK1cGXrYnrTwK1PEA3W9Hkg2G5sgcHl+25CpdX0WbP7UjTGvb1tSewDRaienZWbH1e1hxx
zA+xKlN3x/QVWXS5yUR/2y0sek3tK9GSAZXLQgLlzR/TyBGQK2IjG3GQDnPAbQ4omPr5tDjbua9G
aqicGfCcEmsl27GJWUH0Ojnc6nlgUbFb+G6WtUcqt2Q8L4UfGUFlxFlHJwNmaNMFZ5FGoWERyVEb
sCZQIA8siNVspu2mG2E3T2u/EB3hZMExM2kI7KLZ+KgsN0kD/WoYDY4i/R6yohz6JNV3AgsV11XN
qWbfZ2HOxsyxEY+jw3UXkR5unFed/pgHCAir3+rvujaNG3/q5E6JMDGX9Aouz0YFbdZHM93QskN1
1Q6hB7HUdjgyRHiVt9I+NJ3RESFW3I2lQCNLXcTHgsNm9dXzCOlNLIIygAk7c28MxLP6ZneX8shG
TuF58Tr6M3VnAN835kb3Ci47PntsvbhfpUjvF8Nsk25olL5OPTgK06yUTbGllkhPfpVfZYIbk+Pz
MKGK0pzP+yIsOICo5dr+u+spZ2cz9GM5QBjuh9Z2IuauWx2zU3C4Jvv3sdBi2/W18y7LYD3OW5Ae
qfvo9cVbo9OP0Wi9U++6L1sPdQqWRR5jIH9UNWvO8gHVqfKWr1sF/rHl3n2lxRqblnqFbfhShN6M
tcudgZou703XsaR+rH/UWWcmpurvOo+KBNendbQ7JzuYhvbjaSTIR6/WN5mZBq8sP743Tccl14+D
Udgn7OtW4tnWZ1iZpKZZJm12Lq+MeeMQD2CvBLhI5Js9C2YqKj+/TUQWXLGhZDuT9vfi0MizbhmN
udqahHEhRjuTsl2xYfLQ/+JcEMfGFAo59Vn9zKiU3R6khnhEFjozgIwMzVOd85uqfE5IuywShawD
s0dRN7A/OVbCgSL03e8qT28dZ8l2qLJ+DDjl3k4me7kEW2T5YNaBTKOcz8w8d0Gf3xpoYbGdDcjc
9jrDaFZNZe18d+CCsA1/1zTZCLLR9Xf90rx4rbtw+kpplDHfm6z2w9aPiK5Z3+48r2DIY06mVR/c
uaibZBiBlTFPXqZJHr15Tc3jeucRw84uM3vQr4uMnZsjbWvVHXuru222mjjD1GuTrR8g+STDj8mz
7/uOsRWnzmlu/H2XU4Xbc7rtwybow2gu3HpvdxRCJrLKbNLf+nSFsTLWxKqXMzNIFg943+tO8bj6
bb/r2vDF6tlLFoRPBhK6zF4QIe5CVcvbFdo2VmvYHznoiVkInaMGfwPMMqhlc6e9/DBVPkTWRi1Y
mngcNsOK5NafppDMzaz+6qbhAT0czcmVNw1hG5EsfDfyjelUb6BqYaqhvpfD0IbPg02zUm3WV2Mh
CmNpbjCRV4lHr4Rqsap0t/J5TTBR2Zc0n9/mZaOXQ3/XdSD25ha++Pb4tPDc+p1aY/R3JNww0Q1v
Z05NmbH/LJ8Fs67GSdLFb+IJkLB0AjIW0vYVYiWZ5ua0lumNmsWHtq3HQZvXnZ1a6AwjiO+Kw1ba
820DZBT6W0yIaaK6oY3ctnqU9Tgk1QRqyXf8E3z2VpT5eJDkQlfLYu0aj/BbliJJvqRM+tA+Zltw
lQ4Qam5JiVZV87tdb5xGsxnbujmlvc3UTaM+dfO9nX+r7T7fIdCcjSZMAkPGfGdfGDo/pyN7T+l6
aZxyo945wwfWe66u0Fp3RpEfW4IkljZ/bP2eyVtmx9zRVxkK6miNZ7rKo9LDN3Pbknbcko5s6XGc
mLwGj6ov88ifppuKBB32R91p5AGemhN9y8Htim+YyLvIAig5Se0fJ9cE1dSn3HROtZ/nhzD3nzYN
/DRa7dWUkmjYw2DRQm6wGUX5yd7Ln51b/zT67T51nTuK8i9VIa/MLrto2fZrJiSAqZ8qUDKH0n0z
IFf8ylyuA98D5XWp+BxreSnr9YEibIqs3NzTcVyFtYydHqlT+G3r7cvFC/hgkH53ldjuWMSnbsxp
RWOr5/lrb3l0BUr1j27WpU+cUYyoq6WodqtjnqtuYDw/mTyDdldfklzR+nUwxA2heTKRxuT9HKWV
vYTZQO7c1iswE3x9jRL1ckoFoY5uy7bttXmxim0DnDVh5Zj5Dgo4YhF+F9t1OcdNYAJyVnlzmL1O
xJcWvgjy9LKa9CPNlv6pbVBJI5V76c7Gf4bqZPqKXHU3wTzAj1t29s7LN9zt88Ij6fqYpUFk9M7P
UGXk0s0H2xHfUEsH3sb8GHC33m2+zRHRCfNAYfcxSp+983b3tjmMdERa3E45kVRcoyN8WlDuxaSS
LHfEY5FZbmyv3vUGawAKkayMfibHh7juhu6p6L0SyLzmzXOWSFTA0HZn/LC6IiCFKmVaP8Kqabdr
b/MOB50RhAdA6YPQ25ywVTOHq3U/Bjqm2zlznv00f0h9Krlh+0DJdBOz7Y1kc3KfnzhD/bv0QLaf
/VCA7bEx+tlpza07r8xe/dU5ybB7Gjv3vHRqV7nt5ZgU9XtDtKLinN4Ky2aIyohlyFR1rofujVZ8
3Ws9ogSgyx7sUhnfWeZF5lxj9fuut0lV63ujgKXz6jECpEbsC8YHR658+WxqrpYqP0phVDGTqmvc
Dz1Jp93BaEFsy9SrjvmExaSlGySENHhjm97L5nWEfvq4TS3GfLXSTB89d+e22uSD8hN/YwLrlASI
dks1xK5Fi7GFD1QIMaMVFRW5/VTLEGSaVXyZQVZgM370VU291jIb9K/rjdTzjNVOZsX76kz3qlVW
4ksfK4NUiWTN6A7lXUVZ6Q1R4DLrpBC9KjtsHna2+jsrqLnOneG8GUuSb83exBKfTBYz324Lt/3Y
q9Ma2HXC7/xcrn1/GloU8jI1boe5PBuO/aVuIEVHIxT7YszuN1vNN8Zafh2K6aVd/PU0jUGKIFFm
u1y5a9S506NfNftQ5u1OjrneqabiLcFPOnSVn7jIJQz9HK7TFOBAzf2VMNUbpDmPGf9MG6X8eHFg
yoFoonqLmrT0r8jR33eq8SK41fTJDMi+xGjzBk2jdhTd96U090vlpWA9jv4hlPFlHRXfsXJhSJmz
RGtq+zSHBctK6FXKKAjKN+2Iz3ywpydnbrA0NCMHcsV62HUFD1k1xX3D5yu6+sot6ars+hJDXW33
RZ7ZjxZugInNwy43DfPr3QBptcvzNbwccS/LkF+726UCGSm8iVEf60ExJ6NfrcKKMXrPrdgjYTB0
WlWM3nmSbU7UcsMWKmPzTmtBlaJF/Uzb+1DVXs36SWkdxpWBnd+4LCICLlLEOKpG0t2PeTqg/HYC
js4gbP4AjmnN7OAe5+yK3/0W7ovOB2lOwTebr6ZkAshObnNdr2bHzxBWMT67VzK/CF1CVYqImWnE
GFTVg3VnSeFWN6vX8kWaTeOaMTJn3nW9EsWzttAmE00I33xm0B/6ieniPWdZAKunIZcYj1c4ofKY
Imh99wmsbZOpNTsvMT0apsRd5pLnYPVUshG+Ud3NlVF/zoqKxug7Du1+4h+9Llx/HRPfpaTDbFPx
Ko4hxQUdVFl+kjxRNq+N5v3GdgFWFE9modRnLYmdisg1d4+r6WzDlwGlVTILfEUX5XPP1HT5v9kE
c9nYa7UiPZNkFjW9adhHXYdGu0P2++Eo22KAU1KPtyOT33Ru6/pa58E8nJkJQRiZ2Rp+zYaG70t7
88Y/Cub+vTencv1YrJmtoxru5DUnSKVIHN4Bvi1HeMctozR9nBezdWJrq6sb25z9dWeWsj1oXBbr
jVChdOKAIr05kJhq9wkwMDYQQCxojYAuqdqZAwaeJ1b1TAcr9dWwn1UelEfuTM3nvokl3VeDt/r3
YUCy9BXe0kB9pdYr2t0I2tnuUlmLIFrCYDHeyrHoSN/zGCvyok6eQGfI0d+McWttambGwXEBXJ84
IGMVsEaXUpMN9nYgzhWaPx0X89nx07BI8HaY22GWjTGxNHJUxU3n+QZZgywUAhvCAVj/QI7J9SFH
lgEwKj12tEb5ojobIbZq5vTMVL0qd5pAr+HOxTtVP42G51FSMSrWD23NUPo8OgD3sewdyzlnTlpY
N4uPRQ5ZhFlH2pVg19VgG2JnrEK7iTaX+QMBq1kotIJO3OSzTy0vRFUiWYvKEo+mt7pvUzYsa2L3
CljBHpn9PlgDQXpwdOWyDzJvYBaajyYkRW9asbpgo2ehxnwAhZFrSmOnulZFBMJaPhYPOgzrzgRm
nx89uXnOccwKfjNMinkZVRe0/rVPE3faAHGHHR+lRdevu3WODeC3gPGWLI27oqFiv67IYeDfGvz1
qhXNxmJ5w2v9282TXB8c6HDRodnOy7HaRshRLP3oqkYOCBCx34iDA4Iwf3KqDQVGVF730gxZ7jIt
k1t704suuCpBe34Ya6e4Md2sPTJTWK6B9W9Ki9ljxP0HcDIb8/RQd/WY71rddIwS3XV62YzWoUio
YNlQ+QxY/mzccGEgW59n0rkwxxHrv6/HRjIBvUwsA11wHUpE50jnE2NZ0IiGMsjNymLmWTTr78Ai
5vei5EqJ7PkXiUlFZRA2MbnOa+fOYtjTn4XdjVWVBcn06ywHKH0+nfuao+yiQHY/7WbcmkNTgHjv
FqGh1EpYXvsUjJ71xXAxMUQFCX8KJEHD6GRjoFgzF4S07aVVS6C+cprdYxcUmBqUZ+hH18ufq0LD
5WoLa9kSWelidefGq5efGV+3um0QS1Dackm3MjjtnNIMM6nCmOk8j6gcPZBWxZJOq1uNDV9EMaBX
uE7+4es+8KKmLMJINWbwXleyu9dzON67joGgk1slAznkK+Qlna0vfql5lcOxmqw7XfLt7JhxyZNb
LoEXl6UzfbQskxfRoJW0bmYov6Mjazw6G2sfMcG59XSmYKgYxoyCw1PorDqrfKgWCjUbdouSmeQb
EHlGr4Sh8/nCjnB0miBVWBx+Ae9eAYe/1iaIwtikjD2GC8++plrF6FH9LbZmjkimKi/TNGJ4sa3R
S8a2r/pjsZr8WsJOF2C2wWQ8k9gAmMzuSfuY2nV+zaoz/74VuJ8cmgN/Z8If9Hu2u5vP1hqqmW9W
FDhUDHka02V9Unlr3iNkoJV3PULlbhBNHQey6LJTa9q8mjMCoIM+hcJ28FTDydbX2XwHk9W+wdly
hKAnjRVahUNlaZNOOsXbknE+0j2l3a6u2f+A8YQNtfZQOLupqMw5LtPVCBEmILlVwSQPtacZ9p3w
2uuh2AIi5cO1PdVkbL95cwDBbrom99DAPsVj27ZcuG3A70m33vJt8Nqy3nlOHbT0IK67kA1sjjf5
6onvIE7U/J3BxlfTybM70Br+GlsSeQwQlojabUIZ5lGfzuJnDXK8Cwtc5bt0MTHpsmomcKJsQ85M
OF70sC8anGPRirWyjKQKZy/pGuqQswhqA3qEtyGq8tF4l1s5fx1LDcUbLPoel3MQxNT38pVpoVyT
xRwBPYUBKcqIN3NuK5Z6UsQK7aRxN7bBTzF2E4vFcYtR+nbgUCMXp22uU4Ofog6+zq3unqGf1E3h
Y1seeh6EHeYEnqXakhhXi2z0nsbGg/WE/cPB56zBe7oVzhtwHX+2sagg7gO6rDwmN6Zi6JIa+WM4
dC0cwujL5zQfr52J8NuEDpw6fZz0czOt+Vs49mhcwq8dIJMql837KKzmQRtCfHclwIGcVf298Mwe
sc7FsW1UJk0UCf1oPlLVjwxOAO2E0dmsTFpEGxEOOZ9GNXg/i66jkFoFVclUL9Ye7U2+QqXmWJBc
sqTSZYPKqcUs7Hgxtfuk2C5rkNRazrdoL3NiLR17oIWdL490uc+TdC0OK2eBYZ7ctXxeh7T5VLN8
V6D/iYf+tiXb/EjBn91b3EYPASPD6qr0B7hwXRDy6OUhZtzBG3Y9Q1HgkrRMbL/P7/u8Vdd224Zx
Jf3Sh6EyptutkArSPDfzjyILU5ARZ2xfClnQVm5gPTumfBUm4JmNaMLchgcIieAHP3b24NgpbNGU
tca1243iZVB+8dECmxg46lQY7Gcmwkz4fHdyYjy+6lQEKOZUA0axzzMUXUhCwaNdShbF7Cz74suV
w+rVACzbcFvSUAzJBgKtDxJRgxfql19iC9SsDrZNae6YtXlveRvPJdUez72pVxKWlV+XOzuQTBvW
kT0BZ2Nq3J/M5o07M5Mler7Axvz7781FyNwWL0gfA1JsV4Bd4TdVTOaH2HCjxYhy3WOeq/Cy8tge
kE7AjU4Ve8dEVOiaE0Y2No9xCiB6sFMb0mb0YfnHsufyabmhwY1c/pi4vE8ya1pQTAuHryUY7C8j
7t8I1BHkqqeNyVJNwZ2PmeJfRyEAeG9NFwqlLKvvAzxN7JqleyV6j1N3dlheF+XIYeemNwKqVmCt
D73O9riflEuIYI1d4JPGglxkzMexX+h1LzK/ikvSG3aUDUwB/Q2hMdKiCjDkGJqPsqNm7lFHm/JQ
h9Y8RiO+3CbBkim/Lw09e8w0AUvRmo7+3mxXdp2GSN0/YZQtL7Iz03tdeJE5ykzZL7h1fafb0Sjk
+mkk0Jzpnd0MoKQEksXhImbrx/Trw5qmLd9e0VDkKy+wC4dIK5JFvpw0kmuKH6vZTMXdSf3sDUGD
P1HyiUyke9X81yC9ARM3YrEExa4JQ81Gj4ItVBFINAYEvjeiBqq6xVJWl1kTvnhBlh1wmjtPVsvM
VCvtvuaeTXFZU3WROk4v9+aYmj24+J2Blrwpf8hHvd0CV1kPC+H4Qyym5gKrYxwtHjwQWRa4uKJ3
kpD9VNgW1jx/8FVo2md7qre96pE2JOOi1zz0cRQUw8vQAigPQV/9IBgu4zYGoEbX9W5Q/qnYCwGu
imFssPjbHi7dHk+93DfkKqCQiZnHpVkl78+W0ttFbcswMGq3Vj2a9Tqcu8EpbhlwfpiEfqidyMww
SLKZwI3X1qpWL8GvwS9U1hX3SDVMlnMUYW4M7Oy72N2WQoFZ48bk1Spg2+POWfX9pvK8I8p44Amf
UVjmKyfjKY1C7dJR+r8sb+HlqrlpRmO09zVPyhCROoC4/OsfQP/mjWgx5kIblO2o770+o+Syw0vn
5imXS2qxWv4/jta8+FUV8lzinTfFjj1nuUFykJ7E9+ryrADY4250hVj3k7eV1o1HDHt1M62BTvcb
CZVXrppCD5fMzE9UpT3/CI5PLqhlWnV1tAfZhwnhIS5ExqbojK1pmatjl2v+/O9TgFFM6p0D0gQy
GqSqJy5gcFiBgFOWAwyHgb+6aFBzEezSaQGWU7mTIo7IwuKLQcfCwrSsSNx7vlttCy8dgxu1CxrV
OuIIvglKD6pgTPBnC3padd7cil5ihqwTmBG9mn1NGH/R9HfBr4Jw5PARL/W0Vd0V4oBd34Omka45
KWDEHdZYq9pn5OKExzD3puFgehcUcuFFJZev4fBaN94LIGdZvRp1wc5zFF+POS5gD081iOZnOHCf
RhqMg3CQefLY1jNRSEVrn25i15DJSOieV/CbXEUnm+tu1WZ5VJKvHQ1G1Vy2JbXDF54hDzmz1W6W
aKlJDR/SAQDFZgu1s7MIJn6axiGlmJmm7NwVTYErwhsFFuuiwsjRW9YqGRSBREfbhlZyyM0CG3oE
E2hNLy4dSJBQFuEfVD177xLyBnhySn+Wr79/hwPy+7iXY1ap49xUwo16/nS7o18NP5hNzvYBDYhx
sLDH8d4qXKk4VYKJjINcCPgVpfEEyTx1g31ph268CKzrD/QLqX/wdCHwJSx1/WF7SJuc+eta7yzW
8AWIfpN4zprB6Z80YE56prPn8XMGzfQFHqp6He2QR75AeWni2q/SE3fXYt2BWKSSPjEnnANZUY7M
BSss/ORVNuyH0qb9jSo/eKv6NCEtDHyqwFlzAXmNLHs0Op69JWtes8Iiw7OVt/Pi4PGwaXuQIghQ
rrPHrGSAjclsAlSaflpD+BXnICei63JZ7yfxt1ULf8uIuv/tzPtLItVf/uf/eG5r/vMvs6luio8B
J9vP6V/+qf+XEqwugY3//e8xUf9TghXrEKfP5jMb2n/KsLr8pd8ZVpb4w8a8al+WwYREEl8yln9n
WJnBHwxMOM5YuoQR0rmYPf+eYWX/gRPUDkMLczP+6os5Eu78V7yV+QeMeWj6wWUjlmWSe/j3b+6f
fon/6wwr/vxfbJgkLmDO9LFmO5cA+r8uRzVcw3KVTTdGISIofNpBXNaFTFAGea41VsOp098cEsUs
JM2V2y7DGuyhjcopu8TolPQlqx6TuebuSpos8K4ZfzEIIyFqIupGruLZsQgCj0A2/B+VHSwhxE8d
ymuXozpepFvXsOSy3zn4iD59B/3+4Bihz80zuXHgp0O/U2kutwhMar5j+lhe8h9S0k+Yfa8vUrtU
cAXpP5Hq+y0/BMoJ9lgxAICdpbNf6trApsE+Ue2Se7JRVOBJ/7aarnfjcGAyWx398cV2+hDQik+A
Nj51UvbTda1R7mjKaZ9oLUDrTJfoiS4jC6O0DfsBHsH59HpJXILpDO2ZkIeCiGSujDregiL4Omn2
mEahPTHpRTlnVNWwXaYGGnG7a5RRsiBE16lbiC4rOPh9m18uNNC2cHMtcXTIOXqWm52dC6E2zbYi
6Vc7v7Lr28rbaBJyPu6vBnthv4yjjQKOf6K98jG9If2rtiW0JSyxOuDcAwlB0gBFW+mDO1EDWjlI
ofci6Ho3ap1+fukNj6y9PFvJRcrcVBNYk44l7LkfXHp2Z61+Vsp1brSrq7tsduzvbqNsdajrgHIv
aFXoxa2qScBYs5rI1oLgd369ygQtNDHaBiEKoTMH6iJb1yeLfFecQEvuGVFhDON9Q5oQlAppOX2W
V9cBfv4vhKWGr541CTdRqSAoBJ0HRqcIDX4WORlrVLshIw4D749jYpFl0w0zlYCyRiZG2tBSjalL
KgZmpmG4rXQD3jkN25XVbYGOwwITa0x0WR+cDL8zX+lnTR5/18wSuSxcR5nb9yX82EW3Iyr/HcxJ
lTHFsvnieMb8XuA22uJRTxg7ZJ+h6FWzM3m7lfGPG3VrCEOWd/7wVYhNktAzKX2DgwGJLsNHu3G8
V9NjlU3pzVJyEe+y0GHs2JDzs4AoFfJUNx76Y+GXHrvBMTQg/Qaquh/Dxqea8HUz4vgk6mgXoFSW
ERC2o3H8tgZ6sTHyFVyDo4RG3fNuiZbxy8TsnekOS0xrJJ1eZjR9LYrPnKEhoL3o5pvQGLOzywl0
9C2DC4fdtCg1bbUO9RlIszuNrV/3exddqdmFTWaT0SvmEmOUsm/WdGGtY9jrB38JGAmE7H7gwSyc
mgVY+Sge6kKI5tTZhgYuK6FOwLIIDbN68sifp/oSu8EpOnu/7fz/0QX2f3Y7XXIYn6bh83O6ee/+
eo9dvt7HnxIc//b1LxfD/62QRXad/asr6jQO75/yz9fTr7/w+3qy3T9YUvYrXCEgYcG8pCX+vp5s
5w/Lo8IMhEkWO6G3RFD87Xqy7T+skGx2WFXLsjxWQv7jerLCP5zQdjDb8UUoh/3gP7mezPCvIQwk
K4Zu6F3+Kb4V96/Xk5PXY4HNEN5ca1YSb67c3oa0Hh4CbW1vaatSe2+n8/i5+nb32oBSSMwr1uI/
wE9wb9itZ+bJWtXahh3xin3PS1ER+l67tybWllhUYf2M+UN06MvuBnSDdfsVierg8/qDuMykQ8Su
kwochPY0WgkLgvp2XxOhiNfZX9USE8mvxXVW2ssWZz1CRKyrwjD3RRDIK8dsxxOSjXWzNcwHj24N
BA/5UpcsJsSrmSaD0fafzmiPU+TWIMFXk+Mw7695k8ODMU0QyfTITvtkQdJkJ0iUTiZII3CFIFrt
KeUsIP7Vmhg12TZDtF1WhLhrMmTqaTfhuENXyhAASUz0THW0jVZVJ83cnO2ZS9l/156SGj2kITHR
baWp6SaQPPFnSe9cefNUnJjuVf2uwIAnoqArRoZUdaCIL6xdOnu7k/NDP/Qppxp68aH0ZLvGW5Pi
ytHs48EoWwpOP1zr5k2fjs3r2DV+feB4XL+JpmFoPyIR7WZSe7YI1du9tie9MLcWC4HVqa3ey9yf
lqNgnVkKr+QOzDycwM9jGDy6qlE0dE+MvS67bX1bFg9TY8kfoeFvj7WNQhoVXZkeMwLFyOKyi+Ca
madkfXDbEh6iqHHoaNY0uJqHibn2VGcUOl1ahByOeTmyyLnw8J7QBKYK0BMdL7YWnrud5Q/8XKYY
1pUvz48adXSFxm4bivBzI1SOlZpDxhgb0aL9Mc+tGyTTWhnfKMgYrEi/JWiQXFMkXj+oburQJqDN
bkzjA1MaPFTO4Hw4hmHtOAQuucEbsUfdeSHDDiluZQAZlRDmzb2CRb29EJw8mehfEC5G2WBrSU3j
57o67bWatLkenD5faSmCJiX8YiAfw46KkbkccG6bM3OETps+Gq9I6xvPCpcrTCgZqU14+dbmrRK9
CuJgtvv03IeMsiLPbUJx6DY/9Q5NtaAJlpf2N7LMDVKkRs0+z24hysfS1i3AXIiXgDdnytezEo0k
08zCnDgyGEKuOppGhTN+QKPWvEDUzcQGFeFj3dtNfVwaC8x+xyC6a67tClvIj1GAQZFS6x6L3mKJ
3tK3GYoOinnsdXjwL0Rd/8zdZd02hS6ucYhP0A7+Mhwq1YV7lt9YGHzC+t8s7PxriIuH8k9WTcjh
eVlI41xK7j8FQNctmVV0pXrXhuOY6OUS74eP5yLBm78XOf3/S+2/mZdO5X/fd50+PuV78+Ofb7V/
NF2Gaf9BcA/Eu8/n7xIyQyrV72sN98AfLiRYABQPRSFwj/3jXvO8PzyKfsFIhQ1tFonD/7jXPK48
x2OMG7j8bgPf/c+utX9qulxSfE2bdJ/Au4QI++av3Pc/PSHbmhP20Dh5opouJETAb9+M0vNvcrtv
bhtM0Ul/yZmjWJ0Bkxvd3jm5rYF0EMGgtoNlDz2y3PpiRmMuCBm7mlVIriQGgu86K+ofM8KO/2+y
if6yrO/yXZPHx3XvhmQu+q79lyh119MjRn68j4VZ9beFbaRIkmEpTxLk82VR/vJSBQ7oqlNlt5T5
7Q+jcEi5hbogqFGV2MECw8ruajIBmDfIkHjAWVCJtRbzbd94b8e5/kbN6r7rqln/XbbVP6ceXb79
kBVQ4DaO5dv8Biha/vxamlu7FDVqSzyudnDVTh0bm62pbK8CRPnnUNnb47o15RdyO61DKrziboG9
/C/2zmTJcSPd0u/S60IZ4HBMWw7gFGSMGRmZG1hEZCTmwTE5gKfvD6rb3ZL6dl27+5aZTFpISRIE
4f9wzncQ+Kd5+0oNnh9SWzkMdl2IMVPTHuJkAv8Yl/F/FW0Abv/vN4hYw0UcRgO8WWqtv2Gv3MyF
jj9od4cXFTnT3Fu28dOKm6T85blEnD947VirqwALXd1EZzUiFCOWp1MBlsDc92mWDPvJB2v8wCSq
GIGhpfbU7hbOYoSwRVRat8QzRP4NXGxXctLHzp0w7MFHyrsQa2JP6D6PGYMn9YJoVZgXyxpBKZZz
6vodGgAYxTvatLE6OzmtFKrfuCGMshkHloqVn3GCdxaRGgluRed7EXmgTuyh7feZN/ULbjWfobI9
JVQ1SW0+lZXZfMt0AiypRiCFQBbh1LNpWjQhbFP9eT/JGDd2E4/1N1zYwbNcZhsLGBb7HynUla+4
a8ZnBsi0D5Q9812+JEMYF0ivJ6gHNLKc3I3msUNqeGKEUV8PN1e29kfJb4d8whH3aisr8xRZrfcW
eybutDjyj7OfOM8s+P3QLd3hMfZUdTFdVL9om+JSb1xXtR1KpaK9olxTb+nS6GPbO0u0X3vbb4Dk
4rvU1VIce6+aHwsz9Z8wPxhPTl+Xb0s1tLDcnB7KYeQeK5bXn2MsavxgwCPflqaUsIXTYl/jUP9p
BtNUHahs4zNuA/OOUaYbFkmRPOMSbx6XxWWQ79a5OCZV3d83fRadhQXAJW3a5N7RHeuFntiMnZdh
W9o6ZjTfCsMCzjhb2RX5d3k1U9u6IXWsKkxQBTlP7OPab8xRnIsXi+mG+pJRK334xhnd6tKYRnCX
Ral0domBHNrzs+VHXTXiyQ1mIumDanAuOL6ma1POgsl/DbnB1wyHgOyUw2GFxxzccXTPDXs6MD9G
1bxGbV5nhyDC5Uhzqxr4qzYOvyuFd+0+pk7ifmepaR8bYejL4Lgoc3rTf4c2o+/H2vIfvJkbLgTp
MyeXqJfm/FS0XfqcWNrHjtL7V6gCw7P2OvOtz0bWTlnVJWgAqrE64DEQx8lrmxPSEwb7EdD714VH
AwTbtMUZwProaxkxXu0wDQ0HVOoDdW/e47LW2l9plEzkQzPxo/epVuJcQ/zOd3VnFZex8aIDWmg0
sLOt+7tWRv1TJaNJ4vzT4MmRqBxTt6ruchbfKDk1DtR9MHY+Y2PBZuSEXQeiyVT5xR37wvY7D7qZ
4UaLPt/2sifqc+vSjvjA/QiHyJHrDGOqt30Ib5Gtmay3aDUo8wt2bE+qCZLfE3R0e9/0HZk0q5PY
gBY0j4ys0Uxf68mOn4AejZd5mYSFKm6KmatY2W8HnxH87Dour3OJlrnvOvE4IoH6maRD81HzPRyy
Lik/lUHTVHmV9Z2xz4y+Oc+jw9hMNuM6A5caesL8Q9lT/IjbYJLhzCU8l5Np30xEksaGzqs5sqCL
7vvMr6+daub7Znb9UClZ3aFXzn5aDlAhWAdNC6vAi/uz67vjYXCt5kNCwWMGskJNQkdP9IykBh/B
dhUveARMnNTwZ1Euu77FNlbkxaOvHPtl3Xt/Y73ehBKNXUqIXDxeWp01Rxtr/0utrALsyBgZ54oF
zb1Iu+6xryP/NjtR/96lpo8wwel+BZHVHHkC0nvATPyZeq5xAUzDcMZ24/KnGpsBK3wsRu+gswrF
SQHoUu6weybq6DVZszfQCPyRwlbvE7dBqOrbS/rgojENIBMOKORTBszMIx39DdJ0xSLQGksucD1D
80Jedm4Ky3lHIGF+07rvQbYp07lTYxod+t5RZ5k76UUnTA/HqF9HhE6lxNa1WngEnYECciNHUEM4
5NUz35AfbOgPsLiJpcc4Ny9j9FQsUXfRq5wHrIXx0CP1ebGMZboj48h4RFdm6I2NkuQCgcgDuzAO
H2lVBdAjnTSB2rewzwf1uOcAsIgb7uPhFMeFcc9TqOsvzLzwcU4A7tF0Yg7tMoOGMa9TeTZQ/4SV
aJET8zOuT0KaudrJuo2wTE3526Bj/Rr0nX0QjMLWraeOr2YbK5dBrD9imMirs9GmWXsQE43arpNV
/jzB0GBU5zbOYbBjVuF17wrScouYz85E8tWQyLWwfkl7urc4TJ9LPnG0XRzZfatXToXC9XdeEpSG
L+1cexyS9ZgcLHs2b7Uooxe03RxOTesT/46a964bkvy2YMz7ju7EArdgYJFK4wg6vINw8EjvazyO
c96dBr5j42Hx+u67K/uJe8KKT/4ItycqfBIDrDZ+TFFh4OPKDf84reYppRyLYlJUT/0scCqbQ3Hr
bd2RmBvYX0LgggCQlENeMY35K2BsmkEzHNOOS8/SrJUGzuKoSoAToOwGxBecLW/CJQLE23A2KFHM
XbGA4o+txrjDY9JdekbHT4XRUXNYgl/frnPz4a4nfGIEB6Ksat+xxQ0jL2gx7EyT4e7zxklvmd0X
6EXUcG2JSdjjxU1vqq2rS43Hlb5PWFds6IAItDH1L3Ziucsld5FILKrAauKybBjiKpK7Om3jF89e
9LzBYRI/4VPs9tpmMO75Uv/qY2Op7xpH47lXjImRZZmVE5bF0j6sVcKpGqihdiqP7D2CCqs8NZkt
272rpyE6d1NZVeE06g4iqxEQsQAKHwJu5PMYWqogf0G84IWem8oLi2zxCiY2u9iFqI+R7NvvhmeQ
TpqOBvsRJH64Xnm2F9sUt8ELijzjNJFPEYejtWSv/OtwRateh34fs30sy2z4bvvLeEkRaJ9w2LOp
yOyBA3ka64jTwqiL68TS9FmUTnrGV9mgMS6rFtm9mSOL76Fau2M37z1qptNcOvKQEMN2KoMKlrsl
9PIJNsx6yRuz+RmxTP6iGA3WATmsZ7xJLI4bX9ZnTozp2BQBZoYWz/U5IcGi3SNUtJ/GYoouCMad
vVZkZKWNExMnsNhHLqsxkgXAaaBaVz40vDtivbHt7GYEEoDYuhh5OafrAzIi42CklnGykUkfoOLB
j+hWvWo3F8/NgLggLFme/g7g9IT03OoZV34dGmzl71qVp9d8jIafedzZd31ZVPeSE/pWj1TLG+zi
Iy9QVs5BsAX5lbZWc6mDJD7W9qzPhaP6ch+BinpAbxCgVsumMEgRBu7YQKfWVkKr2EfLsNwzf4g/
LDgz28aqViN4blzxh1BMzL5qeZD7NeL4HHDdLp789M0DhsGSOqcCtT284m2Umu9TxB4NryJGra10
eRRUFj5ughnUZbF7xkKRksdK1s0JYFR7mWeRfxooyPcRLIizgR4RkUk1Cgy7HXtva0JA/uxxGNxM
RlBX9h3uT6fUy48KE5N7yaTtN2AxEqpqY4x/t8nQ3YuEoVYKJOmaEMDw6mYTUcp+0nyTaDXOaFBX
d60rT0h7hTx4sdeePJTEF4ky5uSMTOBoQSKwZGntw7dkNwKa12C6OdWJd1myIm35EU/zYWjM6cn3
K+8j6xhehQytig8nSRvog4YFQo19Y8fz5XNqAZjBaWouLNgQ7i0M6/Z9vqJIe7wj77GtEXn6SAV+
5Hj37oZc2SGSmoABqD/Alos6QhJMs/a2qgyYeJJ9fjEN36Bi7knZaEulGFIWrN8kC1DXiSOUmkxm
kxtgp+DBTMZ83M0E6QCJqRFdR8Lrr0PsN20424F6TWY/PzqLHG5AP0xzj0E7s+8Gpy1Pyg6mZzfz
s+/CWXi6NGw+PgzPyk9Oor4Ii/Y+ekIAsYENwU3nrNn2lifSc9rJ/lxZZfeIFBnPO3Ll52JpjI9O
lTi7gojJ7G4d19rQUbX5A0pGUCFTVSp9tuYMWcWcpD9dk9RNMWDN38N0KB+9zLb0i98M5r0cI6vY
tsiDkq0B8/bTmFXXANcvg89aG5qCO7e9iyw8uwbJ5Ku7jFLO3JVMLi+mxrIzSGy2m0pb7btTYELf
I/QeTwOG9d9IypjUFrq7IHAZf1T8eK09ueaueUyARoV9T39FQzo9r9DmaGMgHP5IOn5xoo7bB4iS
CBCAcP9206C/lLotn8bGYh1aIDd7RObYX3zNV7E3pAF9Uxg+Ogz0GvLQDA5KJV+4zxOhIGQM+2D+
FHz+g+XMJTtTN2JyTqNa3zJBgbqLI8+sESyWCURVyl5mdL6A54FAg/a+UzMlPUlJZ10riH8j3D3s
5m05HTNhjD+x4FWfJT0D3ESr8H/m/tQcWFXWX16zVG+pMde3QdjQXeIAFmDqCx0G/N+vkcvBszEb
t7O3ZW8W554FDHZrXTFLz331KNwyI3wTT/ZxmLvCwbPrVR920tYPEijcxk7m8rFJ0+mXTcbjSzZ1
4lufT4vaRjG6yC3vfCB9JQus32lsJyxVCUlEVwzyyag82R8KdKXvwosld41krer5LXhRrxNPhR3X
9QHTot9uCT1wwrgtOWXqwcDJEK0uJqc55kL1mNi6xX8flKzzrbOoDP/a2KEWzqq6u8LVk09wD9PQ
NWTzYCQdDj9qOCbvRk/xvBFSNhXYrXJG+FcT/ECTb9xL1WL9zbvKefYrxuAM3t3BZYjc0weVc+HT
Y4+CEY0t4ReyFG2eWxiCduiyoOXU9SCWhAQ/FPF24R8K3z35baGdTAlwTk5VNNMBwAyhkfXh78uG
M4cW6KCyCq7ST4AHMzYyQhXn6jIIZb0r1vnvk7DnVwH/9sVFqH4Llkadxz5r7rUTz2cjmlesQNVO
d8DZykPZVAFNXIDzAPUDgRCVpeVTpJPiUrsjAQ1ePj1Ybp6ne6WHGmW9iY+RAFRIP3gk/LekwOmx
E4YIrtPiLK+K5v6YE0LzMLSp9zkmc/tNdbUR7IMgXgQqPEvHG9uPV6hh9t1vnfx74s7LRcf5eESH
YZ07O3XfWgF7Fe9LFD2jwM/f/F41R0BmQ7cz27J+NE3HOLFb6E9OWfhyX6qOOVKVjDwiMyC5t6FR
6jUvpLUeEpLVAnM2L6yZ/8E1kxISq3ZA3NW9AhNj6DXL0V6mox/J5dH1hvZKWTh+WGVA5ERWDe5j
zOnJUYNP2549fqs0AG8Onv3vBZKqcO4DI/TitA0rdvbPg64Hb1ckC+0KflUVJgwCnN1s5NOlQbKB
2nTW1GHm5Nr3ORCBMPfT5k73HjfLbChIGHWibXmOMuqLTdTMxHlZcdCXYR0TUbYHt4p9pech9uH1
g76mYkxx9HQ0binqAgKuHFWiIMc6ZdySoc/LXVxb+SVmjY6V1SvyB9H602nQmsLKGgth3xvgz55m
v9OQNgw6q6cmWmkHg8Ht8xUr0IpP/ejGDgsZapt6D3jOnE+iLRdxKdEs5FAGIfLdz1mJWHOrCSSO
ji6+mPqzyOIeaHYaRA56HGc6euliXJ3Est68oqNz2fyjFk0deK5s9osidPoQTE3zXUXSqXb/AMXG
fGsQw35u3enKMt97yA1DeludOs7TP8rWGaJy4VDqLMfYE2wXP7RdxplJz/LsyqF77mz4UFWE1vSP
Mf7/32j8D2vdoP+/Nxrn9+b9L9mJf/z3/9rSs474JzsMm7XD/xKPCfFP9uxsNyxidok6/N9LDOn8
0xG2iUDsP9Yb/2eJgRaNNb5HoATh7oQCuf+t/ENWKM2/ZIJrsqOH8x13kLe+LYHGxRN/m1ELJO9k
/SrjAT8/8nRHbv708f9Dq/bn0MP/5M9n9W8jM+FF1kSEv87rM89FZhyP2SPt+eNkz98rr3v69y/B
Vfr7R/jzS6yqvT+vBJyJbqR3h+wREtT3IQtOQTr/WIbqv/lJENivmybX5FPwncn1bfxp3ZNQdU85
2XIPq47taw02+/cf44+okz9/FbzAKtQgtVeQGoJi4q8vQKrMPC9Jlj1gPAOOyJr5yircwluGRggM
wbAv50puOgq5vW5QGI8QlX6KQYKYNOo3wZYdBxxwQnbSzmMJse00m+7XRJj6AypbKBpopA8VmSk8
2hzGKEY2w/tZfXi54vzBJUd2ldvCxsx9GubAie79EbbNKLuFuXnkHJGL69u//9h///b+9anFKkKR
NgvX9Qb602Vlz+sTiOClDzo/Fc4xqG+g+//9S/z9HvzXSyBAYSXo2aYt/voSRR20DE3j7CG+IXEm
f+K/+8d7/E4lND6YaWjc//a9wT2DFKzV8KDrZeO/ePV/FZ/yf7//v77A336j0hdGYa0vMGE0RBPY
7/79B+DW+k9eQnBnIwQSli0R8f31EmWunZmxobx7L8f8VFSsq4SXp8deZNMR41i3K1AOvglmwdue
B8lBdxmmbpGA0/cC7VEixfk1sHcxxr/9BN1wAy0MLFqafDqd7T5kQ+KcWrKqoxCLBjo6qEvDhK51
p9JUgkgYozvPaNtTqrW4mWlG/CYRUyj9NbBDlOcXvNnMTRFn1DhzzULvKy7KDSnj9DCowTrNeqJq
TOz496Sm8rBUZH+c0RMl+9YZ5THI/Cls9YB7Qds5pWP7bZkIHEXC3sUkALIRQ/5eL/qcL5KKEyby
Xox4E12/+dFMMNjGRkD7J297ZVMEN7ht5S6P1+hHojlnxKUkfOa6j77bSQnxOJjVwQZHcO0wUW9c
e6zv/clQyBzNeg/EwP/JMA0egNdEyZ3rL+qbVJO6JrJ0zx62lv3QwYnLK12EKZShD+w9AnJ1Nexc
rBEHp/C9Xx1OByhgHlq9RpughqgwZkDOe9v1TSjShX0yaLDD1p8/yxRZTVeNP7wEY7xck/nAH7iY
ohNyB9LB34g4eTJF80YcS445e4IY0wC81PTFl7iLqazUmP/BmhuhEBRcqUgCkuoMOJsulPPJJ0MD
M9oqvcEBVxdyual0rEIG1NkG1jVvs53VUcVNcxhSr99ThDYbHbfDsR7zZG81tkZIyOR4owzq6qA3
vauSeXGCI1vtAr/wHy06PgJBJkEKW9W/Wj3YY8VqJqRCVjSTJowRRUdplVlwsYpB3lmtNu9aVzub
vHCWc8oy4QClnc4GcPt2maBlqQqFZ2h0TMS+ssG5Ms+c4YOyBcK6Xj9R0klumUF+oRQTRFT67fDV
lcsbC5zoBAVHn2fHlncM0CEPj8HyVDNZuAzwAH/HwIrH0mq3qNHIp0EEtLWTBme8aIz7vp8XuEjO
Skh1k6PF0HHvs625993J4jv17PtZFe6J4h2KXQ0BL/PUqgNT9q5y+N+CMn4NwJ+HM9GpTLinBMun
V/4OEIxvGIxm25KN/j6JJvcy8XM7LbgfzrmZyG1czs2pqhO+4AwQrttLh6E8rsqK2/cJJ1YJXE12
9mPLXm9rkge5tQwH3yw9P6MYQhqLxelDBBLGBjuVx9DCGbZWLN5bmn8gp30KCqfpAI/PxJ/Ghthx
kemudBV/YQyhC64hYjk+wEwvZ+G8pOrdn3t/XznmY+2SNezUcX9K4qG+GdOoTrlMxr0PsukIhSc4
KW3Pd9Df3FA1ln3CXRPzH5MaZ9X9sltaN924CPuyDUvmYlfZ3pqQJ/UlUB5TVEiRoRW3GLVWT07d
JEz9APXhubK2HlCks+qkuxtIE8QSCe2xdL/piDfCpBAYUVrfuTMrYfii5SaXzAxjvkH8v902q158
7eyC0t3HU5ajZtdsnuz8F8Giz73t9gjTgeP/FDFjda8bv2l3TXepIuskYfmFCfOce6JV6VlWwInV
zR3bec9gap0lp3Yc5iMGuoYRgGKOBbYXqJENqZK4NHODMgNofI+Qj7SeTzzjdHRR7z+0iqA9X7YS
XFbv7dLOReNrTNkJUTv2ZntYTUP0o7qIa/RmXoIvqh13hesw9prSqSEwFGPKtu15eGHGNd8N12Gz
4OMZaHiyHtqkx3RvsxjKkpmf5hgkpxrC1r4oSB8UZVyHpgNEyW/y+sHSgdiXqV0cK7dyr+PI+CBR
6teSNcFdkBnEVKRmvTVTmsGpdpzjWNQsCyqkY/Tv9HxFCj9vxEtcTdWnGM1huwi5bHXv82DMi/xj
mssOShs9saX0+EVQKRlDNgCXrekO48vYEGHMIxCZSxfhrSWH+z6uKX41oINDb1lsS0FjNksxEdVi
PDvaGo9VHHthPlbtEeSugUtrriAnZQF4ymHaG7hKw8GeM0zF7Du1wTUclBH8QDrR7ussLk/oJJuj
dNmAAa4lkpS0EWDXQ/agXcPfp02E0hX/1mZx4uEGg5Y9eiPXFbtIjC3SwDWYpvFedOMCYKujjmXy
euRFPNu2jq+jbWGU/Zs157A4U7Z1PNo5C8jqmD5tlytWmK17NAc7fyYDCKspg780TK3IPMNVNG99
8QAUKs+upfb0J9li5gtBDFh+iew4MJ95WidxoS3mMbQSuWysRH+Ra6SBMVfBuc1KsNh0G1eJN5hn
lwrAQnlknWfJVxOg20zdhTiVqDKPRlJBtjbKccuhmT5Mnv1RQ0L6JUbad5vx973vZTWT5cVBd++y
YDHE1NwYgCKirZziUNpjt7KtrK0Bn/1CdAuXbqBmGOrsc5gklIy2s8icKt0uf0x8d+ba6Sw+5OOc
ig2nNolbRL8cSkLgHuZglOOmQomI36TubzVlwd6rbJi2va9gbrbeoehquF9l8hnHy7yRE4qAzJDf
EStYGHvjD5MPsSuHzgRzBGiGKRrdPijxquM0xMz1LCW6WpWycAbqAXEQpmH/WHk4v5GZmDcr7YuL
b8bJ3vSdGYTHgv3clENjbbyyZ0eaeOw1J894qCO3ZNFqdo9TwSgRKG5z6yrOcOISu10izThEbtpt
bRvWuVeP6Zum0mcvBDQEazh/tCMATvcxApgapVBlgJSOaivEhTNvxpE1nxpJjxi77Hcmo/Y9cawv
vf6tnXbHjdMDxO7RBLfgyq5OrN8hzAAFTQBIFb4ojlOrii+61xXwwmoUEd2nzJL3WtvG++g5IsTY
M+wNWPYvoMf97eBUM6oec5yfC5a+zCNGvSsCOz6O6Ks3Xu/rbRqQTanTptumxDkyHxX1vjMJB/db
1pzMFOeHgRBQRp+MMZktfVj28sWUhHHYYLXgNQ240diu08tUkJziliMoLHf8sAswA6MJQZYEO6iB
yK85Ho1R39widlATc9DOYgQGbjS1f4DfcK/j+WaX8tibEvbIaxu/sUrdp5a/Eve9GKiynO7lnCDV
GJrfWH6/WsPoz/GwBqJbNnEeItEXqgxEvrQsG3NwCYWtNciq3IQA5cK18V3CSGXQqz1gbnIS6Ud3
albVkRo4v7LdYifELwn/VF8T7O0UsE9M9h7G7KofdmWCoedbI5u3jfVhDCJG6aYT70ooGuEQID+3
bSiFTm7+ZEdVHOeMNPohdeED51iBjKYMzgpKEadkzGUTvoB0O/sAi53lIHE5k7iaAHkt3E8764et
TRoNZ9/gXlhdOgzrVfLNCKBuNjbFet7nwylv026LyEat4M/gDoLNrQ2KZQ3kNl7jYpb7AVvDa2oV
BT9V3wtwVoNgYMqYJefBd/GjYpXmrU3TGV+S2qIb8ZnLMREWmFCuRTHFW+LHPquxI/VuWOSV6CsE
E5RaaUlAul8uFATsk+tjusaaUxbVpI7LZtcPXg4fc3COQNV78o+r6DYJdibJ3GDfKRvrCfMo1k4U
NBywySmb6kfuOLkzu8C/x6KeP2BsBZ821d+mpOW26VoBdIOYwaq1v4PokfteTNbeLKrf5uz0u4jh
bRLw/PFFYJHx3SVYsUs53xcrMRCnLF41GN572FbzySI3GvhFosRrxzg2xABC2xKk3MJg76ILehdo
+ZY9dGFuYwTCDBQ9uMWor2PsIJToqRhGVRjHyMkA+ihUHxSBdWg16cDtW4AJAtLUX1PVMoRuG/eU
z0oE6OHR9G9kH6gnfGkOm5I825eNTGhKmuGlnE3JoangX3sN4TrcKnufmSm5CE4z8B0K51RjId6u
Dlo2JKZz6Dp+hcpiOWaZ/q9KxO5e4aLf1rFIDoRDAcIemfpSHTh7Yv5QDZFuupVMSHfzIo7RQgxi
mhJ5geiuuVq+yNmtgTrC3ZWGk5o/cgYomzVw6xjX8ZdT+ss16Ljd+zoJTgmSs9s8wW+mJymJdqNU
tOVohAlxh/gBRLwVTSd20eKTAx5lYnme0lTdEw9lsZqYA70bB6zigwriT8bifWjbfQOaO6mAk0ZE
5c3WiCTGXq4u4Ou9yM3hiJRmfvDZ97xmVSrOahnnnTSwMgTxrIgFM+iKZ6kuIKmCt8JV2TfDsEaQ
EDgn0OIZ+UHQWx1yIsf2rI2fHNzI8W4i6nFFtbfP9jS9sEN/GfPnkSHHgQItOeNKLV8zU1G7AQx6
Gz3J0h1k2MGxCQesuojAdqJ1tgK6EiZFxEuI+SNoOsszfJj0oIn/Cpexp93ocgzpEdXccY6iAkqk
pd+rbgV82HF3v6BPZCMzZ6cUUvzOtOJPRuLPeUZ9NPlsjCIIgsfCzpwrOLDsyeX2ObmRig9kW6kD
ZWh2k3TwN9ZzMrTs6UcJo2LTBGkSMtmeD4HbMvpe6PZHK0m2pSZvmrYZ5snqasHW3u1SFM17kJH2
te2t327WlGwTG32A+efvdGqVYctTckcr/phasT4lEGzAYev24kKrCkcEruwkRnHnZS2ypS5ObnXl
to9YT/4I2nD2cPRISMGDtCMOhUiKhq9PZROUoyQdoSmyedwsjLDIG6qDH02SfhE4vJLsqVxVQr2x
Dhv6Uo3bwpLf3dkojmomsgjXUncRdsoiawheaaaIwRipncY+CUgiG1ees7Ig44FSXCJb7sVCTe7K
0Tmxv2y2EuUwYAIEtBZYly26D2uHYkRsfCQmuyRxP5lnvBipoBJzOJ3hhuorMP6VX0B8xlg67jeZ
6vHgxLZzwEWIK3ZC9pLlXXCYAsQM0WJQ+Q+G823qS7GrUrIhtLZ+RQYsuQYr2l2ZFR9z5LSnMZ9H
xFRAz3sMlAcz11+Dx1p8bshyzJxgfSDW0wmoHDzzlid7grflggIrOOKR0vt4pj7qZo80syijUSJm
7kw0NMze2fZ2UyqcHyIYkCjnUfnENcOgskw5mQRwHdy8/CnxavB0sm/8QojhLGAvmIYJAqx3nE1h
281mqF0A+zWNZ7I6LYdKlLuhBvI7+HRo0uAMsquh36IUhH7tdeD1emjw8TgUhFAl2IQ0ffLUG0D4
Qf5up2gYCXHsv6K6ZRLUEJnUmdwU0o/9fYeU/xLpIT4i4IDdELvZuY51HvprdhKxU0ZtIcdTFdzx
zNmmWp7kkDv36CrLF8Nf3G3TN6/wdNjMV+RmNRGhnEGSEjwmyBcbrGJk4lTrvWd0ElmT9cZKjaEA
lRt+qxwXZwOGvSgTF1qOqa8Nw0sOKPGWt6RGmlnZhb5p64MUFqpzUzPO9hB2HJh4wfSpIUtsFhri
kzYRNs0k4RxsKyfKA5XPfhQ88axiLVATIg2oTwE5LqA+LW06t7TreXDXaJSXsaLgRzx48urht905
MGLbId+1LKrZSS1AzFZFK1bb/KnOKJ081aGLhtF/MvTcHbpaV8dyqOOjq8aVZQQCpQzG/spHQA83
yeIqE23dTdHUv2eZ9QOZQQ/3jqBdR1bzLtalGWZyoFhIPHnIyFrEphHPRwZVNOgpfi1u6PIu6JLm
BW1XfW9a1u/aomeyVE4U1ZiQn6jb7D6QWXXkfQbbktU5XPWcq6Dr9iYgqIJXgh+XAje/aDl8ePzF
M44hSYFC6J72Zd5Wox/fUqK1qIO4z04qRwlWEZt5zGF3XWJ8zRtUnekmibjcRaeysydK7y0gSP69
X+wZAQ5E+aWbUTgoIHNNxk80w5LMo9tTBsFzIHWa1eigeDrjeR+JTMvY7SmYyh1MmWPczeXJ4yoR
OGPzi/BRS5oZgoym95NQLJ1JXRnx7Hezem9YphvG0RCEY49RQHo2n2bNWs6WYTi6cTGGKvV/KCn6
Q8Xo60HN6QSBCOkOjk5uOcSj95mTjoc6mqxDbHFcEaJS43hpEQfRONDkrhZw5b6NyJ6PAhzOpqRl
2ZbVnDzG+C1PtuG710rqbtU8qxPKZXfnp2OBhG6KDyJZY6aaND9FxGVgTfQRuc9Cgh5N3WMsWaHU
5dDgmGeSUPWlhVibMUOF7ucXwJ3k2SDQcEfIgdhY2ACWKF3nxHSJemu0dgiAoE30gTQEzKAQBbqO
M2Qo7Y3uBkQXqADvMKcTpeNZ9P4NIk+4yVXFytcUYTxYbznBKuQGR2hDFXLddA05qnPsmwjkGVML
CKeu2VZ3Al7Z2Uvs8hAZCyMHr27uhM/RC6K0OtQd+Ea8TPV1IVtq13vEMio3tx6S2K+PGgjUZjGq
ryXOyxOP3CGsiQQJl3KYz6hi/ydpZ7bbtpJu4SciwGJxKN5KlGTLo2zHcXJDOHbCeZ759OdjTuNs
W/GxkN5ooNGN7m2KZFWx6v/X+hZl29ZnLxEgx+RFoi4IliMi0VkQTC3tSaY95lEHXW8IIXtP17tA
u6QZD/iaJH84SLZoKvTtkDXA2SgviXTWVoEzcDLIypkAQyO2tory17rTErHrTJB0sOMi2N9pSe23
fmTLG3sTx6jNNJLFrNGMPA+kK+6GJXkA2uCK1Bcy69hFQW9FuJwplF+cHlvKeJzagcyor/TSRwj0
2oPtUAFsAPLgbR10vhQdUaq6AztLYdIr5+rFTCkZ9FrjbAa9EpAekYIuZXwYjopvNajcnwC/aJv1
Rnc/otSH+0JEdpJ1qbdIRcgim+1LosZzL0oIgGFXTcrjuKCWqcbdxcmtnl8kMY4olRG5opkESsPI
4dGK0r6mVAmHQvBuTalNV6FIki1Mz3jXuJ1zPmZO92CFvmTt0bsLoDXYQWXQbv0xJzmgrmpuPF3a
C9D4JNIHz5VGte4bTLY++7KLoXA0r88AcsWmXT9FyWReALOp77sqV8RHNArTb5p0VwWcNSjqiVyD
/zEeabT0K+AD1MbzogpoIOQWBVG4xH5W7AMX3EGbEmSkNV/rfqnzDyiR4OkSmoHQ5hJ5L3HMaqhf
k5IoH3wDFThFDrFOZgw7NUePcOLai94nA6FIc3QL1Jvh2hCHStwxZdoNqmVAHF2A68fMjV/4sBdP
84D1gCS8jg4DMYGtVejX+eg+T2Im6Yr0P8pRKVtDvW4I9ZvUhRhmHLusd7vYiPvtkkW4prAKlJ/I
hi1HO3OfKQ50Y0F4CGUOOWEICrN+g2g/GFe2G5Q3mLeDb11SaHSO2Gq14yzXug9ggYnj3wJ5Hbdp
kBn3li86d1U7lMmoHRCuFZKAixzNumixAV1btmhIMmnmrziq55tWL7OQs6Ei42RAoIHRANx2XT6Y
9OtM0b2AFLZpSfCxkVaUPqtYN86FHw43tsueQvrIfPwQB4vVROK7cjP9F8fDb1biD9e02PTvLi6Y
R/xkHZQNaqt7O1D43tgr31WU4HbaoD+YIgpWsKEd1hC1FW4jse/FjxI25OCJoUOU3JXlygzLFBHY
gqAoyjnbpZWDBqeY0lJt5rKc2OowWLIYQUxXO9YNp8tXFkSSzSSS2Xxs75QWxGdJrE8Uc9k29AZN
6b6gKmZLnMiTFdue29YaYypB+KPM+ACx8weqw/SCEyW9G9iZ5PtGHEOrkvpeQ+HQh9UFUHT4YdHM
3YRWhkIR0wIb0lRolxOtBU+BsPEaRsltPFA46Bur5/jMqZ9EWLZT2MYvM9RXz2Jp/aeaaXyD+P+C
ZJAf6mT9eBPVNqwMGRok58GD1lFHrzOQx3S6i7gGa8GyLyZX/zVng1iHrpHe4SSJ76MqrL7YptVe
ySQj0x6UpCcw7n9r6ZIbTrRJv2tinFlcLe3CxfZODQhq/iqK/ZCPU9T9aAWJhlSWiU/UFaNSDdLd
syCl68Spw69ulJR7OXctWbC1gO4yFwQfKO0Knvbt2Ij2DE5i5Ck6WhtOsjUlKQ38jVXkxDCVhDuW
fdnsAL3DhJF6yhkgcXZIxeM1npQJPko6TF86oWJOIhVl2doJy3PXcOdVS+jdrojYphWEyROYVKuf
GtHQW7jkyyeac5ex/BuULm0HZoX7lXTGygRJuWwXXEH8OuJw29MDfCK8/hHY/Kuj6RSooWVLshAC
jUBXERr1g+rce2A2ertjpC4RqLpYD2PbwBWmSvBYacJ8jStjivAsGerST0LJ7oGqVRGRlaXaJLhs
0oLM5nTO6GBVzh6SL1jbnV85qOiNcqeXyKf4XSCGxlimOyMj8UxzFFBIEI5nzQxGeMXRp0fxEAey
Xc0JSmbcdeEOYWn/LYxlfDlVZXVNyhh8P4FALsrs1JN0Aq8pcACWAKQQ5BtFr9ELkTyfYw6Inxo0
HRvHsoazts4r4qYh+/eCfJUw1GfPduqAk0mj7Vs1ZXsj6IMzfaIw13VorEeUaescpDOnImJwpKPn
d/iWCA9MfLFBquUeqmJY8hJ5LV01EsnKV8UzXCdgb4t6D0pZsC2yHmpFzwrQITT2TB3+YjsV81nW
S99Tg8GePwAl2gfqN3pIrrrEt71+oJ5ER+R7FPckRBYq3SAMptgmyTxZAwH6FWmIJVdxYGI5iQ2d
hvyyU5N5gNkynZ/Re+qvVLX1lr811fe4S9Wm64IRZ0/abqHlDZwZADmOelhfIRqmuzQNhqcpuBBO
42BHHJ1xbdqtwc6PsvjYRK8ctQ1vmONkkyzbs8bNai8KKF/IDiWMXtJf0tvpWYmQU3YGPJ9GnxtE
apUscNC2m34MwmhWda0zQMiw5JNnPvoojLkjO/nKExcvBJK1qwzYxdZOZMRJLU7oVlJyYlF/SW0n
uZW0lTYE1dhrYuXTu6lzraekRf2LnrCtvH6k6OoG8KubnviXDO3sqmqpGTuJ/WQ1hSRTgBO0S/Ad
XKzeuJiJfIZ5BIvKUg6dRo5CZI60DvtzIPj6WqeD84zkuAq3caE5BjrGhAzKZPw++Mzt1RwX7bnb
2D0kBxSF8DPG5HoKhFiVQD4pLdv11lBDe6b5UC+dvOvPMDUHexMiz9rOHeNpwkIGUjMkIgFR4XDT
Ye3wpI270g6k/l1LTfZJVuMXWzzoQBXsQXqjNLpzh1PLg8OhCVQV/q8JQCNxD6L46gLN5HA/TYA5
TXDgvk5At06bugsH7H96adBRtMczst2HdatJsOWmREw+FO2OXzPugE9iycXv+JWJQy1c900yM8zy
HhuU+RBkIXv8uCNgKaD5GA3tDwIuSOax82y9GFu8DET1RVg2+TYWbUZSL040bTZ5F7HBXgkkZAed
vYNk6jnllD5AlolfaQOqH6EPx173x/5XWUbFluP7sMtGkdzHZBmfCb2KfowJGd16zSlm9q2BoyOc
vtkvkwcnm7o7Oor0SnsN/TQ5usJIYEbpN53hAwbTgV+vcPhNBz6C9GD1hiDQzie5vKQmwKCseWtY
ctkcTgraX1ltsa7rG0Xto9sQlDBdUBSciT106NB15rS1ZHot47y/GbXSWre1fM0c4C6upFg9yLy9
kHMWn8/Ucek5FYuqRrNe9I6wj7F0dMqC1o8JYu7GCQeiRsuMmA52+6th0oI1WmJsToQ/zjgpw57s
lMgiYS4zQs6oI/W4lmhjrwj8+D5k4Nwl6RC/UpTruq1VYmOkg0gqFVNlpwitgWzlBh4RMPhpXWFM
q0LWIf5kKIidM+vnaUpNXBSAA3jazSGveiNbqQ4mrS7pRpb2Tc9m55CrhlqMoXQcGx3TdDZQgLD3
1TeGLqvzgtDPjajPDM26APkPpHeYmCRhVk7Ej+nNZk5bCNulI8j31WlQXEa54ayzKsz2svOLVxMW
Lv0TTV7YhWF/AxIcr8lhBv0C/3hlsj/BMsc/WzuBvhGd4+5bAUS5g4ltSmtkI9VN5IbVLCWlW1IP
JOAyRxgYBUxzs5DGDY0I41vGYcvyauhvq2akbEJTA01AakVmvYb0PT2WeHbPDNzxELp03JwYVSjQ
10K7TiBScmAJQYm3jUW7qoGDUlg8C19O7c6q2/RXL0z/yW+M+RDHkf3oJj61qjhg86WV7cZOnbtB
xmazZsPZnNArHkMHF9YhfizdYsaatCkc8IZvlXuVbgbo3oPqNnKMK4cWcDcSPdIR7VJNN6bMv7SB
/11HXlCU/eZzxdqfcjWIUuI3n8qiZ7bwrt5eOowEnXWr928E6wP6Z3v/138fIZyuFIAR1Jj6kRzO
pHmdW4nh31i+eZW4FF2rePv5Jd6DLBy0sJZc8KpU2dxF+gjA5O0tWDb10qEItOsBoMbrlO5Euhtp
MskTr2kRB75RlbKNc6QAiMK/kPgK60j8iELMl6Ge+vfUhtjK8FmfHPY8f/dC0CHzFnQdJTP2CocZ
+P5uyGesSy11jPu0eUr9r9r55w/r6H0zzHhSQDS5FVS45gKCefewrNHUIhpCd/3grqIDYpkTT+lI
hcoFHEMhwYYKY9u0opa39UaFWkVD2gOLtO62U/KIIZa6Z/53QCGO6oatpK5cYRGGCg7k/SXASdoS
akZ9cPqJ0uKmR0goTk2M47ctDS4jeFqARySktaNRNQI8j3RjKA+6NQAQ2VS9jljikbCjEw/sjzdi
wHKjhWdim+WlH09+AfqGyqjV3xn6/GyV1lNY/Z2sFjyNtBS3oSx6AAug7v3zEk1hdXmcFAeoXhX5
ov6//PvHqlqcFWRE8ffT9ECUPIqqz8fs+yGF3p3erW0ZC21HQNNbwLBvhxScqETNI0LRKt9FA73f
LTGOn1/i/dteLsF4MtAeo9sHNfZbUf5m1OZd5oup7d3r2V2Nr/UMIGXT9dt/d5GjuYdtvzBh6rvX
JvF5FdggT+Jnj71/d5Wjt80JJ42TbHCv+UjPwzVhkwY6ne5/SVvQHD8m5b4ftb89COjJ0TfzzWKm
6EffDXQU82SSE3hfRBHW/ZHwlHjqgxNv/vi1uAoOr81CCITKZv09evNNIppS16sZs7QeQOOYkl0S
1flWp4e314w0OTEXl0n9zxK/YLCAOCIVgYuksA8dz5QId3aAmlbcZm6UZVt3gtwETTS/Kg0VfOkI
DvjRJ8ODGJyTpghxPMqXazumYm1GV4/D4+heYTdOjWlLcZs7Z6AKVoD3vWR49tPbdL6FFMqx5cuA
7gs4KmWD7KJhU1mbtBijE3Nh+SS/fwiYTKAsQT+WFk/j6JONgW6hk4fZoQi/ogadB0JHqBDcGs2T
v3C9EVp9PmKP9j/LY393xWPfCT3+OByMPDu4Ru2vGzO+XIKZ8Zy+JkNDo7DkhEl7aU+WzAVJs4cT
l1/G6p83jGFEsdQbzrHtAJxQS+MyyA5xVe/9sXrqCBeQVMX7KIq8vvdtMLooS6fS3uOOedA4EJ74
CR89cyT7rHN8mV3cK++XOJBaUrQcPg9Ap67BqV9h5aSka8y/VDE/2dADbTd8HscaAo3lQYHAgq0B
+TDj51izz2qoAaoTa5Jr18LAEe/I/2JQuEJ3+Cwy6bFTvf+BXU98HAz49JBm8mBDvUHMR6qLSf8D
Apq04VvWdvuCqOrEQvPh4OBgLfjkQwHjU/z+yk3ZiMSMU5z0aCxBHazqnDWaDXJmfeFrKfvvqrnU
xhP71t/4s+NB8fayRx+1iTNZWJcMCh9+cK6dVaDkhu9TcLBC14vGJx86fdrcUFhHGB6e+KK6fy5E
fKrf3PTR49YLjMAKCv9BS6h/oFe/SB241GGG3NHOfvQ2KvqWQE7CblA4UUp8oSDzM+3teyt1SGnV
t9XsXJYoLdlRnJs6hZ1RlKiaqpchBOhNFtWtRVLmVnT5phy4Rj1nt6qSGedqTp9uuGbnpbZT3/0q
MtSMRBuCXUMc7XSeyNHvQSghNiDc0Gq7DkdzY86QaEGkqIQGgRpKRNYNLvkQ62ruSXBGKyDW68EY
QaeUtFNl+oW43gc71299UCtYR8YV6kCaDSTTlfleVWJjTtX9YOMgLigCw3iaV0NmJ5uyJ7ADJ8fW
RNe/9uEuI6+LvaowdrVt/Owr8xlBJlr0od3UGanfQMAjusjUqRFLBMFDFRGiFjfGV9EEF476mVCY
S0330TaX1nvXg/Bkug+0SdfBQHZn0F9OhfkwamTMxWQe0xxd95guyia4+3whWN7rm1HHdh9IpoJ0
b+uGgZDmaLAnAQeQruinQy9UvtbyrMT7rhubJJ3KjasHHc8CfsdfXpQiJnsf1wJ9byzWufczzE8N
gsa6zjkovyE5XLi8p3BKLnpSXrcju8p9MmjJqSXvz287Q9zlGyNs9nT4yd5flRVvLtLRTg+kAdxS
5IpWLZ5c+ivafgyMXTgh2cyQW9ozebnzhRj9L2E0rOEXgDA3nvNOO6C4O/UtMN6/AD5FnLtAwP0+
v1BsPnoWsqBkFkEWOSTVq8U3jxFpUljXxBfOrS6FXm16bvsH2RHoXu8+fw/iz1lPT4bjP5hDOJj8
p/ePRKfN19tTwpmj1/KLmSbVVmpGvYlac6aBPuq/avo0P2a3LXY1RLabNp1/UPoN97OAt6Gl0t53
g9ve1NWS3x1B/oIVaG71IeleP/+tcjlkvRmpvx+UjZEdCig7c7p073+rQixG59gqDrULuec1Kr6q
Gd+aG1MRvTWpocfdVaB/p6e+KqprivE/aojo1pxf1uMN2KkVYkBPqmf4Mes+/zVSB0rBgI0CB8cS
vIqrLZCXkNjXpDnduvFfmSWXLQdeXWEoa3nXbPqPJloEnhFn1wQj0Gwv/Cm5TaKKPDhKTieW8g++
X5zuoH9zTUo8nI3fP6ghKkRt0MuE+4V4JKFu9kpPIT1rNed1zMfsJnLN8Qrf4HSBVAb5UwT07fOX
9cG4UqzWWGEpNHG8OfoJthNlg9815SGqHqfBusszAMy0ZJC/uOmLqacn5vafuxlumZ0CG3ZLcrg9
mkSaHhRQvHi4Qe7aL+Ywp3QE5nQTOG14RgC18SVL4FzJUaDEgoFy4gT04e1SCwJ3C3DYWMzgb8+L
mt7R0qzItKHxgLFkSXsLivwuarNs1U/6OQxRr3PtE7P3+ETEiFKG6VqOs8wItvDvr9rooY/uZHnI
YQrTi7wbZ/z7vdC7a/yelG+OqRGpjhpq0vJAiDKZ76t2Mtel9Yi+AoHv6PXuJhfR+dTlJwbQ8sSO
JjtfBopsLvErFlWd9/dWSoEJxFc8UeE+9ErQB+u/AAU68Qg/OANZHPQoV0hGKf92tABW4H8KI3fq
A5yFm8bPv2hFj4gjPQvC5h4loofn+wGr33lr1tuCyPoGBtkoMQy4WXk3JOLESFqu9/6+3/+eZaS9
ed5k3GfTrFTN3vPGAtA6MnLQgZA2XJPo/fD5LP3zg7hczOFDzAH0z2//iCF6jhoLvWwUnUNp2gxd
ew4P7Qwd0IkT1weXEniLLXt5m3jb5fv7iibWv4k+G3qC+N62CveQQOvZBrHxK/CnU6TkP0ePxdX4
2IOSlKZ5XCsgg74TMRporsa2smy2upNvMuPEovPnrKeARm0WOoJOqfmPSraLhrkNx+ZQWvWmybpn
Bz+TJRWrQLKJ2+YS6dyJafHnlF8uqagJM+mpURxNeXLsnHQUXJIUNOMc0bR2oVfa8PXzcfHhVVyT
6gCVW/XH8RRylpZhYWgOsswPeW/eSxmeeHZi+QIcDXQqLQZNCCUBhB8XHxC7QIps5+agsl+1Uawr
OIFB9ToqDrsl5o7RM/MDkW2YscMTc+yj23t76aM5JpEQBkot760pzyrR0g/tUTV+/gw/GILU76EG
8kHiSR5/hPMSfSfSG+vW6fsK77ckkRAD8QVI0/nEzuLPucXODbSFcBiL9h+vS4vJQJ6IYTh0lkPq
U4veJJQYtqchLLyySuZTi+bR15ZOAWH18FgtG68uDbijxVlWlE7SUdcOBrKMc70WyQIW084JBsfp
2wTiRnOi4SsHSozMbCD3hAUk2bruk+RpdhJE1EY4x2u3G9JDVOJmI5jeuJ2DiO83sLp9ocSJn3z0
iBZKC++AurSi2srUOdqPlHpqdMTaa4yo52SCzLkZ61vy7T9/56eusmz13yzeZmXNiTvm2mFw1T2x
UsW9DQWaLKBQu4SCJ/9uMaBwyO3gCeDLBU2Gmvv7yyW6JhfNWHXoplUyApc8MYSP5skff3/539/c
TgVPS1S6Wx2q7y2OhfBf/vyjUVSOMyFGGj/fBISZohc6Mc3Fcv9vlpg/fv/yut78fsPSHB1rQnVw
iT5+dMWBUzW9fWh2OJN6ROUFnv6V+XXW7j4fB6ce3PKRf3PhFldMUXZmdcAhJEav7E7c2am/f7SA
lWUG11y3eDFMd0SOp8qjp/7+0VdmgrWt6TNvJp+vTfNOD/7dwLKO2mmO27VOgRb0wOYL5fB1qZ2Y
7keL73/evOPwAeO0r44/k03Qjlg6tOqg1H1V7EZzJ5qXz9/x8g7/HFz/d4nfh7A371hP+p7smKA+
YBndxItEBHS/qb5qRolQ91TL7sQN/f6avrmawnIFboKpSJ3YRTzenIMD+PyGTl3iaPFCFu9CR+YS
cABygkXFZTefuMTH4+qfZ3a0YIF5C8BkcAk0hgiU3b+D7SydlGVB/OfvL9d/85R8EVg5Ga/VYUjO
6mzT3f+7J3S0YAni8EQy88o5XQKwzHp8H//VzPjnDo6WrCHJUpso5upQPxgjq9OJF7D8438MWmVi
alkUEngP3j+gkiMs9I+mPoxZs8OHA7Fq3RdPjT8dPn9UH77pNxc6WgFVA83AsOv64Do3GgHMc3Bi
//jhaIWKwfZ7CdH4vfa/edUIqKZYNHF90LPEc3qaE9VN5lx9fhenLnI0nhB0jTZkkvpgR8EW18V9
0jt4ufMTlf8PlxKXyDYHmYe0raPNCUKv3pwQRh3UToXrwV7fyul8tm4/v5kP3/3CjmHLjSLjuNQH
IJiMc5uhZYp97F/IXzN8pKfPr/HRa0fEwFHShYBnuUevPTOqFslKXx805wrXF36G/2J+vL3A0ZcP
lXoLSpkLuA2Eju/Ynk9c4KOnxHkRIhg1WW7h+A6sOuAJzuUhe26GTTHusJ+XxYny90fjCu4021+A
pxSrji7ip60/9wFFFbu71NKnsb5u/5NL9f92y5cHcTzTzUXiYQqpaGIdrVXKTVXQZxR28WI/GG51
qenq2rIW6lWwT6NwBh9KpfnvX//bix4tL2HZ9VWgUcq2nJeV4f74/K9/+Gre3NLRU5uCTA4Z2KfD
BIA5IHXBQ53XdiekPh9ehZClRRK16KGOvlHE58bsTIPqMG3C6EaFLyZnFuPEl+SjeUJnneIdWrLl
JPV+HaYp03ZlKRgAyb7cSvvEOeTD8fXmzxvv//ysIBxgoOXlB+TDGwc+Vp2+/fxtfDjAbJs4LmqQ
nK+O9ohzRqvPMEdObMpajXO9U8JfQRNaWdjegXLL/+qR/d/1jveMTVnb6UTq0yFlW5LN91Ml1p/f
0XHd/Pf2gWaYIymtLGvk0Zxx4KjDEPFpMDhnwAHADpC90ACewDuLe/WHOAXv+/A9vbng0XyJwgJx
F1nuh9ZY9fENmJSsOPv8pj4czlBmdRc1FvXUo5FmWTWd+ZxLaDgARwPX5mtlOSvn/PPLfDga3lzm
aMQx7a3ZybgMIRW4gnZBvauM3SRjDxTNKuDCn19vmevHyxsFD920FvQqKob3I7zK7MIivrA8NPlt
4r9m/iZxLuG9pKd0Eh/N1DcXOq5/O3Y/JAEQ/oP6BTdMmidKNx+NAEunLAFgFhLd7678m22MbmUZ
lmVWTCW3ysYwvQrkiRHw8R38c4mjRzUSz1kHVsZEBXdmh7v+1GL20RD75x5o+71/FyaoBEUQFRfA
PWhkKKgjJHlmDTXwFJH2w8cFG4SvAKpPyk/vL0XtPexp0xeHYsZq9cLZN4P+/fnQ+vB2/rmGczRj
eqIicj6pxQF3oWl+BRVTmRtfntT20mH9aBD/c6XjppUDK5sMdQn7W2QF9hBXXadx1nljhVK2wf14
PlBpu07CKbqIe3TyMPewrzkjXc2qjr0SACCCHP4JWJ7qvIbOAjOwWVwMqZZGZ6ZsA+zkJiJlgBfA
xIKcUSxy+6wYnG/waVAElvNPuNPOIbYC24tJxbG8LnSgU0bSauEhGe5ZnqXwUesg2QRa5m8LSQGF
ouJiIoK+L0bhEFbOSajGyYo5+ktad+sJxqgHGwAmP0kZqiXroKTRug6q6HuB8WwQlODisWpByTXw
+BogXtE82D9dhySNwkjgpGAn3GUJlE3k2AZosTg8EF+1h1DO+bfV1wqcioZdaiI9PRictSNrcx3Z
KgesERehfQZDJYKoV5tI8SfCG53IbFeRASvCSMjydkWVe44FRIYSrguwCo5WYowQvq24vDWK9EVm
gbnBs+R8c/DO7yT8u11ehd0NzjjsC4ZTrREeY+vVW/J1VGZsmgjtgp4kMJwiO95odmvdNbJvLvQS
rzmEiuYSlld5nuQ9cyWqzDMh/OLbkuOxswaY+Y7Boc8t8PqoUDoEUXSuN6eptqnxzHuOhKfh1/33
xgzsdW514pdvwsgxamv4MlW2gYhvGjvYfoG+nsyaQvq8GGHq0sfwp2SyifqOyJsqEKvRnAaSr7QR
81gFes118/YLOUuml2Sk0yJGicbLlFiqSyPIfpHCAmCIPN3zvuuLFRYRe1vPMVDXHAAHHjsDvC3z
f4jU+D3qXeBmMBs2uvLtzZRHJMWZ+JZxy9RXUaLUnmiJ9swijhZPvZ7yLm1xEQbVDwaGs02NSX4L
gKhvEqPBzdIFznmF4n8VtFO6ievp1RguBj9Y9fn0UJHZ4tUhiiHy6/pr3y/9nRX78Vq5s3U2dtMr
vhcNs7/ifai8IpJLZKkXpjAfS6PLd44Q8UY1eXve2G0JnhlrQnTZJ3uYpBopXlC+MmeFcd/Y4f0I
zvJmMM8QT0IchMSDLSiVeEUHM1nLpPtVD9r3arLoAtckzflObVw3pMOg3ClDVsbJeYJ2Ndkriqsg
DAjhonRbzzvSCx28Lo3A4h+AkYlC7TYfCnWB1LndtlY8rnID01XXRePFAIJrSzgWHs2wCq4ax/yp
uToeHdVaa1HhJe1TOBFm4nwfRYxAj/bXmrPfsE014qP9VoznIspIqQ9ldFUnYX/e+MK/84M5Om/K
olwVY1XcuKSKgrGB1YvDGjxsnkXPmgEJxDSBRCVYqzdZGglQAFJdk+xbriJsgJxhrRcbji92YgyL
SaV+QHIF9Injca0SA9MdNP1DXpT1BWQMKv56cDWA5DnPfYXYDNc6qojwVun96IWFyh9BezkryX/d
SrOzvBGE5raPiSybrWJGm6XhLY59/J7aYGxJXcOlV+alV3Ukhkcu9IjIWJzVI37GLF2omhlalURM
waXNf11HDdS2sCsiYJB1+RJoUANAEwJ7NR0NvUJXTevWcn6G1AKIKG+bHV7xcAPqNl3LVuWrNk5G
PEs20FulAsZMUHhhq9uYBdvmwiaakf0jeLghqLr7AM3Mtl0oAV05F/tQsXXuiXlY28VcrZpqRtaY
VGR0tJN/K2ZMsnpYfou7SK4TjkBe1xC5EzU1LWEJ7g/ATgvmEi9NGIawBVyfwJ+icjdFNBG4DgNx
m2kJpJFaD166OpXrCsPnOqqc7+QxLjlKyeuQNz9LHIkIK+PX3tK+yrKDBjvKl9xnwYcWhfm0ZtfI
+3mxCKdbOYZfrkXXAZCWSyh8h2o1a8vwnkYzyCkHCFbeag91MvIzKztdxyIUXpWRLZ5EwAXJTmDe
ZDWWc5XLnQ3wZjVUbB160wwQnEJly/sJgijEleYL/0dmYhqB1zSjmlYhK8aXyGkwPFpV+uhk2Re7
cqyvXadlF0OiV3uCqoOLgIYQKRkC+F0XMeOdBQmDh1Z7MQPlegSeph626AFYXyD3g6vhwUQB4InQ
tfd54Pw0FbL8GeDAZUM42Nk4NNqKbqaOAJAsVU2n6xvUveSbU8Y7YzDNTR9TFCSFL9oCdbHv4k4M
Ow6ZzRV4xva6LM14X2esvYss7hK9XeIlYzjgwLd+sQiVHmEUDsudRh6s3VYrXAjxtuzdaUfY/bgN
KYcxtIcOPQnWVpyuWM9NOa352M57o+8GbyYD8r6MQ7vnQNF13WqB6O4iDW/roLvxo+k3fNYNNs8v
WgmJaQWKsGeTUPMw9SE4kGYDJNzosRe7KHzdQj27cd6uoPSCK3Jn8xobcAKFLXXslYHvG1CxmVzS
o3pyGuub1XWPkwXFqiYB/g7SboK/i12g1cNbte2J9L6aaZ92WnBrEbYGKCWG3thIuvRjgmFv8Md0
RcWNJKw+EqY881PyZb0psOp9XpIQg77KwrUaBDcGbw2hpRtunSQnn5RN7rZN8UvmC20sT5n8tF79
VYqkdu04HbCmME9XaZvPBB6a49aoZXzeYCa+7hMTnXVAgqrhmz+zCqlvg4t6r7dtuxmIF3rygeOR
rTuFZyV7jzV5HezXgcN4ZCQYTw24R6AV2AowCs7WwzwpEA2dGWP6C0R/l8FTY8zr+ZUwE7EatPRX
CbZ1Fca0oxrdrqE/a9HNXIAIyqw+OUMWOt+URccsaWQTXJr2UK7jgujKaVFSgcsLPL54/n3TpuYu
sBpz1+rZuEmBaWCh7MpHEiTTsy6rFLZJKbYanoddm2P5XhdaW4OK790bsBmM46lyX1TtFCtVa8KD
JOneQvVWG1Mf8EiOLbM1ZfMEQp68Kqd8NHKtfbaxS2MoTQgQsvw5owKgzyz2RtJBWzEH/SCqyn/w
uwAsEsb3XZIL3wtcMqXtAEWxm8+syr5yAYhqZNDO7RQ86CCX7syQT+DUljBV1Nh7pA37G/So5YO5
2MnJNlCbVmPxgSGHGnqU8daOe7WLiCz14qoHS+Cidos7dW/nDZQ8n/1jOKihWDlz9VPietxNMBVw
DUEHSYX9UycKaV/lbGebGnWzzuc3WKV9UvwAF21tUfDqS268uY3iOfPKaa5v9LbXQGG43OsqTIvs
Io5E+1C507Pd6A27n+4VVGFwNY2yvuprQ/cSXbyO1vLSRtQ2dmlg9x2UWreAeMAOMaxGYoVB0PGp
1RTLelmF5EMjz1xS5eBzttG8LWsysgY8/VtzEuO9P07kRYZMxjBNvwyVSDw0br+UEdO/Qa2+h5d9
02UkxuJhyrYvpR4+4NEGBTAi9HXYe+2GqrHXA+iclT4O3Y50zehsjKcEcacttiAlxw3QyvRiivx0
45iMU7sJYGgp9sAXkyU4P8Rpu4+itLojnSc+q0Zbrgu9Ga4A6rfPPPhpZ/QJVlxCwuhVEr+GUqBq
eARjelGBqQPKkJDmmk/AObBX73IKZsBeFbRstiCCTm1YXxix6L62hTJAiEWJ5xJvfaXVKthaM1sn
WdrtLWA/DgM6WRjfm5iDxzapp+FQwtup2az21TcnrS/H0fqOxa7EY6/CHOepVbWR9PwS7eeyj4P0
DhlgGY9091ZZIyUoDqvfVHbbL6cni8DXboSobDI2x8cGiNuVPfBl7m3TWWWQSM6tFrO7AX5pDZGJ
7cdsg1PITXvjqrI4S+bIXllC+5Y2pDCldVWcq9KuviaV4BSjsjDC0A0HYB1E+eJwjnW2VK4ereIW
Qwr5otDt0lYm56gmpk2fxeGtKPsYobxfO/dh5MIcr837flAkjoUoY1n41a0dOZbnOxQXqrrKmjWh
Bk77DbspugG0kIrgZ0ngOGGY2woiznmcYkDQ2F97qWxKL+qHVyhKBKGFzbxym4QihQkrGcFFBome
DZBuJy4e/VKex+X/cHRey5EiQRT9IiKwBbxi2rfU8uaFkEYS3hWer9/Dvm7MzrTUUJV58+Y99psr
bN4bR8ZEPkoSAjjavCqJPoqor3wzN3WyrfWMTaPtUGQj3msEoE/ihgm+m5fkWvY2SphuR+VdSbZe
FsBYyinxHYVPqhUUNCQtcXZa2XIlusoiiyaz1qujNbe8LT4GkswPk2Cb3Btgj1E4uJLgF1LD7FmV
QUKASshCLNwpldTCLRiclW6eUYIAkldqArzo5Cj/iCSe/9lqNN7GJbP2QGArUr765I4oWZZA49XS
yKS3x2g3Sbu7lDXPpSBNgAztmlMWU3Xs6ZVjHO1stg/6mkCAj8gvpB4Zjzo87vs8khwD1RYYO0Ju
IaKwLQPZLQSJOZF7jzWeIEir+4ht+1cpMCjptCeneaqUN1d3lL1clPrLXSLSanC9BvhDGj/pifFR
yqRnqTtSsEkbrMJzZPiW0ioH8j+w12MO9lS4GWBXY3kRE0ErqgHMz0EpBNA+sryX1RSARLEqe3Oa
FKAF5FPe1G52PKZgeqhF5KNZ0OC9Mie91elsXmvDXpl/U+a5SfULGk1Bn4ByoFWx6VWUdQGE8pkE
i3QJkrJ3g9ZSgMS6w3rTrUU/rimBtWSPLtfYyAUNiNtwVEi5J5E2vsjOIkKktBxSTNPhPi+tYc/W
7vC56MtKXr+qMwik0aFCz5eaqvat0s7YS8i2JOdzV8IoeU84js6R7uZBNuekXvPA6TdqYIKFahhv
rVsPT7qcfscJlEnSj66Hp3a96MnTUOwih0geOiW+HD3XPqh1R84hSqR1XcmZNIzhTvaNHSb8e4Ee
65an9Q0dImEABN0mSR6oi+O+m7UgfkPCMv+21vgfgebTC6Qy91irC1eQWi51esQUSQKbBeeYQM2k
F39Jbs2kD84cVXNWhIWKR71pInZLNLb4QQt19V3X6z/CMJQTKaLgGtdRJ/dOp2lLSMfLo5GTYW2I
CcpnATzR7g9GUSOo2KZGpSgJ0agNPMpVhr2X9IVXV10gvK9bJ7qQZdo1FINKoeztwYz8vETQnSqK
W3bWCHvL69qXYFZ2gpEp4bx9RwTM+oDSMZ7VmLUazOri3hhNFsDZY9xpY87r5zj9PjWj+OC0lXxM
dMd+4ocyPGHzoKYOG1bd9EnYohLMJlEUKvWWx+IIGUj9OISMys23IW2gy/WF8dknun7nZrmeem0X
Oww3CwDqnLfnEZImh2ZHKpoavemkwGKYUSoSHsnW6glkDapC6ofOHeOAjJXvVeYj5NmRxArH4GRd
3WmXuXYUTrL5nkcpX5CiCOmKl3iHxY8cSpOveFkW87Gyk5c1m+YAfYj4OcOpSd5YygCR0vBMMfxO
ur1havPmkAzS5Gji29swcEf4g92jNVbKWVq1fY4JObyzzWLdlbmThytx7gi8DT+GtgkEyodbG/V9
bs8UtT1cYVprVI444kW1/nED/cJ/ItcP85jPZJkOVSHJcYYPGIhtrSpOU5tLFiRGK6b63k6V9mhX
3IqVS7hNo4kE+I/ehrHqfmE9byH6VqB+Fav7WkfkyqbaSrFu2ulmXd5RQI5vc0UmoCEjMM4FpNih
tuQ+Kod8S12if1gbkX/AqYx3VTVSkixWGdL5QFxRF2I7mr7IDn1du6fY1v/aZmETsVlXvwGF7mH6
+GsatSVIvshPi7JYV/asqsDsJ5bH4tiQj205zLT6RU88rDQJ8WYleeeM8QBhNep2TdlFG/78G8NQ
wmsrf5KZIC1iXDTjJCqe/mHV/m3RJR4rMHCeo4jk5A54zW8eAeWqO0u7L5nQhzAB0O3M0QiGfstK
zpyLvZJybgCpOLkOhwIC2HCDRuiQwUN4D/750TOURHktlk59GA0teZCdUV3d3LHfQTQgZNHAevxy
wVjgiNuRhGUdTLtbAoI7jBDIRRmagsxaVc/6QIkHnci/uis/+l5EZ3JW5SFJtPYQaV1yI4a2Cypt
JQOYr8Ufskk/GyNfTSxijnW1tcJ6IjOwjLJ1X2euftaJeCGhVGs8w4Bp4bpavf8fhCTjbrdW65eS
DDYCbTOLYz9hAmRPF8sZld1O60ih6RrY5Ph4iQx0Er6OYsJWkJriOM3mwWnS51YQSJPU3RAWZk/v
pibZEWN9e+fCdzjptFPnlVxnLhmpmX+YqpoP4fTvUVMkZ42gw33eEfY2p9lP3M2M5CcEYnNtjQod
a7CIus6JQLWLIsA2jaLV0jqYdq7eQ9Lg/bZIdFliVw3L2ugPvJzGDlITXPNKb+DOQ7bUo8x+n1fn
265mnheV84Zo0n5X26TczUrlHE2rrTlL2uoZC0UXgJfjpK6AuGm5kn6Mut1f0myLMoesHSYUiL6y
rnOQQeaGVqA0L2vaw4tBwICGIXoIoHwZGg1i0bh+1ZFAY2vNHErBmqTWCetjWa3xhHsH+uo865tX
VZ1euPzMTQDWj6yEqPdJg4ZBkTQeltHeAmq5NAnLxy9tknBVgnKn0Jy1H1bWE5c4x7b8l8QkTFVD
Uf4h0LJR5kgO5GWYxdWBEPeYACjgFjXJgTUJh8hIagrUMYKw5Ob2jkgEsm3ANDv3BEgnJxb8oCTE
vfSdDcFK5TFa10Gg2a0Al3d1p71nclsrmNtfvc2nA4wygqQEG+nH3uobPJ+EgoTq1FQ7QzOSqy7r
iTRsm9h3F3SEbHXzTSzmOz5jlUqu+bTypLvnr0MhIKKrP4Lces9HQ0d/MdPSM0pXi7GR50KQ/KnF
F8clc6/aomp7tZfvOu6UYJRlF4xW4evV+xZWOnVPem1yNfSV9edw6F/scvpgu7U5ASLzqg5JCqXz
Iy0x3s0xbDIUht6fJY6jAs5VSOL7xnVPuo/MJgRQL8nOxN2YPY1aLZkktKgQsrJ3UVYlh6kB2Vnj
5DtClypPncCizStnJSyKDhSPuj6458bVmg9rbWQESqLTd4uZvgxuQhtjTB9Js2ENzFmlzTJq88lB
VPBKYc6W37awFPdlWZqE25dG5KlZ9Ngk03S11xUhxi3I4H+phrnvAR7Ny4uQjhY2fdQETSJXX20T
Qz2RzuwcZ0Ku3yKpdgGvLW5t0UXHeEFb1t3klYGD6ldODMlJs5x9pCvKgSYoOpK0rgVWFk8vTg3a
bMVw7StxV+yzYULoc8d6i/a2gtZpvku1+s7rUvMJV56JzrQR4s4jDacMi2i4FQ45uzW6O6kYareD
L5wgAOffg8aJODZlgR5hMm5RBzt6i+fKQD40k2HdWD2hm30isdXRpaoGkuVJ55/YsR37NN1Ldk7v
VsDtrEuZ6Z6FvNR3iBXzqlyihZUaGBShiJ81J+S8moz+pJj1v6iIN+HyVb6V2Vm0O+1p+/Bshgfc
FUKcTVIhAZnUABrm8riqZOJmmMXa1uQDRfCrNKPV9kIj8btn3kS8HjiCWGgoG83ihksz9Ceblf81
HhVvyfIXTWNaZ0qp7bLCsR7h7X0vunZe8vx55WXfq6xCwmpCti9gZYCHvJrTosFU61S/U9NfMugr
v7TP9ngrsWBZxPaih+qloIAvi+gdv5l71UtGQb69KMlfY07Dcyac7lMjZzNwl97Y4ne1lbvdycww
K/vxwVaN9eTo6adjdK9xo0K9KIgw7rURocxWYFnMteTLrVLfNRuOl9plScwkhvMe4Px0NmvCKFGP
J69OlSiwFDTrKkW+GKo6RiDu5S7bWlai5pikGCQUGyNwjzjRJ6+oAKEVGuI/klLBEIQTeOG35ZsT
mbtjo48wXoZ0R/ggu9xdCVxqwYgA5R0eC/P1/WTaw3MHaZpwtcQ+F9nywVmu722mIr4BTOUe4EQW
RKzW+BW72oKXnugyT2V5g61BRCLPNHiXFcKREYq4eLyiHLvfknQdz8idOqw7CrVIE1D0pvh3tuck
hCW4ViGjkPeWw8dnCENkXzR/gZvJPAMpiYENPGwWyYydrph0iGkzqz+a0nXnpldJuoQd5sWIPZ4c
XcTvppoCdDBb97hqeHJT48c0V4dpCBFPj6SOVxTHa9P6SzV9GhxUQQFSwScB7stRoD1IXbQLou5g
QhbIzC89drQrA576anGY8Gms75p2+ZzFYiFF2zKZsLgssHdaEsA4Y4ZbRjnde/GhxnELmCRzT2jU
330yTPy1GRpiVgELx5kZLUHRj/1TS6A9OV/QLuiKV3TjMvYtO07AeMXDfVXKL0Afemi2LuuLGZc1
lVzh5SR2j2SS23JhWjO8mSX8F5KGy6syyLI5l3peXlVGTjZ7+P1MhPmYgffiW1KyFQhdrJZ3xlzo
9w2iP0mlFdWiOvQvE8lEgZEpMzyOZgPj6K+1iRC46NMYDpaVnVbbzU9C3QpuyRfC5JV+Wo/bjUqe
BNLl8JSjLQ9MdoABtlWCbWMujkrt6px9leq56PBBlFnvWlW8whZ1eLW7JFzTSD8AKYSSOutUcFE/
OztmmsvjaLAl1tuTcRRbEPvUdeWlniXRxp1Da8sfIYKZvMrciF1Yj4Ln0QQZrayuc4bPPYeO5X7W
HaGycw65fFT1OMTiC/FKsbEDSFKtDbSoh0STiQzUSEiykdU8vkoYEgxxeJoYvMMb6KIbR4oJ5C/S
TkIr8sPYm+lhyzenvQE1q2UuLQJwpTCfSednn77xpwW9i8g8VkEtLAnkGkgGlXZ5IGpU4WYm1WBG
8t31MQK6SmjUp04xxAAkzn3Ysd15xo91Vq1U/8rB93mgKFBrJGmN5EzXB8cciweNmmwfZ8NDDox4
n4kWhI9ZaNc+21a9TUj1iSjWM0vX5kkIqzmaCkkQtRNBYJSp/EzStAlR7wrfpPr0V7fUEes4/5ft
4ugjdXwyRmY29gTTA24LXrao70JY6JuZSWMZXLNqhsVrLz13gXzn5ut6AP8uwnE0k/1UTEyh17e1
HeUB2FId2qM5PHJIL0yUyAnL2qE4GFqUXhpdNudFa4jHNcb2AeHRYfC1DBR2KwPbNs7uOzk9mRSb
B2Wmtil6xYSHug2wTfXLcmV3XUyiJyq7F8cO9eOpGYdop1JU+DaFTEXao5Fk5b1MhBMq7vST5mJ6
j6dKJN4iFs6jnJOgmeKfclzERmmP6JinnLm3yv8wbgGv1WQ+0ETEX71lVHuInKDj+py5b9xmfp7Z
4x0bx/BK1FZljBa1hEXE7gkun3tSF6hRcZ41bAmXT8vQ5PBduI7XLl/2SK8yoK5vbzJvpmullfnB
dpxhqw0VNgKYIopBWQ6a0lS4HgQ18VLDB5iWxBOZ9VI0g7tnCiRPjeg2FGar0vGORDeInhjkyD12
dh35SjrNd80c12AMNo6C4dbw1tw/SLz/JH0II+x/FqaMo3CU4m0yzPxhXJbJV2U8hAaX732FhBzm
I9Nf3YqrU+bm1okgzXSflflLZtoFzaemnjtLn/kF9MDmqtz0bIY6TKQIzxATi3gMuIDJW1H8lsfL
T9W3H0SOJL5WVoSP1F26Y8qq7myV+slUIE9tKJZgtmz1Po5YdHbtvNvV1qp7ML30IOXsuVZFlyBw
LczQxfwy1gUufjcBIMZ49W4SUQlbQFNeAfId2d+8W2ot3TExuAMH7NApWZ+j3ieBtXDDOhqPOFGe
ycXlW93Tm2l3LgmtD2y85r45r0bAno67i4bC+aFI0/YqfANGSrmLacSRx6VT1sBYrE9JQXdgKxXH
iRuRmT/MhlfRD+8S19J4FYxPJ2MG2FiyJZl768da9X01p/TiVtFwopEhB4F5ecptq0zY1FAEUjb1
fc2seFyazHiAb5lftYZg5DUhQGVNkjbU0gbIbS21exbk8p1b0RGyd5V4lgANSyRgyZqJcEjumt4m
BNMdD1kSoHVBlNM667BGLhN6oZh/kWr//yLw/9Nn+JGbAVCwlR+LZoWs4ObDnQfSMKZhuOYc1odM
4ceJDVSfpjNf8RokW2jLCjiTnHmxlg/OtPZvgo8WoEjxjat6dFbA1gZ5n3zg8iHb3sSVPaZ2oMXJ
9MyVbt+3CW+olSMoZSzGHpveXnedWDFPja91xLwxm4DcaXJIvZE4l4CZSOQ7cixDN9H6oz4U/W1Q
o37f5Wn17I6JEQAJ032WYuDEkoda+VE7iU9LV7vD6CzGe0wA3YvSODH5xTUQWEYqDnk5BToeTiK/
o58KnQSBcGkphYhgB7XRiOFBGtX6OI4jsSQIUHBkBi9hB/RqiLb7gvFYXdCiTGwAdvS8oIl5op3I
A44rZiJpxPyTcRktp1T/5Z1Dm0PgyvfaR+17oTnrYU4ye2ckBpIi08laMf3axcBFEh+F+m9fT2+J
Ej8DUgQ+tHl45gINUDqRg1FNTK9OzL8wF2Mdth1DxmTlOjYt3bi3skl+q307vmpqN/oZPS6sg2UI
6U5y1Fou1s5R1Ds6xBjqyWD7Qz7Fh4Rku8C1By2MXQwKc1TF2M2E/qwNxi8rEBmpAKDZZ93IfE1r
I5YNuSU7q9YeMuoxrxfMNcDiwCbTKXRIuSGuninGQTMaBv4Kvl8jmkYffipx2aXMBm+EYPGOVUrf
paP94nRCfzTMRj/QbuHgEXnLCd9wtThWdImydt0tU5nBwYqeUuKYz8wUy5fewnpRLU5x0cQJ5xR4
uFzJ3sAd2X5T2wCZa9oe08FwljDJeTTyTzJ50HAeov6eCsCXvK0qinOa69ccY8D0mpU7DcsRg8Zr
W/0btewuWhfC3W9pcSEaU9XPaDNejUqQxz/ANbgr0XsLKAPb3N+Bd/uC3XFnCXkwxTPULpiLWpBb
T412tqyLXd3HyclJD4Tip0yWVJLDXedgtRR2F4hAEYwmt6zoe0yvTN9NeHaGwq/3sBYHUf649gP9
lpeqtAzdBfVRW+mB1HOP3lkNYSq5Va4K8hUMNPuhVl8MmqnqPkn3nY2kZx2XGuRZ8VtOhwLlqVN8
Het3VV8WpKSUNc7bNpQeGD8WY89sBBGOu032fwNwmET77ZQABIIcLnP5MxASpUd3CPxaKYmFBRLm
4mhJ5C6un2PzXWkvWpMdLSbawnywW3fHtXepo82BU4cNv3nS7gMwymd12M3dz4JoYeV4HWmo1Ol1
QY7q4nAasSDQERlUXMjZxXTQspO5nJ2EQaxZBJZ5UIuHqnmueHUk3fXV6VH3ST4e+yJojAujP9/p
naAef7ZvTSR/dJfwkol+WwEKhZZzX8s3lQMzbvJTru8n7Qzp7FgWZEDTPXMyDOq/jPj7Cauq1tFM
uv44PUUxiScDWur8wwnkldrJHhDgzOYkJy4ecCI5Yfdq9VoLMvhhFeiml0aT1xqnBDcSTwwXScCn
RtlrtZsCAdz8iOtboR375GdDZZBJ4k8Wv8CrokPMu7rlNgT7QFiZ7AcX3mNnnUr7n6k9L/MrySke
s43OvEbOvmGaxVa8gmGn32d4bEor7LWfIiNRnmsVcEO6KgAar3V0l5pgAfFz5VeHi1wA5zM7td3V
9LngRPCHlbUiGeyO5ksyWtURSfdLz/X8jmzi0F5pqPLrVD4nDohRzvZeztilzJtjKX5pwJsvgI5z
6ECHEJdIb88JkButOBR25U2Q/JImhUwDpozsSRy8TJS2Vbf5aoDQMzny3Jex5eR1Ga8VqKeRZ44v
kBcCAiz9lnIwy/cp4+aJMBqcroclTkk/epqXm1NeBaSwmc7e6t4z5Y2Ve8nY1zGuOYGabr74XX9v
zS+q+9hG+wyT5tr8IUruFfmqro+6+4K/fy3+Jog68Za2pG25fAd1zHCs7TdUk25B4Vg+0vYlhVU7
qocono9iUv2cjNC2JmjLhTmCUk+1wNjguODMMbHIuaBYZPXUaa+dERimcodbJKz1jQ8ECyn9NQG7
FExUaj4TAoPXjJv89T0Lvr7ssvJtDemxidFylshnQ8AfHOWG8SjQp9eZ7SfX/dE5NRbzZosfDIJ+
nEATsVNPQ2Vf9f1AUGrGcbswqj9uTklGlGVydReNkoQDkWeAPilQiipMO+V1xKJGPrnnRA+5dZuT
/JAbnzrW96UiXx3bQ9x8TjFdXP88yfvtKpy31t9kUUHBKtB4LjvoWUFJWmp4WJ5Ba6s0h1B5quVK
k7trJpiYSXSKiIu3I69PIXQAhjJCJTuDJ/Qci0ie8aZBkR4lk3HGQxSrHPhtMNXrWa66v0B2Tawg
Nl6r+kNV+VXMtDoYBGpBlvSOESff1LOIO3SOO2LXTaK+Yuez1zeP6nyXL31QKtF3NzYBSjLovatY
jkr5Nkz/LPWwlHuNcil3T5X7VVs3gsP8lJT03Kg5m0+SnrCy9hXEuwn+YK6RFvbAhZrme+TEYlL8
2f63cthO7T+ZP9vWhcbCs5qPePjAZxayjkfJw6RMu1szHO6HSbk684HMvd7hRbgN0AbLd6X+QKcK
GpN+1v5SuqeYV6RPd2W517PXbvxnV81+wX+L+QDz25NJBnWL+bBSBvDsGWd15cnyy4xvdtf4VX1k
GkPO4VPXvC3OuYRT83+6GZQyGj/+4o2q+d1Yt40C6yoHSzwW8x+jjrr7wXx7gMJAr1x6qv5TLhBv
3f3SXrKWW5Pjuyfk38bDaGT7tXweHEyz672wblxrOyppn9TH6K9FHvkjoh1k+m+v7Kv4NRsf1OW9
xDWi9WeF6iq23f6wuY6xa6QcRYJs+QxrUwi5rz8VEOj2fPu9D42tDitDJOfWKG4TaSp88cmOwsUX
08M4YSscUAXLO81Fc8zIrnlNJ3jG1j97/u0wpGSQEqyZcPs13th3IQ+Dv2S/ClMGB0Bdj/F6Ssyg
Mr8XS9kjJ8JbesNvFopovYOhti9VGioHeFpuhVpOph0+qEIMH4tm7Lr4WDrvjAdoootdab0l0a+4
68l0VstD9+Uc2/5eNPyHM12yN5b7nvkbu5PHKTkKWDANEfXJetlcPuPyYnCc5iWHxXYymD8lF1Q0
M6VIbnZJ8gfszPrRgUHUQG2pPzi9XBiqhCJXeREI6PMcKpD3fHf9iK2nbrhk7i+smGI8xfMFGKsn
+uv2pjF/5iU6upTa+l3aPEY643fLDkFJ8rf91kW4UN6hi0zdt4v6xcyEO0f6MibbP/3K8muD04BA
yFWEA4kB1p2u3y/aUXY0serBnO3dyH1hOCdNYfrQ7czsTjASmdYHnKuY1u8W+bhMX7bGE/NRpJ9K
YjGPxW0P+axRrkMbMOsPJb4gdfyY7PNa34TyUzMGbBISMAAHf6HzKNV8qItj2T6rBpbML9U+C/Mx
ml5AsdXxcbV2MjmX5SPcJJLIfLO8c5Fi6+m+yG4mNty0/yzSnofgbDkvIGhmrq80Zo/lxdKf4+w2
jBc1Pi2bf6p/z8SJsMxhdShUwpRAK55QLxePrg6vmZjwnRgt3sf3Vbt3h5AWLrD6f1xETLbJrAZ/
Gf3OIt8Z1cUB8G4VYGPUIpTl3qXDN/uHJNfCVIfOlpmepu5EywYNPqmIW1ndwIrXEqhgXB8H+zFT
p8uof8ZDtC90F3Ea+qK8o5XxhS1peCpvZF4xq3tCiMDONiH1OZUyajWlvyJUUPL0I8kdkCbP5uZ1
qkcS0nCmvhjLdtplpxn8R9H9S7FUlxVoiupYar/JaHut/pZxAOhqRl5U5qNCl1TuM7PDePodliRQ
0oXIr+U+60ryUVFsNe43fvwGbFJ9KuJ3pp/7wb2xcEE5EO/WjfBJtTHbod1gYRNPuih26dQ9DjEk
lNXkoIkDGX3MFqb+6SVqrkVk+UoL0BCdarX+xq4M1uRpar6ihPhWLJ8ZR0KNYimVIFXvO9e6rW5+
6Rvgzia3VVx6kYKRmt/7BErd1TEvCg69QX9pCx7ougDSEf8zDUZU2W87VgwgsPTjn+E2lIE9nEYS
f5hlc+zCL0FfrvgrK8wsESRzG+Uok0/j+G42e9HfQ/vAbcGhHe1k9WMwUZcudjjzr3ZCMZDrEUUv
mGLowtsjFPvdqP20LIVHLqBVQYjxgAWoQfFU2dvx9M3vq7wr2Xysq+GIt2QT9+M/Ge0d56BheFNA
sy0zd1nyvOgrGEMZovpddGOp98yeCKL9axzQxPK1F8arnrdfqyq8Qu180/hpy7/Ess8W6J+YtM6y
eJ9kSneOBY6xH8PldYSGemsU7t7kNXVfEl0LB4nnd/2eMYJEz9Xy57YQFdnG0T4GyNYDnzg5mOux
Yg9moUMsxGcMo1oG2aoeRnu8DOJ5ancipU4hmzdTPI0ZMN2OKn9g9A7tl2UAodp2xxjQnNt6V2j3
g70fxdGyCQKA/mM5IXYJv6c+FFW6H2AMTxj9dPWhl+fBPEvm4CL5KQ3Ln1GMe+WoMxptUHEz7cVm
0V/R9jhCPZU+ilBKP8MQSZu5WQH8dOvGUG2G19mABDRAnC4eZucHfOL3CjTILE2/NO9q4xk3q5fW
M6LPL8e8Gd1J5azZxzLbDzkMZD4bc3JrfXStvwFsPaJ/IXdl8jbZEaHzHEisKZ0UniIGBHCcLkyc
Deu3ihsspM9MR1Ksbiy2kO2aFX/qfFXbZwsTa3UhlYSxBQ+0eicafF4HudGgnHPT0fdYl7H8M5go
x1CbJGJV+iwGRkxAc5r2FomXfLL8cbnr24j5PpXZm4bVayFK1EZXp+HjAeiiq53y9lVP5fiqtE+O
fJyW/UhyTOX4SL9I5ier4A80N9l96HQvpnvuUvVYo2TkC0UQm4hl8Qpv/H5OCcs5szPodetjYZ9L
8Z4Bv1kXPOkCnDVUwmQ6qaBBV4KHVvbzDJTVknY6obRTs78RZ2ozHOLmmsEATmtaXC7wqvpxYQcV
TMRSbQ8h1tATFizvMDkFbcb2SNwchvR1rEEMqpJp9b90+nLZWk6wGSjGe6V/t3LcJ8YSGOoRDA4m
Lp7j1RkeBgWQOoH9op4DrUhCKGthooy7FS6aaNnPMAEA5tO3ibdvUXPip4cLW18npIbIY9fvFY6S
v3JYY7jOT5GLsK84d2wU+mteXYp6YUDOGiRaD4SrdAn1sTt15Jrz+7AlDU+OI9CUN4N82EFTWJdr
wzIiDLA1/TxW/xyJB0mfQ8VUP9yY5SKE2Mod/JFzFifFye6XQ0/AkroZmWAl4p1nuQR3jYl7ev2n
Rfq9JOi5whRrju7e6Pow1TY80hi0lXloF152e5mOTh2/D3P9bprKwV3HECDApa5BSjerjxTmiaW4
IWaGxjifEPg/LGpE4Y4nEEAPwGCDaVp2aZO0nm7XpF4LmBrqsXeUS5nH58RQdhXjfo9Rxq9UxG4o
58d4UZncM5+adH+1umPHW5O6ZBSVxgdWF8oJ8F1cyNJLc8Un4PfJtLF8JeJYGe3nnDsi1GtCBt3C
PWncuRjBfXUwvFYxwtVVXN+actb//pbyoe+ehDlSJa+Vp7tbJ1e8Mw26TWm+02ZWCezltBIBg/3t
VriMhQx3X0mNwSQ8MK27ViXTvIrJ/CAPcxTd9HQkppU4+mHt7oa1PFfKGOQM8SIVuBzKMhj4s8MB
7cVrdMNCeJ3J/q1i601vem/k3uxznU1AjDh6fGZ9CfRT9qKRGT7r60u3dqHLn1GxQw5L7LtzFpoc
HC1o2nVZceQAH4vdICcCWbG0S1eXB6PjPcVDSe6WLx07ZFL50SrOIa+nq9Rmv2b/sgP1yRATJP3i
Tq9Y/g9Czo9IkW/TOJzMPAqMFZKBBv2cSFU6n62nnWrKuw5NniQsZ6lx8Zr36vAzRNbe1ZVDyn2S
qFZoMWaG64lOpO6wuhMsxhUseHtJhTonBQV8zo5cL7SboY6h+B9MB8/A7ALsZH6SyEPb9YD4+v2g
zsDYgHMy0APXfbT1Gsphxe7i9v7w2bmYsTj/ukA9J80+ddoaEO58J2qKtlGfnkYEpN5udrGCHqei
+szWHBQo8MhSv+riPqaEHPvWmPBDieJX1nzfThliSEJocimBcJkZVJHg6S1kg2gJIQThptGpl/vs
mE9F4MriqKoV25/Zvp2rD4bIRRCtScxPo+ykZA6zmQz1arkwmEAUmWYwCdGOKbEZDkQSJlmsot1B
f4y4DQStqS7Sc+5MUNbifTTOS2CSPtUhRBRzc65jznJnfTGxuo49NXGruBJmJ7OvcUO3uyiBqirP
GIqO+aKEFat+kZvQk8itzT5iFRro7ECKC+PpP5LOrMdRJguivwiJNYFXY2O77NrX7hdUXQs7JCRL
wq+fwzcvo9Fo1F1dxuTNuBEnaAXd08F3T/9dtSvIJ9R9+t7x8C6LBSx3fGwcnw4Dt5axYRXPzvBW
Tlz0FKF5S5Ac5NfJK6OTz95Q/ikWgflvifBBnnSdUtTIZDVKxjoCozgeG1xm9V6zUUqs6tqzCpMD
r2SmHx6PgvOjG+X9gk1SZXwprCYKsD7gWCXVjQt85S2f5LQ38k2QHQMGdxyvz26aZNgV+IKallU2
0QcaNvFAyqhvOYigoeO8RpiXh6wPTjbiKl0Wh2LSh3Lwd3bpHP2g3ttec8eYeUMKmMsWc/FgRCmo
7cAm3N4LskQkMX1CknmDFuZSmMxyAG9B0UZeRWBr6G7CYtq127Uto9W9ttTJZertx/rXUyTxamf9
sGZ2bdNyO3E5XJFkpY/NOaCiyczY0NPf0vDGFGSLmrFE1bNJAdoZVrMwwFjbHXTSXhR3QhpDI8uY
Y94M5818vqh+b2PGC+fqTY7FzagLM8Ige79mCSWVbv3UevgSMU1wOSTZVrjNhyKtxpWNJYuDCbaw
zNtuQigP+EErDFOcJexmGck8vn3ZkdjWYS5Y+658ioii5Jf2SaIjaOWxk/i7UQSYB+iYrQQRM3rM
Z7zgPnJ8KR1kE/KqfJ4LvqZ8LuadwvUY9QYe9jU5SFxT1TrXkTA8pI2i3guSy7I3OXZJFmXBHotW
lOrtyt5FTtNczYAUssWbpVUNDiV7F2bi2yFtEi2lG2Uu+34zwCrNUWqWFrlD0vxK/bQM4pKf11hn
PlB50aI/JKt5cJD2pOXcWsj+3cIvI50U7bW9fWnc9cUpnBN27qO01TNlJ4+shG8lv5xJi+NoHHTY
oocW8ylb3HM6iCNpqj05swNbuUdzYFRlCRmQHIRQ+gg+8o+cMYUGrP0sc+XCQTJDZKyNwz2t4pHL
DJeNxlPocIObm/PAxE63L726nh5vqp7+zp4otO0fQ/3P5fSaJP80wpMKU+4uaad6PwjyDvyvFvyF
fGAUdtMVs7v7tcD1xmH/ybPHC5ZssYvdePCHj8rzYqcq7mc0ukFnbIQbAmDpJe+7Izl/1jtDJHR5
77rt2RqJy7XT0RbFE9lwtFBWs2ztz6awz5Yb/nYip8O8JI+TNc8txSvbft0xQ2QZvhQ6HM4ju/I6
cR9a8DTE6/kpVU0BM/ZChxeS538sBiL8oHxQjsafGe9glEBGJMikWQnxBzY2S6XwvZTJdR2Jr81D
Sh4/fQkbfTtUI8lC3P6eHJrdSG4BV1Z7RF5mpZETI6SLOy9YL3A4uAQXcVpvyxQDzgAJSD1TAIkM
bBclFSETHh7Ph7hPshvTZjUyQg/mTZMp1gCJhNTgYeDu2a4eskFTlIhbLeGSaofrafNqLr66zezw
CO/44o/LeGK99h1oJ/by4qoRGmvXPshUvJvpFI9J797Nc4uCGEC5aEPuNMHeZ6GcCKp6J+pC/C7Y
p9vVsV64zpNZNblOiF7ddVXCJdy6OjL/bZ3gJwzW2576E0nVp+sq5sLmZu7LAy3JkbazGy+tTpv5
hZl3vwS40DYdCFlJoMVYdo9soted46UUMCO+twYnNnLYgEaZboehQeAm57rq9gteo4HLR5kxytE1
WghQGnWXHnA0xNoOSX3QpMvOPp4qlq6KsHmj+/bsZvAaoS102mPodlFYwCmsDnr4MB39qsFUOeIx
LxoXKCIYmidjIbtfELO7a6WgaoWqNq5J5mPIF1RWdU+nd7CtiCb70QpaGcT0Ng/HOs+Ie05V8FWo
4J/Zm+EdEFL2DxbU8rfVYYVle1elCr9/bTF9vIONqo7zwmkweyNeaIE5yKHy5ZT4Td3turb8LCh7
vm8Fri9sQ1TxHJMsba7uSHsA0QWD2473MU5ud9F99rWWajySPcwJlDeCgFxfUtiaJfeBZZH/TNeM
Z9rJbEx4aHk2JAszeJOytz8I+wcPtrvUZTTq3j66yNqREdAebTUoDuWUFDeT7d3IkNiW2xO2Xu3Z
+q/y96RbskR5ipSkVpfYG9nME1vY4dCVPoYlhVFPCyLHA1lJnEPEmMirKeT7H98KsdUWVH07gW9/
0qOMSWvCBJ/KgT1fkSY3KudSX5ejJqsa2qydCFk/YUTLzkVPqACNJO8QZLvipa1R6gSh8Wyfh6jH
VuiAd7GJ5jwWEDoCyCbp/DDL3P8StQfAZBkRPQNat6EWeveW5ybuNtt6+JyWZzb+cZrSIewvPvQH
FfbEvh122IBm6q/AWtd4LPjgzAqyB0mkz1Ebc4onSqHrTHAIiFbui8rD7M40pXhzLtmjvw7tb7kO
XG9zfmkgvG0RYrr2YZBEA1m++7bq5Wkezedaz9/S7IubxrNua6+C2ZH5jIJFU1IUuR21Q0D+2IO7
8hDm0ieAN4Tx2s/WB1vn8AU3sn6DADNQpV5igCTjeelVP8WpLd2LGYrxdVA2G+CwXsmA+WR4sGM9
FqWx/jaqqj5MXJHHbtXTqWFZSn+CwENeFAkLHRCADOazY3wLhU0/NMYXJyVYFIS0Mlolad0x525B
luC/R7+BWcGrrSw6gs2dyV8s56/ShJeysaBPzuI850FnH70ZBwnziyyNG9wqJhq1Qrf20poXlYU2
jCxYvRGw3Uyfa+PFNMLlV3wx9t622VRIEqvMZM2gz9TuYvsQ4/g66Yk4RhigA5ph+0plKyPqZPCe
LsmzmLuqcInQFQTjMS8qF0uINxzbbdsj59D/F+Y9teGkvuAFTB3BxJLKFP7V+b6SnkbMSJmq8yyI
LBql0W15BTVgvZ/5K3hF2WzAW7Me7+wR0PIOdg67aJESrUNcOKop/6GdK8fXPCMNNWVIQqFj/5WB
72LrIWnJrVp+GstRAbUxVEJX9cKxq6BBLBlu2wBVtCjG5d7o79jRkf4Z8/k+t/qNMUUhWeEzXfih
PMm2/HKS9aUuNeGV2ykXD0EGO56kJsiOUC9Y/bDWnNK+5XVuy+eCWWreDRmv03rLSXuJ1zyW2gk4
lBpJJxTdvGf6oDfuhOW9GnpE2aSlOfYSftNlEhIIUWJ5GPxanlU7BZh1kRn22jb+TCHX2JEZ+KNc
rJa8pT2d51cIA9kU86P351ytHa8ANFimwrHd14Uv6d6u0m8nTP8yo6y3lm7ajwpxyF1e0wpEIJN5
BngjgXlABD2NSKLykquT5Lc3u+rJHIPkZ1iElbIUT/KznwT3Cefg8zy7/cU18BXWBsXVcOFD3inb
i6NarYP28kglcNoYa92AIGrVq+kMU5LNfuoihzD5FF5kZnNoUUg1ivGg+grWARlYeXJIEUVU6CCz
LunCoqTozJ5gLnJroW3MjohXUbOmWczHmp6NvMv2Qc7h7BQWD+BqWN5lBvmA7YnbwrXqP+r+IyY1
sp/ByN12LvZhmxkNhzML2om+JkNoc1cOBoOz6NYPY2Xd7c6GwzPh/V00T8tg54cJzBJmWC4udDwl
KPoGbvYemUs66u+8oUvAx6mo693kqAygUZVddDFliABGuiBh7JitmvEb39WQWzMddxXjHXV9DOqE
+qhfMwFbZYkgkovjh2++WcbYYvkOjTURInbdu97OOZCoDccMLez9mJrcZWom5dTwP1fiDvvKHFMm
W6/cMcmFKFUJOZBxqJpI5gsco80XmITkcDHbdZHK+hTzgnhMiYukUSbxTIz9kOwQuIqWhtIk6ffT
Km/lPPyYNPpMT4LJDBtCUjz0s1OdVe+yLyKi5KKmZ3fOgF2aoKI9/9Yc5yDBHPtfE/jfSFnhQc41
Vywm/jIKExaAYTrdTP4//Lv4C+oOxrVp2Ab2WtqLONXr96bz7EfCDeMHpCAzmjfH/BzYf4ehLZxD
Xs0Ww98AmSyFenZmcTCcgxXHjUuvy0O3OR8LG6HK535z8AfioVXKSUwii6yyq8KHrrJxMSrrUpVa
bQkkib8y7xBuhEG4RlYfwVrB7gnkJ7fXEV9SWkq++kwnU0/JdsSCgIx/UGTlLSCDnuWsDKKsV+W9
XMVvMubbfOvpLwy+33LBAKU7/z4Uhr5NsoQkrxVyW/LNbhoOEO9czjMpFM8G+SqkKsR9rcW2OA8N
8+S0hfWZ6ETeAHShc2oJ6wfCk961HoE77OZwzliF2tp7qzHCHgACoB/Q8G7c2hnmx2DOzY04xN1F
o2GsVhWGl1aIInzM05C1tWtovnECod9gVyLgtqQ6/NMNeDYBWYjY8/L7FHW7G60otT+SgesEYkvS
0uk569D+KSvvCWTYU+eOiIRyenBm49r0ZfeWJF6B7aFDGBgnh3OvGNmEqOm7tpXJ+th9nYeMVZhf
v1HBmN26WTq+etxDuMtrBFuHnPqShI+LbJ/IVL1UAcEpl7AkZzlv0t3ade8DWOW7umACdIUB7iiH
vFO67fync7CmfpHFeVnJBtb3pqzeunQLiC0+a61mNiwfuzs92KCU6qgbVxYEAadFgEKxq6fht2rq
H9MtGkQpLELCYxvdAariu1Kk4xRJxwDUYPKYJkcrp31cBL6Lj99h4J4HctMTc2nUdUZzFPn414Nq
cgS2EV6WId36JkN8DG4B2K3PEBAXbkkRNC/QasqxT6PT4trPp7C19rqoHYt1q2vRK1ioX8Px60NV
TuAbVlzX1ep/5ShycdPmf6RsSJMsXIBkZay7AoZLNC5+h4iwsvMIQGIcmiWrv2Rt1p9w1DYnd4k6
eXB7NmdduXmnZG+Nd8KVvLjthW2kM/ryybILiyu+mdETYAbFC9oG10+OMewJSqTI/9nUnbYQThkn
mYG4WgTaOrdFM/MKSCzshv2SQN1JsYq/cRER516S3JsGC/PgahUihvow4vihBWyXrO76YKXz+FXx
/S4PRmC8T5Xxd220f4Qw18S0ccGV8ifvZ3KqsY0ae76fJzW9eVaI/1kojFIbmrguaWjhrqheWOe+
mCQk91Vi+ESS7CHuKtb6zN8ZAQfzDYhWqM/2kqyYeoKfKeCU4NbjH6aaa3TcQW46O95K/rcKlvpe
LQhxnR8q/k8e1yhIz6xXkuI2K9Xj2hPuY5izmczKzn2ss4blRL2YLE0ZnnZlAwaW7DNmgZAPJpsw
IuVq8BFTutdFzMGjQVFrPGVTfUnEaB+YbDpET6rnAo+SvZ3vZmHcJWH/U24EN2woTIyTbzyMwKe+
oWjp6+C608WxVX9OdZDs0YDQK8PBPwl3dfdGbQ5cSszxyvesjSqXBw6A1nwSuJNup1B05zzIg3PV
94jkbkF2dR5a9DPLZeOhm/t+5v1STyhtaJbOph4TOuoBl6DrGbg8t7cHQKjpA+yNiEp/9O7axu7+
lKZSN10flo9KF8mt7UzFuwlDhvyuMUZzmS/xtJQsoIBf3fgsNpgORzcjftIvN65nfq1Y1Qw4cTuz
pX2tLkLjPJE2P7mpPR48ZLKo8B15QivBvGCbvNMDfrQkc+ybucnF52jC+128fN7bkA72plG8lv/3
d+ETJMNAfI9u0PGgcwOxLbSS2Jqsn3UcPsRC5t4szOVvgIZzcTThbbby7Q0NeeXzamKsMyutr/i5
xRARTGEBreqX1cuhxAjEStfAS2aI4p90e8YkJq+dCgf31x88vpjM0lHmTMsTMS470mysdmTNrB2L
fcTW+iYPlw00ZMhIl/lmWJ8qToB1zg4K+z9AIOazISE4pFJpxRT6Nf8yv9QnItT4HLC31N5w4NsP
9COR/qX3Lft3tok2Kz1yQRpyY41z5u/v0jXnhwXe+L7NOsZ/2D7XUVsPlen+QDRTuz4b2FIx44YM
DaWAxzY1Saz91GUV0RnP0i+9fSk0OZnEaWidn20RfIpRZm8MGuHHbHOGF2bu9SeikfN7X7vFsSVL
Q9CPGDFqUNe+rz4JsQa3xF7BLY3HyRK/uXhy2/KUCG9+7CqwknGdsiKUYcpZYS/9TecYBUwA0yBz
ybQNd636cOfOPHCLxKJJN2r+TpHxwgWELGSEQ1Xu2DX1e8oB7IswGhSVDJsT8zYXblSTm8Zo/oDh
K/ezrV4qZbxbIbWz2KmnKzSr/hX3s7pjHe2QPkzRr6wyuYSE+cgMdukXAo7HCEM6JZBJ/9UtIETs
kWd6RGb407ariXw1o7KsvXfl0ZJx0Tk/Vdd7hAfG+pTV7mpfPDtth2/tGyInlxqo6+inFlq7nV96
HFw3uY/tqZ7EjKmpaF7qgRypXy066osFtclc7IlplwRTEoXctp1TA2eXfHdd4uVAY5mquK9nFgTU
zQR3qSpmZGnLuXQuqcelTpbTihf+2WVfiuVeVTFV0PTZEji4UmPBSrMQ7d4ODYuCxBAmKlT4Q7VK
Y7/6/uyjLpnY3ftFOjs/EMCbStPDaLsE70OODl/aTlruG2d9c1aH9RFoKQexNElxfC74kWQiy9Ng
WZ81uT2ALOSqd6pbVtaehew/1jIfMdLbLcaBWmdUxssRgg4NCQ+B1U9I7rZ7lxVoUokJoklPeGT0
yCYO5td6oJy8PxZzuv0N4as/VMM/20JtU4pAgI3pbM+6oI6G0Q0P9VpW32uY9NdSFgl0uaSaRaQc
toC9L6z71ZUBWe7ei+VQBIeKi9tNLbOBvR/rKCUa5oPM8u4oEw4fO9Mb4fwM1OQZqHUzbr0lB5Gq
12p9BcrbntZ2th4sxxBRGBTDA3H7Jpb2WkeLsvQJ/b+MpHCTf9XEzIFKycSwOuaR+CvWDcXrPS9y
oFzNkCPCmdWxClqLVDu6OpFxDFtBYNFn7DG2qflzLpS8L5ra+4IbANrNQ8ivQUCu/Mjs+VbdGcdM
+VkkGBr2vWaNKrRV35I7xrbglDxO0A4lWgFEmZKeu7hZrJzseprsB1+kr07BLo4Dw3DezN6oz14o
1WXwtieKY+GIYMcuXJl1nOvGeuBbsO2e0DTrDD0UNhoFhlMdgg4a//opH7Vam3kTc6uDZebZu/YX
86Y2x/6lHuWCQcir8VeKkkuPwYa0ck0D+2YmwaNCQ6ZPGIzHyjqsbPq/VpZ33/NS62eU+PFEpqS8
dGkt75pJf5lCpHeMETXPFV7msO868lFrcwqFnB9W2YgLYWBweiwg92LwIMs4aUNwkGzcFPBKlz3b
jnbqHK4+bObCHNkrH1JrX7WKXE4HHhhP3zrjRAalDKZ4N6zNslsgOcSp4stmIdjvrd5ksCzT7QHm
RbYsqBgD8Zr1o0xH91VlTGq0YwNsmwYBCzII48pz65OJdrUj7PYhqmxraelzUBzCRLGgVHVPJZh8
1brkVGJOYRUE+IX8vD66IBV/M3xku6qdk5NZExv1akx4E1gPVgDcaqycnj1XlATQdZjH7MWc4ziD
boWG1N5v762dT9xy13DUHujqYVc3tbCqxv7vYmLNzb3kLhEk2ZOlKfY9pCl8K9lvzsC6E5b+WCbc
xX2fOKdsrl4Zk4YoMI3nymFi29Wz272nwtR3YZea17XJv12qOfkhgzS9a4PSjLWeeb7DbH7gyujG
dPWqj05WaNSug0tOWiy6svynXgPWw/kwvklOkL1Nb+bZXFzjnCauIqacsQMyXdh6vl/fgPTDQpKt
qb0dbBxYng7Mf1xg0ZEcA58Kc/PK0ole4EwwsXWuJY5ByzV4dqzpLS2a5C5QY39t82Y6cC3C1jfX
+TNrDcLjPfbgHKRxtlvJQ+3WPv8X1nl7mdq+umDK4EeHnMTFP8Un3Y6Dda1KicACq5dxI4VwyDjg
Vs8gyZzTuDbWI3sgDN6qwYs2EVHAr7N9DqlVMHmsg6dQXDvnrzebzR3PHKSFLPuBnYFtLXeg+SQO
xoi8tdffPB+cvXJQT5E6Mm44RGo8adi7wG3emQTDfRLUzkGTvj5OHaXTadezZfVbpHW76SI+XZrU
R+VAbbTty2rir3EyzMcYODGCDS1hC8xJOw0762ivw1OFiIImUj/r0X2oxlQeTNDcRxCg5qe/Ocrh
fYXbt4eZ0fV6HLqeeSsm459VzX2cK1d3IGBlfygKa7oBOzJTElh8kq5Ooro2sfLaNOTQzmHG1Egt
l2x1ERcmUEXA56a4G22TOxfgXH/MPoHa1HGKuQLaWamvbdNysxhC7EwGs/8+cyWDvImPIhR2fcxX
5R/SpeqHGFMaq2nuFZEjDK6ONu6toNcsMvVwCQnHLtdgaeB4JW6Yba/+8iFD8f9HB8IrUhXBL8Xo
dJFta9ePZTVAOWd5iq2fnZs62VDNfiw1ZI+5CIKHJMNK3NPAfE9h/EakSvqE86gsJnLDS9viW8e0
S+6IC1e2OcsHnB7f7Iy9u6TR2b0VkAVsUJJhmEDgsmX1Y2bsVxGxCfOx1WZBDkYSFIH71tF7f8oA
lhzJxBLpF6l5kWGIXCMBpYp0dQ8LU/nRsMkBKQvRFvOs2LtO+lnhqjyvwuqvmfLSPQxuSJVjl0cz
b+Wo1KG4TA010r5u3tNKOXEakvCtbXQ+A0h0bAdt8tK3K4G4meHKMoYqtpd5M2LysdZu+6dIA1zB
gcHzPPGVciz1zXWWlepqBwfL6PDh1kr9tach5LttbqkEjPh8P8AUzWoivcHY47nIxlUCClWT/KCC
IKzyWw81HZ9baBJKThPaaYxC4Jmo4c1lbvniEI+fDmrNlw/yHSoKFXlnsIvTLhEb4dxamPxgpVQs
BBl55qpkkhzm4iZ09BK5zfg8+015cuDHR/5ssBUGGnWy/Sm4zi4RgR1AQPZyXat4hIrU1iy7e1Ms
lzq3wctOunhJZP3N6xjyeSO2FVFbPI1Lop+9emx5R1EvFwU+hnGR2R8L9LWrq5eSOR/fT8jwDpwy
y1+brgDev+LrSHydxZmJqO+KxMTvsTrtEV8Cg34Q/qR+/Tlw2TzUg5UfV+oULlJ35Z7SX6Y+2S88
LSDwOAhzjALojuZrCphi5y/YfU0g2yRu1nTvaJZRu4Jdwz7t1hxt2XAGRNWutiLT4Vc2rL79TMDT
enLqAhOIw59T5H+RDkIu1fW0r+aE+QDYEM7WNjmtJAzw/+Km0xIVz0jYexQT612TRrq1yg3qMfrs
b2UItgcoZifb0P1NSAvfHu8FtuoG5uMNnZUDh6wxaD4aBlx4huVVG4Dds0l5Mb+kLF688McQGb7w
Lg0vldNz5eYbBG1crtzAcwMhN6x6hoAEjniaEFhF0Z6WSzV1YPfzNj1a3MPiZZmQMHW6MUGgTbBa
Ljo43qk6uI5qj0VQeM+zI6rnJU/hKviy2HAVzs5TBC7TmY3PyLzi276Ks97+Myn2dAv8WZDbFsnj
xOUUc9x4ds+J/QNOdNqb0yhA74nUek51pt6soMSdSb4HDV0NyEiKf5UysEOYw9jf9K5RvLgBE7M9
OALBZBwPfYPVrM2r4Y8GrvPUDilkT07zzyAnuFpO3BQhi0MtnXEKlK6y4e/CWFwDLH/NJJwjOwHG
5B6oJIQfzTKw0I9gpq0bQ3jDZ9J53sYXo191ssCCGEGpIquS34gMzs80WrzcWccdhF1wew4gOKxG
iZWDKAHBGFfsko5rsjVm9aeoSucwznr4aEauGLBImLjn4MsC/BiNWeLEDBS4XQKvR6pXenzMOj+/
tCPKqYVtTTvTlnBxyFCNplX+CVjuc3XHtzAsnfHQZUF9XwWie7TRs1BVUYUdyyXwI1YcmXoRGOXL
nKIGKPukQviWx4HDVZAV3EjLxezvM9Ne70KPwYLUIHIPaxXsTQcNd+bQFTLfjzaKX6F/cJo3p8AY
/JhQ8XKEQtifpo7eAROn1mdlz/OKCdtVp5Y3xt5dFW9XV5fXhWwytlgriVQBwz7pKOmuKvRMB6fH
LXdnELMzgRzwVLwLW+uHQYiRzau2Q7nvb5TBeLHSRX+AGTlbsQps/ZQE+HDhrGUPFnFz+P0w286j
UwQsBr3sZLT+eEy6dYDD4S+fPQ0SMWF53hdAATkMiLSyMRjeqmyBo+XWgo3AFjVhWDhZrJte9ICN
3JzN9dbkOAUEIdwjTFi4wSaH8WzZxp0duFPMRcw+zf2Q/ZPJqk6eNdbR2up/k2cJHuo6/22A7uF9
1Cq2ilnGs1W6sYfWdfCwnaE4OcAvXcbdmtKA2KW3A4eqtzCYW8o9VgtqY5HbRw29e7c4pLSn1GP5
UyTDYXWUj9eUYo12mMRHL2eUuu1lu5DtO0+OkdwEGh18l+v+b2m4wV936dkotkK2ZyDB/V7YHp8H
CIE0/VOPuBBx0DUHVhHJyS+I4CR0qRwasy0uZIOMU5mlxSFPR4OXa9ocnAWLcmcHv4NrQITaOGCI
PZB7shKciQVKZ1g7JEOwG/xXhAY2nsp4Ss3WvTRLHjxpAFYAF0CSkEPBszB61jkp2ePNwg4e2e5w
+AXiD3OGfaUzwLgIuIKMLECmIgf68p7A8A9bus1KRWVylJs+8CXV0vBRliMAyDIszpWHk7sCoCbC
y0byISBdVB9+Y8BhbDlJm4kgThau1sUopXz3RogzgvzZYeRxuncYiG4KWABRL3CnVEWR3vpspa4z
jz6H1DDjgSAZ0JQ0ek0t3MDM+8eOyHkgfP6F8Q9lbtXpcZrFsO9SRxxDLoM3NFVYl8BeVMz5K4/V
ysuv6JuQ3Gc9Y2B28zgvVfiHjRzdfRtDmc5LTKWCcgtaI1WU9wgoPIAR6DLUkxpfpQQcsmMNU/xD
ewWHRCDgloGxjLibE0IzWBfqtsV/aUCvhJ/tbnOd/wIggJQEyKAoCMEfEnDJtnD6kh0zMddM77Q/
F8L44pDPXfhivJjmYnXjIvHTK45XPIErKqnhFJhsrdaNbbN+R/5KDx2SYrRMtsH4aeQXhLzssBio
7EMtzd81C1974i+vojL4SiWQqR/9UZu3ZIz7mJmHCYvkG4F6x48SmMbwLPD20VUe7PsVg01Wa++U
2thMUoAKPYgPnz3sHUvI4N1KwUpzR5kutsnTsbar3GfFCtYrIzzYmOkTQJLTuvgEVUTHzq7RNRPZ
UiGFEWe0jaY6ljUJa0YD8gLKMA+qAg6c+eYctWZjnpF6gVNUubyYPu+hKNw6eZx58e8NE3fQgD4E
CYwveNn6RzPphktCjufDqpR5hc+9RrmFWBCKvD2FLDJOWG7hG1iMM3FtAwzQefOmGtblvHCzswND
0cfsvzBCS6iWOx0M/n6mxubgNF3+7jYLZSFIh3g3UfJvAsNz3rE6ebHapoppmuRxsJGf0cXcy0qc
/FTA44prjZ82zyewGzMmYu3W7VuZ+82T4RG/5QK94N1C/i4r+RIu2o55S8CCY/9yGkrTf6wyo41x
c/hvmDvheVQBSykMCmw9W4sUK2saXY3Q54Exx/QNI5lqVqb7YFsQiTV0VkCuJTbmxupweqgQ1TkY
OBswldKnIE3j1S1rmBVV1r8atQaOxbrwDmw0v+JB1o+g3mFzuCAk1SrVPvFmCSbcRIAv++qaVHJ9
aRnArl6WPywwK/ZFM/7wUpnxHVIsSNp/OSaUn8AVYcr1sP3sBIMipRqIzTDYUCgo1xiq6SyhBF6T
Gg2n71Ao+WVyCU+65W5q5YaaGzMYx1jAkmqS5t73yl9Yn+01l8HI9FP2R6Xw7wLlsB51On+SK/mr
gFuc5zVb3gaU8j0b2SleUv6wvBlCBoFM3LJTa48qmbifkJWGp0CTTko/0n+eLDLS4NhChIsIpEy4
K0vWirUUbeQo0YEX5uTpdR18lVAfr12Qsz2cGGNNc81uudh1XFGwvT3JoKyPwRS6+2RBI9qcOMR9
6dRYqrq6x+03RzOvNAZlDD9TG2iwnAiaqslxhLeJf9W2JDJbXtfuUZkQT6D8m388OXr/cnujZ/lE
gwTIlajQubq1EpquxFgucbMmIg7MsH8vZoWo4HNHhjoOMd7L9BXDufXFF5/YaVH51NOUNHRwJbgF
3MgZyr2MpA5b6KoJ6yv20ZqBqmXo6KTx1W/G4baDndPg8TtmINIvZQVYw9aO+kqyMfs2WgiURZnk
sdXl0y7tNtAlMM6Wp6hsz4ODpjXJ8S3H4vVuMqthwyVu6k/IVrswoauokGP2yko4YRqvyqeZ0pHH
MMF1S0R9gFc10zTmdeJXuBhu+I/ibQaecPLwRZy7EdEyKo1ZYISvKtywOSz9a1c2HbpJV595Sa2v
tiONG5vt/bHqRt4szCgWDTiMkC5XxMIndpeYn1Bq3pWZPo7A3aH9IzJV4aucX1sfcc9CybnvtB9c
KB9l3h3w0+FzBf7iYBEs07K9LYS/pceHBpfx2ppnux5pV0CrPTp2mb/YWxbM9K3sil5W/tQOW2gT
59id2eIyZWmrD+Ggqwu3i/Zh1bUbG/SgxVBZaCwQ5VtuOF0bqVPR0vgCHy5Epg1Q1/9H2nksyY0k
W/tVrt09zKDF4m5Sl2RVgSySvYE1FbTWePr/Q49NMzMKf8JI0sZmUzPwDOXh4X78HORSdoYPZ/Ip
tfcaSEf9Jkgf6F2FjaT1qIoUjUpzR0QewobmZ+ZFaV7DbubWsCE1rfoUOAkgT6oAAPkGLZxg3K/y
Pf4j3DfoR2AC+Yuel+pulNqCraBVgOxzb/rq5YnO4s+Ijiwsb/3aj8C4SrC0y3OFKLL1Z2OatP0I
HdPO0RvnaGuslFnBRiDDdUS9LH8lvSz/jdyRcTKj/EUu6/JAuvc/oDkateFh3iiDg/pRPHy2e7t4
oMEp+Mp9NjyABQGpAxcobaMGvVQtqgEQO7XpEznh8WOX4wqovCKTnlgfynKoNpXFRzrF+6pNiloi
hcODDqZp0AP6+HHk4b0xtCF8lijJHCdNhcIgadgoHLG7qGUaIIJHioUOlJYXiA554ay9QhaquPMB
0m9Ck6AKCZh9W3v7jKbZXoXtrmyg93VIZW4b6wmW4vJDrsPBswn8wL9zhli/BcFX7MxxpNopa+ND
GUFh7wFyf1Qy0mQo+yVHv3XYMJ3lAAOi5k4dECWO0anuS5LOT9Qzwm2uZV9oWPH3sET7T2ZQKqeh
gzUuonIIlkhNb8mu0nibqvmx0+CU89rKfzeU5le46LNbJe/o6tV6G5L9uYrOO+0R3SmuFYDkeAqe
58qQey+mCUrStwooUjNIHGOql24Ghmqv8sh5GiwaC0KFZIPWwzzURIX9WHU1l6ajz0EZDR/RIMck
DVm1UaZzKY7H6MRml/aIR4an0AZOxVtNncmds1PLSdzUGW6qb5xwF4S0oBhNUb8YI3yX+BKoX3xE
mQAwSvTgQJHJKzXk/rSLL/4cLmdl2X231a79mpqtf0jQAYNSDgqWQPK6I7nLzJW70UcrRm+obaFS
GkVgcyxNHslWQzjogS65ayyarT2FnjZFhVhAR3o4VKvmrrZoEjAcfXytrVIlt+jpt+Bw6As3lc82
XBJRZPEM1tTGgLStCWDnDpyjIcv5I7xdId1YgDgQvet3qHu1IC4KMmkJIGKJNmrFo7PMTgpEFTJv
gOwJ6p7GSWQEExX9tgCKfzC1zrkp06k4SgromXaSqhMHjxC6Js/eRFa489XUvkuAw+6I5fBGTfup
AEp4qkHMvJT2hEhri4oiDArRgVR0fwO3J8fVqgnSR9n+4Cnyi5UY/S7KR/1+soxPamfAHZ9wqTYZ
9QlQlvZLSyfdfdxw1eUN+6M0gGUnUhucKKxEEDag/TM6On2wJfgriqscEhKmRFqSBmEtJaeHfxDN
fazRdgO7Ng8ZWrHrsR5x9XV+pzi0CGgtjaIQaLZQP2TZCSItGch3G1ERNcq/iVKJbUCgQgITJy0u
UJebG4i12LiQAklglXiwpl90vZIhCQzKkxFJ4QP7SrtBuW2CPWqy6CAMakT78uwbgQ+tsVZTfEYl
iZbhTmqtjcJzFJiiSo9JBeyDJB5PcktT8JVgjIa4ohEppmNGAnj+onG4cIGKvjMn2lU6vaK/KvTq
j1VV1c9yjdijX9rx0R8HZQfDmrEDlft3PRZUBOHXvM+5cvZm40OxXtQwL9CavQXLY52SCBIBrXVw
9qP6VztY5X1N2Z7uIqo/tQJ4OQHPvemQMtr1Sv83QmrykTZ7+2CnevsdGSPzVnEiCkeO/BVmvvRQ
QbH64vTO34Flg2arSBdQO/sGqFfZU7jhVRomNYkjiN3sogcCordoa3UmiT45Pxo69FEKDeBkUg3v
YI20AupIeu10ZMCPloNMVz6oOSe+0NJTK2n+k2o06YvOIxHIeDOQsyc7fcum+lo2lCiKNOe1YAdc
RF4n73tVBkZaK/LGsqRsN9C9u9HHDFZCorftMNGNCRQw37c+Nx9M1g3yTzAIhU44HAcpUEHQkX0h
dTM2aGhBfegYVnMbIXCxYyl4dwfyuLeT7IeKruIOYqfkSzMW/bNhtdLfZU9WKFW1htZD/aUkrnyk
tgbxlOwNfxHsfQZeZpJhpRcGDdRhV7VkifoOmEIU5d8YHEc6H+jvmNVF8ohClF0E9e2Q6Pqmrsrq
OcDtnIICaky0ZyhOUFJVM3rXQd6gqEINQ6UPLjaiR2MKeTikdM5SRy+21oBqykb1Ru9GRcqE0Moa
gRJzp8kTtDMtGh8ApEAx1VY13TpOB7txYMcfGw+spK1Sb6hjrgZD7plD0l7bJpckEm1VBS1+VQPH
6T8jQkkeOU4siEVkSPtpHxmG/ESFRtrGMX2PnaKhkJ5kNn0kdFDIPdpDU0bLpIMG1K7pGg0Z8Jq2
9GpECoEy4x1NJ++iOLY/gP6JtmVWWkdwLfA5weixJdMf0DTQcvUDrqdTRgZkbEn1vdGYJfUGcDVU
CHReFe1Y+Hu7s374Ttv5FEeHYX7bS3BX0SZF64yxy/uR0mHpAU+G/haiucgc21sTcLpP7Ge0TQWz
s4+X25o2oSSVUeUjKKOP5T16kiShNCX/VEMGPvKoMjqqrAbEi9Kc3gudOv7ct+CxVFOC2RzWQnBq
vnFbFz7pE7Aa38x+aH/4JlSFOpy+UlJ8t8nCHsHdFEeE4cb516U/aCzQd51GHT9QOd2wQ0AfOLOV
yjjgbWhD2Z0G8P3I70voMjd5ZdInnuj9rjTl+FiBw73RCargPSdq29RctzS7WfGpQvYJIlNYzUKb
ZpXWUSECjs3qnvrV9GqiguDyv0WmoAmkfdqG0l5vg5H+PQfZtaKWv0kt0Euyb+W32NRC3gexyoO0
ZGq0mfRA76hHm5rNPZ9pxp1lAteraVy54Qna0VMQ1TdxSz4H3nh7r1KtgyhEs2AFiYxbVYlDdEKH
g1bSf1xQGIWcvusk9ZXqNf2QumofW9Myb3WPYJIbgmYmRfP3RTpWD9CFG/tqSktYIRADsKqQXjbc
XDpoMAIZfMSriCGLfCb9IBsN2iwMt3rVQlljGmA3fdiJbKULjwBnqBjQ306XZdW/j3qv+azCywWN
Kmmk51IDS4bIsbGdCg92ZY3tV4VwuKA9+WpTAz9Y3juH5gXCull/RJ6AtZYS4BmDV+c9mUDIhmkJ
A+k5F0mzVv/LJzz4VGY54+kS+b4PMuMpSMm8SmDsX+SioDNtcBza6oGxgn2sSL4blHMpedNvBcjb
MhTlzuxpk4SV/PPUzuhIFQJaOaSFnFdju2+a8LPOTbhJOrIS5NBJudLIAu9nr0NAAzQNxvDoCIEd
2AgZDraZiFWSCDsi2aHKqtBrRPjmPBjojYCEGapX3r3KsaMfnA5oFFFuS0XhqETI0XlKNJxU7izQ
r9LwaJHGlk9DCe4YxbHYKp7zgdZdDwQVLohkmKpW9sZOEhgfCptlS2mmCR0DxnsjSz+CIX+1GhMv
06VIHIfIC5tOXH2HnRecE0/dGtpYM95N6QiTGOLEG6ekG3YMcODSAD1Zww/dRqVkvEzAoYDfhdVH
dGDUo10kvRsHhslFwrarVcqnVMomKsjQx9ihqt+pKgh2rmsFjIrWUkglZaXPRAhhneXHqdHsr3nU
ILtpUwfwPXBS19XGF9XZNdvWaTLVLf797/8UZwLwIN2QUg4hKIYUDV5C8+Ovft7QVM1RDY0qj6HK
gph5q/s6z+sxf6b1+b0/FdtcGf+6buKtXjomDIfwXFNNQ5cFTXYSalYblV3+rEz3o/1KX5wZ05dM
u+N1O/NM5PAr5tnNt//7X1uVDQahWI7KVGkyQteXMxWiUWGMqZM9F9E7khR64e8M/HIbfi5pK7xu
a/7N12zZl7YqGpnCWSvxeRw+Z/4PB4JYh1q3Qno9SUGZ3YEHu25xaRZtzVIU1dH4L23eJ2f7QG+5
vUpAVM8gdekya/JHAmKgFdetzL9bGJcuW5apcZIdQMqzIv2ZlVahumuEUvasa7cGNzrkNJ9G55So
p7L/dt2U8lbdns1wZksYkY9CJxseW3kPywJg/3Z6pnsW5OJ3wMDbViKrTC2j/+Y47hCTTa1XBvv2
aPEDbMvRHFlV8IbzlJ8NFnmr1AExyNG6tQgls9P1AS6s2MXnhf3oUDGutDGe5bDuUQqXo6Pk3xbm
03UrxtKKnQ1C2Im2Yyu23WOlTG/9YDfpN63+93UTCwPhsmDz6bqiUVoTDnAykE4DoJA9f0nyvzo6
EjOHQGl33Yiivh0IXVwqOToFVC70qJerEZF41Wv6zJ7jv63Nd54xofVkJ7e8u1vpVm8fgVIEzut1
owsu49ymIV/aBL6hpZAsZc8WxO4AV+PC2ftkd5Lc9Zy767YWFurCluBpI89RJw3dlWebTGhPC6cO
T4oyfrpuZXFEVEd0EF+6g17C5Ygy9Ppi4JfZs+q8zsRt/U7qZhFd8CHTl+um1MURcXpMg73h4Nsv
bYFJtnq5YUREu0imPMO+dzB/GIiKbN+X+ntD8/Zd+yEwbtB+o0xKvl+n0eudkz9w0YceuYd3CUx2
ww0Skdd/2puTbamyJbONVE0x5v9c/rIhKRtJChz1xejqT5X6AbT6jz+zIDiv5l8LWv6cOU9/+HVh
ZsmpOrSC8/srBQBQvJOI/a7/fpMZuHD0wgzNfz/zfZVnklmWsWBRGciR/9okxl28dqYXrQAwU83Z
vRL1X1rpFDqCED7TXsiGAEWCo0b1YB/qgKq3/VdJBern18/qkPylUM0bjNKdgZ1+lBxNm8d4l/LI
45F2vD72t7vDpKWS7hObi85RHcExx7k3KLKMGH3rfDTND9Htn31eGLQO5WLcU7NxKyhO00P7q7eW
xWTO15Umq4RVquBH6OYqQN8Y5FunUzsco2FlZyzMDt+3gdI4lsyhFmYnzEjxeJLivZD0zjam/Rs/
XzVNiwsFVn3dnq+Bs40HalQpLLm2Xqr6oYJ4eMXLLv16XdF1+vJUmTBQODmxrsF7Mg4e9Ja346Ea
fn1tVWOOGAzd1PF8wiWlFLlRRFLiuyYMeyoH55cPPqgQW7WBEWk4L034vhbo4MQkS3oJoeGDC76U
Hn55c54b0IUbjzZ1ZcxQSob9DajhMctXwtR5fi/9ikkGG96KWbHVlBVh9wB1o0OjyX3XoesPUTcy
e8ZvbFDQQKZMrICHt+ctcLaDCrmI0EIA61L735wHlVb161P01mnBcKKZ7E3CbVUWn0SG1DTSSHHL
xQMh4Qp+TkPMR/31jXphRTgHijRWTaVpoRtCqQR/V7YyioWDcPF94Qrk3UQjAurOblPdNOENidrr
s7T2fWEV+OWEtqEeuuOrBYdgueKjFxaB68KxaUfTHcJowYmGBgpL06Albp7tgIUnd7ywUDS7PoZ5
MwqblQuAipapqxTtxJCzLquEkjxG5BbxdCoa2T04qMo/gMO8bmnhWHAidE6GJSsApgW3lIYoPgD6
qt3UfuSdCFZBd95dNzG7BmEwFybmGT07FmUeRHj1snZjAKaHIaM2Z0O6gAraJD85cevWtQE5KSRM
ZIZTUsy/bp73gUwSQTF1WwwGqdYGdMSoFbUxmimqCf5nE3H5x0K1mndRgRy3PIURcBzZuKmJuu+v
m3+7Xywcjgzs1TBMFlQYfU1rBd2Pvgqfxc5/jA7DDz9d2S1v13A2oVmGZmiyYmrCierHLKXorCuu
nO7glAXRHfmn66N4e6gsPJoja2glajB4CdvE8jx0lYxgcnNwXSkNRvQO/4YF9jyb3dANSxUuGBT0
imBK88ltaB4Jmmjz7fr3lybJ0QyDSpeK7xQnCdCi1lBdGyEnjPY0knmRtJe635imcyOC70EiSNaV
phjdiS5iDUjt/vog3i6D6ZzvZWEzZYE8ybqkVO6hREFW+nT967PrEg+qzj9yOaw0l/zlQTUg4RpB
W1fuoLxWk1tC0I2sKLQqjt3uJf/murW3C8JY0EiDLkglBfdPFubMLdgA30DO2BUa9YCPqcGXxnet
SFdO/4IndXTbIGCcY2pT9KRJk9F3mBuVSxel14W7If3e9+UGpnZKDtcHtLQ4hgGGxeaYO5qYEAVQ
UpZ2P1QuTWkvlenf9oa2EiQtzRmYY0r55FxNRZyzKguHyY4qJCmhNXmByFN9ipUGOtAI+afro1na
DJaqMhwwPvO2vdwMPqUxOdLyxgVRnAMu+ERXw6k34ctqQJ0mlvIOQamV7a0sTaHFm4xHxD+3q+AE
aGRsQRVjNAVHQk3GPASUfZMf0H0efOx3bfexj9qnnjaXzoHdMDyljn4oG+vl+uiXJvrshyhCNNqU
fRVQBWncBgZCs3sec0hwyo/XjSxdjOdGhCku26Kmsbdq3LbZTdK7eLw1LFARkAfILsrs9dr5Xpxd
3DcvSx6+ij4P+uzEQZZhxMXIoGTAVFXzHHneLztx0yHH868FwT9ZmdcpOrKCLmBJnxoJFEGDt3LM
/pl70U2x+0Fe2aQXiVwuh+FYjtzrxli7tfQEzCkHmxUqT075WdGyk+6dIKbboJa64kgWF+vM6nxe
zibPs+o0y8apdpMBpHp3k+mvHnzlE7S/lF3bZFOC+Lm+P5R5A7wZqcGdi5ckeBCzRR6YdQh8g8ZF
PXEnKzcpMtreU+EdIVZMg5suBIwofQf5vjLWxY1yZnf++9lY/RDC38IPsRvo76iFf/RQCr8+tsUD
ZpIGlC2bDWMLJz3Im7qXCq92NR7D5kMKsax6uG7ibR7fYjfOk2dbsm7DKng5DM8G7R/iURDa6ahT
wzzqPJv1k9reK461VeofufVF8d9J3YegeEyDFfNLk2jLiq2oOreBIUbWPiwuU6lxFuBslWkGLFdm
cO37wlmzo7GnN4vvg90FlqS3KxmFpQvg/PcLxwwAUZzEdO667UgZxINoc1fqPtyXltJs0xkNGyRj
4EoTpdvrC7c2MuGo6QGkkYnNyHI0iybEDtP85rqFeW7Eg8XC8IimxAJhvbD7lJGexDQt2BkmffWv
dk2Ig2DKt+tW3o7DkuVZalM3eMpZYpKR8rODropeu8pBQuqXXqnddQNvD9FswDEU+T+XtODQJwhQ
gP13GBiAyBxVOOx4RP2GjTlDClyScE2fB3nmC5ApH2I18Gu3h1M83iezlt7KrfF2NRgGSZn5eQG4
R7yXHH/wOoj+aje3d/TLyD634T6OV2KnxdU4syKclxQIeNUiV+um+qdIe+ek++sT9faCYBQOdKjy
f2ZKWIx20AifC4MLovxEyZfo5QiAjEaI+7Q+jeWjrayFS0vLP0dmlq0webboQ6mtpRNAldodaX+Q
NNhRQS10K4uzYsQRIiGl04Z6TKzaDYp36Og5EE8rL9dn7q2nIffABlDIj8o2aczLLeZFUQmIhfMO
R5LUwHu87cBCROglwH+84tWWh/PTluBb5MEOoJhKiVCao6VSlTxE9sqpnH/upXO5HI7gXKJIHia6
xrg9YeqNkMprLaqShrpRkS6sqrX8xkKUcGHPFFZogEXAp4W8cQP/xcNbhtKtXPibWtk19sliJ0rJ
XTncDsrKgVo6tmfLZgrha+SVA/8IJzXlvovfqf5Od45NuzKba1bUy83RGW0FghcrRHtD9NmP7oPq
hbvo+hZc2RamECrQchC2DqRHbgDD7UxpibzoiiNd8j/n0zX//cyRDmZJc9XItrBploNRSF0Zwtr3
5yGefb9qh2by6pIhDB8Hj26fp+tTtPj9GcWikv/RNHG581zPZejxGhf1mG2QP071t98woOoWWVWq
XLJY/ZKiQJP7UiMVGX0MDlHx+huf1/CUXJgWrwdhiatBjtquV2oXskQEMdUVJ7Y4PWefn/9+Nv06
NXR7Gvi8rMIhfyO16eH67188CGSvgE1wW755kAMi10YaQSrXggEum14rEplkG/Ytzd/XLS06sLnc
45AAUN+8E1tbLiV6LQkrevBxpn9QTDiDKhXtrKal+SCZTtcNLjzp5uwzwwIOSJZRvMniBiayyNRR
T0uQM9b7bTR20PQfNes2tlCinVn5pQ29yNftLk4ptTIS+fNT5E1WE7wuRLekhvsYNms4IfTuMUs/
28ZKuLnkXeY6Mxl9g8KouLN9yHxH2LjIgMe89HVvjzT1TTzoK2aWtqBqqTN2CJTKmwKsZBstLQNa
45pQwEBA3h+TcHJ+Y3OcG1Ev93lB03cjJTPBMUnBFiYJujbq8nPeHYpqJfRYeMARTJ0NSDyyVknD
T2RhK3sKvPfwSADqP4zI1kqyK1v3pH/QSh0TGWpQbxemKxfc8nw6oPbmjN6bgjNUMmAnATq4BhDT
qW4faDj9fH0HLpmgNKDKtqHrhI6C04ZrQ4m1Om1d0nqbJ3iUV1ZraYeff3/++5lXClCt12ud71ta
sE3QWZPKR6tFVfV4fRxLOxxgI48EAmD7TTI3KS0bzH/eurqKrDn9iinKb0nbH66bWRyOwSNkrqA7
POAuhyOPNRy6Erw1vCM2vokg61ZFe54c3XU7CxEpfogiHzI+Kgyuwsbr+kHzfXjo3Fwvtibd/pNy
05c3VvioVrtyLSZd2AQQf/A+JFGtEsYLASOijn1UpJQmTP9bs62yv68PZmHSFHBXqmFycZBGEgZT
0ULQIVEw4LhRYTpM6U0z0eG+MmX/pN2EsBczpFxUmsnpdxQcA1x4ViJ1E3MGe5Hmf4jop86MFyl+
1q1H1T8YeTDToG6KyNqi4LmjQ3erg6uGzRKhVGDWvzFqXZ+z5UQslognyHU5N8smHN02PdIbEaN7
5d1Gf103srhyZ0bE/RjrndLL0YiDSjcf8uk3Ht8KFbF/ByHMKbxaUWz42ejSnNBD7ZciQrlychd3
x5kJYXfQktIYtFMxBKQ7IX69l9B5ogn8zyZqnsgzPxQN0jghCDS6QX1Crjasn69/f20Ugh/Vm0Hx
GzNholC6pJW7e5ice8fa/5mV+VecjYIedc2Kwnh0Q+PODKSt0dGf59zqa7WX5W3FaSVkMGhgEEaT
q503ykE+wkG1U6yt+usoRLAu+s/vC+OgmKyEds+2UqbDoJ2iZOWpsHAbXHx/DjDP5gn9rRQESzW6
/rT3FBrl6Jk5XF+KRRMGYCST1Af9B8IUabafJkEL0RgiQFqx71FVVvbXTSyuwpkJYZbophnSOvVH
N60e0c6eypc/+74wS0GFcGHQMwREO5E95Nxd//7SFAGK1kyAyxpXsvB9eaBW2DXq5BomytFfx6Kj
UXgFLDR/Q3T6BpsJRAy3JKi8y5UeaZvMhrCQXRDSyEG5fgajTXSyrNuwG1aWfGk9jLnVRCdkZ0SC
p1LqIkjzvpF5ltzVsrStu3HFSy29Q3ggWmDoKEJamghCqCDtyX3eKK6vQ1/IKc9iRd4YDYwRFizR
EbKaav2FvvrbKVpDZy7FHIyLfhT4iow3SBwouRt4ZiPFdeoZ8m9Ht8gCJ/rBoafQWxno0lSeg1KE
05NCpTqRcVXdVpd3LcBXOG+vb74lC+dICMFCk4xTVDrENJp/pFd7MFa+P28sceOdf1/YeMmoIveA
NIrrENEqcPwh4tEYiHVqKzt8eSAAviggEXmKoDtNRYy1j7vRjSOYpNWaxfj1oZBPATeoKFQi3jx+
uRYHC/qAnswBorO5/KCh2ZIMxh40wcqLZulFRYeOrmv00QBUEF+8KQLHMGOVvQuDXraTHdgo8pzO
Uj2zoWlW03CLclq9ResOuQK9cJ7beijfqyZqUAMpTHid5KFb2YwLS3nxm4SlHA0Z+AIVd4KocNuk
3zrppVQfbXklDF463Bd2BH8YDlJaykrVuxqNeEP8LEewQ4aboXgq7edO2vfNBx3u+Ovn4G33iGWp
PIzIm9nUAd+UAQ2FdFkVo2cUo7mFfGqiVlDh7ujTK4aj5SebKaLtNXuPAkWlFSvWF9yzSuWGpBFd
aPwIwWVKTtI7km21ruL8HSG6AuqOtucsv/OMlbz64iLS2UE1jauAG+HyIqhhTKLbIevcSf2RQIYw
wxgKGvqjYgVPt3AeAUTKMxIWD8Yr7dJQlNQThHEt+lDVAenjYFq59RduTQC23GU2iMG3L1lLKyU7
h8vZbVEwJMo5Tkq1rbS1CuSSGYPdgMPnxfzG20OakualXg5umO7SkO70F0Vzr2+9NRPCuUJsOKZ7
CBODA4kOqrW31tqjb82EcKS0CC67YcIEMt5jeEcjnLK2hZfWmxoqm4ocnUZa+HK9Yf/NYeuqBxda
GBkGse31SVr5/D9O4yxUDVQrK2SNz/evtv7YxL8eCfPu/vfX/1O7Ofu8bjbp4OFDQR2ivH2XwZfe
/3oS88KEejlB0FR3NHyyBj5iF/+QKLUo1q3cUWvTJBzvaWoyByGvwW3hn4sgdI6+/9k6zD/gbKJC
Jag7az4P+vCX9AVei9/4/AyaJ8sCJEN0T0FTIBIHpYULa2vS0spJu/qfWRAGoOrwwtcZFkL0MNFi
3v/O5+fQkKh0zhNdzk86qnoGi3bvFlO5lcN0u1ZeWLoqAC/+14AlnLPSTjpb97gdbesROhwYaFEl
TXfSsMntFUD4YhQCMyeJGYCZFrjsy8HQYz9BvjO2blK5irH3uxst+uAUx069h5lg36hHPyzpkd73
NN9G1uv1qVwItOcACOdLVzm4KmGkha9lOSJ3patCzu90kGoh6Du7yQAWF3ijp7W1W5haklB4MAjF
SfSJgDUTIgL+4BSukkJ44Z304EGqoMtDVQKmipV9OP96ITC+MDaP/uwglbbmwfhmF67OUyzPbrv2
INXPfvItDj5YMaSog7biQpfm83x4wnwmhDgtLFeF62XJp7qBxS1QD0093mq6Cb0E6ppTv3K1Lbgj
nvwzmh/FCCDvwgYKa6d0Blkp3EzdjN/yla8vxDIXXxfOmgavR9ZafL17lwyvo3WjxEcn+3B9Fy6V
7S+sCC617h0IbDSsjOOph+BTDz/WPrzLzo8K2CuyCdJw9OrbGhGz65bXJk/wVEY12ClaKoU7842Q
nfmNK/ViYHPQcLYDpRoeQ7jZC5c6cQPNyFpyfv7/izvcpi8G3BaRkyY2dHgBcnkUQnPXsD+H5b1q
31bxl1+fIroAiZzluTNGEyAVCTJsoRYkhZvcQxJvDCsnZmkFzj8vbF/ZimhSGtPChXSu6z51MGD/
xu9Hu5d4XKZhQGw6aXtZ0SVJy91Rf3TqJ68yVwwsuTSbbkMiD9o1eBtfrnE21lpn8JRxwzy/G0J4
2CJU5iAn9mvIc4p+5RG+dCLn8rBj0dzIcRfiTNKJWdMEQOs7+0XKIQ1HXBISP2vlbbGwswzQWzol
DF4Wb1qFIOov/KLOSjf8AZlA/ZXWruvrsuAq6frmIjB1Ct1cBpfTRi/QJDVTUroJdFKbStJv8z7e
R7DkIlO7q2ABi6VfJpOgqH5uUzjusW04DmIppVum3z1J2s2aO9dHtbCdLywIBz5V4BFVe0ZVjKi6
pofYXusZXNhuFxbm/XHmUhDiymFqYQwxPPhBeGjheoNal76ENdqZpS1AsXdu4uC6VsV+kdqWrKH3
/NI1BtduHtDIbY3j9elaSkRAPPOvDZHcAS2rEjlSLsyqvmlqCI+lDwkcZI75pHvv0g4xqidDXbul
FxeJhzPpANMm+SPc0nLemTGyFsQFNto5R7jhro9q5fsiTjCEtDUtKr6f2A86LMHD9+vfX3ABsOj8
+/sdweMEXVgppq8XbtDMNQXV3sXxPZP1Z1bUy43mB13e+6GGlRTh4hsdZYwGgfWVZMnaXAluIFal
MmltxtJ1zadSy++9IjpdH8iaifnvZyeGglv5n+kqkGukotesXGFryyGc+VAyaz3XmKipJtW/lyDT
lTbT2mlcG4Vw7j3Pa+RSxorlH1MkG4rdn82ScK+0ObJLmT+HQjw9aQrz2/uBm+z1upVF73W2dYWQ
vKrRae5SRhGX206+V2milw9R9BStoTCURe91Zkk45DkQAE1LOYQOCf0Qech+QkjNVpqdqoX6Pra9
Aj5t9ejJ8Y0ttRvVqT8moXxCJgBpA8RAusD6fH3w1zcKwD5hI+YKPBkZU5yn+yDbNvV9/JmOtetG
lrKsZ95BEbP0U5mGchJzojzIlXcEP8nGK/x2F9dhvwmKZEI1wXiJWew9Mr3VBqnZAYpBlD18epFX
HPzyrqVSpcP4BZxd2FVKYDplX/Le81CHzg9ovq+MdvYPQgTMaH8aEDaUUxTKRAxfuJFWvVjwloU6
DIHQYpS1stdVyIl159ANxm3PKFWUe8lhHqtSfr7+O5aX9ufPEHbbJMcTBUDusby9tzq0TBDcBITK
A9paWd/lE/SvJRHinAVabxoVlpACm4K7XH7KglPu36021SwfoJ+GhFvGsbyqbTtmtlN38CvU4YZD
cX3Wlq//n6tnCndM7MV95mW80Msc2QHlg5k/luljKD/oBTzkx97/Mgbj/rrRxcDzzKZw4yiNmUJh
y5akafO9MZOTBzGMzT58qvlesc33vRqsnIK1qZxPydkN5Kt2U5BTIuBw7rX6MbXJB/zWbf1zteaf
cGbCakpTrWYTUDLvlap9Nkz/ZszrQ9Vbh+sT+P/xMD9tzYfhzNbkjxTUS4PIIHhs1G+p/sGyXmcZ
MLmBYq/42qkfnPGvxDjCXrOy+1fOmSn4E2hVu6TT2JS1ckR5XXY+ZN4+bldGuLheBqg6OOdIBIql
fCnRiilrJtbLQmjmmUfJdsVvzf7gjds6syCMw/YMNUp9biejunHak55vjeJ9LB3KYO8rd2O9Uuxc
dMNn5gQvqXWVAydrz7ULQTdk2L/epjYzLvycMMH9FUnsF6HJhJXx8WOzdomsTJaYgqBEH8ujwmQF
yo48WvUU+t+9cGPl9/72d/AA50PRBLeXQF2qaPNQDDWgY8nfBCtXxcrm0gSfVyaKXpvwH7tScmh9
ALXvhu7m+gldWW4R5hgn3RAgN8hthNrDSxcNK6dweQg6SUvYSsw33aSFmkYDhPCFq1Unr+vQqDr6
UK7+ziB+GhGcpjHkjpY0c1hdncboqTdOf/Z9wWN2Slq3Wc73R+NghDewz17//qKrQtD2v5MkeMma
njTCAiZJqZ9j6dYKPqv+0UIa+bqZtbUQPInlUJ6w43ma/H0Eta5JGLdiYv7EW2dl4QiBUIHAVC/9
PXzzDUQRVAnsYS/1P+LsaCCRqFp/QXG/Ymp50n6aEi7njmJw2BvkHPzoNOofm+5TS0t3ba28Opcn
7acZYW9lSLn0VkoQVfufEAuSzDvk8a6vy9qkCdtLbVGKyUzCjL5BeGgPAHyjI3tW21vT+S2P8nM0
wk4bywyWr38SNfCwo3qUbleZpBbXxUR8T1f496ZtI+0LaeBFhYNHY9TX7u3sIS8fzHaFaWPJcQGL
N6hjAC9607YxWCnM39GA80WGZTjKa+u+GHCeGxC2suVMThJ5XIQIQcfplzY/Jla7CbuXxno26q9W
l+zybmVQS3N3blPY06WuqUMI87Rrolyawcd/UK19Wn389f12bkXY0hSWghipzsJVpY/liG4MyN9D
iFzKGpfA2nCEjZ02ZlTVSU2iwPHctEFOoqwOiYJmXpyNK1HtUqx+PihhZ1tWa6R5w6CQYSFK9+Lb
aUDAatfLT7b64foEro1LcKTK4IPf6BiXou7GEJjraRoekJy+bmXJ85yPSIjEslautTFhh9PAYxU7
bSRv+xsXj07LBqAgmogptl66a6WUBye2uRFa07w3iuJFsftjSGQJA9FvANaMM1tiqjNvEdtT5mip
uvFPMrhXxHFXCh7LPuHf4YjZTgmmEeS4yJrY6VFpHm39N+KA8yEILqH1w2QaozkrAxWMXP5dQ7h/
fc3XRiA4gGloEIYIsGC52rRRPv/Z14WD3wLMAmxBPJnmR7PeZ79zJZ/Pj3De29SPfdOft5N8ktpX
M36qii9hsAKEWD4XP1dZOOlGYLbInMmF6+dPafwqhy9St/+ziRIOeDhaFihZjt4wHnxtu1aIX8w4
nk+UcLRRuI47x2OZ2zjelRHiTfFrAKoyK+6k9Ekf0gMtkRvb+qIPt536EDjfNcSPjbUn8tpuE45/
XkOSYKES4LaAOBr/IFfu9XlcdpT/XSpwaJf+xS+KVvPnB4yqPA/6KUwPs4J99HrdyvVhQOZ3aQUR
QW/KU6xovPS0kzauhIBr3xeOvWKGfVIVvJHUEvj8TbIGzlzc0BpgZqCTlm2KuAz6WUzUvyqeeWkH
vlbb2EP1xSvUlYB5cRhnZoRh5KGijqbGrVVXT1X40UMQ4DfW4cyA4LzCUY1KeCKIY9F6sZrvZv7p
zwzMIzzPJtlN33QDI0iHnTJBJL/ifRe3KwRZMlokCk20gv/qFMQdLWhBgBxto+r/kXZdO5LjSvaL
BMhR5lVKV66rS5nV7oXonp6Wo7zX1+9hze69mZSQhGZxLVAYRZIMBsOeA06lo6bs2SDxwWVS+N+v
VqGD9SwewMB6roHZOGr7gXwv4PIzW1a8lAkSrJjb53EfUWwXSAu9JryY+aUHUOg0fPkXxwL3wQRj
B/4tTmJOQ5vacwKzPytoXTahv+jYui9i9Yr8RwT6M273rEhVFtMZNl91kdrxZvq1ltUHVq/HlQjB
imR2T4HPh1tO/poxsv/3/QXIvi5cPmorzjhOCPHbMEB3XioxtLLPC1evVmqz0nMcgWIfcwOw7JL9
X1Wlq80Rbh5tDb2Obehsbh2dQ/H9zZAVo2QnLNy9sAR3oMUr4YT5U/IJBeRC9hqtbxJwGW1gQeua
mBwEzyy6lggWgWJ4OviptEaxugZcAMc10QkPW36rpRUc0IylFfJE4HIGu4tnDU+x9WmItIMWu54R
9zutCOz210weUwqiO9AEu89ot5Sclux3CO+6MbQVa/oSv4N+nkAeCdIXmUKs7aUDuEkOuq/riwGf
PKFtTvohQ2+RdnJZvjObv+/fmLVFXEsQbgyIZzPw3vXZeTb+hMUns3owAGGwUYaDpBugEnSbcEQo
cTiOMKoP/dQU72mpxKeoCK0nZHvsh3KyXMnbovHDv0mNfcgiLvJiaBhedF+OKYCwWDEX71mj+0mC
OaLRB7rFrgNRYvPcMcMrQE0FUki/aNMATBoxyDu1OH8209Kjtu43cYqGeFWyBfwREH+WBa8DDU0G
hyEQLQfr5kkp++o9bEA1abV7JbkU6CXWQGjnSCLahRXBFlzLEqwI62unsrOxenecr5EL8kqj8KNE
9zir2faDvZbElevqjZ1UK60qlJPfrZDupwjMpEO2H6RzSqub5wAeGfEwmh7FMQuY9Ix0RVW9J+Zv
paz8THuNQ1CBz8ouL2SUOosrh93D0C7U1ML/W/R/VzZNYqDZlO9ABP9C2vgJHMMSJZWJEO4cgG0t
U0Hx5522xa8UrLQdpZI8zYoIQIMQAPITAxgbH6HR1cmYU18RJcvL9zYFGe1XJ28ka1hRshsB/O9X
AlBw0DUlKcp3PaFeOjzCahzGwd0T2Zu7LG4CUuN6KYJ/FaLogGGhFAcyvxIwfoO71gMqhcfqZjcX
D2CuOCRtuzNYdOxAFpnWW0t1gL5wQItDgH6Bf4tDXRUp7L6IhuLdmPMHUK6nnSqJfFb0m/fYg60O
uXzgTgvGwc5KjUx1VL6PIz32iT6C5G8GQa6CtoWGUK9oUonEFfXgI9GaiZwUmktEOGhHccIooZCY
Kzpe6F+jzPteEwCuCQPYphyZXUQJsMHBaSaEFO9d+2OKqn3vynCLVhTQBTASwDMcpNQscdPatG8L
IL8X7wThrvrm7bT4y33rxt9vwWZDggvEAfCtLUGtGAHq/1ioxXsMQjyzGjwr/isnzVPLRl8bLF9z
9qOMiWp9Vf+VKZiGdGwNhlkzPJXguW3NoFUvMZgnyXi8v7ZVORyfABpnw5Xif7+6vllfdpi/76DU
6LYaxrnehwm68YbS7v0MkIfbHwoXA728QRqjphituRUXNR1jwJdL3+ehQrmF7Qc0QVXqZhg7QEvB
58RdBWKjikLorRilS3PFpW7C6bPACCubi1xT6uvPC4ejgwG9A5R78l6yOn+tiVk+2pY0vbfwyIBq
jj5vsNnw+YEFjhB4sHUFAwbReztEByXK9yBd2deaDDtz6ShhQtXC6K8JNHjgmwlHUhtjAb6hsX3H
yNkuMU5T+sOOHgl5Ut1Dzn7dV7flzsEYEPT3coAEgBcINryxsm62QniA0xT6Hdq8N5OSOGCnAhQ8
8iIOGtjFuYveLrpumJUSfS7mgQxfCvacmECkmX/Yw9b0riBKuDrjEJdtXdrlewYG18yrZCMkK3ul
oRUSbH5o8wbAk/AahAYD6hYacN+TjA6eo1jMA/H45ucbWgPgDZhmBw6CCCIFtUqmVm27d9D1qOXB
qjFC7zsykLSVpWAygnu9GCaGVyNESA26GbV4mKN3Sgf9Uz3m2Z44cSnJVC+l2Eglof8azg4wCsQG
PIIgbK5pRS9h3ZIdkPfrxtxt1d9bEYJhcdRIGTRAulxIFGTjuTn9/z4vGBaqpFPVAu3vUn5oLUs3
j1UhfsSEissruLxiLFx2MydZP7aVc6F9tZ8+hc1mwl1BgHApLAP4lXVYO5fZgbo6YC3cWrMVBAgW
pAbFpolow7mMRbNDt473l5vBT5o3g63C19N5rAGeEc3CFPztExKngwpeZyd7z6enKY9Sz5iQ79a3
6+ytGEGhpnEoJqDiZO/6sYrGnanKMEiWlwJdcpgUQoIVAScyJbfrMCZdnevBTd8xb+w5p14dNj/p
XADPROKGw9ETT5xQmhqdkr4T9oo5sUT7EXfn+9eCf+LWAcN7AeBl4BvyuRDxOc8brchSp09xFi0m
bv3C9NtoX7qpxBiu7NWNHOH6JRplEzhL0ndKXK/8GScyXEqZAOEwnNRuymaCgHJEnDyavhZvrckC
cNBEzoOTZRlwh4XTSMPKmLTeGi7Am0KovHNmGeLUwi2BBKLy8XT+YCzIajLHLUaHDePF7HZtuAvt
/VBLnNLFNt2KEO8eIq0ktxKI0FCYe3VleAcLdRI+L9y5pKV26Az4PNUeuz8UzPRO+VhsHtvgUmBh
4YkCCXfB5cdImlmgPxgv8aOigrMWA/0bbwUE8DAUlU1YqsUg4KjOTRMbc3+Z3nrroafvdPrayRgh
lxPAeClgojDKyqdMFyNZOcRTyxl0YB7gxRjIU9ZXPlhyP88dqMiBgqso9GBO5p8C02GqIntwl7Xb
D/kE+TJAnXDSrVv7lVdzmDhVpgMghHkl0XaGcWLT5KOE5w/mYxm99NNz3IYgAz5SIDeO8clqg05m
p5c6w7cBu00+8PPFwIVVEQLApNfPdhH6LYB/m4jtbIz45eNWH4AvWEPACapybLfYIlphDEKNqkk/
k69qf1LJ1iyG8Hl+964CvnnQwJZQ4vPGMO7RyR+1MvLBdZWBvgBvTUW6V0QSJpXSOE5FsIIBAd5Q
eAUmx2m8N12MQ+zRKlxah3ywvVI6grG0Tdi7K8k81rlaHJ2H1GCzqZ8b9bGeX4bwyYnf7t+6pW2C
CMTJWJ7OAd4EfcR8Z9UVka6f48brbT+dd/e/v6JouoorjdcOUHWIY2+XAJwUGpZw2VHU2LfViT01
FfDxJQ/dyj4BzRe5TSyB8/0JizCpYkSxkZtnpR4eYqV/jo3xparmw/21LBInHIcdo90OYgsw6Ihu
f1pHaquptYkmse+d+UCMPy0mcKj72ugHVqEhSZXNLq+cDvqrNIxG45pisElYWNXOee7mBjkXceTX
+ttYSfKpK8eDXJYOU4A4ExUMQcPm2q7HikbWuYnehn72ih81WjpLcrm/cyvrgL3leLgmsPY0U1gH
MWbbLphCzr170BXfkKxC9nlhFanuVkja4vON+kaQfUlnSelhTQBYzXm/PtCCFyywdeXGtUopOVt1
4f22U1nvw4oC84yfCpJ2XkwRzzl1aV/nHbPO6fhexxQQEdrOtTf7UoCX16DCoFoGiMCC8iWbUacq
RuusopPeLXwW/t58yja8AyiUCrplIDre3vVJz2NtHCr7bGqHLtqZMtjclVNADgS7r7ocQF6sl+S6
OhgRUnnnDLM4KCvuk/3WBQAPGrNCMCIQgtO4XYDVuRUbgRN5Nuiuyf2KbX6sbr6/cAQpHiqGdMJZ
1Z7av1khsU/LywxmJTSf8HsMCltD2P/cHRq7tTR6HrLYq9z5kzs2n+z+hy2jP1mq660g/verd8ms
nagHhjc9J+G+eFTGvYwhd20lHAJcBySoscTlHHU76sOKoenEzX0t+W6Z72HvaY0qeTiWGoVUFGQg
xACexgIlqMW8tpaYZXiZTT+nT5F53qxQ+D4qbjq4OwBlKWwUK0e9aro2vCAxmPanRIZDtvb74VUh
iYM8CC62oLDOgE0qjDi8KEMekHZ8TIFlKfHLJTJEpc0ByxM2oD27TBjhHdSDa8v0dikBnemI5x2b
4FbDLb5VJzdLXCV3Nefc7tB73cq0lVv/m3AbWYLrz3Nlu9JWQ4/zCEkR5zyl+0EffSNTfaP71Bq2
Tw3ND7eHe5AHbwS07fB3F3ifbRiXVa/HLoB5nYPVugeJHV/evtvvC+ux3Jk1eUmxnhmkKjvavajb
37tbEeJ7PbHM0FKI0K2D0nql/nD/XvB/XjwSDl7Msc8Ma/Ge0nlswtlOlbM+jwCmh99ZnJzwNNBP
Lg03e7jIE13JErIgY5yyepwgy2kCZIXdXNYtsKK+6GDRUcZH8IiyoxB/U7u33VIh9Ox8SQDirkab
4Rg5/zCP1tDKuYIoqoYmWDHslp6bx8J097Mx7O8fx8oNuRHAV3h1Q2o0VTQ1behZS9Jj2NmPYBYh
2a7Wd5benqjhHO7LW9HgG3nChbeUkTErxYIYUX9HaXeKo+w0Mfb3fTFrB2Oi50Dj9M2AvBMuSjdW
eR1nWFbC3gD4YUlSt6ufB1sF4hpo8oI9O8nMGL0CJQW+/vcc8/755rIfzh3NRQB7AqUlvCpBsYZY
ayrLyem57tEodaj0zV4teKdBx4g6BpB+Fqmv2OymzmpccjbqXa/5jO3u7//aMSNS4glnIKIv8px9
gb6DsLTMMwvzT6nJnnWjO4aVu7Xoz0OyKzHiBY/qYugQHgLaZ6f+pcqGErmWCLbq5vNCkpOAgR2g
iq55zoECWcWpP9uJHxI8VDLMwtX9AmAArJWDAqlY7GsBUJUUSUIwkzj/UlP3pcFgUJskx/vHsqa3
qPUh6EYki64Mwbj3ZdvZgNe2zlrf+k1xGJj9bw7eRYaLF2Z4I9WtPQFURlwC0QmKNc+gbqkAX7qf
ZEZkdRlXQoRlmGrGzKGHEEBAozTzlsVb629cr64ECFFlmeROGoYQ0E0ZpikS7184CjcCBO9NbQoM
b/BtAnjZzn2x3e3xDIc8AxQ2r04jayvYWbVgiRlR2zgbxfwwxMp+LiWR94rK3kgQTlo3+45ymp0z
Vb5Ozb5mp+2qBONqwEoBGVBDG5GgSgUrdbWNrXNIxwfFpuAUrjy9P2y+EiDpMTFEgT5GIAwIuqQ3
MYcRp9a5jJ7NVzCSbf88MqA2qm+ca1PsP8+sho69nlvnIfnivCrG13/xebQQIo/Dm4fFdyIqtCIf
OugR0sXGj3j6df/zKwbQ1tDaCV5nhJaLHs/QcDM2l4pytn5YpPc1ZvklmfzClZXVl0OzaBLTNTzX
HPUf/VtCkbLQbDbPpFPOajzv1WGf509q9Skej7GW+raxU5EQdwrJ87Giwh9A7UhSu6CZsAWhs16r
SpXO7nkIv1YW2ZtleWLh5kAQDWPw3f5PiPCUh4YKgi4uJCevxYFtbo0FPDE2Dh2RHAZ+ob+ToSrR
DIDfs52CMa2rX9JI3Td99gIMWUnIzK+C8Byi9wGtPGixsTGmLVyVdKjTOe6oe54xL2+7vywroOzB
+JJosob4lYPh6gwwJ42gOieWSlQrbms8LnDc++lYI47SaoyxNfrxvnov3xEAIlscdxSgmphYE4wk
cMij2qRTe4msxgsG8Dlv/76pgWMZnS/oTBSzVqNCyFz0WXvJjd/ZkZR/bf88Z6iEeQeZM4C2bw1k
B+6Uccyd5uKOn53I14r/5/cFA0zLuTDqBt8PHd9+30wQ6lo2DC/2Hb8fsZPwfgzuPM4jdcP3SX2o
yaHZ/IQD5h9bj/CfN6KKe+9mFB1Ndlxf+pNtZXu3lmE8LZXnwz2Hl25qyKqKpXxFnyjS3Vl1QYe9
G+1VujljePt9wbdt1dCiJmEVIHvSl8yL80oiYHnJsPMAVEC6DtltXSzPOakWzqB9Ly+FW/5su8l3
ez4rYP64r6XLNwQGnRso1HhRQhG7WiN09qt5z5pLM3xPTcOf0ANM0TCQVbKC0/JEPp4OywYgnYsO
MP73q1jWretoIGWL69wfK9erZCCMsu8L5iJueiU2WnzfCHej7cW/72+U7PPChRiJA0q/oWkvCmrA
5Ae4njabI3StASuGv7FoKxTb8KyhKSvqqO0lA1Z5/aCBv3zzCmBIEXdDo3AjxHnaIu/NeJ4adkmy
b+0+38zeCQ8Etw2lWMwwcHLX2/OdLWeysrJMLp2za0DwIHkNVu7DzeeF/Y9DBfILfH7HyI/qIe++
b96dm+8LzyfLGoMqA76vAwjmZ+lEh/vfX/v9xIWjYcHuoTlRMBjTpOnzrKTJhUV7czpqdD/qkvzj
MluEnjUNWsS7axFHCi9C52ZOOKtJgpa1ixMXfltHfpsAWtmx0QSUe4NssHblTqBvFG3WsFIgoRHj
YrMvWD07UXJRB9XLo4e6v9zftKUAF2AzqBwjVEFxUuwaHRqK6VSFYMA1faOe2W4Okm4/z8VfmaQp
ThMkevD5ORkPZJy8QmvBDmNJjl62CuFm4MY3BRIL+aXyimQHvqP7m8Q1/9bxu12FcDNmQCgikMHn
mTl5xPyi7KfuG3p9N5sPZFFRYUesBG8ctdDbzULvHyAsYjZe6qL0bBZ7teQpWtkmXuPDCCcygss+
o4KBi67Tx+5i+Wb3xvTNnj4nzUEJFPyniCjEmLtRwEneZ+pw0eLnInP9KMy3nzMPJtCxoXLaPNEv
RjWjnqbGnS5x/BgeI3dzVpAHE//9vOBQRskYRmGPz+vW1y67WPv7arQ0UPDDALCBGQ2C6EN8Hupy
qhRiFeoFePnKY6FqmYdUl4MupLaWQouKZ40iLphxEVFaBMZwQWRkMsRdWWXMl0p7+My00/2liDfi
4+tw70AjjawdvBtBVbVpmJOymi9ONjmvwMovA01hzdGqVFD9spRW/n2By+VgKQ5wVnh9HW07wt3o
HHvGnEY8BNG3wtmHlSQSXq7n9vPC2xGhcz5JanzemMBe1X7TTQwcHyJZ8Ue2CmHbUjWqtZBATG/6
pePNrkTDZN/nf78ytwg4QreJ8f3cRRl8emqYJKoQVRieJVp3cffQhYzpObHqqlFE1/049IFWXTR3
56i45G+bT/pahJgJCY1ISWukNwNN9+rKl+HErmwRJ6rAuI3Lr6HoBCau0VWpkfVBpx6d/NmVlVzX
vo8+BhQteKMAujpvj6BTaq1o46gPkOEEUlzibd8edGh8zPgZuA2a4ILogFJyDPASBHyoMMYscPbX
/f3nbtj1Y4cjRlkHwToefhMNWIKOtnHfxATtEwEpHxSKKVCPOg9461Llcl/Qyk5hipDj0MGb5RRJ
tzuFxmCGG03bILY8Gu40iesh+zz/+9VdSG0HRG4lPj+wr8rww9wKivCxT1c/n1+V6+9PcZ8PA76v
qt+1OkiC+7uzYpHQ3oCcLDLgfHpZ8JYVizTOlOZdAOCWH1XZHOxB8ZTOPoD2QOJ3rFzqG1HCs5cZ
mYFiQtYFcXXQ+t+M7YsulMiQLUdQ24L0hWWNWI4W7WiyU9jerTwlloQwon/+cSb/3TTRdoAYJK4x
KN8FYz14caF4QO3xZtL4SfxHqx7aWLastcsCR48fFKYaFpN9k1WCHzKsk6AMbfpDc0ZwUEZlaj5E
jE5PY1JNj0wbmAx+YdFLjYVyuAw05f2DQCdsp1Im6L8o7SSo69R8Bfe1RfGa5DaAMwZQydjun6GN
ugNlVvVcYusjL1faqfFGxxoOSt2Buo8mcw7ulCY71MQOJe/ER9ueYEXgr6pIZsMlRE+78F67rMpY
EmVpULVldbQxKwrK7FazHst8MPaTDozW1jEBaliN3alyMI7LNC08gNvlO3op1b97NoMFSymVlxwh
u5cwN0WXZlb9ff+Wraj+zc8UrLWGsSBaYSQlaKboU2fmfyvg4NB7++G+mBVbBFonWG1gVIGSzRHE
JEk7upMOK6G/2dp+MwUWtMEGhQwfkUXziis6lnPcEmus9TpoDwq9uGWw/dejaopeIswNLIuzka5l
ldlUdcB6n7AdGfzt30fFFB4FHk3EPYKpy4beVqs+bQIzfkpOXfYvNv/684J5o0lDCqPB5ydyIdnX
SpITWDlbjrbC6wJoVFhMRE5ZrLSxojZBbeycZB/akjSl5PtikaZqlDyOKL4/pDuTeoPEn1i5Adc/
3xYuat7GZTEAyiUwm+aBdaBHdFt/mu3NAYMGb1G1EXciJ2191L+uXsukqqe2UEkd5OQ0x8Sb6yAm
te8mv+7r0keWRzA8GFawTIB9WJggFOuZuUGtKtTaPMCvMXyndQxfy63UdwumHyIldv0ScEx7Bsv1
FLl5vbPY2MM2AbP2N7rc67Mdjd8NOmV/5ilOXkFvMVyKKoqPWh86r1Vij4cmwYuihmOme2Nt2DLj
vjxw3UFdADnpD4yCxYAKWl/CXne6ILXH03fF2jqWAsR9EIt/oFKAqhk+8K3jog1jbc7F2AfpHyU6
qDIYkaVCIRCDA8kbj1CAV4XP62o4AY1z7oORGp7dfQPBkR9Omnf/nFc2CWrE8VdRWuZtSLeLqMeW
9kYJkxd/0X7NP+9/fLkE5PfQh4LXFf9CDf/244OSmWro5Czou+HBBPn7qWLxvKup8W27IEylojaO
FicDnXq3gsysyGw3bljQlHn/GRMP6pMNHP63WStlExwrDhg2DJ2mJnpyl9AXhjOyOCuVPEjHU5c+
hOVzH79NpSSOXh7LR9sLEpZ8HAWcq7cLQj0FlKaZnQdl/Kw5h1Q2Vr12Mmir+c/3BVtegSvTcgp8
P6nedPelSj45qcQgypYguFZG1Y2YD4YIVTtOr1a9u3/kfAdu7RPmdRC4AcwCTiMRG4TcrNOj1jLG
IDY93fyO2q6q78Po1/z7vpzlMvhckMr5ew2D53dvT6Kd48wmANUJiuQU79NaYs9XPo+uNk4ojjZW
lNGEg2j0KnYas5mDsfsTneqt8xSwUdxphCuDLnXokqBHY0/6VA3dPmjADmF8zTd3rv4jAEhKaMJF
hmzhkfUAdLQIG4Kh+a3bv9lmlwYzCMiDIkSHt4qk4u3u19OMyqgyIV0VUj89AvFfImB5ESCABx1o
mUNVxRC0dLDTEM231RiQlHhhHTjqmWZbh5yxSSaA/dBHhSZ7eDZCfwjDBFtiVzEJWpCewv61knz0
0iaB8RBwPEhQAkgGJbnbXZo7FmEyKrMC8tyoX5yS7VO32BPt6/2rsGiu4etACI3bgC3jPqYgh5q0
jarYDuoo0P4CxrViHuo//fQbOEmnsJDEPitXA9I4CBNyGsuuhyGPkEaeIK2LgOYaFPm/OBYsBp0D
KGXCzRFTQHPoOoU65m3ANMt7caut6MbYLnwfdSfU0dBWI/rjPVhZ6ihq2wBd376+B0uVRHm5cRBs
IG/LQ61OBwYA+odvzwMITHaMwe02sKIBfaWvbfzaFE/Ou/KlTOf9/cNfOY0bWYKO5ZkSuR2FLKVA
OjH2lWprlyzfLiBwoAHF5UG5SC9ujoppTc3cBkT91DXGyUl7b7Q1r6llnElra0H5ABhC6CHnA5/C
vtUsQxBZI7f4s7WOoX3cvlUIUGG4XEyZoVRx+/kQKQMlTFKeo/E6e281myMltE1dfV84ikKL0OFG
ky7I5ycl8Zkt6TVcUysEGJhpQiy2TO2WpQFirj7tg8T8u5i+N9Hvsv7F1B/Z+IdoMjqmBSwlP3bM
HqDgD4cEOEXcQl9FNKRXhhnIkF3gjq6Xm3s1OTVvE5A2W/WrxXyXPeTssfxVVX45+QPdJdkZg8yI
oDHPev/cFmPa4k8R9KIoXLfTFaMLJrsEBfqnXvkxxT8S5VPKOBsGaYM5etXjy32xK08QLjBwPNBj
C7dSBG0FXL1RZ2kEM/St+YF+EHRt3Bewdp4AbESFCUrDS363OzyWqqGYAAIMbLvdV/GpduuHfq59
3TxlbnwonO/35a0uiPCmffIx5iw8d6pTxazR3CaghLzWCt2N5fTeb8Ym4aeF8AL5IGBKcCt4u6xh
TPJKLxEAA2ZBKY+KrPWZ//OidcWQKzwzeJhINwmugTkDu0EJaR2o9XMTWbth+tw5z1b52lbtYfuO
oU3RtXg1k/df3i4lL03ahbqO1EpUGfvZLHQvmoYKpJ+2DAaWH7awKkA28oltJLvgcAqiCCWFFY9D
FwxA0/qWp2Oz16KvBR2MnV6FMsD0lT3kbXk6So3ovIDTcLswC20qdgaIs0Cp0FAaAzH90dFP0Qw4
vc0RE/YO6vAxRoPnUHCko8SOzH7mKetwz9rW7x2yPVR2Pgr+KAQj8hBD5UajcRZNdhvQguJh2kW1
bAyMa5R4Nuh3gh5AoZf07G7CkrFQ8iFow+wATEDPTsZPap+c+sl9Te3ixTKqylNDVaJ+y/cQDb+Y
koUNwgjaovubD1U6JUqdQd+nT/AonpCHk7wpS5twK0J4E7uicWgDawPYxsGfC+cExu4XMBxJOg90
bltut5D3LiMRgIwMQjaxm7KrRnMyWBMHjDYFaLnGHljt1PTtuftku8WDqX0Lq2bX6OHeqa3wuaLp
9DOMk/yXAwKEg5tagzcCEeRYW2bI0VV6ryhyc9flTnhwmSlrtlraZsB94pXlDdEoUYmvX6izwZzm
MA7iJDuGZu072jGfp4feGR8s+IxocrxvalZKHpAIE8OB4XgeUXhvu75iLrA0kyBlquabWuoV+rO3
a0t3l6jlsLdZOHi64hq7xLHQaBQaf9WVOeIBTPv90Mad5HVaeXXxgziGlY1+PEw5C3Z2biqUNjER
FSTJ+8RQ91H3VfpU0EdneIlaw2Oaum/rX64lq9ctjRMGhXHTPkAercXoczTrw1zZaRoQIMnO5fgV
GJmtFw1O7aWt8ZYbzU6y9yunjbwRMkegDVvxdXS9LDOwKicBWPC8qXmay9SP3FMfkZ05fu2cg6m8
gNppZ+iPDFjRufbNdYEKSnaohMWTr2ff7v+glYuPpngQHiM4waCVmORNMyBKzLRPwUZ8aMJTKIuw
Vm79zfcFo1wBStFV0y4N2uotbXKv6SovlUKoylYhKFCZEjfFfHkahDHZl9VPTYpRLlmHKXg0YzZZ
IZmaNJgcvy4eRv1oy3rjVhcBUDc+0IwXU5zACQ2EOlk9pUH/O3EOriaJGVZXcPV5wf428NRcBjCg
AAFVjwZLoLnJkGYWcNSAzOT1W8CsQaVg1YRzGIjFQksx0yCeHge39FpyyPpn/LdtnvIs3aW5b3dv
5vxtpDKcupWrDFwPPvQIo4/gSDBqOdFHUjtlGujuM0kP8Zz5NvwM9RWDAZLHclUUT5VzXxqJYEGU
qfeoZZgVDqrchXTXpR6lp5R6Zb+5YGUAwuy/grgndxUYdTqpcrOEIFN7c8qX5mH73bfwsCOzicyU
LdbDxqHuK71lH3e/Sw+DROFWt8kycByYioH3zP9+9evrocVoJ6nTQDF80Csrn4yfIFzLZQRya3qN
wAkZQg35QSSDb8VYsVmVzMTjMY0720XJ2cPg+f2NWl3Jf0UsSm6Flum9ZSVBmO9x2oX+5sR+T/dM
6v/xExWcF8B1/2cxHy/l1Z4ldKIDWOiTwNW8Njmw/jCBW3IrcSW/ptdSBFNQl03l5L2TBG3sDYNX
yOpuq6tAjAFvHP1hri0cSao6g6JaURrQ2TeQvhm9PHsgRXD/VFYPHh09yFGgwxfTCLcHD4jgAuVR
glMBZbAVfrHHByB33ZexZpMBO8axudGBAVG3MuAbdcZEyjwAM5IWH3pZm+HaTl1/X1hDXmOebNaa
PJjddwIgzxgZrxDN3akrI7f5iCAF1QImIrIsSOoATE/crjLLaGw7YREkLGo8ezC/s8gBDYbuqyXa
vbviZKHNJzWiY162XluZXmMk+8aWTSMJlwmuLseYcTElhIwHkq6CcgBcKDbNQQs/057An06fMFTr
pbr57kzNMdd6STwgaMmHOLT7o18YFshedCm2dqORQSPhZzuKDpmSH2gTPjFbNhGzKoYzuKAtBf8R
o46whb6rgPEGc57W4UZFz7Mbvw7dxv78j+WgKo902EeiQEyR9ugEMmxg+78WTvGXSVrQRGl0WyD9
IYPn95H1wP1ZDLzVrZ6pndsor/qkeLqBmXUmeRrEOoIoQrSoWpeZ9YQh3dfeKsEBXbqw2ll6Clv3
Xa+6N6u2d10zPVgjoHUUIpEuXLp/hCPUBdUSGs4AWHh7qdNkdkhsl/R1tNkhYT9LgDCw6WcyS/Zx
VQ4KV3BHENYsEi1xOxqdms30tcpxo5t3F5CnnR2Y+TYf/mM9GDjhl5pXZcQUS0KTsJnIBBX3opF6
KD9JIsa1haCNgiMRWUgOiHm2ri8o+q2b8DMol7xCnT3YETR/FF5KjvftrRgK/rMWFylntPWjr1hs
wHILOk6j0Yaf9QSkTsl4HCP6VDrlDgMT4GtVd002vCEy/5m22QtlqqTitHaN4UT+R7zwMnZh18Vj
PIafrcn5PhP9C4na49Bv5EH8RwNtANmDgwYGQxywKidWNlaT0lfK9kb6km7E2eXf540QGE+BQXIw
mHyr4TjDuMdgCX3tssDB4yt5eddOCd/nSXu0ZuNxFG5QrMwuIGVi5RXGXMcd7g0/V4zwca7z8KUz
0n6nNpnjofTVnEaMdO7yYXROmmHEu/v6IrzP/ywUTT6YxMFeAqXndqHDPDddrqewI83OfiGjJDOh
C+H6P983MRWPbj2U0EVTUZj1YIyGQV+nNir3emzNfkFclB7yOUErpca+TUOe7/S8co5o9i/9uqfJ
sYxV4k0FjX63ahodxjQsfbupEr/UOnY0yvm7U4fOLtWocSBpOnlZoSBnWXZ/Ypc8xT35u0s782Vu
9G7XJzEiGTJthCj/35UByx2eDbqYxLq6WWl5nKgOfVVsBiBaYx8y+03Ni9O/OCAYDrxZCMqQ+rg9
IFSs9dlGV9+r4YCrhyV+JREg5vv+dyH/kSB2Kg9hyQamRMoreBR2eVp5o6kXfmHYn7OZoG0tf+oa
xav1fJfO2tG0u889cZ6mwT2FVv5gkc5XovrojMOL5jT7NItPWiZj4FgxKygBwy3gLiSwOYVd0EhV
gYrJgZqWL5azK7QQMyUSR2fFr0KdAih+GD/kk2OC6WI1GaYS41CvUxdQ9T0HEpOuVuhlRgw+SQzA
2rVAEOHyOUpk98XQzkrNgeQxCz/HJU61+ktxLKDuHbv4OIEzyWq3eeEfR4y6INByP0iNxC6ypMur
hhBXeR2nT0lyqn7f19FVFQLuL9QTYYSDHuBbJW0wgNr0+qC8DiPRnhRqYRiHGOh1B3yPl8zg4sxa
V3+bizp5prbTHs3ZZruwpd8AmxPu5s6g+8ww2NmijP41gsPTLzOz9wZbaQ9G1dtPZl3J0EDWdEpD
ygN+IMZYFqA2FXxLfWDYlNZ5B+W1b+jMq6myv783K0+/diVFzBGQSUnTMibKq6pBsfzkRzc8Jcnn
fyEEIA5A6cS0Jv73dv9bh1SYaMhhJBri7pTJyXYtMI12tM60vVPVocQBXLsqOgADUaAE4t4i0zYj
v43h80J5Vaz/Ie3LliTFgWW/CDP25RXIrXayqrt66gXrFSE2gdi//rhq7j2dqcQSyzkPM/NQNkRK
CkmhCA936rOZIBn2J8+e2hrVenVlqyzbQjpPCBsi4hR/P3nRGwYp0FKLsSmkCAi6QbSiC6sZ9Dea
4jv9GtHm0s4ULE3/35z4+4m5HIVDZuUY2kyBZtJ23tT6jve11aO0QRfYmlTOojmk+9BniwDsojnB
GDSPQr4BT4USWh04QfFy9XemBW36NfGRhYlEVAMgLHjsgPSU341W15Om1hBNd2TYK0n60cfGblDS
TcPTHctvZK8UZ86pOdnxmyEtKuKOuPlnf26fuhsT7xffl86c3OGFM9n4/lwhTvKh1np9T31il07e
+/8a+Ow+A10GcKpyDNiqBtfKDgPgJoB5YVL5887qEZxscExDvCUdcPUN9kYtvFfIZn+oRe9bWo5g
w/k6DsNDDQ6jWE1X9vqCx2BiQaSIcxaMKo6I6E4c1J5GXU0rRFRzvO1RbMnrO6Xv/IwQqCwVkFmy
VyZi0W9ODErzoE20zwxXjZ9dpX+0Mu8OZLSB4iGymqZwVrSVkFHOs/w774BagG0dqOeL17OulnGZ
zQPmvbeAWiu7R2gjAhz+YeevlV8HxjTsjLjfs9ncZZCKxOt3rT16cY5RRkByGnxeOHTO53hSWuKa
inh4pmAiUJ66cddDx6p99rz3vHy97mgidrnwMyBLVEEbhXZi6fBuGBoSM/Ga7lRI8ObWxtUekvFX
ZaZ+jHOgcIPYXnlYf7bsXdgUHYPIyQFkJYNatd5Vp65q4mdiH6sx85mthSkKhbOp+U4bOeM3dwI0
kfj4fzd95/k9Sk9sSgOo5gQK9D6zIvErgAqz+RGiuKGHgmejmU+od+6qcd82TVDMRsAt9CXEe2WA
Wq5579T3qTrhriC+0j5XOXrO451rPVFkSZLhKU2/W/HeylC0/a5475N1mOsDGYeVF4+Mlvr0L7gX
jlzUHzABkj9zMuCx0afxczJ+8H5TTM8lJAMcMvva/NOeSr/T9rrdvyjWUzlQ6EwQvJmnje6NPgP1
ha1Sv3Xc/XUn0Jd2mfhJOtqOEKjJeakY2H5bKzTv2U4eR70Nx+7dQ8SfaU1QA9ACOVp/0rZsvq/Y
h6HjTpo636z/UdQ5ALXVxqQ/Eg4NlZQF8xj1rRuaKBTwaTu1EKN58CozjOu1V/hnoUZ2I1SeUQMR
6eOLsLyNa6cDVSaQFfg1JWUbApepkz/lMIe6dqcMX0sTIuDWe8se0V+wyYxNj4ybTnaGui1MivSl
4fPiw7JLlIDu0be/y5un2Xlj/a43gcSMuPd1MPfz+NG3+cEufxX1GM6pu2dkJUSWS2/CLUTyEcII
BlIngBOc73nXBXUs4bH5bLWo75Enhd8V2f3URBZcnrKvbf3bTA9lsr25+vppGke6bgNICzoG+Y3H
mwmVpMQ1n+34pWOPLLruW8KhpVVCkzlCc8GAjlZNyeFNnvWkY7X1TG3z0RvJzrKRk5lvJMr9dxQA
jgADjuQTMCTnE+hwZK1Z3VjPrk7DNn5oV4GOC8kKDOSvBenqG5Nu7jnvrGfVjBKL+/RGDsfPIQD3
BDFxWAG0VZopbkJwc2wBudP7wvcdfqNS3r/fFxqS4AlEAUmeIqOEPg9HJvK54H67X2uXX5oe9+Tr
0vQ0DQejQIuvs/qt1J9cfiMK8t+fD74WHJwAk18IrXrdZPRJWdvPrDcfzbF7pqP7hY7sjepxODnJ
frR4sRIOLDkvUh9Cox4UzBcJJGfQB62ncN6eclyK3Gleqx4ANRBcrZHeXJjCxkdrKXB9IHpG1k+K
KKmNJEhad3mkGndN+dXut3O3UpBeM6Gf7xEdFaK+Z3UekXLqD51uZJumI/lzpbtrSl4XFwpGg/Sl
yC8AF3vBujInVUkTAlPqkIT10O5AK+L4nl0RFEaNX11S7q4fMxcvXWEQFbJPrshLFLI21JYReyyL
svSd2Hca+d5gA6Vr+aqlcQE24KGXCE0HF+rSSZHoRdehB9uevGbbkmLLXH7vsuEnnm17q3X+XB/W
0pIZ0KZAnQPJJzQ3ny9ZDaL3JPbsLOKT3YJXPnvjifnMdPPWzDmmTzRpCII+SKrLAUCuF3htz3MW
ob/cbzgCzp91+359LBdxrWRDcj+apMSksZpFeCH+Ms3kfTbsu8zrI+K0P/WkekIf6xrmc9km6DsE
WktonJ/P34xK1VSNZoZ7NPU5eQWgNWyND5SuzP7e5Ws0/YvLZfyvOblRSMmnnjDLEC36SVjgbahC
Wi75L07x2TaCvjAHSyac9OQR1itZknV5k4O5KgvK0YmsyYvmYS3tubSlbIBJgTZEEfdiDw/uFGsG
ZQzIL4cczWS23mlNdn33lsY4cq87x6IxqO4IfSgAaOXLabLKJEd6oIqmpgkrE8XEKj14YCaclBvx
DeivEkGC6KmzATpBFed8+nKTGWlXcBZ1HKfR8HUCiy2ff+KpcH1IS76HXhgQ7OBMB0hRWqbCqrrM
MJQqgoqNtlXQxxcos7V1qfbL1ukrotYHtTVvxKF9ju6zGwERlweRbenEIArlqkNhtdUfNOXBW0kA
XFzzmLzTz4t1PPE9lqVdmdYJi2p/oOEqim5pA51+Xpozm1Zc0Sv8evejqvFu68fAXjnq1kYglu1k
BNRq8g6t8Sya043CtzcKkV3Mv3TiDNRsiqbA5zt1rzxpa1TF4n8/C6cx/2jhE8K0aMxE2+b5r1eh
1dyD/YJFrTLvquJuHLas+EarI1QbLSjuTmsGFzYmLjy8TgAEEp26UlzXNaNRdrQpo1Kt+X3ZJsqD
kzUT1MN0JUwmqt9+EADWjNYuXEYLfG1jM1cxWo9hz9vSV5Q/f5fuZmVjLngZ7jrEJmicR+ugPInW
pKW20pMyQmuD0EodqRIMwLsEXhy4DntpiLKhFYRAc+9LWyibxkqf82yySAAM6VC/6BaqhizVqI9j
unur5nm871ySJaClT9grllCb/cnNjQPsAN3E0OHCwAj4wAwrDVltqxsGhh4fIKvkEJfm4Nu8S+8T
QuMAjD3ZC0Q/EvQRGbFz6OKevpcNwTJXgZ2YIcDxO3ueNyVSJ72f52OO93fiASwJDSC85JTDyCBe
hvWhz0lelFCcHQwkroEz8FGHiKmv18XH4Hbas1prH24V/8NSZeJbWrTtU5Jm6mZQHD0BTID3jQ+I
cekb1P2jgRzpq6Gouu+Nia1t8OJ/A+1PdsyZSSNVI14eUjtF3mgmzYFqxuQTLdHu0D0df/cyHdC+
LqFeoGSpHuTQ7b4rcmcIba41vsaU4qlAv3k4VNnw1BSFg3kZ1nrOF7Y+iBJQcxE5TFTb5K3v9GNu
4GGFC7N7+F1wbaWIt7BXIDQEbDgK92jTksn5rNYFTNYyiygxKz+dP7TsMR3uekzgdQde8F9kKEXP
NnKEQH+Lv58eYcPcNXGbllE+jb6XPbDGBeBmpcyyMFm4/PEUwR2J15YhhWtEM+JBZU0RFeQQvzrT
Whbw8iATyjYA/6GHE89R6RauJmvmWq3kkZN8GQC/NZixss2XBoD+AOBKkQ+4TGx4jKmpQsoySuvA
6r7aa2XUle/LpWtWpFMR9/g+BJm8DXKP1xd57fPSgzDxstiCYHsZOfcGHuw0vP55cVFIF4kJzVch
FAho0MUZyKc8aUjG8mi2u4Cz7mAYz4jNcdQdVGUNibE0llNj0sZzh9wq0NKeR5N27+I40V+vD2Zp
4wnolAuP8hDSSd83s2K0oTOURy3UCDPud7TyCy1cU6lb2HcWKo/gkcdTU1D5n++7Ht0sKPsU2BJz
Ehpa+Ww21j4e9Y/ro1k2A3AOSAeFLpN0xyNABD+qmRYRMboIRQagfPU9s6btdTMLoQTSKeKFDie4
xFYm3swLQ02aaILeq+51GxsaPab2SOZnm4IXrR/8+Eb5SxEdiSVCjI98LSi0pOiImiV8TquaiLwo
Rblpqur2TW8hvw5kIBYJfVmSJxQOBQd1VdWRwZCo8621esnCtgEhEZpiTNG5iprwuQuklWdkWauz
yNLD4ngcvzZjSFeyTgvebAFaJvRHke3Cs/XcRm12Wk7zmEVePr32bCP4l4ZOAU/qmtzUwr6EJWCt
4dX4t/wUckrNrOmI0YwFCzr8E113saXvf/KDI51pXDYmThxLVKoULkbyYArHaW2qFg2gQ0GQFbso
E0pTpSo44S2od0QoBNVhjn9uHwDuczwUcXzhXpeWO9cqzxmKBhOEdpSuJVtDO1y3sLTYpxaka7Z1
aq1xkx7PkST3E0cPETRtlP5HtUbPsDRVHuj4oXAD0OIFzpSAkb+ZRrOOku812Xts5TRZ/DzidtRi
BI5aprtylD5RJ9uuI159nepAd9bak9YMSEtNh4x1xIABs9hp6i5eaXBd+DzqrcgTQc1PSMBI8YjZ
1YVp1wqLeNr8MTiier28PeRB5A/CfFEGwfkhOZObM3Qsgvk/Mjrgb4F0WwkLF1zp7PuSK3FN7Uib
4/sD4YdMGb4gebO143SP9N7tq31mSpotY+RIDkGIGekaXx187cv1TbFwA559XizWSYBbdbNeNQo2
hdPsce7FKEutCV4urDcyxibemrjIBXfauQklbQrSJl4VmTbawU1AehTQ5N5+kiOvCvypB4YXvDuk
665wOqWy4worYoIMgPMPbprbri02MStWkvuL4xGIf3gWyohytkkbHQI0r8simj3MYDZbedosrsjJ
56XdZ6s10Tvbxud5dnCgLKVtIAO1chaujUGaLs0u+hFJcBaVxdbNtzdKJYvgA8mr/50iV+oCxWtg
qHPqsMguoTbrK2vAjaX9h1wJBEkQ4giA2rlL6XHLMlLBpeqyT59Grv9W0jh9abNEPZjGMK9crmLK
pQge8Qd44OHHgopc8uCKT/1o4KUZgVdXe5xbhwR61nt+MXVOoOGyCuMsdT9yI9XXcGpL3gAaV2DH
P8NhuVzQoPDveXHKIoV/U8Y2dKpjG69xCi95w6kR6TgbG+ICdksRBoH1pEJL+8rmXPu+NH9EmZsB
rSRwB4OGFmggV8FLi9Ok470gklmQS5EcIi2KvigSt8J7wZ/+YdzPftx8ThpIzKEWBQECwUJw7nG8
yEoK5d4ymkwQB7d7iC8mACrebgQXI8hNDEGYaEtbPy+8vOnSqoyy5nfBPuLhKWbv100suDJAJ39N
SOOABFWOP8IES7/bRnrIvZ0be8HobQo92Xbk5lqyaDnQ8UpA84PQv5VcixQgaNQVJFB6JfdbKL+b
vPCVog+b/pmRnwq9/WDDsYDQCAGYgEFL45vMSTFslIaiyfLRPBI603949wBdAapX9Bvb1kXnjRK7
g22QuoqseJsovwfn9tjl7PvSjFFmZm05VrguwXygj7+zG0W7xOEMNxZCwYhR0Qgl9tLJld+1VK86
VaERejUbzNJa+LiwFwWZLPi8YAZQXunwR1pTA3RsplHmBXF/UJRNbeyve/GaCSm+a5K4VL1kpNEA
6h+3GyKtq5/Teo2ebMkMniQg5kVNGElA+VRhdqo6qC2JZIeHW7LdFeZ/2PKnJqQtTzpPHz0yoBzc
z2znVpwD7EjjTcYNNbx90k5NSVujjnNqjfWURVi3F2cgT/Z4AGnudSMLNzPgbeiq+Kz5gS/w3Lnq
3vXmpkd6i5cbauxn21ebIF45jBfukzMj0rqwEWmJxNOzaLK9X7PCJz/Wht31gSzZcADRM0HGhA5c
Ga6pj7NWWhrEzHXLRxdf0d/2fbxOkHUCPgh5BzzXkZ09n6g0NzPXpiB91eNN46BWeZtjfX4fqAnw
leCUAq+U9P0sG7u6toriqOfsicXxz8xrD8WY3vaY+9eMaG0BYgu1ZLmnUi84Oh4phxny87u1xq0t
LcLF18XfT46qdG4aKFY2xZHoL5lzXAsj1z4vnYTGCCL1BpRyR29+9zZ2/uW6C0nHx+evB9QXsH/U
ppHRkH79kDpzMrWcHq0OTCJvivV2q6KncKJTC9IAZkja6bwWFsxNYW6G9+sDkDbzxQBkH+qNNG1r
aE149Z6Pm7Z/tC0aNtUa9FwKSv61AyQhKDzQbXwBSWhaNBpnnNKj3T7QkRxKhYWD8eCm+k5DYyb6
3q+Pa9GeaYnwAC2Rqhwt8t4y2Wik9FgXgD5P5p2TvevjC54pMTvowxqR1JKbYacDbihSEWDsPPdi
OmWFNc6EHhu6jX2QL18fzZKbAYkJpLMgqcade/75RFP7YuxzepwKFpbuPS+j+ca0/+cKoSwtaLAE
d4icUOGcmQ1BW+KROW3AmgQX+xsEY4IsU8JbR4OSu+jPFhq1Ql/ifDS92XhgKQJbhZ41O7380ula
SJI/141crsi5EekCmewGIdYEohIoxAS58WZWa2zxl4tybkG61+MxVrg5wkKO5P40oKMgsKu1pMea
EelGtzkv7TIBpYvR7Ak7zNW9utYhvWgCgSKiIEsVzSjny6FNycyrGsvhKNt51vwBquCe/u0/LMeJ
ESnkHROPIYyEkYG+p+RXE9+WUoH3YjEgaIn6LbYJ2I/OBzFT06rVEfOkAMbVFDV0zUHN264Vi+V2
b9mOXKcEDVGn470OvphvFLD9LCzr3dhu3e3gBPwdBXvU+q/PnEwQcWFSWh9L7+cUmsz0mJYASk8E
fUKHvnhQUP4HW2+lbfMB9APt63WzYhOeJEQurEoLZoyAlQ8jrPZ1GHchm/ZojjZvJx824XZCBgYd
QpcQ0KlpnaStFEznkKC/5EkjP68PY+kYAKwPOAIUspA8kA5mxWyqjqRKDuYlAtjGS0xWDrNFAxY4
MBGHoSXPklZnjgfPNWldHBV2F3tK6JbdShgpTip5JQRkGvcKUgZI5Z679uhM+mwROz92bZibeeDS
B9bezTQNvBs5BMSiC8pLVzAiogAkQy6LAtkvmw3JMdGqjUHunfnGQvyFBWkwXjJPeavAQvXUGBvm
bG9ebgTzeJYC1Q42cxnModCaTqxXybHkhypgN+ZUxa93wZYCMCBoAnAPi6P0JFgtzTnVVJKzYz18
z7dK++P6r184ic8+L12McWswwhk+n6VBjO1NbQHpCa4budzYUPgCCYGHh6IOQnnpYgQcu48BRqpe
VTOsShZOJQktum/1m58N53ak69EcM1Yo4Et5Bc5/YLggf10fx+XGA78dErUeYkrw/MtMLJ5d5JC9
yNLX9qdt38/t8frnF6YJWwGANmwGlDVkOo2OOoPaQ7MQUhfuP7Y6bemLIEewjfqf64YuFx25TMGF
gMYeEMrIz6ukztwpLbr4yJWXstsm89ZeeyguTBUggOByAfgI5608Fr0yvJGBhv01GTfsR7Wmc7r2
eemqMEuzrnQPn1fqd/cHa1cwppfnn6ggomiMpAOorWWgSNnwUm90nr969IthvJLimwd6gTSMbz88
UL3CS1pIkGBvmNI4LGh6OQN4pF4BoAO6Dz3pzub6Wi/MFFqS8FzEhQGgkCVtcDS6pHZnuuUreiYV
f5zWUrFr35f2NrijTCVncflqoo9w2JfDylKsfV/a09A8G9Azgt+vj/ts3K5hSRe2Aoq5uHbQ4uYh
uygFcbVWq7hJq/yVut9rpfEtComt1AxvXoRTK3LykpdjCTIFlr8qnl/9tN//b1+XLrjM5G5V2GX+
2rnhPG64efgP3weLFhA5gjBJTlj29YD19dL8dYYYLw2ntdTx4hqcfF9aYkOL2yy3SP7qmJsGfVNz
UKzxk66ZkJZ5nBUwJ4Pf+1U3tx4JU3en3dhugYsaLDh/RyFXJ2mfj5UDIZjXzHX6XxM1jaNZT1Ng
cRZvEGLN++urImblPEaDPUB+AMNCEfGi83uE3L0yo93n1RpHH2mHMBl3lfWbW5lfGt+aea035nIj
oiYKxlVoUuDqwKv9PBDJ9LigMUKF10b5nvLBN9vbWhMwinMD4gecRDodWtkMHe1tr3MT2fWhHrbX
J2xtAMJHTr5vWWNSTSO2ejzv5/KwKjty6WPnv186aauE1nPnYYKSImRG2HtPeXfzOQLo3adejmUg
Nv/sAz8ZQhlbgzFB8e1oaD4EMaq1UuHCFEErWawDcLc4VaVt4pCkKtAjZx/15ont7TXV7ctrFT//
7+flWH9mrDHLTLGOVcOewJHw23PoHfraQqQ0dm6/BpG9jKfwBhPcZAItjvZPaTR5nXej1sXTMQ/J
D0a2fRlM3u0rgqKd0NgDdbSo4Z47VZFmucetXj1m7GUcN4a3EjovrMjZ96VdVzepo+cKvk+MI2tf
dGPl+2IOzk8RTzStmg4o6ZGOMYX9E4+yqHiS5XZ/LKtIgEkPY9o8cc/6DaTYn3ps7jqzJXceeb2+
Fy+WRmAjAfXFpod0tiZfu0TrlWkGIuWotiBJAM6zAWeN8zXpf/0HO0D7IjsDhOTF8BqjGxVXhVxz
Cplm3odFHTKT+dF1Kxc7H6MA7AxN+EDaAycpnSzx2Dl1QSsoXZbovAyJExo3wvPQM40GPrFIaObD
EXAhr6FrHdHGmh8zxZ2DtAsn4k0rvnDha8LGZ6MqIlEbeexzX6C9m9vuYLbQbtgV7f7r9Ula+DoA
wyijC40LUUI6/zqaNRlVJpChQUq63yb15v/0eUP68eiM7nk+4/OD+6DtOnprGApespNfL+OGaRkb
dtPj862yTTaWuf0vvx6s0CgLoninSr8+B/tgDAGX6dg/aNW+Tw7XP7/goPj1fz8vRYi5bsd97ODz
U7Zx3UeTPqY3onGEg+JpDxwvuj+h0yh3OttKCphzVavHlMd+cTd5a+pQC2OAATSzYjdjI8j1jrYC
znmYiArl3dhPFMMfizroh7VcxYKb6rCCWFckcy4oA8Bz1/XYz+qxsEM2hu6aKN3SME6/L+yfHLhj
r3qMjPg+V5+L9KWstnO6Ehl64tI5O9SxFmjJEeuA8umFNmdFqQupZWM+ZiC9OCgqYKQ61/Mw5n1C
cNbyiHB3Z7rdN9wtw69an8G0Vw1qnflZpmvHFNCawDQzzdxUCXqH69bNfI9zeqAkyQPI1ZZPhJP0
F16tILbJTHVQtvrgzWHnDPadOzv9ticgJUNubwyMqco/IOudP6flwEYoK4HRyxk97muKkwSZO1jH
zNB5e1dYYJoFBrw1ptoKbHUAFZ1TorUt5uq0oVOiRHgrG9su18BDYlV5yNQB9F0G2ra2JEmTH/pI
higerQ+F96NvQUvFp2rfzRvGHYge6UmgamO+n70GDKIGWG4foPOq+G0zt2APVUznnVQEDXkkJfdN
RtugITmPWDXNvxLT6O8rgCrCrJi7wE01ErgKV7dN3LCgVYf6tQDgLWjyivtuofVoyDPR+AOpu5/q
4DjborLN4wj+UeBtEysOpqmyn21v1n5mLloYA5ZPdYSzX03ApG/1lq/Esfcy0JFuayf50ZqxuyZ4
dOmMuPSxc5GVg8Nf9A80c262rE/NowHqnTLemukmtn9eP3suN9S5Ddnhh65uGrCOH7U09J5IffPJ
ic+LJBOSHIBVyH1oLvrOqmp0jKM9Knc8qCBd8x9+PziKhAw30PfywaaYVYOuWSxdgsDB1Y8dXRmB
fbFbMYITA+LvJydCD+HFRBst8zhbv3PX8Bs0etYZ9PfWUkGLhpC7hHwynosXIh3gJOZ1HtfmMXNf
hxE0aF+m6Rv4dvzrE7bkVECBofFQHKMX4A27z/VhwPsXiqHcJ80dBTUYbb5cN3LxlMDrB4BDrDoa
U3DYiR9xMml1RrKuQW/zcR6NcHYKvxqfavOgdV9o9vu6qSUHFi0FeBGB4AkR67kpXqlDq3aDdjTq
t1F5WYPsfBZTzk9r0ScGthVHMHxfcJLk+phqWtxrxy5HN+j0J6uHHWpIAcnuPPeXzu9o/TAI8gHu
bBi7H9svkI7za7vZzOVRK5+G9qmsfxozKCBXgp6llfz7yy56QmbeuUbiYeQpfakBgQUVcr8SOi9N
LrRqBOwa160h8yTm9kgLOjT6UdX26nQ/v1xfO5mHERc4Ah+02KJrw0bDsAzKUNVO1XGlwecNNXDQ
lFPqeTDWbxrd5zkP9CkPa+XRcbdET8J+2ObM3Wrp7zhFpbP6qMq9jg6GtXDsctDQI0Z/sQvRqwVV
PseeXZvjMRahtSrwM7dZCeQvN/r596Ujl2l9Sjn4uqKp/jMYzsbU282UH9y2XzG0NhBpF+Z1bJhs
gCEDV1OvB1k6rxwmi0PBPAF7C/jGBaiGiPp+Air0yDSrF1pPry1jh6FuP5pxDfewZErIf+J0BKUq
jq/zfd7h8RWnXWWD/GV4sttkxxsUcLmXB7qefLnul5c7C3cWNNdc9DbjaSq7pa6zpFazeIYGzCYd
Donh12sNJYsmkCHE3AGo4MrFKmKVxNTqeUYNf4e4p8/2aXfz4iAXCCovKAWg/xSIwPMZS6Dwy4zM
mgEUswOt2WbKk6VH5XgjOdzn2+LUjli5k8O+ie1qzjJ7PmpNaP+a18iuLr1YBYkExBXgZchtyk2C
aUWBSFMaSFzXwZyHEH67vthr39fPf349ui1ifu4cs2JjCVLLfA3v+6mYfH6HiAMOhR70OH5ias5N
jC3RSWbT+Dhqc/Id2gZxVLjO9xxquu9FT7IgMyodfKiAP/lFp8xbodXpe1S/j0l56HU16Gvld2Mp
r/rkvl0f/qUjAql/sq+k4VdxZjk0x74i7TfQdPtDcs/W8kmXUwzmMFCIIyEukItyBibzhsGM09iK
aqf3vRZUWytruDQIEHgBMYLLAlVm43yCS0KLHDLJVkTM0VcR0bB42OCiuD5Vi8OAcBOIUQWnggyv
VZRxmjPTsiKvIYGKDqc1LZHFYYiQCWz4ulCIOh+GTU0eW+2MYXT5hvdqmFH+1q3yBVxiljSsx4kd
6Sx19N6FupJqRakbg8wVgQO4xI36tYP6cb7p+y6YVLA2Fd8M9+vNU4h5s3GMI0922VXlaZRYWm+r
UZ0gS+B72vb69xdm8Oz7YglPziKStKNdj/i+0gWGF5pZkK6U8xbuoTML4hecWHDSzEuTFhaGZqu5
/6TQpPpJ1/QIFzwNR56gtkICFvtTWqAeR6qKFgc1cpznnDyvKdouzRIuNjgBdiXauqWSnpLYNemM
Xo08ow7qfkNj16drtduLChgKIKdGpIxiPDClVUFyEqVzicfyj3yqAsd+0eotTfe8XlmWlSHJW6dp
nF5TqxHLktbPTml/d4f6zm3I5rp/XT5szgYlc9BMDXCyw4RBzf29Ee9SflTTRx2sx+jiWIneFk0B
CQfGSiCwLliDZ13REqPN1MjO/kzF+6wX4TD2uzQ5lixfyUktOTWenJ96dCChkk82KKxyPpFSjaCT
Hpbq91iE4IiutO/Xp2/ZDiJrYCrA2SZzLziFWzLVbtUoT3aakwYVBa3wq0F/XTez6AwigP9/ZiTX
Q0OY3uktV6MuIUGhpNwvLcWHrtrKcJbsmEK7RTQgAgEmnTbYudRO6lSLwBmd6CGbfe/t9pGcWhC/
4OS0sSDOrCGXp0WtAwxuuecxgJcro1g6bE5tiEU7sVGW3lwWM2xkJqinw2KN6mhxlpDGQoEE2c6L
F3oyIaOqxbkWzeZ3M39AxO71K/67OAS0nYkIEXkmuf5SJEPlgXFMi1je+/3eRWbv+jqsGZA8CjQb
mVW0XIsG673btnyFk0ZWWUEMjY6gvwP4/PvJGpi53dR6V2OdeXlfo37cdngVGM7wzan7ve1C5ngu
d/HYvhedE1KFQPPL2agpCZidbTITYpVZ6QWEjiExkKLlaZhnbAVSvTgJSAdYSEcKWilpEqZhThuL
eVrUk40LBs6beybEJPz9vnyGJ+VcT3Fma1Gq7Wh6qNdO1MXfD4wM2j8Et59c40JVIk/6WMfvt7+4
7duX6y6ydLaB80lEueLdKOdK7Bl8MpD40sWlephHL5jsXTeQzTD04XVLSzcrVLI9dFuiDd6UU156
xy0j4SpO64keHK/YoGvtMJluMGhK508jNJ7dG9kv/nXQE5tSRGIVLk+nDDZRIPMV7zCX97pR+07z
+/rYFg+LEzvSc4TGdjHl9axGU/lVUZ8s6yNJ/kPWwjmdP+m10Gu8haPBBrJPj90wPXYaimIMNZd4
DT/9CSc/f/rBp0/GI3zyZGMXWefEUz+pkTqmYWk9V9mDU29S2wvdiW3mivmJ3YRl860avzIVcdHr
9flc8krrU+4OaRhkL4Uvndhv1XJG47KB+bTwtHwG/7Dq+j3dXbey5JGQuUGwgiI+/iNZMStuoSqF
UQ7kMaPPTfuo9G+cvNGx2qh8JdT7ZHqQ5/TUmnQO0dqIx3GANfA33Fmzt0kn7xncOwFimI2mskNt
9fsqZaELrQrVnT/GMQ/bOtmrhhZ2xfxP0rhBW9crx+NlXwbOr5PfJR/iE0taYoi1dsB/4Xm/jfiQ
Ocjydb6a7wnEf1SNbuI1KenFFf4793I3AHH1NI1r7EzdnEJGzK/2oIA+k28S6q6EpGumpM3ZAhBr
5xk2Tjtty+GFDWFV7401Nd7Fy/B0HqX9OZTTXBsuniexkj1SbdzGdu6DoPNBa2J/SiCanKALLZ2O
Vplv27x84aN9N9XZltNiS5Nm36AVgpIsNED6ROkImY0i2V/3+KU3tAMmb+D/4e6Az4u5OtlYQ8o8
Tj3h8vldVe0dW9lq5qFrHqYGQt5F/EBqxJ4lJPdQAr1ue+keOzUtXg4npt2sS224vxo10OS7o2uy
ZoubWTD9iaQVUDPSUW+jXqvgOYAjK//jIUgvis5PKSr67YcxfidkDRuyYA8YX1xJiKQ9YBOkmcyy
Hnq6HsVDES3w1Vb9w8bdBPFH7S1ZAxmKk0E6OfCYQisjOvuhOfgpaXkycyTPVM8mBWbOnv407uxT
u/FLNz26EHMCvWwRAqq5HZU1MsCFWw12MTycEKjjygrI6KAhTVwQNeqTnQ06FBJAHeBmpzgzIe1N
JJN6qzMxNGUoA61+B7Ludrc7syBty1TtGycrsE6ODYJi6OpUVf9/NCHdlnmpgIxxgok4e+X8Lr0Z
JQu2VRzRWAV0BYoe7fOdoycJOHtpjjc1mJX7eQNMzEpstrTS0LUCAFQ0yF/Uo9veIl3mGXNU1uZH
NuQh0IG/y1WE3qIZyK7CqcAge5HwpA2hbZE5c6R4d569q5XUn9H0d92lFo57VEH+GpFWQylxCqMo
OkdgbfaVCqSVqT9qD1m64rprgxF/P9mVeTmU1MtMDMbcEB54BXoYV0wsJFOQfIYmFrh8QKAnw6Oh
s2tWrenNUaIdpvEOIVf/dbBWSMIWxwG4JnK3ArBxUdNpWptAtXAGD+uuaXZNuQO05/qSLMWToNZH
zzeYz0BVIRd1qBCuc61piqiuQ4Eu8dPsfzi70iY5dSX7i4hA7HwFqnp121S72+3+QnhllRBiE/z6
OfLMPFdRTDHluPHefREdjyxtqVTmyXP6jxAkR0zn7oYaeHOQotO2/92Z7YNbWOEgaNiZW0u2cgXh
ZwCngLwUlLWX1Ja6P2ie1ZhT7IRFVYbWXF8fapwYWOy9jFgDIMfuFFvAIFc7bn1vKz2g4jriHfWs
8YEdRGsJGjYVX+vp1oPePR9QnZjiuQtRmig3vMFalOBDqAVhMZqQVUvr6fdRSO5A06pNCGWGsHKh
z2rSsHYfSlPbo9UVul9P0EUNhP1Jd3/8w1ZBfysWCQuksBinthlnRlvOpRk7VWuGOUS7hO12gd2h
B2ES5Ytue7uUOHeVjYiqdX+2s3ya/fG1tLKNWV5xJPCIIKQGikld8Yubo0+MEvkT3YxbZ995P1wO
JTG6qQ2wcsZR1ED5B3wFqGgtiX0HgCjnpiRmXFSPtBORmCBKIn+z2g9R1Lo8uasjUjIXjpL2hEM5
nVujooY59aYVeyPEGr85/ccKkqVdsYXWWbMDwCkgSAC4rKQshGFlIKGHnaLdWfZ9WwdmH6CvZOO4
rZ3nIztLfG47GZU7oJcrHr0nN28C8B9dnrAtA4ubF7UAQLVMGNDLezT7VlvdBEuNtz8nGToqStsA
lS1QLp+uSD5m49zUuhXXRqXftHYvAiiK5wEKkvTRTJGySua2uWmc+pvRjpBCdAgPW8AaAj+Dxubl
0a7cBPAoBB4FXC0WssOnP4baiVln2mjHdffYGLcNeyTdxmtz3QSuf1VTRZf5wkH2XZcCAMHt2Gn5
t8pKHz2/vhW+vbs8ktV1A6z3f80snMhYptnc6TCTW+2OeGMk/yG1irn6a0EdgaPbn+ZelztObcdV
8Vnu5BaLycrrAsRt6AxWNI7n77SczFnOOLFip4vs5MHKES/ti/LB06GnunGKVtfkyNZiD06txK2F
+zJmvRFURuhxQG63slerK3JkZLG3+l5MRfvHSBf+0q8HigMvgqYTkNyBWfUshnEK1B4HSEnFHtba
rLVHw53uLm+pVZ92ZGIxAHeEDKzW5DipWe09oM23DR1ozgYtKIACbjG5v96ei+oDiIFxw4MK73SD
ATrWOtBfhb3OijxQEZpWH5asj9rr2xAwYQTMT6quarnuwsm5E5cahBGsWGtueXF7e3kcawuPqw03
AZ5hBGir03GUplNRSlK40CrQvtEtJpO1zXv8+cU5ZHXvTLlalsHa2WXYiUeoVl4ewcrzG3Hr3xEs
zoeX0mQcKEYAgTpA92uGYsUt03boEa8DucUwtTWgxT7TQISWgrYI8DfuIRn/NBICjOHN5SGpjywy
CsCjgV4RTEl/yKVOFwUsbFbHzMKK8/IZ0mEBRZdyan83zFfufSrhBi6bWzs7ChmAhjZEHiihnpoD
9YDwdY69jF4VdANAyFCLcijZyq3qvfrQ+bj+GlpMXuIbdtUYMDShLfC+LSSkxX0NUtTVK0ViJfIa
cyvWWd3fYCPwcHDUP4tzWvvtyEtZWrGUn7xsl/cbMdv69y08l5GHQb/Z4nTWpVR8WrMV2xk00QN/
i/N6bb95gIrjOlZ7fHk+UcdvQELOjdgc9z3bozpSbgk8rC3/sYnFGa2ycazQjWTE2RDacySN+zpD
i8bGJlubKJBPgFcXwERAuBeOpp9TKI0bhhGXIIILcmLOod81W5ittR2meApBYYO4Da+U062s59wE
0XluxB4xd/ns3PmVH5mThudqJvam22xczqujAo4ZHZPg7zgjhBqTVHNqgvqcTcPsy7D11FtdGqg9
4FSi0eGcnloIf55IacTulCavLpUm9DcEzQN7srTQt0f7H64D5EyRyAQTkHXW0jXOWk0sszVQVn90
+ZO9dRxXt7PCooFfDi26tprPo7hMoBOKdVQ34orQqMlAlPSLFFs+enXWAOnFIwqyTvYyLyPc3tDY
6GDWuB3osxOZib63yo9muxEurxlC9hXZejDDoKlmMZp2cPzJy7H6/UCqsLTLF2M02sAggD6ZJek2
Ntva5j42tzhC0Bl2Ctorc/bXzHup6D6p9mx4Mf23yxfC2irhGQrRFICiERUunBrBI6A0fQ017f7N
Hd+TeS+26D7Xp+6vCeN0IzQGELHzABOuuMv9HZ/vrPaO5DeXB7IWGxwPZOEOCGu9gtaYMWD7Z7lP
HzIejO5NDu2q38mWHuaqMWxqH5krAOyWXPKca0ZnajistOmmO92p7OdCb108ECi5s6WPsk3TjE6E
FGuhQ75cutHl0a7OKfg6EDnouHSWbUuN55VJ5lEjJmn/oRHld9kmKBUhgRgMydZmXN0jR8bUjzk6
yWkD5OykVfB8Yid+suK23ood13yr6uNW9SIUV+zFdqd2Nde+8q2DfcjzJ6feeDKsj+Dv9xcjqCDT
VFO9MGJk2ILW+CnY7fQPUCuE7X9tqCN9NEt0KubWH2CjTWYZSnv+gp1vBHk9fLm89luDWYRWQ5/2
BXFwnoAHukHGOLC0Icq3ODW3lkQdgaPhNJmEercFK/DvOUSH3duEef/iVMEPhucI/uusT4IOk8kH
tGZhY0XpB00PxQe5RaqxOltHNhaz5aJ9U9N8W4F23jO578htP/z+hwUBcQqwaeqfZXWu8llakhpT
ZVT3LPlaW3mgj8lGULU6jiMjCy/KO6MinZlgHNC4F35QyJ2VOxvXzuqiHxlZONGib3Jq2jBiaJ8U
ecf12QEoFaMdDMlcJLXOtLPQ6DsUcrSRyK2RtP426ltBx/kAwDMIzkFoI+IuQ9b6dNfOugGEgYYc
rnyYuROw7mrmMxAZosSMKhDQp6BQWRyLhExSaFCRjO1C33myDKHHdnk3nbt2lJbRkAiiF9DFkSXT
UCPlLDqJRKTJp/QxHckL+vIBA6vqgy+2msnP4wykPFGpB5UbsjUgUzmdrzQZS6eEDHfcdNFcfhUz
HEmop+9gbbk8qrWFwUmGDQA5kaxT2/vInbQCjBa56Kw4+QCwRcI2HPz654EPhfKfiZfHYhyyM0DQ
XOBtppcPAw3y9vkffr6qACJBg9Vf1kIEGxJby9EK105hNdx0Rnz5++enG/OC6iJqPKpfe0mol7mV
9Ao/s+PGRUHsNncAx9xwICtTBOpv9CSiqAx+wyWhrV2jTalBg1RMqCSfee6P75rMrI1XxZ9n1+nD
H3k/FItUnRRN20vRE58Rz+u6icSa9IFChQCVbn6T0kVc8trYFuR86Y3I71v5cQLh2Mx/Vv3GAVob
KDCaql6Ejh5vOVCQz/DUtjQ93ieWflODEPzyWq0cUGiT/+f7y5rcXM9prxvAO09k2qdtu5MsCwyh
7ZLk6owDspeAtAICCDQ6sgunh8bms9BqKArEVjvtnvpG7i6PZGWmDIJZgpAs+AkRyJ5+n1isqPMR
FT7N+zrE/RZ2cPXzOPTY0qjzn+FlQbNBiQUkTewBZjy+WtdHXKge//3+WdEprZjrCM8EavD3VIMF
Hqg5ubHYa2PAhWIoTIbKmi2WQNgsR8fRaMYlzmT+3lpbL9jzk49SIyrhAJ7Dr+D4n66B3kmz63gx
xFq1p8DE5EGeRtcuM0wgH6+0tQzQcatL4Mj3pllSDdwCdUZVvCRZEbbdRgB0fiJgADMEkizUaaF0
dGrA7W30zUFjMDareo9LKmzqqNX2lbdxHrbsqL8fDYQDQk9KCTspwnihRSaImBL7lm52uK0uCvox
gE9Aru+M5KAjBgXfnzGgn4VFotN/DL0bmM4Wl/SWGbX5jsZjIFs52QUZYtZZexOCbRWvv3tm9e3y
+q9NG9qQUTxH/4R+JoxLGN7+M+/7uFD6PTlwVzQo7ClqxfXIcjwFERwhnIe7OutKRu9h53Su2cW2
c8PsT4N/66Rd4JWfx/TbVFydulDGQDsMan8HciuLXdfaXYnkoNbFzXybuXFV3prtxlWytkA488BA
KDGOM+ABGhGNqm/KPs4KK+D6QRXpPb67vDzrRtDeC1k6cM4vSeagLV+X4HDrYiSWLBlZJLC9DQ+w
ZgIc1hDUwi5A/+kiatUzbcg0C/u54p87lMqY/tHaKl6t7TIPqCI8gMChfJYfLQR0cSGHNMIbl/cu
t5782t7zQUTc9jaivfOoFRGka+MflS84y5XmpcuRmqlk7M194NK7Md+B5zcyx8/QF94Im9am7tjW
4v2YCL8bAfmUsTW+eN6rqEHfkn++vAPWp05tMiR+z9m1oPRtyKTB1KXyneR7WdzzOfS2EuZbVtTf
j7yNTVJGig5WLE3ekHT40+njGk96u0HLodzWaQiI5cE+A1ceasFnrBxj2vuZMFsJacAmmJGXqqaN
W3l1UY4sLBbFltwvC1/IWJg/ZH2fFIDsb+EKVrBXFhA6JsRHEZWD0HAxXyzphFdNTMZJ8aXWXqlx
P5fOzvJVj3sRpDULNeNeGI+ibzaGt25aYRrwFkfEviw1eamXFYNrjAA88bfBNe8LRp5L3nycPXNn
Qg11aswH9N3rgQN4++yIr5c35P/xA8B3CMpAdMQt08IczeXDaGCveOLAjN9kgPge3Tfand5/8Ypd
z2878miZV+eDMONo8ftfq4t4lE3d1FIHViebBw1Coiaa8u+pveE+1g7CsZlFTNcUVW8XkzPGjffm
sK+83nOAiq4m/wblz7GV5eU+1XamKyugQQ0yngfZRtPfmhf00emvwJyAdi3DOkFnkNJOIzaJKHio
yzZK5+pG871drqdfQb725fKmUIdqeayBtPlzg/zhGz/1HyY81JQlMxjYwCRnNHeE1kEv78hoRAaa
U6orRRMVMNRFjxo8oiIvBUPIqT2fmgUIilIZ87ciebG2mMvUnXc2nKPPL3ZBlSeGN9T4vM5Bk59F
bgpqTyNAMQmEcQH1h0jXNgC+5xtPtVDhqaXYoM7fW6bIciRuU8g01i/+aARWsctTM+T56+WVOnfA
KhECXQlkqMBaay62HjgOWQ8+MBbXgQNKeH+TFv586+HjqIKhiIuY4oxMB9yuTBbzxOJs75Od89uf
UAnbVRtu8NzLKyt/mn4hH4/ExekGQLtlNucDrJTgjw3MBkI1GwuyMlHHFpZP+bocKttTFoi3V2SC
dnj1QuBNByJcsDQi8l4uRNaabc/RHo348UBDM93IGq0uA25YC2gHNEgvs0YztecxM0d83p0CmpOg
HL5qWkT8CPrc0eWhrC2G6aGSi/5oACyWCTw5VqBVykqG/pBnF+8ItgMC57KJcwdjI2xENzxgdiis
LftrxWC7ZTaMdaznZUT6+3Z+s9E5gH6lXc72ml7vL9tbm74je8v8QeH0ksuqhSK0MQSkAnm/nT9b
1CeBzultyuhWSLE2h2jqRxpOeQEwQZxu6M4pfJtZOosLPYd4XIEAqQinyt8Y19quVrkvhR0F0cxS
dsIqmEf73MXxB3PGHXgZNtZpdRh4SSD+Rg0UrMKnw9CGiXp01FgMWXXAYNxfhIFhVCbjVsfQSjIR
eUTAzwk4pPE/lnAlUxpwAVlR44qDEjC/05o7Nk+B7oCLW7t1nLuWfp57gh8BBWr5sWK763fIsf1l
nGnlfc9m2HdK/k1Y5JEmRRcA9LBPBftkMX8D6L42s6gpA+eOejwhy1Y2iLgWXjulYHCtQuYKBFnT
bbPFSLm2PY6NqGNx9A6Y+7JvcwkjTI+0JkgOl+ds5fPYE9BeQ/YEHm/p89rJ7FGCpiK2gxw1qi0/
tPp5fNxQ6Szo6KgpPPr1GeSu54RNHCjGNGiHL/XXf/j5qvcKRQSAi/6w7x59X2gJKFkFvp/wV3qj
Fy+XP7+ywkiI4vqHDj029jJpkSTETXta8Njvs72ji13pfBy2HNvaHOFCAJIdWQvETgs/U428bZAm
43GRfuuGPOjk9femunH+Y0D9gKNJ0ofWHhA98dhwvjTWb588X56llUDp5PuLRS7aIYNuzsjjiSbB
YN/IJPJtCBW+XTazcgEAKAh8EprtkHldoofqkQ416LKgAK8LtKYJqwkMlsUoLH5JBu9NS7c0oFZX
3wMqEjKVcGnLGw6dIHXVeQQ64EONHkiJIk+Tug+aL7YEtde2AGqtSFmBWBwdVgvPNdW8KZg0mliR
yX9m48YVsPZ58I0Ap6iYqM96g/ykrKjn4JSknPB7OVF5gCze9T2pKIEeWVHb5GibsWyCsliObVbr
2n05Wh94v4UMWRkIEPUogiCKBcJbXzhDy0lINqRGF+vvsr2X7OpUiFLZ+/v5xTLMDRxMluPzvRNl
n2b95vIGXv31qIGANEMhIJflbscykdBp8Pn03eq/mtpWp/jKfsUdjlAMzYLA2C2dYcE9rcmmqo91
wJJ1VOurOnK3kFtrg1CE5gqCptqqFz1ubq5rQzPSPgZBeFjuknyLt2XFm6Byiyw+MgsqK71YhLrO
adbbSQfp7wfJ73P5MAGfvqUCtTZXQNwgj0sI3PtS9MLv2iYtNMzVBO7FlP1qjV8GAN3XL/iREW/h
2QdAWWpnwFy19lsT9mzj8lsZAzoPFKcoBC6x4mqpjg6cRNeR6HXSxlpyUxihmDceLFvfV38/+j7h
ukdrG9+H3qTmfx7NcOYb4ceKT8ejHjpWwMaB1Hu5DEaG+F16ZRe3WGFBpsgy3lp2kOyQ9l+uXgwl
qOEBd4qO3bM8p94K0kvGRfxG/LiaNubq/FgAZuDgWedDQw6lG3I6V33r252R61YMMHN7m3QboebK
5xGe4QpCa6CpkCannyezYfOMSRMePA0EOCeuFkpXmWzFBQfVLLyyzpo2dc2VqDIBWpL+uh+yn9fO
/X+34wC8gvoyysunP78amo6QYrDj6UPVPiV8IwBZmR2FUELHKZ66eEMtNqplVu7YAFwc+5WxN9n8
Ch6ljdrSuVeCbiJeu9BMUZzty/Rdwew2txgBXlAEmR0KP0rErd1vRGrnJ061DqPmC2QiACbLtsYp
zzqd9iOJvS7dVc6ucPU9c64ndoEVXKCKugruaYn4b6xGeonWGICvjEHt3mnTjk+xbm1kPNemDNQL
cOKQmEFku/B+deq4EwRfjbgm7Fa38RKc0+oJOVZ0dnvXt6gjswqhHIDg4dABxDjdYZ6XZpWWtFrs
Bkx8yZLXyxt4ZWHQ6uFDmlBVzTGY08+j39RrSMO9OB+6l75MYMQEn6n2ctnMykY+MWMszFS2NVG3
8WJq1AGZg0FurMmKAQf1EeQAUao4b4vonQ7agQQH0RI/jM9GufH71SyfZmmVMgMgMCqLhreMmsaj
GyMxC8NhtWHHtPqRdnv+pteP0tjr8z6Xv6+eKqy34sNA5zo4Whem0EfY5mUDEuBmp6f3xXh7/edB
HwGfi+ZI1fN1OpLZNrN50DUnZkZQoH6ylS1dW4jj7y82lJfrxaST3I3Js0jKwEu3mpJXTh/CGiSv
gB4DHsZczA9Ydnzm1imJGeipRtB5lFkRNJyG2had6MpQANtCTAuWfOTJl0RYRanRduKNHkMdYfiU
TBtlpq3PL2ZqMJoi10rQe5aBm0C8Irx6oU9+/eLIcTMXOpX4fG5HRRbm1/NhoksIsSxa9BTsxl48
WZqit+ciLeaY9ofe+WSV77K43jnh6lY9dDh08LeLpZ40DsLwWgBsXHhBi1Yqd7q35MYyqI8sjjai
TMQfuMABgFpGapmll7NTFeCshMR9KWPZmoE7fL68GKtGQHSC+w8wERRFTk8dN71eK0Six5x+hAJL
ApVAewtwuG4D8tdYFlOB9U5t9EWLFKENQKBj3KclGDLmj6OxxZK/cvpUngIhFUohOBiLgUAOKymS
EtRGOvtdG49JdpdowFq9XJ6ulaNxYkX9iiN3q08utEmaDNR49q9a/1Qm+8vfX3Hn0IwhoLKHfpVK
8p9+P6sKwMIrEAXbxcEqXrX2zqd35jQHnd0EbKvzaG004CRGAkTBG8/K6GNa+m7Zg64pGeydO/pf
pn5rE69UytFIq7qAQKWkuGMXgWgyoLzbUKHHhj59F6Ox66mdAfXAbysUsTO7ufWktXNqZ2egL03g
Ntt4Eq7sPrQvANkHwDjiySVWoIEYj64paiKhvdjTBzO7q4a7y6u2No+oJiDdjxYxtXanq9blCdfA
TDqD9sp9NIfuKfGHjbfU2vYG/FnlkxBJngGsSUKcVFTKRPPdoCDg91kwgnPyH2BKDgaCYiKSI4i8
l16nwyrYvBnh/PV6DjhzrUCfZOTkZh5yLl8vz9za4qA0r8QwkRcAJ8jpzHk5wyujcXCT1XloD0ig
5M9JnkWXraj5X3hSwGv/WlncOF6da7aAIEBMNfsDrfugYz2sfdPy7sbRN1zE+ZD+hN7Ae0IvC20D
arMcuYhOiFTkMpvjoueolJOQWHRnaG+Xh7RqBdJfAKxCE/AMrZ5kDopYFfibSKKloFiZP80jA3Ns
nW7cQiusmxjPX0tnNWA9nzj69GCJGAGlz4n7xae/7fxzC6oHvUcnX/b/SFOc73c0eJiAP8OlK4In
Nf6jWexLTbcqcNWB/hFkOTtwfIJadd6qP6/NoupaUK4Wb4zlIz8xHImuN4lTlQugsCY89D/5xY/L
S3XuHTCUIyML72D3TcsFnUC/1uv3sxgfbbPd2OCr41CXKxI6StBg4WTBUNDPTmtPsevf0PmjNn3s
t4S6VkaBWoCOvhtFXXKmqjiX6K9qi7Y+fPSEFeAhsuGm176PhwWyUkB6w5EuZgkUlUAa+1l9sBMW
eKQMru9MQlEZomlIdCL/CGHf0x1lCLugeAUzCI1FE9tnL1ev8vHnl1naMmngTV18PjNe0nnvZJ//
4ftoawbiR90CSxx8LkVOCo/Qw9yNgYGabr0BHl9bAECT/3RuIZ3mLucnpZWYUkoPZdAmb3V99TsY
AA+Q9/nIPSJhtyyKzzrjrif15gDSixCd4ZAlji7P0HnsBAsQYfWQMsJbe3kLM0uSjtSkOdh9mOlB
7T8UJNDpIysAgN1ITp1PFmwB96dKO8Q9u7fMIR95rXcCiOdHPj00s7j6OKBfADTnqIVBeQv/XuzW
DFC/bLabQzaVEYUoU7aF3T6/FJUF4K3A2AFW1uWG6juNzTqdm0PU+k++H/V96ARE/ss4cKINcA8g
dbBEKFDdzdt09PkB1KlRMvshLo3Ly762FEjT/seC2hZHN4X0KlR5JCxUPQvHXI/GLbjp+V2EmQLM
XRHEIYY01C84suBT1y5r0MIcmvKe1oCk3bb9fbdFb7IyDpQVkCJEvhkpNV39iiMr6QQs64xjfmg7
vieQ6rO3HhdrFtAPBB8LaAoWfuFi3azIpJ96zcHMX1j9qb06CgapCZQ8Qf6CYPjMg2tJPZMqz+lh
Sj5B0JVd76DwfdQgwTWFLkkYOZ0gjj4g16+S6tBlTZTYZtBpt5e30spCQ0MMeRX0gaiVWBw6YoMm
Zeqc6tBbe659cMQ9GCurLaKUFSsKu2Lj3CmcmL8YR+KQqvLGgR1A9yN+/Sr9H1vOY9UCiGWQngBZ
ALzh6Uw5PYcUNZdYCfOee9+y/DO6+9FsuDFdKw5X5T8UQvAP7eTiXJTIQku7w5Wn2eVjMdqRNlpR
0/l7qaP9Omjat8vLs7J/T+wtJq7KmmQA9Tg7DNm0c6xup2+1AKgvnD4UgODDQUdmDVlI9JueTtyg
F7MspcsOSbP3kiywvKCxbq4fhYkuM7ytEIQAqHNqw2z6yvJQqD8Y7+MYXp+gQDka2ByXACqoXPvp
19OaZIwlpD7007th/ILO8+VfvzZDwP34cIbgLkZG5/T7pHLdvvIMdnCfzS7wxUNexf9gAY4WeVQE
TGAwOrVQFeMsW6tBIIWeIi/PQ9+ug7nYqhSvnRHlz//HjLmYqKZEl5awYaamO4t90opnNBaR8PJY
1nYskAFYaKAEkNZeGAFTOvdoV7JD4/+iz/1Wh9fq51F8wwsQHgV34OlUiWpwgaDQsV19xDtjtauK
amO9V55/2FDo48fBUEmBZV5NNxrNawvCDp6uBaS/tb0kSvmvoih2VJuCDLWlkesB3xQkXdtpqvcW
HmaNf8mrMiba2aYHPv8y/RfSvBrT78vLsxIC4TZBqAhQAjCUy6546Jz3KR0RUzvUD0ltvrtpeTPb
7KfXGIGfXs8To7hEQZCkK4EfhPGny2V1eD61bUIPA7pkTVDyaQ1kAf2NPbc2b6rN7I+KHoSuFymV
usgGSKnDSjM8eu7NICNjq+967eyA5h8N5MAAYl8sTMi00gq3wQ3W0wfgRnZ5Q4N2fGrHLejLygIh
C4UMANS/EFJYixkbDYsBSzllh47Kt4GRCGFgoEPY0OmGnRzdL1fvByQpAStFAIOcwFL4x286c2pL
Vh18GuvYb8ULN8xgwn/05PNlUytHFwhnCJbCN4A0f4kCLSVF+D3YCDXcL04wGNdflWhEAbcYeoUQ
Yyw3QTLNieiwLIfqc96HfbrhFVb2GDoL8RIF2ySqIMuDw6xMS/Smrg+dEVVJZLvRtMUov5I4RqoT
+xfAQ3VZLsO9tJ6x+AJxfeF8T92QyuLG62hYDvtOv0n9fdIWu5o9JcbWk2Vld58YVn8/CsSF47az
ayb8ILXxQ+eMkSvNx5omd2CX2TirK6zKapAu+PKQoUZsvog49TqrGohl84MJirS0ePKMD9bwoeBf
ae/vHO+b4382IbSTOF3Yb53ilfANuWQd2w9Xhw4HeDpONKOmRDgeP3DrZycefPMRfSQ7d7pJmtt0
nLeGurLjEZIgdw1YPCpNy8SyaHzJUzninTZ/QhUl5B6kZCcepiUNK/uXk95aza5Fo4YBZjLefPLN
Xe1/vXzq/oBGFgEeEsG4U1Q1wDxPlPHGLS1jFIdh1j6SBAcDJbYoyfK9kZqfTWrs+9Z8Q20PrbM0
oKa+G7R2n+JFQ6eOIm/MIpKDdFCY9bfLP+3M1eGNr5q11WqgoXqpCpNSb8hmHKrnUX4EtCeYyF6I
nZXd6OnVqTYYwLXnK4YhBQNTK3W0wU3Jx16Inj+blIY3PN0iO18bCh5pqg6HxPQZ3YEzaZOReR2+
TwLoLkeSiaj90Tbfsvr75Uk721NqqnQ8OCGEDiSsu7gfqrLoTMks8eyEs9zRbH/15y1F0YLMqouQ
fRn7yNxsKi6y9jm3ITQim5CILcqGs0OIJy1kYrHyuHZUffR0LWxmTGQWzvBsm79L9pzLG13cjNoh
scHOZG3cbyvTBfpMjAfhHEq+S7CT0WujMJ1aPDNxq+n35NPV0wUGaNMCwawLqMuy0tbSMhmsKhPP
wvyd7kz2+/rPo7wG3BlqeT5y3adTpeobXukY4hmt7D+6rbBpbW6Ov6429dGh4D11ejc3xXNDv4WO
uZH9PLswkXM5/voiUreKLh0sD7/9vZgO2vvYv14/N8iAwadZ4MM5q35r7VgNeHA2zxX72rE27Im1
cRbON6pq8sadj+QzEulL912DbEcjORY38z9IieDfeRytn6b7MM23Wnv16wyxHu59YObwEkcqaXEs
NAt3r1cX4nnMkJSkHZS+9rb7kmx1nJ6vOuwAXgiwCOSjznR+gAfy6yHtxTPJd3W+29KO2/q8+vvR
ppK6XrWswuf79jHnL9XV9GRqmhwwCYBUBDooy5Q3t/wiSxN8X++8SNbpx6ahISE01D0G0furtewN
AJsQpCCFD6PILJ0Op/Lbzk1nOT4D+xmQ8VfqQgzv6dqdrPjvAKhHTILH0hL2Oc5pieC4kM+jO0Z2
LSLjaicIA3hSYMrw/bMekzRpq8zJ+xEbOWizD5l2/fdROgdVJ9BBigx34Ugwdc3kQY7ludu3Pgem
8GqcmYG2KKCOcNqhhn3WlTPTspoMN7Of/fLdLp5zKL3o+62+j3OHpSiDcdCRWUAX2TI4RDvAhBAq
t57bA2ikIXhLd9nVbIoYyLGNRXZk6NwOuw028twAy/ortHs23ikrTku1raCCoip+Zw9Vq+57tP3C
As8iaj7hYtlX7Jc+3UEJq9S3YCArc4Y3I5q+kNRTLH7q70enXe+HGtAd03j2Zv221CPwt2ldenP5
fKhb7iSCxZvbBWIHRS4Fv116xjTjlBmlpz8T8ksaZTjKJJRDjmRMvxGxr1jClaKeJ+r5dQbAHnMA
c5ARmp67yQA1fTOK4cFIXAOya7kfIcJLro4f0E8I/Ixi+gesYdmW583JhAuus56zdtcOu26rvfhP
Tm8xdwhHIVAMtiKUIJcBijDdRNY1M5+J39m7VLOrkOaVh4eHaD/MdE4lAA4cdNxexlMEfGS8s0bL
DbqZNA8z8co7zmh+IKLpgnQU+Q1e2e5TAlqOR5NOunYzOVAqInpXPpnyHZRrwC47tyWxu32lp+OO
CaQzc527LEig9flRn910J21dg/hWSQ5F4WzRs+H1oGLg00GD5ADNT2hXAfnjGftqI/o5GRPHfM4H
99XIevYBTfHsVuZWkQLfaRySums+9o5BQ6yueSOMCfzCI9ojA3+mkoa+1CcjLHynuZE2rR6brvve
eu53vQQ6dBrAA7OzpHS+zSTLX7Iq0ShQr73GgspDg0ZgjeYPx0LnGCB65l1TMqW07ssiKoTGd2PP
tBtfOPKQyV4etMl3vpV0Ln/PNE2DRGNQtCKcoLkq/c2bbN+7BRjgciCFmkaDMJpJRDikLjLEviR3
eVJ8L7Qy2/POEaCI7JDUtT6xGVe7SbLmVylJ/yjBtfnAvA65fWHk7xlDT0+QTZMBF9fhKq1Saz8L
cAeETWa/C9rZqL66+RtW3SkD0FM8Q6fntRrbOprdufxCfbeO+pwMe7vyzT3OpwwHksy3OeQwA68n
5Y4nGqKkrnwBK0/62E6avjN77fsMUWkRDN1sZIGbevS3Nsks6CEQs7NK7jzxibwko16+CDBq3xIu
IHlj924VptXskChDz5y564NCyVGWnf82olDc7jxoSN4Q3n8rm+EL8ZkMSD0ZD56PBQiYr6eh6Lj8
WvDaFYFb2zN6nCl9mXiNF7mh+cndZJptSI3C+uTmo1UHnmC0ihgzvdjqjRGFt4yGadoNczBBS/bB
NevpR64PvyAH0u4b3r6zGQnhgBaGLQORcuoG1eC9jrx6la33xZjnKQvQFanHnVvyACBXcMZrUxrp
M/Pw/xtSkGM6vqxF2Gsa++l4gLpVaZKGQ5uwQ47k5K3li89o33i3iYTeSZEZ0djKXd7qvzoyiiCp
HfnRb+exi1qvt+sPrVb3N6Ngvysc6WSP/hiwZrSD/dnJh6YPEw5yhYh0JpiJ08FrvdCTU/4MCNIb
czqGUERzJHKB46EU+Ttp3HgqOt4GWsHeRsJ/yKyBjywzK2QlyGxGOx3DxMrdIOeZt2+5I+58rXcg
xZBztqt4kdFIR/vmQwcBpSbgZgMKl9TkgZ4nw85xivymLuY0GOyORwT99b8h3sHvypK+VJNMA70u
rR2r0y99q5mvDjPqu2lqfzZO1w6Bw1N2z6tJC/vOfu9Tc3YjzTVb75bmM/k52KB9B8Bbhrgeu50B
kmwRw2uBmLAB+xkd+/G/SPuy5jh1NdpfRBWDmF6Bnuz22G07zgsVZxBCAgRoAH79XZ1z656440qX
z83DfskOaoSGb1gDlEd5h5CYweieokSCtugzYG2u2jiQudFXc8U1uStdAHWWcViyPlRdMZUBx2WU
RkUs2K+o7tsiHmutVl0SiixUuhPrZDILllLoZ7519/UcuG1GZtL3u3FuSAatRC+PatvnLe0hwSc6
uC940K5zwcPKUUtVhTvzB7+Cxo4i0xv0mPsNjHtobksS5lUXhHY9jkNI8nFOfgSLMzZ7y4cbDrOI
m5MTpo+lMTz5TbOfa+dBxJ10NovBwQ63MtdAhpUdy0m8ekkd9ZllIVmKkNkvEjJn9mpIWL0PzQC6
p2658TJHBs8j7mGWo2JI7mTggrTHU26fWrehdqdCh25tKOlhhgiJA8adlojUwzbjDg02uPPorldN
y1a1E+tyg5V6xwd3o0rGMu3zL7EL2QhEUTAxX2a+SupyAiAOcngZGzz3Ds7L5G6YSl5YY0y/mkN7
PdN+ygxzt7T3tgPRP4WJPLNtpyn57iPkWk9V6X4vh7UWawMuxMotLbYCNA/uppr4JVBwEYU2tJvc
DsxvWMG7cHhJhmA+ovX+BnV197pR5r4V+C5t28xf+rCrcMywscoB9vXG1WLFlAvg6/Y0TMRahO70
Tauh3AQmaZ5cZ3pa2voVBDW5S/w+3PsiCvZJj/WB7ezkJjRlBtSjymrHZQV6BCXEEtp5vQCIuHc4
7oXrIDJmykSzvIko7ZyN16StOtqTSeg3oohfcDvZQuO0z0RFogLNeFLoqO8B81Ph4uYi6tLMWpJm
QSK+80Riw5pa5HXdmXIHz8eWAqjsmaTM69AZIW3mNDA4V721fD21S5kpH67GzI8s4rwJMovw0y3L
cRvo+bWbRVJEDcQFpL8013QZ9qOtVKaMAMjVE28pYgzIXlV3Kl78YjRDsApDWFm4FpDK0BqSjUQ6
r7g0fs2EMTdXXaeLxJ+HNlsMEoSs1a6Um4CWzNvEuAN5scDKkG/muW2wRivaZWRRQZUrzURWtSn4
vWH35I/zIrOJN2URqHIqgMna1rGTLwIccq9toa+Kn+gGDZaUsMGmcwJ/xSo/yZlO6psA/zITWmxk
WGalh2+iDH4YGh36AKC/e+8PtM1BfscGJaaHPk0NxfOsF6p9hlSvWMvZ9Vch42UhyDA3RQlcSo4K
9ZzB5cBkAYT19wAh042YlipLlP01Yy5zXLcyT9AHvo+goLE5VbaLJg3sKiAW/oLML+1rL6AOCBP4
e6DAylXr1OoVh6B9FXyeC5zP3VWXVONjAq9znAwxHO3L2PJbX8zLF1aJLrhxtGe/Qu/bz5ZhgKln
63V5pbzydRia794YhesIJ0LmcubnZvLLXDqa76IR85HG+gcJ1KNrvWdfkh6wKic5JLIO1omuoiFn
E6AkATpzKOxF5dYLhrEoZdXlUGtlOYEl1H6uIijnRe24M+6g8174WECpbuwDkS7bhhyCNdzHttB+
F9d5g1R9YznRGziA2us0LWmWVFPiI7lRC4y32/4GBH7yGpj6RflJ9WxV3WXhlPTXgiI28+sadMcR
kZOMe2yZCTHdfbL0qVw5ZgoyWgftj1G5MYzvOy8j4yiabC7dH1Sgq10Y6R6JmsZp60SGqztDvOr7
6COGMcFwNaT+gyIN2/fLLJod0TXnmQerkyFfumHvsviRR5ZjHXsii8LhlSbqXtZ9t3XShuU+rzYI
1JJwgsLstK6rcjOM2ux45JDCcyYYq86tygHu77PBNb5Zsw7qf4O3nPB+uKuDuRlzv4X+gg6bW7oE
dFWSalhNjmfwL8Yipd+GMW5y3TvDCssDMkpRUDAp4feVJssG9+yvYPberLRryJK04GKgD8XTDamT
oi/DHzRo3WzhJSgtIMRm8cDAmKob1HJZlaW1xUtEUuUoxGKWof2bE4/TDGblP0EoFutJcvgK++NL
wHuWCz96XeaQXXEV3tnAh+JaIn81XZvc1tTVP8D4cvcsKfVxScpy44kWMhmOrZ9aqrpVU7rzlsrI
pquZCLe+gQlGnzlNSq/dPl2gNQxyfxLbDpnboEOVwXsQkRcHoWaV2hlI7gS3WdjqDrGbA7OgEVfl
FznjqsvcPqgOBErMc+6wPvimbTy8+nz8Cknjb5ZGZd4s1YiorYYXjz2Wczc99oMCQqvCCbN3R2Vk
IXgkXJytdhryBLfQjylZkg1U3c03RAxDgYJfmDWEoZ1Xq6FfVdTpV2Ep5lXK/foaMhHDnd9Y935U
EVv3kQzxKSLO85qOTZpJNpdPXEkAY0t/FPFe6bjzM0rMshQ0dvy147u/ykqZO+G3T0MUNSucvMgb
XNZvvRYuwUCsAXZnnIZ+Y2OrEKAO0YDZGdNq0+FAyi3QL1+JM3TXyBkghbc41WT3LWl6/yhk1LZb
yOEyuY4Q2EIFv6zXXPS84Kw6orP8o+MI8bqwzoNQz8VQaiQT6fIrTY3CKR7itInx6zk+/6rhCX8B
rjHZL9KvV1MNOsGMPX1Q0YLwvevVV+aH6ugQ564fDMCCaQyDZTrrvB37hqw60UC1sa28I8AZidp4
c83qEo6AhjrX/ty0FfwlDFwhEZmip6V03yNeXNo1tS5YZtqJXg0+0Gsp0pDewNI4ymLgOLcumzqy
k8a7RcveQN7TBF3eEO1uRR0GelUlA0qDdEYbDzwIcttHLAHJT3z36xCxLBQsb72UWUjE2urKUODU
Mg81zGdHd3THgpLaQvqQfkHeB7kxcGq6q7RvcOhIwauXKaJJ5sQC8wB8GxTpZAcyjxd0q9R3v0Xh
wl3QOhD/kim5l2qU2ThUPdDGC8s5rY+uN7O8HtpD46qnDr2lK5JKhHd0UdmcwiezrJrmrnObNp+Q
2r+0UXu/yAqBmKvjHCaX2NVVV+083Bgb5slkA2UUH5s5SApg/NsrqIK6wyMoYn6WkLJvb6it+uYW
0i+PKnK/woBr1PuSKpI8lK4Lza7F1SIre/G9CfXRDcST3w8h1isxL5UbyqdEjB684f15eZFET7em
h21kQ6MCMEyOVZ8mXw1bXkjy1lYtbkHpIOqLQudr3dZuhnILWBMs7v1qzWLbPJYQV3qJKH496br4
zSw6yTQJHqB6Hq7mWT53tWZ5W2NfNMn4czQJxS7rXoid2txbkApWU99lce+EcPoVbT4GYI7pKXWP
iHufqoSwF0j/x98ghVddLaHX4wodY5GJqexuy86fdN4JJLACfKaVAFBlryFh5q69hZaPXdKmbQF3
j1ZuF6Ifxzbids/4SdxVRMjpqhRMSG3Ln56Zf3Klr01fQ0k9ar7N8XLoUMLgyJekaW50lXwPyhbm
w5527WqhViAncz0NxccEWLIkbiGXmEBADSAC1eGDw7bA36Wqi8FBI/0u7Nw3dwrfSKrrvGtxQIaN
+wbDbwip4SjKFobJQA+0ARphqjBnfameF2Cx8jnxSuwgYX71ZHEyEcY0n4d4ESg3VHSvWqOvZODo
IONW7suFOqDAhoBT1b4JvYLT6GWSYKN4bL6fRBQXyOyR6VlW42BJj4NbvjiSOVkcCrJZmJD5vARi
u9ikWnd1qfHTWP8Q2dYghZcnzk5ZD1+h5aAKtiDARnpa5vAitXvAbPEOFhRWvghzdOwivnG40n0B
hbY1W0i5DXc1QPuZj6vH5DYmhwUCbE89BD+2Mepfde5XLt9DoS98kpwy7PBoUAB+wvErQ8gYvEpw
43eLP1ldlJ0T9+u2a6KN0f06lK37gnzYFg3AfrcIvPVqbLoRBJbA+yY6peetoeD9I3cCUJbipMAt
mGapcvt8TNJlI6fkC6a+hLm6AAspQaw6L+6xE8RuOUPyH5tt5XnrlKn0yh1iC+eQkulbpfhA9mmn
l5UOmX/FRhgVA/AwFMSqZxTWg23k+K9phSxq6tKnyuDFAh5mURXuy9o92FIhBuf0ezzKVxvweLVU
QbqzA/K/FHiRKeb2IGml1GoYXJEPrh1E7rhuW/RByYohQTqj5vIthhJcHjoC0pdEbBvhb/0+2nbO
3Aw5ouQeJtrLqkd4lUZiGwxfkmCrojHz5vCnP9FhPfbSuw6qCuBeFOx/hih8fKtihfS7dakuIgEt
5lm0d0g1n/2R8hU3BgG3HOu1TeMx43oUe1Q4D2zu3dfZYfK6aeK4KWwpv3nOYjc4V9l2qJbotiTE
PvBSpkWtSVi4cX1s1PK9pl244SxpwRX0fbE36As/1YvuvqVQnz+adHqWvXIhRTfACbAXzBQc2yLn
ykt3vXCaoobWV5ehMEu+M9uGr7iPbbdd6vo7ujjxtQA47IbRqC8mO5nMxRlzvSTSv1NeQ1CqaRw3
M6SE0nPifEl9e0+WxdsMLbGrrlZsb32IUZcgM2ZMt7+Syvk5hB3OhaQ+xBwSeRLxcgFxgLeybCHS
WwIvVy4s3tEQPqxXEyTwnsmCclcd2MTLIToNoacJOayhQ5LkIfXUHRnqBUoboUQskDoVyqiod2nP
yG0w1vKJtfRkgh6/mNQ3hRGJ92htIH8y3cOKp8TpCdmJZfkicSVsVICsdj0hE3wYolP0H0VSfh8D
DuXdsX8cPOVDzxo/I1d1ZRUSp/bY8mi6wk2Lvu+cimlvBIvXk5FvE+U4kCJj9YMe/f4LBJgWyIUO
zYoOTnpbtb2L8wZ8qBoc3TgbymZCmTD9isy/zqlqxpcFMMa7aPIpzZOkXPBaCFeuIr9nLsqrZby2
5WxzV9fwZ/CT53kc2M8UFc97KJO9AGYXbRd/DvKqQWqX22omq6WMXjyU7MSCgzWCHQLUKSv+XQ++
wq+vR5FJYmpWWOnMjzwY+c/4hIBhpcUhmNLgq0K+ee0sSf+j1KfP7pJ7/O6xmAYU4vMeBbLCT7VZ
AQPXH8sUuaxn0kffVGVuSBdnOPSwGdvGZoIwkk84dNaKdPRbDfTNYy3D4GdCmvgFaM1aZ9Znp8zC
4QSrKJgmnK7IfwNp6y0bHeAegXsHzEWiDnW1BKjfE7eZ70E4TW6Ihenc3ITt5nRGPKrBpktRu22S
idQxGQrMwM/SAMLaHkBJUd57Ab/QtP+oIwWNHu/U+wIn6hzQKCXxEFLNwSE2L0u8MsG2s59vd0L/
B8AVKMEAIkPOmng8ThBUNDxAv7bw6i29xOv/oIUOqQUIawAHiD/nMMAQ9amgGtGzaZzVGOYevdDl
+uD5J4ABUERgxMCJ9QzQ3nC3TPmYJgcVvuH0xPr7d7/ug0/w5/PPQb/RGFsU1fB8IQ2qQ1vS7iiq
a/8e5MJLBGdQPm+gc4ICTwIYwx43iHOh5/jR44G3gf0CIKWgUJ7+/o/Gpo+6Dmx4ohjdlKuf9JJb
xd9Ph2AkGAuAQcHZF+pq75+ezGngBEwHB4AQnV3SbP89Nx+0Md89/mxukLkRf6zweFfu03hnlp2d
NzFKEf8e5tJbnO0D1CHR3XBUcGiX78t0ZG//f48/g174cpQUUILgINUWdezgwhf+cJLQvAaFGI3y
KDz7BpDMayOGo+/QuuuEZ7PMyM/uknrvR1MEEsRJ8RvZ4V8qWKX0Ki5rICOaCRfi3GWwgf38LJ00
X04CssDzn+sDs3pEfxYi0geC6iMjq6b7LO8TdM8/B4jfr9Wo7pZaQnnuoAOT2aQo3UskgY8mCWwR
2LYEYL1jrPcjOL0JUGbyyeFZwlc0Ki8ReD56PpRxTvZsJz7HOXbfpglngdTRweIaRLAeW+fCRzjN
wfuGM0AjwCShhw+6yF++C2hOoFtKVHww9nahBQRM7GZ4TNvP74h3w5xB6pym5jRNMIxEg6Cg4sK9
8MGO8AGQDUEDA779L0ugvkOlo6q6GLFxeMOnImw2BI3hAfWXf6/Zvy8IADoApAAHALx3kG3ef3AV
eYFpZIq0gixsP4ftoQ9seCe1IRdG+uCVQMIFXQj+6cBgJ2f4lBT2FG60DMEhwe5IxXH2/WxaNqjJ
/PuN/ka1n9i+GAodGpzqAJG8f6WJg0GmGQkOaDRmgb3XkKhAiWIeUW1A65JOe603frNDUI+i4YXl
9wHgAcy0EzgGtIf0RJ9+P3pwqiK0iVsevLsxDqFYDBxB+F2Sp5R1uSNzT6NuckEl4+9dBdwK8BWg
3WBg/5wWV+qoS+JJloeK0k3pOOuHf0/pB88H1Rx0iJNBGST3zmY0nl0rolKyY9/Z29ZrrgLvghDi
pRFOi+ePO75rVDpC8pIdNdpjauVEn5UXwKScaM0nTBnkOpOzr8JDmETpgLNjXePczy8SEz/8/dDA
j7DigI87p9qlWmpXQCfw4CFDi5sNRH//h0/wxwBn+3QsJyLnHgNIdz0eXf/C5vz79yMERScA+FrQ
8v/SbnSNKoMOpY4D+IhcQmz50zcXno8vABnhUzJwzi/gHnVUZ0vn0MTXrbexyYVt9/cxBgDq7213
0sf969T3HQVfDC/kx2TZtemxjtbtfPXZL/B+iLMTv5360AWegR9DpwAnq7kkdfPBJ/hNnAU5D1HK
X5uMQsyZhy3c+Ii7a646+ukdkHoRoKHAtYL69Rf6zNhK2GZx6mP7vQKg2Xx+AYF6D6AjDgicffHZ
7PC+8Zt+TvkxqJC1Zt3L5yf/z8ef5Um+GSIVGzy+aa8TfTPEF37+31HDSTng//38c1tngpYQNwTP
93QuY7SY/Qy1Vs7QN00u6Sd+sFaRCwPvDVTcSRrsbCtPdRRVIm3aYxw9ddpkE/zeLvGd/r5sT8q7
/x3jtNj+OE/7ZoTWDLBgR2clLcvMyjvVoVaf/ijvBjm7FpKohR5CiUG6AE5y9fXSfvpew1tAmgsM
Y7DwgDs9e4s+LKexbtsjDvTVQuarUujN//AOfwxx9jHsWEZtWYr2+DzON1P96WstPQH7Afn0Qlw+
53ByLswwUXTrDg1/U10e+BdinQ/ODJDaAMdOMVEg3p99ZtEBzzF1ZXSY3ILtgGz49OS8e/zZB+YO
KLhA+EcHw6Y1tNE6Pl/Ydx++ABRkoc6CuAVg3/dfWPgsWsxiMUEDsGoxPH7shRFOv/F9PgDpR1wK
UImATgTKOO9HqMvRQ2UtiQ92WAOhFPF1adb/nqYPNhu8TpA1oZDze1e/H6IDJsPv0K06QOs3J/Vt
51xLOuTi07YOUMlEDSqKIRYHJZjzIEYCLcygmJkcaC2vy6vmYpT0wSn4boCzQ7zyq2qY0Xk98F+A
hCm2DlkeCzBQL2y68yAZFAt09iHnhYz/hIQ+p7YZj5SjhCfxUcWIx3w0jP0rRz/HYCtovVvSuQBW
B9XlavvvL/WbOPDHajhxRwAoR3IAiTBA2M/rea1igUfLKTjOE3ACIHtyklE0s5/SZQ42DI7bqEN3
z0yF9mfZ+Pqn7aL0upW2/NWkUXPVlu6zhE/IuvHLNHOCxUdrzgBNFDhILVQ/QrZjFlXyWKke1m7a
r+4gXGzheQ8Hgry5MkEOYontKXrK05OTtOg1y3GVsiHdoKMtN54OAO4DgGw3AngAxxM+AXLcpFzs
ARWsHm0aHkEWdYt/T8zZEv7PvAQogYE5CV71uXY39VPTVLEJjiy8/rLp2j3/8u8Bzjb6fwYg0F+F
iccH4YcYR5W6rg6OrqEFANOD8S+8wqURzi6LEe7TPqnwCvDacDbl//ACPmR9UYBB/HqSnn+/yasW
hZFu9PB44mxYXW0vxGfBB58AND1wMQm4ke5fbNLAMlRGkj44wtoMeqgl57c09uSTpzp674ZQf3LC
BW4+XVn/B7UWchneoLuI/oSx8biOAx1eSZ9Hj83YqQ34A/6vyNqbEvinrevbBOBYpy762pG7dBm9
DXCFwHXHGuGgNwIWlYxybRQQMgaw8Y1HqimfGZhwOTq3Yya5dn/0EGfOdBk762WegmvATC5Jtp7O
mD936MmmnMCSAFMM+RVk8u/nWVS6gydQXT2k0Vsabmt2bNgVGdKsT8fMxpdMbM6uB2hRYTiwdE5t
CqgXnp9EYwdYMrV9BV/knTfAofgZr/W5pf97iFMQg02QgLZ2dsdxz/ZIHhL6AMxr4h3a+nPEldMr
xLhAMV0w2z7dD+9nrPWqZU6BYLjvQanwyNHXn4syfg+AzPDkdYs2Barw7wcQbasdfyTpfWNX7jo2
n4syfj8eqVWC/oeHKCA8u3W8RMazR8P0XpjbvQn/hx8PdjNK/DDT8P+S8pzcoPXcLk7vYb/ThS+2
uZCYn29bzH4C+QIobELBGEfD2XqtI6cO5srShzHMyvp7EOV+CtLB55LP0xy9G+V0+P0Rz9N0Yq2l
hj4I0W4AnvsWD/xzser/HQKkV6RvKM6eG7oat8QVgF75QzTPG2AErgcg4P+9Ez6eq/8OcTZXDYW4
3DJhCOpfBU6RADHfbtSlatgHW/qkk4dCPBRIIDRwFvGlgZG9AQ39XgxhNgdQ09r1h3+/yPldg8+B
agk0snEbYEecm097SamWAVT3e6VyMmzRif738z+YKPjKoB2F8Bv59HlTqnFZwmflYsd1P13HAupz
JY2f208qjuGbY1VBWckDZR4TlZxtvUkkIQViOr1fvit+J561+fTuwwDwjPbADMc3OXclAPy+HUKa
JPct3bNdH316zZ5CyFPHBcAABHRnC8pzRtQMhZ/c40Kab8J69+/PcP6ZES0iVMWF7OHkQ9hyWml/
7DpeQ8agiiZyDPxf6TcaPP/78ecLFY9HMOF6BIRduMycpyZSlUnaJGVwRMciI8AzTdMV2CX/HuS3
E8qfF+rvUfACYDXDsBzv8/4lmiVWE08pOcZzXHRiU45f0o0BrZB8BcoXVJKgK/jPE2smKpr5R+Q9
RPFXgzacYy6k8+eiOqcg8KRYenLZiFGdOK8C+ulYQua4O11R3c3Qi5Ul1b0nF2BH4R9YLbdBCQgl
JIOCzlv5XffJ4+d8+LMIEZBFrWuG4c0IjDbPwAp05DUly4Vi5F/vicbWic3vwxb1JOd3Loi8jDoN
S0SStyCx3jmQ24okEgsr+ToQfb2yNb/rE/ZlclbeyO9dwi68qH/GuoTaAy6kk2IVuKyg0J4Hq9wG
qBeD9Hnn60XddDr1ct9xAUXu5LHpXXEDX8JuV9WcnHim/g5rRwECjmiQo18WuludCJpTk/5aVA2f
jIZKIJEniAINxm5Bl7lUB/idYPy5Sk+/mADKcVocH1gPuIPhE1Teq7tROeGKTV7/yIZpLkydIm8H
sfV2ll5bjEMbZ3UVofcZ2LUEnt6V5gdrNb8whR+cwNgqp7lDmc77y5kiqF0xiEawB0v9dictVzex
x8JcaLAcFhZd6k5/ON7pyEcV+1SrOL+03FE3A+3qh6oqQDgdoocADJjgkwca7i2oD/x3lLMdUPty
XjqNUTzvR7qoLL1Eqj8/0s4HODuQByOmsWUYYCjBmYqfPPM4XIoX/95eeAsUu06yUTg0kS28P9GQ
hVUDiKX0gdn5mrPuljjBJnbAFZBa302Bv/bCsihZeR97IDK1ydO/j9SPXhJQBUjcoZKAk+zsJZVK
GACMCGOQrBSUBZsxvpPzhYT5owXx5yCnu+mPuycGkTjwGo8++HMLdlwNjjBABc6D80kPllPcB4Gh
U8cU9HZwtc+iex3aFND7tHoAdv6tYt2PKAKNMjUX7qGP8rqT2ykgi3A6A7r9/ft47WQ71gbVQw2R
3kxXBjLGAOcy7yCFRYs7+NV7l85BlFj/OgkRqMH8D2647qn9cc7qNxIAQBCXlntnQT1rLPkMQlsT
U6DgvAEYVD7kZdIUDehRtwtv+8KphSi6MFU5B+QMAl3a5JMcp0xF5bKSBkyxhALCubS6PcEsG/je
w9B3a9CYzUTQ6gPVAQCGWgxb1vjJitqR3JLZeg/BpINCgYp8002J2QqPPgdytC8NCaYfPGzSbUiZ
88xn8sOJoaeJrkf9GFW8WY1TT4rYjIDBh5YCHd++Se0BRBi4i2wK3emWwaSnKbdLKps1rHG7Xc+m
aEvJYDKlo6VQkW2uUzbPq94FDy8eQRolfU1Wuhqcu2oeWQ4ItVegDQgQcCXljV66dLPgkluPQsdX
pQEU2OtaCWoZ+K0Qf3GhjQN4e9yfOvpGgeXil46XVzxKHpMBNpgWxr13KSzOMkLory5xgSkOB3En
INybQyoyykvXYRnlHUqA4C2gmuF699CP7Fc9wMIrPahvdQDOCgkbD8Dl2SuA+OiyrmrKfUwj97bx
W/dxbMie4qyUgFTP7QRaRdmsWMoj0A4HuouomoFf5je4sr01jWKcE3XyIwybpWA1rIWh3kELUTN3
VbshZtPWzirVI//SgqtQUM1FPoWw46bQXhMZiabY2yvGHk8yjuBxTuVDXadvQcftduZGGkz9mAIs
jF21dYiuQPisXtN5AHkNCnRfvIUlFoRKQnU+DMvrPNThmLde0tw5iWML6KH6b7CFGElhEz/9yhLq
vvpKjSsIaDl17sxx/OTPfvtWxo13BHOk28NFEGbFfvpzcFv1sgTgLmJ+DlgY86ps1M/GmZzDAgbE
PdYHe4LPJ0l2CnT6E/1kiAoSsiTDWvS7LU7vX5VZokc7AuHLaAqMfDJTUG0jkxtAWre1ErAZc+sE
Gg0A6z+nzji+MclM7joVTqvBt9/KESqWKEs5RYnqCs3ruAKxdhLxTdDbAxNAm3ed4wGzTjTdgDkC
Mv80MkgdGLqbmma4ZVKRlafqGXL6WCRzCJ2Dyc73knQG88y+82Cuv7Y00XdVAE5pi8l4qhGQRbsS
BKQ1QM7RYS4x91nkV/QhBg/y1vFaehS9/OrHsnkZpf/KywhZooUUoCELAMMWinugRnxZnClc4yNN
d5jb9CWYlZ+jO+sVoF6oAoIb3RpNz6TouPsKLG0YgqQ+ovHJtMyRleA/A8q+YCqmzwSkI4jXNm3h
0mBcxZM7fqXYmTJP44bekF5pvGgiMpUAvj+/xfWb8aucworCBD+pCBfQEDgvPNjw4iNL/I8hiDvR
GNfgHddjntjUFEtUdkWo0nqtwMHLW8C9cySS3jowQ78LupQAbV3FTyOp3SvDoGYg6EzB2ApIPmPN
ZXYpAX+mk5sv/dhnDYvBotTWAXEhAmkF7CFAthhUVgkP+pfREOcNCGqTLQSA6SaWJveZcK6jitnN
IpImb4CDhyiBcXMG94vcHzWgFz0j4yEWkHjwS5ZsYPvQ5YOOp18gbbrXA9LIN90xsQMFMQTdogNl
0eeQ4JqBMt3i4HFzmHnZQrjGewY/dOzyuVPjHvIE/C10gLUFM52meVAPy0nZw1wFdR9upHXilYUT
4ouvOQqeUyK9wjHgvtHZJlu/VSQXU+W/IPtIspoP/Og3im0GhgTJRKa6NuhiPEylljjGHXAigBrO
a9B7bjWvw7VwnPERkP35oRajLrRKoNHSLlGhE97dG0dFV46XpFulnWUFoiT/Aj5bs63n2QMGHHx8
JVyImbGuu4pG4MpLrk7yxl4irlVDyB6E7rpwXAX3c3Ch6jJ9oI5XFsDG/kAHFjRw244ZEeIFkVGT
ddSBlgxkOwsDTuMaXq84NdJ2ueVWQRUoAZmW9z0uBlDTbsYe1DOgbk3miwkdOAXZkIGU7QrqB1AJ
rsAOuhp6H78JP2pvaqXXTHF9s/hgy7hdMqwCdMxXoFjPOZmdrqjCmWwpdb112dJ0NaFwnvfU019x
+4rVXNVstUyNyGJHAgDPnHolOda06Ui0G6CImE8RQY/EERx8Ly+96Y0WeTS0aR7RtswCVQ33Q0KH
R1nLZjMGGDfWQwjJdIg5pJRPz60S8f8h7bx647a6NfyLCLCXW3KaRrKGluUi3xCOC3vv/PXnYS5O
NBQxhPwhQYDACdfsvvdab9mVPSRkVA/FR3iXsOzbSLyLLa85FkJd7AOjHc5WE/b7JO30QwVV4lCz
/d9VMcIUQhXrdyqll08t9qyOUEswEEW/3BkFk6eODXlvBJ2+m1IS5cJITcWBMRDtBqX2d36DfAi0
XPUhGU3hhFyScNI8A25WAIvKyvGgSHt2jVGIqzMyI9IeqYr4qUac5ahAqnmq8qS4S6up/VxWg7KT
RlP9WMHE23OcJUiCds2PuJ0lTMyxtC0JDFukNf0xa2W/2kX0li1bfrbXUH+zY6y67hLZU3bIpJT3
xUw8U0YLWg2zmDUdNp/UQQ1/Rnob7boK0pIcWj0sVnR0INL8yrELsqnSRbYsMc+GOJfuWbOeQ85W
PsyqJUcDho49NuZ0ohzAKvNMfxdljeKg+DLZypSod00mdI8kr3X1zNNp7O0ggp+q1PqnOPJxqIeS
BRFOZNLqU4Cmb57vAVTp58JXukOZaoZtdnL6AYqD7+h1gZxIrqWU5bheBQY5A0RFc8fzs5c4Eyfb
UycVluQsswJS99CbaouCT2LaY6bXqL22BRBjzdoXAzTPrNR/mlP3szIG46XrENn1tJA9r5XFY9Xl
EU8xStNjWHinpirU+2gMfNRcgvCoxG3+JZ4Ez5G1tjnGSaY4aQ2ZuPTDaCdSTztoYl4dMwowD1wL
mINjl9tDC+OwyjtrTz7kY+sHlmZLhgwFG/LlMfRyqom5DoN/nE+bqOkY01mYhyyO+jSoOYIl2FNV
jmRBZFK7MHFKuesR6Y2HvYdJ6ikDb+5OsM1Oed3Wj+lEgkeoGv2RhTTC5vX9S17H4mOV5cGOoqNw
iCShP+Y9z+2R6pBhp1C4dyijF4cobrxm17ZG+2mU/d+JljuJol3KmfQttUH/VTfDbnTySai+K8ZY
u1LZxr/Uoom/WZPu77UI1kkvBj9jKYYbLfQo7XiTAmHRUpy64y4rIyV+yrXOOiDQIe6psgd22dXG
TpvMYY94xOB4KVq0XaH6h0jQG3sqe/UEs7LZJ4LEpANYAMkmfxlzS2LHsNKLqU7RTskCiqzqBMtF
L0x7EGVl76u5sA/g4e51zQ9EONWFrB3VbJy6Q9UjRpx1g2ergf/Vn9TA9pumgmJXBNpe5XXuBmrU
PWjUwJJzZEVFwW2WYiC5gXYXqZVy1iqrfrR841dfxb1d5Ex6FY2FA9pSXE173zx5Vs+5k3IOhgmm
g2PUNXckHlvw0FJwMPw8e1Fk+ONUk5pnoxGSc13nk6sLfqijmTPV+X3lT5rIq9YrnaiuJ+7b5JQu
9cCGEMgTojrgBzhTyDMlY4z4TaLFbk1VHC+fDMK5VySHgJz2QzZ05mfED7zCifqiPQ/wtSK78cQe
nSbJC9FtyVpXFYz0U4K8x30KtW2n5hDi7CbQC6fkdndEvWv2uRzZGbQQEtEEF3mSpf6U4FN5yq2+
3qmx8b1hGnzwiqL5EPVe+mUo9eihCyDeoQOiOdPYhZ+DqB0P0DwQs5pMxVbKUnw25SJ0ZV+AP62F
AU+hsj2m3cgQpmn53CXl6GgT7Fmr4IqeWbCkfRL/56CZsn3uF1+Fuqr3WaTPLkxtcQ/YpPkQKJ1/
gmtQXrSkGj4ZeunfiVXELIHmdldq0R/+r2gX9EoLMoFlqQVjd7RA9d7x1Crdsii51VeSSUJP7b19
EPsdT5ZcsIXeiPaK3CQICfDGSAO//6x4iP7plSZeLNb0cyPq+T4IvHSXRX2wC8W0s/Oh7O4xW80O
o96NT6GaNk9qjHqfMqnIrPRtfahizzEj8w6tjC+xpwq7NiKj58s9+gNp1j3KA4+lmp3QEdWsPsCE
VA+zyJyj1GJ/DLRO2kEa/e3FFURYvSvPOXZej7kMzy5BiWLQRQjzU9+RezWbB7TKmh9JBhcJMqTy
AaY6nDED+fu4LxGLz4f4HKD/BEUvKHbxJB4DSbBNK4MpPsnTuafcum+8qDxD8PcPiuZVtj/5zROF
GdmZzaR3Q1Ol94rpWQeUqOD2wR5+kOBm7IrIssj2hZzoVV4/q1L2Kwob8yIq7HC6BYep6RG6CgUl
uRv90PwhV1JKCshrd3JTNRc9zdR7KbOas9GKv3UjZ29uK+kcDcpg1zChbNLSyWHSwAAF1LkcRHtU
W6vyca+3cM+9wNT3wjBIR1RRILQnZvRHlVsqL4qP1oEeR+cwb9NDjFCBQzU22Nc9pEZ2b+hhFWdC
qNUQ7kT0gRW86c8IDlbIwWjIryG2ZkNAMXdiGENAtYLkDny6dj/MSjxeXwS2FvrFS1NG417sPQ/e
cpc6k5hMZ0se4x+kx/WDWUnDw1QhShPFyWdVEehLLf7SW7VwyFvvZ4srIvrHUeE2CUpN8iDLbi4b
nc1V1N932JseuYT7DghgeUdupEcdIVdsifG5a0OkTGS9FM6tHyK/R9ZEfEQJGbp2g4xZImWPgdRL
dx7ak3vfGoWL2pCQ0CM1v8+8Iv/QqVH/MQ1RV4IK/GlqUrA9hZhanzxLvSidKHwWrBCyYpzkoV1G
VuCqcsnl3xeT+1yxcidSvT9WFrf3hqYNZ7krszuV48oJEbqwAyGeWkeUp+yL5ydPRTAa5ziKUPvL
osLJQtG0+7ryHS/UinullMRjl4mmUxZmd0gDL3ZKRftCztw8wVrP/sQdmm7TCJW6U4JkH2t+x9Or
Ki9QQtH2kq1Js/NCmp50Mvl3eitF6OEg/Q8/+U+VxNapkxHXGHyda1hYK/elPBmHVJAegqJPHdMv
RLfEi5VuM8a7xhKsXajEP9I0Do8Jj61DVCUtSQQUy5BjmtXtEAghYVppZzJ/w+d80IeDN4m8IIco
/RYLQvXVG0L9jDJbcwwVy+dJmAgYx/iFjZqRvzPLknRWl0qQLL3psROMwQ5yLX8qQ7L8vFS9+xgW
wT4tBuEEPwbSeg8zjcuEERxEv0JzIUmQ9SpSa5/V3Cn9tvxtwhK2E5Y1ojgFkiXwdm1jqIT9VBTF
R+7Hky2Qt7dLkVnkWxregNUgfTDbIXkI0ircKJjNOc+rIsGczEOjk+Lt7MmxZCdVQ4/KBto4bivd
6fLDlB9uJ3bXvo+8NGhSqAKzuPt1jjKr/VonsTy5Tfs4RHeB/Ol/+v4bQxFwM6YU8n3rkqCb+k6o
I5lc/kKaF8sGoI5v0KYDij2aMniTC7mKzOAZYd4xKjaKW2t99DrIomRca6nW6x1B4gDRRHuLP7P1
+cUQWJRW6qHh8wYpxvxj6b+8fwisWU0fQggy0suS7miUI2qGwuSm9Xe3Vn68++uzrSFYIuTWYW7N
rXuVtPeqvhGqThddoZK/y6SDyHi9j0kxD/K/dQ/IbVTviXIdApxpHxd1obmemF40zYxsFMn+3G7G
2wLHHAMUCOAGnh7L+iVYXUuhpqa5knWRarfKyEw83w7xtrxBCGW2H8AWW8EQ4LoZrZqrVNdzzW05
F2vZ+KQlHTn55LuRyVsk6LelB2IB/yEg7E/CXccaSSyWU5FpHIrDKU678+S1H2GJPqNK8VMcW9KP
Wyi2lWlMSF1F7XcmUuqLkGIhoC2llpqbg7tPzoH/63b3zctgsRMiqjvb3wDMAiCymAWJHHOHQQHB
lbNfU3NMw9Emd4pgCJc2iaxPsLHq3yB252kng1RgVsMyo3Ou+1ArLCvJIPC5WWdI+1L2NAoi1Vnz
9GOfB/s4RCxizJ4HRdj3GRIvt5u71p3zvmbSqSAIlhRwsrjNbNCru4BinLE/R/o7oe7/LqvXERY1
xY4zPegjWXd9cGIpU9L4iwk/0284XvTZpWKxseVckPHda5gRoDupqfQqFRu03vxWeG9n4VrA0kIt
n96C7rNYWqPEXb83WsWtSZkFqFmRt709HG+r9XMIQJPg9Wbo5HL6RZNciQ36xe5EicznUZa5WdXb
RnGeCsR1kO4QmvSb6KnH2sqOAfk7dfh9+ze82aPmn2AB2IRPOs/JRX8OmmB6SVjKbpvfq7/l/l4y
97cjvJl0RECiHycRLhyzgPX1lK+EwauEsVZdTFh2ao1WzvTevZwIpFH4G6jXbGp4HQHZQjOoIjSi
yYZ26V1qHm63YG2cQG0Cu4IcAuR+CT3VOp+aoVdMbpC0u5QkXhQcySPZQnjOyhH9vcdw/NSLL762
r7yTV27As95W6kF/ASwDiyJR+MV28rqBHerOFRqMkytpT2ol74L5tT/cTyQhwbtfqmoHwsS/u93q
lXEDZI4GqQZRApjAImgvCWRAMOZy9QwVzvu4+XT7+yszj69CzgZwxkViqTnSJpGgpm0xuiLeTe0H
tT4LwXshvcDaKJLzGJUoyL+hM3pZz7tLFQc3kX9JSriThI3VsyRJc+LOETSYNzMqD1bm9cjIPqo9
ftkPTO7KDpseKXoHQEjfXLgbIZn+okX6XhsoWdb+6S/6b7YcM2dDR5AH16Ghz+ZizpHrKq31pRuz
b/Gof6L4s7sdZm0acIfB2Aj1FpDkC1xDOqL3gHv26Nal2DFQYXWXxMmWxs38lauDmH5kasP6ZSpw
1i/6MbRSgceSMLrmrGbWsBeJv0VqlppI0WN8+osmvQq22Nl1H3WxrPBZzjXqTqAWYnFrx3iDl5jb
A0t3htZwz1u2R6o4vSxBY3Jbn8wEZTk9ObblSyH1lHUDJx1BH9QHsd7AyK92I8BgQ50n5RsoZNeD
sAIqObpBW3Oj7fTnAap5rJPV19pjnYgbO9Pq5ABtJkEWxr9m+ZKMxVIj52mNrkE5LQ7Sh0mp/ybE
v9bgkM7BXS4GqyB7R+JZGd2+Lv6IlXc2UvN4ez7Mn3gz+V6FWExxkMGRn1Ty6MbNDymT7DS7DBli
y9rGrFjtrVdxFm8+MlammXvEyVA6twpULNWN++VaBJIvXJXhAMhckq73hIDNMEJNjwhz3chXU3ug
prcR5O0lFuibAtoWphH4Uy7Q11HEsUTpPZV7t6oR1AUbDgS1HFBZzSKrru0sCEqURPPkfhzk8HOO
euhB6beUQ1amOnhfDIAoEYsstcWPSAXsAhBoZPsja27okW3iaSAj8KVItdPFW2DU1XBEkTAynY1N
FhtUVFMIm4UOXcze9kr+bWhrrDFqp26/qvkGS+HNq2TuX8DeJvxvbmTLa6GBvZsh5UPvDoP4Rdb8
Q6VjhKEBa+CROkYIi2e7UE9+SpPp3F4Jq5EBvHJPI/fxhsbTq0pReZLUuy243r41cJJAyD+785QH
qfuImrDjIeh7O+abZyWtRft9vmRgbfIGshl0GCR1ktmTxswxFRjTRz0t8AAod7nZ6DY65+U+leUt
Y5y1sMhVwWhlqczT6HoSq3XdClZlDa7GCwI5ywBV0kiQnZaHH/+aFxuDurI0uWFze2T/5fG8fKkn
+GBQAVWYr5AWU0pIW/fseQYudjEC/CtTBh0BENZ1g1CmRvi5y1n7pGRNK0D7nypj8+435Ix7BZUx
4/llFcmb6zAsAcB5cj24k2rshkm7SHF1d3tGvKGXzikGCXwjhKxZBmFJd2g8mKJJUmoXFbnl/WDk
OhxRIcCiuBFPqVgruxaQUjyloPKMaqqPXdMg/jo19W+zMoedHubSowWs2bYKo7VjUW+OchVUL51S
N/gmYnWhlGP8oS8b345VQX6SSwpHkh9Q4R7TYO+XQ/ixGvWXYSzT02AMsiOKbXfIDe4jBoLaYBuT
MAfHLQYHYaJkXJejEpJ56XxAn5py8SYB3FgFYqSUCun5dge9ObAW/bM4E/1GEYNaRWE8kpRdLR2Q
n9dT9Pe37BTfTCmc7dHn5K9Za+jN/TlpVSsfqNFdNPMEYCHPDsjTvrspVyEWZ2IBVztNkOy+CJKt
dI4+nIPxTvj1F0F4wiM8yGOD7r+esxE2KNhddebFjFG/O0Wlk6OdRK3odpg3u+fcXa/CzFvAq7Rl
UwYT8jWESYA/NtZOUn4DsRrKS1GMdlq+mFtCZm+fH4uIi1MJqoGQQ1I1L0h88+4wHSOS0FuHdG6h
xpoiEn5QYhBJ0j9Dum/1jXW6Nj24+WHxOCtEMUOu2zuUhl/IQmJeyrkAV+r3Xlg/9+Y2/JjvXO1s
tFKakxMIQADsX56HkOmprgiFeYmpc1nAMyjRoNpuawJC0MEPOT5nKrLz/u72cK4271VY+bp5aTxF
4A8q82Lkz111jALHCjYut1shFhMznEIhbKfSvKR+/lMZ43+6IdwPCM/ebsnKfnHVgYuJ2UJkNiSf
DlSGr3lyKlFgRqW2V/a3w6y1RobjApmAjPTbfHcok1HH1fBCVg0h4acufE7MrSvuWlvI+7FpaFSv
WM/XoyKyjRvBEBgXtVP22UiFeJKdIv1Rhxut+deKdjntSPcYEjmQWQRvMb21XGnRX/eNSw8p/jBE
puEU09R9VlIr2I96WH0z1FA4eBJl/2YI+4Pmef4pApNzHGtgCzYNCA7oiCnnPszKu8wHztoqoBsK
LYjPlC6zsx6Sw+kFVXYmWRlfND0fHL0sqGE2bB3tUOuHqDS1yO7EHgk0jAeqJxy79N8RyJD7QUvw
AQKYf6iB9biGAcmobj3zIQgFtB/MsDpEuTE84qYR3qHLy9lUt+EjVoD+IRNBgBe1LnyIqtbcWDpv
Lles2Nddt9jV1akSJkFgkMr+s1od1fqh0hW7rc/F9LFP/+IImZkXTDpN08GPXs+IPKaeybmuXzrY
YWF6SvMfNNDupafb03teJW/mA+92mgZbksLgdRwLzH0U1ap+mYBvBdJ3K91yulyLALcC+gjlohnC
cR0B+4AoGlvfvARgeWebgi1907UVCjNKR/Gb6xuyiIsAHpIYXh6wYwPAj3cRjlxbydK19fk6xPzn
rw5BxaIsqM4haukjoGNDdLzowf/2/qGgiILtPfdpjOAX7dCSaASbJiLzrz0Jnhvt3//5OdfLJZq/
39x7ejlkiwM8dynJRukISAAivh3hzXOSBYKAyvzQwmqUl/p1L3UVWFDoj97FNDun6LpfHK93OdKK
SsA1siqajTWyFW+xIJsuFdsanNVFSNpHpVKPmd+efDk69p51zptmIw/1NmO+aN/ilVB5iHwL1ehd
vKZAEgO0G/YUxm9wg0Bnxso6hFWCvZ/k5ztc0f50Qvbi1aV/moxRu+TYR32+3d/zhFiuXYhmJBbh
ma3IC4hRrQ0UxC+ademF3x0Gkt1fnOWvQywO2YAEpoEliXdprA+K9JQ0WGG89w1JrzLp4ZhxHeLp
tZg1EAQQ8S5D7xIO5fdIoBBhGuHpdk9JawsYhjOCQsbcV8tiA8KP9YRxi3fpzAm3KGwzpZMTdyB0
sCMBspef64S5GkZHT4qdYrTudKHZt4b3NcHL4vaPWdsQodMhcTsXuN8wgPtMEfGmSYSLF0g8aKPk
aw1W6naMtalhUsrAcJ0tkSrS9VIUmqr01UxmaWiQFHIKb2Wrgukm8/EXgcjMopkE3oAn1XWgoBkK
EwwWE8TA20RSDlKcPALU3ljqqHGsTHbzVaDFQWVAxPf7evIuVqeE92WBjKNshskx6b2vcjFMB7GQ
nEiolA/UmUskaBTvrmm7All/DcXHoK72plbWu0nqSrstQBwrqvZTiYcKN63SP2eT0e4aD80mAZeE
PRxudd+nQ37E/pQcVVsJxCp060Xrc8NNMivdBXVe3U/c646JIYb7YiQrWTUJIG85BEteShm4qQqJ
KKvr7pNwCHFxIWNiV6YK2Q0b0J0xTijqoON7yIo8Oze+Yh3UcALsWg7AdFrIH8KQSIeaaskxxn4D
37Mar6MgMmykzabP5ghdMQf2cRyqEEUcSfIcEJsGeLdGfFKNLkLPdDzoNfZfhTg+ip4v3yna9Dnl
v3qsOyvb4xQ7HaHJvRh68s8Uq8ZBHlAPw2rvAccAEGlxt4+03H+sp7I49/2QONC0MnsoFBH/Yb97
CLGrxEcwGZ3ExFDCbP3xSSy5AxYJUmdVEXk73Zj4A6AxexKpcGDkIP+sYW+7a6Vc3KFRmxyrNlcd
IVcGhzRe8yiEin5U8SXdt6bon7QhH3ZhpWG+2hXPVmz2ko2LD9zAoUrBYMJjdEKvxDesLtqTBF3x
A/6t4Q6m42QPElbJiTL9LnHj4RYiifs+l8uLJSMzncHsvAN21z52WS7u1WHEU3TG/cmp2t3XfSg5
KURPfqT3va10+bMXddLZqozecsYYn7Em8yVtl4E73WmJ99nCf86ey8aH1Gr/pJhm2CCz0j8U83/I
uLx+mBKu0Y2VhU/tKER23fa9g2+awUusMPYScIonQICBdO69T0NmWm4gkLubtMbjt44GPA0NarFf
YrZrTW2zwy5Ge4izMP2QBiJ6CW1hUZkrmp2cpcXnQDZKdzKBaM5TKbsbWDVY6wxwdtKQy7IECgx+
tAzfG/TGQQxFLFSq+EVNmj8G3oKPZtsqDvp88h+19M2DivvxUZNVTHoiAN1tpRYHmAfYqDUZfpaq
UV+SsolYRX5xyMq6O4dZgl5mOdXZHpMpAZ4My6EGKXaWjYSGDvh4JmLyu8d47IgWafhRgAcM+az2
P8t6L0FFjzpLxNa3E+8MdAaPaVGVtuJLwVmKBOski8CZjSkI7lJPMo9wwIddLvXdviwq1YkjyvNT
hoZTqNTFsZv+dIB2A+ZtraFsoajwi27viSsbPGlmnXMG8UjqR4s90ZgMr5KnOnIrTEVAgm9c5Fb2
9qvPL3ZCsRW6QPSqyO1l72ChKRiZ4p0Mpu92K1Y23KswiyPEC7q66f0mcmuoUt73IjwExcHzNi69
W1EWL99wZLQsr4zcSThrxZ2gPuf1Xhfff0pdtWVxjUGuzChQkY5c4LA2Zt1OqD7U1sYZtZa4Igqy
Gow6KZ1/+eavXgl5rQ8NSZ/IRY4CcxchM3/h0RKfIWmOH9qcTCALJvYPVqri2tOm4k4drGiXwnHe
aO/6DPzvlyymiFXlmIEH/BID9cFxL2yVgre+v5gbTRBEAnKBkSsDjt+N1e721Fu52OMbrKsk4//N
1S6GCxdbQY56hmuoP6bxB7l98mJXCe8af+v6shIJ3TIu0Cx14ChL5JXYd0av57l3yXXIU2kBpLnO
ggP/8Z/cax6QNPl1u2kr8332NgBEbylMkWX+ZfBbpfKr2ruUg3VSSgzo8qE+5fgPD5Wcv38jIhhw
U4W7GejoxeLKoe7mlOK8S4DZgegUxYZoz8o04L6OUjEqTihTL3FWbRXJWRRK3gWfxT10i481Br8b
bVjZ7QBqzM+bGVL2RqLIyGIT5lSoX+LkKIbHLILp/v6U71WIecxerdsOWhqoBkK0+cHMZBtWkY3L
3O2BX+kr9OVnTBezjATcYk4n3PckBZKnizeifq6ijcfp6ufxFOA5CDidqbxoA+ot1hhrkZuajg4d
ZmMU1j5PjQwRUBkVUGOptiyIEgQnPI7dMJ2VFqlBjc/v7x8eEIYqo8VBGxb9k0pCoAejFLo1NqKB
Y7Ybu/NqC159f55nrwZ5kIqmBngUusZXLMEGYWMOrWwk1LU1ZASpUqL4u1hqaPqChgzz0IU8eg6t
L/HwTwThDmFy22h+/kVXvYq16CrupVqGSGfoDodR/SSKT7c/v9oUctEcYuTU3uShBlNAi2nMI7dL
jI+efuCfapgfSBvtsmJjVLZiLaYtoi960fPUcJU0DQB3RN+mTozttNETbJYzDTUO9evt5q1sKHhq
zWJK87uYIv31RBDE0YcWHkVukIVH0XuAWH8OvZfbQdZm25wIm+H+M4hzcQX0DGUUOw53V7UeNSTj
jY3lPvfLIvUDDAvUJkcXyPVlPkO2QiUinxK5HgTkgbdQI/6UvH7vWd9vN2QrkHzdW2YXmmZSsPAV
6ZdpfssE1faqZy3fOElW5sFVexaDkmaVlIXIhrjh9D3HY7KoYRrDWtXQzpR/3G7SygS4irVYPoJZ
BHEsyZHbFq7iHbvCRZTiL0IgZDSfvAYraJGZVIMAleaC4Y/DbyiVQNvTxY1pvDowSCYhyQzaGtDQ
9cBoY6ojHl+wSuNkxM86jYLnQImCp7IOxV2pFO+GxQFkeX0pW2ygajZJZAA6prTwe0TZI9sYlpUl
c/X9xVZQIVk++RXvDavKyKKqauzEvC1vD8ycon2zbqCJzWZxBgWDRa+NndB6dce6SRNe+oMTCP9M
rbdH09iu/c5u0184kN4OudouVipgYyClLNfrgSrQKvGpqsRI2NqK9jFT3fd/HyQDsEyJgvUb2fI0
n4Jsiq3YVY9le5niDZXOtXkGeBVleUvnVbOExhR1UFqDLydupf1Qc6c/WJCWvefbbXgLBmdygYmZ
PWCoTb4pgCZx78nlSJSR1Fj1aYh2enSf+DsYyAIgilmuYxScRnmnbD6a2sSFt0JMC1+w5XxA/Blj
GNyF3bF+8J77TdDPynSDhAMyyuLS9AZ6hneEPkB+SNzId4foEL7Te2/++ZCxTF5J81sPKOn13Bp9
rYEQH4au1z6pL2X5Xg7C4vOL1RLHY9ZHFp+HhhyhRBkM7e72wK/sxa8bsDzHsLdupD4BI6976rmu
xE9DTwEA0rXzF3EQsQObzzWN5X/dUbKCDlsG28AV62pXm78bspbFxhVwtS2vYsxn3KsbZhp1RjbB
X3aRSbfVLrPxLaTGsHHyr2wnM3VnbgjUENFcHMhFpYc9B3/olgio9MKzmG88VFYW/EwM4lSBIMSF
djHovhGofuIpoatpiIJ6f+KmPKjCfVUXG2OyFoiVhyyTjEzyGwIKujRl3kpa6KY+Kl1/hPZPM+CR
MW6VJbfiLA5jGYBim000SJH+yZJzHv6sup2B5cLtKbY2MLgIoAo63yrfvADEtvKRweCB0cvjzgOq
mKdb7/nVlqDlDp50to9bltInKalEPR4DNyzATehicTKj7LNiCCeh2MIGr81m4L//H2txI5NHuOEV
VzCOLUTLrdL3KIsJyEppSB3e7rm1xBmA6xmwSloEDsP8W16tHCGJfKTYusAlYbGzyL+E+fTbrIWz
nCFbFgR/5FpEK0onZ21Y+84Tf8eq9/5K59VvmPv+1W/IGsAdo0l7O6nTnSoz93WYfSTH/RfZ4atA
i21iqqfI9HIxcLNQKPb19AOXAWGjR1fnIg+cGRJBoXEJZkefAwf0BgHlqnVqBwjd7QHb+vz856/6
ytDHwcf6h3lo7iTe6v/8xedJkYAl4IL7BgVvxmro1X7FUAjITYla+CAN0hYQbnUtvQqyaEObVaXU
923giqWrKD8CXTnKcupI8qfbjVldR6QXZ1THXPVZxMkDfLbrOQ4Ov2NzpPZAOWMLC7c2IIghMdIQ
GCjGLoIYIQzSpow5epQ/QKx8ceMSuNYIKggWIUjFwZi6HvC+tYo6iUwGHPGcZGfl+2RrE1htwqsQ
i/0myNIpaRJCWOXexwZm9/5hAL8HU5ltgkNtseooVcmFP5J+K2BVpJqEKBkevN9uB1l5XVivgyxO
mhybx6jXSS2Qt9ZqVwzPgvAgFKc4+dGW/zTdxvVsfVT+a9P8c14twyYuaz/yCZeLz14AYUQ6aspG
FWh9WP4/xjKRkeUDRDIgYm6i38XGUdgYlo0eW142UmHKzLxjWAZN2o1oJ47hcCrFdm8m7YdaTZ+q
Xj1QT97YwOaBWDwDXw/UEh5RlH411ENMWOG7j5hT5LmW7EZZf0QOwLbE/22g5MXctvqx1UUotq4/
CsdcQIBVLWSPK3W7cTncmBHyPJqvZkTfegPHJ4H0/JcXfNRNSsbD6fYkX9s4X03yJUzN8GWpqqSA
6qa/D8NTWXywSrvcQtytzrtZYR20GrqeSw5q5IehbgwkIYU0xLAp2jX5+9/NkIL+i7A48CVBoTwO
GNY18sLuX6rUt2931FYTFluOPlZQ4wQmGfYZ2anz/+Jg4boJa+rfq/pST6QyMoqzusB9U1XtcPhY
jl8z7/1pOfrovxjzfHs1n/wkTZvB9ELEPnIn635P2nPdHsSJp/mf2501d8abFfkq0mI0FAPNU0Am
JAD7Pf4pdiHgjyx1TgSOoQ6mw+1o60PzX7sWQ2NFja74NX0nGCddQqVpY3+Zf+2t1iwOAlgYWiIJ
Jhl66SHy/jGjL3ls2l3883YzVsPALyaTpUBZWCqJlG1rlsY0UIZNLbcP8vs8lO1SmJwoVjeyc6uh
Zpo+CRHICssCkF/6pWZ0VuhOKVLPAOKbB+wZ26PaZr1rpigB327a6gjN3lvkzXgQLEuLcd4gRQy0
zDUDqOfpiNGNmm1l0VeD8IzmoYuCibmEHg4JyRmKZqGrlv9EKCpn3cZNdnU/fhVgMQ+Qf8n1qJJD
N/SNU25C9rD0T9hm7v+isyhqoEwFjY2n9PUyRTG7qkcUGt2oP4iAf7KNzMZ6P/33/fnPX20DVTip
+ehxrMRfSpA2yt9slJig6ahZkmNeJuEQJ2zCqk7BTcRf1QbX97/pnlffX9xeBwA5SCaTKo8nRCAR
ZP+bk+TV9xfdLw91oZtBGblmv7PS/dZra3XpmVAB0ESAlLQU6pi0zpg1/EmMT79kbXQG9Pwr/Ws2
iRv9tDpbuePzjsCLkf3kepitWvEL7s6ciEgaA31Ejk9ytL7f3Z6ta+0BPQnfGLQ4Vf3FtbVoh96L
055Kr2HOdatU1veTtmuRxLodSFprEIaVVHsUULBv6LBoHRayP7BpVUF3DDwcj9HAdTA6TEFpgwvM
ywiCf7fLgmOfTDs4/3aZGh9ibzjmpXo0gm+3f9DaOoImO6fVqHOzL1x3sO9T68xMSihjf3pp+o2L
2dbXF9NcycoKjWJOg+abMmI6utGba535+scvZjny3UXlxyOVwOCQ1bsxuyjNy+3+WZsZgH4QNwGu
giXfYmZM5pj2fcl1w8J6tXg27tvUGaqtfOC86S4P55nor/GqAbe83PXjXByaxmA9eX5st9pjY5yC
+NTnT+hY2VOyBWBZHZZX4RZnABLRwxhH3Jel8DNvT6l5ut1pc6e8ac5sq45RGCmfpYeXFeDJEqKr
7U6iclHafkRJhxxqrfTnolF3FlVO32tfWsyZbgdeu7LhxcnGxCImvTFPmFenQi+IAlKzES92Eaxr
P2APIh8G2TjJcvOp6q39/xZusTtNcoowf0a4mdRe9MMh1oUdSBJHS8cLGPS/2KUQuYNWhAcokI55
WF+1Dq+O0OumMCCd+3+kXVlz2zqz/EWs4gYuryQlWba12I7tOC+sLA4XcCcIgvz1t+nUPZEglljO
dyonL6niCNtgMNPTnb7VBkVvBQUGQvFIVyyYmjtZgL5MFGbogkC37bkpyAj0hPE2PlIr4PVmTDdA
yV6fvAUTH+wXJ6NRK9e0GMjYj1XxppUv4LYT7q/rJqYJkffhVLxz0eiFNguZe4BBpIa4EcofQ31H
26+x+3L9+3NDAMgM2ZtJVgk1g/NZEkmcRw5J6LGo8TQwxZ2pPVbOUuPE3CgA3IAkHmyhviI5Uewy
JIgcSo8k/FFEX8WwuT6Kpe9LXrSAEgD2K6rBZrMGsJY2C2nsORd6+vsn+ycLnYFEITQIvt+6T8Dd
q/FvVf1p0YV34dIoprU6sYIGegcMzwUFf81huCdsYRBzHvp0ENJRh6pOmgMQhEGw+x76LnX6npXo
fejuUO6olKWH+tKcSTtLGSpu6wzmROf31CvDRzJsFjMaS1akewBNUBP73rSzzNZL27cY5JYj2kvo
y/+2wyRvYtkQbUpajMapfjdj4fXu23UDH9lk+aSfLI/sTAp1wtWXGT1SG6ol/I66d0q4VcLnMvmV
QiGDF4+s+Wm42w4CM5pyy5cO0cJUfqAJTrafZicjy1L8APDTDyKI4ptoBNHF9vo4Zzc50AFwZ7hc
TSIV1+PM1hWIHgF5DBkAQFwXPj93fYIx5b/PS8HgpAZR62hngI7rd6jE0PeGrkJtk8QLy3U5DCDR
VbSaTehT0J2552c1HlyomIyAvOBN7ZlIbvKFwPByNcCWALAZAaMa2F9lGTX4G2HHDsuOaJX3+uRr
y1aNeitAGH19PS4vABAvQ8oVhoANv4gOyyFFhc4GVqOq3kCGD00FnSw4njkT5iTeN2F1kHaUvKeJ
LgHokvHkWCgMXXOVt0RuMbcYpwYkx9mbQ2GUBQyUOfOAcYTm8cIszVhAwgQEM8DRQqpBXo1Uczgb
oYFwvBuq56b/8uk1mBhrnQnmilfiB8nNyclDWrZ3a0XBWmeQflHAkA4pABe8YtfNXF4A2FATeR7S
MvZlr7IV1dZISZwB3PaQhys0Kj1AblMgUM/bW5N9+v1+bk3yzEphNaRxYI3ekH2yRKAysyCgtsLB
A08SntWqdLsI3c0FVF8q8LFDaeTRYf3CZC0ZkH4+uv/Qw8BgwEmhgRqIbnV9MWbO99kAJAdSKMKG
kiC+X1RfBbkFhT0Ttyl5+rwVG5XLKSEwsSNJJyNJBavdMq2PiFuqG25sm+iGVjfXjcxNFZ7dcIb4
CwGetBZVo4XQW7OrI/lZQ3tNf77++ek3nl+MUz7j7+ellej6RC2FZlXHKuN+2fp5Fzjh6P+DEQtR
NrjuAZWXb1/bVsakMiHjYHe3Tex6HUgVkmEhwJsdiY0GYnWqmOIFdH5plHaSKHGpl0e7GcCLnWT8
DSLU3bPZ125wfTxza+IAw2ah1QetKjLTRV7VhKQJrY4lvTvqyqcrYgCWnHxdGgg0ozKLUHydkdsm
qTxDrbymXyiSzp0QoMoAwUNrOeh8pBNCtSwucyiOgdFboLtjOwzHEt2d48KizMwUavuYI3hf4Mod
KSAhyhBCYqItj6b6UBXHJVnjpc9LAYmCixd00Ph8iPNRHZfc1MyWAngAuUU0++t4JU7/fnJ1gFXM
tmthTIp36FSF6JtPUEgM3FFj2+s7atYSmdjI0WkDU9Ibi6hpTox0LI/Ycx5NoGHCE78Hr9J1M9Oq
Sqd98un/mZnm82RAIaJQHhowQ6uXuhHoXnA9nRxC9U5RjobC/H74ed3i7MDcqVqBB7YJjpBzi3Vb
FAziU1h6kO9C/W0oD0q+4Idnd8GJDWnyGIcPyycbSfMrMqAN67xfH8TMYZmyYcD2qEDFXlR2HcUq
aNaP0VGv7sfxUSnAsd+VN2rfLqzP3EhODUlH385TRwFSLzqafkLR5y2WAt+Z5SCgCgWiFCTCUwh8
vhzcziowMEDsxtHfVHvNjK25BIWamaxJnxihOxBElzRAUH0SeJpy5aC7TyaEqHTrB7Nrb+xX1xdl
Zq7O7EhzBa4CN+9a2DGt3iuzt7paMHD52kFEbQCnDAQ5IjtDuhqLKBmAgooi4CxqnBTHryLda1to
z4M10oDc6fXxzM7biTnJI6N6GFJIDSgHSl8bsnNDSGBtCjO4buXjrpVcwJQkQoEBQAJwG0k7gJWt
qdYQkD1OwkB94wPlsdbMDmH9s7C/2gCw0+JLWInP72yYRTCJSwfBuAzvgy5iivRuFR1BepC/iU/r
rLjT6+fv56fNcuLYRr3L3dqlEaLv1k/0icdhwUNPq305b38tTCfrxEJLVOq6DVTz0OudBVa5UZJX
NQYtx2qJ2XP2jIJIHHfmVFOQAeaIYmiaJaZyyHL1UVPceOuIvt1qxT8USTFrJ5Yk52zYJfgVGlhy
GvAT+lm1EMnMHlE4GohcoNn2QsHHEI4GPXY0EjQ/VQFZkoW9PDdReDJOUu/IeRO5yjj0TRmbFLhy
EfE3BglHarh32Pmfj2FwJf81I/kBlvcmG/kEX1f0N56YT0P3L6cDACUVtySCV7Ctnm+u0CZt0xUs
OUbl3dDciM31Qz/nySBbAB5jRGFIqEiupe2MtCwNAvwuNMxAsxo0qRuk5W0ZJ1vNWLiNZ1flrzG5
wcNUS2i0ljZQqiNdxRF5zQD24b35fn1Mc3sLKXXQnYNhG91k0pSBWEcrMxtmOLt9hxbuv3wd8wW/
AriSXKGC4JkBSg6gkQcraPlO+XwTiQY59b/fly4vXbAC7y4gqk326NrNBoRSPth2Fpzu3FKcWpHe
jkVEnNpUMQpSflkr8SvUpK9P09zGghgG1KdQd0L/hbSxEjXhvC1xNGwdNCVQQSRh/shUsU1dqFoq
6VKSZW7RQQRHkMlBWg2R0vk56Qu3MuwQ5wThmrfv8JT8/HgI2pSBSEbz/kVBSM3VzEzQjXgU7Nbi
O0cD14oXQuzu13U7cwsDpzgF4tO1JddzSQcV4U6vYcfJoQ/QxTe6Uu0cQhdiitn5Alk66KinHIU6
/fvJpaWAxa4RNearuqfc8ZLOWpiweQOgzgN9DlyXTHRfujwHc4hA500TryA2yVNzYQhzYRESFFP/
yPSIkIFCY+Kk9uAI+K5GCSC36nXmQwexUXDnLIxl3hJiPbQNIjiWMT1RqzmtwwbEe5pv2LnHPQqi
IWH904D+mtHP12Q0Mxo5NsxEPeoOwD7VgHaXbbtxxMv1XTadPjlkgfQfarTovbpE4VTgPdTFyKYA
1mPGDenXpnaPxnWrw4vfD5uF236mIxLBxIk9ySWXYTkwEClFxwGBcgGgitGsQYJReMk6A+lokADm
V/5DhuHMqOSCVKuO0xhQzKOR+VUWKEsCgXNH1TbApos2TwsZXsnlaGDRNLSyxyS6O2hDB0V9Fzv1
wtZbMiJdB1wdrDQDddFxhA6w3fhluLWHpcf/3FlFGhHoZDQtowFTminoVYie2nhcltYb449Qtb++
3WYH4dpoI0OOwUAO/Hxjd9ApLF2FxcfOSA6dGLYTzpJX1ft1MzOtV0hhqHDRBPARoAelyVIGvXbA
Zgk7ldJC1Dq8jepwbSj0OBLhQx4P1TzTL3nnEQ1EvyGkdrPPM5Oe/wbpZrX0hKQlqeOj4q4d9W7g
SwXeuZv1dJDSWYpNkriNMTUU9Xdp+aaYxdoerYCqCODUhd03tzEcTcVjA/sbIaL0JOxEZVd9aCNM
Zzcj3drb6ws2ty/Q+gddCVCuXULaptvWQW4rOhZa/tALa6fo/UOLZonrZmZHgZcAuCNVzdTkjrx6
RFiuAXSIXtahXdNUsX/rDUmWXppzThXsnnibIe97mY8nWiTAlYRYujERspXapqi2bgZxdRBzxqQP
SPnUkaU4a+5qOjUq7QaF6TnTmRYfnYnxsYgB/3ur49CP1aW9MLdYyHRNA4SbAMD4/BC3eViAhgvA
nt4pd7GCkplbJn7idj8/v1ondlwpMYx23rEzOHrMot4MIqEF8RLT0+x1BNFqtB3rGmg+5coJ0aB4
p7djfBSqdVeN1VOYO4eiUzyVR0cQAn0B0y2wotaR0i5Q0iU9ldmZROYbwQsOFUB75zOpOnwIVRpO
axbvUXs88jDahI7xLxcUOK/tCYWIAovsDkF2IoCB7eOjUQ0oc/0W7N2ulhKTM4OZFFoAsZ2OMERh
zwdTphE39SZDV4WuHHqibMe230AreXt9V8zsc5iBAKiNcA/k25JbjUDcmBs65iwRNorZAqR3lh8p
D1H367qh2fGAg2CiUTCn0vz5eHgV90nJ0FyvN+k24saGacTXW2uhyjLjkxB0AwMAvjEoZRLJTK6Z
oHAChdZRcW6ieLNUmp8dxd/Py0y2eixSpg94flUKyFIH5jn2T65rC9fDkhXpeiiAb40SCkqFlrSI
TFxPQQJsKJZioLnMJEhBJmlHE90hF3JLUBruKoGs6zHtXl0lW9c89DOzClIyehyUwBp90vTaM5OH
63th5qo9syvFLVHp9oQwLBJBI11cxqBNfQ7LbTGChTVeuj7mdsSkJQWiJez0ixfmwMWo1LxXDij3
fMvywm+T/vnz4wHAFWQI+BuN1NIh6pjV65Y5KgeNfW26ZqUC8Ob+AK48ULKFJtuZ82qjHW16MSNB
ZsvntbabEtjwOgJZCKJ8545o4Wrs0GE3/kMJeXKiUDwCebiG/rrzA2tGJnLxJVIZ+dCu6KjddADT
uDVZXZ+7jzy09GY6syPdtIXFuqqMDKBOB2UXKsSvm3wt1HaT1I/gk9sYGsRfw87naPBC2emmdSpf
lEttAJNfuPYrJL/B0joswGGL25EZngn9qJyiYi7u6Pjqhr1HVXD/jI/Xhz6N7IpNGTsGZbUckCsE
NrbVIlOwj5zUFx3bdY2+IWV/tJaER2eOAoimDPALwjle0vT0RVqzokL7NHZYQKs2aJcewAsW5CF1
dWpwg7kIZpIdQMyexd7/Yc4AawBMDdTlePmc78qBGlWPLE901ApQCAcDFKu0wKVf6n7T/wPQC8WA
v7amwZ7kcqreVdPUUKNjOKwi487Onswlme8ZTwgTSKeC9wfBhFwbEjpKD7FL8AyF/nC6zugOfB3m
wf6XItSZIcnlcrOJQsBF8CRIuad2nTeox9R9SLL7QuW3ud350Frx0/Dl+nLN7oeT8UnLpXRaZIZT
edVwH8YKajU/rn9/af6kJcoSowTrEb7fJCtbv2ksHyz5/N1dYm6UbmRz4mKFZB4Acw7KGRehJRR/
WicE0fG+s4qbzh6eGtf2eydc6gOR3PsfO8iHTrjCmVKuggYM2x06tq9d0Cl1ZQnQbL4uQHvlqY29
8H6TfN6HsYmFeOqog3CmDIFwU+rmaAxlezsnAfSwd01fHPEyyP3QcaiHStlaneiJy6W+TTnw+GMZ
WWXgDydNBzlSp1pI2KC77d50n1TlBo9GL2mKIFQowpwgVl6bPtpwawHCJ/nbP1aR+gUyBmE1Xlzn
57mjdQaefrXd51oVVCbjXlQ1mV8oJPIy4m5KO483Ioyfru9R6Qz8MQv6YLy64bDQ13Vulrrp2Cs1
zPKh8WJqPQEctnAM5Ca2PzYQ3iBHj/5oMHCc22gbBjJ63cCEjnxcuX0xAiZMmBcyxfBwxTpB5Nqh
HxlV9oUXWb4aTHsMFN5o/hhXxKt11KaromK3eacuCU7ObGoUoCfqtkkH8qKXSotNwYaEtvvC1gGc
j8HKfqvot5y8fnqiUTMEnAeYHqSp5KxKSwa0haEcvefqq8jftabwrhuY27dnFiQvOkx8032Wt3tX
rKsKevVl5/Ek99z2qdGQBetfAMjyLH0pFpPc3LS8Z3YlN5rn3MpzC3ZboIjMyHfawApvWvq46LDn
LKGhBexnEHsFBZp0RkhYFG7b1e2e0O8QXYgFBA/e236vLgU/M6cCqiP/GZKLlp2OayEbunbf6Pdh
cp+sry/V0uelJ5SrtnFqQi5vL9DHabp85UAX8LqJ2d1wOgRpNyRtleeQEZlWZT8kLnZD6PeQJMvZ
y6gXKJ1kPsWlPtiP1w3PXEa4iHCcUDhB1lfOu4FcS+mIE7d7o8qHFWJ0tqr1NrmPDLQ6fN4U8tcg
pNRVtMbKBKIQWc/cUoPvcl16D9K3mzi8b8jCm2ZuPKdGpHks8l4vapSX9yEbvSh/be3vibak3Ty3
sU+NSEfIsls0NTi83cfONkKmX7VuAO0lxhdzCau6ZEnyxfVAOKsyDGeMgwTKeYrfEj9qdylbYIyZ
2+OnQ5IuFm6Mig4xD9xn4XCnRuTRpsaP6+s/57pPTUz/fhICC+h5hoaCWbPw6oqKH4kBMFazoUtQ
4tmhoPw7Xc14nMgvaJ3VdlxnOEo0HchtZBE1EMpYrq6PZm5lwLKFQBjNmmjfk5xCThGwWcCY7cFZ
4j7yZkj8hqoAFsFNBQxKhbdQGGxerxudm8JTo9LujvsUykcFjpCW3af979j4Eqn3SvF83crM0BCf
ggYNVCwAB8jptSamTuREebeHWMb4oI+1uFGz0tkiqncD7gzsIXU7suAd5MLQdC9NqTw0FiPThjmV
DhVXcZIGDdtjVB6s9ntjW3cNuFm6HMTcjG9qi4OZbxfG6S4MRdCM2+uDnnEcALehnXl6QOHGmibl
ZHeWnVuEY8qafWughS0yvUi86MaCkZmZhRH8wWVlIlEmjbGFymWd13mzjzWQtkexD2GZ+w7SODy7
rUDgeX1Icg59mlLQqiP4B1cLnLsM2zOTHk2GUdrsmzx9gFSQ6ulps+Ex/U7aCOLLlCYeUsPPOYeO
lAU69Lz+JBnxn5+A+jX0FPAQARzzfFp5FofNAHTfvsrSb279lvTdEk5mJhRHT9t/JuQ8gWuQqLRa
u95T7aZy2C4dLC+tn/QxRaGcPZpLfXQfZF0nuZY/YwL6Y2oMQ2lMTqfTbhhIZDX1Xtci7RZNexb6
w0PW32UN67YxYiufjua4ilrov3eFwnehqtKgKvjoKWmbvXcQhTMCF6o6tzzqyMoVIrkRJsu9mrva
I3IeEME2Oh57DSdoorPLAvJh1zfH3H5HwWHaiGC7uii4GZlRGpFp1vukqL5bnXjmXfukCASh1+3M
uCx4EHx/AuJCA1ba8p0gejMyq95rqQmOj13efenYg5W8XTcz4/QdlPkRrANtAkyZdLlwt0lQA8Wa
hA+M7Jxs4Xk7NwpUWKcgFn1VFwd3KLoe+6nGbCmrvr7j/Dv44skSKHpmTZCK1VHsAljdMuXOFAMA
KQinZ7iEM3LbKq0Pta3NpIt+fa5mDgyedmCHBNkZ3K0c82WFDQWyDJyNXIj3KjbfQub+Yp1zn+dK
6A1uWKGBAVzln7WqAyGJTke81dEmKL+oEpu5g6gGdQ9xojQYu9GBbJ3iWZGZejqN/AGl/l4D0ft1
s5cbYzKLhBgoq6ZmL6lUmYmxr5UiU/eVFpjPXNssfP5yzc6/L8UBeB4jCqnw/XzIMs9SkJka4pBB
dTjbR5B3o7m56Xr2U0/Kr3iXfW+acV0pw1HTxsJHhTaEQCBZi8HZjyhuurH+0BrmMQ2Nm9QRDxV3
cVb0dpeBCT9Qje5Z7asvIEP1oXa2Qfp+haLKE5Dnqhdz1XejSde795kufKOzXprSvh00lnh5yV6K
xrqhPfEtxfA1pt1Rzje4/xeKZh8EjefeERgEwJJB4I7qGXB+5x7fLSwntWiPCYfsAejhne62L1t9
VwiNo4yma49JaCbca4ReHoDk+6lAPPIJbFKuBSzdJrR247c+7iY0UOJQIOmtIrAq52dTNW0A2b1h
4TRcbpCPn4l4h4Cp+0LZQjG70jaz3NoNztfG+RoF1zcI9DUx4PMJQePJVDUiyCMgHJUiC7sGgTJU
x8iucKzcrxNnRdLha9uNvqH1q1EpE0+ro6CG8olVGGvLzG9JYyQBq4st0nc/LBYi9GnCB8V2tsJM
b4qi2eJTQakOaxVSXk4G9bpmYLrP3PG5cFAQHwRSCI0THVTG6K2bjMQjmfmuD85dVOq2N+oNADjR
fZ65D3XZRHeibHZdXEYQh6xXFiTR9DTZpMbQ/Y6MuvKLMG2DpktA0WQXlleEIK6snNciZamfWGIf
iwKFDa1dKVp2p0/hU2LUhtcD4e11kI7Z1snQecBi6x53sn4FjiQjSCgNdFv57VSoVZja2kkKH11U
fswUyFVyNfcMy0o8OiRsHcZ6UnthnL0Jx7rnBXtNiBv0hbM1q/pAtHZH0jQwjPiRsXgrQnVrMvcu
TIifpO0toEivtku2sWnddIoZ1FkXgBc5oH22Bj52l0MSKy3rL9DR244kuh/jbI0C9mpkb2WpBX1L
VtxWdnHiwCeDaIb0aE6NhptysL9oVviYxZzf9G6jBnS07qNGjbyk7r+bhfpaGn2gK8reyvVVDQXH
hGX7gkIcMFd4YHBHrPQYu8DRV3FCfoTaeKtGrPOLSWe8GN3IgzxkvC4hMOm5SrIfobjhtX36mIg2
MJj5QymIvTbpUAXIvkIFvS++GZHd3NaQlrW6MGiRkbOq0ndB0UQ7aMuSKN+adq4E7ahirh0FuVIn
/J4mcXML8VAtsGvVs027Dxxo2njURGDYRdU3wXIHQgxkAXd4ebOiXgE0NXp1AEJGs965u0jCWLU7
oLV3llX5rdi3wPw01ZMTxQvn/NJRnxuSItFSBz8TM0ZEIONNqbyDlSD+fPLh1ATKSudjQbcEh4oo
xpIMUEH9Mongsk/nN85NSNdNVWS4RKfpovlq5OB2/aYuxTrTRJz7K8izg49/ap+aQBaSv6Kp2SOS
c/gOcvBfGz1e1YT7Tm0AtmT4OYHUbR8+Jrmx4Cgvo5IJoTkFVwCA4eE5rd/JA8xpbfBX6km/K1m7
65LfZfIcs20Wx6ATV4OSfL/ul+f2HcTPNdxQ6EBBbHduzipFDZiCwXf9+IB3psfsu8J81ZRf183M
jWpS+pjQc1Ayk98KEKrNHGGHfGeVth9GEIIGGc9XW9CfKjUZuFLyl7Ezw4Wg56Mz93wN0acNhixg
FECvh5LS+eiSMqtC4EjJzgJta+1lY7PRne6paOuVhlV0E9c33I4GozpCYEVL9LVejSxoVOWn3g6r
yuiCkMb5Cq8Tb+Q884C6ni7rLVfoIxoqv3aiCZKw6LejyDJ4/Si+TxnoDgd01a+q1rRQ5q+fRdkb
ELZO/SZU3sDi8gAOr4Pm9I/5aDwoQwGssXmfQH5xJ3SeQzF4eLSgEMw7c6PjUuoq82tIs29uHr9m
UU68NIfmstY0CGJc8R3lx29EY/e6Wu0GUwsSXu3QIrmN+hEse67hOcmwHljyDXU4hFaEQIKjstZD
FJVepuv3LNag3mt+UQeC+7X2TW74atOszZgjfZh3CKm0u9DUb5J0fNIyg3gQJ7lHuvvp+h6ZttrF
YoHkAl2KEFi5qGnEmYNiWcKtHUi58JK068qruuGx05PHUlW80Pok7h8PWOwOQNt09MagxCNvyryA
WG1LOdmZivtNK8vXmC8424+q28WY/pr4yHefnGbkvzLWio7sVLdV95jEaF0iN/s6KGUx+DZ1EQsS
I9DUdej64xAceKNv1SRVV03+G+iYTZEFHXBRoXiva8hkJ2RXdm15Wxm1tc/VRgShFRTGwFdlXo9B
A8aZF5pq7T0F19Xm+vrMnGH0EaGvGz3EiBJk8m460DLnQK3s3LHICi+OnfB2KAR76imYqEEcHeIu
iQe2K9qhXF+3fRk8Ohrq+fDI6P+a4LHnB1lt6ooSt9R3FG+2I6rKdI0WzX7h9fzBpnu+XLjMLTSz
IJcJSUQZbenoqNTZAFvv4tJx72ujqZ/tnOXbjtWGz5FIhY4Aj5+B/FKOda9YP9C81d1qcac/FJFq
QM/OaG7Rze+8ZKVK7puE0TVg3pnpETt2N62oQYVguV3yNBSZWNGI/CgbPXrqhrKivl6hA0CkKn9E
MousSBahBxTVRvVFh+b3zzbMKxxOhngNzumokdFYZeB2eAtVwtZuabvPTqjjYh+UAhnlur+3xza8
N9uK39VOnOwUJakDVFPYzaDVNtxLyFZWrSV3XSvQI6JT+9jycPgShlb/zKGMflvhsfSu6W27RktJ
5CeEhKFXx5aS+25pRQA38GZVhsLYUALxsOtrPnc1OciYATMMxo0LCFic9YarpHzcMYCE++gwkm+R
Rv0xp581pOGanbwAWoAQesmlc5eVrlX3dXow3XuzeA7Z1wIVJ3tpc8nuDVZAiwhYKNIauAOlLayF
Q25TiyQHzr8KCn2NRvNCx0ad+JMs2KjSfsAqgKdFORDVUenWS2llIp0RJocUsgTgyNiYvPS6rLzN
LOfm+hpdnEuYQsIJxSx40El0+/xcdpyMvVVb6WHI7+x1NX463zQR7+IworKAlJDMXYEXv8Md5BkR
rK667sDzbWrcQaT+k4NQYQUxAnqMplhBZtavbV5XkVMMu7R+AL3qEg5uWljZqUxdq8ACgz0CYmvn
c9RzsCDUKmLV3O2R2qSm4mld9Kpa9VIH7syJMREX23hDQJEWoJpzS0aq57aIDLHTxJOjr3EihX23
SBG+ZEU/t4KYVUOnBRyNbSSe0tJNZryxqfxHnq+vy+zEnQxHmjiljulQqjCklr/xDC/KO1V9/d9M
TPv75H4WuiMI1WGCun4koHzhK/3CHr4Ma4B3m5JAqMMBSCFXVBgkkzSWT9PVwvfToIu/18xvGw8C
C9cHM7MwBPWUCYqDzocLUW20MHYjKzW+o8Tmv5JcHTc0tJJDkhr6atLK+zy0CvBcDG5qXUcoJZ/+
rCwbs6vQYxqBcaHl9MbEsIq48SGH4V8f28wsEuQupz/ABKMT4nyhVDKaQ45gY8dbS98CnjuiZ6Wq
f+WxK54Mpqa+LfphqaZy4d5gC2lo5LsBVruE8huhoF2tZHxHzKZeNYOqrrkNLZHrY5vZ55D8BRPt
B24LtZTzsRGj6dD9WPGd1jfDsQZtMTKikbYaOmOJ8vYDbCI5IzhrFGynCiM0haS7AaDbyHEGyncx
2AD2PDdLT7OocuisuoXc4Gj8pAMbd5DUjvbNOCrf05gmNya3+vVQ58UbdA+T2xAhzaoK49GH+pEL
RHaXProcDZq8BHZa06EkbEzIcysneudHDKKfmQvScZHF+RZt4+66q8t6LXjmBH0zRveIhjq/cpnq
Iarob2LR/mSVCVQl6OORDS3r1SDKjVAFcjZoxvN7o2gCA0GMN1hi1cSZu+odCopxKiKviUy/Skm0
NgVBDTOz3W1iTEWlMdYDvVYIevqa2LNSM3vVc+NdE4y8u2IE0LFibMVMrbvVtT5cJTGrN2lR04Na
dMAldqiZvo9hpOwyh+mZZ2hpBdXvpu0fWBr2S5S4c9sCWwIUGhYaXy8yslUe6aNaDP3OZGq468uy
/UbDornXWDksZKunVZd3BZhF8T7HXkclZDp9J25wbMLKiDntd63SFevRIlBMCHl4qBU6rAxbMVYh
K7N7W8/Cdzws4oXDPTdStPci/sJtD20wydHTliogfGh69KoPPxt0z2Bxmpc8Qkfa9ZM240XOsmzS
ODsEQwapcRXHoRemnhMFDn8Y0gMv1tcNXYwIcRFIRtHUC4qay6floENnKAfryaFRinVt0y8D8p5W
Oy7AVT7KhmcLN9kBd/XUfq+jo2D6HScLJ1wVSQbRJAfXyAOjWpsFEtVPCd1BmDSxNil7qgrhofDj
peKx1JcCjov5/DCP/jAVTYQTPfS5eYeVNGcqSw51b08Z8qcKwk4dxGPTsLod03QhWTU7q8i5/b85
6bYGsLbKYtImB6oTPyuor5Gv8bi5vnQXPl8akzSlqin6nAw8ORR969noz2gXHgIzo0C4DMldhAOg
p5STUlEMfIfZYxR1Yvpurvm5+ZKX20+PAkagwQCQKKhY5LyeQu24M5BJPGjZW2i9LGEqZhYe+DUT
dSIwbFoXbYnYd2oNt54eKhUvSQXVzrsiMvl3t7KsIM1s3AdOHwbXxzQ7cToeNNCvUC/j9D53orHX
8K4ZXNXXndof3G0cZwvO6CKKmlKvgNXaGBbmTcbnWaRWKhGNWH8DzEjmQyFe0naAs19YoYt0CnKu
sDIBePH/RUrDzGM9S4hND+wD0egIdc0q0HSovfkMRZLa69Fd6INwkixs8Es8zGQZuGm0lOLlg59w
fmqVugb2lafZwajjlaaYG1TJ10rpfBN6u+Vl9d4QsqPWGJh1ca93vz+7inhqmRgBqtDgRpbhsOpg
ZE6nJuVBfWiFD7bi6NNgG8CXTizIte5CV3OzsmABZWPyyOq6+C6ozpc2yuV2nPLKU7YILh5J3+lS
PfG9TRqFRqxF5UGIdfFLdO+W83B9qi5dEYFjxbMaYagDFh9poXjnZvXYFNXBTN3WT3uzCdSqX6KI
m9kPMIN2aQC+ABu5iD8Noae00ZrqoGbZPlT1QKDaUbovRvpcpOa9M6KxWbPQRoBKI8sXDvXFGAFU
AV4F/6FpYQZS0lvOWKfaeGhb7m7bVGnXqJ23nw1wJCvTrzhZKyUtIy13xvFQhJtkAMJiTIN8cFZ1
vi2zjQmpK1ye1xfvwo/AJF7hQMogaepcZJXqMWpJrhfqweYivC8QEB9yEaaBDhxr4BpNurBZZu1N
nWhIxKCNWk4zuG4BhdsmHA+iyUG7WZGVXeT3bpX+7NCLcn1sF1t/GtuJLWk63bIwDEgtqwfoHx8c
owVtkni0Rm113Yy0N9B4AGYMxL/TqxlzKF9iMaRvbNpwAabPsnsYnMrxrFZET9etSI74wwrU1ZAC
0oECurjLcjeEv1NKccRy3jXmDWnyVQ0gYtf5HbkRfOH6l9bpwtz0c062IpAbfEjCWhy1WPU08e7o
XwbXWo/pz+vDmtzPSWj4xw6gYLgskTrD0/LcTqdWLojLCnEM++qRhNXdIIa3tDJf7FbzdEAlXG7v
84hH/nW7Mob/j2HcaEjaQTPkgpW3zHiWxU46HJMy9rRQ8XqU2whpV23/q3afITvqRcYPcwlUKu3J
P2ZtMLZMQloTIvF8vIriEtYmmjha47OG1xlpfldLZUw53p6MwOnj40gYw+nLz2dLTZS26kdxjNQD
GYDYgq6Vkh26EDQadutp4wOa2Qx1F+u/lX6Lqt/1uZ05ECC1AK8TmhV0jFE6d2ZfNpmRqPr/kXZl
PXLqWvcXIdnMvEJNPRadpJN0XlBGMDOYyfz6bzm690uVCxWqvopyXnLELtvb23tcK2xK4RdUQ9Ul
uS2jK1d4JkJu84l6uh0gSTtr1kEuyP2pQCP3ip1SXMcLAfJ+nAhoMaPSWwnWQIHLTo1d0t8BUjNI
07de//GO7cJQNypGctqCKi80mfHypHlpYBr4px19z3b/0+dVjt4p88CcVeb4vF/rKSis1ubsF1Ta
wRghzBLsH8gkFJVmg1lXGqNzCMzO6NCInr42fNTvs5FaKw+k6gTIY3H+Nn1TVPgIwEbOjwWdWeVM
KzKHXef5lL2ZxuOssV1SfTaTX3iiA5Y3B7e6a8yVGHbB/J4JVtLJqZUZ8QQwuRAO1UfNdraJ8SUa
w07nm5kd+rW2jiXzBHkeygpAcccovqLgtYa3q8n5HIKj7oedkR+1Xm+HvAmiJEG/UlruCXN+zlHz
aAwmWTGOCxfYwdirBBJHbgA+z/kug8/bcjEOKELd8tFfmr3drJGnn1cBaYYyYyLR8XkDzW3ImnXu
n3cIQLoBBQbZn6vaP7Ry89QdexEWsfYZHfsgvwY51EqWRm6C8nIhlfD/Qgylf6gbSEq8sRFhEkFA
RaoPZWa9epr3a0pKYP2SN81DV3vprkGMLt03kKzKmBlndBEYte3EOI3SOaT8K/CY7W6PIZbrG7jw
+qPO+E+EasG5bU8DL+aQORvze0u3RXtAT+R1IYtaZgOqCkkZit4G5S4DBAFzqzOEAEccxJXl2j4t
L+Lf95UrGwmN1FZcz+FY7wZvH9Pd2B30aQWydvk0/klRHBjeuaIvB0gxmi0xfPbVWFvHogSM2WAg
A3BvF+1BlS26rEt0EWYdGTa5m3zLdQwVtWuAHCty1NEMN0m4OTdgJ7Am8nnSu+e4LhrfSvjKNPay
HA+PBeq+mCyUT+/J0xqhr4mZGKUHVOpTOQQTB13MewwYQrX/ilC8Vy9unRgz3yKM+9znWeVb6Up6
YlG54DbK0j/SFCpZpzaUfcVTG4cC97EcdX/q7Q3SiaPevmMtMMToNUKELdPs59uVdWiMEpo5h5nl
g3aoW/n80mmcfl45DdQIbK8Y8Pmkdzb67+EF+MHvsCaycUGivWCeWW0WFFwzmEgrEibNhmGaEG1o
gb2GAbZkTYDrLNFEQcl1Mb/sDNqcVnyaQxcNSoJ0tZ+6a6XepUMH8ahE1kNYeRGDuXkUsZjGBDhj
49ZL20MaVT7z6Na9MTn018/Byy8zRLLLzFANcCZJNTUxg2HFHfY014tN7Dg3w23Dm0KXu2x2xBTf
RSWeOJoFinh4UyPfadtp3l438EvbhbNAngtlIbhrUvVOLrpdxBaJZmsOhTH4etwE6EPC1PLB7lbc
wiUdRssCKrwII92LGUidl5aZjNEUlgzTedn3sneCslgJOVaEqOax7R1u9LUUgsb7uvkyoCjp3gxI
L08EYZMFpFOQpaklLvjq5QBXZcKJtEGh/YEsv+k+Xj+XpauCjULWB38w/GGcnwtYTZ0UOJETKKEi
757Ptb6P4rUE6kIAhb7zf0IUDY4aJ+pbG4FukXE/b97KGI2SxhtOxqv+XF/PoiiMxANUBLPqFwHI
aA6FNzujCNMJDR46aR88jb4M1fxUp/YrWJ021+Ut7h9SkcjxgybqAuO9Bo5/mzWmCIlV+y5FYGis
GOXFm/NPgpobzlCY4RjTE6Hn7FNtM+dPsXuI1hwwFTzkr5VBEz+Sw2jqB5Wa8kxG6J6rOxMbVyaC
w7N4Gm3h5zn/Erd59xD1aCecx7r3c7dwv2q9LYICXR0YDJzcfe/1fgV27NQp+pW3dSnWAqWJbBJC
buZifm+ocpppPRNhXbQ/CsqerLpPAg088EFX953vFQQjxuUapNDSsZ6KVTRWxPUIyqBEhK01BhWK
Do34cF1xLrkxoTGWnOSD3qBLVG20dTzWe0mhTVgZsMXKrh78UrhAPUO/yAMRlD9oA/OeJ0z6gCux
Mvyp1IptWmTNXeM19T7WqybQejNdiciWbNtfegrZkoPCuuIEWHNUJaWJHU/Hh+Rr34AZdnt96YsS
0O6DahVGBi6mm1mSDy5jUDUqEj9zWz/SXis+vuPeYH4L3TBgkZAAh+eWrXEB9j54sNE5YE7LubvP
2juOCfj8ZpRYHOSpIEVX0IdXdkMKQRHgtDRSbZy8OU7FVPrcM79c37ql64CGT7jKyHgQTw00RxbP
sNcGbqmmPemjQNFD25sgPWxoNvv5mH4hhH27LnPJAMlzMuCCoAZ2Uf1thiRy0VkT5tGxMl/cnKCd
PtBWs7AyBlOD6BM56qNKPJHq4JCDczuVm4rRHW8AgzsBODb77OQP4AMDGK/vpfdDTu7qTt9cX+bS
1p6KV0LQArhBkabDASrphougnb9U/J5am0L3iXO4LmvJvOA9xGbibaeAujjXTZahrdrudQSKre75
QKHyETmuNdUuLgjtoRIiUqKvKZkbN2VO5cU4N8Rew97QtPnRaOIoiIwO6aMsd7YYGMo+8iIR79lK
OC5w9Za4qIy8jIFni61s+aHVu6BF3WDWPzFq7jw7pM5K2L3w5sPTRwIGDWlwMtSkY+uCarSPojm0
tBcE94XY1e0D9hWcbtePbcFwwTGGJwakdSDKqU+x2dkTL9IUoHmaE8ztL23cd8nn6zIWVAOz/VAL
mbeXOOvnqsEJFZlwehJW86do3lnj3Tu+j3ZE6eojklQblIGyWWBGvKGg/Q4m4Tfuyh4t/v6T7yu/
n6A5ruyNnIa6lwL5aPIxFPOOFaDxHWYQbv5F6xdB/qPIhUFCkmS+vpGjlrcLwAidi9kviaSiGrza
5SMwnRwauk8iNXxNW2tCWkgXQlXlp/H2o69B6tlJMITUDcbHzUEPQUrhbHqvuItSa6uN/YMxWQDC
67KgHb0ZndfZ1+tLW7DlmEUBZ4yssKGVQrEJfZkREBbjqsyVP46B/VnztiDhfo8QDL9glhwVJzWp
Y2QRTZ0pIWFOgBmSC1ASRASo6Zhxto1ixUFcXBGgCUzA4KJdXY2SzBGTLaSEsJ7bH/o+/RjHgGnV
CjT4u2s+24JFRb/BP1ny30/OTeNpbutThph/+Jbn32iLEf+Nzl5773Ph3Yz9jeE2lEIlj/USA4vh
lK7TgsI1HJo4gKvmd4BSHTBVef2wlu4rSnMYJMDwP7BmlNS1nkWmE2GkOiyNLvDQtFHentpFUsFD
ORzgQLBnirKjt9UqSW0jf4zhcOshndaASpZX8E+AYnEMewZDDgaEQ7PZ2eP9GtjsktFHYAdLgy0C
TYPyVk/t6HQC491h+ibIvWuEEX/PEVh4vaDDcm5E8Tw8Z0xmADMhXVX8qkvM+68ZtMsHEizJoG1C
YwfgmS5sPtWjPE3a1DlaLN+U8X3sfWUiDoxkwuz5Skb38jQgCxDYMkON/IV6HzEkWFuUCftY0Xv2
wKKbten888oVZGNmA38Dny8fXczGr/lMC+VyQKvA6gOmE51SF2k9rxZ2TofOOlZim7QUcFVHcFH6
fXNHrbtaJxu7+0VLDjq3B1o7Gzp9un4dL7XtXL6yPk+IKo+d0Tpq3mtjuUHL7vviRgghaIDEj7Gp
rOthukdN+gzAPmnmDIuk7EPTH5u48DPn5fpC/nYdnrvzCG0BKo/3DYWxC9TAakazRQoX+IjcfLNr
h8IeQedpWB+TnqVfsMuYSa+KD57g3ee+1g04ojUo1bWcRsGc18O90Xn8YdKd9nlMkQ/35yhlX3qt
d/edOfUPJpNsmmVf3M1pXAAdoc32tVHqWyLQcRBMTO8OcEW42FilmO4n+I6YXDVdn6Mf4k4MXf59
aFj8gsrThFq+S79k86R9iYVFdo5I6nDAPB9guOccg7x5EmTxnPllink+pxDOZsx6Wu7x8AyYIZjr
57RKh/1YmcbrlHofu6r7w0ZN97WE5GmQz6ybd8iDJXetEPFbJdz5oRVuDziQhlVBPjT2n4kM9Heu
C21z/SQWCuXwWGUcABgd1NaIfv5sDTOASJrOMo4AeUWQiH7hn1VRWvsxLftAKvuDlY3skCSN/paZ
WbKxInTCIvXYrBi6S+VGOgHdGmAHAfENfIPzHxJxwY02Moyjae3m+l7MO3Ej5Kc0bhABfUNYha4y
1feYGVpQc24bR5wGOAWQYFjZTLlZ52qNrAWS5OjqhZlDWf58DU0+iramznBMoojvWiNqXo28S3IQ
ttTZByNL9E9zbf8UIqp2QzHRfVIP3XMK6FbNr7xouFv5PfJxUH6PfDJgqZBIQulUeV5J52joVtLG
Y2oCPqbuSb4tMYIIXLhqcqFtRGx0r002buL1H8GYgeamjlt+HDndWov15fHKZBaBN4FUMjZf2RoH
rZcVKSyYleYI6BOHHdq18fSl1+VEhJojMHjUltBi64iBHEy8Jrvru7n0UCIHjt5VCf1w4blWFa7s
1Mf2kZBxx7TD3Pyui843wXVFxIomLS/lnyzF0oMf0MzjFrLE4O5j8httNSvXbUECWnEwjIqELqIN
tS5Jq7gElo/pHOmwq7dWfLi+WZeeN8IvuBNSBPxU1aw4cY28dEzdI2Y3e8TajSXbyQ7mWrpwaRlg
7UCoBEohPFbKRvGUxY1GB/fIyLfhoXS/3r4MrMNGRRIv0QXKE+pIWp3Enn2kBndfJvQOf07RUf9p
zo3x2RpIvoKbo6IQwkQB4l++wbgqrndhQaK+j4c5b0u04zXNy1iLO+om+rxtGWA4kKInPl6WN5fU
2XacAWSNi8r8tCwTAHkDqAiN6Pyeu9z7WOEtdEH/mDc70ZolNt91AqPWgRKJztEX0bkg/tOq/tP1
Dbu85tJ1kNSTINxCOU+55nFOQTNezMURM9rEGnzUwvz25iqeBDCHOcHkDCAcVDOeIKgzEzqmR4c0
wYyOTG5PfrrWFHypWVIKkn5wvBf8YszUVXraO+lRGx6olwTjvPb2Lu2VjH1QIQaiJ4Lu89ciiWMx
maTMjkZBgKhQ+DXp/XH6c/1EltYBrkRE3GDrlGHjuZSpEpaZGVV+BJZt9SLY5vrn5YGePzHojT35
vBR/EvamtBuT0cLnI+ttZlute9yO0UvTYVhrT9f4iJbWgmkW1EYkgerFyaNs5wgyQbv0Mn/CBGZe
jbcNz0sXAfM4cBPQH2Cg1K2EWwaixRRzYPwIah6u7atqxS5Ke3S+Xfg+Yl0A6clecPV+MJMkzDNS
fgQMRfo0EDf5RLQhuc8su300o2G8MzTigORovJmnV67s7/ilraPdTY29ErPWed41/Nj9AvJP+npd
DS5P5vzrih0mAlOPJG35sUlZYHd3wzsSb6i5ge4M7gMGjfDfc0XzsrxpUpi8IwYAR+Gnxlrgs7QE
mCwJz4FuHTzx5wKMmJolNXH0on3WokdirJ6ATJcoh485dnAhAo4F2L2qO0Z7PQHPbKwfO8jaxiVg
G6OW9iQgeeF4hxhz4J+QUKiAgwS2TBCI2TTwuqFBeicSTIdtsLTvYPtqA4zQgpFUWK/QGOrnQzwQ
TKrb/U5Dwf4lG3R3A9Ysd9d4ueaXusj/TrEFk6F/jMfOenYjSzukSYkW0Wms5tfJs4GvSys9PvC4
TOtNPzp8R6p0fhj1ZnwtOrzho81G9DBxzQFgeQvfsWzrNcaRS78BcSFGkDBsipnCi/JfmYomHjrP
BBcXiF07uCjPOuqNe1yU8jGZUGm+2dOCQAQ/yOEgnYYs1/mpzx4YcBuESEc93wD0YGNm2vbmq4FW
DXjfCHMliK2iuBnCnTie0WhcJ8YLFd2HGYA210XITyiKdebny109McJWFhd6Q7LpOLd3YD+NDeBZ
3b4KtMkB5BqgfoCvUefcUsETMbYQIcpnA8gE2vDj+hoWTv5UgFo/yRCoUzyG09H66EXIZx6cOfDG
FfO7cMfPhCjmXbd6bZwyCNE8P239dA17Z+kgTnbJkQHiyUHYAvGTnpXT0SXfwGRoJ4D5+HB9ny4f
XIwm4xx0wDIhzFTNFFBoZ4+OpDu2uRiB5AiKidFHE3b5q7G9+KfNGTADam8OJqfSZ1DziTVDeblI
4EdgvA7DjgDluQDkMeYxSVhn9MdpBB6CF8dH2jrPEXoDVu7miiC1C0LM82xlkd4fNboBIY/Id6vM
35dBHS41Wi2kgy+bAeS/nxyYZRaTCayF7ognZcjQDIZRs11nvqB75PqxLSRaziUpLyTGbLpqNlh3
9PTPdN5ayQOfXvVyZyV7N+Obxt6z7j4v1kBNLjX+XKzikGvC7gtuQWxqWPNdkdjWvSj6/u766hak
oGIEHxMFViAnq3l8QhNmDhTpwgjNbnP6pVgD3L08JwuNoZKCCnhTl9CHSWYCAzC26FFUeP0Aoe71
myrecm9jktstHUTBx5CA3dIhPFcJjpEePqPB+mjYd7n9Qsc1TVjwATGTJKkg5cAG7vC5gLToqgRQ
ZPTYkqy4JylKE1Y/DC+R3dHtYOeG8HtesNa3pooc+DDa96lw0fJQgcPd1IT1aM1et2tTaqADSACy
zEriT7HtsF3ddGJe+b2XhhlgOCdnqzwuRdxOc5vz/igyrQmyWhsCNpTFq1Zk4y6LjGF3XZcuDZxM
PgOhBjZOckIpNtp1NZplWQddeo1eQTXmin0WmGVglHtgalyXtaC3AEWFn+8BxIwg33J+FAxYE9rs
ZPqx6h7TZp94m+vfX9g7xJDAZEeCFalB1buox6wADnWtH0f+mKY7UMJRvhM/rgtZXIQDc4wtA2qF
msrRET/YJebvjwCEgX/Ur6U1176vK5vU1iPntnRbxcfC/GKugbZe3m0ZaP/7/YoL1g00LQtTo8cx
ZyQcWyDFUrQzl35PBgPAAQCJfi4paVZCPXm2504TIm+kppCNxPj+RSO4BvTluUTa9CjIoUkfCn3j
rNW7VkSoPg2PCRDC7Yges9wnABzUfWqu3M41EcptEbzoSq+ACANUpN+G9K7NVnR4QcJfOBYkbeXY
uYqv4OalVhkN5r0zws1NmWd3JWinfdtqX6/r8aIgF22FKKfq0tCf61mm5xoYBwVGsNv6btb1hyEu
kNwS9louekHhkCpDDhez2EiLqN1/PXhSyqgFfE3Gpq07v3I0IOisfDLBqDh52+ururT2eEYsVDzR
iI/6hpr4TqKEj5XhVaGdppgU/mNFL1P31e7vGMjAnNUWm8tNPBOnJsEHQIkBOxXi+vmbnd9V1YCp
7Jt17lyGonMzYFJzS9cqNBo+5eXBHD8mxpfru3Zpc85FKDZnmiwEp0lUhcC3Gl3h8+nH/yZAMTqp
TZtOp6jkiSHdc0DRk3LFJ7q0/TD8iGSRmkbX9IU6z/oATK6iYiGg3IgvrOQQx8YIRklnF4GaYOVM
FjbsTJriXppdNPGhbVjI7HHruOlzYq2mYBZU2UDCFeMTKNDJHMn5BQVYLGMxc5JQgKbADQf+AkbY
Hsl9/iLim40BZt9ljg+gPDowIBVj0JccJIOJw0LM+fqOfd/Wse+smbalTZMmAL1BSPddNAeaQ9Jz
sx1Y2Bl3H63ocF3FFq4iZr7+fV3RYUJ5xlOKryON/YKGo2daaQAkidayokvHgtkyIH7iLQNJh9Kl
U4KvrJpGygDBsJ/Shzi/S8vUzzQUkTftWj/lmjDl7ifNYPQOJ4htzTd0IpBZ8wH8gwI4CUzrd8TX
WpCWN/Hf4pRNrMEEX2k2FpcNmJuLYh9zBAGLV7pElxUBcSD639Bmo2pbwZ00hpPCwtxus9c6bdp7
B9TEKzq9JAWIJoCmw+wJEilyrSfBJquRADStiGFw8mM/BZ7z9brCrX1f8dRnA/jmJWNpWOjkRS/e
ulz/fF3C0mmcrkC5laQyJvQ+YgWgmyDpoSZ7Vq245JePM2bZ0R8E8wI4pYupZQdUJVMx4MDb7lNX
PkRZ5hem7tuAmjb5Wh/d8o79Eyb//eREXEtDzolBm4k9bkTlBuLn9Q1bui6nq1GOHI1dzhiDACGM
tI+TtYnTyQe0jV/U6QYxs8+0lQLi0oIwdoiKJRwpjI4o8vRI0BIZkyQEmPlbvmZp1r6uKJhOuopl
+ZCEhmb6z3Wz5swunf3pr1fUq5sLMVIPv5718JX6rV59y8j3IT7enqeTrKj/tkke28m5z2ZZuLUU
dBy1n0ALy79fP/a1jVJeylQrHZaa+H5pgP0tsLfXP790DdFNgVoIevcvHVgwx1nCcPMknLmzMdCi
X4K4DCQy++tilo4DsT8yYzYm9NCzf75LI0DS3RhdpWHq7j3vnpIPBh0BoWIEU/rruqiFe4JMCKgF
oLmYZ1VdiyqdxiQyBNjnwWyTRIBn7fR7MvFXWpcHNKbeFVl7Ox6JAxhuEDQg0yObn5TlUXBuNo3n
xaEWb7QfLkeb2OH6qhbUAN0isoxhARoRO3m+gVnhdhpD8iSkVvxaGHcUYw83S0BPCiYA4SYhL0+U
G2kY2qgxs4rDiN3H9960YowvFQ1+EYYB0MiBGVCqhmT6xFzNNrU+rKnta/HUBK47fIr1YsVsyZ95
HotDDhpQMaFBQVGuRmQmuKtHNPMNYZW5xjPGo4YN2ppADTVVzr7Vh3FF3t/U8aVANGthDhhYCa7i
VlgzGUA3EQ8ArnD9yKj8BMPZ3U/mPHb1sQXhmtbNQUd3t54WAkACVUP+D/gMKhhj3uMBNcEnFJbO
fGir8piAjeW6iIU8s5QB7FlEHjamFBTT4+rCYYJNQ5iXoK/XfMargNaHqgI9StkFfYlJ9Bjgxczx
zUJbKUT9zZer+4pgF6C7yHZd1s/R3tI1JqoDIeACniaWbLLW3VC73LEhvbeTvvK9tvIbw9iKkkx+
3CLRbhfa1gRpqVPXv2tm4n8nG4A6rliYJVVGYyuKJzL5elH/1rgoqtlqOmBdGRoYj1LrAZwf6PiM
2jV07yVtRvIYBX5MT11WklPXyDlaiHmYGpsKcyj9vMvpZhBfrx/1pXXBoA5MGGaZ0byJIua5dUnc
PmdaqvOwsCfg/tEPVMtX/OKlTUNvPpiUkMOAcVZCi8QZWmInRYcwfEud1B94hqaLFZVdWsepEGUd
buK0yGHlXejlj4P+1K/opFR4VSUlS5+HzpEFFhSNdBTpdr0PI8tFcvQ3YLv9mX2vTGffkBeah2DU
uzkYl42s/0Qq7kWBoQNRE9qHRk0xdEk/FUb/DlNyKkK55l1WRBXLsSoyPwE+q7wdTeRsCbZy8nUE
/io7xffj8ndh/Kz19/x+ZF1xG9G9d0GPBDARnZskG8LBHYM0zzbl7e2gWAGGDJDehaN3gSCZ58Rq
bEzLhWn74gVRdTPQF0Z7ZaceprTRWqM6R5S3jpk0Ro+8HjsUGL/p2h4R+AD2xeg1MdLvGV0jU1t8
teCqoIlEjp9d9OazGLR9vPAgM9t709c8eQZ2g5/FJobA4y3r3rKmPZjtihu4dD8xQAVnE7kW/FFS
ZaPtJBQYVn1o5cfk+yRebjdjp5+X4k988URYNAWbJO4nulS672hqvP79JRsG3wjgeIiJvIvySPeX
NXfGZdTbz6xHVcGa/HoNcn7xaE6lKA4F6MF7Kig2KXJF/j3XQFBdRLH1qWla7bmaKZC+7Cny2Zy8
MY8nR90QxUpf5NI5YXQQPQEInNHAppgEs7TB9jbbfZiZg5/vLG2tcrm8k/8vwFNsgjs4lRPnZh9W
QMUG+YC7f5eunazBU94CzYkZmSbcKrNjW51rm/r3dW1Y2SRPOSck+1gCTI4+7JwfYOY03vN5XZe0
k8jvIHA6V+Y2ZZ02WxPM5oHqePndtTzvkm8hvReDytEZoCWdC3CsjFHNE7iMyVss4m3hZntQiBjt
ymD/4j6hsxpNkLLqrrqR9gi4nqaH9STRM7sn9TusJ2hW/vt5dbLQ0Of/WE/iFvf9mO+57h3tDAM6
tXiOLdQy+zWvbHlFKLiDeQXel8rj6eVg2KUljKd3YBz0F/Paq38ZLsuuPjSKAw9hAQKdzFXU5rZX
h5lDgnF4Sdu7vmnuSB/5c7lWlV+4ixjXkaUyxEtYjqIHvJ5HbYh4E3qVuR3rYQ9moceyXsvILGwa
AmN0XEqePLykyn0kTaL3ohMNykl3TvrJbW63WWffV65j47Z9BFrEJhwK8P1KXoeVEHzJMCPeAucI
KPCwU2qJnyfxNE5D3QCg9QOYQWVTxWYizySPg1x7apJ8MzZvolwDAtflq6i4nShfSJAUoObIYOz8
okaZC2h4rwVo3YDhHr30bYB+NFG6TaYvbfQwx3safR3sb1GdojZ8GN00oOlHd3id0d5CkeTOuROM
5p8pn+6KsfXr5skcVrIHS0p08htVg87daujsvuNhzbe1tqmcQ5dtr9vbNRGKAiW5UdQSIzLs8y+o
hRlN6nPy+r/JUJTIwYBD0hpYhlW+IGVYGJ2/SoEiXfbL47RQNQZ1EsBCFZdeEyId+iblISmS8VkU
RDumPUO3hTfmkt/a2EyD9iqKvH2PAsvukf9KVhRJrz2gr3WMh06RBo15MOtnr+y2Sa77qRk63S6r
wzn5en1Ll+697IjDBArivos8cpI3bUktCDUxWtJinPXX9e8vPGOgawKSFFBjEZNbUv6J0zcOcPr0
Xq/DNOcBa75xw/YnbTew/1GOVM8TOWi0dseYGnVomjti+4X9yLw9OCKvr2ZJyZFIBKIJpsPgnytK
XhtWVDTNWIdtH3T1XT5vozXYwiX9Q4aMgqpUIvCpA1UaZnVbHuFxyQG9ZdEPbnXMhs3Ufk6qO7bG
97N0+qfCFI8/SklOZhfCTOGDmzdbGz5beilPv6+cvilYFgPhqg5p/eIVb6I5xPwX1xOUEFcSGEt6
hrYrYOkgFSMDtfPz91o0X0Ue4aGRfHcYAAxQscaokNH+vK4BSzsGrxsTSbLJ+0Kf9RpQZ+PEeRh1
mu/32RoA0sL3UZqEggHXCeX3v4BhJ3qcFcScKw8o9MNXnT6wG/l1EMaiHIm8O/gdgFcFMoTzbQKR
Jx1LuxJh/pjY3xzzy827A29YFqXQuokxDsVZYR0iyzr1gDPPvoDC3hfzewTAUcX8Bjp5L5AKJzy/
Lp31KRzMPNAAUcnXHKG/6OrKA2AQFG5RmEQkjMj/fItcmttTwW2kqHuP7pjZfmwi/sVImudpcAKH
DT7v20eACfso+T+Q0v0lkFp2J8Tm1XxIwcio5/Y9K9pftWmHGAh/ecce//t9phKcJUA2QSOgMYQm
stmkrv21XsYlFUTfh3RtYeOQNT/fALNz7GmqxRA6mvMXma3LVk5RqoG6xShiyAAT/ZgXCc20AZl0
32oDOA9mGgir+ej2xaFpOt9JMvR/82lzfc8WrAMaWjABS4F+gT5NZc+4jjkyb2BjGLVA5eX9/GN0
GydgbXY38fHPdWFL+/e3ugFKOgmarShQrNdJ1tuopTh+Kx69asXSLbxBWAc+jPYCExgOUvyJhTAi
q05N7vbhXG/LdDdqG3Mt57i0XbpOAJgHmlx50RQRRt25Bc2HUAh6dJLipU8B2zDnH6ZqrYyxKAp0
XJjVB1Ikrtu5qJRrLrfnYghTM/3azGzTpfknd3IPXW+sOFiL54J3G12g4E2Bt34uKkZhAOB88xDy
Ove3Nf5z/dyXIhBwwAMXAKVA5J8uqGzAczFH/TgCAtqkPunHp4k0T9SID4iu5jsEJLuBZs9WauxF
XrzDLGACGzNOFnq28Hacry6r8hH9Fj3oYPQX2/qQBtcXt6R1qMShlo4YFAinimUHNRppi1GMIdda
wHx+J+YxSleKkEsHBJcbg7Kw4nLm93wJQ8tLgSzaEMadvfmhoaB0fQ1Lunb6feXxq2dkjz1MYSJB
mN7NXRGWXfZ9zIZPHro1rotaXAomqBCHAiQCgwznS6nqPgfoXjoCje47CGb1ZH/9+4vHgVKQrNkC
SUN9pFhEJ4Lpb9zQ/lFvHwx27Pk7FEpWm/4jQn1ntKRtPZFBROmlvpkUvruiUkvHgXZ54M/JmRzo
lLJHQqPa1AEx3Yp2bvEs9OexP5CVS7+0UcBOliCj0qO6uPSZ3U8TyIvCXn/RmxfO9qAkuX4WS2cN
Kw/0X2yXhB87XwdtRVMxC9T2GnvVgn76eP3zS4VehE+wx7I6BywHucQTgz8ZnAAqoCHh7DTF1xFN
4JvcdOJ9zBrDJ91cblF5EvfdnNmbEQi+m6Jsm5d28ujK/VlYKDjj0EIJ4FH0av6tCZ/8kLI2BKCl
AFhJBbLcXucX7fb6WuWRK47BmQTFiE09H117goSm3QHvOtY+RvQxg4vT+0X2OJKVBVH5vWvyFBVM
APXpAHUPqKaiCwzjMymMnYOp2SwCzcEOzCqYvf0Qd2LXl3HQGKDW5UFsR0A82MfDtC/zsCJrPT8L
1wJRDPxnyYUODBvF0jpuWZmM1HgR9eqxcKpDZ39tIuDITvnn67u9dJ7w0tHgi7cX/OeKJOgVsQoz
Qoq8HQKr2JpsDZVt4fZhKRTpOBDWXDKTJJ6BYS4HvkqsuUGjP+XaM2mrlVNcWAagiuXNQERzyVQ+
GhzOEkeFcUq/5341fL15l84+r+hkOpVO6uRsQGdfHPB9BSSn2wXA2cKsuHS5L7qv2mmYLFZ5XQjA
2XRHxf/4ealvJ7fWSYXBGpBUh3EifHIcrDXem6X9P/39ihrl4Kx06jzqQja7vngDm9/KCha0CK0m
qE2geRuPqdq0S0ykqEYgJWDMNphcoKA8dNNKenpRBMWAqC0HlBC5nm+SmIxqFBmCvrZm+xJ2dR63
1TtqRpKkGhYOUIKYfFEeCsGYwywWT2FjBZivXxsOXzqH088r7lMMKCExe9oY0nhTlcF7rhm6NwD0
I9uoLhBf8sHpyahncDC7ekPxd8XfWDoClLoAgAhUGWQQlCNwkmpGqyaYDkAB08U+L4L5dgwAGXEi
2gB8p8zgKCKGZIoy5y8NnkX9LWoht3t9NgJnB/U6mVxRUSIHNzb7we6mUJ+CXvPTZEVLF54rTGSj
4gtOSQAMOFIDTq4yQkI7nXKccBQ/zUh+10YbGOzJrR5SDOJm00pBfeElOhOnbBfyxfPEI5CasTn4
Qb7zwa/t9+wYMMzhVqDGdTEDmg/tQAA2P4ZdvpuLffJ63bQu+BOYisZtw5Sph7hIed+7oQRYQgnS
ynii2gMSh84hS1z+W59rcBRTVwPUoCjih3iu7O2cNcnNEQ3SbIhnIF2ioqmxeuZpRjTJXM3IfgOQ
drJub9Q+F6AcUdF3nQXAciSDXoT+kEx31/fv0qTg8y5Kncje43FSq/QlpfA+M4QxzojapvlFX+Pv
k7/v3AE7F6DESf1QWGME6O7QbMF5sG3T46SvhErLa7DhocsO3Yuc5MiSxu1AmhNmzXOsHdfgo5ZW
gDQ94iTAaaGzVTHqmml1YzFUQ1iY7HEagDUId50hb3Y7rxhyClKVQUAtaRUV8962aBG3Wt6HBam2
TsH2BH8nsZaQWdgu4PZZOHFgmaBtVnEXgMTJSqBudWF3tDEjqZO15NKaAMVd6FKdlGZuQMAIAE03
8hNjxUz+DeoUrYKfgAS3hYk8NBkrIoa4S9reg4i0SrbCeqmtTzn/Y41fC3EgZu/HXeODQy2oee73
ot2IqN3mtze+wWNBvxhFNnmBBRsJqFKT3L9HrRl9F7TvtrXSW7GgeohoAYFu/7VvqtOiOz2f+r5z
/o+069pxHNe2X0RAObxKjpVsd1d1ehE6UpRESlSWvv4u1Zx7xqYFC+6DmQEGKEDbJDc3d1zrYBRm
YDblWuTGBzsTq7uNANJamD6A34LJYLVnW+sa3yoy6R6A6hjqHKxNfX33MzCB7gEsC51VeATUDlcr
8qo48hPvwJ0iyLkZZtpC5W5G6+BaI6sEMZjOtZXbYzK/04jO/An/YxrMau+39BffVwyZS/LI9tvE
P1hDWGer6vP9Z3D+883Ll59pbtsNNT7fFWHPRci8pT6T2Q0C2B4mDNA5DWt/KUHSuisy4E0cSs5D
ztFBuzSNvSRBeavKcsg7aUBCLE7jJ4TZt7fo2jnCGwtgSHTLoHyGMEFZgFFUwotifL5MngeLpIFk
fhs4xPnJvGZX+mQP4K+/UNxzocquocsfk/9l6h96CYBfooViaTZn7pKfS1B2rU6NcvBtSBizDU1C
Vu3Z/W4rajDToK+BoAQpXuVu9HGSVhVK+AfwKQS2htb9uxMNOBcYY6BF6mCw89Q3xczhHTWRewCN
Uv9aLzGhX/upl59XzH1hd6NttPi8AF4VGotie1PIferdf9YYTwVWyYTI5MOvvFQwRk0z6yweHbQc
KAIvtvh+W4Fn7sfF9xUFzkeBTnJk9w6jGfpyY94fHyKiQY8/Uj1I7Fz1x1pixEs0ltHB7T8kAU9O
t3/+jKJefF7ZnoQiiyFafB6oXk0TeOPqfhrxywUoG5S1dmaNDSRgOqlZZ/cP7eDzcBuQa4CyYmLz
8nxbZMoS4dYR3jkt2FvpEnHMjJqinAovcRp6BXa0cs08RrRI9CWB/RNlIChYhXJxrGozQHVooUg4
Kws9BNNrilqk2pSmOywDulEHd9f/UTVfbfNja3wlS+0wcxqLR/v/pagJDQMMOF3FIWX0+MppfZSj
7w9AMJM2XTrYdkQiin3tMbnEzKaLDiuHN6FXL5Gdzq/g3+8r1nUoYluLvTYCalYc0Edz/IsHAjTo
CKBAnTWplxKBotmSpC3mlA6CfPfi72x1/6U7+7ynRB9WZVVRl8J06/1jZv+g9g+DLHjTc1uEqgby
kphIQEuEskXAEi0qsy0ioHnnG33Unmmuv95exWSgFX99At9FzgdPN7qFp59wltcwMlcaIvb9g0wx
lze6NOSOvrZzf+sadIPeSh7eFjh3PfAMIaeImB//KacC3nabtjrWpBMrrLo08MwUuFNHGS+4nbMr
+1eQWhsaeZ81bQ9BhH0wulOcVyuzLgBs6h9ItGTg51fl2++YOpjhVFZlOCQfLB3KbNZrZ93usvFx
cH/d3rk5bYAPjQIzOLDQqqgonAQvKBD84cSNWYKMTVCgv/W2hJktA7QF3JEpTXo9MNREZqKRLHcO
pveWyJ0EZH4cf0kIC+x8QdTMYiAKnC6ogCCmVpv48yb1aCla59A8e8ZHu/l6eyUz5zFhiiN4Qlca
ABTVmyM9QpN3xhVTXzH+k4v8weuOfrtEhvWuRsoFAtTw9Pzq6B+FROUCgfkm84rOOfRtPgRiTB7T
WDw0jrOK0/5H33Ua2JfMN8PuVp0j1vcvE2PVyOF5E52d2jpORTYYrI7dQ9uLh9jaxS9+vqHcv98O
gSoP6efJ/brOD2NKwSqbHGIafUvXzRLH6EyZdeI1/Pf702meGSEOrurIicCPA5SyQCspKHhWdrXv
QDE2POQgMCMYJrCMvU92t/dvUgP18M4FTxfiTPBYOXkSlVgYOTj+J7SSdZ9uC5i5URcrUxwb5MR6
0poQ0DdDqKVoXUWCKi5YgBZH/P/rbWkzlwqQ12ids2BfMQ6vuDmJU0ax7uBSEXZwyDfJlnKec8sB
gstEKQOY7isWaSF6L8dUMwHAphMU0ZtNu8C2+42eiU2ays3t5cydzrk0RS3SJPJqBJbkQA0dxLcU
IA80fQQs5cK2zcmBVzhBxMPyXaX3uIgjLQNa86Eox31TVE8McA9ptlRhn9s8tIBiSBbvLCblVPvt
m91ISyzHYKC0wfT2AamQDuwWNbs/XELHN9JccBoQk6s2iThdmlUWAYiUJZFxC1N/wbzO7BjgHAEc
BVgE9Etb09/P7k3jZy7LLe4fKC6qD97ctT5sbx/+jC5fiFAO3xXSsFkhkNU5xQ6ochZ0a+bzgI2a
cDBQK7pGI9JGSawm97wDEGP3ZV6sOY8XcoTTm68YF5TsUOyCe4WGdfUURriffRsjqPEtEvrWW+Gc
cmdj+hjC/BZVL9XicNTcms4FTn8/OxWWjz0osiGw/lLRLMQ7sKBXM8fuY+BuGlIC2tpVqZYi2C+0
WgCsBEBBZOenATE/3n3s6L4HciBKbB563RRHqu2STnSmCbCNh9FF78eCwZ+5g8ChhK8LrwMYEWrP
IyI/PtJap8e+FGbY1F4g435XtL+ICea3xh5f71/OlMmfRvwAH6JWDqTeVz3ahuJj5z2C5crY/8Xn
AUkyzdvBUrqKwUdhmPVWU8ZH1/3d10ngL/z8uQPHd//7fSWxULGh8IaoiI+gTxpCZyhWLGrXg94u
UfAtCVK8qFwAxUVyLATFwToLeRZW7ULgoU8/Vr2PSK+igx1v5NSTdnk9jNHxmFsBaifv6aZyiydQ
ee+a3lxxz3jKhJsFKImtMBAoA3AxHmPdRzZ2AJTG7TN7z4be+B1qYJJQ2phjG9Gj5ZLqUJmpna8L
0zj5fgQCqcxO1yg8FI9WD0fcq+0vGXXqxxGo50FRDsYvTS7hzs8ZqrONeXfPzuyGnJjV3Bwbg8dr
g3HEoM5eQWhF6dGYIOfQ7t+NC8HZTKv/NFGJsrkOcjrwXk4X9UxmDo9SuA4uho+TBwbNN7QYBa4u
P/aA3Aisoq22bpcXoe5JCqopvwiMnIH0t2naQJa8X2lVIVeMNmyFoNZaJQnLHlFcKje+tTSoNT01
VweGCHlq7fWuqzB1kgBqAoDsx9zrTnbWfQCd3IHa6cr3i4Xk0ew9OBOlmHC9pU5K6iQ+SteEt/M9
RlNclC7chOkj6nqmPD3K8uiIQd/g5d67w6jRrhqjQyWM0M52uVh6KJYkKI83iXo7AtdddGibYzus
E+/T7Tu09H1Fe+oyTeLMwfe13zxZ2e3CK7H0ecVrHzQHiL8lPi8ipMxDq1iIp+YU6vwAFEvkVImm
cU+PDp3zWGUD+BSjME1OmbWELTP33AHHAglV9I2izjAt9OyWiSgpuOFF0cGOnom/7/Rk5TU6eI0B
Ir+EATMrCxqF2RKkWgFkfCmLmb2GHLRFsKj42Y8xq1OcinoAL5++Nu7nMJnGjFHSmFo1gYiv7GAh
M82HqSQHoJqti4SvCyv6HOfkV0fl9rauzR4WoinApPsAG1CTcKyVjQCnEHLTFQtN+mRUw9qgTxkG
U/83Qcql6Wwgv5ojBBnZA8Mwc1bvc7sGx8SC7Z2zMT66TtG/jqbHqyixsOrO8lskdkcS7wuePINy
c1cNdKEsOxfVI0T8V46iEF2DECUCMTyKHv5rnLLvHQMtYmP4a5OPz4QZYQ4CnLwyN7WmbWuTf7m9
n3MKiXNzwciF07uaq6c2yQSqDfC/0zYQRReQIg068pYhPScW3Nb3bK9qU8+FKYvNnb7OjcGJDlSA
IiizLIqn3P1VJF7zYEYt28qidkJTMi0kpo7RMQEEtJ1fTuYLGhUYbQ1GcLS5rN3ByH+x2P1MdP7o
RQ5e5LF6ihyDB/6QGU+2jiI3WDyTTZ0RO2g1zLHnGPIJCfyEwB5rf8XhP4C1RNAPTppG+6Iq/Uc+
CCf0OQDLMATthyKtol2pRQ2cHit6iUUC/J5B9x99yr8XaV8+jmhwWgHsJNl2veWFaZ92eyms/GVw
2modidoIPe5Ez2Wa/ekbtmlY0/DA7ngZaonTvpC6KsIyHdwAuBNRMIiq3hsNChVo77aGPuDZYzL6
LWjJBzPMI1QOqZPQdW5Rvktb9mUgdbwCdxx+sDP+gKtUBpwN5BABTHQzjpYftFUXb62RY3zW7Ls/
NvO61W0VuroqGPZDFxkgDNGCAcgJJWRPkMW2Gwfhgh0/+eITccKM/bwt4kpLFRGKC88iWSZdrlGA
NAGFtfrVxM3KBbIc+8Isd8HCzC4Hthn5YzwKVxGpCyCCSKsresx1ICGIB2P4U0d//mI9ZzKUJ6dA
v7xt5g091j1Z8QHQ6N2PvCyCqn3szaX+59kFTfNecOcxGqWGVwaawz0XuMJHMHasqPGt48ZGatFf
bBvoJTAUjkwHJvWVuw0qJg8QMHjZPJ1sab+3AQdjugvPzNxSzoWYl8/nSFls1QmElJyGgB/8UbH+
u9bH+9vHsyRGOR7C2rHQ5JTr8t6G9JiPL3ypcDgvwgfY94Qvf4Uz2sKHxaw2koRt0SbhQJqd3rdJ
UNzf/Y6rAzYxDbmuqalbfZktE3Vv10JV19n29iehf7u9VVcP//R5BwEjhot0YKhNN/fMeSo6AkiI
hmAdg/9i+mCvZuYDG+KV1lkLHvnslqE7aupg9lF7UQ4f1QXgd0QOOWj6Vyf+Fbm7+G6Y0Wk1GGoB
OyVCXzyLl6uJUaCqY6NE1JluI7ayjDUt1rc3bHYVyDBN8yCYaVGnl6XUrR4gIeRQFUm8H0Bqs3Xa
PtqKSi6FMJMHfvHcwrEAsB3Ke5inR2iobFjmgRerzjEiqzfDx9TndtDk9Mso2EdY7N/lCPez9/Ql
YKhZqUjnoLlw6phTvU6BQTGwZdX6oWjiNdW2iegDW35KorUcH0egUN7ez5mnAaQtHlKUmGaGdihH
ZnsRJW3ua4co/0MFRppZFHSYxzLdRwmcs9vCrpIA045iJHxqNZyulOJRR9oAGqtEgEdFdNGja8LZ
HVibbUodcDIWSQAm6tprizsssBJ3iXtqRnUgfQobsK/X9TrgRZZdShP90Op1qBlfyvJDFJOFJV7X
6rBGOIOgwUEkf40hQpMi9lml6wfPOMWjETTdg5FrAW03ibui0bpIkdP8cXtfr6yIhwksRNqAX0Se
+QqEUYI1LkmIh1C4DazxtAlbY8FOzezd1AQN7GAE89fdd2YEz66p4Rl55Ni134DwypuPtxcxvQrK
dbsQob4aHlrhKn0khywL8zHAPv1v35+WeGZqrQEtJszG94Hg/pgf/+LjsErTgPiUC1I0e3pUB9OP
YFxZ3ARj5j4Tr1zYIP3qmGEONMwDO+hrQOZaHdAco8pAtwY8EasHV6B0Y7GB8YoevMZCsZ526D/x
wDeLNpoizHkybIRmlFvwuSahrRfsp1bU+spk3F/bY5oOAZH+0sjljDm5+ImTdTvbZLMVhiirDJ6m
L38CZqley2Y4uUR/HmUZMtEs5LJmleZsS5R9d7Q+GvWU0aPL4rXlxSHrft4+2dkVTcgzqL5jUFCl
/jKKhDhFjBfacT4PvhbW/NHGBNZYfABy521Rs4v5NxJQsfpoZzE+AufoGCXDW8atj5J0m9siFBWy
ACmNHoIpoTFxmaJV+vJ8OLVMVqBf6sh0EZSAH/KeufiWpq//mxjlWKJBjr05QEyrg/7O+GC6L32T
Bjpd4jRTTuef9eDteh8uQsVFEZTXhnBjVhioFpHVIPk2b/Rd4TUhzUeJ6rG9vb0w5Yj+kQeXE7Vn
eIXAG7ncv5TmXPeL3jj2RtgxPFrpUrixIMFQwkFeErcZBs1AD/vHvn6zl9Dy578/wYqjlQTtJIoZ
hBvApC1M48hFvUJP50uVLAE96Mpr8c8uYYsmrxlNfarTHNV9VTey0o8Dc+zXqPfp2s1z7S3ry26V
F076CQAezkorrOK1JQPdi8LAcKzRRCvOmb4uY1a+Can5z1Qa7O32Ec6pjAGAJHSyINhCP+jlEZZj
a9IuGfVjbKZb5nNvpRnNsxGVIJ8v+CNmiZYAJee2HEM3E7gGgKtRnL+USLiRDtKRUBr7QW7q5r6H
7X23YZsw94haM9JtyoI8bjsGKWPz6MB/q9wf8b04X+8SAFs1RacoTSBJcbkAkFrXFnMj40h6zNx8
06mH2ZoaE2OA/OzC28czt1nnsoxLWQN3q8LRKFYTh5GodhlfcgRUF+1qOealiLITPRxNYhxLDy1u
ZMjzZyKNCHtnG2u/HbSNXQuxy5MBKQWHy7Vu5kuNo3NXBPcDmVHM3AI4b9LSs4fS0HELc3O0jz5K
9Fb+gTjHVF/q0Xh/nM58qveVviN8YPQGM7G+Yu6r3pUZ90brOMGCHWrhdqCk7zU7MMjYFEikNT9p
C2aOMdLGgA8OuA27BCT2z51pRWbQZSgaOJLbL9QnRoUEYmSFJBtLGSAuSmCiuHmoKttc93njhAUY
rNZpa5Z1EOnUOuIqOz8HzY33iJXGIRiGlG2G3nG+FBrG7NE7MIS2NeRr0EMaHxDIg+jAKMoucPPo
xYdlLZoipHRL6m3mas3veCiSkzGyXxiUo59ioYu1jaa0MC8AleVlQ/YIY4T065h3G6MfkdSD0u60
KMkW/O05HUUbD8rt6P+zMfx5eXhm1oDdvUidY1I/eP5DszQvNaccqHAYCPjh1l/hgyct5uGF1dvH
aPBWZUXWYKDdJ+ZSQXx2GWdipr+f6WCm52YNj9g+ajJsrFVbLDgbS8tQDNNolCkVBr5vG09t+2Ib
p8ZasH1zItDIgW4LZN8xkq1YpoG4/sRebx5RrftGGDCmTAwA9rW58O5PF+XyIgEyDXQf02OGTlI1
7TAh2XQZXLJjZlJ37zcEXf1DsxlGHqGG4vWPrO+aVVl09vq2ObxeIARjrgZohBjKByCYckY2Ugwp
Z/Zx1ILIjteuk6xhem8LuVaESyGKIowZB1xeBiFJucV4GPUWFGHp+4oieKzgZjR9X/vTlh/T6uPt
n69WgWDmpt+PBhUknWcIDW0nk9jAxD7qrN3mmhV2EvX+0iWBrOon3plboweyv1mMfqi34gcZl6ZB
r/1qSJ4mQR2Uu6/5x5ELJwBRc6yjBs5T0yJZMDC+KQX/GMl6QSWud1NDKyv8TxehFmaTFZ03NHAq
jYVrHR0Lg1AfI+e+yvE/j8bZ95UX2M27HjTdkXWMhyf8S+hOGBt/abRhaRWKYsfWiDayaRXcCcWH
5s4yxH8WgTYvZEOAPqUidPWa1o+ajUWMddA7YKB7i5caVa+vJs4BuWdknw1gAKiOJAfbQSehWMdh
pHaQGX0WsGRYaeYSGti1ckHQe1phwhgA1M6lDSAFghmbQpAfFdYHM7PZBqXV5PtIKX2V5XjnRPA/
e+eh7RLJdeiYyhaTVyg0oikJdjt6tZ/N7uvt6zp78mefV/TXtGut9Xp8XtcD/dG4sy/kn18PfwfZ
YZwNyMgud8saBz+3rdw+oiveKoHYebexxGmADBZpYRCNIwq8/L7hiALkGnic0TZOaFDS33+xPWff
n7bv7FWuDDAqkRrftwM3e74XX/I/2/Pvz1eUqdZqoysn36L9DD5eW9tm/cJbOXcvXGD5oIsNKVDQ
bV4uAE5gFY0jrl7h7Qt9axbptimKBSFzSnQuRDnlJBpsapsQ4ohHsNn39/UvvO8SeJJQzMAEEXJu
yucL4Uax5xT2EbNXwOmqjHCw1vefMyo+HgYGJ9wddSwXvWUCfZuejShkD985/5sVICJEszlME3yk
y1OI9LFKB6dwjppYDeyN5S9jH/7FCqbJPfwzM/HoutwedAtusJ607caqvXLddWW+uy1lzvrB8fFQ
tAJIwdXgNyJ5jofXt0HvN5YBseJndDxvNdo8xV68+gtZKFojRYbWY8AVXG6a2Q9WgqI2ZLVeCWJX
kz8wPSq3Y9bWXWCYsXm6LfBajcEmCMRmdBkBTAKkFpcCO5aaWTLW5rHG4Le3W3pkr68iPm9O+oUl
wRQqSqDHVmzxOLeOvdmFnvBWCdU3/lgsKML0GdU7PhOjDooyrqWVB8ydY0yyGnRcgFE/mp0uPvWx
MAAWbaQ0GLKa7ce8GP64ol8CAprdRhBPIrk58c2ayrlVHHCWCScmWHtWmuhDUQ0LmrEkQXGKWmAy
I2+EQCN+Hdguu7PJGvYGB3W2AOVRAdr4fxaQjEnQF2G2SDQyadLVGZ1JmBZ49qzkhZ642uiYyFzG
YSY3eoWgfWd9d9slVPjZrZoa2TC7A71WZ1CKIcd0Gjp+jhhO9vbxUsl8JruIvUIqBq8wAN3gGF2u
pOUJkml+hujYeG3qTxI5FGvbIo3i0KmZeggHoGew3gVWQBG0+qZx4uAluT9Pi1+BoQ5MxcF4Iyq8
/BV8sAFmG7cIzH4KC87lh/sNgwG6CHA2AKcHuLWXn6e+ZDxqhH3stSNJPutLM4Vzh4QU8ARDiTLl
FShE2oEqu8LjceyQfQ2qJSD66X1UtA01Kky9AI8ZPpKn7E4ubTNz3TE6MmSQMvPHuCPfUMAMMOEf
yHapCjBj5jByP431T1t2BX1ASmFnRir9I5XRqkAzgFdsumiJFHNmyya4dOwY3lO4NoqR0YbCIt5o
e0czaCWKC91STnBGAIKJd3cASTsEkpdnLmMQXDQ54ScuP/0c5OttjZrZJAso3IiPMTEEoiHFpakZ
jcxUDOJkRkjkrYT5zb9zNnCyYhcilOcm5zyhdgcR9obgBSgXhp1mTNhU/JyGHQH0h7O+3B+vFrxA
bYefPNbu48gFxNuRZSck+UNtXEhZLMlS7H3Ws4jlWstPJF4zA8sJyXc3fq6XZpHmchcXi1Ksmd51
FtHrGiDs+U9cqaBiLDDlMxvog+PxHc2AXNAOgAVKKvS3+UuTIjM6B8h8XJopmYnGY+Wi8n4YCKcV
P7n2oQjcZuHI5pd39n1F63or4XlRl/ykyY0dvRneky2f7XzH/Syo0RpsrW32bNH7ysKTIgJwFZjT
GE1EN4avKCKCE693bM5PcfdQrF258PlZ5Zi6IIAfPAWZ01U7e0t9HaAVRiL4KSHPrTOiTvEKEqGd
5hSrni5kY+YOyEEQjsEuMJGi0f5SVpnrsqAZhVHoQ60BgE+81FQ/YxjwiiKfBPcTbINq2bks0c7A
eg8XKe4DvX4ukTIh1te7rQ/moRCxTVltC0B3l8vItLLtWmZmp7gNE1DRMFTQFwLzuXWci1DMZ8Hs
cki4nZ2aFgyU3ZtXPZYoddxex3U0ol+sQzn6VGqCS451gOVy4qFFa3W1gXN9W8qcgp0vZfoVZwom
Pd6n0WBlp25owjz9VfU+SiM/WbJ1vIWDmb2h57IUC6ANvizAPZ6dvBH8Paa2Jrq+ktQNhrb4HTfD
pvaa7waVK+oDAz2jS/BUS2tVLIRb8Ni3Eic7AZoQEyppUNZPRbmlcoeultvbOnt4Fjw2sGHB4Knh
UMZkFhsdDq+3KmCCvJRgZtM3trMgZu7KAiT2/8WovhtHYUVHhQCKGBuBn8igNhbmHmZVHbOYE68X
QDrUAjszSMxjaWDP+m+1mQaD98PQFozc7GadyZj+fqaDJvfrtI707CTiFabiEpTumlBfeiBmVoL+
ekwwT47DtBhFSiVz2vIsOwHZPkSbdSjGV38JpmVJiGIZ8FRoWt2n2SnPX1L2qzceAOh5W7Vmispw
088WohgGgYwm2hngjhT11nGfND+An1Xpm5iFrv/ouV+r5C/eVoh08Aph+5AfVvyhMjNFmcoCeoaK
q918yaOHmj4KFEMb54fjfq21HdFWWry+vdTp8VR8+wuximuUZCRxIwqxVZ0F6HDEiHbXh8YQdM26
NjaRteTez2giQgl4rlP4ihdE0ZHU9lMdefb0ZAB5kYVRt03GEAhCt5c1E7JcSFGUpPYKVkWDk56Q
vzeGvWvtq+576WMcOSFBNf64LW1WJVE+xkwBCrxXLRWt65QyT0h6EsYfXXvT85cuX/AclkQo5yS6
XM/sHCLyEoMzPzHApvU/b69iVhXOVqGcDDp2Kp65uFgIOXa6+GYln3xSBJh1t8XnLHkQ0YJRWlqT
ckj94LVJkSfZSctdcPx8r6q90LqFN35WyETR8E9pR00wEL1th8jrYV3tRxFtW5QOhfs3CzmToSyE
Z1WV1s0I65qFogjqfCW08PbhzC0DoSqiC0DSoUY1Hd6ZARfoi/TQ7JGe+vhDJtBQ+7FrF166uZup
IzkBihcAjlw1HtfdYEidN+nJBzMK2xtyl7eHqL+/gQp5XwyugDhvivBVf5uktEUvTZue7DaU7Y5r
H/5ip86+rzx1mPy27bSZvt9/buOvJP/t1Qvvw+xhnIlQvCxm8M7ukiFFtLpKmhfOVsYSAdaSCMWR
cqq6zsC8lp7Gak19PTDTfc2WbPGMEKT60WwBrG28mmpt0HQGnaNrRZ6EV4HMQlsV3qM0lhoS5qSg
7AJCHIxcXYMMcadxaGRX8qTXD1LfWXI/xAsXcEZ14aC9d1YANAOwuJe3oyVRoeuYWoTqtivT2qV1
ti7Zr3gJY2ZWDpBGJoj4qd1LOfiYdLLPxVCeLL8M6sEPPNasBB2Ciny5W4sBBANvEJRUaDQ0FHuP
uipPokYrT1KkqyL5zmwnqIWxYBznHJ0LMcrGyV4YXlx3WJBerGL0ljtODs7XNqTmOh2aHY+9oJNm
MMjP/9v6FJM5lKQbBzKWp2xMw8554ZYRiKVE/JzmYYIJKKro8UV0rxhNV9rUyUccV9n2D6AU3I79
W1TeXZsDuzhAzoBGhlks5LEvdc9Cgz7gterylH/SNGRdTqCdXTimaTMUJw3z+MjrTmmDazKnib3C
712od5cOex9YZ4N5J+f3lGS5EKHYG3hLZsN8iNC58dOi/S8DPX53Hzmqfv40gQXu7Sts8pEZDfeK
WJ6GJNsBJ/LFGOTG8pbSRe/paGW3LuQoqpVlBroaEVGdsiwdHtBu/qtsXXdlAqv8KXWZvkezihGi
W84F3jy4EtLI9Z5ry/1ttpp9klSzd0XcgfObpnmQEEEDT1rJunPc36RIME3lY3a0BOvTI0aJs31p
0d9Jg6TeaJFXR0qAVJqJCKve+8TaFjbVtT6OGngEiXT9HYijo9cx14xnj8bZJ0sXLHQq38Ao91Cv
IqDzhWYjRejKKAr0UmNIsDSYvvbHfBc7otzIWHRhRT1rN3A5bkRr9yEcA7oznMJcociQB63P4tcc
QNH7kRtaGHe69cm3snpNuHRf0e9YIajRms+tFE0YOU6zpnHp46+YHItJIR89wG2GlafTz75GnZVl
DYDdtBqzRYv19L80sbJ1ztYxMBK9On3ALJodlLHfHMrcEg9pJsEBVmdF0IOKEOTuBtmy1NFCkIKz
1SAMFtBM+iu9sZaQaWYMNG4geGWn24LEuBJF6bLu80LG+cnNv7bpoRr7QCJqWnKVl8Qo1rkvmFOk
nObT68x5EKfPMVre883tC/OeR1M1GWHMhMWNloIrboQhppRAS/ITt0Z3F1lpB2Kz2AyFFElgmz3Z
jjYjK0MKNAG3kgWe0fOgZ47+UDtlfUpqznZm3bAnLrUxbGJtfOwd0MmPrTQ/1NxMwr4wrZANGvod
wUqwMijAlHKv6t/62va3gnVjYEiJk5TF96Jmv9sGqOld7zdrogFImEqPhqVvyxWoYbSwGFANRpXI
CzJuiFBHyBToRneyIuB6AEnZA1VQuwSbNpNzurjv0ytw5ho7VAAWQOC+y+S3oOvEyAJNl2HR7WN/
yWOaiSuRWJ1i13dOXLX7n7qVrskkKk4Gukic4STJZxNF3sw094n/pCcLb8uM4UdxCnQ7GESbmNkV
f6PwrZGh4JefkhKeps5eknqJw3xeBFoyfOQN4aIpu8fHzHGomxanTo4tKJQTsqlFskTnOSvFsVGf
nGh2gaV2eUZJyXKGhvP8VO4T+oStWrgp1w8kZib+/bzyeg1VTIueEXze/g7chR+3vz5321FWQSkS
3dtT0HL542Omk0ZrgE5Dq9pG+izngQTcT5BH5Ak5yNVtaXPq7GA8c2p/QIlSjY8sPDGMdDGk5Qky
MrsU8Ka1Bq8iCQkgP/5GGNA5UdcFopeajbGYMKuszIqTkPsse7Ph/FMfYxSyDCpvaRp6ztvE8/+v
tElLzm4q8XrqEQfSOsnCOBoDSla199WTJ+p8lPwr1Sqgi3y/vcS5KzuBWiL+mA5P7bDV465q6s7P
T5Y4Nkm7LwE6EgFgse53rN9y504GvMmTOn+CVH9wiAx31IdInIDXuCbDUx+hSyNbUJIZz/ZciNqW
UdOybkgPIXGlPVo02XeYypTRuDR08j6hdv0EAdQAPZ5ItKvmoUgpp3rmilOkx3TlcRZvC4x5hzlz
wKreR0P3oqe5h8lQ7WvSpjy0IuekxUm26szWC3QhyB7DYzGITr2PyGykK7OhyYrwsX5safPmZvlS
DULF7Xs/AYCz/vc3T/f5TM10g1e2zm1xQg53Kxry2a/jx0jqn33CNqXZhqIEypTV7zBt9ZREediM
S5HHnL07/wmKvRv8KK1Ygm3Txq+EANCHLuSDlgQoFs8GP54WT2tsPtku8LkWPj+nX4g8EbYjqL4e
EUenI68LOKenXIqVPT4X/EMDObdv5uwazoRMfz87pzLx0EamQUjCw8EJgaF7+/tLi1CeNpYXeZVN
iwAaUTKuBh4aS3ygc8b6fJ8UVcubwfOSThMn3n1Lmr2ly3Ujnyyg72OKb+FMVBzIf/T6bL8UpfJ8
DtCA0sR6hm8VeYzsIkzJJ9FPzvZb7h80O99U1p9Wczcs/5LQBXd07hk8X6uicr2RW5kWQXyHZmZz
h4xwlq7GbiHRPSvFRL8M2LhslPaVx7bL8khmnQfaoQxDpKFebNMmsN31X6gGoPHxpoPG9Wr63gE/
rNE3uD4VXxvoopSAFfsL3w0e239FKNs1jrlnNZ4DE+2+pe1XfwmVbW6jAOKOUr9uAW1KfWfitKjQ
ZFTlJ5sdrH5rhmO/LZMFoqY5/Z6we1FUm3wRdVTKjzMKUGQsAtxo7fgYGRRhzqeMvvbtEs/D3DuN
5DN6JxGSYxpb0W6rMUxhpXingf4W0Jyueu2Vdg/V8DOvd9z+dlsB3n+5+rDBGcGTBp4MJEAVcXJk
6YgBenECGy6Yp7rCQC+DsMsdflsRZD1mKGO7ScNRiHjTm161Ao5ht+Vd7wQRIdnOJ54exOA62Hgd
jx8cs8k2qe1lIYZ8spDEBUpnnesUH6SshzfdgTcAXFD3pbKl+KBV8tVOZLq2qvqHPWTNK8+Y+yoc
J1khJdfvex1lWjCVCxnI3MtXDfW7nyVL6lBoMtoCOK7CZFybB/9H2nftVo4z3T6RAOVwK2knR9nu
drv7RugoUjlQVHj6f8lzvmltWmcT9qCBmQsDqk2yqlissFZbz+WnQh+69+fp8bJYSHDw/Fi6boTU
oJGzKZnaXo3K8TkuvhYYi7l8BG/d87kAwf1XVHPrmUKAOx0Gm4dUCVSWvfsOWITgIgOiNrK2tn5+
x+huWsw281Qgm5dhM7NgVh7NTiJEsBLAtGgO6ByQAgRBBVjNBJ/VKK0CNKEiiUrbSY4AQH6uR/Mz
5SbzwQRnnlIleWfg/ioSZAB4HixDUailnK8LV45bOyNPIs8qkzt38pKQ2Ky/zunYBCmfvb03ZNWf
d53Y/xOKVmAN7uAtUFfbmTp8zgyhQB2r2x+IHX7EicTlCGrxjxC8RlCXQAoH/zlfWQeXxsxxSiK1
+8E8MPMiF5G8EzjhHyHgAV1gTpFbEZXbKkdmd3g2Ap0DdmTVvoxAakslAHYP8GjEoZgxEs6ndJ1O
4V0OCGDfwUCpd202YVp9kVyWi4msnNg/y0C20l7e1KCwFHLPTgXWlyoFvrqL6Lu9Io0sZys4ZVGA
iGdYD545zCpQl7n9C/lS9GQbQDEufT0PRhk76+ZikITAUBxW9IYxuQcFgdezhEStcqXsXPf0fuVd
8EtRD0AbO9oJz/WKVUXVl6B5uW9sAxOdtQGuGmB6g7BK9s4VbubXTVtJEh9n1UwMliA5gGl6Gszd
Ay9YAEghH13ul5e0tWNokzZR3UCJCGVhYUmTGttAOEgiN6mQlQWF6TWZEe9elrKlAyspYpUQTXhe
X6SwesfNv+oGv6t666ib1lOSubgtQYCX/bosccsFLKwkqoNuGEwCC1cPSpBNO9kmJLJDQZCSQLre
lOzd1iGBdsk21IUO5w2/uD1XGca5CCDL+9nX1LtCG/zMQSeZrBVlSxA6XTDB+ApzJzYgcCUf0rGC
IMTrV3GVgETXVA4jU0NMguaSO3VDIwA/iM6lRSlQjhKcZ+LZPMkLj0aVpgcJFqRJHiEyActqV282
j87M4qpLo8FSg2QMK/4BN4AlIL+63NsA4lXPJcx1EitVYtKoBbePopa+RLk2zgOlWxC/Y5BBQ+wn
rCAB4C1zOccWkQltyzDRSncCJ+G/2+77ZT0WE16LJ0DeBLcYMB3wnBF9TjGnWR/bHY1iHt+4bfXb
avqAWOYOPHnHJJkj3qZXHvqmWcVlaZDF+IW7YS1b9EI2ut7NpILsWZkBd3tTtGMwqNdMGXal9bVp
UWgaJJ5iSzlw5y19KpieR3hyfnQ5+LC9JC9p1NAEoCKHUZW9tzc8Awq60A28DbGnojF15eCNXtzS
aHKsAEGPbw5WmHvvTH+8nhtEYDLBdBDtiEPaiOBHqmYzjTTDvtJ6LXDd+EjMd6at/xEDDUfECCUB
9un5fi0t75ViazQC132XhFUv8QYbnnvhUceV94qnIO5W0fC6g1Zm0YzEnNUcYn7Ui4Dbrl9VtV9Y
jsQ5bAQ9AKLCwx1wnuBRfDWHlXMwiqZTu9LIooRVwYTuX7uvglI/OiQ5trIn/KZxLRM2C5MJ4EPF
3HXF4rZJvSaL1CoBVHcdkNzzCdfgljDeSUGN298z73dhjZJqw2vCXzQtG931AC4FVOObpzfG0RzS
6WUWeQ2e9QCazX2Czvtrlo+jj/5/EGwatXuVNFUVYPIEiDc1ANM4pmmuXBsYVZpd3sS0TdFDQpz0
sZ70LvR629vhqfebOFMNKCYTMPWIXyUB45b9IM2Px8rCa4o+3XONw9Oyt9yuznDrZZ8qc4rAaoRr
oholmifmql5VeyVIDBrsDMOhLMPhNLY3+pVKT11Db5zsVq2A9sqPmlnfALspBGdJqCXVXrHyUwcC
ycsOeMshYQwCoL7IK2CaVIjC7bIBIpJiFdE0sMNAlCNJd/9NgvC+dMa6n3sHEvLKRyq+Nw+Xv791
YIiAEE4CkB4LWUxubVJtY+QwtyLqi/mqzT+5hB8wPHBZyOY24fmwAAloaM8Q/FCt6VlhuJjztbju
N0qYU8mdu+WInJUA4c6ljWmQOoOAdmz2fd7vhglYY7CWP2ALuxpatfAnjP2Gl5clFgJelXDpCrNt
AyTBnimEEuNk88ZNvTyK2yowAFif2KZPs98gP/aZcwUYXo8DCjLfO80vOrIP2NpauqB8fc5L8Bk4
eUTrmxj9FYWR7DHGIlnjEguLvghNfKC4Xkhr39y5Zpa6Wp4mmNDzOvRolEcnqU8xaVDkwmDzgLxA
Fg8hvNnVrPMv5aRfu2N6C7z135d/yFZYhSIyHiEuoI3gGs8VlRkK6YushKI2mMdAf1y9UxJW76jt
9D5JDFlzxIZhABcEiTtMV2IuTLzblLIwWOeBlJkBNMyykSxzHjXZDOTGouDeMcqAziv8X6QR9zAf
NALjLIu6FETZqLj4bCG7BewxuOolYyAbRngmaznolaXP2WgVcexmkVbswVUgxf3bsEEsY+F0x8zl
WwYUowc4uTWSPEqNR6pZu7i+YfmfJr/ti2/LrMZldXjL17RAQ/8VJ8YCcd+2bRJDnKs/aMp125w0
5uKKvrXU3s9GzESCeOk7JkCBJPfEksdpHMNSA//pdx7/Ke294v25/Is293f1gwQFNRYOLZfleTTy
/fyg8dPlz0u299UXrY7PNGY3b5UsjzwV5H3zA3Mf1eaBV49J/Jyrkuy1ODa/eLaz3RWUxSm1jtse
hTRaB9P80ibX9fRNVX6jg7eLMfIXX+dV58fg3KjSexDDoNXeL82Hy2vessH1GS9bvlpzoyF8wdWe
R0r31CNpnviz93xZxKYFwp+Y6LYFAKk46DwhgT7PHU4ts3ogHSt7S82Pmaffg777eFnU9mr+ihJi
o97LXEvF9FKk5tdF2gHN/MTY18syNiJkJBus5TIC+jZ4u853DDnqmpYWvHWN5ilif/MGN5xuQF6X
SARtaTvicHzwFSRY7FnJRhD9MRdXH6ifa197Z5/dq/6tPy+EPWCeYK1uYB1NeqR5qLq3HXj43gk+
9I8UdIwjSYMZP+QzzncLSuExg+lZVJNQzU9De2x6yf25dehgNPtXxGLWKxXOvW6uqwoiKmqGeXJb
LbE8WvouH/vmaYDTEQi1y8SpSHWlNvZkDpqDB4NPnZsk/8DVgWAeTJsYpUciUNBcxU37lGZg52hq
4CXeZZbs92/uEt4MAIBADz/yYue7ZPZdajXqgGdDUoQZOP5yfmPaEm+yFa4hRkQXF57d6EYSO58w
kMenEr1oUV27N71GT5jZv3WtOahbx0ceLdAb5WB2GFpNm/KptcsAPEGSObwtf7OQjC8ZYiShX1sy
V/rQmOAQHIYij0jZq/uhja2dRw0QDBUZaNdsLuOB2pSHqBvTC3ieGGKmgZteabZ1XkQUOzohM3Pg
5KW1Zbfx1u200N38T8zyM1bL8pYarzcWRZQOzs1Q2L6bFHd5Rnal6VwT0/VVkoUl0kPEma+MWj/x
0ttxk3+3WPqV6fldT+tdbdi3duN+umwb4szyq5Ub0Cs80TBZ8Sbbu6TIAIMY5xGyvj/thgFwduFK
69EyeJVkKvd5BiDYRp3oodTSG7trDnUycYn2bR7E6lcId5mmxjPg4fEr8inxnedZrfxZAUqD+flD
y10Y7FHqwKkLxkpwPddGY+WRMaW3ilIe1By4agSXdlrWh3wgd/ZoPrbOdJ8V5Wd7kgUq2wv9V744
0JyTqdGdBPK98ckYHxMDBOqB/oEM2lJYwy3nLLYkum5aFSh7m1mJVTbotb8rbdVX6f7yXm65pbUQ
wXl3ZgJav5yWEbd+lOyo8J+zbDh768IGBqhnAtXZeVtnbbrJc5LELiI9nnZqczMpXqDa41HJr5pW
Nmu+aQpracK1yng3mk3pFJFDvqG04/OBBEiS+4BhDr2UBEnb+nVxZZq3fJQl77ZcxFq2EFLWjVmr
hQ7ZaW/54CvgHgkyC8TzML4u/YzanORS3ErgAf/y794KJucgB6CS1i2iWMv2Y1f5tfqkjeWu7x9c
sOxOwOo2Zwwikw+oDeYoMfGGLiO0NAphBW+rxMlnhpzNaAeucTXl37Ve1ty2pThI+ENnkLlBMCos
bqgBfT4l8LjN3D7NFvj0SnTlq2DcS0bnRGMzvGwLm7qzFijc0V2uKdVgLA/wdk8bP5uD2Qg7F5MX
mBb1uf6Q20dQAl+WumWByDCjTIcCB2IbQWEnS+m0yU1o5OTorsu/K/QpM0+XZSw7JWQ4YHyAZkHx
FhQHYpHbsOd+MOaKRkwJskOl7z7w+aW9CVcg4PDF/mAvN5MObFqoB82lX9S3TXe8LGBrj1D5AMAM
8msoKAiakKP9hM2UUnipR16dlO4xlqEHbG3Rq6cFfgDmuMzF56+ud1axMXWNjEZ6eV3wLw6VRMlb
vgHB0HJf2Qs5gfB2jkeqV4RjCWVCjpVrhXWvYAbSCO18joyW74q5eLy8a8aiOuKxr2UKqpWCq1wH
btoik+3zMgsM2zkklRr2XbbLNNtPkEnvizxMXGdfNWQf2zRE2hnJZryn3DJq8jmg+JvLqpuCkZui
Tk+lVYdYTUAY+ZWaGdCg+msW1wEmo0B0C/7Uzrs2YufUmPZOLWaJjW5qAmZeLBuvdxVQxufH5HKA
C48eo5HJT30FGo1DUX7AWGCKgLxEHQ7OR4guECWnFiC6aZT0IbJIii2xlk03sxIglmf1CiVsTqFq
GMfADNJpQi+1xfK9rTzkzq7rHpjys82Zr7qy3dtUwr9LEzOMBsYFgQ+V0qhXdgyEMK3zKRmjuovi
igFjUXJWmya1kiaoXxEPtp7oOY0Kxp8YepN5lsmeVZtpnPVmCneuPQ6gUS1QMI3t7Fh2ts9by8/s
1qfUPNmFCf7U+QUtFp9NvdmnhfuQW2iGtQxM/GkAKrKfL9ucbM3L31duhGeoSblL/dahNxZjqF3N
/mUJmxaw2tXl7ysJ1RijO3mGUWvd4E/xcWaPhmxaVqYngpXZDEzBTo+TSysexOanCeS5SX6aMr7P
qp+gsr28JNmmCdEEkB+sGpTrNFL6a6NI8DaVJPu2yo0eXsPgX/fAjYTK+vmmJWmZEky4waZB6cvb
lzj9hISFGt+N2kPJ71zrUZk7zAB85vWXIm/8vEJbaRyYBvNzQOjnL1r1g437UoactsFhhlGX1Q8T
nA2dnCJpJvywzL7jFajC9cZP2kidTjowW2tj9scq6vUfc/1LLb/zZk/iPylAPvjXy0fw/7Gj/+0Q
cBHPd4gkVqnRHF4vn7WgUey7ES2EPmix9hZin5mpfmfMYWK2IbgfDjPrAhM/d8rSoxarVwhifl3+
QYuKvbm7XIwboQEQHQTi64dP3Zwus5BRN2FemJ3GMjkOShx2liRdsWlPK0GCaszgzJ61cSCRqU9X
JWrfXdle95OMpWDLpNCPiXlNU0UeViwQjqkSE5Lj/p8sK9CKh84egtoCSGua+gNNDnksG7Tc1K21
SMGKZwy/tnMLb593PKD93nO/jch1M+8hAyX20p7NMxKO3ctI93qL3JAy7uzhrqsQ0nsypvXNp4qD
jhDABKKX602nhuYBAaxu4VPK+ctUH0Yv9Yvh2Nf3Fqc+r7+b7GXMJB1qW45lLVPYAVsnucYXx2J5
9Fj7ZCbHy1q6eaqrRQmeq6w6AItnWJQ11ODbc4Fd89WzFX/uWKiZT31yuCxv60mEEHKhq0XB8g2G
Dev6dHQmaFFb0wNvxnCILRSBhltb7e6nTJcsb3v//hUnRiqGztPe1KFBCgvq+mhyyXK2bM8BJgPs
+5VVWIgQykxBXlKF09HRQ2zxg8V7n5b7y3u2bQcrKUKIAF02+x69E1HNUWGZHk37uiyyA6t2Y/tU
8kczvY/1m9TQfKf+VFdInnWPI9sXhSSw3FSW1e9Ydnt1c9dg5VBiht/B55vi2UsD3vmqsWvdG9uR
rVm2s0KU0PWqPqQpZBHyXQGanPUL/pPSlwwcXl763FgRmw52+s1tDtwB89XC3adInjybgS6IZXHC
SKijsV/Y+JmVswJwKjRnYYqPfVanLkjZMQX2tIXeMy+mPtgffdt+SGV2udU8g8QButI1NK1gAkMQ
DfT1mSazSaIiH5odMzX3kfHpW2rVBdAn9N+23eQ7lWgx4A5Zimbs9A+d9Papp+WPIe1kiZrNo4eW
o3IB6C/0U5wfvTOMTtExArs12x3wMSJC3VDBK4y22T5vs7Dnsteftmm8K5mCccELA63NWRILqnWH
Zqodz/RdXrY7V532CuOhWaT3XdF9H1OwglU0hKsMAVBwww3ZQLZs+cJp2C7Xy2F5CZiT42sODah9
ypzWt2m+G9yjWn+5bPKb2r9aumBpmsJLhetwk2oHvz91e9slfyYn/35ZjGxZgpG5nAxq2i9xa3ss
DS/M++eawYPFTZCAdYlB1y4LXKJBMShCx/W/aiTcZ1aJOagigz+mSQkmpfJXMY5Afq78cgIfg1mb
QV/yHYozxw/IRaIdaErIuYN24lx9XcUYQGSA/WSkv9Xy7qZU66+mhYacPLtWlfKESbDQ4blkjmVZ
zpvlgjEF/NR4i8Oez8VWDno7tTImke5lRzpXpwZ9gQz9OMAnk+zspsasRC1HvfLNFdEqADXCWIx8
2nFNedTmPuRpIWlo2l6RZwOpFFgkb2pVxcio2agQk5UM0NbXOto1it17OXNe60EAdf1XjKAn5dTr
teJBjB6z75li/kkrR7KSTVVciRDPxkjiYpjh0QBIcEsMcqPXfQ7ySIujic8Is7z9MmfTrpqIbKB+
y69BMAaodBWgUZZgdYldZnzoJtAttlkwAtEtbiRhyZYEYJQg9YMG3LdM90Pdpxo30VTslCd2V6f/
8fOCd/JaJUVyAp9Xim8T/R7LGoc2fz7AbgBkjk5vWyzAskHBz5/Rtt4k9I4m7QNMaH/ZIWyZC/oJ
/hUhLAGzc7nRa2giN92QWkHBAyLbpS0FW4t4c8wVo73VI2pj8bUXe6FTcz9GTa9YcHfN7Deu0Xsl
kY2Ib1koWMWWQq+FxnV1+VlrR5DMSVuSGfkkiqzczHaG0T+beQK6xneS5MFKkStH3x0mNNC2hn/n
osqYZRYyYmkEFURvJf3WIBLpYgewvK4dXj6wjVhsScwjzAZRA5L0YmeAAiptL9VSEjntFMzzL7RY
+POU+kp16IYvqlbDjJDrsekuVWQv0bd7CtkGwBwQCAJZ6k3007NZN+OaRARDwkGNXulAHWrjgAit
1Xy7dmqZxLf6CYmo1C+sxujrFOtT44Ce7FrHo74ZlM9OAypjwOWWXJI62FwXRiwXqmFMGogjkPEw
x006KyQqwbEW9Fa7yzXzKu+9G30yg8sH+NYcsKKVLMHibFuZPavFXZg56VVqKddZoYd88vZ1G4e0
AJgtax7agr/7CoZY3L2LxniY8xascM5AmdXyHkOYYERtyxEzscnge5RdZcBxfPcljALYIgmtxsi+
izmfOR5rqyo13Pf1L29Cpygs3VEkscxb77gIAV0GWtEwtCa+DPQ21hrSIbFkTYA264wGxb3mnZPf
r6atLzMCFgYMoIPC7ejo/TSYDAFT5T5hmsO3Chnu5JaGryUIAcswWADdM3D/zl0TlBU6BBD90djY
XVa7bTFLgzBQGPB2Fc4/0WOMXPSoHM7xVaOcStsfZeD+m65Jf21C/kfGYmYrl6tTK1Fbhqh2AlzT
6IVd+1y0U2inh7gf/EF/iNndNHa+Zn66vLhlj87jS0QQK8HCKQFuWMtnA8+S1Gh3dWH6RP1KMNRa
zxnKmIA0YDK9kG2ncGoK05KWW5AIdoZPfdEemoWbYULS9/LKNnIe50sTrjHidOglnyCoKA5N8kkF
nKJXHTX9DyE/WoCONPn1YD5jCtI3javCxuOh54HRnxzydPmXbPnI1R6LvTKV0xIgZ6Fc4agt8dXB
etTL/ipr833fyCCDJOfpCRcqbRLXQ/0eWX7vTptukN731MyPkfO056+ObMRWpreefq63tOMJeDXx
/Ju9+4z+VvUWQ0tQ2PpnDyLMuCTIZS3zAz+14eHypkpFCw9qCro+XR+WXQVsYPUF/di0/j14EXdx
o8dfjfkWaKuA5Mj/mzsQWzI0jCNlRMGSPbYr+EOtncZesrbF6C4YpTjR19D/GSWioufM1E9JS44p
0fyxz8MeHMaXt3LrOljrp+B8Zm8EayZAuSKu/RmHDiwfL5cFbF3cawGCk3GJYqVeCw+qGLZPFAUT
a64WcsoAdUGuO8W9600WDf0HekEXFwC6X6Tg4MDFEfCxBZ5+kSM6MVxyyDTiz1px6DgPhrIK5nqf
6Vd5QkNW7FPj2h0kE36bxwgUAh0oF8j2i93Ts6Z11ghEFjTz341xaMdZUE1PtvJpei9jyj+XLdht
FxYyzGmK7YBlktac13gpDPZ1rQfAjq+SA7FDS1bD2PQvfwWJvsx0qDqmS2dAbFw72nNdcX9pciyS
G93841SPlxVno2KCA1yJE9xZYxVpZpXQnMl7ykv0zhWVb6Kfsb5SjV+dc1ukx0EGYrzprlcyBZ+W
VMAUqJA1iwDhfWjcG72x/I7dWp4krtw0u5UcwYFNBlGJUSI/jTGawX1uxl+XN092VIv8VUwB8nPH
bXSsox3bXV/rvtE4O4d74eQpp1avQtKipn1Z5ublvlqTGCtNnluWDnpTLPtIhj16aAojvCxCqhOC
uyobs1dpgX2z5vm+dGmYlNZDZ9Arp+5C8M1FtaoeUAI/aqMMC27TkYGgAxX0pfFGfFOVGMVVswxm
ppRd4JQ3CfqCyigjT3HK9278o5okLmRzP1G+A/YQSsAYzjs/Q/RY6wTdSxTYHNq+KrzvQ5GGyNP9
vrynm6qIWsEy0+vCWQkqP6bM5G4JT5WndTB432sZzJhMgLCOWqv4bCe4NJlSfBkH2y/s5MflNWyq
+2oNgrq7Sjp0RQkRljX5Bn10Z/eQ8Mav2IOWPpujLL7cdBMreYKqp5kzJ12FPWt0ZJc+kUHxB2/f
d7JXzubWLXDBmBNHLUjMHJCYM1qPQJpI+0Cp/Ng9XN63TRVbfV84e0Vl6eSp+H7vBsnwGFm1LOLf
WgGyLssLasFcEPv+OlJA7SYHK6D2rkKBRZVBZ22tYS1BWEM/KT3JJhe3EpAxPCzENIDZyR8v79TW
fY7RWAAcY5Zz6Uo/N8a5r52UlQouWeCJ6G2/m4avStL5QIIPAJN+Wdj2pv0VJsRMFV7tqd5BGEb9
9y29V9x+9wEJSANg3BeZmzfgX6ypvTZ3bYR9qecXPbr8Wv+/SRCOBdRXrGhGi0afvPlz6jxf/vqW
AaIHwMI4EXqaAKRwfhyxw2uSoCc26vxKOU5DgILqKJtz2PIqBtLgyMig/vJmQHg2ud2OE7CxaPG7
LuAcKQUxO8AOYPHA9DdSSbvGpo65KDEh04B5MtHavSYZqDNA3gTFiptvtWYGqftSaSbQ+r5e3sBN
FUN6HOlIBMjICJ1vYIWGaGsE83bUaC8M/T6/Ln9+83wwyo30O3hh3jA1NLGhgDsBn7cHa6ewMZxN
J+hjGjSDRNLWIQGZATG+Dkh1hMDnC2lQtdZ7FRGBzq2gG9IAJJxldV23w1KEvCMk+4Big3IWI+Oq
CW4VEZEHeK28aWK8sqsy5H4uo2nSNxe0cBsBWsrUkTY+X5BX5XFcgHshSqdexQhDjqp1MiNPbFio
bY7DHNYUaHYovX7R0NT+jZfAPiBW3OzyGcwKRcLnYLCYdhi6dNgpAHjzMetbA99kGu7BOjD4MwhE
/djTfpnVVGEYr65DJUOCqVO8EaViQw1zpXe/8jqeJRq+pXWoi4Jz2FsAa0R4nzplvWUnNIsUQo66
WlZ4o2NA5LLubV0IayGCq67GXGnmHBsIz9Bkqe8ilToYH3DRayGCi56clgKNAkIUv3T3o2xudXOj
8KRDqxyedW9KBkbp9WNN2gygHXZ3pTYW+BNmRUYOsGWl4JBFjIm5JIC3C07AnMA8gsZCTH2q6ZWa
K37Byx3GlPy5Nj9yKIDLwggUqpZAcTrXasftksEiVhqpZj0dRzuvDrSJHV91anq8fP6viScxhYLG
v6XmAlod77U5ZvX4AdW4neWKiQlMhiEga4YFFKNj3FtmOQacuIMLts9yRP9d3O+6GTio2ti5L9jq
r+rEykDlZhV2wD46OQo3oTt89lWrNpAf9do73EZtaKgKAHdYO7zktMquadtOV5ikbv0EddWf8aTy
GMBSrXnf5Oyryidy7QHvNkTKw9y5OcW0JJB9b12UaIKZuE5U4L4HG0T1ArSK8bFVy/lgGf0LUjPf
J3XKHrUEk5Yp2oyuJ9fOdgzDPwBfwrNnyn6oU5Mc2JwukDjo8ConkDDa+vjESZseudHrN6NjxWAA
oJY/5+bd0CT2cagcy2dDlfuYu6E+4/lX1Zu+EcCsBOiumPckey7GT+78UKF7EFgnBwCeTfusBQHt
XALZNk6HcED3kupnHQdo0hRUiRXElelzR3MPtVcUYdNh0tKoDMxFm0gHVkZeBZ3O3CsXbWBBgwrV
Pq0rsI5cVoAtB4DqOJrqMJb9FvGmr/K5zzgegzNQNvS2AK/OFynD59ZlvRayuPGVklV9rnd5QlK0
VKuBbWvPeu7t5mLCDGyyx4lL1rTRoKzjJvWAjYX+R8wZCfJyhrWynKVRqjPulzQeIo8o1amyvfi6
glIHGpnGnaPo3rXWq+Spa1BlCmp1HG4xDWvvjSbNr0Y8ng8MLOKSdghhy03UVlHexP9QW3Xg2AWf
2wwGi5WiH+56HGyp3rXmN3NugsvnuviIlV2/CkERDmVNYDt7njgG5aJ7rc/TarpLW6XGk0Udg6lV
W6iwow9XhFXKl8w0k0fDLpprE3hesgyH4C8Bn47aGdrXMGaM4PNNQ5+FPCfTlb55AHYyholupxJD
jZ9js5IsVPD+ixw0SsPxw/Oj3Ugc6VZ1RrgCqOaHyg0KO5i45PtvTkv4vnBac+0wMpb4vg6P4O69
ceeVkuTF5hJA9A548QUr0Vr+vjKP0UrR3YoWxwfCnLBjgFWrJO2VW4tYGN1xdwGB+w2uVWHXKsGo
K31o3GswYZdlmBUSVASZCMHmeKJkaJAp6APvA73CLOsuKSV2vbVP61UI9+LklCozCFZhd3tW7Io6
vGwzku+7QjRZUbA9VXZOH8z8D2ZJfS+RBEKSPRJjCLRj262XYAET/WLXf3jbBqr+AX1dbZKrnyuT
29SW7mCq6KFvAnU6wHuZsuyeWDF8tTn0MKBOAAPHRPGyzpXCTulEaqVRCHi/uI9+kGDMjo19m5an
Pv6MJEbAjJPufevJ797+pXi/S3okPe7Dbn/5wLb38+/vEGzTM3gXl1pMHmY97PW9S0JbRtO6JQJR
2NLWgA4v9MOcL1WJ+TDVKDg/uENo2AceP7Wy7iWZCMH8nZZzB6UyCvaPQE1OPUbrP+CMQbH9dxXC
gcXE7FqlhQjqvGjFTgFuWRPY1uHycWzZz1qKcBy4DbREKRLsVbzrhmOjfuC4QR0ABgm0tS6Iu+dn
QS00ISWZQR4q9dSku7o8dDL44M0lrEQIZ2GkLlABch2azXzwArqlJN7e/D6a3DFdjVyCKvbbdQrK
oozaBBRMQNsNOhkQxLLFZ9c+bivkWv/9vvD7PaPuK07w/d67SwpgXNy51J/eiQTxav9rKYI6lX1p
UWC1kAcr3+vpdQaP70pKu7KFCLoEIH+7bQsHB/HiWgCEDTxQYstq42+CJGG3hIfpgOlLDB5gtwZS
7huG8LxWfNf63pu73nmwVcBMPn7ARFbnI9ySQITTiOFh58ZpHzu7VOaaZfolXJHciDHXOi7fN4C1
ENmZ5JaXfN8SrkiFlp5LHXy/BQDn71w2sCr7vPDINljqtG2KA8GzrHmxf/ynzbeEq1HPmAEoaugU
Y1dWs+cylqhNnXUR9qK8DMhrsQedDZ3rTMZEHoAGAfzfAh21vV8aXz6wipUUQYUwfugMegsvmLmB
VRzR7Xr5+5vX0er7ggp1aBIGYodKwKh24lFanMZhd1mCZJ/EOKuv9NjsBqxgUK/cOQCYPh9+1/HL
ZSkb61goSRHs4lmwMAOd3xYNyzClMCbJA2j8mhEzaUCBlzR1bqirDhY/sHYtDY/AtDgXMaHiZNak
VyIC+ljP+dWo4/7yIja2aoHFVvEPct4wZ6hmrGZ4/4DUbgBES3btpU/OcCx6WZFu+aXCvXEmZ1np
KqLTDMXlZWHGUa58AwFyoHgPuleFAD0EF+k3vZJsnJAQWC6QM3HCBaK7yah7CcSpxgtyDzE5TMXX
zMRg3fTucNhFhLqgwmCUG1MpghbETVPMUxarS6HdTlCLvmO9xGDeasEiAv2IAGzboIayE7wa0Eqm
RaUOYHugy0v72yUSxDQ3sC7TrniVQDEyGgwyWNu3puJCvUAbDBA29KGKnZsaa6lSlqOGYoq97zPr
sS6mo1LJRjjfnjrEoBwAvoTlpSv2+dSppc5zxrSosstjXLCD0ta/NCTjh8m+b7peYjubqwKMM3LC
jo1apKBkcz1OxdRhVYXCrywa+24JVCz152ULfWs5mHlVgS4G2GsLYDCCFAvNIug9QKzQkvE6bYbH
zsF8NNJ+PzFve13O85NLZF0Cb70CZOr261nhYSLWcQjhXpsOuRqpBdrhATf/HbhZv4xmOLaApfEv
L3BL+dacTkLUnRlGa6UYeoq87sTme0RI/+n7Iol0WtpKP8ew0A4QXCVGN2TpwM0F2EhvYw56ARYT
YhbL5pYGdDstyswnSn/m4Ce8vIItRQO6KED4AdBgvmkTt4CcY3RoIcekJgXWX0zsA3AXG7B1GDLM
ss21vMIHIpeDKTchYm2Goda4gsMw7S5k8RRIG9dkEoQ7DQgLejI3LvRZrZ9IWj1ZGipglzdMnDeF
/4cCY3QGDMhLB7/4qjbUYcgU5mDH7BSsEgDx0Il60zTdZ4UYvqPNJsDXut/V3GASn9Ajt6tjXGtA
RlN8u6l3l3/OljkB8HRhpgPYApiAzy8/nfZc7UeuR4B6aZ4VLeo04IhJvNHWvgJNC9GIi9sc8Krn
QtRpcngfWxoayElxdAE/HTZALZPs7KaUpR4OCgowJYhT+BlGLrjaqVpEwQeRfMKd/h8FCHvl1jHn
8Ida5KQ3dLz+iK0u+LD/+/36+S61ppVk7TRrmCHwBxJW746dl3rA388LhwDObYtXKj6vOEdeA/FU
8v1NTULuHY206LdAp835z+/rscyK3tQiDFiw5tB59552o78/z4JVrKQImxQ3BYotpQGP3KDJrafh
n8v2IELDvponFgASnaVE8YZxY2lDRlBDVTRzfLG0p9LODsSKiH4Hno+bdmaAoIpDno8ob93z4d1P
TPe1iw/gtCDm9sRru2Jz3ZLGnSPXLUOU18L/I+1LeyNFgm1/ERJrAl+BWmyXbexebPcX1O3uSSCT
ZEnW/PXv0Pe+Ny4KFfI8aTQjdWuIyi0yMuLEOcfro1uLQlw4HRuYIbD3LpOwlEGNhRtKxWwsQSvg
6F4TOhrrvgPiYex7VNpvHGv6ZP/X/0wpniNzFIqi7hKEI3Kjkx1qTfEgfBrMZbd7R0IEs2yd7haa
n90GaHZtJ0LPVYeMKFArFzx72cRSq6ESt6pBDkXrHaW44WSP9v3rs7nmcD7aWezFadILpwRVGMaV
vCrWHJty+n7dxNqCeSjxYLFcB4ThiwirZglRvjGpOJnKg5Pm4LSHiJzdj/fcdO50nX8+iYYp+2Bw
ntsPjyGeovcRxAcqFvLV6W9LUkfV9LW3h//gS6GICAILG8IbQJed26lB8VEPrq7HJrSFOzCdqjK6
PnVrq+PPCgSg3pxb8ue//zASS01VZngTElkZiDuqQ2p8vjyGwAY673j8AuCDns1zC0C4Z9D4mvc1
2jUTK64I+KLZr+vDWAmwPhpZ3moTbxs3T2GkHIwxQBCODizoXGy32a4bQkgN1wAKnmULY07GhBUN
DPntUWq/k/auGb5eH8vKkswNcigozP9AVON8wtDEm2Wuxqy4sF+p/4d/PgkFdBdeV/NrDkI2yyuo
NFrVaJqpwMd238jXvj6wFF3X0/P1YazMFMIlE1Eo+p9x3S32LmBdRjlpmoozGbD2kbxWW3KLqxZ8
hJsOtJPmwOl8omRDnQnJKDBejtA1KYb7dkx2dcNePz8QUFXgkkO2iOBSODdTGY3tARGrQ7jtXldA
q6s8bKqN+uvKogOWDH131EBmPMI81g/nsByFslqFOy0pH/Tpgf/5D2NAFyyKIh5Aiv5iqojmM5p6
OY55le61po+Lyv+mEn3D16+tCAhvdDKTX1wK0k6Dq3ljN2Br9eZh0kDwV7WvWco2yuFr4QegkGCm
n7tIZ6m289lyG4+Bbp7C//p+EiSmNoXovLyBePOeSdDsteAAEtS4gVjFSTTle2NCjKfL6Zfrs7py
78yIzBlDgr1xgZsdSTpBqTtXMe/H/cDTB0hbfe9y8mIlKeoD08ZGXDbqzSECcKw4uygOgc5z2TTR
j7ae8L5VIAjLzb2qjPx31/j9MUO4F6X12O8mHzLtI9H4a9O5JAINydAEJWgBw+sjXwkeEIGj/x6C
wCtyurTxGl2bfwlNx6CZJnBHQs2pYKG7BeNdNqn8z6AtywIaBrq9eA2er/XkFGktuaNik5TdfUrZ
C9NG6Dcr1qUHTsrygaMZ7lZvbBm2CQEHreZu9WqtnU48C2ZiBQcqBEtfRhJeuUVnqHiU6c7yqqfW
2qJAWZ3RDybmn/DBAYghF0JaloqREgjIeG/7WtRQFuabpBRrg5mfHzPtLcgQl9kOUFeOSYde5di3
IM23jbld+z6CI6wWDgZIGhaHkw0KmTA1TfEQ9vTB1Tcyw/P1d56I/itoBTSagYT6RcLbz/FGBh3T
FBu8OjrWj4zru9r4UlAajvTZ+KQOwd/tN6OhMU9/PdvCc5rKTX2RNFN8Z7ov+1CjL58/SWAGgWz4
XPQD9Pp83aHOhQIja6e4PdI2IumDMh+yLYaVlSWB5zBxw8CDzFnBcyN4xI1u3U8O9E6q5GvefLs+
hvXP42zOV/0lgbtp045orHViUfwQzk2GmsB1Aytrjt//r4H57z8eDktqDRcwAFdwaEyQ7id95Htf
TYC4R1qHvUmj6xZXhwS+BXeOLS6J1FPmDROUlBwkbXcg1Cw2rvuVixI5OmiRGxjX3AJ3PqB26Bsh
m9aN0QCR4Zw8ifw/DOCjhcWUsb7qiXSkC4bM3wzVoMxyNxZlawyLwL7LqCkxCDfukp1h7PQmkhtn
Y90CcJouWPfAuzcv0odltxLLKZG2d+NU3iI1W7KTmXz+IsNC/Gti/gkfTGiiBpEgMm+xGIFr1mZv
aLMf4tvnd9NHK4v3osM9UzUKA8n0o8sP5hbcYt4uC5+I1p1ZsQbqsoC/LL4P2VoxAnTsxk76k5S3
3niosp/2W6M+D4BDuQTlihl4Di++TMsaovMLT5RurPib1P741eeTEmffX6x4VXcGgb9148RDa7m+
k0BrJvbvatpA2K5P2L/jWCx7K0cz63uMYzAOvX1M0shm++SXv9UZtnKrYzzQmQJ0Gspfy1SS6Tva
hIQPiTXnF9dAg//I0IX0X3bXByPm+R6uk84UtpeQWG+9l7SAvm/S/by+gef5uNxg/45j8ZgDqYie
WYNGQJ7nvtU921MBUPaYjMfrdtbcLm5DdDE6AAYDdH4+lLGk3MOaezH6M6c6osmGV1wZB2SzkPMC
3y0iymXjRK38DL3MPYkN/+AUN91vl35+BKi3oRCPKimioGX0Y9qybwfIn8Ydv5XvWba7PkFrAzCR
NkbfEBKv0Jg4nyBS676QvYObsOpDcLKGaXOytmQ2L1cBXWYebj74Eh9RzyJcIAOeePaYm7EEJtwK
/K1WwMtBIP0MIi3wXIGF6gJ4oYgDaoAM6WkJnUtgF3YQfDvQlHz6kMMMAW2dC95WZAYXm8nLHFk2
hmbGE8ilam1P3KfCOLXsYOrfrq/K5TE/t7RwW2lLdFY2sKSNX/z6tgAS3ABaE9zv1+3Ml/b5MTy3
M0/sh9uqIiDhKLlvxgYIv23rsat5ULXxaImoaU7t52E44MpEQR5hNpRe8Mg9N+f56GjizDVj16XY
BWng0Hv0owSmer4+rrUN98HQMsVSThX39NlQ4pm7sfvRAGl33cKlwwf+Bv25swgHID/LLT2kRIA+
r3biCsoiCiq9gZkPv6qW7bOe/TLV8Hrd3sqIACxC6nZ+pczYj/Op02qa9J0xjrE7uL85gatx80+X
QWYfg55JlEiRwF8+jA2rtGXO7THOned0b6cba7JySMGXr0MyCalbQLoWe62tZGWmFJ93X1h3atJ7
/sneTzytMIAPFhZRi+N2xVgk1hgnjAVd+2XaCu7WFgF8MbOfx3/gz84XQU89N7NMMaFdfgqrFnIe
dKtzcW2WPppYHJGCemQsa5iwEDm2KhqQH+SfJTX7O1NADaA2ZCPcRQf1+UBoOYE9vcNu6uWNlYTC
CkR9IPRAtRDH0Zl2HYnIVpFjZfZQX9ORuUVAiTbqxVVD+6ZgTdsi1W0OoSe7aLPtc2XyYAGJdJS9
AS9aHpLEnqTRWaUOSaFfXioAJIOqy+H6QVzJH4HZHslbNDrN+c9luwPnVsI7KP3EVXU/OWi6Q4ei
Duo5CJjS7p6Wt7wvbqry04EsrKLegfQ9mmouAFNI9HrpaCLJLpkfpqp/H2p7pws0chEjvj7CtVlE
c7iNiBwVImTDzzcHGO8KQ+9KJF39o+j/DMaDln6/bmJtK3w0sTipOavQvNPVyLe2WsSG6V5KdvMf
TKDGhSyFCxDeci/UWmHUTMuQ28x7GvRl+2Dqw4aNlesTgSV6RlG3QXyzLEWlArplo8QwNPCLFD5/
LGovJEX/g9dJlBi8DzJZb7jR1alD8QBpEfTDXBxdpuV45gusjgX+PwcZyt/X521l9bGZkDia1Wzx
lFj4uBJ06GhDTyYI5t7roJ8cQXvYZ5+/atD+iY8jrAVGculIh2T0mKRI6XGlRXmjwmLrobQyTWcW
Fn4UAi1a3huwgBXx3rpi45k//++LwAloQmgzgLwM72Sy2MAVOl/MxtHaOHXq27LI7CA3QHTeTg91
bj54tCYBM+wg87cSPWvjQnsjcqFohSIXupv1mDZl2okOIdQQyjQJIe1xfQPMP/1iaHhQAC6LOABO
4Pz4Wwm0jLsp7SCrMQSOhCLmYRwgS7BhZqX4ALwF6NFQK56p25c58FLXAIrQYMeqBqil7XVJ7nXt
2LS3xFNHSI9HTIgD9RQ6IH/8hyEibvvL/XaZUUa9SmnUYl0ssm+aYiHvbqcOyDb+eXAUxvjBkHk+
l5PVzglz3sWKWHnIyiDn9VbpZG1HQIlo1hzX8TK5YLzISebmFR8gJvGiMUDZNs7q2n5AyIlufYQ8
QNEuIk9udiOtGEp8NehuWvhSoyM3FvUixTdc20pMDcQ5ikBI80MkeolYoVR3hqIQfTzIZ0WHHat+
Ug3Fi4SCQPLt+hZYc3N4hABAi9fvjCM4XxnbLogtIBgQm6l7JGNbhkVe/tbAT3bdzsoVgdLFv3YW
O0DJ3oCGU97F2T+Eyvvm3fqBvv77+n3DIa3tAiTqwELlghcVBdPz8bRlXnCrGtuY9VEb2PXGaV2b
LvQLE5QKXcRvywaKgWUgn5Cyi7uJg1Q/e0rq5tn1trDza6MAqgPbTJ+5aZb4FAKgAohDCc4LtJ/+
UINF11djzW0jqWni6gSF+gUSyy7B3zlkSRfrIi7zf+z+BQG80Z0qNHzlP9wtcZ+1o4OtjDo50ptQ
e1kmDDSrESDa6eJE5oFI35rqvVAoHG+lC/5+aOmzPxqa5/XDO94fUNs25WyoeLBkHoFK46RUcrRI
9a22ukCn7aPNyn2RuyK0+e+ckgiLvLEHV8ro/kwo7c7ZsLkPf3F1SL3yVKvjchJmfQ+BwfshE6ji
6mHjkFBvW9B5Fi+6zk4S8uMBYKPHzLO+Xl/i1TmHr0IxBCHMxcO8GgzwmXY4cGZnBwU/ev2T676W
ibexlf56iIs592dcAqBbyMcuPEhPuDNCNq2LncGNRiruymn8Wg09WiybIdAnEhW5HWXixWvpr7Fr
g9IpXKQ6RNjo3rupu5FZjg+dh5KmwQ6VxR/dwthJfYuuYO3oAveDfgR7lg9eBqmdoCi5Z5gQ6AOX
9YmhzdxjnweWQQ0cehRz8QmBwxI6gyyu7wC0OcW2fi+Mg/Hz+qLO+3cx10gboWwDUJmPEu3Cu5Wp
STu7Msc4K2VQvTjT50HGeDDCveESBUQTuh3nB0gNKbjEBX5/yUB9gnwYIJPXh7DiemzQRSHg+Zti
WWIKCx1MTno9jLHGrdD1CqSjn9rp3XK+pvqvZLrz6i/XDa7O2QeD80H54BNoVfrMS/DGr7WTBu5D
r3j9LwaQ1IWHw7ovvRvEoiFtQPUxduxd40fjf9i4eIUC1YxIFwgmdzGA2m6cafRJH1PXDx4881tq
bFRNVwIOWMDOdU2A5PHYWUyR2XqlW+s9JI7zV0gY7FvVZoEPYCQrZRr0zpby14pz+mjwb27hw5rY
dsbarDF6yGnrAR/3PfhYquyL3n7+CX9mZ+GbxpK5soG6YMw8/16fvNsm7b6mfrO/vgO2hrMIbhpj
MIUYFFYI1Gad+UCar9D+HN2N4GNtJ4OgEogo8MoAIbQ4nCapU6OTiEChxaicUyK/Xh/GiodED82s
bz7DFyHldL4NSjXkVZ12IwTAoA9kAsIC6IfcCDjXBgEYGx690KlAeLOYK2JP/3schcoCyZ7LcqM6
sWYAKT3koxHfoDloMQo/rRqdD80QdynCS5kerk/S1ucXLrjxrC4vlRxi6DoqN2RbEebaWfz48xdn
Uc+As1MDvu/Z+wEqh+JgGLdVtRu2Ss4bhvwF/HJoSmLk6AaOLRmBnYh7T/4UcgcZ0I1X5roh9N74
eNxelgiE1zqal5ZDTCA75dtZSMkUMPdZVxx08Rvba20Pz2zEeLTbyE0u305DqeHPsxGrr94q9sXT
T5W94VTmFVhewh9MLCcOXQty9L1+iKHedGA45y06D8OmvOPViZAsgJTh9S235l4+Glx4sUbYhmQK
Bkn/s4AkRHYq6ze+dQmszxwAlyAL0tGNNS/jB5+sTa4NrKw+xJqPSxntS3aqBRItJ9cHs3p+cNn8
XzOL84Mad8KBBca2KyMl7YOvbWUjV9cHfR7IR6H5HF3i5wMpALwfGwoHUDf6cMf6vr7324GHidmI
O3d0DWTZ9P7oysk/gpPXOV4f4No8IvhHahLobB/pyXPzzsSQ3x/RVVkmXwz91hqjfqtxc8vEvGE+
LJUsZ5ZsHyaM8m1iNDL8Lz5aJa6PY22h/qIZAWgEaekyL0XGWpBCmigiuG8y6vSNUHatfgBkL3pp
51lCI8tiV3vJMCWV6tC8DYSeU4PA/rvoThN/n5w8KMlP2xOBm22Bq+bttTy8qPX6YBIHpucCD17b
9th51mjEnfHWexCUMYZ9Zd75IkoaI2z7T6olzRUmtFuiuITuGQNcbItTVVrpRLip9Lil/hDi9uMP
I7H7R1Vp2saCmfPVeTE2pFhwfQMhCsWyxbbQAHHWR5R9vH7aS/mY6U8oL+yRyg6dJmoNFXI4emuQ
AVQnQIKzd/Vboh3VsBMFiCCNX9VwasW73qFbid3Udb+7vqOMtZOJphvMB5iK57LK+Q/0Kn8SjYXW
KGUfktYNy8R4tDoSzoyXojnZ2QG9tYiEg0T76dg3rH6CswjtEWGI9dT3NwiAoopvpcjN2ezFvBG4
PCQp9ZnF5/xnSVckzOPoBkLWwC5OPogvW/2oa8NTUf7SRP5Eul3tQELCPY31fVb+UmkBKHEPCaLm
kFj+bdeBuLahOy9/HLr8yZNGSOWwEaSvLy+mb4ZdoFV2maqTTCS9MLC8df7d99JgUg96+6zqem/g
MV15SN0lu8a+SeS7LU6FdVuJOB1TPP5FZBrNruEkdNwxzMskQFXgieRP19d3xS3NLRZzHQB7EO/s
83lMGm8YkwK9Fr2U0/NUmvREhVXviJi2EBQrxxj5FbQZzaEwsPuLJctprzmNxJJVmqxOTBbTfsz7
6daZehlCV1h+9VhXPTcahCSuD3LVMgCgyGejB+ei1uWYzDFy1HTiwQP1GdEjY3qQ04No6H4Ae4dq
Nk71hRtGXh7ZRoCr0BcAr7U41MJguV3lRRtn3p053f1zfTQXoQW+7kJuEPseFSgcrfMlm5RmDzoz
UL8pHT8UHUsD4IG70FFJdhQ2oxsdJhdbZGFveXMNtSYHf4CUTqaFI0/NQOhAQCAbuDFt8wY4O9Oz
obkyhewXUArLIGAGhrJ2GLvYqHsSSkK9O4BJrMDTsm9mn04HzPcWLmp1MmdiPrTQoGJ04et93hUW
gU6QMZ6kbQRgQlblN/npB848tA9m5h364fZHBNP25ggzlnAi3WZBOr5d3xUrq4SiIU7XnAbC5pj9
+AcLkli8MgzVxK5Kv3eq5s+iUkZo+Ynxet3SypShBQycsejEnLE2i3PsFQTYykzAUkJ+gkDrUSv8
mwSKWD3vtkgsV0YFZlTgLWYGFIDeF6MSmTJcWjs1+v+eyu6J8xvd/Xp9OBsmlnkN9K+6eVHChKHd
SkqD2ngYtvqLV22YKBARHNw533S+OAXqqSlIqatYZu6A3EzRI4jh/KFIlLtxiFZWBy4BhPWoTaKR
ebkPTFpPfltWDYrHO+XdOOoo++PIf12ftJWjCnACuqVnKDoC58UeKJIKCUGSN7HfF04BNRRjPHZa
bQYGUjd3ZZvyI+lUtgEkuUzS/72jZo5cVK6Rl10EI8lUdJlFMTje36JNpEruKvfRNXBeH23Ud9pX
lj0m9U3hbRyuFYeOhmrEaJhP7PlllkV1fJg0s2xi0jJ2k2uuCj3X23oiXIbX4NXAEUb9eu58RFRz
vk1qF6rjA1FlTLv2KzfMl940wt6iUQJhQcBrWJR2VWTUzhT6qb7xRL7coxAkRREOCUs0YeB4nxs3
EvBqjvpQxDTvI6ZTcIrowefpn9D9/MHK8rTZVlFCXlgVsS/0bwPybonydtf35vxDz6+RcxOLw5Y6
BOSEg1FA4+SfqXzuUBkHv8zB7u47+gNaue6nEUGLMS3SY2llmRoeDEWcWqFvuIFmbGFdL/cfhoTj
hm2BFl996T+UX9XSa2Gh/Ke52xKD3/r44ufnrSc8NuHjzLybIKCXPF9fj0uPdP7jF4eW68nIZIb1
0Lzb+utEjpBXs6vjdSOru5cgYQWlDvx7SWJOia9RR1pFnLu3tDmBFp84G2CClXma87jo9dBnBLU3
j/PjDSt8wUieFrEOKsqgzze27frnUT8GtAjYoiVCu8lLm1gaK+LRiBrTDVS6lca5dNrwKzMT6f9a
mH/BhwEUZt8DYVgUMTfJfuRwLUV6rHL3YJDkNE3FxrqvDQggYxS/ADdHQLzwZmnWkVKi3BW3pRcM
FguZEV5f9MvaMZwk0sbzuxRcbBcRo56U3pCPI0bEkrvRz16pKk6J04GwW7/TWi1sCT/YRnebGtrO
UGM41uV9RtqNR9TF+2LxMxYTa7lC+iXTi1g5PQuzbHwESnUny/bgghoQEP8/WaM2rqRLWum/RtFa
ipgC1CUX1AVgKfY02Rex07vx6PNjKrOTO/r7BiSzkyp2Tp/ej+kUGH4VWVKFbMxRs84fU1Dp6g3b
1eiPDq4vyMophAw6+jeRxZ97BRd3SNf5kihT57ExNQByxJUSEa+2Cp4rDh5WfNTuHGMmgl9srNYt
tWFyXQ4I1Gny7hLzMc2fU0HCqmFBOzw37Pv1Ya0axIsEVEhz3/My7YV2H00VfV7EjXh0exmk075G
XS9L7xvbDWSlI5PAPu/QwNRvIbFrgwoBKanzw6ppperzFu7Aqo8d300GRV/5Rnpidbn+tbFsNaAl
Hj8twbggnxJ4KSxkPzL1Scl4PKzQHI/jjwo44EoXTcqeQtaXFK6IqXgZ6xdWfGPmt+sLtOJqzkws
DmAGDShmDI6IO/34x/QP17++Mk1nX5///oPfbHGYEr3BAFLzRAAstp2fGmTzrhtZuSXPjCxul7I3
c8OqYaQ1Xlq9OFgFA6fXFNItUuItQ4vTUzdNM+KOE7HTBakVUcAW2U1hbW3f+VZfRGFn45l95odJ
szNiKSZghqguZOw3xGCCykmDJN0j3b5z+S+3Ru5Q2KE31AdBeECKgxiSUJWPfqeFHNGvftILFRDt
BNWlKC/f8LgJh94NfJ8dJzbsPMh7jyBWFjdmsTez9qsypr3yd04tAt/8A6KSQLAXLiGdYgqktKLa
NSI66VGepQfP+a333xnk1lj+POm/RiQ22tIEguKbn97rxtbtu7JHcdSQ2ZhL9kBSLHZR1o9mwgtR
zZgGYpY76eQbc75uYaYLNfFmvsAFls4kKuKwKjaNMRw89CRuAV9XTgLG8K+FRahI0V8+lW5WxaXx
tU8O2fjiaLvr52BrEItosWt71/caXsWG98s0T42Irn9/ZfufDWG2/2Ff9m2jVzrD9wf9ng/A6N5M
ak/bjdM87+7F7j+zslhsnTjdaJtYCqgu3SGxFdDkgFgoINVe04ad3/26PqpVe2Bj9PDu95BnWBxq
g0FjSzdNKCrlRVhRCNeUsU721ZBEpnZHP80I4ADCjdsJrUSg0AFa7XwSHWRM7HZIynhU1p0t33jx
6ZL9bAFYA5CEWlAQWxJzTKaFZyitIMbTnnI3aLcgcKvb7MP3FyNoJ71F122J0+i82vxXyTaC39Vt
NlNkzpwweE8v3LnFOzXWjYkNoNqw7J4z8zuvUWzYAvNv2VksvN/bOeTijCpOoFSRud2h7u4S70Fu
PX5WNxgBaQaWG6Hdsgyk5ZKBcIdUMSMBqj9SHYURVPmLBsXzrbbhVS/zwdbiiBpFZvm0xNwlk7ev
ChV1Pbvppff5YHVmt/x/Q1qcUaGqwstMDElLDl7lBKOI2nyLo39tLJiv+Qn0P5135ydlplbUpe1X
sSeaqPfbULTtock/TXqA4wLQKrQP57IvaPLOzfR5lXg2y+oYSxSw7tFLn2z/tpnc0N7Kl67tuLm4
DMAkKjkXmH2XJBZLHF7Hk2fRwLTYjQDoIO/9m5TTzz+sULUBVzg0Aub6zWJ348/TKqsFhoUm4ioa
ih1kOiyIEahHL9vg0lnzCGiLxGsSGrwo2ywunonkdW9TVsde+01HAOFY++s+ev6xyzvho4HFtlZp
bmoqyWsQJ2mR198Z+Zut7536T2Ud/v8sLXZ2nSSlnuiYNucLGyI0x9Nyn3Q3avz6H+yg7Xbuip4J
jhZOtE76qaBTWsfUQpG6HfRjxpOIUIFiMerzKt2wt7r1XPRdIcONx8SymqqRlOtlj3Gl1rvQ3w29
RILyl0Hfrw/rwteBQQ98hgigUKQEucBy+lo0ejh1xWNleCcXfk5HEj3hXyDqeEi5dpdbW5zYwDot
Nwds4oGEHPOsx32R/eFeN6kK44vNHLyqRkOMsJSWfYRic3Goe0p2Ghc0TLtE3CSTy8NyasoXr0j6
uyEf8gis4P4txFKyvV1QFfWIv0PBQANm+Tzfm2pqAd3u8bd+H5JRuJEt+QujQ7vzU6KBWcvrgzzT
rEiHQPSXvnIp9CtlC37uZtj19lDfejXyBm6imUE3TsZhIj0JVJuKEwqS2s7Msu6hzQv3jSMU2eWl
8zi1rRmm2OgV20uDg/CjDRr+pRxPxsCem9K9eUl3KiU3HuSV+LN2o/HhiWjmTdabfGelrtpVqgfi
29CrwEV3TdiZThFmesUDhZMXsRS/dxxpHmVojAg9XnZ4DnRukFeTHpgmMlxpAdA1iPisQw56+7BX
wzdL09pIqy1g3H1Z7WWvOoyImmHWNk5Y6o68sR3xxIQi+0xTHkhnpRdVXTKEukH/uC0fo3oSHAK4
rQiqwtKATUqTQCv9L2kPfv60Vn/g5VUg0wnMHVZjBVVVN8FIAOkvdf9PmRER1MVk70HWmATSs9Ob
IUdo2FCob1rMgpxL0nUBGj6mQzXwZq/bUJpNzcwMoVaTQUa0Tw9aDdVNTyh+rMAIH1gOxpcTPGAY
4TwS+MGv4FJNb7sC0NOm87t9ZlnaI3pL8NBPPIVmhixPAy0j40FCcHSnj6S/82Va4WARK8hzZR/z
qZE7lLQAKS95DlHs2nqfRkd/A0CwhaxUPoTpICAhi4TN8foptC/85cwRD6ePVhqcCwADz+80BaK5
pDd6PLtlc3LGOjBT/6nq36RDTgBeB3mpPVXEunPzh8o9cFUc2qR9nuqDrqvIRD0ScURQkBzrn9wX
QHnncghrPEFFCqXiCnjciUUDGNUZpEa9EY2WvwdDDwZ7DBWci7iterrrPI58/j1lD1CZhXvjgZ18
pYDZJPWjmTqBLQ+ZCeIJ23mG1OvGFACfcOkWMAfwsAhT5r6ihSsSk+y7qWciRk+QeedpgIHkLIE4
agbxlHIEPMgdsQu7dvjm+cNDngXJdGje7KyMuENusqE8AQVGQL6hu92fCnyUgZ/yQJJbMKvu94qr
BxBm/JCAjkNR0TeTIzJrQ2TihRSqUSuiShZjhOa2JOSZi9d7MQDh5eQ/7Zxogau0bDfQBrhDUKvi
LBQQylY8Cz0fpRCg92jGX9WUqkjk5m/0zBZh4jUg/aePkrbQVizfwb+q74tJw5G24HNo9cXUaxl2
qd2HbeNbkT+YL145vdtmYR995oJYkqccydWev8hcFPcW+uaPedMeoGsdA2J4bH16QhqY2k3kMf3G
V3c9o88aV97BHUCRLxqDRzobtZ2i9LXWDRW01egFxbtfpnA0txY/uObNZPuhb+3ztA6VD6ln+71j
otoXqWMHuhzG3WhNInSECJJkR+nNIIAO09zcCYasDFDHi8paC4n5nvthDqcLpJkI1GjlQTaim7KW
pYEYmqPDyW2tfyqtaR6p6rwo0Sz7VWu0n4VlJ2HhMntnSx0ASKryg28Vv3Mp4TRoYu7axoKDsRUF
i8tohHbSN6HoK22fqPIdHAnoc6Slv6uzXN5K6H1HI6nrALTxCAo8kqL1X8/uCwCXd0Npi8g3GjNM
ell/bXmTP3aedA9qtMeIaX16yvrGi4yWvdJ6kJGr8V89hz44y3mJ1sokDc0+7/Yq6fkrmFeNnWiN
4qGU2LZdVf/g/ZRAQBjUbkbdTidrANK+SMpfMw1g2E3um+BUYhqBiHJq39zlkFEO3bZL9yZ3vmDx
IP6K6vztgJRSWLuec0Rz6tPkSBHyioPq1i71sHem8kvCXHoYmf8NnoXhNkR7ZJKbRkA7YUfeMMhb
hdsi1tvE28ND23fCHuibNTjurhUKvl0YBi5Lx1eRjnLzz45Qdzf18ybvmH3nAmIJvgTuBZbQ811H
p/I2l8K9kQVwb2YvSajVnhXIGkSj3TDZpyQvvCAZmxEeHDdZBs8cyIFVQal1NNCo2++yvBZO0DR1
/w+tSBFKmhs7X/nFz1a55o7hqb0zpD4EnrvPjP2+H4Y+MJjC694c00cNi7nLWJNGnqbBn2VeGjJV
5qgZa+5eai7OrGHLAPLVIpRJAYYUqG0cOWqvYWtPDFV7Vr8CCVEHvqH8sNNbeYAuZnNnyLHZkdxz
eJBNnRk1bTqEZdkwCN/YeiCIAuwjHdswdzisZ7y7SU0ITutaNgIontBdS0vrZvQbEWp9ZYBCqUjC
iVp2wPqcRi7tv4mxqsKst7673PmDi9U6FLoFKCmcWTOSF9aaxmEsDTfM3Owf16aQ8uiHDkr0GJHW
TY+iqbTQ1mi285vCfkghiBHYgg4RpUAQg+YqByWfbwSQG/EOU6l5Ud+U9T0vuXXT+BCVQ64Gh9IY
i53ZJ8YOoS4yo1A2vhWlwHFB6BE0lKrdVMytIjWOsWB1H0x0okhaZj8HDTrWjLnlLcWIA6Y1097T
G3FEwq+/KYBq9wCMDXPbp5HeqzTSRpRf2NDQCA1K5a6pJAQWTBDOowF/K/t+UbuYb1GfAPsGTnOg
3xa3qDAmn0P+RKAF2v1Gm9hyh91ovyFu6zMbOoFpaA0b3RzzJ88eOguTi8eoJipWD2gfjQHguCv8
LnJwBvXKi3yt+JYQJNtKI7nZiBbObaI1DV2Hs2rN3/aRC/jT/yHtypbjVLLtFxEBCSTwCtSgklRS
yZZk+4U4siVIxmTIBPLr78Ldt7tEEUXYHX45ETrBrpz3sNba0EzKrA7VPlSeXrUgi56vf342pPnn
55rquZFYNlzV/HFkh3o4RPbWsbeSb0z2s2Qr0ze96WfT99sWEgYQ5wAYBBCb2fS1QAML6LDkID1G
4I/F93SEgjJYHteHNAum/mVmQvVCjwH6b/OUIRgxsSG8Ln80bWzj8q3srBCIwq0mVryY37CViwGd
WZptQaqnRWT3ApZo/JCKXvcFvPyoRyeJkQUWScOszX0PTVBN+Py91x0TYr7SZAjMke+7vAi1noR9
n/5Z+evfMwAVHApprymmxEKcpYJxG7dRD+DaY+P8tKwfnni3+fv1SZ75bxcmpkU4M4G2I2PNU/DO
i/Gfrv0Sew+Eb6PsKc69leVcszT9/cxSbOLN7xtYSvh9nj9IsXUGVAyDVluBQSxuT/CG/3/WZquZ
xxZLSI1Zs63R94qbbkCr8j+shv173mADuV8Qf+dAr1axSuVlmyOJzQ/RIAOHQxzWuamcZiVTP7sf
LyzNsjIa1RsWVbDUC0sPvFY1QcqUeSARknSR2SDgrHApxzzHHTaKP+wI8ds8SspQC0Y+A0qCs8NO
zXjwRnSmQQUfUH+9Cpnu7OLs+fo2XBrk77sRii9A8c9rT3kZ8dRqXPbILJqXfsH7r14d/8xdVflN
Z9GHuBASMJCYgQ1V2itTvLA1ITqILp9AwANiO1/MIoo4sLdF9tjaBveJpHdIg91Epb2voQ9fWmsl
pDlnAZMKqSl9YiuiiTPy77O8FOD9THkyHo6Q5cVbPdzS5FVzjG3aHr0q0KJi0ybfaq/xnfqjt3qk
FA68+emaXyY3AZvS58ARGu6wckQvHxEPXHsHNRo0x76k9wN8rCVxHAF4brzKjG9o/W1EiBo57yBV
Hbj3dH3RL6cd0z0JUUyYPhQzZltrqGmmaRYaKHD21BdvdfE997D2EKbQ1zjul/vrk6k5kADEVDAT
RzUeM5BSkIOCy5UB9uE6zyJ+rMdwqFdyqdOp/Pyk4NAAAIJc99QlYq7HZuQaSVI7UccCEZoMk5Un
ePHzCLpdaAkh+TDPBfMcjWlHG8FxE+dhZXyY0ZfrazNXEJq2KCp1qAz9rkFhr36+rnMAjgE31caj
GB6sDtI35EYbXxv3mHXb1gLc+R3JsNH+wyL03OwcfsmVVdk8S9WxGgLqPSXamrt56VUAhgWiCwSR
ISxxkbGXDHEAqA/pQ9Y1gVXfMiTmLBO9K19WJvC3GzTbAp8szd4hSkeRsCxNH6KyGX0TrcK3dq+/
mXHjPhe4IHxEQPRb4zrpTZFzMJMsykNhasmPMlLNm+NMoTAaXQb64LRbwGDSxw7Lvi309gW5Hhua
a0ivKJbRTZYy+M5RDPFwxxYBU3b0U3n6GCT20G7dvBbfTOZ8TdGrN+AthfKTbcmvhTGkwyZOPfbQ
VIR8MHSba/eUNAUaXWr1syabOuCCelu3j9w7VvDhqS6Kxte41p0SV3tJnMw7DUQrNl5e6bt8HNBc
MC6z5NjHtNnpQ2pnftNa5sYpOHcDyVyJQlnmBA5FTQa0ZzS8zAlA7RLIpp0pM3qTCc26SWPL3PI2
ErdFMvCb1LAbH0ktdbBoH99YFd66FLndnYYN4+dwUqHtYaHdV16TMO5I9GhwffB7ryhuiIV2pHHX
tgExWez5AkXqb2WXRw8AgPS1b/e2fOvdPj/oaus24iPymn+AhkeWBDS21AwdVhVPSUqb21aXp0Tr
rF051OIGucxhk1SF5XcJ08O6rZG/5VYXOGim/hBJ3hwF2JzfbcK0X5XTD1sGOtEX9IrQbpVXK4Sa
nfMDIHURaKwrHuxmbHYZHdNt2ol2DKrczn80wnBPFXyAY2azX8q2oy0SWHoAEVC2LYC63RAvcbaK
2VXgOVF/iKBoHNoIYvd94vF9XzFnQ0iPtFpFhsAA8+eG5CnFV6Cm0gzkTVRueWtGowqV7SYhvNwu
0MpQOMGzzowA/TuyJ71zimdVNe5TRqr0PhkBSqlQ7rstndh4kFHu7ljUFI/SEBP7MeavdSHEbnRz
J8iBF985eWTfG2bMkMROhG/oJXw/0qJPlj5JhJVO5xt27hxyuzT/0UdT+zA6uIpeiuIqSHbWDeiv
YoNmf+WOCR2T3UP+PQW2EvlPXdu4Y9VtHc2QIbFbcUOjyjhopmh2TpxXPotK5WujUQd1G8mApCnZ
UauG41S49sq9f+l8gjnm6NB2BBL/UokgE7bqDEmTh4HxoCrag2fyJ2UOK5HB0i0GsSgDUF9Iqlyw
ggxhp47M7ATcAgOiiA0Sps/1iKxxv/JGLzw0GM9/Dc0usTqrtbEAOeRBeK+pqqGrsabyvWRh4tXD
k6YoDM9rdGPtcVq5Av4MmoFptu4n1p+7NeAOQlIWBUD4cXPWAtJUVZvqjD0oDdvMVX5hlT66avlQ
aQopRVJsWGGkLThSeDsdJDRQPr9sg1OM8HVZy7E8uevcwjtw7hS6JW+MsvaOCaduhgxdm3xRHbHD
6+/O0s44f99m77YVadxpmix9QNF6S7xvwLB58RBG3koN0llwqTCXU0cnsEfhwk0n4SyecxoWD1k5
sIfBTOg/9QS5QeLYbg+RSQUuYVluhBW5G0fvFLSyXBTjeuKFnNbNAaJMnj8UmRa28gdaNAZ252n3
QwP0CRHf+ZS4q51uIxhTfq/QuSgp9P7NbXFlEcq2bdeToAW1Maj13nookffYud04bNIeUtupKNqw
bvLqHuUW88mlrN6hg1q0lZFVhwPkox+ZQCqco8A4em2zZ7YcA81KnVAK2aNLuqC7tODiTXR5uS2o
9xO4tRbvD0eZTzEvqLzIvB9raNM2nrsltmif0F8QcD/PrevAzKj8UptZvp+kejdN1n0UrendWg0a
0pqjLnYSJxZuqNYkQZHjRhoAJN4IriOvEJnSd1rWfXTMQBo/lf0uanUOTYE83dR5yx4KQ3CkmpP6
1JfjmsrY0mF0p0TVby7bhXeExsq5ZksjeTAUSoM6cMRaiSTi9S264PeDfIoAHY4rYBpzbSMSQfKw
GlXyQPrQhIyOvVFpCOxZ+oet3Cdn8pOhabRnWzRiKfAMvw3Jh8gC1rL45/pIlrxkCm04G9fWJEMy
j1vLxBirpNWSh9pUx2RMnnPRy32S9h+K9acIrfpkQu5BKLprk/6d18NK3GxNgiozJ/M3bRPrhcN4
oVjrDDK1RMqio6OqkfkJLTzg+Dz32SaFiVbMCA9a5no7rxEokwlIjjZF3kL4pW8f5VCn36MkMe7R
fTDa5GRMA0V5/IxcdhF6EjugMeJhi27e3r5BRXaLt/vDMGh9X3t5exN3YLqFMWpE28yu5VOZK3pK
eBcFRpuPd5D9ar5AqgF3LHOGULPyAiVNLxu+j1iVUzRK58TdIv4Ax7v6Gutwcq+vztI+syZ0jgmJ
AutCpbgtXLAPatz7uencVxE0q7WIvIxOffDKHC0MohUw0OJuOH/8Z2F9NtRFWeoOTg93qjvKuuEO
pSJv09uCbFRpp4cYWQGJfrHEezA76t0KlWgHlE6jdOWMLf0WiEQA2g50PnAi8wgxR1FWdyNlHolR
j7u0N8lzYdr6k0NUcePVkbujeZzcJljwbZzijCc184DDMOKP66uwcKVAimMSRMd5BBdiWqWzQ4h+
pWYfi9E88jw/sKI6rKVvlwx4oFuiTzOke5En/WyA1GWWodLhHMs7w34o/5B9Nl0i3vnnZ+9c0WsD
5JM0euzkIc/3qPpdn58Fj/HT96cH/Wx+KmnlhqPw85F4LeUvzfto17R+lvJNHkjXcEWgXwRs92wM
I8RtjbFgFDgEEJFQnNec1q+ZKOuA0d6pN05sVqcpVzXuatZVoQ4FhIMWSSioNPGTC24HaE7mNpNO
dUo1Q99Ifej/QancYYGoPeubZUBt5frELK7r2Y+eTUxEZZpnKqNHx3nKbppmhas7+zzyTmjkhj0D
6gpq/1An/DzvbmnFQ2QJ4yiyIazS9g5B2Ov1EcyWdjIBoiqo+9ib0LOfM+ZGszJGbyyco5ugYud1
kHrXE8B0CJVixdTCaDwLZ4CgzSayNvM3FdKIWo/7VyJMjCG1lCeWeAM4aM2VXhgRbhVorQDjBinS
eU1GEu4VcK/kUUC9vKiw+PI1Mda8kGllzx61ad4wWbgxkELDf83xbaxG4GhD3+MYDeYmN58tkWyo
fteJNSGdRUPApcKHBT/tohWX0XRRr6uuPxqGKG84H7VN0tBs37rJdwNHIvzj/TBVzP5jbnYV1pXT
KUJhrq4B+rGADVPxxrJ/Xbcyc8z/NXsIiif4O8og83CHiNIRRHf7o0R2AzC7nTseLXS7TtN/2gLb
0GruyyrbXje6tDHoRJ7C1gOaeI6FQpeAcSibAUYHAMnII22mLnYrDPClTe5AUQQEj6k9zG/2/dlV
iWPWmS3l/dGChJN6iSC8+eejODdgfr4T6FgLC3u8P+ovCUru1tYy1hiI0xrP9/a5iWmMZ2OInHzM
cwUT8V5P0cTuV6BQkq/erg9kaWODtAbKPSoC0MGYRYElBDCiSsCKkr7m7Qa/o1v6V7M1hX8mhaq4
MxeOjR1HtH2SyWPSelvko/0RLpZF368P5VJ0ALcBbjVEmrgT0A18dmpo5zZ1ZhTyWLY4mAAJQqAC
yS0gofLbzN4N3ssY767bXNpo5yZnWQ+m8YKbcSWP471Zbfpy/799frY6PTz2mriYuDY+deoB+jjX
v49lXthl6AEFLhfebAvO1+ddpmtxbHfAkR5j2uIkek7RbjPEKspnrurfsGuQd7UsBJIp9DhJmigA
2TKU8HsUM4JSoXW94t7wtewKgAoN5oaDSfqXyITQneDAzwiiAdOSF+mXxLXKbR1l5d4xE7PwVaGQ
460qsjUYUXcjUxLhPdE2peuIUBXGGyu99iY3FAXrTfMCaQ0vErdWiLbeHIggA6zotHH2lTaW+6yo
oXkT296hbMrnaHDsUPaA8lVxQqzAMhpgY7MIUB6AznZUuN3GlSnZ5yLpbh14MlvmFNmxw1PzZRSi
OTq9J8NS1V+hptc9MENvb0uz8Uf3xuBRvk1AIPMjL9X2nA9aOPT8p5ZbSBqTun1xek3elPHQhY2r
12GqZ+4NcZtDkiDF4Ses6g8Ict5x9bmnRAJMbFGp7iFHXN/gRui/sTRr4fxL6mzH0eAH0IeGcLTa
KgdZH4glbP6PEUnfADGTFvbEzLdtSbqwttv2SzUBKtE3Mj3mVSNPnMeZvUUKRd2MjQRmEGChjQkE
78Hzxpj7ZmOwr0De2RtLaKCV5/QnoTW9UbQuNiNSJ4ciMmgHTgmwzQrvrJ/h/7lP8lGHZ0gAucqQ
zMHcQtGmZlH2otWWDHvHkBuz4r3tF2307tI82fTNg4F2OS4D8QEBxcgIR4G6AJZP76vHsXSMd0LL
TAQD0MngflCEqZGqLb9tqXOjPDHexYTU27xE4ZdrXhN4mmcFpYZWTagQlDE0lsQvVpjmyUsdftM6
ykQ1RUuPhqryGwXMalh0XrEDRLgx/BE9xf020rWgJ21+8jIOdRkycFCCpB1Z29GNgKw17ELcdpGm
ABiMkG6q6QCCp3DHAckZ9VOiLIlsQW1AB6nPOgvVL25thapI6oPwwX2bJCip9BT1EUdluy4bq1u7
7H60wmPPuDjqXZpNXd8cEh8h9jGEadqw+xqs1k2tST1UfWce+qTilW+nJtC9qKyfuPZ9bF+7gKEV
0c7NXaDKmiR5dk0wgJrqjrkZBBGi4p4pAeWTJA97O6xeyqQ1fzRpnH2JUYLYKS9ObrhR9AdhiOTo
9dy9Q7oawFEkR7EydjLokOpz6C0bO76x4qp+rapOPZdmMEIyaz9Sr4YgSdEZ6KU7YutEznDSHWmh
sBN9b8bhZ9Sa/E1r3ChIDa4gvp8q96i5sRfomY0OhCo2wrrGsS9N9G1C7aI/ICgezbAR5Ri0pVA7
OM7urqlFhP50bZiSTd6EFH3oX10JdQm8XgVkXJWBHHrjMWTvPc1WyB1EJvTQMnKfyDE+xFT7xcH6
2AHd+B4TzGqbx94GPyH6sEuNbwctln6vNSIgIzC/CPw/RolwnCaOHsQxlSix6M4+59wLpU36A4FM
CpaagctQGuQr2LtZ0NPhHxqJ+pfRxOQQZw4DDLW07jUoPt9qdCw3yrTqu6jqIZkEGbI7QDWoD8RE
6/c24Hgj0TLgDoEOLCzOe79T6Zr+2dJrhZY16GAHlAY0kMnnyx4ifcRIRCGOHHdOMtUQ11qtLHl3
oDkiZwfiEbyv6e9nTkuDvkXxYINAkaTPBO0NcvmjyL9df7QWRzFVzNGOc+odM3uyVOaM0L/PxBEw
UBe0MGAmrxtYHASabOgomk+Mx9kgQAdtC+jWyWNBUCW7yaBIXv6F3wAVhv+YmNyys3kSiIeNVBjy
2LUHOe7XSLuXI0B7PASS0z8yOdqfP88lXpy0oeIIAa0D79p72j6V6o/HAKA3MpkwBLziRYg3lBoz
ym4Yjrw7AGGErN/1ZZjctc8OML4PXS5jIplDcGw2CKMfMyEgznm0ZBRK+iFQ1kzUIbLkJrfyFZzE
ojFwGCf2F6S757pYbmJpTI+L4Ygze1OM956eB2gV7oNcC4z8X8wcsm0Wwh+ISKCd7Gx5xMA9ePbj
Mf6Hm3vXXZm4BUfYmFrPT+2IJq9u3hyPKLPMs0ZDXwtbfzSJ6MDM4Wh3QJ5kbMV+2njPVpZ90WR8
6Mz++fqyLew9pHiAwp4UiCeZsc+DG2QTW8IU4igMMIW5/pU76bvZRiuDvLwFUA/4r5k5jtWijdJE
An27vnA+9LF5VciXXh/JdAhnGxAp0alpyyT8gcYXn0eSQbyxS+1aHGP1ozPdLSqQoRzbsNes8C8s
oQYBoBcqnBd9RePWbTXD5eKYmSNw+TIGAWBqAozIPx/alZrj77h+Pi68ABSwHEgfXiS0Ii/itekM
7ZFXfbWFJfDBiro59Ubs3IKlMmwEnRqmo5GeTP3GLeNDSm0OgESTfRmLBmAGwjxQwajaVIJafiRl
d3N9RhbO44Ql/M9vnNbm7IK0VGXkpZTtscn1TZaYys/78qAgemYZ5etY/HG/NfDzJ7riJMgHzM+c
doxivCuBq2iPcU0qn0BLhIAaBe7LfZfTldW+FHuCMQgkow6DaHXSuPw8uEbYpV5XvD0a5F3170z7
5pjPcnw0mltRwq886Jl2YzeoqtS/BnMlnbk0s+fGp4N1NrMN4jEvEXV7bMsWZUbS/1M7/fOQ6V6g
Sro3ZfR+fSkvtQ5/DxcXEdovLWhtD5lycwgvt8dcL9upYGvsa5PZIepIjV8MIr3luQmWDgHjgzV2
HHjwoHy7MUSAt8feXP85S/cTksUIpHSEvRdZr67Oi1wmqjs2PaiILdceMpm/o6PfihexdHuc25ml
BgY2IbV1lGrL+t4Q4LWiU3yaJ0FXrgmBLF2FGA6ue1AeL1XF3TjnbhQ13VEkWvw2IkUNDkea/PqL
eUN9DGhpsJ7wunzeN1S2aqCj0R07D4z5ctw7fNiwNlkhr18sD5wJRGIQZpg2y4XGkmMCslhIVZ0Q
/t7ZIz+4XXVXR+WX66OZZv/THTgzMzsFmdRNkmVDdULI40u5UxSM1EGACnO0jO8s+X7d3MUSTeYg
IYc2d5g+9Kv6PHkl1BsqgPCqU88A+3JcBDN/M6AzC7M7JapssA3Rt+pklO4eSJbAoKAm8mBwHkFA
8tla36HFdQKidOp3iATy/P1tYzuNAWmvToqke9QKP8YekAYVrSleX1xXv2fuv3Zm245B547jDa5O
DqlGQAAlBX9srINyEKYvnU57KlS/1t9zeXB4BX6fKMD2Py8XtO8mojp2Rw/GVL0TEfhQKw7nmonZ
9cDqygA4EiY8pvn0EH9NOV3xXxZNTHplcAYhVz7HHNhgQZtdo6EQZz+hhbBXH9nas7m4OmcmZs80
JE0KDdBMfqoqyPLZJ9bpPqW/kuyXkYbXj9CSKTTUQfc0CNcCez6N9uzdKiNqWHkTlSeReAGp8vuo
qBBhG4gClfVqFCCzXje4NH3o5AJ0IoICOOmznWeWmp5bo1OeSIUMR8IgBYD3IltTTFgzM7saBtX0
RuJgXBr5lVbo8Vr/tMmP60NZnLuzocwuhwKQj7oBc++kATrXEh7a+YmhZtvp8Yaqp+vGLh4+nNjz
eZtdrRqUK6s4x4A8rI3VvEAVP5SQCYv4yhFaulShbgFNJbT+vexUqpMCbTb0GPXo0r7VzPjOTNbg
80uLAx0LgOfxDxJIs4lz0CwojRn2QOZVvjkCGPgivO31+VoaxrmN2Xyhf5cGMBeEGsBP50AvG3+x
j8+/Pzs49ogeq4mB72usREudFoAdNNiyVhz2pVWHA+KQqZg45Rw+H08Jr7qmdChOxkB2mvXQdNDq
LH5WZPMXswXXGXL5ILtBX/aznTZiDP57Vpwi7YnZN9GazNHiOKA4PsEfft+bn79vgkTusZYWJ13t
upz7IoEbnu9+XR/FkvuBoht6SIARhshy9sBYKB8MDq+qk4bmGQnfC/XDrA8ykaEDkWyrXUPSXcZ8
OJTYxpPQEcKOi5CjMsGBbmhenYC0V7cOsqRBqjUQSRkMbZe6tbWnUj5HCEs2nNjjJjZpugE5eUoB
Q4zEqOkIGDoKIMCoV0g8e9UhQkPO8Pq0LB03yKASKG0idXDhYzqS9v3Yebhyy5eMcF/Rb0SsIKLX
bMzuWwr4JHApWnnSyUmrHxq0VkEK+Po4Fpf3bByzw6DQaSYuoPx1aj1+QDPdJ8dUzxUxD3WKwpUL
BIyVZith/dq4ZtdIYRCZ9y7mrvkGIElThLL+GwvIx4FhgSouIuXPRwO5HuUYtQeXryqCWt4k8q1E
r77rU7c4jDMjs2EM6ODijGNUnWTJwYVnfg1GR5t+/Qsr8O5MHEJwb+bh/sQAoIWkWKDqNunVThEn
MKDQed3K0rML52sSyjTQDHfezzRFmgW6CUBCeRJlUvY1qnYFuHpj/TXJf103NU3LPJ45NzVda2fe
UQp0n0EFfL1heOnl0Vz5/NKq4GpHhkpHkgr0+8+fd0pwLrII0K8uzu9iFyVbsGu0xP1T3AZuKai+
ARFvo1ku7t+ZmahmHKVQnE10nfHRnB5K6+7b9ZlaWhQQKW0b0lWIW+ZXL4fmqIF289UJt1fRbb1k
qyc7kwe9sbluaGHOgCqeGrYjyzPdup8H01Qog2mmk52y7ueEyTa2mbOyLFMudbbqngtisQO8HuKw
eZziVakGZSQtO1H+0Ud7AEVRE42DvrxhPEFjtod6XLkDFp7HTxZnYUuWIRjMsAmwzwY/M4FYRosn
RQOqjyuHZ2n6IBoBUsnUNvnitkmYLHSWedmp0wpU7bcNq/3CXXEhF4djoUoy+fiA+M02nFkUiXKa
JD+R+JtdcLCq9mnbhUa11jJqcTQ2JRSdej1QpKfze3Y+RVOXshLYDJb26lAFdsm3bq3V5aINwBSB
ygdAFwzdzzZiKEDGKsHalAQttkIzedD79+t7emm+poAf9UNo5V1kZ2hVM9dtrBxpEzRrzzpfNwYo
EMFNGleOKV240QB3hYYh2ogAFGpOe/9sxrS0k6oRDSrzFmsfayp+1EVUQlTHBCkT8k3aY1RGDyxn
W+0EFuBWy200m0MaJ0q4tu+UUXxzDD3beJ0CUIGnFPGpKr8V0cj2vSLZR24m9dZTxLvPaGMepIzH
nau0ZmNze5IFIt0e1cHhFLUcLKC+H3YZuB8hNpI8NXna38teY2Gj9+RXlXfaLeWGVvkKDI6fOhfQ
3iKlK0JUQkioVN1/dFbaBCYf+/dG6Sj+F3b6M64qb19FzDjYVQEtRchl7FDQeU5lKQFdgSAp0yiq
4FVibTt0KwqklihEv+gUaERWts8zVr4Ls2QbDaqPfkxptgUDQNtdX/bLOxOdKHCToKhEweSxZldZ
lRuQ5BRldspLstGLF7t+Q7nPaCgsrhF7F22B7TF1d1joENJ2DYUiW5Iha1HIrxSRa2DDn0JS3oyi
XZrqzpsCX2IlfLm0Ol0zoJmgPSP6Z84p5uh5gs4HGclO4/gVGlddDLb9GtR+8fDADErXaKJO54Xr
NrWynCUdbjQou2n+cdCgO7uyUounBgNAJhBFcPBmPp8aaE04Zp3DRsHbzVEvm831nXA5BhAPsINA
IAFE/4ItQGmtlVaLeywaq3dlG1Duyl/7xLhDxXzlAbgciosUOcAEUxleh/rw56HY1SCZ5BlM7SD5
qa0lFi/LEmDtodoDAixBkvfiLqsqA73FDIGpEqyCxGELX7NWJnrpyi1gN4e4Gm6HRv8xgtIMfPmO
mNU3Ha0p/3xC4YVAGxAdINyL0p+elY1eONh4qNWdBpbudYm0iV21excE7eu2LsOSacT/tUVmMzpU
kWkzMzsJ1WwrowupuslUt+XNk9u49+nao7e4gsifQX+UoIA/d0960TgWwi3MsIy2PDbuJKF/vN8x
JOTosCtRcIZf93lIRtZ4nYt87SnTceHG723BVyZtcRDgoyBqBj8GqJbPFmSilazrzfSkth6FEPEf
eyC4Wolp4FogwOTP2QWx1pDKlkN6KhLxkOfexoAsIgRi0q8g/K+410uH1wLeQJ8cEHCdJgfi7Ent
0YYxA6MnPaUq7W+Kxhq2jdOiRbADxejEq/np+n67dEgwtgnzayKHiizazCHJoJTneX2KvU12mbvR
JJKN2+smllbHAjpuArnATZzrKlMBWnzlVDAxxM42dgjfCBKtdT9dHMjZmzQ7OB4cDyMqMJAuGfaT
BxFQUxgBAERrRINFS8DUoFZqgzgxT2/F+ZhlLTB6J7v6Xg6tn/ZPhP6Z7pGFuxSLAZA0Gt/hjZ0v
Sz+45tgkHjsxxHFKhl5JQmutMrCwMJ+MTH8/22ux21MzhWLEqYAAHjCwSHxcX/mFmcJpQakQcESM
Zu6662Ol51zU6Yn3ddh1+isf83sSi5WAZ2kcKOMaBPlfdDeew1lAFxctywnG8ULaZ419uT6Kxc8D
BAAcxgQ8oLNHziWyg1ONz0daFtA9Ad35uoGlZw7RJ1Ya3atQIpkjvIexaBVENdkJWKvxLifaF1SS
Cyj0QuK0ruG+O0P11mi2fU8loIkltIAPbpXTOy5TwFqv/5rF4aKtJ1BPIFzidf+8K0ptrNGm12KT
FkgoB3mf9H8ocPd7d08BEIh+ln5ZJxr7BjxGDRsvN18oTcJct3ZJe1enXmgkJOTmygou7UME4N70
Okzdr2dDAkk/l6VT4FKNmqfCbo5ezfZdH3+7PnMLdzckvHV4Aah0LFSjomEUHTfZqYmafSz1H0kV
QRF2ODFhfb9uanFEIM/YcCJxe8/9VLdlpV0xl52cOnT00KmOfRtcN7G4D85MTH8/ux3qyUvVORZJ
9kYVjpqJDEK6qiS3ZmUa6JmVZmhiPa4dXHTZnphHu9//b6OY1uzs+0UH+c3WxfcVaNCmPjzaVbzy
ZC8NAauOholAOqMN2SwKbm3gcRD34vopN0UTrjXNvgx7Jv0uJFlMXG6IfGafj8120nJ3kWfr9oTe
EveLx1714dZZaxmwNA4k9ODHI4a8TLgiSZp2Q5clJ6m0rfS8jWnmK8iRZRNTY24M5TKXY9dZB2YK
S07J1wotzd7+fK0nlYD///psrXNvZBCVw9fR+aIq79q1bOGch/373jo3MIvcIJ0KSkc7/XyjDqvC
CzI0ctfScVPlwwNEkEa/EMP7KLv72BqeIZK0MsClh2KiRhsu6I1QKJgLeeHOz7tR1PEpzsiDLR95
91Zq4oXkAKd3LA9S095BCnljGumWxsaXzFh7qxZW8PwXzDW9BluPaqvEL2ip9ahX0bNk3kq4tXC3
Qe0K9aUJ+4hOI7NljCHn0/cNiU+6dzdoEFM/jd6fe70w4YC8iVzfJBT4+VZIXFo7OQRCT8zetsUB
CoxatLm+GZfXisC3RgCro3PgROs6u3koA/7dtPT4hI7V5XfiSOiVjIbca26HnlyQ591ZNnJEFboc
BL2HtFRSg5zkjLF2k5nNWlJgcVLhVKL6O+WH5iFSzyvS6NDzP3XGY158QyOQeK3t+CWmeerCCJaa
4yEOg188Ox5VoUt4xiU74b79haLlzyS2gqx772qxNWgB4GTzbGaT3nEXrdHkFvfl5LNAwwao6nmQ
0blJmpkZOtG4kgXDq2LJynO4OIFnBmZeIGSWlTVGTnLi6s7I7hhHWXIF9rk4BhcJLiAm7MvSitD7
CBw2DkdT1Zu+M/yi/np9Uy5bQPVEhwFYmjlCbibKrtUkO8Upmt9lJuhDVQ7Rs//NyvQrznZ+l1pm
yXtYAQnIt4BhEfUaXXWa7c9VFWw1pGKgWGyiZD7PdnrgyXhOUzAkuet2gFw4vP5UyeZWqQTt+rgx
Pnh6TEJgqNdyXgteHh55iFAh9ENEOy9O1ZZKPbRtYKhMiwMdugOETb+SXj7Ho7WyIRb33Jmp2Z6L
BuV5ZQtTANFFvhQJP5JK9YGrQ0n7L9YM9TwoWqPs5swvXWVXppaW8PrR1av8knUrbtjSpKGRB+RM
HbgwgPR+3hIRy2LuoUf7aTR3eTUcXfPOyEVQt3R7fRxrhshnQ6aurKZyYajJnyNh3WrtU1cONzl6
ilw3tHSUDDRMRZoV+HykAz4bioa0S8tKS05RvmvIflyBQCx+HqQG5Bh+67fOTuoY51mhOD7fesf+
Oar/4gFEcRUYDiRtkeue7SyUjbiRjjw5CduAML6K+fMQ2/0dKBvWys5afAjBY/CgozeBtOa5DD7y
NuUDSU5jq3VBVAIbOGTZ/5F2Xj1uY8sW/kUEmMMrSYUObrXsdpoXwuPAnDN//f1o3HuORBEi7Ot5
8cAASzvVrl21ai3ad71moLk1kmi3DQ6DHroUMDpXiwrfKWJR/6n0rbWRKlg7UZQtCCqo9s8AlutV
i7Oo0yTP9M/6YD5JSWgnNC4FyUbGc3UT0uELBf6cwVmGaUFaZMHUZcFZzJvvZpQfxsn6CfvesWm2
OkVWBzSzVqmSiNT2krktFxlmb0bBGRa2bteXY3FqUSR97Mu+3djxaz53zoFyv+N4b6j3RqHtSjqC
iX51eGTrBJiMhupXrY+uP0jyu8ovERSqynHj0bC6gaCrludgbaZZnqf74j6xUA0qxWgIAEZlr0Vg
uUml2U0CR0FRuA2FwMToEseoLcvxaLHuyZx7o/LnUF1Us6BPhF8GugpS5de/Igpys5iKJOXJTeez
Akv3V7Rj7juVtY1zYWMpRFl4leHJJjaG9kATqq3pha2PD0ofbRhacy9AROjCJ6V0S9csm20vxZlM
kTg+GqpjpB/+YiB0IAA44oYUf3MaXCwZJcCxQuQuPSdBd6jLL5TUbKn5JDd/cUOi80xbEGoT5P4W
fsyXY2HsvDE9K8FkexRfgU/Tdr6x89eWZSav4b0w9+wtsy2a4me+FXfpGa2NCe0u86EBNrulNL5l
ZRE2RUNeZYrSp+ceiuFKq+gr+xZBjZEJP/58cRSyFcBy6d+iDfB6J3eimmWpLybnmRC3chrL9vJv
YzNszNqaayJnMb/kyFHdJC48MAiVXtK3T/M6VDUVAj1K80+rxRvlmTU72KAzlBQqD6fFsyMKB8Ua
jBZMxVTznlJgfVCs/DCl9cf787bqiC4tLXYbgIWusqQhOSOevc+G2I5E87kX0GNJtAcUX1AjFPfT
ZH6YdM0ukvCjmksbB2vt4M4JRo4W5TRzWR/y66iWEChKzobZ/CNq+msebIGdf2d4l8E1JQdaxAFF
gYxbXJJSoQ3ZGGbp2Sq1N7Wc3HgK3b5keHHucNkATUcNBxLkZwUgTjxYj2kePQy17N6f79WFJbqn
ZEiTwG22I5rk1Aqr9JzLZePWQukiWRW4NXDfvzCEWuZv6BwxyiKWi9MYQcEWb9UPcfSWaaG/FyUB
9U+vNb0NW6sLCO4UnN4cGiwZneKp8hu9YXKl+mC9NMlfxI3AQP7z+cUWTT3D09qBG6STdLv3TXuL
nGw+TTebg75hum6p5XK+r51HFbV6l8l+evaL6YdRPFpIUKXZowI7SV83u79YGJoSiVLBGNxU3iXL
bwbJAmxomCdaS2jzPiXGljaNtLrPTII1Ihuoj5b1o8bKDbxhnZ1rVU7h1p5OGpSKZhjtVb/bq2G8
K+zRbgtXlV15Et7lgXTy8uCIntGWQsccRCxndxbWnkF1xKlLGqYhgBGrbVI6aBJaZwCQNA6NtcVe
MjPTNYwudTK/hNwksz7C87zlsdfWljKajNAu4Mubeh3aGT0MoGV2NpPmaI3S1zJH0XDksbAbSuNX
ix7pXywwBRnjN5oUKIxyvZsise9ij2LGeRSeZziMFX5R5W/3N9HavarhQYA96lTUl+6MFmi/6Qbm
VDEPcryTUHmzoKf/i6zlnJG1iMJnktL5V1xEPIZvCUFSqumZAuKhbNIDzEYvyBNu+MS1IBy+PugW
4LgzKaBdmwk9WN95xqfnVPpq6QGqhz9FiIgC40urp3YrbUE819zVpb3FAqlKFwUIj+OuEifRfsny
1p5bMzCn7BF4hqXrht0KykzDLLV4jhIeQv9J+/PiDN2wcFoTvMM3tnyKpanZ8ZgxY6L23taFyi4g
67+/v1ZH8F8Ty5Q4ufYp9k0QvlnQpA/jUCYvcuD3G1ZWs6vEarTWUQDAFS7CnLZvxkqsQCFpIcK3
ozeERyEUUkdTu/44xF586NJAeihRQwCgEqr7rB2TLaTNmqskbU7pllQynnLxI/yubJNG74i1hFkN
NPsST8MxS7Z4VNemlHhOlonqgA0tUwbGFITSlM4dcB4CfuQD+q2sxJaF+d8vjuvo11mQoCN4JvpF
dbXZ0g5Y/z78Mb/bvVVx8X3Ng3bSyIXkPJnvErcdNt49a/cEBe25T5ka/Q3/TaLkXVRDen7u1Gcz
amzdgJ0apAs3UyA8W5HsaNL+/jZfc6OXJhcOzifQD3MLsG9DYGQi6ZJWDzJVPKU73je0Gn9eWlps
skltAKKlDY/T0DhmVXzM0ARp02jfhtpjr+cZ2pL+o1mjCCY0n7MM7jlTeGu9aCPxsLqGBMCE0VyJ
RAbXe8Twjc7PkZIDuFR/tJL+EST6xljXTNBKQXmIsJM/CxNaKeh5kQJwpPUreDO91HsyjW74dH9G
1y4NkwCa2Iaefbq3rgfS5WBmRnOKz4M+uIH/UY3Ivr7LtedGg6FeeH/f2vy1ZQxDuEYuSgbPcqPA
5YuTXw8peC9Fz1K76KxjmlgPkN4jbKw8WUm39Txfq8uSzPivxcVhs4Sa+nkE9nmM6nddkQZOJlaP
YzfRlQA33FD6e6GDyKvqfBsm3BIR3N69P+jVhbz4CbPjvPAncjpOUzil8bmGMlVxg3Tjkbv+feJg
iboH7GCLN5nWKaZnSSX3mP9eTr5PQrHxLlnz7PSp/MfAIrDQmrgRoopVC1PEc7U8e2jF5LuibrE6
rLkRug4Bj8/Mr9KSlCAZqA4FAjg9nx4/W5va9xJa4igsfFPhG7m/KKtjAogDbzxH+CYzYGaB0dJG
GJ9JHb2DkuwtVFPXULIf982sbvgLM/Pxu1j7eDDHVK+ZOk337ABxd1+k+c4XdnGMBNrW83xrUIs8
JHI7wqCpDKrQJTdoArsIoOfV/7k/pvtWYFS+HlOLh02TnP0sdE8mz+HqlBt/jnFkv/3f6kDjcG0C
GoH/NWFUR7k/1D94fN0fxKrfu7Cw2NNFlVaIHbEwCF8/D4H0NQXmWKUafWXeyfD7D7W81ca/vr1B
9wMt4IG8zM/oAUQvkTXE5wr2peAQ5/tAR9DncH9gq96A7AyYWtjAbxqvqLP0glmC2raEL/GrmX++
//nVQdCbQI6QZj8I/K5Xxqu1FnXyIj53hUzeFoI9X9SOQ0vzTZVtvJu2bC3WaMjgh9THGsemOPJw
hNu613bltFH3WT2iFyNa3LNlYAI9TRmRASGsXQaD21TqczeZD4gIPnWoCW5svdVhkVgH+wGEhTLx
9RSmZlOMIoJ+kMc+JnOrx+hUhkBK92/uBQ1NhrkZE8bD+Rxf+B54zRtdLtPkbA4PUnhMNl4dq26A
vou5cVFhN8wb8eLzRqzTgBHwfKqsb6LwXim+d9Gnv9hsBm8w/pNhBF4sjVcUdZvAMXtuUmfSHiII
dNMjLff3rayeGGuGCtAlMNe4rweS+0rS+fN6NKn/M83FXS5o3++bWF1yqMLov6VrlTTKtQnBC60w
NqLkHKP3pjn+ZOuUNrfeyys+jcwv1Aci0RW14cVA6O6CD5dY9yy15QOjle2xaSq77LX39WC+MzLh
0xhNW9XulffGldV57Bf7IAd4phs+mHcwSy80wz3iPBxVaz/U2fRLHoRvQtHu8+AvQP3oOQBI1Il6
yN8sBpsVWt8hth2fTfOpKmK79p90oG73121lj4NCnqHOv0u2S+InH6yzlpo8rEvlME0vgvUShn/u
r3m1zxh4dh/vtcUeL5o2yQrECM5J4tQOClX3R7Cyua8+vzilZoYIuuzx+SmEHeuxNP7cyaiou4IL
BdgMbHPhzJouGJNMBT/d0Ho1OtlGILD28y8/v4if2qIWatiuo7Of7pLoI6wbGyu8cjJVsOz0xoMW
IpW82EY0w3uyFQFu4Z3O09WHXyc4jpBcD+UWn8CqKbD8cypLBzC6WOkwHYpSRljsbKiBXWa+W8u/
xMFHRmFLUmXNEQCk4VwQ2gIwXMSBXhxVYha0IRAOGuUT/QhxuRMjgmZDt7uToxChoPrT/Y22dlQ4
2QyN2tNt9WlKlI4cOgg1OUoQkZaf+rr62KMWcN/M2obQoJAihY3g3s2VIMl5YaphBGi7PPvTi/Ln
x2UmV6ajfN4LpB2vnVk3QWuetfJwlqu9+TXcKlqsPUevvr+4CFKzL41SAPcvaA+xpu0L9WVA464y
bSl97Kw3v/oypaGjbFGUrgQ5tMGQRQfiSRp6ma9IM6ugk0vp6eVLbK3/nihPqfCA4kHhbwRtK3uP
EhMZnzkTORP9XM+gkXZKJvp+D83IWWifxii2i+kfuUJ++bOYlxvrtbLrsAbIBQ9NNLWszyhpEo6d
oHTn1AreCZH+Wmfax7Dpdn+869jTwI55m86EEItlG0pt0oSu6XDSHfIXn6y/6FO6MrDwDZbVyGPZ
tbSm58iG7dXJvT+AlXm6+v7iGqhpKiYZzPfN9F8fwQMRKagf902sLPyVifknXMQBkYfGmzH18xDe
xD50i6TB1bzoYrJDebbIxI0hrWzpK3uLuAPRx6DX9KHjoWPYo0zmj0idX7CPm9fK3DA2z88icQWO
jyZSYg76npapidBq+wTKv+4cVR+0g9S9/fncXX5+cWjaVlS91ODzY2Kn8SFqXAuCdM2pg0P559SP
QIipzxIhzi23y2eob2lpbZZ5d1bQQ2pSt5w++fJW4WPlrjNnHB1BDeR7N2A6RAlJyVVye/Z0t8uh
AlIRmaBgPpr9n8dPJo8QwKNcrbcVWsGMI1ks/PYcoEoTqt+njXttbeUvvr9c+SITOppTk/bcvNaS
G/+xVhQgy8vPL1a+V4o0RmCxPSvARKKnaXisy40QbWUtaN0BGyfDkSwxSdcHs64HsUEguTnDU8Hd
kijHHL36LXzaCkeZiRnKDiawHq76hQsb4ySVpFRuzqba0fg62F75JfP+RYqxTz7Glf0pOJJoNV6D
n4LpBChTS47mH++fo9uh8o6zLBOOA7K+cCZdD7WorQBMQNCcVX5Dgr54sJuab3n+x1EppPkisQ7F
Q+gglqAQfgP6qb5Vc1wNu0S/JNyi0bjdddcWFttikIvcKmcLQWFTwyli9/5ErX5fntvGaO3nUbqI
EAXkYHIxkutz+CkXfg75t/ufv71u+PnMze+9cBsEyGWCWI0YNQSDRzVEf8NJuz899zw6Qf4Ak5lr
IzddHV3UjMBZSuFVP1hdaKdd8KeR5mzA4oEJJ8/MnLK4zwrPF2EQjb3X5DlHOynb+PzNFC0+v9iq
ZZmlY6fxeaRbaVK2I+GHv0WLcrPKCxvLk09RLG68yHv1WgVG7thGT/n+Qq9ZoC+AQw90fxbuuj5w
llL7UHe21ms+fkMEOg22dNTWpunSwBx1XEQVOr0cqWw11qtX5eK+qv0clStZfS6oy21Erjem6ACm
CwGZSMCivJsWZ04o/EoJyWqdknKEgqlqnGQwM7us+o3TceOl0FaZC4dzbg56lGXDlTqUyC57o3BS
5Oep+AzeXWm+1VGwccZvMYmzHQQCdCAOOoiyxRZTyiYuwQYIJzGX4TAc7Cmedtb0RH8wENXKiTop
c6tq0J4DwauPXZm0yGoBhLi/R24Cw/lnUCvlJFEwvXkRCMOYoyCWCqeplWwoa/1814UeIr0fsrgD
dLG/b25lGTEHboRQnU6z5ZMg1nQBSUFGHSaPkfkoex9R0Ph/mVjGBLSIC5rqtcKpEF+E+Au0KJuE
rDcH6/ek/WcUymIzJuj8aGrVC5CK7PtsH8cbB3djlhT5+lyZqJgVWsUsdXFuR9YsW5rYSL/dn6i1
peehzmsQOVHKk4tRqCK0WKlgeqdG+R6YiSNZr33zIAlP1jjZpr8F11ubNBpgQWsCCCQCWXijDDyS
4luyd+qnr6ElcXS3QHi/I4irhwDrcmli4Y9GoStaOcJEQRfYs54qn2KULXr0tk5CUqTHehzA/DZ5
VdmaMr3Klh/bVEe+KYPmCoXheJ7yPg/12p5MUIP3Z3ttTSXGDpyJ6ISY+HpNKyUqVN/zvFMyPeXG
8zSktoEA4H0j80eWE0DyCsSULJNmXkYOcQWrdj2K5mn0T9PDm/ekbCn2kt+7b2PZItAFeajW0Buc
5MGUTiOsKk7WiaNT9PRq1abMI2kovheRYe07U+m/5DrEt/WgGA+drhcuVNBf0WdqnTDyf9SGZrhS
jXgtXNO6o5VW5Hap1j3mmHiUo7Q4lqLcPvhZJzhd3FWB3dCRexDEOj9IKSfcR2K7tU2x1W0VLe0H
LfQit1QqEqopgIWYntojXMOlI6uhaHta+I/R6dJuaLvMnavPbl2KdqIrvVu3puCqoYpCiVNKdu6J
73tdt82xyx2/GqjXwvyfikn1Eke+QL42N+ymgjwt6nr5RQlV3Y5lqbYLSSnmfvLquY+k9Fnujf4I
R4h4iCwdATlU8py8tYR3cB99KTOjNuzcHNIvdTdA8D6ESe4mvjSiKzRWwqGcimbXKZG2o8G/eI18
STmi72F8Tv1AOcB7pLhjGzaPfUVuP8v1BD0MoXkUTCGyxTQcn2oD7G0QIBkpdeCxxlaLDihPfwrC
RHn0esPbjbKRPapTHR1jS6sObSoWOytAxCQQK8mtlVDf52mdnMbQ8pzQQxqR8Ij5TPXGzQQuYi/u
lF2lK9m+R3xl3xjC4E5mOrnD4PfPeROoj6GiF47fSjEygB6g1LiVH6ZAF23khK2HNBlkd7TUAMjY
MLgDIi7UX4zxuRirlgVq+2fPjMn6qr1+ECexfTMFcBR6ZHinyoi8fU8nyak2jNDWwp7esKKYRXdV
yVVFwdyrmveieE2yqz1eOlWGhJ8UiOLHvzh63GqUI3CqN5DnRIVVs/F086RIumMEMdg3KXUlMEFR
K3++b2vNcwPvJ4UMwzUB9sKVhqZWEKf43skaMvQuFPVJTeJ3gjz4Tmbmh3iMXSnZasFbPfdAWCj8
k+K9CYxoi2hRc2m8k/yPidbl7v6Qtr6+uPIqxZpyIefrvN7QQqVXod14F86TcuMbyaqgO0c3EKoX
1w6Y5GtiTdrgnaQ0efSV4JCUkZtZ2iuMh/BUh/rxz0cENzw5d3IsMCEvntym0dPYnLUs0pT+RMhh
V0XhXwwJ5hJynnR9gLdc3OCjoMttp/TeKQs9p1HFZ9i6bEP6UWrNLqAedn9AazfYLNlA4hgdLSgK
rydwgBM0SnOYbyGrdgVUfmIt2pPX29gJW2YWl3gUUToEAmadJuMUUn0R+geiio2Lcm0zXI5l8cRu
UqU3W7o72QynHL42+lmH56J35Xqjr2PtqF4YMhd4nKKNpqEzMaS0h9449/l7PUVqOlDsqfhVaxvI
x425W1ZIJr0RqrAesdZZH2kMPzT6+OThiv9iJ8wQFgir0d5Zlv5r8lWykQzWaZycPHpNFXeTQnIt
kqHdlzo4qGlJX44E9blCNSGQPSm+53SiZxc51FmRI0vv749lXumlW5iZkEmHzmIry7q8p5WwodMF
cBLk56b/FRIlKOFj5dHSQCSDQBrYw/+fxUUkKHtl1HoBFq263BfkX43iPGj/tFZj9/kxQEKkR0rk
vs3VbXgxysXZ1XsisWrEJp0OTgy8E6ZZ3Yppjkn3dVI6EIdtvGFWF5AWdSCDdGDCpnLtLWgihUMl
CKAR1veTFLu+Fti99zUKv98f2aodOCRFMlpslmVHPKQ9fpwKlnWSa90dJg0+4n/Ize29ZuMkr91Q
8+0xi9lB0S/K1wOShC4WFNGzTgXCv7K5C9utetltAZL3C30CaORxG8EONR/vi3yKoamJUnWDfkKd
8JSV6iE19beSbG1bgBKBr8gyrcTOaoCDJa33VvTHXPT0Us2ZO0rEZGpvdHmEuAcuHqb6SRqNmrSd
nzsjfJauSVl0w82veGBMkQyml9kg3bLYkRDOiG1ORuekC5/pRfB74mAowkP533az4LFqi1GhNEM7
Ecau5zWZ1ZRDs9JPQ6g5gWe6sTceBMN77jxEqJJY2sqqrPhh+nx4f8mYpOdnsfklqUGhfGr0UxSa
diJMb6ogvhss7df9vb9qhvQe7lGl3XLpJMVijCzV9PSTrJaCLUjyl1ZWmkMua8VGMLNqaZZZozEc
srSlrGovlnGdjzK6ZyS8DSSgrdHY9+XfzBv9q0AwobrhabaYN5qF6yI3A/1ktfWpFuXOVhT4xzs1
8A/3p076TXK+cPwcNbrcCaFX6EAVq43FUOu1EyLaOX1sBhLVA1rYoV85lfmidZ1TDO8FGAqCstqV
+swDbiETL1TFTxiT8s8hInelLTeVdMysWkFNI60ip5LUcxn7/RNh+bAXyjxEVDvtHT/pi8kmum7o
/Mk1l1/1c4yl/l0tVd0Hv8sHNx6D7KEv2+IhDNCvrq1KP+iqbz0HpUdSUOtqh2Q4FEyhkJUvvmAp
r7IXtLQWgsTWQyMmbTdpB7gUAvocm3g39o2/k4ugIprOu52fogcOIlR7n1ae/lBmkIxXIpLyRR74
tg523JnUdnoHydC/WcovMEP6NXr4QZyaoOJ9K4veEQqd+BH6Z8MppHCiVbWyDkUpKu+arjafw7J7
83txOAw5UQFCduaTmVXBIfC93EnLaXiCIKXh+eD38ufIP07qPuptMZfKJ43sTIhjbbNdqAgdj1PT
eCxiKTrqOU/+SMzGJ6TOxdNoqOM5rXrrTfJz+Qm5PHEnCGJmR3Is2uqgiI+pPhg/M48BxZUyPQZZ
GbsJbTePZc9UGXTivcUV1AbDmNSHJPOKvVmmmWN0hfTA3yZbiVvfaYuwdROlyey4Vnwbh+HbilnT
hoCED5WfcnQ6tZGhseDBZXhT63B4MkfKKRFLU9n9agdDOGReqDuiEpq0oRTau67U1MeySvoXfYgD
x0cu9rmsqsTx1Eg4xpA2fooDsWFjKchAhJ0pfczQZtu4zFbiARg5gIdD7osy6xJ+2mtmoaa1rp28
YNplyUeh/dkNhevFAEL6f4t6q6By2wXHzXJpcBH0KIGmCgKCBKeuOlXp10H5N/NewuCoKWfSnXYt
TsDrNmqra07r0ubiiiHu9c0W9tVTOkHr6UI+om3RFq0EBdBLcOpI5NM9uuyrC6MWNJnmGUSPjdvh
hL1iw1GtDWLmg+c75KNYreu7K/ZlBXHQwTh1yg/JU3YGzTGjvsUR85s7YukNwY2Df2M0t41pg9wS
llDrOcWZJuy9rsiPVYGIq9Dm/w4thEyWpyifE1WPnBGQq6P1IkQXVZTtEY1H9A7PfY7SxvzzB41F
dD5XYmCnu2nl0vpYTgaP+dVMNGs6p8RLN75z/y5YnWIQWHDV0+TLm+Z6iotYSyCFmMdOszRwVv9Z
niW6lDgPNyypa+eOojRVSwBYM+fetSmfrGgcwDRx8s2odJFH6vew83wW20R26Jr7UY956npyauzM
slccs4ziQ5NFrd2FaCdPluq/6K2W2uTrI2cK83BfSZPwHBI0Ur1BXrobY2ufprH4IJiRYhtlRbo5
0nOScdbg5GEqPeSFGoFjsvQnX6fDwQoHfzfgXj+FU1DsdEFo6Z8/immjTbZPvtJts5z/5/VFgi8e
zk00pA+kBQfSa4O6wz+K+040JlcNTAGHBpCgqofKNitly42srRTnjPNG4otQZDF9jZgpXZEkTF/p
COhoh7a68RxctwAbCW301BmXB1quciQWoak76dmL2KdOGr3P6n/u77c1p8FppreTY33bYyB6jdhx
XRinirajbt9sofzWxgAvvAjNHSEbwI/rTSa0iRD5dacxS7863/UBLJU//3wIlyYWmacC/JgyWJjQ
nmvacEM4Ve4bmN3a0h9R6QXNxYsEUYx5jBdPoT7yaC7QE+0kJvlXvfcmx8uH0fZC8ZNW1bzRI38j
qbFxNJe4EX2QlTHxJPNk9JoLzeLnHubPUJdpPdSNQzV2jpSFf9yXzbU4UxNB60McD4Dxepi5kuvw
WasY7cbnscg/6aX+5keWseV4Vqbz0s48+IvptHyxHLJJM0892acx5NxMWwyzKw/xq6EszqZsJWaY
8Rw51QXEtk+1hgdVPwQErfd3xtruvhiKvNjdRjP6mVoxFL/81NKpMYwf8+71vo3fD43l9rs0stjf
pSqNCRG6eSpyUtFh9pbogi2r9QuM9T/iTP/AaEs7QtsxVsJ30GbRedm4o1ZsxGnrg+X2BP6g0Hm5
OAZCnY3kNWrz1AmJIxQS/qh2Ad7sNsY7T9rteOcHOdWLlX7mIcjiROjNkxh7rpeVj0mu2Z2kHtVR
+Vpp6o8mGkGm9Q9A5B82bK+N8dIdLvamJlhFZTYj2d7yJRLo9WvtejhqxrMYv5jeriVX2lvHvu3s
VnvXFu+GuLHb/sfGr1ibgctfsdi+ZSoI4TDhlMX0RRwiOwpMR1B3cf5Nb00nC35K3qELNh7wGzeB
utjL8SBXvP5E40S346lP9E91Ym4cl9XIe6YLI3zjvXsDyi/TQO3kIDJO0RCfynJ8MhH+cdS8OGmV
90ULk288uz80lfc9ks2NWf19IS/31ZydANo410CW+zcwRJoSpZz4uIWV3mmMJHaMyasfzFZtj3pZ
IPdh+tlHkOLeqYZtbtdOTbbTxYZUr+dn6IcK3+vOZwXirnND3wuOUicbe3MaejcZjXRXWPK3cax0
6shwn7cWzDdBKYqfOl0DzhIJyT4eTQCPmVKlYKzSrbOjrO5fSnFgXAHyQP5z7VszswazFBjGSY5x
Ae0vvRay567XZbTbC2mfR2nstDmcLyXinnR9Vea+SOWct/ZosZ8FmAlJLR4QqenOfenpFDAnQ/gq
xqG2i+pWqJ3RSy2bUo939AkqCXt08XEYvOogkW1w6F8SHPAM5SOPdPXZSkMep/AIv3pei+SsUCrP
CH3yktXH8pNVbQQzvwFRyyU28OvgpUCx3kB6/KaBMDupSWdn5CNK699qlL5MmvopbfL3RhOTA/PO
otmcSH2cJaE6DZXyYkm0usnJRBpE+ZKK8UOjRJ1dquVzYP4KunCwBWXrJKwdNoiiZN6hkOWjE3a9
TrretBGic2T6x72ovo7mecOFrBkAO0bNj4cSZb/FRhALqWjkgJnIUtJATp/YqvpAkiBWP6iKW34V
832hwPfuiDLI142X0pbx+d8vbngc6FgVSmOdonwq/7Wgk9mXkSlvOOu1IOlyiIv7KFXNHDACQ9QC
1W4nw5baV2uCSeZFinTbCj7cn9K1Qc3a4ISahLKUOa8HBVdvPVVEQ6dwyneK1u505Xjfwvrh/a+F
xbSFjZqNMMvi9tvQTePaFdLENrKNNubVccCuzjmR5uz64nLRgkCgQ082TmZRvslp/jgZ8oaJdT//
XxvLqL/oJbnKWs045a3wmLQ6hQJ9+mkWUF4OcXdSpWg3DMJj1mU7aHq+3p/GteCP3qX/G6C1iJfU
RrVSWMON06D6tq98MfRzTjI08zdSOlt2FkWYqQSaKSUMsjQdQMVG85KXqD7v749m7fExp9VJt/BY
h83oetsZdSAkQpmZp/ZTPgFZAtABN6WWudHGa3N9X/zX0Dzci0MbFZretX1qnmBvVlgnc3d/IFvf
X7i8oNLrLmz4/pd2zGfI0sYrbe37tHaJJGZIndzo/HkISkuQS0LyV3ktlBnNSyPEfxEC0x8PlAnQ
HMCDxdaS1CFQ/JgTmtWumL73vzTZX6wC6R9KlYDzaMZYLLdQBH6gd4pBcUO29bxLbaGTw7+ZKop6
6C5yId+o6YFiqonPJIx02XFSUEfW3T9fbGh7cJcklgAvLyZKjoNQTmOLN4uf75X6mweL5H0La+di
TljwJCcXRz/J9XYVSzHMSohLT754tOR/SdTsovhRraZj7G+4szW/fGHqt7e7OBnBqAgxpV0gBv47
ycjsurWbLXmp1d1LaXommqPgtKw2lZaYm1keWydDHF/BGbyOjbERE6yaoPeJ5ClY8hvQlAXJti9p
nXkKRHKplT2FW2iCLQvy9ZrE0WQklc/LrUidWWZzwxWurgPBDCVvauw3vSjB1PYwbZCwJKM4dD+r
8CiXh7/YVbOkKh3qKnO1OH5eIfWojHiYgC3ciROLe6NPRFeC7sGpqlY+oOEp/cW9z5hw8jPm46Yh
qtMaP1MSHvjx2Nmd9pR3T4P56/7AVq9kKCU49OCS4UNcjKznYVXSoUAy0ZNL4n3wvrNncAPNaNwq
riQo7Or6KbOm+iDJpflAJFy93f8Ra2f28jcsrhiSaLUZdq150poOYN1Ed7tqcXfKdhnL50Qr3fv2
1jYMFEDsFXp/qFgsQrZuZrYXClK0alnvMoSToQJ0K3+r1Xx9binekkCzwH8tr4WG1iO587Az+NmL
r8F9JVb5U2Mp8JAowWubG7SWDf80nuaodboxqWuHDmn4/xhfHDqxgeQjt0LAntAERlX0YEVbxGFr
DSK/SftZPM7FDXl5XKowYFWGftLEVyvL3cl77Gl9n05xTtk13cltv4MewZF0/9BIWzWReVssX3U8
2NFkJdEOimFxmVhmU5MyxDoo6r0ypb8Mq9pPmuemSbmVbFtLvVzaWsxmrI94Yug+T9VEcZWq5aHx
1Tc5m96aJoKvf8gfCmhKjEE8TA1h0v0Nu7aWNCXS/PJ7rEsQJRAlr5EjQT8Fw1P9UWk2LrKtzy8G
J3pJNUUBn1fL2N6jpLbx82/PG4TOuBd6O1mmm4oS9R1y1UNP2F/8yJreGdKjJvz80ymatcMIXOTZ
R9+QIlWjRnoO3PwJ5nTtQVY3fPHtXrv+/PzovLjr9VHOfVQw9BMEc18ztAb8Mn8WgGKWerHxfr1d
jZn+ms4IhIHpr1zGSJEyyXLpj/ppAm0XJYEd/7g/VbfuFgNzYyLIEnp6lyBZoe5jLVNbYE3pAfib
XU7/DDz6u+JJgcPsvq3VwVzYWsxbmU9h1MFKfpIzf8bou5q1u29h/sK1F7gezSLgC+qqgdqa0UQ0
uxpu1jROTc6KurDe/tzMQq+Nh/SzOfeh8Zhctt6hr94ExhDpJ9RRn0vPOkz92/3xwOm0MiLy9hwZ
yBjJdC+uJ18gF9ioo/+q52Jp7GNTyY6pXLRuw21dO4PWag++Yk67VO6rt97oAjcCav9Q1LTodZY/
vQ5CqT2IZZK+Qt8T7H0zVj9HYTR8yLNmPODB+s90kmjvCS/iYyd5ybFQ9M6eJtonSrGO3CqklcP2
yKXtYlEqdzElDfiYatbQC9SDNwTec9mU3SE3ku4IcVTimnoTnpQ6MHdZbUR7pYt7exLj4DFO4ipw
jKGNHyOj+1pV+i8D60+1lIivjV7F+xTd2x3dAF+nUmwOVfI/pF1Xb9w6E/1FAlSo9ipt8bpFa8eJ
kxchcRJRnVShyq//jvKQu8slVrC/h1sAA5plGw5nzpyTiQ1tcnav9WTejXFO7vqag0405gK5KVFP
n4rRST6BhyAPZ2BgQw4K5Z1Ns58j2N4Ct6ZGmDCr3xAea4/+VA33OfiztkjhC+BzcrbzB51s5nSo
Nw6Z62crAwE8L/Q6rMc+DsyU0q0fZ9ZuQnr0Ke5pGVKRu19iUKru4qwrb4iwtX0NlPEd45kTAkFt
HrhLXqFvQAGe8kgw1XNyRG5ZhFoCQJUBGWGUm43yTuP6z2Qw6KZqNdSe+vm3v0ZKdOFw0beLJwN8
IViJcDykm7GytDHjINCNiPFgYFQcDNvDu2WkYGTBswKSDAoCRKnnLhEyUpQknGlR6vZ02xuivisq
rVqJvFVDQQkalW4EqUAkSIdBlHneD9jdR68fj1A2vHMHa2+0xYqfUplBjyswYYiZ/Ati2RT1nXJI
zTgCLV3ki+ER9PGBX9nh9cN9cY1gzmDAhgwaIrMLCkdmMlcrLS2OrLEBq8kQ2l36iNJyOGfVyo11
4algChELgIMGFD3wLDpfngJ9drHI/eRYVZX+XOgJebFj/90Ja8mK5H2t2ZjKQVB63JD2zWrfrk+X
cgx/eQAQ+yBNI32dDHxyuNEkx2xC3skXrrOZk2pNTlO1KD48Ohw6aMEvhAJ8I53yzrWTo2/+aacf
E/vO9O9j9fP6WBRW4OqBXcKRNJBilTZyMdl91nkFVCTdGryXYddBwNCuN122xhN2cSPicjq1tMzq
SazSp3M+6pDxO7bw0lAyPApzygJbQNDVTneZ6T6XzPz1gdGhbRTisYjH8Wg8tzmkmWNOMXbbhNbE
FESLub3Xp4fUXYMnXb45ltGdWJL2NfNmozUbNzl2Yw4RRt9ZpGkdtm2JZj+nmjmgK5FlYWpUc5jp
qHbXDA/KouDWFnCNZo1fQLmsNlInKMwqWqj8DJ0KVG+TY+1DUL160uYqsMg3y/9zfYIVDgpwYyhF
AZSDFISMsTO6yTRGZASOhhMnoQWQ1N70AQCtWNrtrptaTtVZRLXM8IkpaYa7wnN8wabkOE8i0qap
Cuu5yIAijgM8FMIZhb55RmVTrDXuKjcu+u4XBT1ka+UjUmZsMgdgMKPcBgRkTtkf9PcsxHqAgNpf
9Kn/7kH56b2Pk2W0SK7hfYKnA8hIz3fuyLOqHAiDXq/F9+XAtnrJNzGKttcnVblPfFDDgdvGA5+R
dEBYbZWEOzQ5FuMEMtKpNR7zCZFVzydU38rUW7k3VYu4UOyC3RKYQYT658OqDSiHOzOcGhJM7W2J
vDVUm6f6UfQP2rjN+LYyGNhq+Shurg9UtVFx5SyCN8gVIzI4N1yJuTJpYSRHq4r3dErzgDvzlpBk
ZULVdsBP8dcMItFzO+i2HUDgAo9j2jsQhzb9z25tKKo1A0XMPxPL308cKRhCwPmaJ/TIUZbnyVvr
Pvg2QsnP12dMccthvv4zI22NDgUebWQalopqKLAU+Q/EziuBh3K2Fg75ZUWQT5YiwsLTB0t4EKfs
vG47uw8NNJXKnq5YUY7kxIqUSOAgAOknKCsdrbqZIuhRFYfKQ2h9fb7WxiJt7TY2ZiamGGOBcl4w
IcMvaiKg2vju9lh4BQM84u5CfwI9HGkrEyESEPct6z/6R7y99gZt39uwChNoHwSgGdLZzkV4y0Hq
i7b2IY48xIaB0Vbllg7TJ3c09Q+sDUgX0IizjAVch9JmdplHU7cCHVFCn0viRFNirvgc1cKY0MnW
gV4AxkSO1WkPf6N1dRyVzeRvWjL9GqwpufNBw/3eGiumDc8BtAWgmISqm3Rk8kUoHk0jcdQunYGW
2dj7GvlFxKIsdApvrdiqGhgiCYgiodKKi17acc1YCKtv4LybcdeVyP85NwK8lO/f1qdGlsN14m1m
onXWxJcbAgQgzmPePORi5WZXjQMJJeA/QFSE1jlp2qwR7WuTkcJnxlvnR5zv7N/vH8OpASl0QAYO
4oIgcz72UAANy7jlW4LOgMDuq7W68dpYpMPpTlpuxzXGosNZugUU73/r9eEDw8G5hHQUyJYuyj7l
UNlmzRGQUNzWxZ3ZHtsPUGwt8c4/E9Idw4RlQ4zZ0aLY18OsB9fZWplSdYudWpAW3Ukaw0xGDGLO
d+NghOnMtlVchda4cvMvMy7HjaeGpMWfvflv5jIBl2pY57dMPPrFLZrOiBcg94E0zfXFUV02AF0j
BFy6F11fmrnK8kYTa6NFZVBz4B7GtZyAygDgFXg7Lz7tQv/YjLUGYI4WBupfBntbKw+pNjC8vg8u
TXCfXUSEQ28LlKVt5AKYtoln87HoXup0jdJomXR5UWy0v8Hv64p+3R4r3qVphZi6YiVSaIXu7BPX
AmBv0lrsBzrti1QMEC8bvPK9eC94aXCfw2ciDoWGruQ27VwvOsMptIjkeDYYdWBnK1tOOYd4ufto
wgdJmRxs5hluuqHJtYi5DpSNaz2+LbLauinbuFjxnapjtGTjESn7SzOw5G+Q3WSVYLMW2WBiGvRX
4gDrmX/D+V25B5TbDsUSXDR4KqCR5PweaLt6Rk8Ntp1Fty4yoWvKNWvfl85NK2balEmnRX5yjw5q
l7+8/1yiK+Lf75f8jcVsxADucmyGjS+yoPS+XTdgKPf0iQXJ0TRx63ftYiH1QqMMjDTIvmhv1lF7
M/7+I7SNRoLmjwVtzTSIrZv4+fovUG478FcB8odXKpI550ukpd5kpbGA0+63tAhHVDirle2mMIF0
J5CgcA/QfZCrQOZsjCAsoF409SaYTKYwni3QgPy6PpBlLSTvcGZFCtiHqh31iWgupH6tL6Vf7uox
iVK0EIdJOfwm6bCyt5X2FuVfJBiWR7d0iLjuxl3j1F4U2/HO7+sbW+RBhVxVCMTtwezA8nt9gIrN
jgcw8K6oCQLwKte6bFezKkobL3Kz4cfklxt94l+vm1CtFMDjaLpDYL20WJ5vBg4/3nlz7UZu/GDS
Z2v6JPiP6yZU04abaAmql548Of5s42GesirzI0ers6AqjEeNtqBcIOVX243RgU6yw3WLlzx1gBud
mlwm9iQabU2LxzxNwbfXD3sNLciJXW9p6T0OQEUbFKpnmbenWfelF+0nfR63AyuenIneZ2ZxsGlz
mNja6/IST7H8JrSYQDHPQsOlvHvakc6Wn+B9YQ3JM9PS41Dm20yUt10MJi/BfhsJfhyvho1F12gn
FD4HBBCIm0GpiOBZvmlGmIrB7u1HFlQq98SJu7AzC7anTcIgIIhqMEP9KSt8sbKDLxk3llHjywD+
wToQjOcrkRW55zmx5kdG1ZP7GUnMm7Et9YeUa/Y9WrWzfY0u7fu+GdlTOTb6toPKwgEih79XtoRy
F4IQE/sQaCHcgec/ZHTctEsbMM46qWWHTd6SIJkZamvZZNygtV98L3mRB+iE6z81LW3uK+CiNxVv
yOe4NetNUmdVGLOR78GEkIwBbTT+UPEkf73+Q5VLdfI7pQPZG8yyhjT2IzCL05AyNgWAyDov3TTE
Iescuh9a3d74tF5bK5UrsE8sS4fG4AMyBn0aR91kbTx6i3aGjbZGvawIRMxTI8uPODmZIx1ipxhh
ZEGBm1vq7WoRzu57MSHLrsPGwsMEhLYXbay5a/faAAagqLHIzgfAZkzXUqLq2fpnwpI6iwaQrleI
fb1omPMvJcSFgNM9DsNqCKyy40DkATUe6KbZRJqwavA0NFZQPxLJE0TuAz6SXdL/vr7pVBcN/L8F
KBKC7YsWpgzN6cVswF9WGQoAuY+g4Om6BdW6n1qQNpczt7oZ57BQzzfMu+HOz/JtlXRMdXYctP3i
usRleaFf4vpVZTeF70V67YZNDfJw/7vR/5rNEoSLdeim2+uDUk4bWYh28Ygz8Uo538yxUaHqnoLW
lVu3oKmF7Mv17yvXHqkoe2nQvcRrgHsmjrNB96MC6M6tUwiGYKqBZCjEtMLrpv6WJ+RgClpP/2xJ
/rFE9os1xuBHI/F+29S/563zQPzpoS4ZmOTt49CmPwCzBIWWfgOk9WYSZjS65krkqNwnDpIVHjjJ
IHsmTamgrQaC1Qk7sbeqBpSjlv2WN8DWQ3WvfJuNbA2wtGZwuTdOHFKWNejUtWdszJcZ0Maa/ABB
Gb+5Prumcqe4QMXgPY69KatGVmjzz7M096O2d4eD0fMvMzMN9J2NxYPIi3qrt/m0abhjvzhxYR2K
coYg5wyZagEVriilYFOdU0/c0Lns94TxZtdavQjtyh9CH+omuyGn8YaVFdmIOcmCpILkFYocdGUk
qmsUMQxy8HiRo/1dnq5OQ3/d7MZRbmV7y7mx7Rtb59tmyINCbK7PmmppTm0tx/1kaYwh5T1EDUAS
X7vsyTOK+KafEvrLo3UXMsHjlWBFtUguMtlgJ0etCw2H5/a0WkAe3CzjaBx2xne21meh/PxCYbIw
lqAbQvq8DdBuVbfgo/fyOycy8jWU53JC5RMMRD9gdwiRFnzX+c/32hEMtCWJIy1NpmcH/ET3k+tl
wYD4LLQa+kPMsfOgTbYbeW7l/Zw0XU/AwGeIo1tm7kcmkwDFA+ElHSIL0v3YJXE186U2YNGNboe5
trI5VL4eLwq0xJClrV9O189gy+hsTpHd1OrvPB6+VKzadvUYtACzB03J/qTxmo6U0iYK2Gg/RFnr
ohPTFWbVsQ4bctDuwfnUk6+Ml6Em8Pj8wXW6UiZQeX930THDkwGMJvIjmqGUkrgxjpo1R7P5liEb
ATG+lWlUbsoTI5Lb12tHS1vbiyMdbE01LYO1woDKgAf8k+Mj9bQgus53ZZUNndWnCPimrWEdvHpl
ktY+v/z9xEf0Rs8QeOFQ0dH6AzqtTyjbba67IdU6nI5g+fuJCT6AK6NMYGIyPvn2bTLsSb9ydtdG
Id16fzlrwPaFitCjLp4buvL5tRFITjvprTRz3QSOTddvkzb+Plf6owuG8f9voiR/TeOqtacEZtJq
H1ubuA/R5v8BE/AoKAMBLH2RdvbbyqoS4fpoLt542o3wUKhbSR4o1+LEhDQKQHCbrm1hguKpZQGK
szIE1a2G+hUuGN9Cz48Mwi1zJxtHIeBE9H2coMSwa+bvvFhhLlZaQcsgWgcB7kE4db5praz0K1fn
uAz6kH4qSdA+l91azLjcKPKNA4jmPyPSjdbDFwqAD+OoqapHShg6XqwHMY7PCNC7gHt4SPQLN/M8
bpK+DQu2xi2rikZOfoB8yYxLtrZr8APKCpmlhN+NlX0/VNZzkYwgwrc/ULxHRR0E1wuL1dKMfz6r
Wd6O+dIiEHVpANFnbQ4tbWV7KLefBcEIGEKK0V/+fuJtch/6ZHWC939D3V0B3PAEuYTrh0h1jUEc
E1koXC/AKkmBwmymQGzgGRg1IABC2iOzXlA8Nne62xm3SZ93N0hJQieAQ1/2uuVlQ1xsGDC8Qv/b
RWQnQ3utws1K6sHPVSJ7RWnvSDJrw8Ym4nm99afSDDV3Bv9qtuKZlKcBNOEEVzfIcl0pGGk7a7bc
fgZ8AN1oN4UGqHmL4Ho/Qi0lREa+2V0fp9IelCZBtQk6bxSszxfR6BCLZSlyfan1OUn/UP+xSD43
7OW6FdXu99FBhE5UgHl8GeHhIlwtisH0IkDrtgZCnwEcJ/VLxlFVMFaeoiu25HSHQI4/0zILue/+
Z5G8DGbAkI5C/8XAv10fleoAnIxK3p1mog+OGGBJmBvDC5sVp7X2efN8afKhcbQOuYMo834M/PXd
EqrIPPl/VbNwQyFClPyuhu5KE4rDSAvlQZIHYth+ZHawg3GIlu9LLld0GjpsNHzfqF5j0Eyn2VqF
TRUs/DcC5JzOJygxvGQYmOehgePRcvZ2vNXjw/VBKLPCpzYkD9SMroV35JKo0ZNDnRsbExIbeDa9
tLX25PnDnUHKJyMXzqbuzFe9WmPrVvmhU/vSJmhaC7Vd3JyRAFVq4b2U895v3ECIR8ZpQIfjMP26
PuRLFpdlYyzEKHg3A2OkS3FwDG+QdlXhRZrOU7FnIIhFTnlOn/omJr98PDs/GZlABpqlMX3o3Gne
t02coSiT90HC6KuYhvwGfQb8k4Nk+VawbP5U0njc0IJ+rZPS3mu10yBdM4wrsYSpuDAAIUBjPfiW
gcGT8dEJN3u3d0svIpAX/GzbNPlUmL3x5JaW8SdFp9cGVNf2145bxmauTbMJdIz2AZn4EkegNZoD
61PvwUuhApOB8vbAqd6HDL1cAWtID0pDfYTUS+6GaIga7qk9G8eRNAkE77s2dP3Yh5ALrkK8VQsw
mabGyqFSjQ+KiUDtQhZ0ed6db3mGFTO9WcC5ufEIpH43bfzYS7cWzcpQ7zp9m4ycbSYS8xXLSm90
siuWv5/c9k1bt+04Z15k97cDC/p45SJSum0oOS9apOhBkKFmgvsNT9xk+T7foVy6H2III9R7Utab
lJQrgYVyNCfWJOeHBzdQJyL3ory8zfJDvsZOqf6+g6ZnCKSgnV1aJ1pb3BBF5UXctw5x074Iy3u7
fk5VNzeeqf9MLH8/WZDWnJqGuym2eswCvXhDGiwk8V03fr5uZ/mpciTkI0uzZI0X0nvJjyd9VlMb
DCgR6tdZWDhoyALX6wiyLa1Y8bbKPYDeBn9he8R/pVnLLFwaqGV5kcnaB9aXO6RObkVBn+apOIjR
2V8fmXKRPH1JwzvQQpUf/ImmWQUFmTqSw4cmu1l9dCyO8mLmkExYSD7Atib3/Ntao9tp1yB67af8
94QKcli7pV8Eoz5oe6PzzdsZlZkZmGdsQA7x15sqB/Ql4JkxBbRlGvhzCn0lPlKuJwDKEC9Abz7g
duf7ptDq1hEOityzSSCNMO6gxNVoTx+YWn9hCUaDw8KeeG5Ec5OszdrCj1xQ+D12bI2kWLF0uO8X
3A6SXOjflTZlSTrB9Qahl/49AwxpTdVEde1b6H4B3gB1hkVT5/z3s7oyW2P2kX80xk92Rn9ZpNw4
RbbxUu0zLYC1dst2a7riiVfWfT2v6YyravBAk9kL8gWEIZBnPv8BpgChPKsdIEYcL3CtBwskv233
nOOamiyxg6xPSCs31N2Vd4/Cq5zZleKNGcJRTCs82HWnn349vTLDuwGT0wzOFTTgX98lSmO2Da5Q
HA488CQvDHpH4kwxwSwPKIKVj9sa/3LXMPnKvQL/BVFldK5f1Nr0KbMMQQ03GiAt9+oV368PQnGe
UKkHPskHMxGC3cWpnfjhuXGmDvTYXsQS9myn6Y/J1lvc/eXNdTvKyUJdxkDTGcYiZxDQuzLWkwsM
UUc650CzCRQydI43xB2++GiVfr8vBnoIeAjcyODUkCnyBjzmtC4lXtQPCHbEHZkHqK4ddfKH0ZWb
TDWDGBXy44vayQXpkm/NCRTkcBmnYtOD9kGv0Qj9+frsqW2AOg5DAsxLPtA1At6Ye7jFvN4NE3/c
lfyT3b6bFQnR8tK2Dp8PCAv4W873QqPH/cDBtYdEeBMMlNzECXlEM+yO5qkWGK62sieUfmrpdUTn
BHI8F/Jvs5eS1kz6pY6sfRep9eyk7G7My+M0m21QlBTX6EKHom3TjDwVfrUScKvO1ql96QTnVfxX
OQNXaNffijy562x3JW+u2vdo5ISDACrLveANHZJubiAvAQ7LtjJvNd9snse69/bcyb2DRcc1Cgrl
TiF4sEJw20byc/n7yXmeSr82Ocgro9Z6yNrHjIDM/sf1zaictRMTy5BPTKAaH9fchYlFzWry33S6
kkVSGsADwUK7rY7bV/JJqSkEMSiyf4b+aAMUnCVrqmlrFqSFL5ggaLA3gdMad6azXQtSlJ9fJHoA
JwQ/qRyk0BEc9RWtMUMAU2tTH/y5vgIqEAF2E7QaQMiFHKacH500rakHbwTurto7yW3/x63wlN9C
o6eZtsPPeNqyOizcjfbtuuElMJFiQqTa0OuEPid4CTkmxOPN7GqO93yhP5bxF9P+TEQNbXpQ8tWv
w/yzXzs+y0JcGISqDZrUsaMvwOHQ/qv1sUS4V2XlDrWhe1Mrb+sSNLgWiMyDLo/trQaU3fVhqtYP
uMZ/Vpe/n+xwv6lo2WqANY2l8bmc+teeNWuMg8qpBBkgtJxQrLsoT1RQSUlL9C1FBHIreTwEaZkF
2vyt7I49eepBrzGNH7ipQJ7sgdAKneUXnWqDmwqXUxu3SHVH8r3THIpie33mVO7nxIScvuRdO6Bt
XPeiJMt++r3x3Oj+HNDYXam0Kd5aYCNDKhblHchdyPe7XaaE5cD6R0PK3iybHSoBDRrXcn4bGcCV
MSP6ynNLZRHF6GX7o2BwwSMVFzyezJHQYzwfGjMc6aaz901+cIuVF45q8+GeQDUaoDrj4vGdzqjG
p0CxHpvse2/8mT6QPED/PbIwS4H9situFh3oRlhDj6YXDtYdsd+PCUQohFw8ciGIKl3p8VF5dtsU
U0qPpL7Tio3vvD/shug6uExt4JaQ4ZOiFFBuWIlAsiUSYtwnAlLDhr2toOYxvv/qXojqIacId4fi
gnSVLq95g4P+OooZhC6N7KCP8wHg2mKt8K1YcTSmILBDiyIwy/KMpTYneq13dtSDeph1wSJb/u5j
iSouCIkAu0FwZ0n3XQNY9jBnph0RewCILv88aM3nrqjfH0+BTWZphl3Edy627kjyvptBbBJlw92C
1C/f75eXEAqUKObSkCBji1NulOhFSO1IWNAY29fd8/VpUtw2Z9+Xtm6W5My0Z3xfH7b1dxAHbdsm
23peA0ZYaHOvSaqq1t1CfLNg8HCXytCaznTy2QP4MAJX0pI8WfFYfzeodHmiZxjvH2SJwLwnvxo0
sLQzlgwkMuZSfxzj2f/mVUUbdISL26SGC3MHp7n3KjxerLLSUYM3/H2NZDkkhR1ohyW2tuW+M977
Q6Vvrs+14qbA8ww4ccy4uVDQnN+xAFpyfXY7EoHy8xnB2I2d1PXG1UBzeN2QwnGj+r/0TcMlobdd
OsZloWcsdioSWbkIYCSw0Qzc4LFmpODjzFaGpYj34Z+RhEAiH9VbT/JOc+FPrJxKEplaBBrrjVVD
doW8zOYHtiri+0U5G/XdC9VJz6taklBuR6b/TN0yMPWHWX/JyX2t3fVrYZ9qrZBtw14FQeUlLwCj
ee1wv7AjOxnAVLVwX9hp72wc7n6gAR0Jx/9MSRkcLwZlVV3mcCHjM2FPUJpfcYXK7QBy1r9F+cvI
AdlU4Q0NDt0A4ZMt8aYUgnr6dMhc8IoLAbWOpRNo5SgqjUJaAE9rMOhedOs5ZdF7I3J1EYpXm7hI
tjmCdeLdgwGaZm/X97vKiUH/DLnuRVQdbcPnB8tG9rnKW8+OKrP6QygLK7c6iMb4QrzuxzRUn2MO
9p3rNlUbBC94kBFaQNCBmOXcJjTjpsEvsRtrOoS8jAzzxnKrlaO1eATZnS0KatjuePwA2nNupIpL
iC1ym0Rt9chEGjhs5cJXjgIpI7RnAXlyQbPQozXMGhOXRMzcQOKAm0Hq765PlCLqR3n1PxOS18uM
tHEhKUGiXkPbYQmt09TdiPaPcB9FBeBosvfH1+sm/+oIXcwbTtRSEUUQIPNjQfux7Usf1wCAUt0n
qHjT25Tmzp4YnGxsBjyD46DRZs5mPZyF0941Xt8+NlBJDWme/WYuG6M82bQO3dUA++M5Hrt7NoBD
j5cmNLPAGNKt6aeqDgyOIhLIPu6Gi3oasYXVuMPym8ethneedQMlKYrK8RrUVLmpkMP6W7i7jLaJ
yCoguuGvEw6pnBKlOuI4a9hM5WgQrS71NDzp5ADP1GtTc3lPoln/OpnwOq4fCP7TbNA5YYj99fVW
j2gJWCFjAOU36QYyC5SQ9WEmkT5/8twDtDff/33gNvAKQo8hyOmks94WtEw0E0GSxtKXJh8eC32t
Q0p1iZ6akMJVSke909qYRHljzoEvtB114CwRwm4TUW6uj0dVrEAXiwW6PRM9AwASnfsVy9IKMMwD
rZ20iRPWU7GxtO6OZtV26K3vWmE9pCXfmlX6pZ+rlVSXcqQLhysYmJEmlGsIbC41Y2h02K67ZtM0
Y7sFagZ+lBjDzi4mvnI5qFwcErv6ku4ncNbS4jGbdF3BZhfoCCPoE2s/TCa6d8YP7EEcKv9vth/s
OJKbS+vKMlqndSOHR7H2UByvL5lqi3toe15wEmC9l5tXRm65tADrZESmPd9Ua7KDf5txZY95+n1p
loy5dXOS4ftFaRd2QJqsjPgMsl0vMyA5CeSItecaZL9DWyevbaxneOaWcTC4VAM1alnsC7OkOzdH
NShHi/aG6IN4dZomO6IohVJYU42Heqr9m4QjQ2hBpvFbXdA1+I8qEkATKoJfRNOgqFguo5M0lpm0
pp9S7kXtsC2rjX4oXzUeDG0Yxyv3v2obn1iS0z5ArHnUKFov8rl2pLHzHNvsJkEvemauAXzWTEmn
1bVijeYlQ692WYOwz97MHgtSlHfS6ecHdtl/02dJoahRmSMaqdEVPtmblEHHacWRKkeCcHqpUUGu
Q0bDTJXgaJ9GUQdqTrccfI+6u+07+2FMtJXARrkRTiwtv+RkI4xoxdVHE5ba7kdVGYHw3zwybkBb
FVjtr2wtCag8nifmpOPjxbROKwIIVuGYQeEuEcPN9aVRurETC9IFYetxOfkTnq11fjM5O3P4Wqw5
gbVBSIcnyaasQYzjgaAC4l8/CVlxkStDkKGyAAUIl1JMEvNfRvu7npLALdZyfSoeTOh1/NtjciG+
5I3XQIoX7/t2RPTGXgiZXzOvuRe18Qwts2fi8d8s1vaWnW4JqOtqU2w/slZL0hREeJe0WMWQVJ1n
ji4qzP5jxt194iff2KCvnCb1fP5nRrpykpxaBD2NKDD7Pdj3zDdi+KjtmCtHSWmG4OG91EitC7JZ
wx+Z6Wm9G6XJ1zr9zpI/RbqSAFb6BeD4lqooNCF06fhk1K0cCqVAdFw92PWiI4CGpOyzWXy+vjCq
8ivSTv8Zkk5RzvpuIAw1+XhqNrwdQ8+Lw1Z84hrk66evSXnsejdo6+owla/XbSun0QZCHfB4e0EE
nnskhxo5ROkB/6rih7k8pCTM1ig7lQf4xIS0IaC04qR1BxNtE9hiT/kKKZ/6+0udFagybGzpIrIK
sDEniYudELvfWCa+mtYa57B6hYDO+FvNBXZCmia7pcywCtOJEv1bklCICTIO5voKTFlO2oLDAbrL
7vSprLWDmLvdiBb56+uk3IuAbWB8SxghawkXZgqeYjtzo54H3N44rwXqivVK9KB6FCM18s+INJMx
0ytXIzAymDpDF6NgPzuNVF/rzh2eNF/vf1RzMmyzqe2Aw47nlRhcmSeF41i6v6H9dVFvLgCINbOS
uZExOre0zvdA/G86tFVBiO4z2kz3E53eWJL9ssb2AH6LY1aIW68UoEwWt2W/praznO+L6BPsuX/L
30v/4/nZGIZk7kUdO9Gs9QnkWztxn0DvPNKzdnpqqU/2icnWXnVKoyi5o7EVVaeLkrUGClZ91HOA
mYrb1LqDxAPqaYTczMXK1a1abPi0hSgPGemLflIwIVcFfoQTmQivgtRhaL4hfZBV4mkWs76FhsYu
MfobOn6giQkvErT6oKEa7bIyu2nie6nezCgcddX3jrwBpOkArOv4N5O9ckmoXMOpJSlyzOaYO3zS
HOBz91YM2o3N9VOp4t3BUAAdxAWBNmo5socWyzwXveFEbsFKFpTgmtoYU4P+8LRlP2bKv+DOzwMT
Mg3bgerFLStpcT/YLTv2gxAHqNFMNzy1WDhpk7PlhbPyQlP595MfKD8IHAodGrPHKk9WdtvVeChV
bcCcD7jgUyuS46C5kWvgp0CFrkQxaGOt5W2Uo8AlDw+PNjTAyM5PYtESPaYWLvss9r63JL6Nnfo1
7tYyEKqzBw8P5LAPxWrQPktmAOpyNAcRkg+m97JlYKOZHhsnfjOq4dVq2FpfmnJ7ntiTtqfb+Xan
jYAUJrO+icv6MeZr1fIldJB9GAaD7BCEDC5ZEZG/7UwkJB1ADcIs3rR8NziQoA7M5s5ae0cpV+nE
lvS6EWBZm+wK/pLlHlQPfzgGD821cF11EYL4H0cNKTX3oq5Dcg+9ySkyGho7QN0kGKvmhmdaYIk1
GLlyOAAPYe7Aw3tBNV7O3TCV9gAMqzW+sQklpNl9RjS6v+5DVszIN7vte5CDaWDGIFPESXqDZN/W
ctaCTOVeAwvUX8QQ2B2Xv588PdMqH5sUpNKREY+/k6K+NwuyUnVWHp8TE8tIT0zwrkLbHl9MiMC0
Qy/fatp9M4ZsreamNLToMgCyA7ZnGbadIOOQIImDB7tfhvlsBU1xZBSAeC+5JSCxur5Ayh2H/CqK
w+htvOwsNjO9aZMJD8T6hvhfpru0OJrvVg1G44COW3+BBOH/ZBwNBE0Mgy2ZgbJ4LqohMAXSXWtd
oYqtdmZEemfoSd6LIsNT2qTlnsz7SQDA6q/EFYqNBvIAJANRZcPjWb4SS6fyzJYB8+7r4mXyoSFV
0HdLVC6z9Z8N+VaLE/AtNjPg5WMVPyfddO/l88u7Vx0m8J5YqBwA0ZLmykntpCcN5qqgL2b1pYOg
ffUlfb5uRDlXPirUQJ6h0iVnnjSn6TOQ5WIcODFWaL7/WgbdtgsxFjxd0H4s3WcJ2sxmTzS4/Meg
mja1sxJeKULIs+9L9xc36oEBCeJEgtW7yi3vRDs8jVW5ERZ4V7z5B+g7voHWbcWs4kDC96PiDjAF
wldZl1rQaRxQGnMiJ0uDCa6/3aFkzMnKDlB4GZghQLc5iI4vmgBTA7zlLcscJJ70A5KHJACv34Mx
9TuLdjfWzFagdKpgcrnTIBwMXipI28j+k+Z6r3n1EkWZT8T8CoR8cu9A0p67Dn2K9YTedgVFO5vf
g3y6NKKyzHexk4HpkRT6jz7XywPayNYOm8prAEwEx4TbA1040s1hNj1nJpAjkencafG3UYOgCSqA
10+CcrLRPrWAdBfuFCnCo5kFpZsOPPcGeh+WfqX9rBcvc+V+wSrc2qg7Xren3Lr/7F3wUzHu1XPG
EBclOV6QG6/vApaHmRtOIBBKRdjMh+sGVUd90Z0BShgUBLaM/Crh0NLOHfEUcTdQnHy34jTOw+nn
pfkbu9ytdB2ft/vX8VZ3nz7w63HRQsoG4BMU/8+vdogai0bX8PnSvfPrx480UuKy+O/7y/Y4CR0G
vJamNsb3i4Np7Hi6u/7zVasNMgQAPpbiL2j5zj8/cVvL8Ka1o7You6B1vE06t9/QRbqtBrGtau23
4eU2iI3WHkYqV3VqWDo7/uAj32tOwIBA5GjI+1DYLCTm2+DFm+tDVO0vAFeAJAUsz7yIVvNqIA7A
LTYC/S+ZfvT3/9fn5Sh14GU1mByfz/QcoC0n0N+PVkWqBXVy8I/j6SUvkdOanZj6wYqI23hhC2Tp
3obQ14oV1XrAvy5N6Qvxn5zu7GiCxAPTrMgs98W8G/iN2d6gEPg/6r6kOXIcyfqvtNWdNdyXsek+
kIxFUkgKrblcaMqNAEkQIAlw+/Xfo6q6MkTxC05Wn+bS1mWZSQ9sDof78/fOT9aiFYDzAcAGQvbd
djN81RlFy82jQF6wt7wLn5lp2GtNjOBrzT1PgcjshYe6FTqGcBMCij3veM7Qst2DW8A8NoOVAv7f
QT7I+1Ap/qkGMjss3CANa+TNzg9x6UShMgu2a7R3Ge/Fn3I7Bcq0t4AvF1cVYJq+QF+Alb0MrdZF
ivKPVoBCnYL29spNsbTRAbabGtg8QEDmtySa1XIwxKTWUVfqkbDgKh/Zyk28dOMhH2+D6XJixZvj
QUvaVwXxiXUsmz0UtcJEixX5dH4Cl5ZtgpqidB4ApzUPk0EjBFhAwIFxSpFUDI2OfWUBGP7M0i1/
mFBL2xcgdI0TDsGc85YXR4erHPsF9967pwYo+RxL6DgDRtO3n4Vf98++cItYmN24chAWTb3irPB+
Atv27FYqRncwPa2yj0nOr6nP9rlBLhOerRRqFrfETzPzEh4K+H0tSA0zbFeVUf43BDqBpsM+QMdN
ADja7HYyMq/hvYvvj/V1NVyq5MU3nv7GogTAnONAvaqOvb2hfK2kDcdb4Njy+tmxu31Ak2+V8v8z
M68QnJN7dkSZO+lq18I9blUxN0mwHXDjI2dJ3JVswOLa/xzRa0nlxBRxdTWS0reOAj3GDkGGGfyc
7soGWwobgZb797S9ll1PjDSoXlF9SIGspm5lhkhAaXvmcXszNCqPdAYYT2etIq+WhoYUPbJC6H2H
PI/1drFGyFVM8HT7qLONZu9Jep3lK0+3RROAIsECLnRgot6aEGqgds90wJfH4mOXVDdWwTYOhOB+
fdsB+P6XmekmO5k/10gZcbhlHweNVY85tWnsMKZ96kZDrZmaXoPziwp0KkjgwqXqSPy/tdUbOrMs
kjpHyMfaYUvtdttktIkqzylUSNOMH9g4DFteVjz2m8SNhND6qIEuKg72ALxzLvO9hCTrpk8NR4Wd
rhe7RvU8MrneXPoQ6AszV0LI2FP00uXVXYbe91s9g2ixZE6yT9Elv9VB5BoPXIUsRzvJ4Bpw77X7
NWksXobOKJOo67gbIiApwqDrVNQRM/2uMRMoVK5/djRd+4gXo7nRyNAcmqFHMAwMAUgQbPC0oH5m
QE1Ttx6cJDXCjBIa22UrL2qH063eJms56wXfhwQCmmPQAA8Y/9z3aYIPbdtk1nEwL836e1qKlSO2
ZmC2bEXHLJkLGNC7OLl0h+35Hbj4eYTkiF+QX3vXc9O6tmCpyS1AYqofympvFV9r61lwEpMkEHQ4
QVfh4435duONFTP6QBgmNl6yB4+i0L09L5+G+k7T19APS6Ef7gkUgwCPRkF9ZotXtG9sCVR7oAex
ZYGYTKvReQoKjjxYCYSmT707TyemZmeXpMSugo44xzQAn8p1jTTAGjn1wszhTYZKLEAjgOjPg5Qi
C8as8HDx8VYepvqO4EkK/T7ntmx9e1s6a4yaC7thEr1DLV8Hw8I76hZly7RRmm0dkSl98bxhi9zh
3fkNtzhtJyZm0xbQNGnbwkJwZxjxYDj3QW/sJxzgeTNL8d1EYu+DAQvqmu/uCJ73Wqk8C9zK7Fka
4nKsx53LbMDliYglWAfDIl8Dzi9OH5wPKhZ2MPEyznY6tMvzliIqd9k9tHQctTJ3C98PkKV+pedH
4D+viEMV2cmVK+BsXPQs+jSsE7qyqxcOEGJ7EChDogX3xPyW4H2iNN4jbHD94Cuk2PUHZTGxYUKz
N3ZnuCsPwsURAW4AJBGeUO9EEDvZtL1q0f3kWdkmMZ24alceE4sDOrEw/YKTK7bTijHoClhQJLkv
nWCvNHJVqzHyVLkWqC6OBnonoMzByxOt2m9tBRpX4xTAHr02rDxtkzjG9vy2Xjg9uJ3/sjC/biBI
iEyGicfDkCUvqQtQbt+JD34PL/c3DKFFGvBoxMTvulehj9bVRZJYx06K71pikNAfLRIys16zNE3K
zI8ChP3T0myBBDpCR3PAjtM+ymxjP0+aE16kshj82uOwkrtenD9sXfg2uDhkAt+uENTE0d0yImC1
G/lsZ/nGZyWw3/5KevM1kTEf1CRBBEiUOYFaZ7e2bY61pG5nHmWvF+GgM5StbOagh7JRRyodJy65
0sOgGa17dDmrR0fvh9BC2CxDt876MHG9CqlmqfkHLcvpPqOTWAxktLamI/uPhd+7YDtu/IMl6ubC
9TX+CHbQPDLSRDxg8fIrNsLB2iDbjgarInvZJiCzSwbGtmZil1dJjkp76AnQD3nEdveslvUtyK6K
qyBNSDzk+1Gqixptkn4a+0WM1vxdCtXAHpqIWtSnSVy6/lWWVvY1wirkipmoYx2sNvcEup0R1/T6
yvBb585p/PQHwkl/4wRZs62zbtwK1vB4tJvuoWnSMlZuRSM07Hg/Bu7RMOCZGZpCabFtN/3GSvxi
i1oZve+pZV0GiVnHstXHlTVb6n9AnAIeezA1Tj1qszXj7QDti4LhxWTKDW7eR9CSbEGxtQP0Ym+o
9jaDLLPtsjQCPurx/HF7vY/mGwbIK9eFdiaeuXP1v142OWB6uBatKq8BjLevJPF3Js5dBpXtscmd
0MgFeqV87ZPZO25IgnSHoL0PWYre75Vfoy+cSbAGTMVQ8N7Bn709JiZRiozYgEc3v6yBsUqcKhTp
l8CScQL1KNPIYyKuqf7lvN2l04lWf7D44AqdHuJvzWqcOUZlDOaR+VfmeJHKy6ZdcQBLLvrUxCz8
EK0hRqfrTVDtPMnrgq7cNmufn03ciDulsgKce6I+Wt7HX0+0oHzxc36moOfkLnMqYbRozTOP5rPT
y9hNrfj8Aqz9/NkFZtmqGAYJA6zfu3oVIqBZec4sXcc2qlUg1IPQpj/vkDR4Htga8PAoHio37Ciz
d3IwICyia2DM8+XfYNCeQKPQoUREZqBB+O2UVcwb63I0TeQSnZiMA46LHrX55tfnzUHJHTA05ESR
2ntrRcvNNE899IIJYzPE0Dg7//mlScMphF4SngPIgs2WpYZaHNqweudYNQed3HF+1dR7ytZ4r5ZW
H5VPOFrotiG6nG3eXFTgy04t51hYEWSIhb7iYae5nvs4B9Erbns8Z961K7VVk+VV1zhHJm48+TSC
jY7uzs/U4hAmoka0nKPnyJovtwQAGSrXMGE/mIc2WzneiyMAxggbGPv3HVHXkApm9glzjpJ8qTon
glJWbIwrY1hcbW8CoKKUhH07O+V2NWYVGlHR/AZIzX2VxmW2ic9P06IJdKXhNT4RbryWwk8cSZPU
xIYmp3N0k40HiW6K1wrLvrbi5bydpdgO9E9/2ZntKE/UKUGXnXMk2RMRG9JsIKecZ11Ee+i3C4nC
71o9ZnGJTkzOZg9oWotzUO4eg26LXhJ33KZrwuDLs+fr4DfwgBaaP/MqBxWKPmixC3SksGiFMiax
9mOXfdLsNV2FxQ0d/GVrXvgDMjcbkOlyjrluQIyJbrry8fwavQ89UPLzwXenQz4Voonzy76t4HbN
3s2P3lBd+PLKTLddeqCcRiXQcLzcNvVHp37qsgNTV26vVlKt70YIDAuyTyCwmTow3t0I3O/Kvm1M
BjLkI4RDwhYQi/MjXLMw2xIq70kCTDWDX4vrMZLVf/j9mXsekZWxywHf17M2HsH8avBfdQlv5+i1
tf3kvPY+l4W0dHZMzUsSmGEFInyqWzFHQHZ+rt4dn5mlWRDcgJa0tyBKhaabccPBCWc76HQwu5Up
e3eEXs2AhweEP4BGzftvM92vnNa12FE126q9S519lqBW+qvBxmTlFeA7CTa9S2boislcS73imKH4
YfKXur/n+jc13J+fs8X9NRX+p6e5807qc/DKTuZgBD6OH7UMAmorc7X4eUDUUANDid62pz8/WXw7
SZtm9ATmKn3IyhuMecXA0pobuM2QWprgGXMHoCOvUweJLI8k2HU+ajcbvV7ZwJOjf3P141dNTMVA
ybjWJK7+dgzlUNB6zPry2IhvlpQRa8tNMn5JyY2GtP/55Vgczomt2Xx5Erg7w+vKY6oOJh7Z4G+g
wy+XwWcDmn7EyaIQzU6ygsNI43zwiofG+3R+EEuLfjph0wE6+b4uDaq3FN9npAoVfQnWCMHXDMyu
ZhfMfonZYUWICKGBIlR8fgBLJ/x0ADOn69iAKHgtBtDXsd/eczRN1Y+Nsz9vZW2tZ663KFEXVkNb
HpU3qdWKECisuNG+/EdW5mVbUY6dyzSMJa+iprpvq+fEXmm+WpmuebnWkk7neiNMVD8MP8z5QVOx
6W/Pj2PNyOwU+l7OwaWANS+SkFpbg94WdeT+8iv+7dF4l3oHNxkJOlVOUlBOFtk8BCTl/EDet6rN
bMzWvQqYckiml8es1m2wCGklCpUFaESEb218twGe1zORG/F0INR7zUFmShchL0H0WDbNSwVtT4P4
H4PeW3MMyzsSNwEia7D/zXPAQM2bSUmM8tiRyOeR1of8lynDpsGDx25SxDSQKpodXWYLX3gBNn2a
3IzsTlif6jUl2EXvcGJidnp7qQ9a3sIE6qc5AKFromSLs4Q7GbUtENy+A4IxPhJlB2l5FCCZ6SB9
YAcSYdPaY2BxGBMwE8UssOXNO4pkZavc07LySH2yEf2F5ZYrO/GVY+PdzXZiYnamGpXi+aNoeTSt
3I2b2h0u/Ma2w9qUKiZdS3bWUD51JSIDOYruGmlXtneGronNrEZWfcj8cDTIZy8vg3B0RBtVDdEj
UaRFNFIDnWlVTzdqGN2N1ykoJfvJAL46tAqicyUNIbO+1u21NmnW26sH3J42hfXyyGusTXOrml+F
pkz797V9wED7OCBQbw14EKDtc89nx8x5kQPS2vxCN9cEhpdHMfVBvBqZ++wW2PsmGWFkNHIjdDUD
tPF2u7L6y0amLgUgGnEQZyexrBVeTpyUxwRqMbc6sA/n/dxi2PTaBfHH92fHMEsSmYkmxzHBGSx3
vb9N4k5dGn8n2DgxM1sQ3Uo6rlIMQ7EvSXZwgh/nh/GefuF1xf+aJ3/KN59EM2XOu2poNHbME35F
WRLn9rgZreyeVUbs9MXGS8zLPNG9yBz7DXGRf7f55vyPWHQ5Pwc5T+97lpIqEQlegVA0Ilk4JE+d
s0Y0sbghXjtKUDhD68f0I04GmqTQyx7csjw6Cd3agLBYzlq9bHEcJyamS/7EhF3kJlxzXR51IPX7
XoWJdwkft7Lz1qzMdraXkVaKFgMJOrBEliwCYhL1n5WAZG26ZvvbTAcnMYnAdI0xnmjdLyOBp313
MlezjR2gCofKEy+PZf8hD4pNa18G/DFfA5MuxlU/zcyTNKXP4NlRSgM9HLnpuRlOiti2+aW3/kau
5GQ8zux1jrYGrepsjKe2EqwGPVSj9vVvHJOTsczuM5oAHdIIjKU2IPqV42Fe05hl/krhf3l/TY02
QJpMYczbXcxghpldUx4Nfj2OaViYjwa9Oz+U5WX5aWPafScnxc0hBZyMVQllPzfM5LWmQTSiGIBj
ICunZXkf/7Q0O/ZUuinEQzCaZPyU6doHOf56z93rVv5pYnbsUy+oB03BBB9A8qTV4l5y7++8psDz
jAc6hOPtuYsc1CjMBipGU1pYmVvIxhXfzy/J8rL/tDDbXak+0mYw4FYaoAi/kXor+5UreWnRTSQy
gA8Fxfu75GxS9inPTRyR3NglyKCb9CYoNymQEudHsmwHjYOQTA2Appw5SBF0aYBeS4wEbBxKsUi6
bciHg/jlkiIWHiymfxma+cjK1qRyhAsfqR9qr4nKYY21dGn3nlqYecl+QFIXmEv4eucSKIRiDeSz
tOgn359nL5Na78zSxPel91U3P1jVVd2u7NxpEuZR+KmJmWM0qcFExjwcQL6dxCag/HFocKOAAhgZ
u6hS386v/uKUoZzoQRUL6GB/dhpHlNBaTyVwLe0HB4VMu/x83sBS5IfYFdg1VOKAj5ltL2gCapQF
jAMmV4fc2bXkhbR5rIIvJV8LWhYnDxSjJopOSMO7M1/cdei+yhw8WU3vKkPDMA21l3RnvaBqen5Q
i7N2Ymj68xOHDFVw0WUmDIFJHBFYP27Of39xIC6qTUhmQhltrtdnQuFuDLgL3l2Lx4mVQgH6WJZf
BtAPat1eI8/nzS0OZwKIo6MJhNretO9PhoM+qtzgZYBcuQV0xJNXfDv//cU9cPL92SbLmYsaHeh+
jwUNRy1CENYH27y6FWvl68UDemJottls9H0V1MFAOB1Cnt7rWhnyNTWbNSPT4p3OFvXRkeTBSD3U
T8BM3wDOGBko/Z+ftMlZvfMEHrp6nAnhhdr/WzMJsOhGBRb3YzFk25xcdPybPrLtxCtIQFfQOOVm
yH+Z93Hy0SdGZytF3KyuIfaGixMy7gOLhzQWVhk7VhOfH93iJKJLeaICtt/3fdVB0CbttMOlceM0
SJ7vqFo5pNNvfTeBAVIyQK45SJnMNkNvSy6FbjDwZgP4ExzqCmxT7Nb3H88PZfH0nNiZ7YfAzRCL
8YEdhRZ9yMXKRC1/HZ1doOvC0ZxDZfV0SJSfKny9Mg69PTxq/rASjC+uxdQ89qeJ2aJ31BuNikhk
GD6a5MGRB/Sqn5+iNQuzpdDbAdSUAhby9A6gg1Yd/GQFUrRsAqMwJhqqd8JCysuozbWWHdvgi549
d+2Oyg/nR7G8FD9NTH9+cvDRwcATsPuyY2dc5uxFtCvppKUTj0q8rbsTbRDeE2+/r4HXyfVTRMaD
1C9caPwOYxAHxvPg/ODdE/juHPV33pWnJmc3JspxmswgawD2w+pgVHXMij7ufeOy7rOn87O3tECI
ZoGYwXl838OXckO2njciOKNQl6perMYKURs4b2RpicCwBkwOuHbgOGcRoG816OnkmEI/4Xe6cC9S
H1rff8PGpAnrA1WIzMhsM7upUnmRVMURfFzjzrG2v/55AL2mVlwUet9hByVroemNqtbRCR4ddfvL
XB7w8BMYGtCfSdFnHlq0zG9bVeKcNEXI+hCdvb/+80+/P3MmWi+KrEjhDZ1i65ehu1YUna8wxGgA
WMJLO0BDNABMs0OCKNJoiNvJa6JB9dT/wluyOT+C+b0xtzA7E1bWd74henmdd3td3LjBU33Ind15
I8bCOPDYQmiHRQAdxjyj32vBEFgdlddVZ9yaIt0OSfpoWOWuyF9Y+uCT7FhAowZR9aWmPTvWp3ZU
JFQsXwkz3qU0MVyoZ8D3g68ctZ45sLBAv6jRQxf3OqmCO6YHL7JMVJhDkzpUebaD+OdFD95AlqU7
r9K/WCQnaG9z11pC5s7v9WfgpQ7cMn4PXPhb5+c3QYVSN36GAZhT4AW7trEhyTV0T/1EyWTnKI/5
DiOhNQLHfX4xXtNNp6ECDgN0KNCYCxwZ2nLfMQlaSQGlMFVfj2CT3yWtYpdeU16DGmiIPJrsNFd7
Fin3r8EucZlkzufaar/baf3N6NVTm6LyT4ME9LuUhYkJaZ7EkPW2BtZlkwzdfYGesbgwujKicoxr
ql1AqD2EqOCWe+OlFYw3uM4ir0niQlFUQvpyp1w5/R8Z2kNwVY3Q46PC+w4G/4PTGlmsaJBFfkq3
o3B21GO7Nkdxq6nSrZ7pF4GJq0JXD8z0SKR5xRfQL+YrU/Z++yIYQWQFcDOA5u+oyAOVjJY/FvV1
88zSSyv9A938X1/7/06/8+Mfc9/863/w31+5GGqaEjn7z399/l7WtPyf6d/89Xfe/ot/XdOvNW/4
Dzn/W2/+ET78p+H4Rb68+Y9NKakc7tT3erj/3qhCvhrAT5z+5v/2D//x/fUrj4P4/s/fvnJVyulr
KUjxf/vzjy6+/fM3gGpPduX0/T//8OaF4d891SpVL8O7f/H9pZH//E1zrN8njk0o0gLkBlLTSSqr
+/7HH/m/T5sWoma49tAWOxHrlLyWBP/M0n8H79SkuQE0rA+SI1xWDVd//Jn9O/4NeFr//VH3t3+P
/s0C/Vywf5SIM0H1LZt//vb2ekcuFRcWZAggs4IKD5zCLArmrmxtu9PMzQjhqU9ArjZbNabVo9R7
Uq/4rLfP4z9tvcrmInEBjp/pt5wEYoOuU4tWubXxSq9BQ4dLkRn1/K2V22qnUk095BlHzb4m4y/d
bn9ahk14qwnINO8qg+YP+P1Nam3ytOJIZ8AfCbZ2hS5OJegw0LqBhiUIvL0dHrOVtHIOI9TxHxof
nFtJe53/oqj4n2M5MTNbMaPlzSACmOnqlt6oMvXDrqq1R2FrcCYiadSO954N6fdCTSJb+Qc6Dnek
V+kKZMRcXE/LBkcGevUmlrS3A+7gG4nfYT0hiR1ZcRPxay2iO4Dpdwb+16ijbmtEZlhHRQSo7V0X
+RH7AtmFSysEKcrK7nrr2v49Lz9/zfTnJ7urLHXqAtpvbdou5eDUdw5a36+RWc/XGCBVOE5k3bDA
SLzOcYO2PXRdokpr45rC2WpmUdwIioiYWD3fn/iRP0/q6cmcjwdxEmTe0BQNuDoi1jm3gW01KTNl
Nm506hhhlZtYUSnXKGxBZIZ5+XmJQn4L8RhoY4C/BVwE1/gs9gbn2Ci0DHZyPB6S0NYGMu5NroYm
tAlJyp3dKkJ2glr2F8vsICNquoklPssUuck8hDSabC/QNpr0odN1Oig5fZKInZ6wPr/Lge5Nbaii
6fatU2h5GoHs1qBRHZCyDXW7MdAehlcBxI4KtE5nYDkvkDYthcvvlJVJJ7KHAR1sPEPRPvK0wvSv
2YCZuchy4UQ55cONT7w7FjiHzJzKXkU11SW1HD18TZD2xrYrPagVdb4anrxOcjeq28r24x557WJP
p//diZw2wZ7UvcgeLBMt9GXdVdIO/ariQayJMnhOKpUkt8pSabBTgeGYIUDRrRaaGtWyr6wcbT1U
oMP7NDKZaDh7Qs83KRowZaihefUZzxKXxyRo+rhOyybbSdumNXJqeDlux9EhJugqans3AloEASSn
KcowTdwmyrohKwC4TayPPTE6Gls+lRc9K5iCsocGUZfR43mUc+l/s3kvjNugSFUVBTKVZti3Uw2C
FAZVG0fp2jWFRnYFlGXTQqDYLfxvgZ71lr/zgt6/SjVoocSBBy6urWb5lb7Je1m8WJnlqE3N2nHY
AnpuiigvmgqYvboqNwxFNC0SYDs4mrVJE4hYgSuzKvGYk53l3dVG7n5xcEYA4y1kcR+0BPygHQmk
E9LcEjRKBndsofUzND9Ib9UqdhyKELruGWOhsEn3mDu204OroRudkBGgbUKCRy/0M4RZfMX96RZh
Z7TVJ2qXEik2YpJHaCPhGYNb1P6qJSm9SW2mJSEObFqFRJDB2wgvTYtQyrT4ZAdlARkea+K26zRf
/MjderiuEpp8TVPRHAkbRwi20D6tI9NDJ143iPLDUEB5JkxB4HOLvkCNhB4EHO8aJCIg51E2rUAM
qrUPfSurb10jqLgYkq7niPe02kaVQyMfxqpPspjpDW9Dn3bA49hGXdxIQWUe9sDFH0CJQIsIamDt
namsArl4a+hurNTqaWS3VD3UZi5pnJp68+QXeXBRK7eGDGHhuenEkOHgXtC1ER0WzM4jjbb63UAA
XoPMWC2SiKYlnifAjFtGlGOj35paTccQjTjaXteKugptRS0VNrlhfYMSQ6tf8YDp15rtj59NYVXG
DtvMv+2qtswwmbKTkfIK/bMblAAG6Yp6E+xN2PdB0uJcJsLmP3ivuS9yHNA8HtQ800PMfnZbJmJ4
wpYqvoHawCjiLh06NAF1gwMno1XZfZYamKbMToz7Bj7ECO0RyxBVwYBDPfLGvU4cZheR5Vry49D6
7FrIQUIzBjvmnpU9oE1jXrPvpUV8EdaZlWPfDj6QTHTQBe6tsjLdvV1l7AqqumMd+XZWOPvcxOEO
HS6qPDbM0mIbO/dGUMzUXcMiZSpVhFQWFUEnzgCKN+AJ+Gerczx4AcNpjz0k1Pu48CHwoeuaUiFa
MPFcGDSjPziqLJwDzaHXHBako8PWQ1Yv3+JJENibzgmovqncxLHDsnVMABkFDsKdyESZh1TxodkT
JqokNkHq5F8mjUB39OhUNZSX3V63QfJa1ePBqDXvORiZMqMxpe0DaWyd7MrG0kmU0Naqogowv2JD
oLIzXoNgvwXlPQHhiTEYhQVKquYWbKiZ2DhG4/V7liQ14kXROOB3TtAgsteHoeoiqy56a29zT4CH
RZelilPXFk00wvdhNwckeHA82qRxVUj89VIvdXfn1l0GN1i7aL/jIOpod2aQjl5oo3TeRekAwv2w
S00iN72vwOzEUGEZw8YToO4YarfUQ6lAvb71c8/rNjnVVbXPpd892rnjhUNDiu7erQXVI5KAaOdq
NDHPsQsUaoOLALov+xIYvRHkzmh46s2uFpHwesvZED1nXTSWtKpig+PHb5kD+bgrQ5mA1LCMtxMx
JzxqZtTiCQFmiocuadsbsBto7ibNs8Lf6GivEjFHbVXfFFJHc3Vu0IBEqZQgx3b1zDUPTs79esNT
pygjrhOrgGZ8ZspHNzdAuYKL0/rg9FXv7e2+64N7zU0wYVpZVv2WmDr4lVsiIFuO84VOCZwcUAsI
3NvthaLU0jaK47UBKggDxO9GILNruNUsCP0aWTYbJP/IlaTjg+EJSqDwljgPYAi2JZgdzBJB44Dc
oqNE4IayJ46DT5hFnR18v+1+ABjmFXHNskpEDPe5gRb9spE7j9Z2c1kYAbHjye2IUMfYqnAoPfMD
CICK2yE33Y9SlmI4aERrODyZJkDEk9nWobIaNJfY1JP5tk5y+4+65i+9UP+/z883T9bb9nstVf39
H9cvovnHVpXfXiTehv8HnqyvutL/9e9H4bsn6+GFN6fv1de//sd7FYnR38FXaCHXiKoFNGYRDP7x
XDX06UmKgNeDVgyY+KeWvT9fq6b5u4PWDVSJA2jgQtgBkeyfj1XD+h2tcMiIopkbRFkARPzKWxWE
s2+DYs2cpIOnl+PsqZGTtOxqpRUX1ViWkQseKXBEcaP6XNpk3NHRHqGeaffaBe00dW2ZaISLs3Ks
2otR9qyPnN7H9Y8rJfvhNDY1Q8bq6rodgrIO7WJkJGJoq7zrEYnFWkbsC0gfgqulTWv5UQyF8eRS
hJphXlq4gqy8QjCesh4ntk55cdObtfdBF3V3qeeZG1tB0d5UaKLc8wREWiFzFAOZlAhUHSbc9avI
CEbjWXCtgegGHt5hb/fZ16QqkQhSgyj2qdGZP3Q03Ocxq7py340oIRMeoGNcY/49fJUb4OLLumtT
93pvQ8quvNOYZjY46cJ+CPK8ZFesLRwthC/xmlDPy+ZgZKS+UNBs36GwiwvLz2x977I+OOhW738Y
fDiYkPgQQQAULtHQI22oh8Jq6DPilOqz3eXdVRFUzRUKQyjV26P60PuggQ5bixEe+ZVCO6XmpvKi
IhzxT6txd4PJMKuwZyO5plzxL4Apmwliz1ru7E4PClAZN+7WqQZ7w/N2uG19g917EMnegcITqiRj
Y4KEAK4Sjr0h6ob2tXlfwt0h4ErhKlEczPoUA0yte+iGy7gfe/x+j14J2maRa5AgLK1Kv9JKTdXb
tm1BUJGbgQ9CAyv/XKmRXau00HYkoe7nkotsGxCZPTayySK0PWuRXRSf4cDwyk0CsbUQMx0og0ON
i6BOEfBS5uF6SxDBk1bETpvTezUUXh750gC83CE97nuJFsit0tt+13TKL7fKfgTn4LVJShoPQuab
Ph+CI8NbPU4D4sRp6SJUQKCuR6lbyUeLj0PkF11wcLXE37tJbz/TakiP6DboX7LRaq4Dbqij2SnS
gEFZv5R5BU/d1BdS+P6VW+bjNfoO0mdoqWdfq7YwUWQXRhJbTcUOvEi0b97YV2C0s7sBmGjGi61l
gZM31bXgcpAlibOK+l/QCs6bUNUlvRWEUcR/Xh8jIzq2UQaFb5BTKBvTn7JJ1sXfDiOkj+2CYbnM
QAMdKKtVsh0rh1xI2ms/MvTqf3Oanl8otCSPYes00KfoeiU/4IVQBR9IcwDUyijRIpSNd1nQGtjN
ptYVO+52PMoDp0N+vQCp20i7zwMd04+6EskBF7h+C4p37SFgmhVJx6JHwLCqjaVE/iExrOpxRNDQ
RIQqX9+XqWnFPQ/Ke/Qmy7vRKyGHPgj9xcdOllGq602MeDjfFqIILhPfrQ54n6S7jhksYlx3b+H+
HHXVa0ruWdB3l6OL1PHY+OQJPOlunA/QXZGOCcRs63RNFcF/kAF38kD8kENiJKay867NoemuBx10
8KW0qttWEPdu8Avuh7QLxIvBPJOhscPmtx1kJbHFmrzZpE3PLmDdvpGFbb4gR+Q+q2xIdkFjj/dJ
bmgbpwrS2NT9/0fdd+1YjmPZ/sr8AAvylB5H5tg44V3mixAZkSlHGYpGJL/+rlNdfae6LhrTDdyH
GaBRDx1pIk9I5N7LOmT3zm6q0qxtDr7GDJw2/nrPa6qrbFnM20rH+JuX6Q2fb7oyNOO68ZQNnd5t
kW5KTUdx7hovfQKRhzqRUWZV0vH0VSwiqoiJbUkAgCU5kXrAuNVvPy1whfGpngJ6DMfQPadqTF+8
tHnhlFZZL89uvOHoXEZz+koXmBYMweCFv0UiZGJWtfEwHEP9kAMTNfdSWnuL8b7JXUK+Wiqv6YDt
E+/jbchFMLc/N0wQGM7Q1zUWdXBFNujmozxQsJ+Y32O8VdF50U1wGygZldSzfKebXtz1PhEPU4DM
D7GgbWrGwvKzxWYDTixZLmPTBAfjB/a9l9hcukQHy/MKGWDuorHtKuwTE3qTuFn9nQ2cFEUatrZo
beZmrDHc/56ZFjyQ5FN7hB1xOmJOSmm+THz56Tv3zRlKnxHgIaN96k362PtpXTmGVtNiJNx7dplZ
j5r6cicagrS32usOig3o2PCYvY+Ic8juccjHsUkjbtS0mWeP1d156oFgC7Ysuwk31u3QdE0VcIGX
fNONu0EOmvcYcs1zz5oT01FYBt1820GS87RQTHVT3693YaCgv8ZU1uR03tyvaQn0TZ9anLwSaFDF
AynzICL8wpHV0oUBVBWZiqeD83r/g4kuO06Lm/fBoqNvrWXZS7Al4tQwPGiVj+fyuR2G7b7lrTgi
sEeeOVNkj5PX261y8G7h02n2/qywEvLRk2FuatGcMZhDmjYweVBLbLG7NdhdG7PusjXt3mCFyirN
V/7ErBd/RuqKPPhZFzxjFw5KnxOHoCAw9zeh04gR4qP7qVG+mOUdRcr5yNFlpBJKSm+r9bfZhGSv
tiD4Tpl0xco32PtlMEbv+CXoQM0mZCSBe4vt3eyZ6DAMbe9yMjMkTM8R8iFHx04yiovZ+UvprUxV
vWuGwwai7N6XhP2Uc0Z5Xq9Uo9s2Qca+xCHFiw0TUZr32Tg8eumcnbc4xnfcK3fcrFvv/db3Tum2
BscQ6UlP22LCSxLN0QmsGS3i0XK4m8J+3g8Zkk5Q4d36+8WDlb9IWh4/erNKfwgNaiTcKJ5U26t5
zbkm/kMTYeRHy27avvbYjU9Qta0fCFtye7qE1BWIvsRx39l1KekUNHMBFRLCNRmHmQJzPb+2TMZn
1aembMa6q3zDQnwuIlnvaW+5zmk813fxJNtTL1b5Yw47d2QKQ4xNRvZzirwRvrmevDViiwqjo/qW
q2EtHfbix7YLhl9JpvorUlQPtghWok4qOA5rlzP3xUxfNmdEfGBEKLilUdXpDA1IDsGi2MjJazP2
9LPlPm6b1cvGj1XgBKTE+pWo5/G4Tsq/s1jwTlIOyYPpSIQS4XGYjlGTLjc8qpNDy6CDzuGNCv1q
ThMPyyHPjgzTGyA9udwS9EfuaQNLoB7C9EjWoP0hFotaR4ShijJNR++8jLb/1uJ+a/JkHMPXthXN
vmdsxkpomwtjtD5QFuFUNSK8GD8TR9lqqABgb+2LLNq2oQgShn7KOlnw/sYxKQN0RW5Aynr7DI0o
P9ksQ1DX6pvHhWHSWHAZlzV+5GdQLcEdxBfmAVcb6iVx4zy04DdAYiL625YAvkTeD8o/iRi52/sp
Wrf9sqb0yY+3/hWe82E3yBkP9bYQcdpQydlVhhnc3FPcsxJwj8T6fC1VaFfcJeEgvres1qV0Q3My
WOgDwAsa14iY0yMCVAnYOkW/t5CFPbtZyifBQ3aAbU5+RqbDmBgxc1xsT/CKs/ADWAfkCjHdEN2z
AZJAIdQw4EwnPGzjojfr+BRJAT1A7ZtTSxuKPZaGZiczWELp7AVHI4btYlJ7xTJcqA8+Pv8q6sxQ
DWME+Nm0Xv/FkBD0MJC6/ob4sgy5yVF68cTIo3xwQ30z4za8I0Qi7mxAWXqXrB6m0r7TkPzNV0gG
Hev10xC0OHPchJ4JjIjhvrFRO+Yc6SRTrknX9xANK7qP6CBgI9Zrt+sa36u6RWO0loCfj23fbret
VvP9onV6XSu80iTcv2RNDx+piwx6ZFxUW+wPSXCraRPsuIdxDIWiIXAcpCXX5bxBjZRNZDo0E41v
sPfVCNqYwqxYkCFUCdt172TY2l2oLKpIfFuXJmD64KxCL0Zi5qECQTL5BdJ87auOB3omGY4IIGRs
O03KZmUCJUk1rf18DqGxq1YW4LRn2lrAbePw6paA79ohnqspAfyKyVispEKJnA8Yf4vvUrVGBVTG
waFHrcWDt0ZNVwA+JY9+2kynOtTtmbE0/o5sO0AHrusrEKn9heFnsxN+1B3VGPQ7dMXNdx0e0eM8
efgTOtfNB01jvOlcbdXWzQR/t0/MVzzAb4CnHNItqtFtD0gvu0mZ8PYpkc0pWV0WFch0uYxQsBTE
xeZHDPB0j0VGPi+1d5jhs7zXMqa3xPlTl6c17GXNECe7VQ047DsyDidvE8mPEMFzCs/DTA4xXq5n
KfvtywDRhwk1pg9hDZaD9VH2ExHGYi+VSl7NHGICHgxSQ9N1+kw9MzzW0ejuPNXg5+1F7CZZM1Ml
sQNnQHHl78bab14YaeRPiByaB9wD2T7cnLgYPYkfUUyiE96K+BczwYA1mroHDlbgkxmPvm5x79MS
5HONblNk6r5mgqxA4raB57SPXREA6xQ5+lr6Hdvi6VY7KJ1zGM+iMxFiuksHje1mI3j/yNzAF+2y
Zodq7U0gTxmgfdAhblnH3fQtDpu1wocfV1oESWHHlFws5Ga3fUO6VyoYAsCA/fm5HyGRWSHYCSuY
wgvouTUutHcdFbCr3qPMBX/4tJrgzNHmXCIjmuz5EqegD/rZvRBcoEOFCrQN6OTSfqUxHnAIjLcO
OH2fvVE8kXMeklnu2CzHF1KL7aiyOnup54CWwu+lLfy537J8SW1SCE+3WPtkrH5hbYXag7NQ3UVD
N33h1655yhbH0CIu6nNNfZQv+c3s3QQuvm6MqNBAI2VBUl8kOUP1Ls1TM8rXcMRu1SjSr2djWsGK
2JpzO7sBhwzil0G2hGLKCW8gTEHXKbJXPbJUQNkBLTTGAy8k2+AWLL9/CQbs1rNHEGcYqeQCQ405
UQjvzpKT4bS0biyxDW33jEX0gzfoGA2jYdcs6XoOkj6qPG45zs0EyYwGp2wZOzGf5iXSd7Ib+UEF
Cf8IYkV3IwayOMcGlk9wD1fOzfF3/N3gC9rJUsT3BPVLNjf8kriIXhDsijnOeP5OAM+4C2KCII5h
zaI7C1qtsECpSwf19ItLp3Vvxj65Yr7iKemJd5PVrXmT0dxzkBgmu2xQP54COh7wbYHtwOjPSM92
M54W1h+B1vt5vBq8R4kYvtshdGPuhGt2kEmHz3UmxNFrxuEp3cYIXHFG8jX29c558/AaksX9WjKD
96+h7a3dmqVAGiZeUQiZvm9RjMQKNMoA6RDLeE78sS/TGuPUaBm7GdKpvxu367OVuSw+e3p0xdBk
9MNcy7gKtaAwHcdOM5wDfCv7yHhql3VZ+IrVf839riEH45nnzRL3lE48OtQSGTUTyInLNCABNYk3
tVvXHtzYdVs66szZqmlqV2EM0UXjw3Ck1lpt+LJtfqT9+o3GPEaQzhqob60HcqrjxHsPmEAy9SRj
CcLWqBKIzvSuRP00q+schBjEy9jNKbZjEeD2dtN8wMu2EUDPVAxFIm27wZdP3A9KhxfhDXNFQnAd
O5ko8gDlErnMs1jedOiLnz2Zoq92uH7TXAuQaLNX77xps5VdEJ0Ad7POlwXNyXaxLh+n7GQgF9y7
ebQTKmmv/+5o1Mt5RP7sweBMP1iboJUbyTcRjMlZjYs4mMEkz8n31fn1nRkMCLtWDPmoV5SSEuwE
jSHzreQJ2/e9UhcBeOxWZ1yZMgRtPWPkmR2ACR4JQEpbGBSpx5d7AQUav55NAid24p90jHyvPGHt
+AS5R/OtBfN6Mlxq4OR0emSaZl8QoiT9lQhqb5IAFeI56im6HxR0pwHpwFL8fh5gLKg1vQvHOdjD
arFccJXyylv8t8azbY5IJ/YjDbZDQPwaH8IsTLMzFimqqHPxwpvF4jw4eBPm/n5o3FaY6zG3w4Sa
HlEXzrYKSWT8S7UjNAOq2TaQgtGmcItstD84Ax6G+D60aDNdyZJjm8wOIxbCd/gHzWPHhQPq1oX4
Uddk8I59CKRtHXpTwM+arkXUY3asqPKvybyzxk27Nus7xeeCVO1FsdKrVRsCAQzHJE+XTgFMQljK
eHJm9H8t3cDeNq+mxdyDkK66ZiDgHLpa/EyogaIF6yq/bIal96ESnV8OpFPnDIU2wTugQXvfJmm9
W20fbPhXDAnNOeBbfIOmDW97nwtddrzzzjJw9Gg76NVyh/MV8wuv9b0VCR6EVfvPIRbanZh08tLU
PcLaKaHg/obxhBTNFilkLQbXBXfK7cLbaZ9BLaBz6bpY7yaXsiCP5nlD33gAghXNIZYVqMru9hMH
749Kl7B/ZmgohLUYiJuuVCIgphiC4CZofEbKLm3qanTDBpVEYAqVbOJrGq/tBH3qgrxni/8rTXEK
6slPnkEGegVfW3Wn4wwXva7b9HDNnLxJgEANuZVaPW+hSPaBXtvbccvYh86SDh/NAMYps6N7WEDg
PpiWa/ykZzSlpIGadr0WnSq4NvJBNg5Uuu86V8JwRMM861az77PeK2d4P90pTuH97CSwS0FiPBDI
fm0w+aW4gctxmpsdsnJXnEHUPbWLkLvVdCBz2ETIL7HO2Z0nlffLq/ELWeDJr3EA/lyD+R8Kq/Cm
49sBMuMt6e3kVHjcWjnvFBUeK2wTu++paZf7USZoyRkV+dqA71bCU22HpRbhGvG8sUdEbCbfXEf4
zwH1sN/CeWwPczh0X33Y1pcQP6NvHNClzXHA+3lHapkVPgKYz82yAD3kzL9Xkd+gyUGN4cmxVr32
VIYgh31d1mBbC68zW59nIVbOHig25nCJTh3wY/Z6FS7xIWxXBdB3sT+w9AGOaReGcLkkGD5ZOEU4
DBLrvruQYrmtt2bIHbowdpHSorLbYF6SCABK0/nbXRNTVjURUJkh7H4tZty5RD7DhEEKBZ2Gb5N9
qP1TA2+ZN/bfA9l1X1ndY/5t6vTSJ3UDXMDDLjIoDrWbqula9lhwYUKm/ZuwwxTnDEuXyxtlkYPB
hyF+5WsSA+ORy/QiAm1OWUfjrTSEj/sxHBEsklLBj7bh+Cj81STfVo3PGCMv8+5wVSI5Gdbq7AZj
WvuZdgAz8ykVYQlpznY02breKD9tj9jggmEPBFNZ/GwhI3E9/oQiSlRdxDRcs4J4YwSZmDMM6e9W
pmfSMEx5qEGUuwXJBu99G3ffVwrykjZT86RsDQSrTv0byxNyDOS87KzywpPqg8nkXmYkBv2gKzDd
JFmuWgN5skuoevb6iFaRYyNSTWsARGpFUDUdkP0dpKt8hZp4wDYrZVUvATAomHGrBKUVyJJYyD2P
mwllPUP21ftsuQ27zVUY5+bj1kThblx9yAEhTD4BOJhvZ82SV5DhmV/0kcwOsUggEpk0e126YHoB
Q+3dmcXhRpzkku0SNRsg7Yr4HykFKxSFWb3TZvLebYw1RQY9ktKGqYF7ffLbKffbJLhrdf+U4FYo
YxqJJ7hS1S1Wgg1yCmUAV0XJbbyNMRYhhI+3CD6/TNhOPljsIeTFAc7Kg7WPdiB0xpNO+PyAidg7
bO2AKsq0wwYr6OznKFZ3j4vX+EDPg3keD3yJmtLGC0LCOZLqbpHiurWlI57eyjQT0wfmBdhi5UZw
8DFfp8/Mm1x8SJMF+OkK8p/4/ewfmnZOPNAccceLUGbi1YLWvwG/CLKCiIiBjImFjd7FtEEKtSKL
gO0HLOH9vvVx4B4XnK+Y9JZwwOFkkEheJLXQO+m3q7hKPvwPVASpVwNooAwNDc+tmuZPp2e1C1i9
QsKiRo7pvONsKeJIY7yAFlcAU217KFVlShiSD+0qseWKqz4giDEGtcjdUKVnzPCUybWhReRDBFay
ebLAEgWpP2KTePhopPOwqPFoy8reJiummBVnL9IzmtsZyicwRoBCTTUN0SaPehVzWJB4GZ7naK39
IiJZ9ilri7xtibxM1AhoMUOgEmu7YJPBAVZETaDGPLuaUAuTXJmz2obpm+7DxVUQbU3mAB613s+Q
CjVnq9c6fs9ki0N5cWn2FEK3YQ/iCgLkPRIY0Uymep4Jje15gLQP+M86VT4eP1JNfTr+HNa27R/B
ecx3ch3Z9hklBpqZxGsmkECsNz89M68MvmEplooN67ZiqkjnDrzsiu+6nX36aTyyjbvWAGovJWrC
woLPAcQciOZjpWs3+kiI8vZjiqm2ktSf+X6JaDTla9qs/n4GyQBmLUziYhnT6ICPF9SlByJtysTS
HE1L6n7HExXcON61n5u0IirR/Bgcp4Svp5Xb8QE7EzD0BDYb6FX0/DbRtHdnsBvL4wprzJdb1bxn
PfDW1NX4iBt3wIywQpW2YjvMozqUxy2RfAdMAtdZCjYPYlyLtNJwidh75LleHkQabmOpJAJVc4ZY
xSgX6bggFR88mtuRMUPUOVwA2CAHmPkhKsMaCTITmJoQor/ZQsjA8lphFJraqX/EXs/L1luT47QO
Nd1FdUBzdByFHwAqwlIxY6uQ41to1iY+U69Xb05aOBzWBEA4N0SfomXIfk2qx9KMOI+LXLgQsOcE
/X4EyvfWAJ7AiTCk7JfyxvGbbH0KWVmv8P+yyISVGjLBcazw4OLNKfZnNkOtKOdQDwD7GC5KQBXB
WW9z+AiqmD5d+a/7DXBnERImr1Gl1rylYxfdmiR1ePGa6QHwW3/a5iXY122gTh1rg0OckgX8m29e
LODYG0vtegoGCtYWxac7dF/WO9MgaAlihwF7TROwu6xB6fG14cDkGG5oWvHYZk820QM4XA5AZtI+
WHlM9+HaL1jzwyKiDbnLyBAeOjRqvmLdTWE+1bw/JlIEBeGxfEmTEKm7EJjKIzAif5cBLUgK1AV6
w44H2XYaiGdwsXpM7cB0bZVxoQVKGiYvtYvtXA6eHG8ZKkBf1FWuxvANgUggptewVzJ0Y3V+HZQy
Wupj0GzRJVh8Uk7jEOKRSEF3tdKEiOAyKv7MvFTcjfWGcdFvRHqCH7TBCzYq5kHhYKblTqUmiit4
3n2o6BqmSfW7Svnf0tM8zyP+91dhzD+IafY/56tfQvz1F/0PNHxcBdD/XDyzVx/yJ+7Djz8raK6/
5Q/DR5r+BpEKen+ge8b0/bsY5g/DRxb8BpsWIkhRC4U4DcTo/18JjU9/Q708arxgg0X9AlpQ/yyh
wQ0DdhPuuQhRYjCU/13Z86/YPX4X5f+X3PsaCIiA2CBBq/U1IjD9qzF52MZBh24a9tE1121aUJo2
xxI6k0ki0SkdK+nHyCzsm19p70/PHrbDndTkwdT00Pd2LbHWil1kwFdMKrDHOh6aI97EDTiWoFU9
tPtt4tcq0mYbi9kPfwTOTKWNUB6h7PZ97rshbyREp1OMURaVc3lMKHTeofcwpPp9gjwNYrbtw182
D7VZuvlFTaorbm1bBBv/FfsOU3GftJj6ofuky7DXC3uaKIl3qBQCVCCUNdWaihlTnsLgIEJZu9xn
7XKYhGp2cvOeG7/30RdIwxJVn+mbzLgnS9ZEU7eHwA3AIPWHTysXeWN9G+7w5eSCcdhexZcgGUPR
s0ON9bhMwRMkxVbPDjGp3S1d/FuDz/KSQhe9i7rlpDlWQoipg7KvkXZJ8Irm4baIs4oJtrOp5fO+
Ddf4O68V8qERFHmVFN4uvf8C2gJjzDAkezeR5leGehTgJFl2OzdtU0AphKEr64NvKfTYEClCPo/1
f8khgyYH4LVLPjTbezN2l0isbheNUfxiR/sS+1lw4JvXXKZWjUcxpcHHvE4MykwL8qQzcfudQSpf
TL6DdGcbtDghJO2btyX2K6YoAegilhyFn9j3mRPxI5j5B+5bXPkD9NoSIxOPPQySUHNijMbcCRvU
5vJt3OiVlOmOW0wy6NSRW8HjmZ8oDNpgvyb+LKGnL5ZEEDjzAB1D3/0OQmM8IulClbqf13OK0/ar
WVMFwDcZvrpVdZjauFbBQ5tMIbnIjeOqlSYAYCcHM97UmyR9FcftcHI67oEcG5BfhVkZKyExqgtl
sIEc9Ezq5Q1dL0N/UDaYHtuGMZAyBql6HqjRYo6pvHFNHIJbV4+wAJgq1roFeYK6pdW1aeGt6Vuy
sdsM5h9LQlvgcn8L5Ibl2C6vArBjGa72CY2o0dPAwuFMkd2HIHrIcrxSCUQGQEJErX1bvDDi75qw
+RLzMD0ArJBVPCnxZsgGYsjv6GdqILcphww4ITDO+jQiNLFsmsS+Ya0UO/SOyad+kxNkKnH97M1j
tu8JnSB7NXF6DlBIiNku1Tugg8HjgCHtzohufA8tXlk4h7wbipkF24uy/XwX2I3geRjDbjdtKXmb
x8TcqykAcmQDLvHu9xqpVkip7feaePNhicXDuhos+9or7Db7BZUZzZMU0BCKgfzSQVZ+6tCKnrft
eIeqp/fBMyXR1DuQ7Y7PVJUGIb7HZE26A4dsW5nNFEkWTgjs9nYjSBIAhUyV4USwnyGGrYimyDz7
zMJ4BZMRhUh5Gq/UQ0Me6665xbr0VXuh/CnbddnBi+lfDaqg7Ig+R+D9yAuo6bTtbtaGMCZusUt0
MbDVTbjeVgKW8g47GQLjsrkU26JevRR64joJP8N1GL5kzZL3eJ5Amok2OnEOrn2V99DWx4VqZJpn
EqUWBO7LAzBGANduvebzodz0oe/iT8haQLUaVBcFcM9Mrc4qFmE1r5tWvwrYP24n8phwGOWBwEEl
E+F8vCgOPwGDQOMmS5Eq12eyvgu505e6G5uLgrqcV0E41bt2JcntqITklSDhLp7djdm6G1nTM+i2
OTdm+hHYED6erM21mKZcLZCyd6Y7Qu39ZBrmlyLzHmJnzjU6m8ptgQYijPlQiB6OWIxDw2nm37hp
4fBBGGUDpvk8WZ7eo8YLq2W76LusB05FgHC9IhdX5QtWQEi5IETMFx+oYy7lGqOfE5MKBBQU4R8U
Flnfn+euqsetRIPeJ4ujB7MIqOq8cNNHKL+Dcura8BeIvYowJCERpe3D9cwsaJzAGEz1IXb+GT+v
EDy5Nx87WFjymHMEF5p2hsyaQ3Sf+HcpAyc6AXv/CuKBgZEWyX3WWP9kZPckogyW4tXOzyGIsQI6
FFksaLEr7QrZ+RKszWHUpKnw/AIW6aCSzSfpPbGVzI9aQI+ITul3j6QMHExPK1hPvnBO7QyfScFR
sP0DFcZ9TlU2BsXQcvck/ew1bma6m6Z2h+lgKJ1mb83SgbiK4qYMsVAXxrMrIvkNnkdjJGLyXb6u
9U3cNfa7BOBZpg2wVLikvV3itv1I2VTORu5rf4PaH2TrnYR4DQ6Sl4jpZs8nDVqJQ1ieRkO6E7gr
nyH4eakjjkqoXqTlPNAnvbl3p7fhCbWjvKyjTd8wHY+HSIu2mI1qsYvVU4kZxGKDbq7D9d7vgH40
2EREFoyVz4P0nPXY/DHp26MMJntuYdo8MLWtRR3hHgOQg3/oZsN8ymhfXftBBPUAgE5YfsFfPKSe
WnGkWOwRfX031P7tQDF+zArb/hDBx5ZSfaWzagOdHQ6m1eGkkkP9rIzb9Sp6d24swk4Tzh/hjRQd
LiARxD1kM7qNIFaEgAA+o8D6S1u1FNGgr4Q1wx62KB2UwdCm8kMIGGZsNt9NfoBSM5cPbHrF0R3n
UQKgSWrpV9CNTJVc2/66nR3kpKM3XwYxoK/2YDLoPyl/mCc0kvjaXkLs+UXYtLgBkwuainZJhyV2
bcreG/OWdMdmhV557lJAtz6Q2w0ese4N1+qH1k3VB6CDs2xIcsAK96nZihXyfcxaSWU9eQvlC3QF
dXtOMnucIFgzIFUh/PlUS9NeGp2ZJ7K19xhFHzsNHgealORABqRHBwILighx2yUlMxqCG7rh5Err
4ZPPrf8E9eqOsuuc1kKNE4DJfom3pS3jmkPMOqvsaQtQFhRs2c84U9NFgdvBShZ9GoFkJJhV0cS6
Ko1LpJYL0qX6GwieABXnCgBM0JaZteD4FcPgXS0KdmmZz3Pbucu6Au4ALQ5Rwm0kIGe/gMQf6x6p
p6anR5LJDeBMV1sCq0Pba2Rwbl32aa2wQf03i/H/70XoX/Me/C9al6DE/+fb0n/CYQ9x4X98TF//
kX+sP9TXP+xN+L1/rE2J/1tCQwqMhuJgiAER/t14QPAlxJ2EQH2xOqF0+9o/8YfzAGsTpDPXklXA
Pdi1wj+tTclvEDUh4ABKlxgrT/xvueR/jwj809YEvWqCOF38x4fGFBE1f/EfqGCZ0qVfbcn0SJ86
HBgnaVM7Q0TkvB/hkgWA/PVQ7zbPVxeQQyNI3s1eFUK6pcfAZPwhNmsNMspFb5DjiKxA0ZlEAoX0
3I8hqNm+dkRBwGGm9L8Jigr/MRoFiyMOTy/DVokyEnwi/l/SCYnnas/OgPFbFduPzYTBE1QX1oNq
HYq/NsvWV1+3QQ4ROJYzOwYIw1U7621gfkE7RUd4MTOYatHYN0OOiIplBBsO4QvcRpBJefSW+qm9
VzLc3qEyAw/CXUju0ZjodhjtXZVQBkqkH8n07lAn5d0h3RteR29K7UPS9+0NzEbDMbPwABcg5A0I
HTvwvUAFRfC31xRgw7+Sd/C3j+JqX7kGDaH1NfqLSd/HkTKyZDaYn+JrYwNUlgr4Y5Et3n/X/nIN
FPqHZwafOsIZKTrZPGhTsr986t08AgYeB1MmAKsqNi3eCVAwKYIM4i2IQ+i+UdPDvw/H/GtHzP9i
e9P1k/znZw5QERw3f4Zn4KL/+0ETRL/h6YRZ6SpdghH0CrT8YXDCV5B3mVzDm9IEDyy+8scxE0e/
4SQBmupRmOXxNcA9fxicouw3pGZc0zhgxLviNv6/g878Hgr/X48MrFXI87maAeG/oki+uP5Ff84w
8JDotnro04TIbHGuCh3w+F3vN1Odr0T7ce4tEtArtuz0HkWYSbV2QWz2gQrWtPzTh/YHcvTn+IF/
jAX4/VtBrzyGFeQPRDh+//Ki6IhvHA5Rr1BsxRIEGWql1vXRps2/90r+v3/TX4K5xNzAeAwDczFl
vthzTwPB/D/UndeypMiWbb+IY0gHXiMIsbVOsV+wlGjp4OB8fQ+y2u7NHTs7o+ux7dgxq7KqSggH
XKw155h2mj7mCKHPMCLW8TsZX8cCYwYvyA1CFpq341uixipkZWGpwXVyWJRENmHh0AwzNsScuThz
KjlGvheGV0YQxp///Zj+fvmTMV3cUebMTXhR/TS7c5wujKpkVI++M5wLbXo75f8zqBYxcwJII86i
U761p1VFrAVvUkAB5rrxHU7gIigMO0qmUKRbq7N6fQaO9XbC++eaLOJrAZNlEuDX29H1DMRqHmr0
bV7QF0KrZiBCMYx0C9rNuEVFQm+Ybdvx74N6sjb/c9nADIFx2cR6Wv7JR0P7WNfFmKFItWncBNY4
XifpSINUqknE+8aZY2fbo1C3IsdOwkgjlzUvoIAG6lUvZiWOXuJ61q4yRd9FTb3avZc2N57ksBj3
Nb0sNqWc8FkANbY2tOtl6595Mf/0tWGe9APSNV3r14T1+4df0h1W7AqoktDA1BtiC9UhLKvMpEAw
Nmdew1/okDefAXz1IITGtdLw1k/h7YMSaFnbGMteRH6R+bh4bX7B2lxUWy9sph1hpvlxYFBzFm7Z
INkzqKIo23jOhW5uZLKk52LF372t3BDrMTs1froHhOTtDWUhpq8CeH1kO/qzyvKRfQO9R0Ihsh3O
MvMM1/IPl2MjxJdh22xWrF/pPr+hYoAA9WKcRUb5ryoiO9ZWpFJCrqna/wy80Pm330Xo8CVa2Pls
l8DGX6bW3y7n2sxumellqN7TWH6h6d/pD9ThRf/FVrXDcibKard4gzjzoCGwMXBvnjRfI12DlanO
p8E++O3A6sUN2U8G4TZdMORvwhFFJ1yRlCYbVlu6hRRm4kjRWC+3SG3967UaSJ++9dZkSYpbPsre
Bid+O8u0QGEwtNcWQjMKQP6AWQWHjzMcFTv7Our6wU23+TLMzzrtLXRqNFJfFJWc6mWhzo8IKRmr
bJt7Q80GKHGVOsZx2/1kcw3zhQEkJwGH1Bx5FnpHL/KzXEe0ryky+qh57aOh4h7fb95hswQtUWf3
feO7E53YgLSjuu+sEnliseDihGe41ght74ZScZ9SKkiMp95T7texQpuzjx3kBxF100xsnW7CaB+3
FJLDxQi+WYlJAcxlhjRo0HbBo0UD4tD7I8KcgbNrt+H/pOtA8BjGnW1PRhHNo1V8GswuvB+dKh4A
W7jti2ezpbiZlGoevKLzqoPGAOtvKpAtL+HQJviSs9K+83vZfWaY0N0Ekz1+h7bnawyiSQbYc4kJ
y5J+4v2Y3DT8BTqJi62iQPlNuNr/iBNVfCL7DjUT1lVx2XrD8g3J5kKL2WqcTx6utFtCz5Mflran
B9X0PvkQXVy8ok5qgoh04gW9XaKRfxUzp+2qab0PWoYxtt5G6Ke8Jyp+i3fLfAI3kyQ7GJ0KB22L
D9knoWODv1dPmzkPIOZIu6QxjhUAMRcy5REESbCEpIZLCqB173fhxgj9BIOnUv43UYM/OSyI+34O
6ACzKIdhde3GXUXtHoUCaZba9BX0CWlfdnk2wX/g9X9kW4QyihoLMJZNA+Fs+TDHiakOwphdcZnW
+K2oLSs7luj+JpUfhBPkLzXcCh+7oytpHuS0NSgj+D0yJ46mCH5Ctz3SQHK9C3esRLP3laTJ5AZp
P2ziLPdGilFNl1IgzV2Z2bdTXREc4VoSD7Dbe8LZ9VU3PySmWdtbyW6CzHJWLWdrxY6Yo2puym9g
GLN5t+CNQKyItYRPUqvhtZ2ysdsbhrGYlI18rGxaLh6fiuvDasgHf3jBoib1NnR05mwXSkvNBple
4e/Yy8ovWK4SC08SoJCpLejDYGOYwMaEtnGbVOiKjnaKjxzpWSKIgFraXkS13drTwVXjQr2vagcR
daRVBJshANRm4Tfzw/rKw2yWvzSdb+KcMdSIbkIsXXjQBZ6Zm9inLXBj96jHPs7saxX9ROx/+7Ye
5vkHZfB8vkjQQiORQcYjRgS6/lzSEDQCdxtO1Ngbt67GD1LEqbqzB8pqd2Y/eTMYqLG5chMyLaIs
Tkbzoe0MOBjmEJNWxSrUH+IJMRDusL5OMQW0VbWqPRDHchDrh1tegRBHPpbbi7ybcPT5tVcgybXi
cLmY537IICzmvMEUCMvI8VP3iSJeCqlqyhzoi21o3ihbIvJOC7OrCYrWVCWbLjTGo8BFrHfKWgVM
TJqNZ330DCe999tk+mp546I+xVWLshRcQIxtvhFUH4ctxpuiNm9SW3U43Gyr96qr2Ik7/9gIzKT+
VqlB1FhF+46OP4djy3fvqsIYtReFpiQRa9cnGCuti9ioTASuSSaey9EbKfrNC0VSWXuwNhxEYGAB
xqKqDpPb8hICLDHA0eMCDbaTNQ/PnUubAzKoNbfIFAIFsoc/zNm4/lx81B7Vgo2l2zU8bhiFQAs2
JocmnouKPmJb2EepB9k8UUrA9VjntfhQjEI9C1WH14bVpzcsQ8u4mQsr9jcLJeCrph+BlRQijYiM
LyhbS8Z1Ue0LAqf4yU1nnFJJp7xoWiwxbkoaqF9ifGI0seii6KnWj5Ku80s66uZahZro+SlQH2JD
j3zOSRzFPkchWw67yZhvyrSbb/O8/NK4cQk6Kxb9rp7aJZJDjx9Qlshp0lARj0TPGjiUHaWDgYUs
QcD0LDNFhRlcinmlE7nriqBAk91t1nRlms5J5DplAOorHbxjU43Z3ujD8FMx4iBY/ORBta6dHSsn
uC7CML4x+4GadIrWN8Tr1Y+1czlX5mvMFnyHaaF/CTjQIRPqp2Ng5OqLp3LMgW6vWHFdhYgYlzQ9
Kvx+exTTaOvN9hj73cduSRsmnXYOvshKBuyWyuoI4HLE/RiXn8PZRufVuOpQDUxR8+wFhzApmT98
GEW71p2/1WHzsSji8tg36U47UBGxM4MRC2LV0hKc8xvSUmkl+468wpDmmFFuxa8uxZ9D1UwNAsrA
j79a4XRBzzU+FrX9LZhaD8RUZb12BXEBg85Yt4lcP4xVj3YM/4y5aePmYzxP4mMsl/bZYX7bcmwI
HgzMC7sKtCGt4vFnnrZiZ4TplZTdt9mP+0h1JWVy7yJMmvxg2PlH3/LvpzCfD2XFelysY1XAF8N1
5dp0ijRJdbGJ9c4qcVLHaW/uMy+9REr+bGNCxV5Gsl1YdzgPc4mwwY29S41DbwPvx9mC7Uo2I7sA
PBaua36i0T/0Udwn+mDVNgrzoCZVstNLHvX2VFAQV7TyVAEio+7Sp9pWIyYwc+i8qI/nwKbf096X
Qos9jWp8fOPyvNaNbqfMY22xO0xTOAv6DAV+C10N5cLXdLJv8zC+tPuFxlhuSZKxm+WySfw7gOkT
3mp5ncIf3sZ+aGy9ep1AphS+ScSJ5rpVdfpzTcH5yu7ZiKpwibepCOetabjLVb4IKfgTbL01FQp3
NoIJzVOj2uhmYuVl4bxOcRpsdOnGO7cqLmZa/U/e5NyhFPthjvw3Q60RZUHIUI35c6oF/dR6uGsN
c9iqOjgo25Hb1qi+xRhQIncJuk3vuHfplKhPsyepxy/pQ7F07Cm7HGiIbWfYrFujeVhMG3tsj2RE
LHgGaOPuK/qNY4Dez5cdKvoZuxGQoxn1MALuAadhF19k3mRHTYlQJKv1A32UhAZG9ZpIFTw5NeD3
AHWkYY4H+HEF+pIAWBhCNb/94oYUGWNDPhkqvxho88kk/QR96lkD2Nqqrr9qG9OO2jT5UmHApPEY
0Nnt4tuqNCAftB2Jnl161WKEMGAxb8bB+gYdD4HdhH3G7yzzkBZsjGnDBZFH135b6irbhZKMGAAz
LkFaee6sY5+JT432hwic1k8Ta1iEiyqSIwairP8Kr9Tb2BRKI3Jltk2LbDDz9Sskr5HAunG30O24
dgLNzMohzWXrCxYjo/1XLsn0EsxZJnaDNvpDDQR5jkwxTVtMAEKxMenJ2wBsSBaSFw7AsAZ2iZ8S
L0HFk7qp/mqPHe2zedDJA2OdB1s0dsxykCMfMlTmTzqb64/pJGiq+Ch3GbUqqcKNDWit2NDCMX/4
KAeXTS5GdL2of3FxlZmgbx+DS0S4DCH/YqixE0bsRER9YaXSDtAFecv4Kez8JTsAwcRa3S7+cJsr
Hbt7K3ab+8JcIXZdHDpHIHrpJf4fweE9FiSW9L09X5hFGR6N2U+L7bJgQtzAJSygi4WpA15ZlNjs
TOAEwBuc/ifDWPosBjURvmAbvvc6QCeJl8qdNvAkE1JQErK79nIa/NdwnF17I2vt0Yam6H4rKdwx
jIYZP9Oug5QBs8J+DHRWNmgdrfwWaa0sot53gi9Apa3lKaawaPNSexKWH6QYKuKZl8e7tre7AIqQ
OdD0DmL2uLa3oC+KSc+WkaJU/YFqxhPN7yTA2AFQGoFKh/TarmlybahX8NfKVaG1aZWR/mxjC1Dn
KN1kjlpptMMhaTqz22DUyi4sRzWvCV5ecHOx/WEIvcGmQWrIj1Po9300a0Jrtz52O/hJIeS7bRsk
4jorncGMFhsFMT6ruudNVzRgOcWN1QcK3tmHLKl4USHm+c9WgIBgEwwFtsVUJAoJCKqCV4ghOWOF
M2WTxQbMypYoc/JLOth3yRinrA1JMXNxfyhf/bwLxAYbRnuEQaZH2sZu9wPFa/ZaTbV6QO82vQaN
20EQwBvFu40KbedjuPw49DH7PQg+y6GQVjOwrV78eYu+bFUpAaAZkDeP1leVZuFHNw6Zj0ovyZl3
SW8HDad78SJbQ7Bl58VUm9IBKuf6XfO9UBX0Jj/p0ASMc6evR7zgJp7kni5pM+LkwJos3fpgNFbz
ow+0+2pWsffsiKqVG3zkbrPNlNfiXwtCyJf+iOEVJbRe1edhPX0XbBn6FYYC02cQynp0S394gCta
ZZeSizyWE5uDDbU+Qx1cdHwsl2A9t0MqR5w6sL6/YoxqHrSRtNW285LyA57W7psqzeWucFzYTXxl
LUyUEehzldsDR1yR0irqhjDMIw/ODiVDvD/EJTUCaN5AWp4ThTAJX0UdA1ofZzv7Zkgcw6y4cYV8
VRHgR6VvyH4itXDguK6UJnfwpUQ24i2fgqXBQTwFPlA4OShdH6Tdli8z23d/Y9VV/R1MoouEJ+m7
R1XOnERN/IftJmCmTXZlWZvfO9ACC+hQlFlbaQMaXA3dDd4Lrdl7Lsukhy1qW32dOcqYotabjc+l
CnoUwovRNltUKTTsVYD/fz8XBjKaqigDBhlJAbTHuDewR0zj3G+HMnD2nHFZLtIpR9zv2KX36FQ4
VjYGe/mXErgEf6wMoIFCfUgRFZtONRxTYdbglOwekyaiFKICBsgQnOaEdVF5OrGIB8qHeTX15MMB
D1iob7wSCPgGLHj+wQC06WO5dtMHnw2qtTG8qW923gJLNOq6gHDchpyhhFLDegYy+mL5QV9xTA9h
E9fs5pUyHoPUnIONKX1sCzZkkWLvtf30Ioxe0LsM+ZlspevuAc8XTqRsojx+XOnW1cFMnPKhH2as
75gFzXjXF6lC1JDatANUgXF940+S6TxmCedghnkW6hH81FYEH+PMaxS9UVaofVLG9ogvPy6+/L3w
+4eaKadxNkocren/eidFw9qsGkpL9A00nzPagbhH4SHMA2zE6Uwz5F3BEHSTSWOa0ictZYASb8to
SuTFAlTARDSolz1mqiJyctSa1iCmY4dycvevf9r6o2xTOLScxGmylz/K0iSK2YQ2C83ExPt8xSvA
R2kY85ni5LtRDKgFW0TvrKkANp32tz/NgfrSp2nJpZIAzZTJ+lZ77BSdxfL+yfr5VxKJ/2Vzsv1R
Pw39jx8D8MX/A5pxe21K/M8tySf1pfz6pX/TlPz1n/yjfnCc/3hQEhFjOzTUaPuhLvjvpqT5H95r
0zdtE8l4wEb8/zUlA/M/PhYuepUeucbIuXn9/7sp6bv/cdg5WKSUhB4FJv68fyEZXz+j/19Cph+K
5JyuDn0rQTwAd/j2BeGNG5dCmtZO+3K6s5oAh7YPqdHZNKgCAuKHQAjsR5hUZLdlZjlcE+dk+R9/
G7D7f673ezvyV+zX6W0EITUPBCAreP1EgVFTYJeYWLmNPmM3F8N2Dy+agJPNRmVT/Jotq1Y5xyf3
aewE0WFjH2Z6lwuATMcRSO4deW2+exEnFKu3bprIS1H0lJbBf8FbyvETJWfaDCdhMWhRURg4NN/W
3jHP0TmZNoCqh1YtGmcFwy4cHGp9yGJ2sHjc2isAZN4ORVr6KJlMd8aYi4vKZMOcd651lSixGtYo
D238FFPtGRnEL8nH78O53hr3xoQGu9NiUN8+1RG3TmgZuBO9yaqufI00NdRJvsNArfY0vh5yBLoX
tbQlLj7LOmaL12PcG7vyzJ2svaZ3NyK8X01vOPenfeZi6jqNbcXFgYnxZgNSqv4BCqK892gf7uMu
AKoVL8tCqpY+F5u3jv+7a7N8kMYjaOMHzttB6ONsgbHm83yEs6CGUXPC9mXMzX3BziDHt44SlKrf
OJ5ZT/40/MLj19Jk4btCPfD2yhJCgzkFrbPDvUnhw0AfhDTYDrCI5aB8aPL3F8hjpk0/je7jNALu
QkdfPfhFHDZneo8nqoP1NV1VVxhW6BWhVBEnr6lYgt5bbNPeAW0bKJTgR8QobIE0Rojb+Oz/cDjn
l31uU29bMPh9aa0FtxR9rOTMmv7uM3eYbrgU3wwLLX9z8pnDOquXuJDhLuiQ7LGJkchzXUppyVgk
oKAxeoF5h36aTG15mwE7egGe1D0rz9yX4KC7jY0b8nMPC/Z6RldNt9dIj90yxGcmpPfv7a95kZ4a
IglguSdPcKAhkGTmFO5oCtMZAJ3jbTsxt9cYQG/wkpa37ojMX+s2OdPwfv/ykBiDMANNEXZdDoYn
r23TLfgXOpntg8U095ZN9DOK5JAM9slozc9ZJe2P1lguPzH+z8e5CdKrGVHVvgj84VwGyHqtN58Q
dxDA/uUdIvYUpcHbFxlxfW7OmmD2LstKxTF5FnyqDdPa9eCUy2NdhTVGambou0W7gX0Rqo72y5DN
QYhy01oeZNk5QAo7w1IfrTihAZ94xh7DSt5CdR97tXdMbV0b0IL0rrEr9MuybnzKon5ZhttCz9Tn
zyw268N7+6vIsgrg2fs0hx3rtG2alwgVM6ugRozv+6jGaTwSGk2LFK4LtcjGIbPG0VS/7fzbzD77
GEAuPzdHv9108lmyqSWSg0omEK71L94OLVMyFX4E1XtbtDPM86EjykGBU7wJB/+lrkr38Pefbb9/
mCyu7Dhtn4Y1+42TK5KkRX6EDsf9TM7JZxPQCb7F0n22zbIOoo5D8raV7Uzqe9NegzowL3ECp5ee
PfgPALu+S3suP6hFwPrWnGDaRiQ7X3lXqaWbcptWsjpSbknUJvWqxqXMOoBRcgz/299/xy+Z1NvH
x+8Q7IxYe+nxmyeLm2M4rg6KGN+3dE036l1z2Amk4Z9cI+muGkt5R075GLk5FePDSKiycZZ44mD1
oF28IaBR6ULEtnh0WfZ2HsVF4AhOcBdjwoxaZtAz64G9juzJHaMrs9ctvy1Iwj39jCi7GXrop33Q
9dlPTpg5BfNpvPN0SXYPNtijzQdzMXo2bGRj+hbS37qG+p9HMulEBj5BG7hHF4yagRju7MZBFw17
xYCTueiPSzO7G3ep57t8Hl4wuRYXFG5uDCfPfVi9LLGmodTtbC3FmT3Q+5d4/YwspgjWWZsH8vYl
tgf65znsjH08mvpa0s7aKSpOd+zk8A46bn7mHX5/PaJm2Me5qIGF5Ton6wdNWocSmjfvbSwtn5zB
gPZlZRJxwvQVCtxwLofvD9dD7gSRnHUgWJ/f29/Xt6oavGKc9pn03Jcg9YofxjJDkfE6WgBT552Z
cN/vKV1ScYn8FqihzcA2TwbUL/I6SIiX3bd9g7HI8RNz0zXV00SKBEdhBYMuZd3pRkPt3Mm32AiP
9D43IWSt+xEZxLMzuHSZIQicWZdODwrOemcIzpAtUrjkw3o7FNPQhobM4nklMxaHWIfWh1VpsglL
Md7OQxDuKiGsH8Ogqg08B3nmzPynywfotFB2wqlHSP728k1XuSngSw3EC4qKabTWK3Kjg+Hi4d4N
coDubAzfA+m1lylGuDM//pdm6O0XzDtAGBaaKhN7x+mLFwQDaOHAm/ZkuchuE4yh94wGhEI3faIx
yhf5HKrav4cpdpGlIZrqVdngaEK8t3nglIA+2tUFmZcDmcp18vL3OfHd6HicIC0Ur6iBOGiu6tbf
BWaCiMKpMjtnL9gKHHs3t++apEmvS7vrPk2eQ/euwgnDV7WvIR8+/f3q77csJKPyP9ZU01ylSCe7
pUx2zeKE0tnnWW8bjwbt/ZfJdMLpNpd8VTj7GwGXZhbtsANo3eYk0zT9EboUsrs5l8O/3vpzQ0jA
Q5JaBdqz01MtvDSABiglmCcmN98Qd08GpNkMNzNswM++RfIOzLKLvw/DHx4CmjvBhh+lGy/DSa2l
wso6h47l7otEOhz0YJn/HDxvOehKQP5UU/UN0YV1HGBPoBUy7Pbcxmadjt68pR6/ldqAHVKTRMFx
8hrMa5MmVTT1gTbTKiqo5uakaE0Z8Ffb7C77xswrTAoj6QAF/8p1aqhmuncGS8mozrt6fXnjqjnz
7Z5oONnrcF+CfTxnovWxeKfvh9D2YNkgBeOC2KXNUqIG2IY+EOvtYKol3WFkb+YtINmljmroJs4h
U1Li5c0Ggk5rU1kIZ+xAH0OrWcJ9XWAX31D6Nf2oXVLvKcsmXN1QxJb4ILEjYRlNjXk6N77rE3w7
vhY6RhTkTC0BwumT8e2bqrRaa6AeUsg8Pq7VEhofeUfJIVUpdra4TrCLp44c8m2MTzhqmto3tz7K
2WKnNYFFhylL5J2FN6LEYug7LQ0I3eVn7vT9q4hbCm4+GeshyrrT879P8GOJdMzfGxR/oqLU3sUw
mh87u8STlunySK6D/uq1zUGjs9r//Tt4t2iywWGDhtTZo+olnPXmfhdEUnCMiyzz9+HkGI8QjNS9
SEPzurA4PJh93J0xwPzaPr19LDaHE5OlwUPyiejq7QUpMEhyIByfnnA9fm0BFeLy9xaiPlzzGgCZ
2+xi10NI2NOyDRLSeoq5aC7skomIqO3qtln8IvKSVF45ldceKo0HcYe7ljDmZAk+pX6L8kpL9lc6
G7Z/H61fWu2Tu2epd7EFsM8AIHGysKboxOhcZyYUSDu4dRCcPFs1uowmsZIPUI46FDNGCus+08N1
qPG1WMj5onZuUXj6Tq72HfT0+sye1Vrf5be3BUsGZWlIiRrDwqmVpqdk0rSLs+wRRsAfmFj39KbD
vfxCECM6j9lNsdtOGgfl1rWVaHbV2IvrAfTZ5eDFmIQRvNG7lGPe34TaTnBPVYaeriaIewifexpJ
160NR+rMeP7pxhFbM9FCwljr62/fBt4EG72Eoff0Jf2UjAkaiDs0TOF9Dfb2cz10eGtjlCOUD50x
sHa5ZU2vo6yzZF2qwZt6mDEwOsvaqnBFJf6RkIKGvTZ9HySj1ug9pL5rmOdu/P3szWqFyD3EnsLe
77QtMLWDn2rLWvZZZyKHSBxr+OIVwR0pXclDjbRrXyWB8er20nhI7FQ+B02Zbydzrm/zgQ/7zDj+
4XbWoykGPMclM+jXoea3z3hwFKcO9vx74U/0eQAzozWbs8tGePImlkDS6KP7l9B5w8vGGObbkiiJ
G/7iwrd18k9z4X80dr3fgHkOMy4uwBATT+idruga8pBdyZkdTgapyYmhMJlVOz0abhqvZQj7ykmK
fj8MnXmdiH58gREKmMqVarcQdonBuV/uG+Rd21Cq8sy2/Q8z0ApxsRgsj1XuV/H/9ynPruvE781u
2YOYM9ybhvI1bb44a++NuQfwXTrE1H00tDEcPNuYzH1gaGd+zcKEDRBka6OhLQx67Yb6GbXk2BNE
igRxYOqtUSwpXE2iLZqohVNLd9CL04bknIxtZsap5dxQ/+HB01hYd5MUR5gATqZTpDSFkxfKwpxO
oAtUuJ5jqAj2M6gFnEqeXIhgYh8BTvTZYEzu8YCLI/Q6eSjwip+ZH39FnZ9MREzpFps4j5wp+7TM
Lnh6Kb12a5+KarnIEW/f1gNPI7LQMtJ4hs4/aPRINfr8XTzrgYqSNO8DAEl7YJjmcRimDvoncwUn
kzV5r0md3twUvVduF1iw6AGc0Xj2PZRCEqz+awfBvEny4WvWzPnnsvLFhzPflvNucuUIix+EdYvP
yzo9TvR5oY2iB+iKacK6S4kquhEQVvckVRZfUFrkoHG6dmebmaaxEYc/MsSnPIg2WqROHwezOGfT
+sMyRE2MrgEz3FoZO61REM2MQJd+yz6hUHTdC9leA9MbNpSVl8hWlj6gp0Gvw6p0y7ygo5lN3Mbo
LbEjd1HcLSad9b8P07uyCRVr3L9UHk3awDygtzO5kk4HT9rH5KM98VHnIA9oFDU37OnVLjUa48WV
MKL/ftE/vG+UfHnX6IvROWBL8faqhZeTNI8EkJcncQ8UPldjf+kfclnNByutqquQm/iUQX29aqUp
fk5O8SX10GRvRO0RxBEM/Y1RhgUieQeNtS3FrRFOBRBjy0WCiGTk0FTK2hk5iWckBsTPjbLzZxaa
a2ksvX9mFK1fRYPfvyCXx7p+yEjlkWlTqDn5RWVvr0uiuaOhD3vTmReBCoy2wXMe2nrFsrSrdJaO
RBIxCRNL5ox2SArtIBEaaI6cm7IYugW1vTO1H2q7SQgbqnONIEMq077VpmMgnTPV3L/OVjnv4LwE
UI10L7cqt+EYFbV49opUf4oxM9B6qYsPDSw90KSp2natV9ekOlhDuxvxRXF2cjrkqTGfSYFZWHcj
ezd3uieqoqD+nPrTGm/izq8e9NF2sxSZRVUTveulI2Uy7VSj1gDGCs9TIMiBwQ48GyGsBa9hQyDI
nbmIXXO69W0iPrbac+IHhg7pPVk4xQ+YQ06+N4oZPTzgjEQRiGa18dHGUIhlwx6k5AcaYwFbySoe
KOT0PzMb/sFG8+OiityWMqI9MAVbLCvLLmtkd4vKNyfoqF2hjySkSojAU5ghI8SSAy90NkrOCo42
rsZ46D7FsduKrUn3ltOSMSGwaSA419txbFjsK92HHDXE2B+lRwieLMEt7vFAQJuNE7JQMFk6d6HU
hnkJTjHIdgWoWxGlwODNKO0qMz5Mw9BaBxI7ykcGj+mwL9aBiovE3PI1FgPEKeF/r7q6Irvi75/Y
u5YULyTTue2xq8Cuywnl7QvZdgJNC1P6riLo9TKHcro3/J7vxeqyG2DuJUE1kGH3Fov4pQvg94Lz
o3XmuP6u1sYFQLWtnRZBh4Pv/e1dmG6/oOpZ4p3O2+GiLADq1rlHlGdAoPA41RdOIp4CiYpOMTdf
IaT0jho9LopOM9wlgwZ9TY7Dj78Pzunp6Z+7Yo8DlIDehHlyemo7Zv9ugR3d62r6UZIMsZ1Hv79X
pNh9QuHV7P9+vXd7F2Y4TmossHaIewLYwtthaEEY1KJXeE1CogLzKS4uEXSXnwOl7C26TL4NwGm3
KGSSC4gewLYJwluPWRakHVFYKKdUni4fhO6rR0LD8ycP+RueMl/cmNXIHIFg3Cd9FKqIa0rLPPc2
4XPhFt9McGwMLQEFgcqLyfbr5EmG7uy19liirSQfVewa1++Di67skMoF/TC6G6HT9DIumdAOZuks
T0Ci4bT542KG+8mzyIhJII8dimlemggFq6D9WWbN50zmuAgsvyKVB079lphV80tSFOy7VZ0BY0Oo
VTdRZrbDh74mIiP2kuoQ+xNq9E7Kvt5mRZPOD2kFFBVF4CgQkRG79SkVy8TEN8CYOVC8Q3OctGaW
H+WUDHLX5HNc7pCVNctFEpSw+8I41j1ZioF36XK+DiPb7C0PcXTSqItiUdXXts2zdp+XdrHsYk4S
X/0R6dKR1HXkTALXDIBNtx8lgYbW4l7mS2yjnw96fU3IjQm3MuF5UbTrvzNBlMMzRZj+a9rXZKK0
Y5JynEohkV/WJHRqeum09VDzOt4t+rmWD8HMEGXkapm+uEg+bRCCeV4xpQlrOoxibTChdKmTC9pi
GOMEbVuXzNyMHLWiC0twUYTIZxvG32s3qsyC6Wi1WVlfIvF09U3eV+ix6mlpDxNxXTe2zdROrPOy
jrX9GDchGyItIXVBTi/db0xAwb0HjqbdDnlWRc5cGyH9xtzeV2blHKmLdU+uM0DSA+3HWcLJvcLb
eBRq7yYS3RFIeQUYmxE8Rh5hEoLClxnhvUQhSGyk1RTmjqUoJPGzlstzbUw9AUWlV94TMwJ9ziiU
upnraejhZfEbm0nU8khoFRT7uPGNfhePhpihdeEm2/NPwxCmOIVhoG2wqp/8vspu2ef76eUcJKRM
WcTKP2WG3eEknSH9Ptu+Ncp7329qdSDTYOp3GifK9yLn7HqRII3sSIyQrtgJIqJeCIvBEhN2NXmX
RO/0AOSMoZw3qSJ2mHZt1l+hOdfNrtS4PznPFykCiUaSUL3JRDh192tQuQVSSdcvYU516XoOGITI
jxFpo7LOkd5z0Aen2rvBcGjzHHCUUoXFPyyKsaeqlzTxHv9LkO+bpS0fa5ZZcuGBtUdepYr6XloD
4K88IAd2a84oiyPeRvy70+iDMoR2me/iZc4ea1ym7iYfg3i+tqWztE/gFMQEKE2a00WGAhubGApR
4zDXHskTbjD6tMcwOOXXi/bjYccHXvGrnXYuD4uN8+ZgCaWiiYI+zGMw16vi2oTyVrVK0Ezh3++O
oSrRzVnZf1F2HjuS41rXfSIB8pSmISls+vI1EcqKlPek9PT/iju6XfdDF/5BA41GZ0akDHl4zt5r
W3fSmBocZNt0OslEjHpiwTUN2f2ZR68H6ah9gFa+rAmlsMgmOxK0iJBqcqL+TEz9wKLOqYVDno6/
atfHrNE4uUmlEuMDNxIJMlfMXMjYsIJDHqn43djeDTEsKCvAqNkx5DTu91GMZgr6vtbuyO4Vob8t
ioVc0tVh33zsnaBqDn5BKXt0/JGcgn2T2LM2RO7+IR+mHjitWztBonzAuc0EGP/aNlvwbp6U/hlA
RGZ569YmxpaI8vToasw4xIP7TNksuo/TgfTx8YuPuBc084oAO1unniRPy6k7KBZQs0eKytjRF9sl
kiPTelQfK71EvzSyto9+NbYD/qBgxocTIAsgFLBFYAxUNwqyYmtJQa8WaHWJr7x4wTrUlN/zztZz
tnvd9DFk3DueEG/AZK8M+YjpWhBcf6o70cjMqYu5epE8MfjffGIXkdnyhx4Ru1AxkoykpqwUxpAp
VNU/SieyYKPGXQBKWgW7/2oDB71qP6fiq/3d0Uzbxil8lH4pv5L3hIrHXRTrRBdIqhUG6+MMgTjE
cTUVgoRWrHu8QGEDC7xYZ3wzQR3Nr/awzB92QPRzMqGyLR/joYScPdMvcD/E3uT/5uoG7Y2s383F
8if9j9ZG7CKqZH9/0FDrfmFlmGg372tUZ56YZ/uCr7SmCFZyDN+KILbyNAjwy5yM4dU/GSriNStr
U3xYxr4JkNLK1ruERW4uFj46TGXL0L2b6AOATA3nZns0ypoWHsogJA/VcjS8P/Llq3QQM0VaZGMD
xh7FPhPQS5uTcZUhOcueBygSrrSRqRd0QVpVxBmdASDhu8LkGdmp30Y8wCTggWEb3aa9WlSnKOGb
kWvf7jgXNgIX9SHsbfd9JbpJvcstxVa+EIw7XjucVfO5pTalYpuX931c9zfGz8XrVvGOZltYOi+V
bMLP6yw6c6pse1set24y7/C5SZlNjevtz1hgIDo7uwB/VE0+S6z0yRpN+Fvu7p1BaXDZEC6o/SCS
IokabJQZJcz3qwxFo9mjlftJLguKZG+PlXfjOZjyrAvq+U2vBJgkoRA6OqDCq0cWfeOIzDFeH70y
OzDd0Th9/EuWEdclcgdalJCd8AtYmrCzpJQOvyUg3+Bi1sDc9nXVSwpwHG7uuBfsgjMVgYuucYSF
qxtF8y1e6H1vGkldWmlCg48lRr/uOPOfvDORn2uMirzEgua2A7FsWtYft96ryxtBTdV2AQVebwlk
fejlmsn0Vc01tU5U+1jy8nBH/WGBicFS1hIdL7isTxXiQjwhjedS/FBi3TYBF506UCzkAtR7YCdj
Ezq3LrSIGFwKAIYPfR8xm91hRR0JndxokBkazNe8MmyELZMQqgJFw8ub9vAN2dFMnktQ2/H7ppba
fmoYm8nbUizhd7Rrcc/I20VMT/BgW9KLwN6ZtLBKv8nZx2oTLB6fxil//0J8p+izdY3HlWTdfQow
rOlpTu789e2w4ut4g9a/z1m9kxa3GGF/E079WvC28L2GxYHEaO00mBavxoPedzgC7c72XvNtd5fk
3uVG0scEynm0SjtQh5C4m0e3teiXi9isFp8R2825WqtmPRq/s0hQjbAiNQNWJwj+UXSdsYZY5xLg
6bG3nab4gK+BjYRO3HLW/iQLuBwtkgOXrlaTOH0Hr6ucUbVc6MmYS9cV7vwGiLm3yNQY/F+ilcY5
UvNZ9utujaJLeN+hpTSenF+BXc53kf/Ek0pJQXXU7pJyeJryMuakvpP1CQEhvrKv+nOKTLVpU4MS
dj23NjTcI6tGOBH8t8KAFHGsXNxBtOTOOUkrWBYXz38dBo8sAL6/dZ4DPdwTaMg3M9jSaK/XPVCe
POgj/yJawuz4FiMY1TiarfMyRvv8jcan/dgBCrYg8Hc2GWgRKWUveI5IN7D7UDLWdLzKPkyBQ/CE
16uWY7W04iO5f2Y/RbWaaUBMkwxOWEnCJrMYi5YX/sAwf+sIDbkgQMuJzNabls9+tAYjsj7Hsk/V
5jq/aTp5+gplAnaYj3ExW2tA95mYDQPKZorbj76yZ3FulRM2vKPK+1Zx6liSiXxtlG+m3scnbRG7
gpfPL4azP1UwnPLBEV3Ky97hG46LBDxQ4m1gd/FNyfpbQfzzhzqOMDi44RLiXvLrwX2JW8Bi3JcC
XzUIBPGlKgkpfen7thyPfV6xDkGvk+tZDUtIPDajsuIc6FY+z7gahhsrOH0YIV3zpKMmrq4eznHU
bYwIdzLgBl0eq70APxUX+6IfSp8Xlcxc2hzPuvdVfYE2q/LMZdJAgu9AhSH7EWsb9pmOuTbpkPpB
xosvb+Qv6BI5NPqmUzctIQXGhPNz6DbWVOV5zRuPPIoWhSQWzRVuJw5havC7I0EB9c1xOWima7CF
JLaIXj9g6OcQwR7sOI+FJpuW7gv+ull2XZDhDup+lnkNboKsiv6St86ALa+khX627Sp4G7zB7c7S
RzCWcWDJnbMEQAKTb7BhfHe18fDFzppvYkRYaVLAyv27reBVHLSSJEO2djwnpi+5hNbAlq1J5psx
1XrY7nfAxFamGAFn2tkU9c5cDL8KbN3rwdSWxkZshd45d/fmu2c0p1Kje3jM+dyVwEysZvhlRuq3
S6fAMZ8C2YKWNYPBmqyB4/SZhXe9OcYWXl+COXCrHiMhYI9Ow+QnsAgn6w0Q+b5cq/2uiw0af3x/
fxt0MhAdiguOYLuPzCuHd5BBgG8EQI9qEhONBpfURMZO6oKjGB50VU6HimBNIh0nbz7NHW7SbJYo
AzURYr81btDqNixDRXaE53nXuRZNmNl+36urVcZaHwcBuTf1SQJiPONBUMXG1qJYm63lpdAQao5z
Y7ffnHKq1KlXvl3eWHvnVyzeIb7Vsgl+Dq12rILsR89+F69+Qzw40Tv0uduE+sTpGEB6tvgWB7v9
pAyVN5yV0RwxjOvofTyj9UujvWdeMeHpdjM6+lP3OzTb1GYT7qTxpKwexgJG4/39Wiz9emGilD/g
Rx3DpHSd0U8lMtjp6DgD51lYDHWUheUiiGWId1ES18rzkOZRK78toh8CGK3jGKfG5We8yuWPbkQE
BiAHTPhT4b38uBBqFzJB7s07+nbybRw6+wdPRYX3jAqpPWDJ7PcLpfwsn4p+aIm8Cdb654QN8Qz8
pfZISraoDwRgqi31MWSZV5g9Amar25FsBfuj6ZLAGRz3hOUBg1pFASceiPNzowf8d3ydbpvWOFFu
TM9gFMxEEgASmMHKmDL1mfi2uAdVuZUrlcfmBKmhbYcNEYASSOI9Yp1QQz5YBwzNefNCFVQ9tH5k
LQ9SWOE5po5zH71tEQvVMxTJF0sD+ki71VoNWaCufhtsLNsHzy+mjSyXohMfmPK0YxajRsSYUWBs
zrzCDB5o2C04mXLpPfSKeazOvDHxFw8daJYjJ2cToGjZL7FbBXTQXQuY9oD3v/ggC2D4sVsXcLPb
RlwlrMkttYeu8JNxu7vbKK+d7urLUYl0REHC8sQgDy+c2SPawnSBvNpe/aep2zuCrhXKJLLrvF0f
/QlQAYl99jdswfdoLiqdK8ojW183kC9+QtNBPdzbUsXB0crZsiFy6/AN8IuT1U6oUav0Lqt+IPpp
vgGkX7vT3ow5Eyn8xl3qS0cTJBruY+Z3i1MfZUu0PREF4HkE5pcVCyT/I1QK9H4KE9xYRUtS1vSe
cYaW21CRmFzF9S2AakKfPG4XOs4qz1/HKbeiYy51cBmxgc0kFOTrV7nTYDgOTPy3dGEUMDzLLq67
9/GwWPGTV4tYIWYpBc12BNhsk5H+MsYtuxVFFmUDZlWRkiwAaq0gcWQ+LL3I25fIomK+jGWbuxex
+fWUWFvLnjLciUpnQlJYM6166EBTEfS3XKJqIWIQpPxkfzScZbds1pQ+gFdIijz2ZYWXEhxJ/q0s
I9ZB03CeYuaA8j61orx8xyYThmdmz+5y5rGyF+wrtM1uVqA8+5mrLL5Lqw1zEqLyckvGoTfls2Nw
fABd2p0fhJtOqPfsbV9f8z5XMmuD1rTnslbBSVSdV152GOocEqe5vpZ+e0+fYXACYH93zGelSbtN
DAle7IN1gXQgljytCZyAONEt3QOYBuhfUiX88dMeSjLpWJOC8WCmgbWhg8A1nhaUtfI4IpJjbwrM
Mj/Ny47qHWHNnGpihNWjEasmyS6S0XARYJSn57a2K2KDq/Kbt1YB+T1DKYuzW4aEG9WQfIYLkX8u
3v5Jy8/MpuZk9sKVj4+j7f2Om5HBAqduc+WkszDB65Y8a4kh9lI6VfKqYlzlqSLe0UkgaGBeFgX4
/ENhl+UjVp38VopR9A92M3JwzweYKNeAjePLzMSUUCSp/e8xHb8ia8q87R99yAjo8Hqo5Ym0OeLj
9iXOE8MLcVW3ODb+/kpMEbJ0ID47aCU68p91I0jK5cEk6sCxoF988aax+exskolkyzvqPyurBNCT
z9uiLyTwdo+VtJro40huGkqPUI7Xuq16h6pwmJskBvzIAQN3OugaRKL1aVp7vC9m6upfqwgB7Bg/
Kn9zsO/aU99Xe/4UmI0ZbNtp7/sKSW9E1+5ETzLm15JsFbsR4POR76MKWRFaWAfWKxJAfzzROlIZ
E+qcqs3U2n50djvaUm4KhbgnLO8VQLfAvq+L+BdiuMUlhqAp7XPZlwwH11XUL7IPSAwwdIxrTob3
VG88qjHnp3a9jc0O/qEWGDszErnz+Rg726APFn8Rju2uUpy4B+Rh+J2JXieHWDS/UNrsl6jGCE9z
EB1LnUd40OzdSS0OXNs9grT9vO1V5XJs2lT+ssve/VKSAXjn+kwI1cAiW1Wy5M1sOOFj7qDYIhP6
Ku3JV2kfTr/pdWvxGnuKPNYg0tb45rE7Ae9BH9Iex11EpCXr3KtTmhKxf7WX3a3vtW5kktiKGvno
tZrsNl0T0pCSms4Txr3Wl3ssg0xFF/UIzIHe7AfDaf3dtNHQuEbzYMj0lIP9OHudeqdJcKIOiLaS
804H8mPeLfc0umNUAZ2DNEKUXW3RPOyJCkn9ouIYybFGvhS9aNxDP0X7eKCPIR6hjKrhynw6nI4k
QLX6qY9HMT7ZYgvIgFo2kBCGfI/5G8BkyWQy0uOpk0jF6962vjahT5JBicLgRInYzrRE+v4RceoW
X3J0qSUlg7UFx3gtayD/dT2Czwjm1b83LUSU0N3bg9OA3lo8222FDWfeuw2GmzBb+IkmZt9kg9c1
9FpIbh7O/MUlHHwkjFOWY7Rar0NtBda7Mvfs/Tq7zqLOqq7C+CLKtVzTIsJ7fIjUFFkPClY89nGt
9UYGWV3st7WlRvX6YKXUxqo6UEo0i3uytu4OXrPiBrZdP0j7QmE5007d3fFZUzY5Z924OMN7J6YI
j+l9Tl+HCenMk649XV8N8c2f/aoU35EDuzKRLQl1p7AenPe5NxavK/ZyksBHe+LMQCbtdsPlOUMR
IHUwGUc29cNg96i3NvD0duI0pNI/BJR7n3Y7ZG/SBenl6RR0BPEW4c5fyLLmV6CdxulLvA/RJ9Ga
u0Y+pwWVNpwIN1qW05ZVlMPfu6qR323QlF/ztZw2wE06R4QTNuonPb7l4uvFEcfRzjcezXjYKwDb
5fIOv1DhQLS/QzE0d4aer4RxEjEOGu+tUHtK/CEYL27piE9DZe8/KzXO42WCpgebCsx2eeR97sNT
QWh4mTrr7JkzkZ1a3Lr43v6kM6zlo2OgoJLsSDzsqV1H+xddVj//LIaSbGSGt1v+wPHRJySwdBYQ
BCR3R289oiSPk54w66/Q3QDvuaqI8bdrH+VqyZPovewDRUlCEimNcKq5yT+WcL0fp2plAMh8uPrW
xRK9UbBJcs6NL0610iQVyN0bvcPdG3LiYvAxg5NzxneDkV7C2Mc4FMp8m8ZDy82pn6QIdXeEEBF9
JbUtqF6wCoGOtMRaiRu1JNhF9pxsJKnJOg402nRw8IY8h+Iq1+Zn706BTC0fBN3PrZvJt5W62crD
PhbY6dFLcbDf2oZgaPoAVfwo6Vy95m0V9gzJEHwkMXOQT/4wqI3gIFx1Z0OtlbJFsSMALWTvanhg
CfNxlj6zPWKg4tKP3ataZub7nipcj96uv7hpVY52/dsQ1VklGn1mfwzgNIFfAgYm94QGuZ+jVhr1
WREMOqQa3ftPjtN36KXjWr/ZjTlQ9RYwgJSgis1+1+48PU87Lr+Slzjuz0r5InyA6INmyQx07BNR
Vx1JOPWd9As+aHgjy4UXtmkVjVQl+yjKurl0yZ9UuVsmxKAC+jTEB6J4jLxmOVmKC3Bw8lVji0Uu
LTK7Gbyr1RQxv8AOWzL7mM6nwQYz51Q2NsJTG9mkSEsyTNhvMbSWnzV5SC5HzsLLPzCA656Ri8zB
QS7jXN2WtffsBCyJUad6ruJnfGOE+u5F6FqJnosRqKZh6ymxDf+I8DLF0OKMf66cwfqkBxauQ3/P
TU5Zo/Occ5fLokZzmZxgjaTjrZAMnQ80A7yLBVOoI3+9ISpsmbziSc3NWB7XbZphHzITIagpd9qY
zQCzHS9YRHvOC4t+uuSrWZek9gmPTwicQeiiF7Wg/fW3MExpHhIq5axo4sFOqW5J93CkObc6ZiBS
JVCKo8bYdK/YHZ3m6Fn7SgS8E07vB5a+z6MDsTjDQji4TIxmDyxg0E1JHZn94yaHyLkiCJYVM4XV
I85i9Gwr83ohwYAtvWzSua8i5xyonfBSr+Va9XK+v04zRJq0dlVP2ktTRydAd3pI7Hqs49OMkJnz
VKcKoK5Tbj5Ojeh+5BNZHXCoRAnZJBf5WSMwHpOWU17B8FqMZerpyL+tQ78zirVomMHqI4Xq0ItJ
hife9sW/Ua1itJvWIPzFUWgwCRTJLuDEQc7hFQcWGpK8Kxm4kcoC/LMpC7QwxlnKjLFSdO+Lus5z
3fPIJ8g3WShVSFzXSJd5fLQRb9tZr52CKOm4346QAQloMfwvr03jrACCiDOVF93V8sEWapUk4MTj
L1P5zXBYV9i2Vyq3mr4FfvxjxUq8HNuGbO9zs9LAobXGHDWVu9btsxQ2QqWOvzM8CTSs/jGqGQIy
RFDjA/NDGoXtlru/y6IiqOUgahO8q0cvV8c8nNEveH6znx21ME4/WB4N7GS0ttxOQw6tHsmxEZ0Y
uFMeZyqwBdmwGK54Y4L8OhkCdbNpCO2vql1B8tB4NOvftGt34cwfQgjUEXf7B/xzzJ53bfR/aXaL
yubM5ixx1uU0lQiE1em8BsvVttQ9frIrfhY2gL5sd8R0pPPhHE0Xctxedu+6EboOA2d3r8u+h+eK
zLCkXWf5oeedpYAvii+OXQeZP4GuOTR5PX34dyXKn8JtNhtcdnzxgFwF4Ch/qDjqZiMsk3HJscP/
eaiBxl2kEDFzndW71FPNFKUVhsYp07u/aEjEn4JMzLh3qWXgO4yH+fc/Pvse00EqUrcf18CdnpcA
jVo++457aOvYrslX6gboNyXj7/I05ZHO0zGE+Efokva8I+4GGA7KbcLpPPatHSB1j+jtc8pGI6cJ
2GHZochWNza64nXSjX5fClfvT44qwe1Rr+qKIr5HwWycfMkZaIRNQaFHjy7z634dj3LN74lFTH+Y
sDClCTLgg03/VNSb/KTgcGLSHnZ1MdaKPnwbZv1B4c72knaff3romeDKTu0nVLDLC5OOMbOj0hTo
WlbgisU0i5AoxQ0CNKc0LjU3KVQQgsZ9+CbLPIxSIntqDfzILb/tZne77UCxTeYHXWes4ZNPzmMi
g6762RBn+Fo4m2e/LGuO7oX5bbkSuDeu+8nx0V2xQufd18BEWI6nTltfka4gL7cL6S/0sn3d0WWt
LTraHtlPx2Ydhi+g9eEZ//sT978SsPttD8GN3AkRd1/jP98Xn2Yv7XeBv7O25iNrbHSo8CNdXC5/
5s3EohENuH4f4+rLGg7qF2GFZHYV+yORNcybG3991orv/Jev9X89jYHPEByL0X/84f/8WpKeiUvv
0BxRofRPbGb2xxiY1MmHzvKuY3Z/AjTJgBGqWHFYl9z7GIQ6TzxUu4nryhVWnG68v+jl/lTj8orw
anCNAAnZxBjcv/R/rS2z2w+LjUv/aNV9cR3jbrmfFAjPlSyKxEgqeQmQ3PzNhnB/8/6xpEFgwMWB
PA077J2e/8+PDcVM4eQzzZp6utpqnKg8K398QkyPngTDMyM0Ts/ELtbqOvjrJ35N+1xH7X4uQmEf
R8uJX4LKnrJ9rKiV/v1W/V/fDr4Ha+2d5QQc8p/fzkENXTEGdY6ssM+6aqfpoKpmeCTacvlbvMX/
2Cyp9vwQnRsmA54MJB///DDJlFlC62XRtmZI59PggwertymbV1v9dDdqtUF1bqb8fntsO5uWOFkG
jKcJ6fn//bMF3CL8nsgmbQGn4p/fBKJZr2FTmmOu9PxWcXSn3aTiOImGvfz575/1v9tC5KKEdGx0
mriP/1yaaU4uyCvkfvQEoYqMIPbm0K4eQ8GOuBUWnkp+XiJO/AvFwF8++3/EmEj04/sVRxmJdV/8
cXsnE+WMnXjmF+XLN90wAYjctfEO0VRPmRMIS/7lgfofSsOdt0FL28Vzhe3B/vM16zm4WJFy8wyH
HtqVCMKRZFGyu2z2Gmp6Ty3rZSlCGxw3mt0umVunO9HA4ojPkci+bAvToQNiiShP0HTPwYttVdWU
OBYUuASWLgBEuhiNlxGbKVIgyhz5lD+PxMDu6wBLYe8Yr/z7TXT+vJLkITuMJsjWQvrNo/OHrHWu
DM/SIDnGo3j+zqlnbw+QyIL3bALtbSgC/WWIBsSWzcbK1gjZIhyL6WmMd58smzChVN5KT3gobKIv
Le+rEUX58O/f8v/6kvfyA9si/yD5/uOxRibeNEy7TwvoeOe41cSjfrA7S6jEno0zXfHALfO3f//Q
/3mtuTQ8qK5zj6xxI0wY//xUVEz2CJeyO/XdMlzo//TUZ37wRqWWZztz80cvzNfzuDFDOUDL5tio
hVecmUn/zfX3H4/yf6+2MPDgWbHK3N2juID+qIMKy1WdzRSKEEkblV2HSPDWTZP7SA70Lh760G3U
befkVz3xXuTOCSMeWXxk9U5YigWzjEOMOZ54emXH6wO6V0YZSMlG57b2Dg2crQZwe7DHicXcqqbg
iTFLvR9DL5qGi3ZZ1A7EH9vy7E59/hArdByHcCfAIOkhUY6PDVoHca18Vrtr6ZCs9hDstNnSSdPl
Oey+BpOg6M+5TBs8AO8cQ+8haJqT1sOdtP05gCizfSkIGSifiUWmrWumbb/1q4rDm+ePvvfkzuiZ
YLXa4UPBo1Yn/iKx5XUEuCHmWNbwg8Dqnac6bgL9gsJNmoQmJgaJET/s6S+Ph8vt/8ctYdO9R+OB
KMT9FPy51m713NJ1NPYJ/4GdgxqIe3Wg+4nbrCBSCivlgAUwGQJY7/ifpGehC6wjINK5WuobhEiN
9Gewx/UvBcGfex+rsesJaEx3IgQq+j98Yrg9bRhsULP3epbpPBfEaaPD7WmQYFj9iyuN7fSP6wCD
A0sKnBEOOFQh4o/dr9tKq5nCuTghYBPDXQfmdM95N1S/G8/qt4wknRZFV4lI7HWJJ/0xXiIVXRfa
hMXztuJLOVVLEdhfi2jh1G0CNEevdOHkU9ygriM0qlj9W4U0yfnSWW1t3g9SDXU2UCybrO+n0c6C
iElHGmibon+C/UsUb0fXHT/Lfy54BwvsabfzYk0Wrn6ZCaMLov8qbbkFPxZUzkeozWY7T5Nf7x/g
tSOu0wPp6AdSTQPnHFdxe/ItnG3pfUr6OXby6NcMnl+dCkfAsyvozd1RwMCeM3BtzVe3KZyT7YR5
eK2dDTEuXq2cKFVyZgv89oBNOAF40zNK7hEEf0eFdWIuRjwQFOQlZCpVLFO2eKSvfJiY3Z+IuObk
d8f//zCevbZHpEgjuGbZD+/j0cWXMgzW8rvv4Jf2OzkPP9g76Ps0sbc0nxnWuAMcUeW834wq84Si
yBs/9VVQXOASm+biL8H65nU9tH0mJF1+8URufnqsrCzxHU75xKuW5X3kteDnISkHXsqwevp837Li
w4DQVCZBqR2iUn0Z1Ycwqr3fTu0SotqpefvVIqZ859XVKH5WVYQq3ZJDCIt2yfOqxOCtC7JvJqdk
FMHD8rDRlqySdtLE+IoIi2mG6qYm5cLOl6MvGkKMm9HQXWQExFkGBdBCyF+kbCBq5LFrTD8dfP0Q
6oHHZsoVx8YSlcUp5Ni6J7aztF8iQzf4IJrVpasV9vlXNsi9uxdvkkRtIlKDzC1R4JwLU27uRzy0
GI9dckCuvkOeuliB6GfI+wAso81lzi+Xso/ONdCjJg1kNP0y5cr0sXEKTpMDUAfrgA6O6QP6tVnf
iA5x5dEUwLcOFqfg7kx3QrQ3ufTFTYNQHK502gW+LCWkOXSeVN/nsi17HMcaFJzjqKZJqtHpmGGs
O5Ro1mxugySTAkUxjF83ZYhZvLgKDTzdnaCuUssDvp9ZsHD7xAun5p2N4jmAAGzULVorHxfBEAa/
9tKl3Y9BJeqhOufbc8OPl2nHsho90ylHD1Ps1oshy+UbPYCQgKPBInu4bKbvfrUH7pFiihOPwHie
9L4PUXrzm14wJpYr5KOV6HC3JRXooGXukqM7euoaOuRQZ+28orqzmvZ9HJak5qIm+Im0ZLiEoKwZ
DrtV5R97D2zKpfW4g3BMaqSX2GWiPrU4ze6wprstOjAv9B6UG8Ts0muLHngOph7BDjZZSnAQC1eS
iOVHmrLL+FjMvXmzHSL3DmvTOw8oO60x3WYxtA+0L8FGil2I/E27u4xvJTnMJITMzG3wsuzul9ax
6atNCh/hgbYal7tFvYi1jFwjk44UsyYLK0JQDiPAupHJd169kHguSZ0xNLjQs5UuCUYF/Q6cPNgV
wGHnM1cj2BV6o7hgFYrvqh6R+9ND26tNZ8AvlUc/2mpfEe8Pn31aZeLQ7UFAmrAJiTWOiu623030
B5sSwUtFhYTkMJhKf9KIArprFK3Ey+AI+Nws3d4m22a1e9r2ZWEuaxnVnwHy2SahB0Oq9M5opklw
b5WgnWKZ8VbQGNC9C2LGadWXusL3co6bQX3By4iTJo8LPZyIJ+o/kuMhS9htJC4lLTPFlqei5tnm
10cftFKqYCyUl5+6EdoQ2LPA1NmOAOi4l6YZMtFUA0Y7WLr5EeC62hFduuX2OvvNGGekwPsvbV8w
6Gh92b1NeRi46Wi3d5XIjmQ6uU905kMDm0bRxXf9H31F9Z6tzS76i+PP+2cdSsoQb+JJVUC9wk81
unxUJyiXypRGPuZEd7Z4yVfNGL/b+q1Iuspzj1tOQzRxTEwYOv8BxHMv0OVKOxh+QPWmRjIwmb0U
7bx41ZVh+WnlnH9tGib2yQKpiOUnitE7zjrAarKV+4cdwFdzMP7ovqNua8skJPrGvgAMu8vaY2xL
gLaJ5TKSWSJNLNdyD8b2iRSQLjFNNyZO5mNpmJmyjhsj30hzqn6ORL281jZ5SuewBcTJgmUtzaEw
uRN8cpiuQPsegQVdwTBY2CtDwuEmZmyfnKrFrL8i6+syBp4haQkMfIraMf2nsZfumo5gwhfUjIaZ
sw+aEMzHRkTUy9DaxdGK0S+RBWArdd5mSqUDem7HPlq913BEZRbgnuoVt5/2TBQepT/L8Fh2TjQk
ZBLAcLflhCym7rnOckAZgeimDiOUiSLDyXTdRjAMmCwXDGK7q0jlguE3/IgYxdo0fl1PJ+FmAnFe
Qy/33/dT5Blk18vqvBh3j8IPecijl2ABZlOD6ESHK17zgVwFZBhpWebFm1vi6cEIvprTSPUwsZDj
2DrEaNu4IjMNUNEve/FSM/17iidkQCmXdvnqbZWV14eqsFZxVKwS/Ix2YlB4hUW2kDBYRG3j2hO7
6UBU8aqsWt0kKbYfHL3FzYXmPTYwmvbzD9DxRYsFY8jt18hu/Ews8H1SJElyRAnmlIQ69MOnOVCV
n8kWTdvRERLTxxbBw0LmWt2NHnHDCK0uireKVfkHEvBScRE9PzzpCSsHKt5WHQmXWD4Kaec/AmeP
zTnnlmayavpvZDIE0LhV0/0SRYTWb+TNbJK+QIaFc4F4nnTAYtyyOFV0xLRWwkbzwd6FHYOYtGTF
30lEmR7MTXDkYSbs7Ks+W9YInWfmCMyZGK7Xk1tD7fkAtZd8qcUygzjOSxe+m6uyKY6hX7KO1aE3
8fN2XH8Q+6Yntp94f1i7CkwnTKD2UrscCXjxFu7a3BaIW7sgfOhzkJKJHeF7OOa7j3XSqAjHX2Rc
FNBWOZcQevt521/x9PWwB6fRr9NVGb/5f9SdyXLdSJZt/6XmSEPfDGoC4Da8bEWKFKkJTCJF9D3c
HcDX10Lke/aCV1mixfCNKq0yMsCLxv34OXuvHQ9lvTBtd4OiYMbd2m/zkPZ+SOyOaR+KufQIDuD3
nfRV95B4Tj7vQZB2DwaY/xRVmhgfZbdUKxWjYxOeufWJSGfI8ihdOobidTHN2s6mgdaEa9DP/Z43
hS8IMPx8WZfrIq8Y6vQ/4FxhQDBmXTq3GqNlFfn5Ytys6OpYelajm+OmMfLsqiGCcAjdak2+O5JA
u57lxCEfpHDay2aR5h2eOMY8eKCn0r3UGquZ46Lr5+Lk5xA/47Jmsb4Cj9F1G+m06HbsB7m9M5Vh
Jzd89KuPfE7Ou2Bi0brWmMRfz5acbDjGueM+2CTN4vvJYHqe/IaHFG9HacQkmS/ryNLRl+3NYnCu
qJLXJQ5KnXgGq2j9Zy2dM53FCSFE2MCH8Y9ZWmYYgYnz1ig3YALtFg2RL2EQDG2CmyzhHBEbprH6
BNWUPWELjkvIgG8lwt9RVU/rkQI9IWw2awX2fwgQRlyYaBx2yCY7LZZzRaGY6nhWnjuEJA4ZBG1v
sG1pmhWPpj1dQ5bW6lNNW/PHqguTZrDo89fE5VlHmGzEdNUaqGUv4dVX7i3kI1e+j04i5a5EzS8v
mmK1v2hFbjsHKqqRVR+d2yyI/SlpblPaBC9GZjfHOct1P+TfYmN1GmHf3OVj5jOIkGaj70i95J8u
NA2Tm+0UU3qV22lQ3FeuyvS9y+olL5RfpdlXD0/m5orsrHSXl4Ve3+YrqpJrUvPcao9JJFXPhkyJ
GmTO4GcNUmgIQEQXJGRb1BzS7iso2bgEemkZgtGPOy57162TAqHhXPkMaDMD9yWKTIOqv0ergp5f
U3dgWgcaW1XRfkmnETW7B/ZORZZignWVKrqm3+zMbr+ggcTyvmYIBCgv8/pZX9I8GD/pdP3eQ6LS
R81i+J5rBcA0PnZzmjR3EAmk4oBgrb2BBfG9w8enQibHetzl82eM3q1x9vf2AAARhhjgRHy4HYC3
zvrjAYfvSi2LOBRLKZ9GK88jdoLiXmWT2DOzSARJWOoZ3Iy4pt79zD7+ny5PAwDGGK0j+pVnP1f4
Ln3mgdmEnitETKLVIF2Mtj08KjsbnwLyE9+rqUU/1ebjlWZp739uj5xff5vb0B9B082NoEu7dU/+
NpWgiboMA56pA+2adksP1OjCUI9dIIKadsA8+t3qt3LT5CGtp7bsP5khnbclti4IUxqKHYPetGmf
3YCOakKH9b5ADUNUjvI6PWl5p38L+OlXvivki8Ne/En//TeCwnZVWkFQw1yGlpT5H392ikPPHJIM
4rxWPjG3yU9SNVNEvuGYx3qB1yEtfP+yMGBsVKi/7yFM1J/0f3679cDwnL8YCpCMTSvY/vu/3Xrf
V3iGeTKHjDK0PTkubLdLXQlJ7HZg9etlD0Cquc96e3irg1S/hawyjfs/P/+/Gsd/f/8pqmCbQDBg
GuvSJDu7E3RCLMxeVXHslsHlvD10an0bnF7Je2QrJIIONFKczSQ3vZvU4Pm+gtY0XU/FaFTXla1M
7a4kL298V1NX4QLOXS+9TG2vXI9s/osMZTCBgJHdWu0ItPVmlu0MPZKduSy12rCIXdkjiyFP0aj0
y3X2EdTOfdaqfWfrbnIsoFnVj/gv7PYZobhv3viFwHnhZIlIj3R/O8gXLnyqY+UJZUelS/9jL9rA
rvCQYzkMZ81udIVj2Gm/MXhfjJ0QZv2Gd1Qn0G1APki4kmF8pfFucNABm1JdmnVQTfthztfPgsB/
QwV5BuNlODLkxm89YuvslutIaRevVBjMoDvHM/qYfdL6a+z0Zv5UIAe5cqp2PomWBMmW6voWqLxz
KLttgi4W4s30rj3++TUwfnsPGIcxhvMBYHp02QDAfXwbp5WUeQ0c3T4YfXBPCsOZdpqawtCepqUG
D0D2IQZJ1JR9lFrB2uyER2V0M9Av4xtpQIY+zeRlDBeI2xb9gIbH6ENb0vR4w2I9Pvm459PjktAw
2qlG61880h7QfM6z89wJx3epXb3+mzYOVXGaC3TARI8l/T6tidw82iYOg1D0JkDY2WyQaIDLQPdS
Jwu1YUrbb1flhBRH5IhK7xLXhmpOdD8c+4uyirnbVzaQ2Qd/ctP+grJz0hnitJm9x++uyLLSCv+q
BINox8xTnW9mvw4Vct9+HmiWi6R56QyPlIxlsgUnXTgew74l9gbTF444jsiS1lNkTJOD8sIwp+Ju
oVD1Thx/GHvDnyZwfZmLQdy6ZIXRQWz64d4uUOxjZjDkcuHCA3KfhAE+K9UKCwkVKg33MeVBPSnZ
Wj9GzRHd5TjTftllGdg2hLBmQhzNyngFnfSIOjcz23XdV4jM8hs1DWTc5uPqf7WlvThR2aXr/cjn
1UQtLBE3LqgNsn2daHTVPKdWOec5EWAlLnArIGlgJMa0MJA35G4GbQytgY45mMhhx1NYkxir4VLu
R8cXP7oqtYnrgLxymo0UaazIinEv5qUg9moU/IRMZC46JgW2E5mAPRIyWBvaboQun9/KwjLNU6vX
vOYOsiLCkdKuVa9gT9Hwh7wAIJqBrk4QehiEadZVOgTb+dUYNa6VutUBFau/3HXlqBPLqXnjM0cy
CmEEMOjhRrIr59t0DHr33hBtdULSZKAf990qw72TiwPSp9bYJwYp64dGmwn3wRDIj85hxeU3cA2S
ZxzvoNCD0rcHyAxAqerBSH7Z2YQtqloUsjEFvPE0VrM3nogSRNCkuY16qstRECWuS118sotZ24Tg
72v3lkux4bWRx7CJsY1//GZTKGiAUdL+oBadRlySEoThixp+Fp4w3k17UPmlxwmpPpjp4JphQbKn
FWNNsMROn/JyiexWR/kONyCg1ewO9VMzVvaWGpmjZqZExCHpZRbuh5X52ZNWi/kxNfs8vUDjQP8w
b7OoolDXj/iMaspou5guSobLrx0F605tAy1eiPHpz8vVeZEI4ZGK39nSf7b0GOtMSwHyvdOzfE3B
i0EHTOdg+LIOxNxQyK0XDZ/YP5xjb9ejQtqoZryJhne2VVOGCyFNrmfVmvUAwPkVkBG6WxQ3PzNn
UD///PPMbbH98GANZthQlUjOQLcBhPbjg/W0gJDCssIO6DkYh7xhvs3SYD9gBH0p6i2/cVpkdSkC
ooGDXNlEbgbmfEBr4L+Ybvqj9PSG1oBrkxnswdgFnk0uZZOoPIkDlIIRlWB7VRKEepXhC8dwm9vf
/vwbzmUH3DKXX2CavuPxn/Wz/YSTaZKJEuxgOsO9wW1h7D2MYbHrrXSbUxMinE4D9Epgyzj8+dLm
NvH9cPtISMFUAH+OkgYY3dkcum0FulCRuHsS9lZiEYEBYmhQDRa6RHdEcMNp03zI3dFc96ObInXR
VLE+z1PviNicoKBHVMuQrUaaCxgVLWEeOV1j7QA/tr66lZt8p8JxpwfUvNjPcTcF2d53BFLutDe0
a/KtA6hB9N1k+Off9tubz/CDO4tmhqXXsM7LNa2RSdq0ssOcTZqtS5/rPS3A2RoGPlt0+Frx7/r8
H8WS3f5/Fji2AdH+97yxqIWf8jNHZvCrgZC0XLz9939t/4t/x41prvsvVlOmODqzUt9CXfB/88Y0
3/gX1Zq+kQC3UsneUsWadpiy//4vw/kXkG1Oco7HIYqXnvd9hPnIf6XZ/4IoTn0PiZHCitfR/SeJ
Y1t1+P9ebiRgDHIRDlGK8oLrv0XrGBZKZ41mIZo7kuYtisg0nvTPNHQf37O/ruJvijVyN3SdZfZs
hc39WVU+47E9wp5945dXavagN0Kplcb93+7+3b//9D+El3Etl6MHf3dAXqEf8Ls+rna+KDbdOfYZ
G293/43azTX3hCqp9ptf4vS+gTPZOnuisJP+ve782X1wRyfAk4CKaH5CRd0zTfHw9oyXXa1N8kgu
jAeGiWpNPm0iTmtHIZqIuz//4b89Cc6OzCU37eN2kDxXNzFl8nttrot9FzxW1S0qbchDX/98jbOT
6l83h7cQOJuBroRj+tlWoKgUN9cgnV4NjZq7HJt1pSIrt8IZSxi894QUXmVg/f7sufz2DiCWQziB
FpP4IpNwx4/PxaE5XrRmkO+t8HsfwjQI9UhFMm6jYLce0q/BASV89Mnv5Tv5+HpvF/VAJILFNNEt
nh+OmMC1HL2gXO3wscZqhwnw5MfdpXMy4+bxz1c7g/f9++5uNGT2deRK5NF9/Iku3AcerJXv+53z
Osf5fXpc4/sqVHF+4YZgu2O66eE7KI7w4cufr/1XkfLhQ+aXsrXz5my1Ba//x2vbOIwYRYKPV1Eb
GjEpcqTLhtCLY++eFuBjH6c9lJZYhms0XSc7LQ6skOiHMN0TQxp5d821uiy+jMd07+/+/Lf9dZf/
8LfZZ5WlFaSND70033sppJFwfPKO+U6euqf+or5wvsA/O+H4/eRpnNWz/+dpcAw1bCATfyUzfuiI
eA28YIsiZc+o62jtg1jb+yczUkd/V95oz9pzfjndJoBNu9C+I7Jwb15qF3qsrtqv7d1wso9L+Nk6
uL1uH28EmrvtA0diRijF+UOidQK1tBLs7ivjnSvgIMP9lOZY0ZlhGf/ea/9XSjc7y9nFWGiRphkG
AxXbPN/cW60iy8gtgSW0Avr2UpmiDLfXc/7k+f7+qwDvOQ5Kya3nyQni46tHNnxfM9jZqAz2qwuW
I0IQakUYF7xPvuff1pBN1OtvwmebngcNj49XoozSGr9DbIPq4BDAvTCDE+THyGo+20bOwMO8Pdul
CJnx+T8UR+eHgpUQdUj7gkv9sE/zBUb3XRF3e+Q+bpRe5juikGPvsOybm+7G+LE+ZjuskQfgJPs/
fzwfK9+//g66EQAAOCfQ1zsPDNQsOmg1DJPdvMcfeQCGEZZx9cl9PX9VkIuBSTfhMKJNYg05+0AN
l0TPZftUcN7shm3IrH3yMp4/Oa5AGtRW7tCWtYxzjjMHdtos2cLGE7WRf1cdP+s5/fYTbP6lbN0G
NQwZm+f3KTU9q/fgeO+YTniYw5k2M1jvPnnVz6/CFrKpgMGFWzbvxDkqPKjUKKelxZhEwzJU3QDg
xR+ST27Wf7oKwUHYbyCS4zw4exxdv8Junpp6Nyee1sYg5gwvMieq+E+e+/mXu/0cin+MDag3OIlu
f8jfmsa4KAP6PgDfGtl6QNnRWqw20Jq81u1PLvWffhNsYQw9BjGoAVXrh0vJirnDoHHnMtPpHzWh
dzdMetd/fBULM4RuM8LbbFfnwuben1AYiQkNSdsnz9u05sb2tM++yfOX2WOVRPhIrwA9iWefr6zF
yAzIWJ0C5F61ftXp+V53Xu3R4TPNnV866hO55e/3juttlUyw7R24+T/eO28ya3gvbrHrwJvEzVKQ
mk6tE/55pfnPV2F/ohVCzzY4e0KpXMzK1wB7jgxnLlynROTOoWH/56tsS/Tft0BeN47TBAb6nG5I
BTl75RYa9wCtLT8G/1shdbFvdAWH18VlSd9du22yKv3khxnEzpxd1YWAwLqGV4PZkI6i/OwOljIf
qyAv4yRJqxsrbTwzu3VHhJt+Hvd1NxBG4DlejWAIeVK46avHeHY00AzaVKiv1ZqWEBbqgRDQEj2o
FzJkHWU0BHhwgCsr932C4nfLKcu4cJpq0g+pHI2fVtZ62Y7Rpn5XuFbXxpkHAzRm4trtmQ+sU1jY
zOdDuzcH2mItY/NoEqZPXmJmCeySi3S+uozURIjskzlSvarqEhFsMCFDEw7qMoRDG+9KjOQ7Frm+
XqLM1ClusyIlKqDSexRBvZXANS3xSD5YbroamHwNZtZRYWWIb30Uw17k1DXzaLsv5Zcx0wwzhspb
3DGeRkUBozi4XYk1++qX0HzodcLQC1H98CcSxln96AWTk3D0KxbEMknGexdx7zWKFfjJAKpsLwLw
YUismdVIk5qBfo1Yp0puBfzYKuTpNRCRLWl08aTJBSyd3kmMcp3lYXJT3o3bCdnsJO74IvSa3P0i
Oybq0Vqser13Mpyp+JZlewNqz+6i7cj9DegGBGLYYdYE5lcH2IfJv8NdNg81Qp7Vha1roJphu/Ny
BeoM298VLW/nzu98hZl+mVbQYmwDczjZpgYwGwB7d1pwAFLTr2mKsox1bAvndRsjhH3afe8hyJFR
YCweWvYU79676WSbVxyJexsKT0w6gqoRURpz+1UhErXRT2Jf11I2Xy25K4nPnXaZh04rv6g8GaTF
YVBd/6MwF1RTpOBMFB9asPTRYlpdALhoma+DsfU5X/TBBODRl0UaC5QeHp9yEVDpD3J+yUCTaWEx
Y1BGdGTVDx5ETXpnKLU5leBxBhGlayheukbRpyoARcFRqevhMUWO34G/ExYqm8UGUKYEw5Gj584J
SliFfALdEW9g2PclznujNUlZa4Bu+qPhMsKwG3AvCuA0PSW62t88Al6fDLuu3kAoOj+8Vve6GIBA
bUWT0zI089j2MEfnBt3RYHWOg2sVRAPxT/+o3boA6cxp+VXkgQdVYvTkO+/W2sdrk9C8XKGM0OYv
J9TcoznqTAdmJ/MuJlBZFYEalubExVxhm2W+twEAvNHgfim9fwkwKPB6I+/S6gglr//Ym2hbEfhj
siAZodSbo9l3xE4pwcYK95NRG4MSGVx2FWKpUBLsIKKlIcLh2pJNd1vQz/QBGGPdOKRb/MzFnNIG
wG1j6a8jIRrpDgyP9qBbE6LYEfWHFput5wBzX9HdhcGa+WAc3L6SqKSKqjpg3yy7KIHwiasCrlW+
A8qkv5Rma5rcl9l7ZO4sXzqn6NIYHoUOvK4uJXhDq2IaUYkbn4kapzBu/ZVTO4UAmztNj8Iy5T0K
LGlwH10YFyQTzOOhpwd/OWod2iWPUuWXOQvkHMobvZuio5ERW1qABBC28jw/ZLPQUjcmWtjJLnqY
GyBUlxyQD2cUfWeWNlZd3jcKpt4MoM8a0qiHnSOcBUrZnNZGOOQJRGAwk6gvA130oCnr+jRP5vzg
NIb2xWQUVyPKmjSTYAnN+ZUSHRhcdKWdDUc/mFx6pikDuVhSJTLFm8xqjt0mH6EsD7WphxRXxg0g
RIKy4Gg18AFRm+PpIuMCfuk0d2No6MCP0B2Cggq1xE8gR7dDv+78tqvTA2iR1IynYkiQl2qS0M2B
0THirawrxAUB8oTepV1pxBP6awCqWZB/H9Y8KHeBra31TeqV9UPFFwWsBD7sGoGpwQ9cYPZiMW3r
fIh83DmsSuu4zWjTdvyB8YWJ2FzblXUp4M+ZR7s3ZiTfXQa/GUEGn1oxDptosXeLyF8G/I6O1Q/p
Xubu+i0Yu8CAARb0GfF3XXdVDZ1pRKL2K67sw7qh2SsTda3gvZS7fiZH7EakviEjuxYQqIRvwZ6C
bEa860SGyHPaCBNvAJiG977QMpfZm7uZYCcsmBd2IwkvKfyBpV2h0EcEDtEfgJ7Ux1/d0pOwTLwF
snjsP9ZdRUQoIrPE5ouk9Z+7YcFh5E34aM8jDp4Q3DNbOTDricwwQ8J5WVqbXBBRXgLFXfmYPcH6
xNSKIN8RnmlE5xQv3lgH7QtevMkKGVLNEvxEugUTCsfcsPamd8mCInkxunrCE675zJhL7AhDIF9S
aGztDsT/wkaA0krEXUKyGwbpIX9uJ3jIYaLS9i1B/dmwraEdP2Wz668RBDDdO1I6Yg80VWV/YX4g
vq6BnGYUL47xVgSNuASvWpahVvBGUfZYmslOUKtb6Xd1FnWmst5WsFcA9mkn9BHQFjgxAK6QCgJf
y7+SpMQQYhsL2rFvjah8LJXaP2psNL8WL0iwQDEk5YzapbNF2sNAAYFKF+hfv/2/lXDan4G3+m7Y
6VtZMiLDAzg9KVLnF7cj5JwEaQNmXsune5yblWeMb0BqLxM2mQQsEylJOO275rvWeoIk+Lw2cRb0
Q/E8MSjEPu721Bz2PBSwZVrWH/zwVFb8ku6XdLuOm6H0TZlX2YRN9rJfbSSGjv6OZQXbmacQQUcj
DV6woPo6vQw1xJRY00b8nnQ7xFNlrvkc1b612rFTGMNDwUZr7Fy9kA8o68gVTFC6gn9eWec8atQf
dp5sH4c35jYfQ5Uvb4CNsTTA/cf/glWuarobkvBm/8Dui0pK5Gb+Y2DihMWCT+pCDIVgmFN0zjdc
zznEkmnKriGaLUHkDcF6v3gpyeWeMtw3OErqFXaSuTH3IXUzqHaA3VZzwvudKO8rMkCwiKnl53vi
z50JuGHemMc1GSRELeIHivyqDzLxXfbckC+N0L33lYMJ5GzLrbE/qAmEzCgBzJNHo6zxsLJWWDsI
afZVAKCG3XvQHTS6GeySnU4P6DGYfFIacOI5z6WAcx7qLSjufTu4tOWAmy2KTK7VX0J79GZEzTbj
/bK2+9d0GVdSDjUgvLEzW+Z7ny0gOWDOIpXA7Q5KDyKdvBIGWtywWwCBOapizp5BPpsuKy58ycsu
89hwi34I5dqRfgv6cgp2TmUV74nfDUjARQO6O58Aj1Q2xRBcGYqYxVjqJzyJwrjL8Z2VKdoONfTv
U59ryyMdemspIgoj/dSQ3viKBGJqHZiwk1TxStmvDl292JKXL8+le9PWWamuZYPH5caq06T8IidE
oscxm0xSR1zMiRhbE/Wc4aG2d/C4MiQduBOXQz/4FuTGks8O6GOvUyQo1L+kupZe/gXqIgXjUjU6
chDsX1hC6qSsYwSI2auXSv/XPK9sR+ncZoQl93VpP00wl7uo5pD5YvOXpheN0az6tdWPq3FiHpHb
Y7QEaaWBBB85BpIM0kzj5RisYKcj4A7u1Urrj2q8KmoZ7DyU5DZqDPIG8GQZpNYFu9LNl5/SRAa2
W0Eafp+G1H7C22h1h5LTDQQi8qy1a1IiHP8YTCoZIlZtx8DuYLDFz7HnT6YTlqQt5Ae9qIzp2+SQ
sErygp2MOQvLYDzDwcTthOC4Sg9mt9bprZTSQuBtryzUlPdevRtAeax7Z86lOrmEZPMHLr6rTmB0
h+bgdQmz5AzzbcWCmgRfJ/KA8ucmbZZnDUZJcEhU460n0kP012ApaHCD6VPqiB8Xl8pYOYMc0XGB
2DwUQCjzC/guRrYX9Wq0u3GaF+MLfUlSu82m7IOdNDUWEH0abDjdvkyr2Gsqw76HswRoVY7QJSB3
1fb4y0zLBin5QIlzAqmZgKA0Vii+TcO+fGuXc20e+sIxnQfPXQr9m1yH0Y4DRDY40nCclM6FT13o
vuQ6jyVeFaf9MKEEna5HXbDwTgKi4o+gV5O5o/kUIEzBJOfuK7Ox07sBqMjMcWkValeRz+SHgajm
cqerJumxoJoaRWRdgu5uNHfkq7HgKEaGawwjN5IkLk54XZNEQ7EscscS4ucvAPMrGO1Tu4j7edZU
fT2z9YvbAB0NRxkyEO3YtRrvAU/uei9xb95BHLTaQ42w8NWpPVjHjrTK6guWYfVNXyq57kQWTMFx
GevJuBZ6i9Gmh+nKNucgN34xFZ5pwOtmq3ZNLXpUQTbCmfupzJvvdWvmxsH0k+DdyEkkOdkAaYeb
UechxR4PUj95QPHdvRqG1LiV3lAC663JkIVl5o+lBxhYq4wqnnW/pzTUSC7jDDDXMvbxM8xRQezv
m2URg3ACo5kBaxCr6tRlu2pAsScoDZR/umRvTReabzeuNUwghkhZZ47SZmm6MxSR87cAqIz0ciRj
CSNCTjscP3KeGz7ZM5ibwx7fAgz0fK1FcrJoqNhPra2zH1Zw337aiUvlkVv+U4KCHR5p78pHyxl6
8eBgW6ujSlrZry7hmLzHBjC+mpqvcdBulvVEEJZWHtAyAx1B59pHhF+kvybdJhTD1urKequJQ0+e
BlXUz0ufZXm8rnl3HeQrFgRQMLiuykFxPLHpGbz5CwELF4Cg83dzXHsNcxJeqWcTlr6IHT/FkNjW
g/aiUUCRPgcrtgtRTdaSA0gu3MtGzCnfsiHKR7uZAviIylTDHZ3G7BHbYdqejBJA2kVTT4WG6Er6
3/pm7b/JDqX5nnNpn2DM0/skJjA5J63A0Uzk/foWgeNKRbXpuh2RFdvaVN9O0mVjJXJRGVE9SI4O
y2zOV1XNwhFmReVYEW6zgN8GIw+wHMqkxwybITA7/uUPSPfY4DNQxdM1WAG3eZjHqclxiw+NSfoS
MJ4r1NhzSoiE2wfpVUdM8U88pHBlzIncmV0NjpZIl3oTzE+mtzb71tyYWBwSYKCSt2Dt7XwtAFGz
+ZFH5QwAyfte+T19Hrmwo7S9bV6XTbYYl/D+lvyVoqzka+l9MP2D7OR0BfK5uRMVFgmMNSWW3HR1
BcZAsQzN6zik7p2L5T85FNOMR8obYOPTbFl62GHjNACkKUDDFi4G5hgdjMNawt46sQZYDdxSg194
ZBOGSgrHHMxEZiU9iQDUmcC+oDrSsFiUxCTpJaQ/uRw37xazHdYrJlZgCEKp1W724mVp95XwGq04
EvHCiWrhU3XCZXH08eSlU4IJF7o3SFRzcaeIEl1KMELY0JFaJl0fe0WqaPgxc/8+TnhPw0GjmAjn
Ulgo+4r1xaWN+qzA9KUXvlcYNDv1hQ+MZAdNHYs0S/MI18pa3S1zY/MFWDg7JDExCEeRAZNCWoI8
i7jpSxUnmmuueCqV1C9Sjk5WiC7Hf4XiyPeLmSQlgVuQDz8CrF/wcCO2PC6QfO+SQfO+Jyt5ti6k
5uTSzsgghH7fF5gWNDButij58kqrBATFAWZsDmQzVKfANufpNIIxvctln5WhI5v1hN4Kn0nmNjwg
ThackTvutQ02faSHN4t1+JrLEoqTjXMuo3gex+9pMzoPlC3rQ4IDiD/cmH2IQji+Zk57Sv4guGH+
aZW1M8QZjUm00XU+Xhh9ZROlavAR7Qw8Q48IPPQXi/4xlaPpMMDqiNngH/Y0/kX5IicX1Qc36Mof
qhH8ftcXQ0i8u3FnQS33cUb17Icj+N0H1bf+lyHN6tu5Yc4SDmSfPgewpWbe77npGVVkQHf0LPHu
Oqto5nC2vPR+6D0PE3GmLW8NYRWYZFXqXpdCp8THVkYfz2tc9yavksk5SLfOtP1YCG0kAHYdiKJw
h+FOOSiDUXLraK/WWXvP05oDlJ9ZqbYj+d000YLZVYaNXPfpqvpMmy6SAanjzslIGQrBuOfkpWQp
7ZixwygVcXgK1InPZ114SAYry9jYwEXoMNkbwpRhNQS3jjykYelIdXBzzwwHvKUcHnoE/QeTeoGS
xw0ylCWZ+m6AHsqinnCtI4ZyN4vGwbQhRLnedzAVUMfRIfNwqXj6dy/VWPQKAtwmYhQSOg0mzIZf
hbTH12Doh25Xiyx/dy04r6FlqPpx6oL5BcJrfRv0FRJkTTnTLeJl8HzsT+MvyJTaixSqL+OyLZDp
wZZ2vrTMmB7RbAJj0IzaE0AxxNoh8NPgHFuucmAdVCpbLt1kaZ8n2qx6nKOcP+Vl0ucRQQ1UaWaS
+K+9siUt1DxfL92+90ukgl1wqixMSmFPQVCHpAYtOMQ0sFDxaongmfYc7Vo/GKvvLlTi7cBKcjaV
yeDDzSxFaRB7MLSv44LRNKLqQuDmz0m/wPvYEmw81+0NnuUiu9CbZfOzUm1wEdi2xBnrs1zjfJ8J
GlyJp/qy5ECw+bpJVIsHjtd5LFNF9awLS2SRMlhXT0Er6wfTo2khCpcNv9czYldTW33dJPwLQQOF
sxNUlUYMJJ2joTXVgUb3uJJvWeYnxKJ6irKvTX9kOUFB2C+1ApNfsmUc9PaJ2OAUmjtA9hCKqKXC
tA0SC7qzq77hg2rAd6uiuK19P3iZaDu840kcj6apoaClnUx8E84Wwo84UO5gBKQuwSORFXTqFhKu
/XXFQ39Lcy25mpwFO1+fVfI7tIx13Hvskqc1nb03R88hxsGLsdpLNOEsMiTtrV8Hf9Iv0WEY15rS
O3AvWrW+aZnPR0RfdnxO11m8tEKR0TZrxfIjKOeFMCQ4D1qIa6244gxfoeCgrQzHxYI1GeG6HH8Y
aA/4aD1rfsekoPNvw6L5OEtcqyHhRJaI8EQGP+1J8uHx3Q0Ea7BEEoBG8Mp3W8sr8KxQqGVIayIz
WACV92AJTq7sap24rjUo27yjFBOhDhscHb1ENE2nqe0vqnlsqKTlUL/5eu896agTUG3Ipf6a62Pz
SDqsgRbGnmuG9cvskTCUF6aM5oRo6ZgAJaLAijJPbqZlGFE4d7mF07tqgu9gYxuPlhCw28hajf7e
8rLuZ0r9RA7bUGy9Ca1ofsHbnR+9JRieHTU3fJl29ovmJEtcwhAUtU2AvhsYVPMKTZbf4bR1Mod2
Y1gXhSGxQ5ECmD8W2SgIem1N795OCw6/+UoyCS+fxdeY6n5l7IFboc4dXOV5YeMrq9t1veFQ/ObU
CJEAtfC2pCY+W68L6reVHgffKrg8E6V+kbKb4/ErADZnFp9SUo6voGRmk79PttfkhRjE29C712Jo
8KkIceBjI+mTHOWUVnJzdnB3GyocXKPo0AuAWKtryjvVG1RF5WSgyZ2GOvjiQaN8XPWuJxNQN5Kf
MxBaQsoohAWzLA9/H6Yt/XaxGoesuq0oYzuDezIWBjQKheBxhBGiMoR45PKS74JlD9g1gzEikXqx
fbOWTQNvZxgCjhpUfiJpZqFIRoSxBe8gh1cNlZWbCAq+EYQNBOVoWqFVJ9KNZ3chByqRXZbvmHEn
4jiRvDlGvs1xhFhDmnafzB5/G6qi2NiSq9GgBZtN7EyxIrwu0wv01zti4ZadR+PmOLv5059nqr9d
hLk6YkeT4SJYNtu3Pk43tdIdcK3WBqWVMo/KGapbmBnT8Z9eBWqYh1YUGR9n0HP2X8F6hmCmrHZm
r3XXhWck9ynhwJ/Irc8lCcyHUcQygMZI6WKkPJtCF7lZZYKBDWmleXJs8QiE3kRMGMD3T/laZ0Nh
xC4Mo00XVxyGINs9k1lA2ocuPAsn1kzSnO2+Y56bMhKbZfVPZ+so1gOwliDFTIvp9PmleG//h7oz
WY4bS7P0q6TVpjaFMMyDWXYtAIfPTjoHkRQ3MJIicTHP49PXB1dklcTIjCj1qttCpggFRYJ0x3Dv
+c/5jjm1/LgrKRAILqK2zVVdKayPf+09Wo6jYwnGocA+nkTHz2dCCv4mhHWkUz2naVuDRkIPoI36
F2fCH2f4mo7PxsGKhW1I+xxgKKeGgSd+nxWKsna7xDB5btNdtibrnDx39MsimHbjX3ULfz7NFyuW
jnQP4kPBtXzhh/7gVolTG5r5hDCRm0W5Znuu7CqjFH9hUPhnRyFZhgEX7g9+1U8vYRRzl7HmhAYi
u+73RqTTkTHUv2rpuNjKFpcKvnvmZhqO8R+dN8aYCDWFZr7q8QGxlZOpC4nr8S8upuVi+dlsoeEB
NFULCzp2cfXTjSFqWTV3bamtzHqm53cG3xo5EwFHLTRWmRxV5189/TgeWqWl6CZpzs92W7rloHEZ
CTD7lA74WnL6W7ofx/c/P8ofTz/9EliAwkYsw1os9T++dnMBsAJZC6wN4ZzriEzkpjOq5j7ILek8
k2x0hW2zLvjzo/7xxrSYSLlVWBiY8eB8ei2dbgZJBhwG44oyQ+xBkqN9NXLhR//OMf2llMQpeqsL
WrHavy+f9lYQmKW6pP3Pv//0p+v+vW67+v1vp5ey+du6y7+9tFGRf/6cn75E85+XD4fvxeqlffnp
D0CWiDDcdO/1dPvedOn3w/3+N/+3H/w9CHHPIOf//Ntb0eXt8tVCvq0fMxLcCH94/Zfv5PfPu3rJ
+Ly7IWrnd5wj+bc/fNb3aIUi/6Y7nGdL3y15Z54W/0hWGL+RmyDNxUVsLgXky0d+D1bo1m82uSvu
IUtiFv8759bvwQqdzIVqmNzUEGo5jbnwLy82P/35+zXFC/cvzbc8+X669iyMlBqqJN8FZcPYYT7f
8jUCfpUSqQws9Vk8AXhIPGjNoekqCHeFK1e0UDjJXHs9GGm3h6JHBYRknWFMBDsxV8RRIVm7uhI2
kGXa8k5o43PZdMWuDTrlOhsL55BIaXjkgu5Pod0WlLc0cXHCRkJqEQ7jiZZNH6OruitDB10k75t+
TwTZpu8pbHxTKtlME7gdDoYmdRsiTsk+rtt2rdC89XVEelmNvWE3u8IppkPYa8YBUNsd8WyakPjs
jWbVQODyfmDo3oT1UxsgZlCtQj1xWd6kVDBgvcjrlQXU1PakTIQba6KTMG14dhCEZTxcTw5Df0HN
U6VqHbaNKB1v4lLWl80fpWr0imK+qfSNxl5mz/Ns2KRhrq0pNenfhnTkLqPp7zUdSz5AONkjp00j
dOLEexOEuTtIaetLGgY90Ac9gCMWuXhoFGs39CoTiQVHUrqKFlItmDbiSc4n6VWVmHVRC4somaUd
lW7RtB+bTEc+UEbp61wr6iv92ta2bTXmyQWK4deQLrZ9HU3lXdMRoWHclG77JqGTIlQRvXO6RgON
nmHRTdu+yPOdKAJA+HmubVoACVuYReWXoW5mr6uN8BRqs3VohFGxKUkaIijIKrCvotQ4FFbB5B6D
yQ5oiXSlRXLkINgXGwYq8WqC/M/mU8uAy6Fsm26VFkzFp7JZdYbxQbzTPPT4DcAmFfPN3OvGjZqr
7A/KzN4VneZsSKHUG5hIzYEuvIXzmph7k70fTBQauSxY6sBZ8vqLSq/iKmAOvMYUzvyDJmdvhHiH
eBwYq0qTlHvw4qm60qsUHxGgL9NYJsckfyYMbUBx5vxqyMpNwzT9lX0Nf4smSV66lCbz0Xp01Kxa
D61JpwTtAMwXKxLQbOlPeYP1gpUdqqVFnbwVQDxHBbN2mT1nO5FV7bZ0KHw2B2eT9b38QELVvtdN
qpkGlrWSB01M+KlJpyCDv94XRaw/FYic27qV8CiBDMkPgYODzpUBIXoZcfoCZTlWnkQq5g39fP0b
eEpqPEJNrUChoT415ajsyPq1lYumLjZhWgf8ZrTE063IV2nJhsVnGYHnTCWDBTXR/K7o+E/EpRlv
Av5cqqcHc6lkHZ/Vepa9phXja64K476fh+dEor+dEYd2pdT9IQ3h6JgG/Ej8TMo1+0wChik969Ry
9H7BtoPeBV4ilHPlVFULfi3Pyq05srOFUoDs6NLeIqBGTmn3UA0Oc5oA9Cn1Qh3cyHb+ovY17pte
H9YN+TB5HIstNbrKSpVq2YPZ94TlTPYH3QoeuVS7Izak9CYT44MVONa2Myj6xAPB2Ui8XbsedTA1
UUrSiHjoGvErOQcMoVZ60tqVmwxjd1WRk+t8p4jRhHNQog/Q88atZg/ddcvY7r0ahXKY7A6AEuUe
dOWobYTlAKwTGDa5PWa6DERpQJQ+qV3LFAZeYlOx6XPyK0Fo8yAYCQSunFALpdPTinfjVRrq6STK
Yv5W0WwBHT8zp01ZNgKVAuQ7w18ix7TAvStBipGOr7eRkqnd52k2HNSkXQL6tCulyZdE0o1yFQ1x
jX8UCNiwt7uod64jZgMzimGXPFZc6lcFfu/Yi+Ht3QA2PdkhZZcA+9QdjzLBzH6sArpVmoIz1NLz
eyoh9HIny2G+Eezby1UMUpDnDQ7RTNqrVkioaELZxKGGgbQCjEGBjZrSJyM9pF1rHmaQhvc0l60z
Z7Ah8NRMO+sCB5PKqUtHWLyhEGYF+jNsVozNwp2mi+4Y9rJJxSM8EbVsmWUm/ZtWtTyxujjbafSc
Uc2p0t42cQYJivy81Gocz0hTIkV1PJ8iM+79Pso2RQaVy9HzNzOpv6ZNtrOc/slK0ytdFnemFNGd
LMIYOA4KMJXK7Os96Afltk3KF1plphMVV+HRAAqHR0urt6hbCyC11UqS2qGyLUmZHOK5uZqcTnuS
KDD2qQTK9sLOVVcbg/I+iazpOaoyG3ChidWEKkWv6vqmdVFpv6pp9YQV7SoZnGsbNcCt+/pbiwK7
btUOuKcJNo3WRlq8rfFqplDYC3lbd6nRHFpMxOAt7RsN3ONalYbXfJCCx7YpKV1PKBAlCzzz2GZz
SUs5NEHb6biZiU4HlcSzUSKAcov/PgSQj48HUrh9k6YR+nSXHLskTKlj5wEMyYr57FaPHPmu7K3k
JUPQi92UGZ1HOSzwuIFmeahbI3e7Ln2cKPHeYxameNnEJSrDvaBvyCqeurLIdawBHbVqVmHuFLXU
XqH/lWsFhxyl9a1mHSi6M74VgjoxJqjyDZg/5oZgsOxrutngLZjNXrXjaT9YYfBQ9KMRHxZK4pl2
oDdloFGsDniImcV4E1qKdidpqrUZoD6vw6ZF0rNKa+ck0bCy8Tt+rabIgCJbolwnUljuciMYc1+m
6dyi9mbFfdnmNwN9UcJpGBdUsBvqaF4nkzwNHoHo8iYcZ+slV9NzT7KyX7OsmhUX81J+4i0G5tda
U34e5ql7oKH6sSm4ohij0HINUhFC0Ri64F/SdVGXTHizTvuiBozJwqo3KAZm6WlhMpMrwJcsIlx8
ofhf0tJ8ojSd5yB+/EPADPNkqml5Jeq4v63DZtwpTVKthFTN1BjbEFcpsOTp7YzSG99jquMwhEvj
ZT3xhLAKlEMobGnthGhWjY4GbNRo82EWHGdhahuRShpZEzVNRjdxsId1ZDjXTic2UlPmWyTt02DH
iotC6oT7XqfWEFsirgI4IaabMECkKptBVEGnXOAPQac/t2RPsNvb0ohcq8Ayxbf+LVfrcWvnznRV
BKXApG3jtaiV+j7u7Y5HCM3Fbq9QDjgocnUG31K2MHJMWmq52I2twOBOaxXNzs82XBUMzrYyeCpM
iQ01SCEAU1u6S8TIjYuRCI6awSwf5jquvtaaactHmM3BOyp6p9yJIB8psGIbvi5Saq28ObKeMWbN
KeCuSFcp/Ygkr4HRugFKan/R4QUx/fgosH/eDU5gr2zKX/C4a3bmGm2ZvTha2corOY2rDVYr56q+
1INrmf0AsZSUOx+V9hSTbBSqTFmRiOJO15t6QyOBsa76ZL416GdBkYZAiq/Yi7sF4DjVsc1aCx84
Q4dspRsjtSW84deGZD7qrCXXIxWzYHvJAMwQF99tuKPMu1Vt1008SS3ah7dyJ0qfd4JeVhi2X/Jx
buGTPjMtNlBq88SzZN4bK6Lq12Ells0xS1Vjo2RfrTzBfBNFR92Y7yBytG6Jef4lbo2rOGnrcwOY
dcc65QYJdQ3p+Ar5910tHB9T420lO+95Ot+CN3zTEtiGmLC3QzGrR4J+94M9UGZvnaliU3yMM7tx
xjNv5ZhWm4qWTeasO+bRPHtGCJHcCBOvBg2dDPKKGexGBXX4OsYAYeJkmFiiOW0cU35rNrcA3xcO
ZlQM5S4GSiTdFFZrWDdSEr1hBI9vGIa09wgMGopxS/NPrk7hjRTSD2vJuFULi5LKecS/HmRkF6BU
zquuau098W0QIfMwXzt0asrY8WsaCmY8fwcbEBk8aYYzKyOUhhtMELRIOPTJM5Kt49uw468wt3Zq
ZTrJQyltGyeOtnjl2C0I2uvxL+hiJ2HDOhMMN22PrP58pePifZf1GuU4oqg4gsy6wAh7Dz6vcdbV
uvYhXOHZH5VZ5masmZuOVc4YjZs0bSxez1QCA9lVmXD7rhZYf1LuwlkptskQYF4OYiZuOW+wEXH/
4dmrVYcYkxqkzHA8YVr1piF6MgudF6LJR2mXT+ni2TfxL3YjElxmMV2fYuVcTjxcY9W+TeeWkHf3
lONn52HS3WXRDFewm7MtkNR6bS89jaFh7fFtDHtB09tmqNP+RlTqMdWrs1l1sw/lonqUcZ/eVgnu
g06NG1JJqjiZ1Sx8fSBGZsVpxkDcCneGKgUbANKzP7EEv6bzUz0JZVTXVWbqGyPFPDrFVnUTZ5ze
swpHEFAAY2hSDb0R3ViMZo96O0i7gejQiXEtA1kIv7FvCkhS6zbqs9u5Hb91sK222PIHGv0ktYAE
HgpW3J2U43KfLYBdDSSOSIzRF0sduGTD0LlVpiF5xBmZqH4b9KHuD4PcMCtzGFaaGcwvvkBmHUO6
/45hEoU3NPnlGBnMHAgljs+VwK3kSkzbPabii1E5fwqJDl4pks7ZhkGiPxp5RDYjLKUn3EqUsGUM
jZuAESscgnlPrzcb1lTbJiCezlVfW2wj4/A8DwFuvirPbg1jbtcM+GdiAKXlZbk5vtY9ha8xXOLC
m5i2fCvLrHg0WoNOqHbkPuSGSAx6sQB1BoNGorGylU0Rm8ldX01knC3DoL4UKNWI1HmKYui4GA0C
pmqTvJ+lpsKsV+oZ4rFU7douIHIiTwXP55j3V1RNx3S515efRWCRH8frDObpXR2WrAlVyJ1PGSfG
oRkgZAGnLU+dZsk0Ik3TvT0bpGG6UXqleXVi5N5EH0pr2k+mNMU7moHG+/8ojKya8RSpzIEVsVxd
DVb3AEEbiK4HWZapYzwc/qOzYgJAoKpdGbLUVq6c3J1CZ7wqY/MqjrrAg1AeslqIbth2xlfKqEzf
Fc9fkurui4xfnzW3n3S6/52at3kvFvWr+fyl/h+U7wwZXfxfU1Guir9lL/m/N3/7LOBdPu+7gKcZ
vxEFVW0KVy6ME+W/BTxNR8EzkM9I68EnMY3/EfA05TcHaZ6SCx7ezLtskny/C3h8iLyszXTKsgBp
0Mn0KwIexLqfBTwVt7nBmpHQpSFTk/M5S5r2QyepRjJ6EwDUxYxda1dhWbwWJY4i1Pt1HkTnSDO/
dIG9L7V0jyfyRFtoqicHRStNd5blr1ZJdBdXJgmE8T2ctfWUhUf8LrI5rwo7WCvRS9Oqz+xboGfR
xojXKy09ugIXLhzAdwMdI7RJ/+rVC6hhVd3Gd0583SQbNufM9qdyTQYLjaTYOyX2m41h7yv7fN2y
GrCsE84/IY6subpNxeWqeUPoB6wwWU92ZLHWtLW6DQ5rNLl8J0uYf3y6Jcvu7CQ3UQf//DZgfV+u
SVMYoDMw3OC0BO2eXNUOu7pdepfexat4lV4H4Uf1RZNvqxOWEh4u/K5hC0txj63TtfEoBSseFdmz
zfb6DtNelrj3ksLQ26vw7kbvQrnN72i2uK/Sq0J6YGtNKhBecujRkgBdHROXWp5wX8m1jdOd8fu4
CRYnWDSw3J9XeAGONRVFZse2eiO6ddVZhwVwjG8QVdRVNjyjWtUjNdM9TW/Ss/Q8vcmXf8uXfy+/
i5f24/vv4kV9A1H59o9/+o/4BZzcRn/rP/Q3Y0PzATUiWBWnq75ZB6wmNlVyVBeyPbqharD37Jg6
7/EPPadX4OtkGmvV4muluiwB0SbUJwIJmseGzU3uh5W4HeVdQvBP3bjUpCMAE/ehPXnj1ERjrrGG
KvQYihXJQ7O4ppp6nK9NzdPUG76WpbDzcxf1tLi2662FiQFPk+nSn22SNFsL6AHD6utIsMhxa8Sn
yZv3FZ/Nv5M7HmfYKRzXeSbtc+3WPn/Pfil0yjdd63mT1TShv6n2tbEklmh2IdoK8t3ylkY8sBJn
fk4RYHvyknal3xeDq99PZ/EayMAfzxQUWfl+VLcoatqq3LL59eymxyh+G0pvYXOdmUd1R5lruOHT
C/Ewjrej9mzk+7Mpr2PpiVM11DENEiFVwnalsviWY77DqaB4DYck+gO93Wyed0mC+ulF+qEmjaCN
Z9FtNVCzBKysVSX5OT8w3B9q2KsThGmPuI+LzXJjBCctOBGJwviy1vdFe7Rvno0ZtLqy0gmJXdft
XgifRgW6Nyb1vpHODWW1GTDqliQlwV5KYz7EfXR1Wq1Xdrq3P9bVuCqkq+HlRMQpch22bRQUeNAU
I3GDEtvrXnMl+6JZNTPA9CM7y/Reuu6Fz1dUJ9+gm3TyRxX1LtinKqUUH0H0uLSWJJOvS8fB09uX
UULw05YGCW2jGvgRJcM12IXQzuZWUe7VETLqLG3pQkhBrCvRK1U7q7HZ1/ExaY85No8yOTo1ABRJ
Xr43p/XLs/yyFLKQSXpAmKlus+oDRCG+UC9LYd2rbnE7M7QWZQchiBgwN5hrVd+DPt3m36LigCCi
e23vMYOgrsrxlgAZ/bTfrtdhyrfGO0rXz04h6suS2lOs56UMWVjvziA9tvE6NbZpuZs06mt8i7Ww
Hd4L5VHHxNdom5zodf6Qyw9y6pf9YbqyX1TkdxyHLp4pdd6TjEZWddEwOxMK4bpLz/J0H6ueXq77
8NidrMeB+6HiFjfZDaMVfk26K13+I7/uTs3p8r/5f98/whCC/+ZeNS83NKSb77+MxmveixPZgWbY
cWOcD/PjNCBHQZOUWb4raBsrLJrnSr9C7lWmV057LVpJ42uDKT1vrgx0lEl9lGQ/1Fe0mvlaZbot
HXoSckMqvxIBIbl5a9WSF7KDKyXYi9DO812D2ZjZlzsMGVfAPlDXotzVxpfMDwZ/sFfJRMiFnDY3
a/OpQUCOBALWLa9qrng4It1qQN3mtXnFr86RV0TuZkf17K4A++RsisbFqMNg0ymf0oH8wSpf46fG
sy5c58U8xq8kFSvq6/TqJIorM3woeCYGuHiYYMQrvEmzWM9XDEQz3TNmDL9POfJmO2de2EseC0U/
WoQPbGK2yoYgUc+tZfNnJKbqpVYcP98bXLRR+8gi1id8Al/eWOO39uMiWKdD+REa4HUhd6rUqrN/
dMmrrBL1C7DNV57mX+NUd9wRXUMnexoZyaru5DMMS5+WCMKEkzvPN3KhrWy2abSuA7hkmKIrO3xk
PlWah9SUV8Zkk2pNV1lRsx/4GMKj3Twm0rCB0UCgXGZX65yx7MGyUMgNziE3CpaYkZHrvkTehhGb
AxlAQudp+oPqMKu7U0AMAyn3E1VH36pWLDkYw5dEY4Z+xmO1oevg2VD6qyRWjqORXlvp+JCl5jcS
IMdQvxY5BDrWY7+0cP3/jcTHC/Rni87ze939OCy+/PV/cPjs3xiGgMgGPcEIn0n+P6bFC4dPU+2F
qAeXjA8sKKDfx8WS/BvmIAt0hIPPAKwX8+T/Xm9Kiv0bQBuYodDDoeaoivMrC86ffSdQu3jLcQAx
K4YJjIXnk+9EGEFI+WAc+iiYwi0LY95wugV/0eC6gC7+xxHy+1FYbkMtsHG3aJ+8EwQoVCYrpFmm
urwFU7wpnehFjNZJL4Szwt/HiV18/PAu/D4b/xHJ9/NC+vsxgWcYrMqXJftn6BzEpjyvRSOthmAy
fFkKpFseRXQFNvPLSEgMrjbR9T8/5s9uje/HtDWNd1sDN6J8Jm0NbRJORUNyuZSiR8URLWE6YpXQ
29L1nx/pn72iNoEtGaqIzknEXuVHNwoswYhGlFYikdIMD0WOqKQBfrgawl5xpxz4u0b8n3V/nu7+
/Mh/+Bk5HswmUL0mjgawJj8f2ZljzaB7sfJpbOrlVaG3yl1WGIa8SgJVdH/xiv7h/OTaMeBNUvFm
aqr82ZhnkNELG0VH04LUzbK76dcZPTN/YS37p0fhSGy4FNjhn9FH7QRgNo3N2ifhFpxo8hMrSai/
hnEytcX0wIqRKw1zGk0Nn5x/Wl5q+NGDGj5APp2dXpXWuPf+ij74+f1ZjnJh1ppotctW8uf3h4WY
3uQpTgvEQg2JWBnuCkAse5y7webPT4XPLxuHsrAwMlDHEUXNwnKS/mCNSzS0H6rTGn+aHNNzQnYA
Q0bi9ZePgt7tqLzBhg1z/tMPVE9jSotj2fjEsKh0k6G/DNMc+v8XRwHFLGOP0wCnLi/rDz9LWjdF
Qr114w+SjTM4i1krdnbxi0fhxrDYubjtc2NXwIj8fJTJiPUqq+ORkJYTb+OA8f0maKVK/4vbw3L5
/3jDhXQEsm65OSwYBsv8ZPTjTaj7zsHNYyFt+QtSY6tKcvI11G2auGziUd8VqX/pPPrcYMu7z1mw
OGhBH5qQtj4/SLIi7/DbyH607HvTijRYp0jJ2lTleK+b5UuoZ85mAdz5k2CMqeppdLQGFPE/fx8p
If/ZA2WCTFoEHJ6OIMYA3NqfXuSGXvbe6vEjDCEmUQ+/Ww9pgs7CfFfGOF6SlVEq9NOSDWGqMyS1
kz0E4N/tGzxOdJlK6RC+T7LepHvmtGNzqsZhmJ8MlXvdueBZmu1JYDC+x99dc3vvhoEADybo+lYa
kzhaqbXJkp/CprnepvFQnvGrDP06h9x2JKDKTGPUxEigVi2Te0yverZlSGGpmyhsWUYzWbfZc2em
2vowIGjdkkshGr+in1ZZNcMwfWsCxt1+39Io9RQqVTMyMaA77SCHlZ7cDobUTIeG8rQDQB4kANnC
mOCFuSA7JoBhTVdKMheJdFA1jBBHS58Sg4YdqTsi3rLFTJ2cqF9jyMUXQiNR45FrKH2HQWmHJz+O
DnHOFIpUOKxYnP8q2apObk45LRzlzQxDQicuQOUcC93lwjUZhsekTElGeXOnwDgwUkEkrEhbxIIW
VxeTx6GzHhurphRLVdva9iVzZCtUKEKjeFRvjHOipyhObE/0A1UYkk0TXZfEK9lodXp5G0EQGWOM
WGVOFeauFqlGx2BTwtyTK+o8+mozWrdyZuXMO8flq8jJaNe+xE//Ic1UDK5k6rmsJYPdvMVtNcwQ
6UQX+oY8hs9CaZxbeCTasyQGVtEKtSDs3fWErUusD/KwkRNVwQJHpmC8acpy+AqQZfyYdfj5RaeH
T12l1y+RLBfBKovInkDToXbVa4LRfIIIZDPoCxz2/qXeWEezdhZFhyDuNeU35VvSU0K5hfEhz+vW
rNnK0Z5qVb4ax80+rAUGotYyOSWDgpPbtRLRrLWpiAyMfszypdCSr+rKrB8aGEDGRuvNsHch5Jey
x8TM2RBOMGHjqvBGcGVogYFlqodc1rciw3sSW88QQ8snKZvMR3IgY5qd7Z4paMGWltH7qaN8oOuW
mVy+IQ2xCOaCyhneMhWjiTFIEXVTIaSH3BmdB9pNysHPpKafyYuManywASqkm9oyybgmdUI4I8Kh
k2OqMyplFdAqaaMiGha590An21Tr7PX1aVLnI9HMWDktudY2+JrYc31NVxRC46iH5reZEfl92YJi
IsDXslO2nWGU3Fyv+mdpwC7k52ilNxjY5hhWjxUBZsHZcCcG7AUoTEF5XRRqy9K4VUhmqSIk0KIo
or+3CHPRa23Hzj0xvNTYjVqXMI3PdKooM11j+JnmVXIiv6B/lWhVD1yFAnH54EiCng2JLgPq1yEh
EKQhq4StPRfGCfSV8m5F5WyvOjxO+wFvf+o5wpqmtaHgFINoVaQmvdm12YQok4uzjPlwN7tKoFjD
WkXfXUkgRLDn5TnCXSskQR4tMrSDlXDXAi1hOUSAhAR6KJbsyUAUybFs0Gzdfgz6yBZ24lYTL44I
p98Lw+opi6iraa86DkEFdaAM2S3UOvw20ZQ61L5Sy/qJKLlApWbY4eatjU95MkbjvdP77EGr9Sbc
1J2qf51sXTzDsoseZqXVvqbzWFkoqqWhQOsBNrgqRTjepQ7+UBfET7qT56ZQNvYUs8KQoyLNfWMK
EZ0my9K/poM2vQ60O9/aIolj4hoBTrhiGIkGhGI2Iq9qcD74WqEG90xrIvVYADEj6CwSh7kTaKm3
Ag5E5cP14eJJuSoY2YWGkblm1JgfbNNSPGx1X6XbQJ8E7i4jtGho7ztt2wNK43aRwftmsBoLpO8h
Q7gvdVokGQFigiI8gO7pKF8NGnOfsjoZHaJf+FTdRMJa4XVhRCo51ieuRksDJ7Wzy17fcC5butc7
1Ujv29AQWFSXNKkx4S45dJo83dp5Yn84eVXq3JBZC3ipoKhuhVe8fDW4B3yT4oQoK7El80YFJBZ6
g55oAv6bI8UuSffaJzPSdH5U9OJMQwtST8BYjkZlcpzIzCABXru2kSIPTQNVLqg7QBBS7Ci1X6B7
3AWc86EbxKqEclKnYYlps+iyQ6noyXXSq5hrW80sbG8SaUdtkoCdoohI61eGHhZrq6U7B+0qqtQz
lQ/GjWaUA3BOOXtrx748U4iLVGqVE1yYmX6vlwEmRMQAIZbucfZMT0v9XetVAclSJOdS+xbS/jjt
UnmSc1g3WYlxZspo1Zv0EgtjTpSnc5Wu5X4JZ5EsH/aU+EyVdCJ7OPuVG3kuRbkEa6VqTeyphSlY
xOVtQe0pOVlZGLqHQyT9cKqZuF/aFDqQJluajnhv6dtU2frdqG2f4CgN6IOHs2VOxtaE0PVoRyMK
NbaWbIRB1UYPaZFjXiCpiqItiIx/YPvQoH/lYMqOek60cyuZGGto18Y1TpBCjlCvC/KWh4b9y62d
Ci5t2q6sPeZg8A6WmPJr3MDk3rIpS28o4jaAL7apZp6qVLOIk850gnljq/SHrHOklvdFBDcjjzgy
a20nn2o6MHS3SoLmC/ecRKNHNHGu4kHWSAlavfleyZBq0rJu3k2NJh03ndJ42oRF0N0xUIBOKUA6
JifLEWPjglsrHHdqBum51rP5qZOtucS31jW3gRbBL6EX2MCfUvNkwf2ym+bFc5abCjyGjDvd82RO
crcyR73FXBC0+qMJa+6NZvVi26V6R19RoqoPxZSbQMvqSLoui4mJFyXF4l1nIU8sMqTeBZcJAyC+
Nhk+wrYGRC0drbPRsSdEbfXOCg+LNeaD9osUVCmVuAErGTUsm9pvbbp5V1WPkuhCitJulDaQ7iWY
WcrOUYfy2NXWnHrdIPrXObOHatXB0OJJQxHrLsAeEq9Gq2X5h5odu23rtAkrY+Z6edirWELVILll
mznPMDRL/U5KR2qUg2AuyBjWMjMvm/E0ZAFNNfJVWeILdx2sv8x/BifeNfVit4oaVA7yyzHnK2Yn
+5wumEaPVRYeQgCayT1UHr7JRNHT10wF5OiSQ1XOYoDn6ZHwD2yCYcOsk+6P8R+o2pQDchia5kuL
e/FU6+lUbSoJf6ivQ+eq7rtLeBFeDUFG6RJq5K0i4Khfwo64RQk+Br2UCpazZT5SW+BklL0IiChu
SG0VdeUFJCFfv0Qq60u80siBnaCqLrHL8hLBHJc0ZqhZJRA+1wxwq8AiShg4Fc5AgHNespwt6eLr
FvJigxs6ZiE2XYKfvPrSq3yJg0ojGfZuyYiml7goNiCio/KSIrWyUAl86mtZxvV5UqxpcZvhUF/i
pwA9RbGWL7FU7RJRZfdEXHVYkqsUyRJi1Wylfqsu0VZTraBvNMYECi6+xF+l2iEKay+p2MrqO4po
MbV+w5FGbBZPGxHa4hKnbS7RWvMSs9Vpy1LW+iV+O83NEsW9xHKTqrJuWc8R1g2W3C7cqKiCPtBo
O/0S7FXDkXRVPif5W9309VG6hIBjw2LoZpiFeDeXlHBf1M2TvCSHedWy9yoqK9UL42BmiLOkjOdG
1LfE+IgeB5cYcrQkkosC6Q4MwxJUzifNuWIPRHzZMYtc0JO3xJrtS8RZvcSdSRuQYo+XFDS4lOxe
tlDfGGyQkg7A/n0bA3xCbkcgYOdcAtWJhn1kFxqTyW2TEst8Ieq0OKmXKLYuEuuuvAS0S6kirG1c
gttaFOTPSq0PsHG7sSo9vV7glnT5Oa/pJfztpL3K3mHJhHN9oftjfB4/yK2z9E2W/Lh5iZJr7OG4
xV4i5lU1xEftEjzHyUoIfVry6OUlmj7Mcfd1Brn9BHSKcfQ8q9O3cFwC7WLJtufgHw54Tqd7KG2M
xwmjqcWhpZDNgnEd2t/sJSevXSLzk652z6Anc4O7Gpl6ibjGdTgZ2r2+JO7FJXxPx2l1FuESzddw
prGuZje6FbqRfVDlPDZYLZsicLF+jY/iEvaP8lkf3PoCASj7RnvrOBPYjVx4AdQVhC9RmEjX0sIU
qAWLAOhPtGWzelmwA81CIADxipk7H+rhfso7676PCZACu5LEB+2Z2d14gRk0U7iADUhEsHW5AA+m
C/xgUrIcQKI05TexLmeBb11QCWM4DLGXLQQFSkDy1+SCVaB2aUEsXHALCYbGCbvOgmFI8gAkg5Cs
/M24gBrUC7QhNltq4bMuZB1iNPX0ElwQD5IdOk/aBfzQXSAQ9QUIwXMBtlawcCKmwWIRAYANeoSd
Y2vTFqbEcMFL/Bd1Z7YdN66l6SdiLc7DbYwabYckK52+4bJsJ2cSJAGC5NP3B0VU15HcbXdedl2U
T3pQMEgC2Pvf/9DXDp7zpXGdCASWIig68KKAy4QtRSlin6S+V7uKCrU6bptwUDmBXy0thHG3gBYW
nspXy4uSa6p2HVzQv0Wkx59Jj/fDJuoq9ZETBdMMNurmY94Py9/rmDSfmZRjr+E2c/FPCuVb7Ke5
ld8948ShprkauQ3GoCN+NetIjG/Hwi2FrTcZOw98mjgyBzw+tENbsx2M84fbGBOQOFqmr5FxBlG2
D98rw1kiPo6v5iH4kyAz72J0uofw1WYkxY/3DntasIuQcts4dRpTElRSGJTIV7OS+NW4BJ0UNULS
hgAXg+x8sQ853Bcc3hqcbequYz7l1ipiigwfMNoNpN88gnaWuLk6Fseznh2aOK/He2EzpWPAQuZl
qK6GGK3EIZrHen2GiY0UYA0bu95muoqgyrlx9DOiwznZUTH/tCxRjts6mHWxqStnHVHaZ/giuDV+
izgsoGDD0JG4zm0wrOXXtLejb7gG9xg3hgpXuhECOVnyFP7eNsNRqt53Xo4zqaKD4bIiyajYK/ts
EXckAnv3YSPSzz6mia33JB1sJd3P+AzZ604rFG7QHtQc5/HTipfzcAKDQKOZlK0s9xF/+lfUr/Z1
XuHgBWI59C9Ie2dnl7j2mN3hCs6BGDd1DzMQnueVDS113qEzgSYyITWBUosV7XyD+Cws9mEo4b62
Wc5kvonm8jv6lrrekqEWL1vcn9oEu+mW/59M0Yz2rZjte6tb+mfLNr41rli6Z3te/cdybFD9ytAs
VHtmto8ceEhAB7vlbkIG/I+bWO4PohONL8NS0wP58TySGzPS6uN3VdYV9UygWtQnupy2btkr3ADD
Sn+SXv5JWo5Pzd3kwycU4SEmz0ol+bFBUv0Fh94A67g5wma9Rl7fbjOOG4g6w5L7e1xXcP7F4As6
UBbVYf/FKRXkbBI6g2Lf+Q35qnhqMORcIocnhUFI3YaY44iESL+N79qFfQA10ajq6pDoSXrCNC7v
mpJgoWG34rcaX092Pg3InOIm9Y+xyucZHiB2ke4GC+X4n5bcknzbdR4m2X2Zxzda6GR4motcdR/K
1sNxGYUUAdMbG1qwvElXstKehlzPRLfO3owjxFqBA8LWl746tXOyprfw/3J5NyzNhIM+SYrx+BHY
aLQRXiFr6aptt8Ci/TTIaB1PnsQD+2s8hmEN40vLKT1oN/WiI7RndAiO4vbtVaoHgE0WrSQTtq2y
GKOUNicBGXJLu0I5xN3KPjq1xENfoQCnvZQLCTC4zaX5zDFp+cLumztHrNOA/U2Ibeu0m8I+oqmR
7dBNpMPnxcwXHXABnyNKTrq2H3hqkN97YOw0cMvsXI/eIfbxzKON9ubEuNdbQ37oV9OC2HUd/sxd
e8COWgdsa+SmrntHaSv4nrulj5pNdbhhzF3KTWi0BzqJ5j2i+eZbtIA1RV8sxrS8o0v4zHYIp3dr
raRhVUdZqXzytoNgL3W49VWAD4ueigj0c2kBC3Hzbn66Uxp7MGXmJoxunTZK6lsbk1zu2pjhjn9V
jtyI7wUu3N62tacC6/mZbaa/m+Os10/B1AWI4tKOQcAn1fp2BGbm1jArOsfJUEbERvJYQcfy2+KR
c2usnlE5hzifYAaW77AI7svPi5W43TH1+ri/rYYgKB7mEl77xglnJKweoazx7dwt60w/qSAgV9sl
ZRiAQBNbFoyBXL8LvZ3C0wUTn76XTnTldaHlXVfMWlzM88FevzTpkD4w8+k8dz+PXlIXxywYymq+
XpwREvgeMR4SyWOhHIj6GM8WJP6t+8obVAqoTMMU1VvPHqUNJ1qHbLYQ8kQ93Olo8DiUJyvAg3if
sRIgDpFFzFj6POX7V7SA/zey6v+/0nMzDP6/U1e339pvPyBT/PzfcX7m719oBIH7XyGTczOcJDyE
OSiDNv1zlOTyvYa9X3gDsfdfjOIwLjQpdPwvM8y/sFR957/w5vDIWgxD8wfBv+IMmInb/0yXSCCB
nWomPYx5CH9mmPl2ioVCwcZ/WWePRBit6/KCm2+bYyoxttiJf+aQUXRoEVOTilFCpxwo5hjoJb3E
IofGWh8mSLCU+tKdgK8htTWj9q99mAiRfZTh6pXfall1Y3FcCy1F9zGZ0Du4jLSZ24zXeiiwx7/3
MNHFKTheI6t2TxjuxcUjln0+H8NexJTjMW2VD00S4HFwADKSmN6ctsjhv7IpnyvKv/NljQu5uuXB
x9AZcmFtWckwPMaL5QLSzL3qEbnTN5Y2S7JNgA7AyhwOmGhfrvEKaGIVgFN/Ik28Dun+4zZH2I4w
JSarAIgnJMPm3UitwZtBkB6Q/eWQ78kUR6zjFNp7m0DdCN5jS+I4cj6l0/7FmoN19g3mXrfzAa91
VTzjwa7RseugiLklsnHSttkp6WIZSpLVrMvlerJkBpAzeGvQAABIFSfDtopTj5sdEvrLE/BpbhFJ
C5SnRvyYoZbBgjRTfZ/tS3BvriuDb811oXFx8wQbeqKfYUj1gFjTTYMWkkiXOMJi7OTpxrCKq4VD
/MeAyXf32ec+cnWY65ofGA6dzUfPOTJj4K1Q1vx1wNiM9HUapTRC2VdFI7ZafUqjebui5lbRsUI8
5wcHk/0imvuMylP8GJjDKn1YpcaKZley1QK19SmOu+5Vj4XzhPPgXLfchEoiwpjufIp5Pq0PfMQB
x144RDlvBjTMvnWs58Kx+m2obHP9hSKThDCT0g36l/9Y9P8H0ooZTb595JHDRCTBvow8HKx03q6s
oZJByMRweDYWX1l0jV9yuuobG+NFJG8Eyocy37vZWi0a3Xy38pJbstLYR2IHF4TVH3gRZoD/5nLg
zzg4U2A8gnEFrIK3l2PqfvSDc/p5tMn5HRgV2dmc46atSW3eixB30uI46Rzx0Ak8W4TT3VwodHJ/
YIG8Y8X74L/sfiSX45eEjgUl39sLWWOgBiXG6DNdFTqND9PAXkNEyVAVoX9KeCApwmHF+0hihFut
fcfEt58cXq2CkYNeDmS7m18mvSQQmhslAul8jEr8Oi2YcvUUv3SeVFl1T03iVfck5Trh6fcP9+1Q
ni/BXByKCcsZzpWH08/bLwFRjL0pEMvnmUIkDzCcXT1uo6/ojpdj7tGrTDeJ1Y7d3G1+/9FMxd8/
SvhkEIYIKzNhRN77PZugb1/lq5d9DptQLemTmpoq6g9yDHueYeoxsZ9uogJSD6Gj3dBAYLWZzyX9
fbsGY+t9QH8wsyLyIjMrdZqcfNUbxXDGvBeZlQ9yh8FCVCYfmQK4LmR11ZrtRE95x88MGSDB5CXB
KmIX7qZ1Sv7GYZRY+weBropV7OdU9XhfB8ryE0jevNfJZhRlGvYHHGHxR7jqx5G4nptlXmiytsgr
FfvOQlnPFTVjbFalVRRmT0qtOeThM1fz+ZsDbbVkih3F+RBtRa/M2kYjjIXelpmu+SlTH5ofbcuy
4HvN1FNc0izyht+M2zYzX29uzXcui4R1P3djzz/zKQf9/DugodKM3JF+a4E3R2v3L2yiLXe4HVd2
6v1qj0BRu7R2Q7wBBXxODkCYByU2sBJOoSiul0yjiMWHpAAlPeJdnk3pSVSqDa1v3XmDrKOs5+HN
Pcku4u/JkdjV7kFsud9/YdEtoXHWpdsh8CxTXOqg2K8Wq4ENdp0kf1WL2lx17KeC75WU8GMxe5Vm
V2vO19lbhbYeWzGac7QLoiwnUGIhrc05LDUyNRBnFdbop1vwX5wYOM69/iUspcVjuvyozPj9hB+D
8446y6ybH5rGHvW+BwCeYL8X9SzdJ0VcGv+qIBysrP/COD8Graki7ZTpTZW35j3TUiWhunVt3L/y
EzboTN/+wBh5TSJ/s8vBgGTtcQRx1LI43pUzeQjiv66xNGP6Yq22ZNVikLi97HlWP8zcshA5Li+N
RrnML13ba67u8le8omCGCHrQSOuEkZg5rKnP8Yc5Sopo/Uhwr40ZJOEuFW9VQgvEDRcD4WvHoClR
meJD7A0BLTqQToFxop2McDEfSRTAXfHBnssxe9BzGczhXR+tpGassO5FH6lb73yAut4YVPeoaTM+
4PwfsOrM+92d33ZnWkzdU8al2bMDf7IYxgdFM/EeDAtGVtYn4XS1LdBujFMn878upx2iSQZKMAjA
c5JtjyRe91tLkDaUnzgeKas2jM0z9D2ZX2YklbVlrlyEiyoexu92YMHCuXJk4HLGes6qhLXDHqcf
wxtohBlyQybeK0b3DH1aLzxUDpxpex8Ia3XLP+6CbzfBmG6WQxWSl+fhkAjJ9u0OLBjLsycF1SM8
A7+zD0wsFqpAt+XldLeX0pAAj6YstnJOatJOYqfMneDWWzzNrkzAHx6n//J0i/Ee5FAzEZjGr++X
Qg+/dDcolmL4HEiXBmxPpJj5pR77dEzupZgC8cDmG3fs1xJCl/6e1JBCluPsxjq3vi+2tCmIE2dW
qH1d3U19vG0xqOF0acAWS6aOQ1r60b0FBuajoS4prv8QF/iWb0tT4GJjxaTWS+ASQ6F8d29nOB5K
uL376CxDn1lYHcxrxkCporaltm4xn+i9a/wqpBbHYSEX1H36/SH3rlrhCljHDoRrD6M2FvP7ImEY
nECvvX7MuraKgr807jHBcrASBzeQY8V8fVqgSQ2SZ42BrHm6UdR4y5+SaX+9jgTmZcgF+AFeku/v
RNWjEsCsWDye90Y3AOmprlj5HPsHmWIXgwVUTRQVC4JVTzkCycbUvb+/He/KDZpF2/NjfMhwFsN0
7P3LXpK1MkDqGXkgIxGYTPadhFkCaU+qdeN/Qlk2Y3Vb+nMUZf+K7827wAdT6UQ+3CRzF97VjevS
DVVHkNBjjhkU3R+bRcRxMqXM1unOzpuP16oBda+XMyl6TlMnqP+Uzkrp/G7Bk2QKlxPDNcygqGTf
3wPy37uxahLx2OWK8fsH77zA8rLl6V0RpMN2fowromjs/aWIaZqlxZYcpyxG30DxAe3owalys2VX
lk1tWKiCIy+XgTkQfBG8fqfzD/YoJHM61HpJcfvQeNQgLsx7Ycn5qbCsTpUfZdrIztrbUYUf5DV0
GL8Kb912MoUGcVRh/xJYsSkchmjprGFXu35WmMlcbN5iYQ/Yy97QIWEDsBEEhRnBWm67XEpxbsdk
MjSmEArR63BSnbf/cuLtexmH1RQ5Y4KhPNkDZOoU6ZG5pjk0HBdcKCSPyA6D5OBO49oZW4iBMwZl
kM8Zfz4BCVBZJOKcoK8kf1bhScTF+igHpL5dV9MmHjDhRVv6lxUEdfWhTTvpzPdpTZjKQCBRxnc8
BB4Bl9PdIPBaZzi8pJj/oylNU7SCMFXE1O/8uJ1RucW1wsWUzEW83z5zXzpOWizCeNgH+smKS1gD
gvb6Q3euWfTQuJiDF6uMCIthwy/4s9WVBk7QBLxxa8QE4Wqgj1t9LqyOg5U2MIyHnB8WMPvjr7jn
VtVidfE3L//AYVnzorScuTST1GzmBqfeQvTbkeqfoMddkxN48DhJ3wAJdjkxFb3ioDcVYKspF6hF
xZzwi3t+o1AAmUILDmTNeVoLTnh77wTMhbI9BYE5qyF4EDxIqFWOt8NhLbhX+QGrtSUj6ahtYCBO
X3BbrZbsFusgqBwI+8so7feF6qhHbJkEa3UYp1bqf/o0eq3eHblwj6yy60rN4L9KSc7OWkz5fUwv
Wt7x0CtKfP+j89JYAWXYn+RaeXiWbNIcQN26a9ZsKAzOj0u/Pe0KhB35Pw39gIvQNAm9ZDz5tVxn
vAVI/OUplK2/RtlVA8G+G5koTQV7x7Pl27DjbqySY8koZ20SKjcDSKatDjhmZ8zuOlwQxIcmXeZk
eWTFwJDod+D4KfMFuw4LU76iVV4B2VNa2ebaOa8neK+S+9kw7wmmXTl55IxsKdM8N9yRhFLxQREW
JjyAS3dzed5OSGoAXMVzOYWyx/yUy6lsKQxGp7uE2GduybmE/v3G/cv5AWnb8NA5TW1DfH93kvZQ
RLQPIeLhfH6AGFDaeXyj+YTf98Tp5YfadCK+hfVtsOmiibX9+2v45fCII3NsIEHyAfvgkr+tlPqC
Ces0WNPJdtFEnHK7C6v7paWZeLZaj17nwFSx5lj7/ce+frf/qMWBaEK0UBEB1FjUJpDD335uGTbg
VfBAHvIiTeIMw5mkwHXDzVxoIcw9Zly6750+HxOEnE6OfdqetVgtwW1SpRInG3iNg8qusO3gae8Z
CkYxTlOZpnC9Gt0AO7FdvuI+VGzZ1VIkqhb2jNMDE/gB0JIUvbzUuI/5A1wMZL5C0f7Q6jlEYLJ1
YWpbe6mHzd3vv7f/VrXBMQ2YipoHH1AbaMB/f1A5Ya9Jp6jVQ9KuoTN8K2d/oM4j1EDxvL3O4UOR
8mnFhtAWi2uwS/jlzrArWG/xk5wzn98DxTGdqmOPPChBz8VfgJOpCcIgNbSXFT2wMqBDef7BvsVY
b7iRypl9vU+sAYB1E1Y26+s2gmHfFPtcZtQv12FK+Gt5aKax52bL1jKnkeNhoOP/7CPI2th0rrAN
njIh5nzYjQUQi76ZhV4w77bhqxIX6WhOoRT2pevMRFyQ1Juo4jQLPHfFFR0+Y6pDxOnruJt+TBSG
M3jXc+JVjNiWxTxlAeX99bvLwrEPrN0mbP/QJbwvZGkAQ8omKhgb3ckv1XhJ/FmSLio5eX4xTeIL
HX01n1YyP1hrpmZh98ZOm/nOYYb1wtX8/l14v/RAQnG3BupCugbG/r587Hr22qVq4hMAM4Px4LzW
F6+OeAVcSCx8IgU8e8K//lwvQE5oRIc+FKF3RRv0y7DQ/uqfbJ+UhmdfjAbHhf5j9sdx9oDSIcM6
/N7vP9d5B03FmGoATplvjKsuMN+7vQbmajvDQFtPmKk5kNlciGdewaDttVxlg8rd7qZrUIBZ+4Vu
XASfemItmKEPJW48Iy2uX0bDdZdD71o27kgd9AWIIdZa/UG/8+r2/Z/7k+tiaM1jodfAF5xt+u3+
lMw2QZi+l58IISYrcUsEi3kR/CEc46/UAGQA7VwC+IbP5UTCY48mYWFkT/+nqHUvrUjKaBkyZF7I
umx3nge5Se8GEZkb/ft7+w5Pjl2XPiiA2YwyJ3RBct9e7ggBIJ7bJviEOdXMRhIWuXmLZt9b+C/x
enAUGi3SLnAV9Eh8LuCo6U3lehhc/uFifnmxXddoMekSzf9haP32YkyZIDuw9lMbqoK1ZCs8Woat
FzC5z3cjNqoIJ1pdrM+/vwkoYt/A2NwFH1N1FhVqUNiq7zfXBMvGdUAxcJox+JPX0LkN/Nq2mF5W
W1cGBj5cOxJTY1N75l11utRcGWQYnolMRrIfNzpeTGGNMy/s1+0FkWtEHy4KmGA2QKg7QY8qPjiQ
z+WKn2zTUTj4na6C4p/ff6nAVAFv3kTjQI1ol3PS1Avvl2sCG30NphKTrDMimxDNGH5UTk/M+76I
1lCIqwkwc8V5qwpR314R9DlKsQ3t2ozislHjv7qBSeRQCiLdyuuO9xi46mEVSA8wrC1V6FlbW460
rkyr58StDj2ynBozzyaHoXUdST+svKMvYWHJz5Pn2La1PxcLrg4MSFsY9gJVL6DO6y80w+Pf+RqH
2GWs0Vhi5EYwtKi9I7acfkBORotbITZkWNXHyY2CfWs9rp2sfflyeRzrArWw3qxqMQ9uNJNv2hff
6TK+HPaM9XCAHmceBwgb0fWbC5ZczzlHII7E2FaRCmMJzpS7moE6f7NHp73oI30ebnnwb2DsttZ1
ZkIZHargmWp4G01OkQ9/2P1+OW0Yx3pMe0LqLffXdzMMcsjoUSVPU+uZFbp2IK8vdZ5Cu9gABZt7
GDlkVF2PRQWb819/vFkUKBGR2XKex+9qTWqtogTmF6cLlOm7rc35Uqk45PPhdwJ1+3jrcxV1VvLQ
//D5r1Ekb17jgF0/DAOmnRQUv6zNXPolsZb99IlYFtNVlTX1GxgpkYMlLtg6Xedkx+Ws9GY9kAMP
0EVTxbKykr6jqbj0ZtjiGNxQsSHzmykCbB58e54JXMr5pUt4l+CfDTZ+LHCwFQYQweunXt4soq7N
jGPIMPINrpZoaiEcJ7ZE6rOTzhJhcU6Pyq4BBQ3WTWP9YYf8ZaPCchKNPICJGdOjRH27Q87k4blI
x9SnyxZFO+LzyC/DajKHnf6lWnL2sDBsPd6WJczb+aSb4Y8NwPuClCgF/DfJ2iBSIfbd9xO31MHu
MVvq+alpsafGFJK40f5FY2PLVp3EvI+/389e1c//+SL4CHZCn8wIMyVLgPDefneoQaGREuC94qeF
523JQ6dh2zgL6BUlI0YB0zd4Tw0BjqNMe4bQ7HXE+1U2GMWAbycDmz8tTt986NuLirkFph5kNvDr
kTXOtVw6onufsiQzO8niEdleHipmaJS/5wJNMySaT8JS3JNmxqEfmPj1nOFY86v7IF+0OXnBKLiN
IXqO6n4sLPP0zhtlk3nN+hyVo1uK4xrxLB56nTJ+Jly2MePWcwHaUzuzCsdwoRq9zLUKbzSvedg0
vBI19mUlsZ3jtDB+J/kJTaCI7DQi0LmV9rLNrEgEu9Eo7fFkicgyxyBJFSTaXU1kaPDDxZCYehZB
qsPlxQqaMd5VZ/Du94/7fS3AomeozEAeL7UQTfe7mk9Jp7CJmXYfL51lM0QEdOKlD+uN1nTBsScQ
LO8/FUTgwW8eaUD4iQOHyXawFPDZ9sJ3O56tO4Ie48k9YAW8oiIlGLL1GfogKO6Zw0hanx6otEjQ
Yqw6mVMEoEmcdx/d8yAk9Oi13Ct4cI714iiQBpDVLAb1ucx1LiNLqGtCoxdDejsgLYUjg+Ymz9du
uB+ySC+ojqI8h64KeG8msa2GQgtfBrim/lBrJXNmbDRNUIUvYxZMac1o0ye1k40oyavBRa5iBp0v
F2CrI3GXUFXdJqszHQWY0FjQq4yBuO8cqBNIORN3dL8xIYe2u1+CxoueqzUNOIwj5BhjtU+nFbbN
be+SQmkfcfVJ0g/aZgSU7dY6hxe2aYOq6MpjvSRteu+YE4L2IEjwNMcBYhI4+aIWYKpK2VSsvD/A
mWtWXS2kfwKz2SNrZN55OiVYdl910qA9wTjGs/XXsoB/dXj0D1ALiNaCKfqEtNYOmLt1CaLXQwWA
g7VzEQdY5uz1gnc2BdkqF1xYi2kcrcdYS/YpBF3myEptK4m+gxfhN57Vqe7RKBH652HQ00uNAhvm
3WuREgIl8iEBIXRUhNZCCbubZrx+s630FkSfW0r6vPSuG3A3NTxl4C+ld2P3CU3vyThjFz1wXxcR
rxEESlTfIJhq+yXpLTe+VmKANLit5hS7/60gb5iD7jJ+lq+bBIJvxQPBKlkt1d1ELDmVzRl2vczk
k/NAGxt4w8qRPaTCl2mFSI7CsyJMVWPmykE1UtfoQEEvZz1PP86TwKxseT3zCLGJug0XYPthp71u
Yg5Txlb5p3L7nIXzP9tmwEkO0QHaLXQ1Okkaj7d7OUsbX3VHBNcTLE90G7VIsq58cqI0YrDbtHl6
ReRXEoSEKXRtnQyC/t5NsQKumeXvZmcuqtuOTHBnJ8D37rSWAixXOdlTXSsoY4kPc/zejZoRj048
829s7oFiMbuIC6ubuJ+7GmYpWdcjPgQDfwYR2a2s7mOJTnS8sfD1XI4KQKfY5V0xfYO/uZQHLyh0
s69dZ8AxeCy6fQ/cWW8HuL4L5jihq69DYc8Yd3uYVe36NIvktpBzhKMW4rvZuU2SVnywIkoHVCAZ
75tqcr3TcRaQhJLHYgdg1yU3WTCNMXyzNrqjuWgTrAqEiPmyCF7qVjn3avAnjZmV536Fblnc1HMw
oonGe/QDaia1G8A/nucGd2g8l7+FeQ7d28Egsfat2dms0icOcONmdooNQuvlTNbveo4rN97Ngb8W
qFC9oRntOzA460cyZRidpVCYlxQLQCF4WaNgjK/4rg7YDU32pmMe8BQCvmzGxFcgzcl6h3E9idZJ
HS2f7dpHmN77frednHr8OBW9+JR6YrjPUFseCC8IHmRsecc0sbs9ukoziiOq5ZZiqj3ic7zsHMjE
BoKK7k3aLhb7sXyyRRD8vbhx/jkd5XBarCG9y8DPr+txQEyn+tHfYVngANxpuKlEnXL0reV8bXtS
3XZlMX/s3NHZr3oo9xV2D+Duk8hQPDnLDxHr6rGHFvSp8W15A8qef9ARmeYbC4Pwfd0M6y0R48kj
sHF942Rp8An/MMzZSugIqCPr+NZWpU/wtBo+Q/ovj/A2rO0UDOlVMCjBaYJmYutYDaZccOv8K59A
6UchdYuPQTYwwFgm61vmFt1d0glkGI4rH50qdHfoc72jjjr3ntAsLIzw6/1ZIbp4ycICDA+W8K6b
KkQNhGu9ILitrwiDrq68Ilg+ri4CqjAbxRGZ+nSda+zbPGxvb2vs401QQud/gmoTz3uIOi2fggzO
Ah+4FQKnsjKOh+gQ11X6T1zNzwi91IvD8XZskGATEO9Zm1EG7IdFZT/5bMB7PC+wacwiuMlr0YGv
j3wBtNzBU0zfSYmtQwefoLhrvxFyijMhFVR3x6tJ0CuSJ9aJ2yKKA1XHRK9y7uC+h98wXLdueneI
EaOFyXXAdnIim69H6Jq3z2BR66Zbp/Jbjhs5wRXYI3/qA91uU5E6FD/MMjYaDbOEXF63L2yojbdx
+aXE15I7CIMFleLiWv2XxYrUIVgFNsBKKPaMfK1OzNjkSXPYbFaYQEcFBRSNpdc+hrrATDNt0LxU
W6uY8IfAzQOvhEOdNePfTiRJ/WA+uCc8YYoIMokItc4qDFCBN56JYcUzQnV/5QykrqFkfkeq9Uxm
ENbJqpoPloqqLdZ4/aEKI2FdO7KvkrvET5srvliNlWSpxQcqijzBtVCn067vXY7k3CqxKIhTwfba
+pA+Xae0vw2WhW1+EkAl9gWZ6rAo8TEYCrLluKr6B14LwVWZ44TRrUv/NWk666YqJTEToz/fZ76n
bxRuLkQXhaRb0gH3f2vOjltnCcLPzFn6U4PKBrZ6XslDCHX82XXGZtilqTXcRDKIoJtSBP608iZH
WKaEpCN3IdnuMYApcFUh893zUtJFRBVgqZFESZrHX/yGlFcXmRfTLe7wDUw1d4dERmJPipU7il9r
r9wyLw5TkNgPWQW1xNiNpHyhjr0EFsADZbt1chhi/Oy8he0nKbw7+BAYN3Lj7RsNV3gf46X3BNAf
bOZ5jb+lhBh+rjIbsXcH6RXnV+7ao5OUwaGcHWiFODfVqJ3j4iuCovEqspb8xR+98dpPZQRyQiCM
CvGbQF/bkvMy1ro5MKHqbzBjQL7bNIwXcK/YlYUofsQi77f1HMenwekSqNN+dlXHxOXV0yj34LTZ
bbNO4hYZxAcu/Hs5hs33fnVaEA7GXF3lsXf3ntwP8YonZB2gdqt8mXwootnfE3AxHLxeY/QX6IL0
lsAK7nwxY0cv7K9gcP7tXM3RNiKo/Ug6UQq/h7W7KwZRf1l9N4e8hkgXu1yZXAl/Gp5CsEomLlVV
fLAyy91yCHcP7TBPV+jl12ub3eyolyW9wpMwwJNx8q0HUq4mplMt8RWHmcDb9ohcJS9/WpTg63M/
ksfQ7NcCLfuuWh2DLRRrb4C2sAppnLCp8WhGCihyVJFukhWZ+ki2OZSXSwcq+omG+AJPXHqhUbdE
Dz6oGM8dcAw2FJgx5xYtllVOr5M3DhP+vWR8VSekGmR6LZ6jmndZ7kpIzPyV4Ix9U1yZVil6xeFX
cCWkT7ZQuIxvHGTH6/NcyKz/Kw2SZkb59MqEQ7M0xXhHRXFfXuOY0/p4yeQGb5wtySx7O+ILme8W
NU3rPTyRbLgaUrRtoNiZWNDiejpsP5SNkpPCrSFAUKYguud7C4eAYWdZrRnBIZOMf9pwBtIbOJdO
g51SRYlnQdDVhz7yRXvydZ+WX3B+6KQA5hi74oFpdOo4WxyQate+BaCdg/AIJpX1qNngRMDW0TBA
FxQjqRUDjfVVh8Ev49P8kOqSg2tDkx6MwGuE79zX52a3TGq0wMqh0tnBVuOPk9eJSY8R0GIsAIpG
/oQxU6Frk7k9Bj/+e1jliri610EgspvFDlli5MWIY1qlXlNvpV+t4TcKMnKsVKmVdUQ4XbWfLrTS
ZnXMeMIWxN08nzvkRKDRpQfB4YhjYnLGfxj2G84/sS2mXZjRy/BflSg6qCDn0riwLQMUXlhBTaX9
lI3U7AKny6jpwqNKUrxswj0C56AdPlBL8QprGi16eqeuDZruKXdFBr7GFhrZI5MAwWcWk0e7bq2M
Gq/rV95IlQEync7YQFujteRlIJQAVIH33HTzTJjAA5oeSwVMps+/x8TVsJYu7GU02YZUl9u4CPHt
ao6O07mPEDNRcs3e8Dzm/0YUseUFEbimC8Ix6No+w7JR3ph3EtWCy108X03lxTy89gz9j7R0/PBz
ey4nx/zYgXSYtjabT0zsWB5NwWRd1/7kYU6RRNya7kj3vQzuxxS1OSmTmKoP5S19cT8BMWsmFYK4
cDjkiAdtDv9mryBSsk7PpOsWruEItQRvrFeWahcJFiOgobnUFPCPJ7WkjgWfDY5B5zpQ9ioH7nTj
B+b2dH3M23bsc52pa+yKuI1q9M18JiTOej5VZ7WHdBvk/bvMpTuQRFYx6v0JAzHrgLXTuMXpNsrD
cn2Gegqs0icZ3gXXNOvMyjcdlPcRer5eAWiOTjeoBabo+V71JIzP9n5Aze8yPgNt54mdedKT6665
/9PqqtzPN61HTWTvy14uPJgEEzTz+rSDgY5afJ1enwiBy/kmOD+mywyQyPiYyXtDiB5qgClPzANN
KVjq4K6sfFETGYKQjX8eeQ23oAx7gx/RWZiZYWgEpuURLbbC3I68JjI6tgXjYy4FK8Gae+y08cK/
1iOSrxeUEuZ17BfQiZflPOlUayRJ+rF5a7PGAFO9/5mRoZkvS4Y5dr4tSjqH+zkLyBpiwJub76QW
ab62U/pm7BP200SPMvtJjnwXZ5tgfp6NivulW2yELLddUrD912FjNA+jG0UFV6GZO4/bNFgNTpUU
S7JwCKhl/lqyLdhPNhQUhJhgSmVzUAhMpq90bcW31tBk9LYcEqd6sHGigTMzewPN8zj0pf+cr1lZ
3xUh7MTDQD8Wns57CR5bZs7cvZ4wMmus4psVTCvfYpI2kKs12cAM50WHWZK556r3zWxtquFOudtm
KswddWvJRnEZ3lYSHjpV72vzjpKLV7IVylA4IMiAwOFdTxAclWYRuNX9wKoNvuqIwdL3LqeUfiFE
yDT6A/lr/JvLon2lpJ1RoDG1A067sMddDYxA+K58aJYubb4Jl1EG8RmLmhfjPw0jqNie96MLZFm+
bk5wcMzl1Bao+pEUKZxE0qj1Bf3gK/4rEs104nyLcEIQDbmFabykvAu0j/OXqGi5tSR5Ztwp/0xu
XF/HyWeM8nxiV/+Ls/PajePa1vUTFVA53Da7m0kkJcumvXVTEL28KudcT7+/UXNqw6IA6eBcGaTF
7gozjPmPP2CRyZOqV1d2ezuEmUmkHoAKv1xiUxqQS52wqKk1Wm/zW5ADs0bF5vwzeI2LGbUJW3/9
FHFe5+9rhVPPbsJjtbdAGLElDA57PSd9U3q/q6UMZk3OnNAoaBmatBsHBaBIG9UYX5atl4WmGgf5
h8jDAWxjVCfd22S3MpHAveQSrXWTmdrOdKFQ+iM+4PL7imYHLmwrRQD5By1VLFRiBQQXmfyLpmvl
5hWXBsqubD87ubSyftX22jT3+Yw3AJR9tRD7prExD3bPkgaahQBO0Mc5zri4KMLEx9PjZXSRjmS3
ebYsLIkO6rH91Z83yJj3+IOglLnBzwdol3q+KXI/uKDw3lhOujUPibGc/VJWAqBBqXkSYorG+60l
YpY1id2n6djnmoyVvvJ9GeCqX/uNj7HF0hOdI7h9+XUJs0MfdEyeIDVl0OuX7UPv2V8bIRM3J7xd
Zbnxl1i256wahNQUNIFUeMKIXD8hjDi4RjQDDfiUOwxSil9MDZkexx7n7gUhRiQ71QM2GSmih7J8
AP4Mu/7WGpBr1R/ryEfrfWv6FYP/FpS/MOH/BqA580NRpTOskhkKAvS7yYWnGYVE/pWEi92hkRMy
ze6DKGPG4vYyyxHdyWj1sfNO2xtyHtrx76HE/M7+7PRu5WZnz5w3jNgsa5NWgUkLmSfjEDvUvTVz
JERzJBrS8aab4/AffJ64U//YcoxyOPbvA+RPOIBycVVAOfI2KHqAbkDQtZQHuHa1VAC4BLBdxcXs
8Tp1V11tXvzed5KTA4JLdaube3Oz1wEJOjRrm/YOkJ+m00MDA4hL28uY9+Pic2A4GMNVpVueZ4Mj
5XlZcC61niF1czQ9JxhYBkQfqN4ALTuRWEZhgIPAH/kYkl15ndVM1sNYTeg6nUdyDwhSW/f0poMX
1XRfBmtdMLRBzTBv5w7FDnehKx1HvX9CJwNnfIOyfwyvo+GSJE3D0C6iGQ/aix8MGc/KdHtZdVOI
sRRmq4/3EMkfPjjQp0xV4eTmCeNaP8Ciz4WMiQ2A7EzN1MsMJUEMVscpww6NidcqtsCAESaPsDeI
M3qiYz3kMecUrFTg9x5knMmNljj41Ce1LA5i5scH92ylfGJVclSFHVC78hnZ7K98sG4MGQP8hJR0
+YMTwVlfJkFrIosEj3TJBUs/FVgADc5zQ9GHurPOCUZkN2UL5u+Shmy28abA/giIfoVUy0fPJhmx
88NYcYYiP8nfkh4G/kh1RFdntWEiE8GBUwKIc70vFTqpo4zWTfq6h0iHYYLhII8/f+t8oebivVhK
H9VRtHBhzVEGqx0RmxTZvA0P/Mc7jyFkngZgv5Lu+oaYpYVrvrmF3X8tCk/IMLrcBYTpeYH0ttLp
vsE7hIGkx0zf2tLoXSAt88sx7qF/3uJgQo/hNqOfWDxhBFBTjlGVybRZ7Zh5EOIBxH3q5wpFUGZK
hICDC1njUWavubCceKcIL7XJPK/4k1fVjdrbgNKFSLcBRi6XwDH3ujnnvpPDn9BjRp88YKseB5CB
bvG9XvYz1Tb3FC8TYrTJVelj0gbdh/S9usx6+h/qRJo00PvYqfN05JmpTV7PaQSN6t45E+fXTjXm
NitAP3GakW/NxbUxkeTf6wUb01ohqXLzGbxqLX+r2jxlHEw5GMN2iymo1MIhfnM8Ed3yczd0KbQV
1damWsz1iJUatqlqf87V2j6Z6cQv83k5aoc8b/hJ9Z+zNHbb22nZncW6b4/qO8TkgS8xWgfpz2Oa
Wax8l6mDTpNf1YNWQy6iMuQZqV/ZcyH1TcAjYAMwK9k7v73NyZbNLekHefmmu4I3naCSs9fvgyGr
Ke6bUhX1WHl5GyjeRPjetkdhAcLopESnnRI6W8D4QE4YH+mxrt6DM4by0k1vYJfvw0QuPTiaqrrk
1ht5BKWFr4qI3OCZ6Z+AD+QVacoBB0LZoC1ijjFD3kM38aAqqEnRDa3c/zcqYTrK3l+sswzXel2l
ikktHIUp8WBdSsUM1sL3aemIvuSxXYEAsP2RXdhJ+3R/TWNofWwyHk0+SqijBIKmK0Nd7QO+AjTA
KA9R2r4jALgOTifP3tzWohOFvivaAI52MmixCJGlVhi6PO/EbuQkplWYMwbs/BQRP8KSS55bvkDD
AN6AajRPq7yMTQknGxBsPkWTFqsQqx/uVB16d6+U0ag5udPUyvycYMrzmXJck2s5ahhdLc7RAhPy
LOSfxiOiZoHAdNJzi/MX1TiKCFn8x6NiU6BN4oQgmDdi+hIkp4DthnfDYfTAhtRIrgyGLYeko3+/
rLb0I1Wxq7duxOVUmW5PwAbnkBQBFGWYYuIqpmQHqsGA8Q9oBIcf3g5tAinyVBU1uAvLUqUq/cRt
hVmHv42UWUU+zeSW1JQ3sfFgKR2aXQ2cf6YEyZ4s3oor53gHWqbGun52RuqsfLGCW/SMU7Xmmh3k
9k2RVrVw1RnJKKxA/aV8imN0oW910XHkD1jI5PUquMvMcEcFJlN7qOYLm7ik1RR4xWDsGH8xvYrn
YCrNnWQWc8WWmhY/c7HJe2E5qFKbnsLA4PHUk3P2sCWzespN7JYgeshOGCyLlLGWXUqjWONznpMf
8wKTUTjMx8WykW/C/0oQFb06US6Lt6ZAIOeS9V0dBUK1yutHDd3qgDBAsXjrgT8IlyZY49Ren0Lg
RN+98ZUE27Kp5b0zmN3KHueqk/huY4zkPeoFCEq01CUK/1IHIGOFOPCESMMi15CG84LZqVrIqsHO
uoLe1nH8/Y6UbWfVMelMekOEMcWjPKIB69cA70kckKKtvkA3lOOARjT1kZ6zmNT6+icTrif/RL/Z
Qml+maacEtVw0BAmeuSt71+hE0PfxX+WkawhlzbJcWuGwrya19Q35JHShTuoKsdAVqQzlIgjD69W
axV4JVUsdaIHsc8xhuFWzZR+DZfhqWL5bj5xbK+2l7KDARqe3NVhlEG+FI0UNPqAMa93RyVo0ETq
AQ0oi0HWcUyxLn467P38YLUVtcoVinY/I+nAdolhqde9YGlkP1jDSna9zjWl7On9Viqc9qjREuYr
65/GUxoOdVJW9rNMVX1UcvxFyoZGKRn0YhXUsQj0+riUw2mtKrfGC4U1T9imVC42lEh+QljmhAMb
KbK2lirzcEPAblSkfFg8puMKHx8/zPGir3ZAy8AB018NUUTSWZYbSvxtNftbOMChtZ3B6IR/V1qB
w7yEGccPvhz+eXxMEhmkBzgeNrCF35zdsLgrJrFw85cDOFSwgCbVFsckCnKgfw6lOJ3KUzJ9KY6F
5yxTsKpp75zHxWj5T9exlLFRD4sUyahuhAcEXrpzu97ey1DQhcmsAPZdVVKaGE7leHymCXUIFFKV
NXVFYOZCYGcJlHNGcgG36QbXJlbsePdBme4WbwwoHfVZkhwNuSJVH1jHEX+arMpOLmlnuWPxGXRZ
CnO4WTIEQhOGJUl7G40RwFBU8GEMywOdE3SAA7Qgytrv+IfjseS60Ey5b4WxNK57IGRYBvIZGQwb
FnfNtNKTIkgqmgwRmC6zz0XcyYOBoyq13yAmthkOfOkWMDMLZwAv1wCE2gC0UCdah2S6VOHYZwN9
p6MU1ZAzVlkyZn04mrzCVFV94RoQFvIbQgg5DGDrJefQtakEU1gmJ3HNm2aph21+NVJoo5wow9qy
1ofdQv5BzeRX5bQ/taheVu95jJJoiAQr3Uk5SP9Ze5Ma6hoUtZ3/Nhawa/zb1PZnL0RSZSUTFjwB
1Ctq936fphvMF7fuH/Q3xK6fDUSPxTNHbas8+y0eGROe/Y5NYDqCuTQHDdp3J7i0MeDQ7T4HrX8W
NMp6GvKg7h7nDlJUehth27l9xE17cggPrpvytWYY/dczaOu+lv4UzVc/H8jdBszbfOB4qFMPzdJN
f5ltR9xxYDlxdYu1244nauUMW97cFnZokPMz7ORVgvml08e1Z2xdKzvezNu2MZf90d7z+Yypsw0z
qCE18cZLWH6hm7hRg/kZ2SMEzC0r/C9nSJeH3ptxTz1tnO+sD3iQ1cu5hdzlX0faehPpDfvSPIZZ
uZs97nPRiGPrFCLgy65uuRioQLPGmJ4M2MPlRh1rbzFDjBYg/vNeHS+FJPCatRPQrTUan+7h3i8b
LKQwH2ZUdRDL3PWmyVAE5acMzyXM21LWB0wMmQbOucOj0vsQU+Hj0GqkJKZFD1haYkJ2cmay3vfz
TM9qeSkbv+q/Nl4NqyWaU295tKxgavDF3uwaKWVp3mV5Xt0w9vr5pcULor3vQDzdpwiTa+PRa+ap
/TtkUW7/bk3fx+gcRGDcvlQ7fKfigrJ2xvhvmBAHggybYfDmk5l2MiAq/pnyJhKcShWO3ZIvTwm3
O9LawKfNx1eSybmLr3fgNAQgUl4Bok0rdbgW1yjgMLCIp/gAM8b2P0KS4cmcejfayFRjV6CcgRLM
mSHbKs+9S2i9kCJZTSYoaqOWZQMSC1O1VRuFLpRViW8fSxHx8OH8ZwjSzuFAlUhNEguSlh8Iq60k
WIq/GdkRGPDqQIh/ohNICaU+JFf9S1Y/qc3Vp1jW4XiC9op2hO5loEBcQmYY8yDezushq9MbjoI8
VYs0xuz5WJsd2GY3UKhl4k8NUHZ2E2DMiqDE3nfvj3juejN8Wd29NsJLMVqUm1kWyBFpt2D6/TOg
JmtqWmpSiP7fmU2KI3HmBFwKm6b5fWxDHFqzsfDj/yxYHE33qzmb1aexHN3mv6q9qe5207jTIN4f
ixFxAs4IBQdh9kpztGkGDeUr6iaCIxvQxSm8ohdNVufspLFs1IU6AmRHVZJwk2QcLJirZPUHb8rb
8HZbR6iZsWkjGX3prCkpt1sMa0ZUM5PHcQJn+8ZaBkqKqS5efKeOcRin8MCvy4dIOd8UBWkQ/cUZ
CxyxvtqlnVsGQYNlljTzb8HAxwfdHVQfK5ofU9Arn6BANnzMdE3nnGUJquubrp3r5LRWptdepr7r
uxOkKdu46ThxNs/tisH4iUNQIn76XlhcM8qiqzcuaXkbjTgVciKAKXfF6sX+XJhGZz4PrPVnlGOE
OA5l+T/FmHmvY9gWd40dTn+z+YztOdjN7RJHXjyeYR7ypSUeko+AiDBj+7ld/pkzMLg7znXNbyko
5nOVz85DmM/zZVoiJuIIvuz+p8V+oz4PKKv7W7zi1797F0rZKdztBUPWYWrfuqS1+w8bHCDJOQ0+
917YPy5m7n5AsOKQP7mgrrrapGI/+96av20or19Y3fDZ9nI3vWZV5fyRtr1xF8Ss857bbPOdjTVo
j27BccwvaL5Y1cq2Gf+kDEkeBl5+2eOpODnBGZ9V794G/f4PGPT64CRJCuujjzDvpwXBwyvawX6j
BVEQisExr4bLvOTWTUpDuzv1fQZCbvmzf5sEVHqnjLaWf09oeUasDBOFoHZ6iW97XcFASmyizE7E
qNGL5+iyEINJzoedm90TFGu6xXVQ2sU554BE365r7oMqc8655Swf8jix/grNJvgyLVb2d5YW0wPM
R+cFT1tGWeTH16i1TfhLpftgLzi934zg9uvJNuP+wbII32VvY2eY96H4H8Ny62uaMO846v0xVX76
V8x5CDuVJf9Ym1F1He0xuiVMbb06zmp+sSs7fY0zrPy9qMiui7HHv6U53J1gsUs6sZO93hi13z3X
rsOSmhnpfIZhV3W3ThVk/1kbw/o8hEO6XorZ7P+G+4oZGsxGAEA3xbz91BYJK0vcWutN1y8xTt/d
RqfaKNrncFz74WJOdlWd56h2IJqSQnAb+MHyNY84i53rhLRP241niCGr+5jHnvHkscc/7skEbzDd
vM9W3ZXXiaCrc1yt8LjqKoETOS5LfA93k3Ad1qXmczhtyYemQ65xaangPi3EYvzHbseEBvQc0pF3
8nboz9yI89kR2f5HEq2w26ePEZrE6RLaxteWWHvG+xXFUPV3aTib9zsJdVjW8BfXUPoD/83YM7/i
NVfHd6Yx+9Mf0QaZyXsKlzUI0gvH7z3yf/dC3tBa4H81Q6K/Ld0UQi9ODzRQjebGmFJ7AsUgBMO5
7CTHUczmY7W+7OQl4Fy+QMO/h57TWvfgaIX1tm1jROALwTOh95rMMDqmU2Ax21hbbCBjKjv8X6oX
07Srgo2fCWmSwlxshh/tzokvrYb8JSv2AibRKI2uPXuArsz+jn3ucq7qeAqeVjM36UQ3KO8+LFtC
a7eeMUm5tbds/9iM/RKczMIbPmZ55DblDSZhKc5/aw0l7ZSbNNjvNrRqzU1b0is6o4kYt1vW3c68
ZxiUzsd8Kr39l7Ln77n4YrrkerD/0JpAM4Fw8j1P2G63DC50s37cDDNa239orA1d+YpVUVVglvl/
dpofFfn433GQuJ98/2U2PGSbwSnpjDYSgPcyU1yi7bBB4PYxbej9dKcCHxKWhdRrW1ZKL3Xntbmr
7NFGDld4JMncJ0lr5R5N50n+g9Vtwz/UjT7H7Fco/4eD1mw5m/y74wcvxlrRu6Fdh4skmgvX97/4
9uTwO1y8BYDBHES6NtPownd7dJGGQiUfF+a7fcZbWj4KodrOZYSgG8Zni2EtmFM+TfMrq1BOmNWc
w1iE3Wi4vRMTnXxcqAFCy40Fqy1/HCdmUD6nJUJ6+75aeo+PJ2vClNvjWLGa8N6cIeI7lQ1Xjc1Q
H1+9noyY8o9aPYiFXXzd/mTuhiTS2NY4mc4LPmpztj1UkNL86cro9tzu0V8HLMQ+JZiPcAMELMHN
vfg9FtP1ORsqOWinEVs30VndDGftbjNzOW3NqGn96s5bh9ZNLx7NGpxTXHpTZQYPDnDUPqd23E3F
B3x5O17Yjsw2E3NtDvjxx9L1Myu/NrNbxvsNnSfxUUnLBYuOTzH1if8lLkO5lIzECNyUCkwLUFvo
d8CkGuQjW5eK5jcNKUVm4WNRUhfLQFwSmPXuOM+Q68N2vcFwl9PUvYMBOaWh0SdyfTueGbhiWhGU
v/heDsG8cmOVW8ZEY+FYhOXzTmFB6JkAtCFqQO688Rqs1tQQMtAt8mLs2oom4xKPFOfVucGqqk8v
beN2PETXagdG6DCVTmXcEWGd8EttJ8SZzjLjB9LFnGC9w1YPf6VzMhkBGVHmbONfd+rjBNLrbbFl
8xQ8t2a3runvNEwr+ie2X3h8e4tpCk+jDSYaifd4ejEy78mJkEKxDDlzmKeZNCOytbN2tD4MyhQS
/z0EjE/rmHfeHQFBa3Ihd2/ws5ccth7XOGVey5/+Yj4fgrB/iQyQySMgYlY7LloDH7Oc7xcPvh3T
yLVsPs7o8lxsvqH0Gg4deHj39amrmxUhpzP6QN03yrMPLEEw3FDZeG7pZBEYQE6fLfaDtt/C13/F
xBrbgb+WmKEDquD4RoQ2W/mXFDRw/NsOTngVE7WMJWxzRm9sEBrHJkFhdL+2g8nTnbGHomOFo6N8
n7ZJhR1D63D1YkBDmADisborY1ePj+DfpWgCfOKbae1b3SV14e9Wp9aeMcxLFqPAUwtIloITAnbr
IKUJ403OURWmzjKix0FcZrTPW5eTARpjot/D8Md5hf52HFzwMlva8bG0LKeKvv3hRgSOAc96ZMRW
FDJzsHVnhDUu/6GSHEPSukkWq//UHY7Eaeeqva6OV82odAxGPX6LSnCZ2rD9oUYchkHanxG5i3gw
Ah/F/QvZgHiaQlUuWnwM6zzqgEDhvRz2Ss2QZk31SJ26NunN5m8i5dSKzmFPYiMbb4xqEjCEtbNq
khffR13F6GyjecTKR6s5tXdg7g3u3n2kE+VZ3R3CGfEysrtNsEgkx04fnz2CgUw4E1jL8OfaAjG2
DylpV0MUsp61z5NWddkt4kXaZbSRg5buC/7sJBianZ//z2DJufNiD8TtgNsXyAlh2CaHvUzEkNsc
HHwN7O0efj4TvlcQ49hgOpIkTR4v26llOyJ4+1dyaS86zSKJ9ucETReAYnuo+hUrUDcFtGuFpmL8
/Ou/16zy9TYAD8MV0CXyQPDeTcOZrm9TERTwrLvbmgalpauq955klWB0qIJkUmlA8P9F6m/Lt/17
UWBCYgLnWY7rIIp33usKMUYJpA2Y89rcaYMBRPAl7IJzxmpgGjdTNTj5cpnbpmGuRItoxdKMVi9+
WYrDoEcrhkxxkH9MKScIrEn5O6ZrRM+EeacAATR8ohmbaNxkX6cmTKr5t6KoZUvTRlwZG7BfXRIW
bmrqnz917Eje3SmbEQ4lrOeYm2Ee814v69IyRv46Ji910uAwdqEcCevmSinCsL8MGEIwL4AgZKeB
DUqogF7CoyZtqxBeLjtYdW+HXeHlEA6mafowUsHX19j3cv6W6bJicO3MKWmaR5tRo/SqJzOV8Bi8
s2ZLKcZp4GIOildmVMm3ai6DFeeC/3IMpPVxQ3AqXdgLkJI8qXDq5UP8qcUn4FQMqUV7wR5BSiq3
KgTZZ/MAcK1V6zDHegA7OQyHLeYw5CDpcBLcIy1HYzGFtaEJl1B2QIVykyX+heXR9oZTjVXB9sGG
ogLWHBpENG235Vwe9rdr4mxQszlIZBOhdMSZpVfN9lJNYXNJ8Vv45EBLKj6j64QcpZS4awXiT+dC
zCtlaBdOv18nmLJNdYmUbXkxHrS/bTKGhaKL19A+KumwhqOQHUpDIKx6P2se5oX9rjnT8wBjaowi
JGPiZO5YSkyPyV4JrWLII+GTKJ68a7YHi6qEUQs9QjX5NeOw7+jJFHeDVSZQRTUfdFxtafGqNnve
uGV0V0d0kLeHXHWf9QUHnSUklLEPxaJ72AgG7+HcFdKxKu0hDtwT8eJlL+2hZovdG4/TsUHITM5p
fnrxzBof79sQSKG0r3aXunTTlsKVRgoqBbJj6TgeD2+qATeCT0VWrMl0Aydjy4jGzgBLMDtqiL5s
7kc4zszAPAHjSD5l89Im/b0NByG9T3Etp7BrAav5Ak2uMQ2yX7JbdvyOenCL6AC8zS1zmSNOZiYG
PTHdLdJVTOjMpHU+bkFcc2FWw6Zq3+mHaRv44vSXcCI0Y7yypIcs8P1uSAmo/9w2p4G+psP/dLMb
FAJJ8xIHPbZ/kaInOoEvDRbdsBpXsfkhjQ8u1W9bVq2guoqKoNtPbJIMMf2D7vzgOCBvfXRX6Eya
lq69rAqLMCTzzrJDQk7h21otlH0oiKH5ucXPpKCG9uwet/DYt8XdsDE4bTuPXmLR2bvRvGg9Gc2s
Dsi1bLvEMtqz5uQm6oVpRpXqq0Qt1lx05KYSjIDgIDXWJliy98smYTOoEqTBs3FOT45qRFcJpeq8
KyxxLk0WpCteO5lH5jAi2/gzYkhrMR86uwb/v9CZWhbQBnQwDB1v6VsifNdpxRn5uWlqaRyixy9G
EFd/muq38lhGFqYl6wF7f7siDsv2gH41HORkJ3QDQWq5rLdBmuDyf8rMKi0eWttwu/ZcNmYyR88j
h1DG5Mh5nWUoD/0OvhNZQMJgMMhH5UpQVgn9X3eNFWRrjjsCvvRG22XNs3lQnbDgoJTQrAA2LumS
WSwoOH3VUScr9bZM0t3TvLein4RpahTELNAf5x65CP309tEYuOWk7czpfiec5yMujQR8Elt7qBEU
y3o56swqbuUvIchMBKqm9GBs89JYJQQivLvjGW5gZfRZjarTJR+p/YySdecPCuoMGtHFNCXB9EAj
X25bDFq47phGCzOyiHuhf2h/KN3qdurS2kAG/TX66qJPL55cu4AUehr9rSPjNB8GNMCfCDqa/Zkg
XTXNFmOJhW6YLf2Oqu205n1mlR8BpVJcAWDBHHN5DiFlVk9ZU8gIdvxBWKuZkgpIyhuG2L3N0c38
Zssc7Pjr2QWYdCrM1naOhBrV5CY70TXIcBxIopMiUXXeBMcSwaPwegr0GCwFCXfLEqL6D32GXKF4
9KnD4crEEUzU4FNntbCeIbtH8v90Oe4qqo0B+j1XN81MWFP4ugVBiH5NUSr09Wg6jCKMrLHhts5v
+n1NikNuoS7lXAwMYMiCnWIKJ5EKOVb245V+G9YcT9pIls5lJ8ukcped21QG6FLT6nN+ayLUlR7N
dYyt/0mECvoWZ+IfBnsOkvV6uIekivkNy1PWmEGxMFmej4fM0k+bOcwBz5cPVUWjKr9rV865+KYH
PiqKG2+ABbTc+rrPoxjxiaRxvJXgAQgIop1kYnRmh/hL36BmCTqK6gVSL+1uRebRS4wiXGnKh94u
Y0V18+zI5enrFbuaFiHImIddIRIfKUA6JXyA72hK79/HfLr+OCsC+Ky6qTTM5MBSqoaEls9MaoPU
VAOEz1K/aKJS1qO8xz0JdwSmhEYMSIgUYMerZ+EMJN548Gx82GRMc3jx3JUWpNFfkpZuoVbA/bBv
6Q+2r+bq7C6iZkZdEGy4t3cTrZ/wSg64dO49pQLS1XxuJ0LzB3mFPmwvhzFkpVhkWllSYtjAth/4
pZCctUhGMbAzQkBj735g1TTXBxsHUDwt9X3rQaQfxjcSCxxgeTmKhqwb1Pr29SIcBUxD5zRSiBHk
nCxYKVHGWBiaE3JrYzJ7b8+wH4m1UsVfPXk7G/fm2XnVPK5jawTlB69HhEVz1evi5R8McVgsz2UM
H8blZNUF/heXX1LLKgytm2PHGS5FT7cnIHfaE3QrofLnr8CaBUojrE/wC8ZFyJ/Fk7waOwkBhgYn
pMF22qseLsJpDsnucy+M6h6wwm3ieoyeUPvmgl/BpeMTe6+U/0RuhsEtNjRuvH51ZpoAXxZsp7kx
TZ4D2+USMQvjconz5IANb5hK0ybn1S7aPxBeCE7n9KHgdMO+yshVsBEFxMAPGihKFAzY9q1Myok0
R/493Wehjv38PPH+NAHbAzsULH84NHGaO04b/zpEpmXfI6BonOclY5shCbskaY4O1NEbddW4G+xl
bwjbzefcyR/VuPv5VfxwlsR0McKzzgf/4q2892YJzNTwXWOwn8JDv6SnTpEyGqCNHufafJ2lzNUk
wkppJFJVGf38Yt4ZxdgWlnk4/8B3scjqwBPm+3N1HjdjN3jx/JR6q8i11pkqixXmIIlqxQacADT/
tz//4h/ehUcX3XKo8oHFLTCu77/YHkOSTCJ3eiLuVDbcANE0Tt3aUG1yO9wFdS0wZ0Tsuf8kqm7/
+WW8v3+ABVndA4uHwEH6vXcg/a55SJDPPxFSoVDLVCihQNjCbePYLzINfZb/+Tdb1ruzLaACHou2
izEaXYHg/dkWQVWC9XNsfEiVJqQMYs49lzDv2h4R6aGf0uSkVal1prCT9VhzZFzYnvHvVgut4VeW
UO+HqG0FPAsPoCKysDB6D3f4EEwwVIvND/qErdls46EVVENUSR2+sfeUWsZTKphfPKf3aIeNcVvk
khlgYZ2Gc+576MdHXu+5dHHpG7k7Fs6KsAWfbTZ/25KxcyeEuWNgfi0LX+Boy+lr62s3YZCf3EQd
eQnA0EkQoXbx5hImyS/8Mr83KfRI03Adzwkc6EuBhSn/O7Olzu82y0Oqf+dYWO++aQbgCIXhV4bF
7yKCPNAv6BY24To+XGe6Ee+ehRmbHA9I6f6wVGG4p386Xj+2xT3+Ii6uQOwcLJ0BCWPVXzbvAvRn
nfOIcmpMVhgMz2uA78ByqYFxgumb49JSIvsitSzAJewLVSFif60G4s5jY7z+/H2+n/j4e7heaPs2
Piye+4O5KOvzjAt+FDxpWqc+jre4nrDgK7FFeGgDSX6Cz2ntlcdL/flFeN/bsfIgbYdhFQYsfLi5
/mDHyh46C/a9PeXI5tjU5m5owv4pmqMyfk1W4ubT02hsELk+7ewkjKBCJYZlykWpwL3MfR4Db2uL
WyTZJtyReEyKr6lhERHinPzBmrGJDCdq2+zW3WhgcyhJxEJrsewELA4gmL4XlFjZ9nTZ21XgeITd
mIE4uWtsuUnWGbYaOz/M+rfI9yIw1x4MSv5O4XoMiYaPnBbij2AhhoikCooC3IUaKFSdDR2gMMXw
gdkThpRvemn1EUsan5Mw8jI8m5w5IHcTRN4ZwhqqX54CQs/FBjX/1pw7o024g3SaqttCSbOScBAO
UGmnaWpeAo8isD2b6ADG8aHvUpx2L8AHqfn687dn/TCGyN9ghTI92Gqo+d7vWkHIfgAvP3vSmHqr
bp+aiZPkA4AkyiLClZYyouepmNme8jfX4GWncp5gpgtAZ+6F2OHvtIP5SZGT9G1XNPGaP8wVl6EF
4mjox79q2b7v2Pq0a7GI8+nwWBicvjfbdchxAy43+w+colqv/hvtXerUV8VC1sFG2hsN5hNif7gy
opVTG0Q6w44xfzU73u1MAQ6VPjkjfuRbAVDzuwVthibeBzT1PgS7QVMdFDWuHDJ+10Pv+f9VhwQm
DGfPoW8dSH7YYWj3r9KM7gwEqNyrPujWpS4bO1UUEmyXUaGy0mLt9guQ+X1ngSUAkX8UsjYD8v9Q
FBZzJ4aNC4HIaR6w0FSc+Pwv376/DDCI/hhEg/T4Ygu/u1/ld/zw/Q6AFVw8gfNdNpJ3S3pdbum4
hVb6qL36FxYEOch9FyNSWZ7oJDoliv75bPrhAnjNkIJ9PHY5aLA8f1+J+WCWPhl7wwMOusfq4R4n
O73NJrBhZV32gAuyWw9ub/Dnz79fbvDf3YwQJiYVkPiBcpj9YUMo1sUlGykhkJzFZf89DCdcw9LB
j0EWuOjeGK6+TXrVLwa5/b7+ouZkHY1wIKUGZcy9u+/Cc2Znr5r+kaiLtJueA7dttteo6vP9Xrft
68JqnD9Hq5f+OX0hOWPp7T2L7VxA1y6fOC0NAQa9+w3ZDeBM196uZG3WvAA6KbLC0wWtGEMokERs
NDtsLXDIIAM3f9C/Fe7Fzx/r+xoOQ2gGtstmAEYge933rzWG77TiHpE/jtGM1cgJUndWBCdy6vqi
w5KimD30XCqMxNvA5t8mUl1mrB2gyE3+L16y9/4l86x5zaFcFU2094eepYSgDfMsf1R01OwQtaka
UmFPP7/5H7+OlYuWEeS7wGR7fvdu8wy/lWjevYdEtLtv37TI5UypPCpC+y++8IfSjE2XYxSLGFmS
JuGx775yGOJVXDS6By1mUl4Da4I8FYOORRo8Euw2l4/pBiXSglHvY770bE8QPssrqV2x2T/iqFGA
32mITCd8eIkpchqlHl0P8bISH2F7AHmXKEOiRj56+zQSVO3zqXRPPHG0IKol3qRv0iqJLrt8wBDW
rhNpTMOAVJCD4KqkZFpq5k2zKAaCrJKW/ZgmPcBMOCnCb70I7JTjFAwe2MT4en3K1NEMoRV+QcNc
Sa5IRZI0jq9WJmXdt2qln7PdhIPa0VciRJq2+H2muj1zbYi6bw9qOYaRaCFanZ6wFr5EHz+apPbA
wuZ2klti/vDN6jkMuS+oMOxMgW+0fwZcZxFcacqxOruUcth82zBuG65hb7jJeFp6o9/826EiiSO6
z7udBDSFCJjmgpsLwtgF0efVS8h8+6gelj4W6eU4xzmcM6NGazRC3WCktr/qbjVg2iH3P4AGBUiC
6Ag4eXhPm7VnbvltTFzNZt0oq1x95gyJq+dhBt0sghvdgMMXQkInswPZVE9A/ZEuqd3azdxPJarQ
GZ8TYDWXqgbsrP0v1WWYn3D9yNeviigNm6DMxlPC4yZQpMIFNAeQy47hWlsivzKUKhUmQl9fW6ZV
5D9UdrtEjzg1DtPvOaGFZNMAant7dFZlSSTWzfUVZ8ahoglHXl3i4E/iuqBT+CdWX6FYZcHNCMrv
d5fZbEX1pc1slI8KqjIjwUQfQ+b55FvYjTqXpiyI4jjxK2CzschN71Yr0WvAiwhqpEVEx1+7gtKR
fo/OS1L4S7mdNfKrqQJIqAXt1NhnPGFH/IYLACL7E8kchfvcmzj2oN3fp2L/Q0mOnA4Z0j8Voj7y
G9N8T71XJcWmoTtNfwObWO4rndh5eiGvtWrtK4ZXxvYauDuq0RfMjUSe7CG8pvVWeMs+YGOc79ZQ
ngfVfNSwNHF3opfGFVfk+tpmIgAkZbByKvctTm5t3tBCCGh27VfdgWY1FCL/XuHpO38KwmI0aHgo
WFeLInu1CugCLtp8N/sTdrqVf1LDevJXpmxxTNwZD6sOO9w5tIfmgvpdhqHqkJPeHu93rWFjqnAz
Kw6RAgUKUooYmEo5mNt27pl4MBO0uJ9bLAkAprUXkzbH8nNMA/sLOlxvAjcsEVLAM+3j+TkonGSB
UqZ9nOs1ZbPVd6qGWLj56CS1skhJ8LSBlJrqRRiFxp/4VM7OJVJLl244ae2VmjjjYVtiHoi6fkzf
lMg5ZrrokpVkWEH14IvilqQkj8pXRQupXFzDWXvIV03M13WkukD4CLORCYSqoxs/t5UN+7ZxvLkC
N1bIumqL+OEqoxFpOcLIW220s6/kK9AS58lEyVm1brRY01XwujbPikDNWQ6FkNi96eRZLXTrYVSx
wGM6iyJCudaYqSXIfmelXvrkZY2/o7lTC2VWxyGLaLU2HuOuaFKzgF8bGWRBniLDRYHdKduHRX3e
YXLSO9sW/kFoNW/3FKOiR7ZMhpcF31sfMdWr+Ta2j1Vv4CmwyGvln1opCWgQU52wF+ITm6zsAtpT
TvWMv+keD62sVq8mOODur/P0v9SdV3Pc2Lmu/8quuccchIV0ao8vgA7sbrKZJVI3KIriIOeMX38e
dLdtsTlb3OO7U7arrBGHSCt86/3eYMw/fdolTg3eoxfJaXk4wpknh4CTvO0kUKzgzjAuM5z6ksTH
Ni4Mpy92KeGYDb2OA3DrZlI1+74oR+H+UQSDMZ6gSid6bz5+Bcdz8D8zlw5imX8NNrSKwaIfocZj
QY5wn5/Xjof+Uy8oA/Ln/o866tMHko/SWRU76im8i1B/QVA5bXPCbKhpemua+zAn3CTODx7T9dGe
aTyKj1Dp0XW40igz6JCc9LPNcV0pUE2xabVz21Nawn7U5ZzWejM32KjT6SI9FUf9MorGcS4Tjn9S
jvYew/Hqx9oNEst8cDgRoGKSChlHMQvqvBm3GYOPLKqZxWIeUzk4cabKVSRZo3xZIrmiv1Ogy/lW
kaoSfPXpaGL5DcQgvSURerBj9FdyFKmeOmEFhDc2xBN4fjQDOLrpZBFupQR2qx0jVjvGrti0hSTi
XwjgARL0fDuLtZVkwDbMkQgc9MC1OBgLiaKfW2Wg0yKxXCI4PD9bGECNbb1sZZl02GVzNKw/Dltb
OwTjnSqB03ZPgi8rwCYs1RbOIcHlU2a7fokIIHCRRmvStEqQBDAQjjrK04J8KhxPA/2oOFLica4t
Tk1BDI7QNp9OiCdnoxN9w5ZI2cPj7OjIdqpx22NRdSIWqao2c1xwNZnFmGQNzavO0R9Lz1SdQotQ
+XmdherfMmCm2giG+4amZ4Nr5jGsozrSYT2V01zuRAqWdOQ1HhRvJ8LDycNbnH4j9SG/EWe0GYVN
jwrrEyHpaHmFZnCWeslsBdxVTWOUuXDcj44KNOngQhYcV6dj8VQdy8OTd9Gp3egfm7tHd8Zju/E0
PI/S0qNlgnEsSI8gT32sbGE4G8S5dwECXHid0GB4kyzyYEabCFsbJnooWXNM7XE0n1wLouOci2Yq
9WwR1mmwSKsawpK5sZqszENkUZ4hvqfHj50fHIyaiJg+ovUCiG23miHP/WWt8/26e/D8LtNzsgjm
BLrEMmcOEkeAuct9pJFI0UGrrB/7oCA0aQJ7DYcNFac3QTXtnhq/Y61jBLsKPXJf0Fwe/QHppM9F
dXRkaimUF3z/ssahIr+R+1BToDodnfWMo4vX8SWd5hgE/alqF5YVTomxOYEVkt83seL6KN8Cwymj
7gA2s0vGCPE6FiNkSDLdQ1rDRyadlugzgY3rYN7gmKOf4Od3uul/6vwHaR6LClsyI+f0kk/RQ+zQ
eSncmeMUDPv6yFvBtR7bnyWHkCEvFgKBcx09//p4d45R2JZqkshAf0y3CFg9B+km3Rjy0M+SbZoU
0MBPBq0nV5rx2DM7ec38rQtrkB4Rj9Cjo8dBm+wciktirSmtfAq2URKU1veRk4KJnKAgEpRoxFIa
0myZ4bLAMv/rCx9gn59gGeBxDrSWoENHf4UQibOoEkmytIrfHlxk/VhYYgMo2Rj+1ib0FLI4ffXW
tNYIkSsF8sbUBnWSuSIcNeJVDfbUSr2MD257jZxayBcxLWj74ubXN3nOhIX+iiOVwvEB7xP5Ywbv
CMXCNItOW58YakcO3HDKL6+iGS6VraFIpBWCqiIwI1zrLNO6H5quKIp1ngww6BwVywPpvspDKfdd
mFqwmp2UYaClS3EMji+DNEmQR4WJlMGH1StsjZ2ASlULlimG1YD2x9miHxD1w2P+n9fh//pv+UnX
U//jv/nza17g9+IHzdkf/7F+y/cv6Vv93/O/9a+fev/v/OMhT/nvL3/kKnyt8hpb0vOfevd7ufrp
7hYvzcu7PyyzOdj+tn2rxrs3dBjN4R54jvkn/7d/+V9vh9/yMBZvf/z2ShZzM/82P8yz305/tfnx
x2/g4T+Nh/n3n/5yfhN//LZ7y0bQ9uOv+tfPv73UzR+/CeV3XPtMuknEXaKdsEE9sQDnbzSNv8ER
l06iTAfW1mkNZXnVBH/8pv8OcAPJAdhIsS064/xVnRNC8sdvkvjdFLLB75NlZVa0Cvu3fz74uw/4
7w/6Tqg1o0H/nl0m6UcYhc5zGmyOvtp8ez/z2T0yo8c0U77rQ+Yp6tOgRIhOIYTomfR1GvuqvLM9
qvhNUOdEtOAolmW3uaerlkt73i9+tJAHKnnbofgbPlnr3mNnx1sjmYysdprShixm3PRnKN7Hn9iL
2x9DYCj5UpM8kbp6mmQIIIe2MNc/fbLTm/n5Tbxvns7Yr0GrQYOFokDt184zWLtpqCrRxoj/fcVf
AIcmX7B+Km7//lVo78sY9ED8UPSz1x2gi9cCFWjDh6Hnxoi6NgkE0P2vr/K+LXV8FnZJmjimadCh
OoMALTknAZhyzWF/ilbImOW9PQTtBU4f/i4OJBu5aPEman/85PHef7LThTm2auQfyjIL4ftPVpZ2
V/cijyBY+skauWe/qWopXiljVX4CK7/fCU+XYjcSho4EAX3S+0thIVzoJdQ4EgKjzAW7bPBrKF8Q
7f4pa6ni/PqNfngwi0g71abDaljErWhnILadhgkm/wqs+dH/SlGL95uo30ZDmT55rPm2/z0feSxL
oQk8a0uY+xqch/ePFclxXAk6lg7e4RLhliFcJUH7skRp7+pyn+3syhuvf/10H8Y+RCCZJia9JwMp
h81y8/NM80QXRkMShk7cVyYu8X3R/kkXLIg/eYt/eR0a3RBwBf8738opytBHRVwHa9/8SScEYMba
ou+/fpqz0KnDO6SFRCOJ/8j88axi0KNoRE9p4YnL+QF7SlICItQB69CPH4pKYFSbL5JIrOvKQ4FV
XTBcLmKj20xyfjXaxPko2J5oxvRJkfBXT0/lxImErB4C+M7GUBfqnLtsCThh0rMNTA1iTTpklL9+
+r8YqbYKVYblHGEZQ/X9t5SnKLU6wTtO+6q3HFnJB+HodV3kbqLRQf/kk36YhjOHTMAhm0sfOupn
l0NUG0sWHp7Em/vSqhfWN6WzdrCFSd3J/U/W6L++GHwCGxUU9dbZG9RziC+C8xCme2l2kU5yQ+wE
+REOQk916anl3+S5zENJZRYeSk/6KVz0/dv0sGKoeoXpiCFeuY8IzKgVa2vnPTwGCkx5WkvNU2iP
DpTtBY4/EyS+kezKkrwJMGVH+NztmEVfELN/Ro76OJ5gDxJOYeh8boG8+/29UaxDJ5vZ7K0PaMkt
YQ+gpePm744nriJ4C9hvklMsn31g9JEBoXI42Ja1bIw7uh3+sOhmSHLte+jbPxlPZ2y0wxsnEN6g
caWwGlDzv38qosrkMtP90Cnkqk63XWcYicvBI/4TVxWBkQ1yl6dI9yPCxKvat5alBrxKkDi2SJXX
558cP/7qJWtQvii1UP5BRXh/O02b+SiFePw0tskh6bupHS6GET3pJw/+2YXO9rM8ajELCrhQVkbJ
Ba7/wVJRqs9Wh7Pgx+PrZXdG4TZL9On0v3+ehMZLXka8Xl+SvbsGGW3tSCjj//SmxnvxZGTSTj/Q
M7xo1BBdsmiianDsNsao5+8PLA0po0o24LxOnX1odBHmGDYsh7EpTYuRpXGFXQWwEIF7F7++FLxg
HuvdtjpvCHy+mSIHyeKc1oG5pJQhs4uczO/r8iJROq91RGXT+0jp/hJbRsPgAdt99IdeXptEJgyj
4rNR6ZimKJ5iPYbEMWCTo/UZ6ld2FWJ8BgS5nZV/p8gvs9cq8FEjE68GSQQPJuwiHUovYnLj2ano
uSnGVtniABdhx5+FWNvUvTrEt1KvJKnbVsko3wVDyB6U9WVdpY5P4tecsFNAOnR84rMkVCzE7y28
XJ72QTH4gmQY7smVpq5qVrbals2yG4ymW/TVoK1xlMd6BAFh+IO2mo3JeS35xk7L7clfWEraBNxC
g3dYbRcaTM80yw1H1Uatc2UcmqpFIw9Nuq5sqyq3THn9G7WRBjWmQoa2Tg1CLYmXSnVzdITWkfqB
3M4MWjfoUs4VvhP4IZYbV7jImn5yiwPKWNk7Gbf6KnqOikzBnKRPsNKynS5IO1tcjDZR0IEbVJU1
WgtMjCpCj3OveRGl1twUaRLSTypIgavrNO8WUcUJyi1DUYyYHCnTfWzHpb+Wo0I2XdQH8beuSdMf
+CEWHa3UWCnQ1ZmYb80mgjfxZHrP5N0oFAJt7vlOy8QLtyosfmtD/IwVLy1YFMYiHLQgXIgeO6+t
4Wnhc4fcpNqR5wRbxh2bUZt9FUq5epLx668xyk2k51ojYMhcWLw2I2X30KU5j0WUW6xUMxLKiHwW
N76N+muL0zcdtSSj4lq0xUD6bYR2Yz2NSV44UdZgmaMpmv9SxmlNYjP5VImTx5ISLG1apsUuwNT0
i9BTq11hOph2C3yu8OUqIf87vpaneMko+LkpiypOFQwHNKQ+Do6oObgpdmJ3eEaEqSspo3VN6pR9
m9rmoK8mol5jutJY9tWLqif4CjvPvgiHq8jMJR2W2iQBlFFZWX7NhTFnZ8SZffXVbxU7dbOmKW6l
HJqoO2pGdVnXAjd5SiPFfMi0aZDv+jSqSD3SoF+vC6g3ie3YDcjjl2Go2wWxeI18H1uDgRZQzSRl
baNFMP0tqXdSZu2yzqilEF9rWQ83HG4y4wJxVYS1VdAm6RojLPnGlOToe6/QvrnKh9CuFhmSCBgo
UmLtAxqe9LM5L/iOn2f407ELlAmy1An3YuKpPaRqYx286WPipZh41IO9TDKOWzh56AQdRrhcJY5O
wB8USqgtHmHakuEtiLzLdNdWG7ldBeVkTo5B+HnoGL41/0pYhJgUYHJLa6FUGo8JN4hhUfRwFi8M
q1HFQsXt/zKShhoDfNvWg0UnbL3CTsSurznW5fYSLsnku1FOmAp9TYUBgft+cmlAk0AqkfkCB6Ai
KeJFnWk9qb3AnGRLBNmIrmwILQncs5leFHvSvybIhvolErEEDwpNVRcd4Hu8wFCleA76vrefsa6d
6q/CA/lbNKoXv5aJpTALQKfVteGLzN6RP6Nji1WZBbYHpplWq8qoOUtXgO7fOq9JlFVZTOw6mj2U
0sIz5Og1sOxkDroL5AuVA0i2LMjDoOeP5SZ+maS72Iiio5J4abk0DTcAXSFRiwk9upxPRow9ojrV
XOz4y32t5OIpwUDjz7wxPFoddTu1dDroZznIl9On2Jan1OmhCwR4GGLdsNYCbAeXbd91kRN7Hg5E
UpOnzRpfcP3Ob7PEcMmjinUXTlqEAV4fkbZH4HyQ7LKE7tQ9XKlYVVw8UUuxVtUgKwp+RVApKzh6
crVsuyRiL+2H8FqacNRzoS1gkvoFgoBvIXrVI+rZZRm2VcFXrEytbZo3E1un6jkNCr0hAqKrFLLc
9LFihrWU9dgsIpTdSHTTv+GEptRYrOsZAWB6GcfbIMcdlxUnGcZlFiK1K1waWSaxdJWWzgQSziS9
L9a2OspxeSwT/xY0+D9Ceu+QwuviLbtvqre35uql+P8B/NOokf5lfvQB/Lufcbn/YoS/vYcA53/r
CAEqmvw7qDCECEWmEjhg50cIkGrkd47DAu9IKOAWQOG/IEDN+h0GJLqHmdBPgT9XLCcIEOAQcEUD
HDwiisbfQwDnI8y/SyNEL9yazd2Rl2Mbqn5+KCfTCS9XHIlviKYfb5DfJG6nQ0/T217ae+2UXwx+
1ziV1WhgYz2hjlLRJCy2Y3NpYPC2IKtLYB8YV/1VQfjUQsQNS7mHQG0tYd6bf1I3npWwhxtGIQRT
k/MIrLpznmhVBAiamsq/CdVJuoXm0LiDGre0MlXfNdr0qRyE9sCyRMeJeidfl74h7X76xn+BFr6H
aeZ74GwCTZcDis3nO+/DNGWO5YWZJDe4H4trbzLVl7RTyo0IYxvHAGT7C8REwddfX1V5f7ifL8sH
Aqnlyef/c169B+FQlz48mJugzkLjuunN7FlPDXWPWTzkfjS4l1NR+A8hKz72vB3RLw5BbRYtAtPD
0i4dMutWJeoX49PYxz7FRCj963v8OJxUqKy0qWaQGpXbXIn/hNqmnlaP1F7JTYO59mUvutIJbFK8
HEPtRlwg2a42fYNTLlYXQ/LZ2Hhf5x9eEHgn7ix4VuGRdY5k1XIV4eFRZzdBWO0j6FwP0Jwi/KQU
5UqKynDLaTJDp14OnhsIpdrUpWYv7CSMtvEYKItfv4v3eAV3MwsVIVUrM4g94/ln70JNmVK6V1/7
HAOeRzuREqco5HwT4sD/LLJa/2RYnp2eD1dUDbpl4CMsDiwp76/YUAu0iaT318xURgBivmqbZAUp
trO3NIUT1pEQS3BlIDO5FdYc/zyupCgYPoGhlPkg+W5Z4eFRCAlLh9EsM1ve34lXDpYvFdZwHciB
f9lYtb0q2lKGp4WswKl0ObxKotpb9nEaXzYZ1vQO8WjGomNTTCKpo76Muicr9D/BOj+MT6j12JHY
zFkO9Iju3t9X2o9+wfSVr03SZdfK0FVb+msBUUy58azkBZHv+BRSEk7hxa9Hw8fZy6UBa6Dlquhg
1XN0HO6gjydeI64tTkSPRddRxzdZnjnk4vSvnVoqe1F35o2WEaXre4lwJkknUQMnExOSqlyQANT3
F0Mw5hcWR+Xhk9kzD46zT8bAMThMGIZMtXv2ydD02UFfquJa1vrmsW00083Ktv3WKEF1Gehhc20i
UCH+lQG/GOm+f//kBX2YveDdvBvcjQS3wab4/tuQSolwTglZUHNb+lqPaemGVl0v0CkNK1pn4dos
lfDKryQQuTIa/S+d76Fxwsetf7TzSv5k/v7FGH53P2cdKGSOuOz3gbhOU+PJD8KtYkd/fvLMH5b0
+ZlZKdjOqIw/DApL6SIyUCz12qzGUHaxFOEY5w14WlVeeIkXr0/aoCmtMjkvnmlI6Rf+1JUbEwbX
JggkMk7pXDQ/8gyzc+zs7E8G7cfpAmN/Xs7p6CDGOYeTScVidxf4vuHWo16KWDQkRoYpnZCRKZw4
CS3OEbKqsLYcYLRP1rOPCyhQzawARaFqkFo6D5ifNhOjScopYd2+qXpS150kMJpHC7rjHr6v6pqN
Rvnx6++hznjmu0kgUDVqBiQL9i7owWfrQxCrasJROrrVwwQVeOALDb5brq1g2GVwO1hG2dkL+GRK
c5WYpCwnpd7cVBlOgmaRFs9wrKDIV6a8irEpd1DQ88bMKb9qIDrcxkEz7PrZodWH33fYf+O8lR9+
/RTW+agSOlJeChMD1NpE6nA2ck0VwzS9HdtrKGjFpV2p5U7H1xDndHE/NhAICl+JL/O0ayZnSKf4
tY3Lx4pQ+OfRx6rYUYgd3xihiBbY12ohESLQ8MkUvelHO73Ko+wpisGFnI7YkG8yIdvroaJm9CF2
PViB1r8RfjfekPbav+aRQeymEU53g5LKP9A1lisMysphEQ/6gK+5qn6F6dptYvrKuyzErFK2Ku7Q
KrULdSylCyWOvVVJ1tYC0Wi2QjNqX3tKn7tYOhqLZtStZWdIBaBcaKdroI5sRX5H+GJaOHETw4ij
tmsFcbgOh4grkNp7Y5lRzA5TfIGabV5GjVQtO71t71OgNk7F13jp0DglZo/cxEx6SfXJvK19QfRZ
OuFn1TRKu+aUFxgLMwj3hdrEf9LayR5hmOcbvynwYkEsmT+qWSFj1ZuyA7bR9GrBSAVz8uBlCb1c
gbtW4L26Gn4yis/nzdwXpYOos4yayJXF2UKq2302omeVr4HSlb00tObtgCX9HoeT2SgrGl5/Pd7+
YreXZ1oCAnYTVFkWZ2DuhPEZR9Y8vCEXlXHQFVr/irmGssdptk5XoIH6y5zV+4g9iurGua0RRakX
4yXMx8y/Ih0Bq/q2G5tHaEWflaQfTww0w1FosdtTG5nG+cYL5VIPh7axrsu5+IJCNe2tXiVAXunw
vLIqG5dKW73QJoFdYxRJ5PPl8Sef5FCbv1tY4BSwnrD1z+XphykZRE0vploNboaiIrEYIcGjUuIq
30sSYytTKNd0u7FufZaIEoaiDkO07gLZ4bCTk98AKZAmGzpAB3+nL6MQ2Evlg1PoQV1ivy9Ig2PS
7rK87l89XM1uBwyWXIEf0IpsgIdyaHus5fLZWNZW2gsvKvEfx2MLzXoqkwmALOxLhjOj6ozzh5Ll
qXksp3HaeRK9dQRF7V0w2fmzF4TcatSnczEbjcoCGxn1As7SeG37Wf/JyPpYk3AsRhKP/Sg8GSGL
9ztA2hH7J3A7vRFhb1zqmUxWkhi6p4CWlZsmcbcP8kBZTWOROqKus0+2v7+6PO1qrIxZRCE2zBPt
pw3It5NJE+Qm3eCkJ21lMrEXQDJEH5pVdVH0OUnLIELliun4itmm+lnL+OP1acyz81EOqRZd47Pd
aER9SSiQn9zIY8Wo6MgNX5Y2engoOlP/Sru5eD4MapJmlT19quxPpbKCiVUlYXmmN2reFoZfruHW
6/2iSWaxX9HWyh6DHibqqI58RmIQB5/Xl5cbCTvUfVNi0+m3IX9F1mbXunis5xNYp13dE3Y3fp3a
umiZNACBC0u3g3ER6gM3JUEl2ke0ciyyzQd/TlNpqthNq07ZtxV2SW4GBetRt/nzYXOIx5bAOgIw
ngKE3Y+NPXlbQ+rHXXA4wRqVbN7mal08p2HB7//1qvXx5SK9UHlHxlzsWueHxU6vtQyn5vhGAsto
AWJl86YAad+oeqhcKN40fs9ki0460QBLafTFJ4PrfJOe6R0cAwgQoVNLgXP2cetIIyPPiLRrDiDN
YwXZaj0KpIFOWg2mtvz1wyofnxb+JK4NwEp0V/E+eD+UJR0nwszqxPWod3zYsKi7Ly0c552V1sNr
ytrjGrWFo78m+fEFa3G3FGbdXTK8HqHoEjCt++xZSO2zRWDUdewofpWgUPVrxD5pciGTMZN98onO
uByHAy24mZiZDNRkH5ZuAqiRc6m1cl229NKcqJXI+WRAX+bDwC3NcbPQnCqt2ZlR2D4g8P1hzyOF
ECPtz6Y3+q1KebWw0zjDCkFKHjpKm8dPXu2HmpGCUWXLBTwjv5G7ff9qJwvLXqKnlOu6lDFa68lU
22dE/qyEkrRrH/+7zWjb3gN8c2U/KW3/kMXhIs2T2tW78E2XRVf/Jy+OKhDQgagSXuHZysU1JyGV
inpdT7q+q2uleRwUsmQxIzPvI063OzQyw4asjsk1pSSnV9axrtPPJOQp0u6lptUuIT0zW3urfxVB
8B+9tgP8qQmVwuhcGawPMo5QeNiBY/XKngZBcqNH3lci1YZdW9eDm0ZFcmHS69tBTLgrqoJT8jR3
53CGvJb84JNe/wdQj8/I+RdwTczYxTl05Rs9Tsl2r1zbRa/vRBYWz51XsEomSJCc0VSre83nZX4y
euZi7H1hwGUtSGwUUFAPz0E9u1XapJIy9drHUvC72sYG2GuXuBzR6yWZM/0tug19V9mFiSXqlGPG
PqN7/8FdIP/H2AW2qsC84/0YtuN+8KUhUq5ji16fg11X7ba4jywjgz540ubf5XLyXrRsEG40//Os
ber1374JKLLQlshSEhBAzrdbs61IJsJQ/5oNOdjlOacmZbLEaxwKZW/C7rgshmQ/ESC86HWdkrIW
1if3cACA3n+O2eKc7R7KOfwI0PV3W77ZK0XDeVa+HoBrtOVgyOw+88QlI4p106N19tjia2+ssnEK
9oKctPsBkcVb3iJkWMCgL549wimw1+yr5jHW2nojdUK9Ncki3+kz6OeHHZamilE/plmfb0iBmIkt
aBBwSpxNw4CFQrZQrEcoD2ec1pzwavnsix8pFmePymPyxRWGHkvY2TEBKm0Z+21/WiOSfASAMotw
HUy6eTvCLtpVmURUrl++oC1O7jgLWbdQk/VdixgXLyMdUp2sjpdVpt7PEY/LQZJKuqHpQN65PhEX
Jfq3qu61fd7oT5XWsdkPU79p69S8CYk0/MLG2LkGzpvu8eRASoJ2XU69NS6gXEUs2mHZradACKbC
MN6NLBmLJoDSx3nKmGgUcsgYYn02O0TNt+PcF+/RXEGYnKRdhyPtFhuH0rHjRl/G8CefSlgmN4UV
ZMtRIf89t6v4VheDz8BXGFuxkf5AyKLcHcoqiU+1geigbO1iLB9GG2bk1JTqsphyeZaW+0inw5aQ
NXVa1YOUfzE7SfpepI1MmsoMFmj8GZxPnY/HBDN3iNkzbR1htn5FVsKwBuliqIBlWbcotnMEO8K8
Le062KUkeKKQ9rbCN7/KoXQ7VoFY+zK5nLRg2vA1NyLr8gA3dFND3aUU1lYr82hbkc+91jloDWkU
rGJkettRJZammtRyrXrdsCNJMNng0WzeRm3XB45djm/ElMf7MOJIRMgJp/M06XelVtabIRTSVyvr
33CMtPf9qEZz3pgXbCrPUmnMpi9p3BKH1kWoG5qY3KNICa4txK74B0xNRqR9OF6IXL9REjLhjGK6
DGPJrp2+VfINTJnmMS217i6NGtY1ulGo9ZNylxB6SO8yMPmHhx8ScpJdUsDq95USb72sJTjSjIzM
EX3o78irTo57lVEQ0nc4DJGtTaGZMYOJy9M3KVDETeyH8lrTY6ZcqZso9/UYyqc9Q25hoOabw1Gq
bDEZSQ8fTSt5kR6V3PcojsUVGLa5zuphdFpyelSHL1dejL3iTn29awo//6bhYpcQ27vjm+LVSfqc
ywZngL3oKdLUpF4kJIavdTE2D8U0DG5Q6vplqNfWtoqTwW0KvI2xaq4JZ8KXe3fYjfzSCMknKCdK
e8KGHwDliisFPudmEpa0hZ2RLFEQi32ohrk7ckT63ufoqdDNAkjoUgeNJQtp7ivTagx7kq86v1mr
Zo7CBGMOaamlyMrKzL7rOtgH+OQOF1Uv4gXh8fLKYyQ7sup3RNaIQHm2O6sKHXks60WLr0SxaNo2
coWQg0dTM0Fk8ZTGSddoPVeFcfuVaIbhT7gWG7IjvI0c29YuMApvJUpiYYM+/aLUpspS6r2kfhLf
NQQEvWAh9eTVvrK0MpGu0TyZN0lJV578mP7isCrirN48sg2tQBe4sTBrF/0Al4rJ+DKxOO9LbO+c
uu5w0QlU2EmkOL9WVh1vWPuJREcRVJHl11Xaoum0F6wx6kfK3uZRzMeO4wl3KBMGIT5F0yaFo/YS
V6x+UgTJk+cEw+gQHynIsNzJA3YaadVferBw1gbg0WOZoIqyyQdaDWnnuXUr1zcR3uakAWIlL6WN
v+nIniTBIkt3kkKr07EyacwdS0xsuij2R0zkoPBjgl1+tSLZ2xP+FQB1Y97ohJE+LM1mvPNUu9z2
slE8F0HJQoionSWlYFxD5TZowGk6u8xMpngOSuQazgFfPry9ZDSMm6mttjgApK9eGcJSTfUgWpN4
VKBYCuIrSemSVzRI+hMi1v5Hitb5apBC69pIc+keztm4hcimr6qh1jayWfcbhIsZBKemXk4h2RV5
axroHXABSL2ocLsGLYARJc2jORuAZclEyTwFoNuHpWwc1OYRd4csnEVO6gWmhLQso8zkBDDMrGKh
fjFSVnVbyx/UUL5CuNE8ThnaOzTIje5gZa44bR5fapIybdOxJK6yHOPL2ooZzf7I1UYsu78IqaX7
lU0EW8tWjnVO21SXWCk/pY0o3ohHBaIyCzV1sqyTn9FM3mW9SgpNn66Igex25Fb5F0aciFWVTNZV
g7JkA/9Qx8e86121gx2cWD2RkkVzP6p9tLArS1+qSmpdYSZ8Yxh9tOvaRr+15mrTbk2+3KEvWEe+
AnWDoJO1ynLbp909hHIg2MleUpROb6FtTlcd9LBjoyaai6MolMRawjnKDflUWO1rtEU0X+rdwMSq
AqYYcjgpkC9pHCSLNrbrdSfnkotKBC1dIQVPllVcGhJePL3v9zu591uokbn8kNKnXVswXl4z6r4F
eLZvLqKJ4CJnspr6UYrm1nNrlyHSbOWHICzsq8gL+H9VJI87DVmRa0vkvGV1NG5xXoIgiMpgDRsQ
qMkr46sqlJbpRLxJZYt4j7hHg0oFQ6UFQcCGQJYWfdq/kS05XOFjam1jkJqlVoJsJmQg3KuxbGzz
sWVhU4ntw/nHu0ukodmpZpNfJ9lIY0R4pc6sYtanLP+PINvJ9VBNPs3pUem+KUZSPxwaTIdyrzTy
8LbU4vRtmjUKdUYYd1bHvlNLWMdDs/EcK+aMp/TcDtF2Q+WQ32Jem/SfST5IFLex+/FLMkrSdiqy
epnparXPWZrXHGtIvJMz4WpyaRF7yIvctCWl5gLdHkA5E/yr13qxA5hoX3WHHbLECaoGztsUmpZV
9G1VuyACNGKWT63NbpZPc4B10V9H3TyXVYo2ZN7aXTu3HDJbpsep50uQ+M6HKcmbai1MWdi7vFxj
mln2/aj1xq4tCmlNGaQ8ypJBqApGKgw7omq7PIRJFXaRdUsAxlwVz1Vp72NQJieDxOPHgXU7wCLv
HTuR1eeCsoJDBMmBEMfznjnXcI6roCRM/BNMGDhRznVkNnXFM5RZ/mrwpogZYFgtNgP808mTqZTN
sX7yiYpYA+VAh7SNSWzBvYNtGCnGq42+fV/ZOF44FqS5zcy534V1rrYOyemkW4iSyyVAljSqpv6h
gWLz4BeWdG3lobEq4SF2roXr1yY/IJ+qZLbFotNU7kfpjFHciJjWwnIsB6ndR17fuCG5CXd9Fl7H
WFNPbtdxOSfUze6etnz9Q8bh46kBQLokSza1FkYJMEty0mRuDigPOlH1R1Z70pNM1UuUeqnVt1pb
lG95pQLQ1kGQbCIcwL51Kj7yc0wRKXSGr4YE3KmrMNOny4rbeWblwZ2VPA/agJqVX5WTVTlWVcjf
QgjNmpulQb8bJvWxtgpxNyXFDf7Mj2Zi2I+jNlgb1tEOXnfPzcP1o+rKmGU5kKEH5KxSaCxHI5IW
jPU6c6lXCEQyUqVyi1yVcHPC3V8zizvdk2NSTaxxCWVZd4iX1Z8Ds+gvldgSKzT8/UozPWM35cFW
RHpGERGGT5YZvMDfoHILPBgCowm1TlVLa+EPkHliIpDXIuhGJwnHzlxGQqteB6vIBuQUxjQuGoww
vhc1vttukDTePtNJ0Fw0A0GcjD3P3gzcX3QFk8/C7iwfhwsT28CnzCj0PXGXxZ+ZTcjBShrD4GuZ
4msOCVKedwD6RYRFDlr1ZHVBLV3G/dRhXRqpaXmJ74r0LQg7E2ZqbZMmOJDLUePN4KHVdcjFvE4t
bTv2abvFOGfY91iprbCjL68iT34rQ4KKFhFhkrdJZrF5sw/EL6yIGiKgcIAvS9SnSYQbgauXo5Uq
ttMXtvlSd9TyEBHroN7GWSa+JH6jhYvQbofr7v8xd147ciNbun4ibtCbW5JpyztJVTeELE3QM4Lu
6edjag92q7pHwuAAB3PV3epSZSaTjFjx22EI1H0yplkXhGAInTiQbad/MJay5vf5M1zplrWMZWLN
D5MHfUnmkfcwLgLf04jrK4TD9x7oSkOwesFkf84PpdsNfpiSfHfX5pa6u8C3F2ar05JqByBMAqDL
OdZcZqboKtF4vs1q5NExaWIhSH37MexyOWUUnWxOelpwBrLo+kIntg3aBAtvPVCcUi4/OiTMW/iV
ed7hGP04QMW8t3tzAxoRfiNAxduhV8YtmyaaDRdQqqry7jXHnPOV9ZxkyO0oxzbMKybbqZm0M4YC
vwk+0j+Q6PHk2jDl1Gq2r0os9KIGc+7+oHbXYTXa1rKy3g4EdaqKK+JYnSu69kRcdjNyt7rKmw9y
O/AS0AwuCzUDw5L7rHX2gn83DHIPclrRNsLavGF/UtgsO3Pr0jA7VW0gt6Bz4cUQkg92Ug53mu3J
F4vSiD1iUB5DmuF+vo2mHfiFWtpeVkmbqzZtkP9K+QNeuUD457Vajb1O5v5tt3YNal+ColJaG7IN
QeOTZ+lkh5mPbnYIVnr/quyHGn0LsfG8nNgO7qeu0qLR6OtTlQXJkdXBe0nxihHhqtik+Igh4256
1ERSnrUxKK5pdKjJci3Tp6GpzBueWeIUgmCc6ViUxmMjlXzha+f6MW2KXT9n6U4KKsTogq0eKpsm
hIhaP/3cZljElNPdVIR53Ha1xr+k5ecLEmJMDodxqvtCaiWSOFg5RfgU2X4LNH+9WfzOoNIq1bMv
da5zcYYkT6Cft4vj+dstVg/jPViwdTVrVkkGWp4jLdq+2MkZXozZADpEWYxpLNlOJ+UYg0E5j6Kt
jpevdi0IVYlsoSclhkvO9tMgqy9b+8zTWFvNLp+qj1qZcVwlIqOKKMfFkm8U7nOlC+PE+c8kzYza
YfqMCKdFFolZDMvMyoTwRJMamy3rIPcHnilzPwtODdUEc3y5gwsBqJcK4GwcMQWr3EYH/NxRrWQq
og690qnbEIts9uYTSPlynqfmBe/2l81GfUdYnEQPPdhL7JscyafRVNcTnUHhZjN/UEvffyWzyn8c
so4idFTmzcnuAu374IGwRiWxcnaYAg8/TLZob9MlkTuKwtEer0VufXVyUz/68yBxCm2aj7bq5i+0
mgtwLYoGwkUl5Z48N0J20nE92lmpn3zqBXaTP4s7PLp9Gupa/nYBaDBH8LAkS0ve2tp5y4effCLu
7Cqisdh6Acb6aJdLhRu1c8SbRstvPEgLjunCvJWpX38r5yS5v9zuXRokDw2zRcq4y9NNbGsQgYZY
D3Iun0kjglF2cXfEptG5ZgiXySqSgpZ05NHh5skB4Tq6VrjBrUC7+bkc4QQOHW9tgbjaQeJSkflK
Sj+EKDSdGeAwodR+xoazl4ZoQUDq/iG3FwZ4R5t6I0RgAU2xcuyuYktKN+z7tHH4Gx3Dji6A+WSm
bXc6hZBvdEPgaIeIubusbjYatKPpOE95n/u348DIt7+ghJcjEkhHR/+yVxr3idU6L/02Tl6Od+xH
gIVwzBxKURs++FjIaBweiuS60YX/QEoWK+JlIe51PnRNGyp5OnoeZTPkn0JDdbZJ1r3SkfjczqZN
U+4s+KO1O3dNN35xejfZWXmn3+t6n+0baotfnXzpaYWxd+QyOreAY9pjDTWI4Bykr6Uk+as06sLD
xqBVN5PT9q+l3buRAQMelT3ekwuyHSSOvHKriUPNXO2nzrFP0q2Hu/pCG27Q1gWQhJVuPlL9OJ/d
IW04iC1a1LdJutOaDSIaxmZ4FENR35aoER/GgCZHlCnjrUJjd/AJsfEp23Q+k75bXunbxkfKm7rN
AhpDV72YfkDd6MAioxHq/WzvHUtnbBwTFqNyYoKeK72617uS2lq5ZHAQVvDVWxcwG7SlY+0p+rPp
CHKW5tawViP2lKyoLNETpiLD32sDNL9XEOsSOh1T+egvLf5Q28lunRzdjY3dw4lk2pA9ZONQCaWk
k9VhkSI0MJN0B4mgVN8Mm+DWs1qw3bDjFNNXaj2cK3Fh4y/7vJeO7FEejrOStEZ6XfeuV/I9bARQ
E+RJRM+ptyMVI30gQnE+gB6RmZjoy+PlXkI9bOybwAY0aMb6bKmgP9RgsCdVt/7R75yW1LmqOAXd
tGtrkvkNfcyeR9F+XnKVXTPQMJQ5hbimm+ko7JFAoNaWL9ROta9Yt+yTTkHuPuir7MbgdBAauBWe
SeqanxNbF7dBwGBAZKN/cAppn6txNPeN7d8SI0hUUaOZ37if8J6gNrm63PF/ICA2luMdIg7L65Ou
wzKDHP4dIt7Jwm+WRkI3erJ8Bjz/5q+0xA0TpU3ExdfnvtH9w1T11WOejR/HkQppg8IYK8qDOvn+
U9jSoW49lO6U/EENsPHB794celodP8AmxPPeUzRq7hVzvFjvdO5XTD3uJ3ERZ9l2ZmJqo5/7ikau
rI51Qg6D6z9cGvNvr44AQcdnTD4BGlZr+/9/kUIkpVO7k9fZNPzlRRauARVQlxUZlErfGbnobnQS
1qe6LDhFEBF/b7VN9l3oZYNOrsr3v38/7yVOdGCiTAR3IlLlH8j7vA+mUSWaf9d6zGNhRWDegVqC
TZoBKihsFu/fv+C7IKKNivZI5yZzTreCQCda49cLwLg9Fm2Vand0hXe7EkxRhPg1sYdiqLlbKA5+
1Jp5PLBDBTdZjslON3lz4dTJ/uzmbvDh92/ocjP+ej/whmANN3oXr8j7vgczt5kJ5KrdrTYYmZdk
wdd+Bd8l23Lay2H4UdLeckgtfzl567wyCqUPC8XKPwJ7ajb9la7ofW27mJL2YjcTh3BFiyATb577
LzYP/FFN6k99K/+gQ/C5i3TSLRBCkV/z7hHTSYEopW9ad7JWYrcOrTxqXQZuJGo9ps3gDTmQvCf+
NcFW6lbjLqlr7RpjVBkpgrlv6mC1VmIhFUmFuWHc97rsj1PqkRq37Rd+VfoPv7/QxiYy+vVC85ZR
sm8lxzZ1F+8owcYWdZYx9t95gtIkDzfxfsxsccixNOwBlJ0rOTFd++nivM5zP+xFOr2Sz8CpeDvo
gCn5e7Es2Z8eyb8T1rwvdgzDwwnDu3v3SGJSaV3OwvbdlA3Fh6bxkgN9dOpl8EQZEz9mPlRzgU12
xqicuMHZg+bpQmL0tBtDre7Z3wYhC519nNDw9lXh3YjHpKx3f7h+m/7h/fXj5OnyHtFQee+1CJsl
YUq13LwTF4bngoHli2hfc8b8kHeGSdTkAGf15ec6x304Ud53uIyLv38nf180iMZGc4PnyWYFfS8w
Z+Zi09EhPC+Erp6N67eA1Dl0q2l1m2zyud+/3t81N7we8mVS3VmmqJD9dcmYTPod6KIy76wmKXSA
xK/QMfWhwVF4308+hX5l0J+mHn/yRR38+1f/B8OBr0Ojc3eQQI7Q792jlnfLuJY1j9qcGPJ2ki6I
9uL6tyooAbHleIZhENd+RYnmTCNYJJyue3CyoAqbutK+kmL37E9V+oAa6U9X5h++CfJfnC1WApEy
6U6/Xpm+wa2oT4N7l9Mv93KRVV/UuRDGLebpZPiDRucfvgnWHA9Rx7ZfIO/49fUWBl+a24RzF7B3
Hh2LE95IdshTVRKahsILn3yv7F2JhvPsEF4T/uGr+LtECNjUQOm/rSKkTL37KrR+qxRqfedOaI46
IdxMj7Vf0rKRLAM9mU5sLJvxAor3w7j69Y25+M9D0KmIOEr3mPbjnzKi/unm4A0BsroEXpkEXPx6
RSzciljBXfcOzM596Sk9QFRoFem+RVAEkOF6P2wbPiHreUCSRTuqTsiDkWV1Fc6m2+4MmeVfJj2d
vs44xf+U7/QPXxhXiUuNFYVF4/3m1tpWpaWW59/Zhtgw796GwlLV9LXYSFphiPnrZVi+rFfzvEJN
/OEr276Sd6uWg8sQAxMWJuDQd6s+rbE41jPl3GHiXx4Jy7KB+kXULAtx846UV1VarXvDmpNjPs/l
QbjAtn+4b/5hj/fRWbCC2KZNWNx7jZRSLdHILOr3gaPOGHFq+LhZHsY1gQ7V1vWTP5Py05E9sZGR
9kyT74NwhSLlIUuLuNw6FgZz+ExUaB3Pqs6/FeiN7lwNOIX07CmkiwGI8PeX7h/2JeSUaJzpWSAy
672iid4QTpItot1hW+NArLwHhbORUgF3O5VstJ9y/nub/l9ZkJ//H4IHf3Ep/08xh/8H0wnNzaj1
G4Ny+zn/Jc3w8vP/Tif8FzMCUTs+o73HCrTlmv20JnMk/ZdBBc42YFj2lsXD3vXveELb+pfHss16
ylKKFGbTO/7bm2x6GJoRE2GfcQ02e7b6/0064a+LgLNVEtmbPYrwUR4D73340ESGNug24AwpsoBn
NXzmevRwMVqRaiv3sKZi0CO4NqMPEd7MKp5dEnriVCxJv5PgUlSb4G9RsZkgXt7ZRCaTn1zlfr/L
nQwtfLP0mHEaDg0tIlFaNB//cq3vfy4Xf40VNPjsv6wjfAhrCy9lJTHI4wNv37aGvxyc2kUfclGO
PxRenfGBFx3baAgmqcezDAa2ZBBdZC/Lsu4MzVqvk9xZD/gT7O8clcv0NakTZR3cnqSMqPHXRXxM
iX8w4sGE44nFsorIgO5VnxVhkVubmuEKEJilcSOn9fo5GktHuXsjXxEwUoob0PZSWs295qWGdZir
3B13arYdZLwsphQC0yIGNuUCHkT1WoHLYVz1HISAZIvk1erjyjPa7l4zs8Cna5SuiFinuXMMM72Y
JZghRQZxR+z6S0YRcQ1snif9QfpO/cOqh4yoGdcsuluid7tX3xSucSXnJThghpmHyJ3wT5HzgKAF
r2jRAqyrfFU7+n5o9mwbTTd3/JLrpE9tE9h+Wh4nva2SkCKb5VUzKZSO52EkRnXtUErtC2friVjm
aVp2pSjy59xg70rdMp8OGW0/EOs+aASdoQz5AI1zN7/xt7U8JItlnJ6zoHG1B+Qwrdr3CZ63SM8a
/bGoOsO5oTqxWvaWHCYRj2sA5018e/cqUXKoSBuHOoFfHvtvXZUl3lNW11YVgui069FX+oafT/P0
6tR5We4zn7yhiFCfbL1XltGJvd9pwMZOR2x/uOZGkEeg7dnZmUbE6qr2vNtUtzrrEaxnzOOEqEDy
OQqzfW1UlwUnMSXmw0RJTINQL5PnVq5rSowsdP5+CZYe7jkd5+5WZlZLZP50QY/ToKt2VAPo3akk
zZ8GEr1az57Z5VZYoWf4pAY2yngcoTFiy1HZx6ymYzos7VbYOyeZasSO6TBP4VjUVfc6EbDzo2mz
MmWktFPjW0MN2r0nSaiP1NhoM5m3tf3Z6GC7z75JH/WeMbzyI+kv+bIbILk7qJ/NoEs0VZq9oGqZ
vpikZSGSJFyAJ6lc9TXORdKitUoSZQI4kzJ4Bs7ml9l5M+Dm7Zea577Ltb5SYccH4+qiJE6umrlj
AensyTf2BAbM6KU63Yg7b6Ifr7QlecM+MhIjloa/jmFTVfxStRj4Dg2OVfczZMViRz8fRSmplcEa
U4z8CirUhvlthj63j5m2rEURNkRCkesr2Zqrb7awSrZfCZOnoUISeUNsJmaeIPgwZ2gd7Dh3Z174
grOgWZLmXSlQEe1/3q4o+RLnE1s5X3qlITKNft50/ZRVwd5vR30kR2at6+tMTGTTWHhrZVQM/mfP
TkeHdGoO3XE/ps4ns/cb2H57KoiZWjwiVZxieOCa4PvLs8V+1WQirh28jneuQZEDB8jM/jJrky3D
Omm+FaIkwsUyi6ssZdUd6W5G4NnwKNcERcR4W8djWtU/UgCseK1NN927WiVuPbjwC+WSZ3uibNQC
2CotMpx1h2pIWNOP80jHiFMKc1esxfI6t753i/SpfkF/JrbtALXdhAP1aqN7rIhuQ/oFlYCpU3VS
xX3TlB/0BPV9hwDqBj8kgwehtcW9NckW7KPwrWO6BQmE8+JlL+XsPPnZDIDf4HFKI1sfpXzwzUmp
GBsC4Vh96hUm12fwFl5C5UbkbtI6synpxhgSE2e9CEi9whzbdRDF3vIoGtzKsbmMzr1rVM214bd8
B5amntUcoBFOBue8eHMR+b2vKEiSE9oN6s0elzYTM9fQX+7WWnXXWHFJpHII8gnQTiHqLEh9WH6A
XPcffehPZ7c6iVbA7pDdexopiPk4i+JJbQIT2an+mk9fxqOv1OscTCgtxjw5IXcXUYu6+9AKbt0R
2G5AoVrU5xWv7y4fM4n/fPYNmBBCwuApfJ7cwhiBf/GCl6xmJQRjs1RPrNiQMG0SQOsX7dAd9CBF
MtN6VXY3BV0gdlOHA9VJaThivXDXLsrYE8yo6Krieg1sOlco/lKYJIljCFcvb7U4gKf+3NB8eTSq
2nxTJNgT66lRO5HnpHDtEoDrp27q3IOep50WlnSQidhbpPQjiH2TnkjXvV3LUpz0ofIPrCTqupoE
zvbBTs8mCQhHAnjXt3Gp8dwrU1X7jgQwK0z1ovnC1lj08FAyPxLZJI9V0/ZbZwrBTxJZonnOGV+8
Y1kVtDjDf2+IIALYb+CA9nc3G38k+trf0MaQkqXmobwgL/PV14X3pjG3Eyo2tF/IPiBwqliA5nvq
Isl980YjzrkveCkReFdF0RbkppVj92hDMpHc5s95DP7Zfl90OfwgB6m7Z4XvOihA07l1LFd+NQzp
PalsVGR3GZsAmYySa1XbaDX70ixxdJn+Q2su3ucKOckDyq78kQWz2g1UtH8UsLFX0sdY1/htcuOX
Yv066KvxUTFx7c1hkA+OZwdRu0gcsvrSxJXbpuOrTBA3R60X9MNtZVKit1atVUQtnaWMYwM4x1Fw
2AteG4bKNDTxdmMwEAboupH3nDr1YlxuMsCqV0E+221jrqTDrZZTTzsNcV0fBakqf/jQXDYWxHb4
4Pcuez/LgV8izVlX9pMEri7LEcvUGZqEyJQ2m3ExcROFNdSCt58gWec9u4H4KAjLc/eQ1eOVTaE8
4g49KA+DHHxKlzx0mREiWqk/LI0/HKWsnO9VkTbnNWNxR1dhzaREIR5bDxm+hixazYXAXs7/ylbh
zHfgv4wYoQdknarSi7D0Gpa5FBboE3VSvohmnRiouHJm1z4mpp2WsYbnc9gxBIm4sXm4YsOo24Bu
nFr7bnoq0/eTn+ZJnJZLMEaOhhx+DGa5n+YkXaOsHfOA7a5l7TY0LxhDXVECyFgSqOvWwaIQi6Qn
Xm3oTFd7nFC2D3EzUpSy89k3iWNzjdJ4a5AUvinLW+Z7FSx6VGE3bQ9bTY/GHqCPelhPY5chKB9b
de8yKeXXRjIbguef7F1UmiqY+SakJa6DIhg+5YvdPrAj++MZI2czhglTB0lCJfqSaOlbgsQX6ZQH
vfEC80DbuWr23myxfZRERx4txLjpoRglXfFZ4CEixRWy6cgcl0p3S2dqJZ/MNR4QuKD+zINxvHcm
r4KOz4z2oCwRIKdXgb8zGfAQLdeTfly2cweLSe5ihWodPULZVRytJC0eTTWzr9qt7fxgOLp1SQns
uIZm550Na5hpvHLXGt1GG+BSYsHXqr2WzMXVJBrrCsFqax90lSgRUQEh7Kummrn/Nd2HLQpgiPMw
Y8549doUDYO9Tt2tYA91onFu0Idk9DLpSg+y0Gp1ho55tGZCHzVGMbTf9mJFvlh42EuObjvOMwzr
K2PA575O5VNZYGIO16FHVmko93tqeMN+0TLi3xymLcRMrnYryqp9C4w04HQEWc+30SnXCANKZ6ow
lyPeeLFA5IYDLQGQ5mvuLmE2EB59rGsMoeE05ggfHaIzBV7+tcNV4KUmIpPV0a71mhjBeFWOZpw5
+Egk25bKP2A7H5yIyhv/E/xZimPUXvoQEYT/oYNqrXjTrD2RdIP2VIyZdTZbJKlRUHk8vr1b8zYz
qzE/+G1RXwdYUcZwsaQjIk8V3rU7bue7VFf2iyVF82qX7XgQMije7NximDfKZv5mSqN78LtGEKPY
ZYl9wuBknQBIES3rpV6LyFFKf0N1Xm7mhO0QkCH/RpElxIcCIiXZ9QFpePtxnRr/SJdei3ySSioE
NUkyUZJmJD9g4/MrPdfnE/s/XjXLl9ckEjXoOEjraOMqQwsTK/qs6m36G6JsNa31Y0bY6wdlLICQ
hqvWJ29Tfu3AYq0rqkryb6aVNDLscD3eT2gdaWEubSOCfB12jtFbSBUwER6JwOqfGL/HUOPxD0Fa
8iOqXA6EWUO4Hhde3ASmD5SWEXnQel52ytrsm+MS66FTMXziocPLUPqoksg3qPiSpeYeszwRe82n
hNrOneJ7b1c2qiJHe6yCvH8jWz54QjSS7oCSrNikvVaLnHql4U/va+/e5fH9nkxEexI7oVufpErr
NmqyNbPiOp/K7tD1i/dK6raFO2TQl1DbLr0/GS7/3fjdcjeahHmZWSP3vsCchcgUoXo5j5qISMsZ
j6Np12fqLOcDmyVyMM6UfumRFJqggW5DV5/vdSaPQxH0H3PPS18MzXSvzN5mscCFeFyr+cj0ttzh
mTQ/Oe3UrmHVTdmV0QwrvW122h/cxazvTc3q+5C7XaQHchvVaV7KYb+JiF/m0vAOXsoA3+nWvqFd
526QJjRVMljB9Vp635rZ0KCuUFjyiAZrdeXDdhwl7h0X6QzlA1GQm/45b2bzxO7zPUOK/c3VuvFI
NpVFh3cw1zEsuHutFx6uBVpHMXtIpwhQHJcye2SVLG9IL6l2U5sHLBEtdyd7fVCnoQWruZ+Wwv2E
MjWN1AA8aLUGoy2+86ji4BfRm9PfVzlZjJk1jTf0wH13JH+LXAbt1LtWeWUXmnkcEzfCbFGRSk8J
xHe/oBIx94buLigHd2XCa3pnX/TV6BwyUctbuxmGhzpJxMFrDe3ca2la7oYgYbJUXubRrpnqdGzK
rsVoCLu3LzVCHlWCiiqCjy/OukzGB3OoP69pO58ZL+RRLGSKlsrTQ8hq+86shvLDWGVjt5uxprA3
s9F/nApEmhkBXBtJL2XU+0GOILWkY9zk/jwlbZ9bx7megi82iYmP9aBLvnwMPFiKkZZeGVNJZiea
Gz3YSbMYf5R9x8HFYKphnQwEhaJtLg6T5i5fvAlN+dC2rTo7rjPeD57GQ5SZK8u9thb9N33OiDXR
BcIIo5LWx15yJrR7ZdQH4Xnzl0TUvhEWTB08vUvakNKJsODIbbwyk/d2iihtztWT7VfaiWF8KKJM
d5LIwnQ0sSPqzq616szeDcoe911ivtqUWZN30uQRvny5d7qpcPdY9EhswcSEd6WOjKKYryhgTU8z
54+QssZ2x4zC3trTz4TM3UhO3ZJxNjBkvRx7zzJeZunlZcS64IidK3nPMwT1x9av6X2SczADRwWC
wKCme6Os1IWKFEPzvMzJM4Hd8q6cXW8jvTQeHE/Yqnju67FyQi9QqH+VW0z3uT1qyWZUp/qsH4MP
tV6SAuvq02EZUrHuMQaQ+s44sMTdXJSPzIMg8RPewBAwvf8inLr/rETag5h149d5kqKPlYWmmUyD
w0gj3IHJkzRnP5js8zx27W6oRu2WDZD6YUMT5CCmHZWt9GwTADqZNyZHfzRHoIWnqSynE5Kj4gF5
yt7zCPqNvXQpv6y5bJeIrTc4GVl1JSDeQ6NPsqNhVywUas2OXgOGMjGsI0Z1lf+9n/QFE7jHoS2W
HgrYCLl5Lw+z7q4P3jqqTx3FeMdGmYO8X3qx7AkefGM7rp4Kv553Pi69ezJUT4pPe8CVyYPuA/9/
t7G+O+e1kKt+Tj1/mHZdNWtva+90n/xK3raImncN+G00W17+iU4p/bHvyUZ2VmECoOn5ayCG9qil
CrzQ056ahBDUAqhsOTIzU/YrqY8DIMjTJtQmt7oe1SpOHCfrg9Un7ptG5iydlVZ2gwsklg1BBzHZ
rLg8EHPVJ7AeGU+DuZxUZmuPQ8FOxMzj8ChYj2gL1RnQL41IuCJLVtPsm8SWC5p6TyOqDU8hjs7B
8sjwgWVnBHBUfqv3gfGaKCa7aWj6ZKeE1lwFzTiDzbX1m5dZzHDl8sOo5mnfmWX+wSwtxWCV5LEM
nOI8B1l/I9LVvUUi9kL2Wh3VY/3Na3z92dkc9PuhGuq7MkD4O83DB2nXWX6t+bX8MNDrd+5qX776
tb7Ff1uiMe9JggYDIic6BYT1lF7GEmE62cbCd4G7cC0aK2pKm88I1Fd393QQA6Z6JTtPnOnd8OxV
LhOg1XN8CZdNcZPYud4dENYDXHaw1llMOgz6ffqg9Jels1XcjRn+7TQb7Sucj/wAB3v3frGn6pkd
tx/3LgpaoKwJ+27YlLTVnUYOI1WMKq9rr6TEARA3GUMVMmIxoUGbjbm9ZjIJihgpC8vMbHscuvhO
fcCnrMLx+XvQ/J8Qc5g/4laoYaeY553SpmvsZDKt4LvvesvZr5TuHBcqQ0S0NKmkZVolDYB+v9DO
qrWffv/af6McLJfObMuFs3dRgr3XKvjuOCA1Xj/7zVDf5IFFfsNiFPTPShXnRqeOjVWqRy0RtBGR
RqHvf//y7+QxsAVo8i3egY1fjGQS+91nzzwn02YXJHmlboZOL732ABCDPF++JrRHjs+tbxs6K3/A
VzBruv6lKAp72Pce6OZuQiJWRMz8XREvhB6JU6K0pbxCOZOYBwedmBbbYujm+2aliCY0lsLS/iRL
+VUuw0dg7rCpA4H8c/iH/Y7woIHPAMy2S0wOiXAPWU9nYqjVtUn64wg6hzjcMEpGJQGnk9U+ZExa
krgeknk9fbAHUVWHtUeLGhsX1kbrNLe8/8N1/oc3ubXeOBctF0VM7/IOLIvF1iO2PHTbvhgPiaW5
zVU1UlvksXE/yGzKv2Mah6tBns1FvrBIQRNwkDPJYHV3GS0KwD1ej0x6Jpf/j00Yv7KolO0hQSSD
btMimsQQ+O8IeoDtrMUel4dSlcH4+POhg8st5oPRglHdsm44w97Nwetjr+kX90RW+1reBjWS3jLs
FmlwOp4F40PZ1dwuAxaZLat9NpYr/BMWxgGJKsT/Q47GpbrhP8z59s6x8dFMsqWi6DZBm+8Yr8Ih
zB2peWjamFqOVKKU/luZdu1IjA4P9ucKV20ZTxoiqpvUNFMDPZeZFSjP3Sa7cjxiNo5lSftX1JtZ
Xu6hwIY0Rslvk0LUE2/UFhsbBBKQOdEkF/OD4yQuro6+dFtQsELY+465eY6riqMGs3TnHzS/qRp+
YaX94MRUPFq6Bdaao/nEKE842ec2I+nkYRoy9zmYLQfHipRt84enw/xV+bJdHJsoaN/WA8RviDjf
PeArxETlQeqEI19TdouTdmvGRGGeRDkzU4NZsLGtm6GXHKj6PDeXqzVwU3F29Jp/tzm03YH+450J
aijaqDYcuz2yiCL/1N0F21Xl6hSIw+yaQ9xt5YehX6X8VXPG9caEVOsUJ/q9KvzPrVuJ9QTqUnwC
4NeX598/Zb8upuS+EnfGMmJvN8Mm+nt3C2eTsSy2SIqw8qd6m6DpPMvn8oSUukUS2YMH6I3LLGFL
c7doQfWnGJyLTOQ/tyLvgIvsOtyGhFs7bvA+Y2nNZof6nQE8OcOot3dTw2aIXH0whZ+UDpfZs7Fd
2tknWhfJVMXtsq2sRmp+pX+6raOydXJC+QFncbOXYJX7yprUG7r2iuGbcw02iCnpdg4SrIOjRNki
Y8QhHeLV06qRmvhE2zno3qvD76/uRYHy1w8Hw27hmULG46KEwXvw63PmZG5Kr6v8xsmkuwFpqcuI
slLePQhBcMMpUiW4+zzrnHgi+9zqNXCi5/Ui2aFTSqzdFNRUmTSEGt0tIKPxuBTFk4kUbIFTMpyn
AJ35latq1hR9C5qPYG/qPtb1ybjJqa+MgISBzf3FQrPX1rVqwfKcYVcFbf+IcZBE/N9/4k108FdN
Dn3diIJYVjzbo4gb2cKvn7hE6l86TflNWhuvZsF6cIbANcTcjCqhjnygp3HPPYbmeExnUjAacFdm
co41srPIwPj9G3pH7vMmtiI/ZGwm9D7Jh972tP+F3KecM2eIWLaFlO381KhWeyqKoPbCVBkJBnPL
XV7GbjRgcmWZYEpyFj+5DvC356BNclDhBFFdEKblBD/qzC/kriAe89azhGXsVSuqH33uQFU6bVfd
qJFgtycdYw3nq43gZKFpX812cJ4dBV4fLtiYOO1uf6qN1NfuTX1E4L+kYz7GqeaLco/5lFukkR2u
nHHg+OYMeEVCp60YFpfKwL9BAU1CP/Vq5aRgNPPAHT3WoHUlQ3nGr5zsJapYReSnoG74ZXhBwHHN
ysYSjxOiO25VPHsf2p+DpIOdedf4nGihOcmc2lm4Ipu49rBensip5ElRmimul7I1XoZg4Tc5DWef
UBS9V4ZjFdyUeusaUW0aZbCzZMX46pQlvc8tV1fD/Kegmy5f7P83MdH/QZ2QxU7zP8uEwl7V3/O/
tphuP//vBgPD+Rd2CJtsLCQ9Drv6f8uEiGb7l75lM7oEn5lkzfJ//lNiinuFP3Y39SsTzH+xdx5L
dmtbdv2VCvVxA27DNNQomGPSJ9MyO4gkk4Td8P7rNcCnKpEnKaZYDUUoQp0XjHcvLw6AjW3WmnPM
/6US4u9gJXBBpTlstDeJ3V+phE60lTQAKNHp0PS23RJf2ckqs9aKmpjaJI8UMC3PiB8UDsphHGEY
ttzlcaJg4mFjzMdjrcr8aA9jeoD9erVQHf7pkf1G7fPr2k7m3vZL0IfrEAg2bfs2ff00Gwxdksso
SuWxzqdjRM2dPbCZfhYg6T44Iv0AL/809/+4FM+QCC8mQ3wZJ/vXBqcNRfNBHns1ekpMWP7UqefI
olnS0rer8dkCCp0KOIsxXrS0WkKrLbIduN30wAfjfjAT/npm+3HruBGoFaoc2jbQ6q+3biNsXmBZ
FseomtyQyex5cmQatjWJzfhGoN3lyFNU6+HPT3y7zZPH8Mtltx3IT09csZgll2YpjuSaAWkQAuN+
3tGodj5yAfzm3f58Jftk6aE0nxR5qxVQt6cvcKH2UTbC0F/ttyL98K7UXxc6RvEPrZj142HyetWT
+4pat1U7UWGxLCLVY/22g2nT3DTDhjsUj/qy7KWrfaceJSolZHtYg0QNe5POIqlFeznv+Wx3kVNr
IWosV6tQAUz7okdVw544B5s6r55Z6kEdN5yzaOFOqlJ90oSu3QwlMVadYn4RWQKMa0y8KtOeI14+
bxC3u64dkmR8yFcTlzFewkxxSK0fhzmUFBgCFm4wEGn0WTXN8dZCa4AM2UE1sLIe6s5VlC16iCil
emx7s2b2H8vPeqdcLUNWnS1Gcq8uA0KBbHyCm+abS2qHra7faXRXPdKmtjAn99Kdye2SyHkizl8y
xgKkYVfUBmXn0GY8ZAgXvXqWlt/GfIhdMjxYRbIVLeQUsmRpd65Rn5sxieBTLsLW6B1Mw33nDUlD
UXYekRKUuy7tvzll/NZo80L/r9j3mOb5vlbQeMlnZ7V3lOh21aR6FgLcoDWoyKX1gzrJZw2Bgccq
iJBgX3VfLX1SwPmn0SFr8+o4VHUdxCoFtrlzDwArDswTz9TZr9Nc/5Zny+S3gugSZ8GbGVVEHlHa
8dhum545DIe6TB3638ZDrM17BsoXhcA1r2sqfljxAqkc+37j4Ftt9mu3uoEcdBIMiRTwWiuWFwQR
PFNTV/cjIgMK71tSU1dQjHbMu7ZlS1humUqxU3CIEGo45n0cql10o4sVZCwqNK+yYHQxLtyFXoOa
SuexH6wu1JfsBQWeDhOAc1heLnu40Mw5q9EHPHQgiiMrulvp+tnsCMvnO3iEcPiFCGz3Kc+mB7Fi
myJGa/EWKYogMzpKcEPouJBFa3s+rMZG5DNv44ydeqPOYdkcM7v5Omfhsjki8+W20NRQSUifs4n7
6xN6TArqN8KqNa9u0vNEo0RqgwRYnelTpOi3ZIfV3tDZ1xtoyMFU7JmFEiD90flqCMPt009rpvnL
nE6BOhcH6FKP7Lvvs6g+Y3YG8KbWXjPQWYWR1p532p3ulpzE3+JEvyj0GU1fAY8nrAcR4H0mnuuL
aq6BGNsjqohLnZjApXipYzI6dIAeqoIk6Y5UrbAi9rcEcScU0DW4R2abeO5tBqioQERnlMX8pRjC
jir9vPGA6yeqxg+OijSWzy+ubtJyR1dXFdaZ7PK9MQe6cumIzLOGvQFoZ9hoarkTWslVTJXL+UQ9
AwvOGqKnw1Plq/MLHbOBziCHyIuhuc7rkRSG2Vup6zvLq8mRYnhTqF8P0+ormWdnb72ihniTY+0B
ZJ8n5wDZJDa4m1Lt+CO9cqU+WEkwxW8ZTJ02+T6v7JTTXd2/pdMcJEOwSuW818edU5/N8lOJHCly
tXAavbHO6V8KPx2xhfVXZQsDSLGDmQhoJQdDl7Q7ChKh4j4nw0sxBzbknkVvz6Lc8dMnHi+9eooo
pTc3NLmnqxqMHhkbhCYwVqAWAADRkuK4LndKE6AtPDd1/oU8go1nnmHzC5SiPsuAPoDf9txR7ip8
20OV+EbzVUhaC4bNMNorqx44sblzkD3p4+hnJU94coO+HcLtWcqqDEBZ79p+RprCV7mpM8gYGPhM
SZFk07szpP5JNHTE4rvarsLRASNT1/tJpTBvJLuGE069jCgf8bxHz1Jbw2ENVzcLEVXt6DycLbD1
tFQPcrzWaHzOHf01bc/BUwZgojyIQRd9oh0atX1Ej+8jZLrUk+Jzu6AvQFMl1ItFtnuhrp5CTUXa
KUmrBTIfKupVwFGKdjC9QuVmzTjWWp/MCliJCuUZuZW+DjtzanwTNud0ZyVim1MuS0H8nXmd6S+a
Ri9Kol1m4Ff5pyxNCMx8nUrYp5O3xl9F5excqw1MunVZZUPfdwM0twEHbN+OrnpwushZBEUgQf2b
HqJP61gC8ivcPRtcXlgm3AAf2YG47uNkdc2u0tKXErGwl6ImRphndLu6gGGcxc6zGseWL3ttAU6y
7PKRnqdct9QHI1gXTdvNsnpEq/C9kf0lXZv1DLfS3WzG7jmGKpTDKDLP6tHe2eP9EjnfDX28abUA
uupeMSE6UZE934rzc+/skVaQoKAU36KVCShrwSyIiX5q8VaNrXZIs+FWb/KL1igutK4pwl79KD2Z
2vkvm6VtU+FSUv9BeN10+6doU7Q+ok+Fqxx6QvimdGk+ZQBAXK28Gynih3mynudDnwUteT65zw5F
mAHND/XctaZmr5mpPF/mBmRQP5fXzqJACGuOI208retYK7Fqutnr0nNMY4FIurdobUwrgC8NsHJ4
JLfBuKeU+9TDTwtdvlutfqsLZ1ctGfsCIjCz+7k3Cx8wyHwVkSOw+pV+aWI2X5T0u6ZPNlKjVb7y
dOzm81pft8oYpj36ZrXip3QuJMhO0YMhXonB8rU0fooNt0XWN3mJe6UoBPhpKplUNqVmrYHh6T6t
JU1cPWY5BcHujdMj1VK/GrFo2X30pVoLlqxivNMw3ZwTPNncOJLL9Itm3SRNm10uFm0JdXSYQ1ac
tGrSLl+SJaue0qXa0dK57Lv+irpBfkudVQmWRT5zICZlcdrUEcwmMpmx24F2o7c2E/Na+yohw0wH
1RfdsUItK2D82PXDZNDZFUu7FH5mqxPE0DRPNnUMM7y+XOvuxtKTHU3LKWlDkcwOrHU3OrdbemWC
JFgSld189WXVsO6Ohbobi/Uli2LReWMTlYdpUoSvTBNLid6dlYO63GKEf6p0sARDq561Zq1cKu3K
eHViYLx1FcaJ+2a3MXoNIeHkNHXmzzpHsGxhWyLpqO+xZjhnbLw2P0BFeYbefyBBnQCbYWtWEwZx
rKoRXaXRXnfFSJ0BVsNc9l8zt75iHryYV/GwrNpZqZpHQ0/zcJHyBWfnY5v0z0g70F6vy4LQxeqO
6PDLIAckBSS1GQKNTeulCmlwi0LvvaVFqhLpgsqrO2u8gbkG0NIvZMjR0Ru+ohoa70rDfTKlrkDO
Z6GszeeYkBgPSs1N3msXsyjQEBbj62oR4ot4Mzufq7n17TG6XrfOlGQbspLIredirwLCCOj4j7gl
qO/0etIESg+nqrOf5oIq2miMzw6lkPIFOL+1BCsN89iTS+6eddyy7RHyBU7HUVSKINRyhzDRRc8e
CjFtd6vkPZ47Tnhf885iRdNtGHmFblxSr0vuVoQWDIVGj4KMEaOK10w9y/INVfk1d9vUDe0svh/6
oX4t1f5VzPV1UiJqVRBL09aPD1lDYC3xRyl3NZhH0b2UE/ODvwwQqyaiPq6Ql81P9qyd9aNu3+T0
B72k0VZiSkfijOndKsU55rOqrGJkgcuxHsv0rIwuhsU5zAVHBZq6miKezRjxO0gePJedSUdXH6cm
cMwXvc/aSw5I7JqGJVTQx4QI8knbuTTbsvS3BW1198PMrqBboefxGfFhH0l0LiKIDW59SZMKJfeu
KUDRuOjy+PZd8R0sF/JZ7G+j+YXunkLH2nebp1H7UnX8//OO9Fpkk+Ven6nFz5THmnszn/w1R+Ng
BKlRemNV31WCTK4iObrpDSkZXhUb593a3ICMvdTsi6l+asZzPD1+zi7C1F+d6Qad3K5wxp0rwMZ2
6WuOtBoQUiCGr0Rz2B7b7P3aKPcNHyziuwvyYrd02DyI9S/pWp7Rk0XHlphb8KtdYtCprQO9Sq9J
DB/fDbCRzF0PFf3hENHhjgah59Rq6NKlcibOSMXzMH2T3bnRJ1mYtgX5qBB9mLlGdTiPncHPSyts
IOaDIz+ItnL3256KbXRgsKOvFZhfzJW9zOxAkfKc7PCDaT5KzYYpb+6AFnlTZHpKA37KLrKQfIk+
WNd9sdyjjvCG7DqrzXNkjl4x3hdYRw3n2zBfZGUG6A3Z5h7pKnh6ukDtfKlEbMPmxg4tVyl8W1Nu
EpoZK1GGl3PHghrr2Cki+Q1/k8GEOVFdBTLdltq52Sb/Kjr/XysF/j/rK1QptvzvC4Z3r8Nb+m//
3r5+SV9/Lhvq21/7V91QiH8oDNIPZudBhZzMzP+oGxrmPyZlc1sVrkEcBVlF/1k3NPR/KDLQz6Cy
zg6D4If/dBdq1j8wOJDwk4pKjYnAjr8wF+Ij/mU79KOBsHVWSeTDn+fop9U6vC7oMzQT1wAdf2UP
41B+S013coKytcXZLDQCq9t1VX2dIFMKDEa/PK4rJfIjqOvG9VVLFt9bqS13cYxQc6ebfXYYHD3b
68m6bXpUKg6pPREujuSuOdRmTC8iA0mLk7iN30QZN0enUx7QSgrUaWp5rsmlV33DiNApZo0d6GWq
vEV0Ez/ZJKbvJoFThAf92Zgi2jGyz6iIDFNxSBqOSnD18vh11guLGC8MMgmgqE90J0ogC+S8H/OY
uj2vhKDogiMC5VmTQ1iti+9xX7qEubXjxPmyNG/opkrfUDrTr+Hg3gqDSpCfDzFnAeo2474zRyit
owuQfOl6EN8Jvocp0PoVNhCNitU8jzqwAWebsBkpZ9JmdykH4nFPHvUCfbqL8v4Sg0u6r4xOv8wU
uDZeWtqCwoSdzg+6GCDUreCyz+20675FiVUAhUSkGySbR8cr9KZ4wCmVdgEQvsS4Q5jfxBMC5YaI
6hyRr03rDblBQaxR1yCWDyL8DVazd5zVjO5RkC+xCERdNySpY4sbmvH7lMwIUjJPV526g1El5BBp
yjcNzeVwozeCrFWXFxbrblim0YC1J5Btyyx7OUuBFsuPAabFV6kyFBwMGd5KNRnM38AEc3KXtNLV
LjPHYYKnbtSmyLxN+ix6qQ5vbL8WfjAjiFxM0SGQawbX8keRVc6FQ3BUjuh8HKMQ/zeEWDRFFHws
ul1Bs84xcuXJcV8HaFAUZwRyd7sdRX9Rk322kljeli2xggmtk91IrgE41Ebn3D4YenHJltscP1kw
Fxlaks7NZyGSJRRrJFnXhnZ0n1zIg/dOk1dXVk1m/E5N+vzWtmZn/KRlSimOJNq13SNINesRTHH2
lqilYV431Vi/zEtepvvVVijszEBJ/GZ23cmfEcjeOLWFo56emUwhpco8eegmO1/24+Cwnk2gDb9a
BPTQNYYfB0yysJ2vXZOwnEBm7pPzSCdNYMOJiRUZrNK5Z8WUr889HpPLBvx+fL7qE2ooxc0rjOcz
BN6wLRX8wEoZT9c0zMb5MNY1oDvHFO4Ox0N7W1MtewC7Bec0AqHxuaRfsEBOd5LK70DN7sZJuqHI
nV47w9G7EHJEFA36+pHjTbpEnT+iPHnI0HVnYVMhzmurZYJBqaD390U8NXMIeXhaX1UH7iK1R7Bs
rJkEk4Lhzpvu0JHvAQe+MLCMIOqvrx2NEPQAyEG+3kPoSTA/LoxF9OaNZl7LKh16T6UA8dbOW3C5
UhBUHuhwRe6HIov7Y+2k1uq3g4SilzQ2HhWZW+MuBV2VkmjhkljY46yavFqzqOrk0jxU2pRcgyYY
0ROUoN7wIGcYWUrXVDp/0nReChl83Xlcm3z+mZ2a31YL6FNNHwJC7wSwjNyI7DvMS3XYTdh5V+Tu
+jL49ppwoie6ErDWMmukmsZqa6E5tOUBglpdBci8ykcHqcjzulKv9PrVqZ50W4euow14QNzWSuNA
K5epwTIZdQNDxUaFVqcpkEL+dpyEWHOMxC9TM98t1E5j5Jh1FKxx3FyvA9VGhYm19iaXb2hHlrNE
0Vm7KaZbrY98fJYog+TkugTSQ1csKm82xxJvmOxTC8R4WZT+gmrW2FERppdJjmKcngNwju2j3rhV
R5IOjOne5zyKPhCtR8Tw2RvDFEUWdQEpol0/boVkUKl0aClILRrGQzptKyhOZF2jdQH6Ae0u04fp
kP2Wx930IuEdhqneGFbqD7raKc4YyAyejC68Jl6UqL6xJ/aMlKkbIZtRsDtueKYdH8m0mtYVlLWi
3NBUpcroaFrCpAlzMEk3g1ypDU6IIQdhQzDbZof924xhBzWGaNr8mAmlgfPKsqhdlGqJ9TVMB43/
bpjEozpVUO2JLGDaGfA7Cmkv+J3ymEaEYxYrTWK1HSKbJnQczwO1sMQ2pnNY81HTeqmRW3N+o5gr
MWUcu1zZhFmnKSgwDEr87RTPzYWZ8UKRkWkveDGX/G4BBMDu2RkWF5NpW96ljWtXvpUgI94qhYsF
t1j27S0a8ni4iAzTng6Uh9blIOaNjoVD916Z3X4Oexr7dMPbWn5LJGZlAg+srve1tWgWvyKR5qUu
EuxsHI9l6bcFIZAeHoalDGRnRva1nhtpfY4hnbCzbMbFx2eRuKtHB1ziCZwK8JY+/EK93zcdP55a
aSo7K8CSOIpnxM81heGltYg16teB8skgY059dSYn9A1aIXG3Emu5YkvMmI4NPemto7EuyG4TdYiP
JDq00wXsYcSZms5/c92ruMrNq8xqZv1mVUtp+Bw6k3zXzKVl3WYz3v9AT0edGi8gZ68g+9P1jRYz
IehiNz9wZHCusc617iNng8phUjFHcVUU0Wie4RlihcrbXKEHsJEiyms0fRwynEkV10gW841M3sse
JyjdvK+dFsWVj5Jz+lw0Cv1ICdv9SozKcifoVO7sBLWI3wJkxtVl6hklOQ8LPfXCtE2wupCaVL1U
9pA+FxrkQr8ucwdBbDav1hFMTJPeunVS3mmLqotHJZttPGvKmBf6GTOHC9aHY03PgUdz2+9mxU09
Vo4sXYjo0O2DzukbEXmM/i46b1GsqbhIpmLdYbvucr+PuokjbcoXkc6cP83GOItNNftaFyMoAWeM
CeVIGIvLzShh374M/Vq8ZNYsDH/NLH5oJqvtnZI8jrieLW96XAxaL/cx6TrkFkoherljbxhRxZqH
mWp4onFQdiNr/YTvPNbu0wW2Qgjw17WB+VM2eSn1ZOiQfovypq9n+yUrTA5+c5frBjX7lKFSamRv
hLBYagxbhuwx+pbrNOPp12Q6vgwZ4khmh64Qu4WwlvGQIMmnREbacENBN14cKnJG8RwxttUts6AV
e8ON1uQIQ26hJ2HVLAXWamcSAMDYc4tGowykV3VuO4Zo+MBapMpi7th3gXucJ/2pLObsWsc1cu+g
CFlw7COCRJkzGfToLIAAe4qx7a1asR/ukkXlv++M4GObwjSagNJI+6S6PboiMxlwZS+TsJWwILQn
v85F3efXaKUinT5Q6R7WdFE6auFF5ktETeluLtThLOpU5zWqu3L0FdE4L02MZBy5UzZbdxAbZB6o
CMKoshBNuGM7W3zHGxUfkNHGjObB7L5Xqpgf6mHU9iPc6uRQ6LKmRSQnSBBLxxDFC1PAHXfEMdbH
IhyjVL2N2nWgXql1bwTG0i/U1BSb+rZ39JVV4VDM+ZnqBpAExosyQSn3nJjqR9Dh1nE9eCFwLyyl
XGMKBWsUWzvMi+Y5XZYZW2A3GsmbzGUjdtjlow7VQSJYaSVF0WMzGnh+FOSBVT/ir48jdYKyvlbO
6E+5Or+KtoFtZNgNvNOe/SJej66wJPvqqLUvHCSZQIcijTorjHfN6wQkCB8foE1DcEDMKfNqRwGC
IYEsK+3ougx8L0ZmzlPALndEdz7ZwwFG8XJjjQMTD1mK2UFn0DH4E/hvod2385ecAgYBDaNg6uuo
1hKQW2k2jHwxDdVZPw+046baTiAXzUzsHygqULf8rCRARcETBtECCAfJLVoX/vlPSoLc1GaKg6v0
c9PlW8nZSnyfxcRv4VDAb+4RdM40Lvp1/JfWiHN//K36jWpk6+X/pGHQbXIgqcuT/aahi0Eu9uuV
q5b9RVOiNES1C/EjX0V8l5VRGRQFDvtEWuDZR/bINwbF7sPKlmL64N43hczJL7CRcHB010xrC/r+
9RewTDekuDJF15KMmU6RJhiOpfv+U33gN/f5Tr233ahhQd+FNoZI5FQjshbbMWhSMJnMa42nqelk
7Q9W6l7o8KwVvLGbuTRaZ54CuzgmFKDNBq5m9Ob39IiTj/SE7+8b2R5Hf3rNIIusH/Stn955j22f
FiAeunUxzB1g+exABG58++f7/t1VoBip26BSKUOcKEdyLalGO+H0IBx1PXIwMtniROUHrMETJQyj
SABnhdrm6Ohc7VNSmJgdjo2YgqhKcG5nAtd1gjvKZnkgogpe8t/ek43sCO2WRo2GcNwTuQ+AWISn
4F7YkLl8IgsJaiGojQ9zLE9UN9zVplNGJ+0gsrTeBeCOtTqw3PFtRFE5ZrtKEexXo6Wlq2zUZZgb
PRSLP9/aiZJpu6RNHJ66Sdcsg/Purx8DajaXpVVKn4CKDvGlZdwQPwYYOxmse1JE5FeWGzKhFMbp
B/rWd++QW0VH94M5p3K4OpmDKkutXVJHqCPkxcRMPQu4EnonKfy2Me3TP9/oaS72NuUJcF08VZqC
tn46MPU6rXFpOextRoNlp3cxyvlZsSwPYpRss7i+fRuhgn50Gicq96KlB5tCCnn+8w9595L5HUx+
Gimvumvrp06HpQOobtBD8jOAIOxJSlSmG18niX21yenLiQJbzgdz3m/me+SM9FBohWIKPI1WTiOD
3HtnYjLqhXiUla3Fmp9mrpBBgdk83rsxrJMEG7QLHPTPN/zuPaNHVzcu6Daq+XxOZgQta7czcCL9
YrSB7grY7hwKne57nJgcYf58sZOnawCLxwegWpoOgJVHfDKols4a1NmETlFwPoUQTQ6C1zjW56LL
afU6VAY/uODJfLddkCWECY+CL3d4esHazQhoHHCdVr1NPRQCV1B8PKu+uy1U4Dar9VYOVg2mvV8/
U+GkRVK7SuL3uazD1s1gJZldYvvVpGcHHN8fLV8nA4Y6NRfcLsdgRW1/OuVZkvg78mBTFGWG/lJw
YH2amYKomAhaztSBknHhQ/3zyzsZKVzUAH1nkhEttizS0xmhE3Y7ZUsdU4yd3iJKML5bDW+Fbs0f
vLTfXOiHZJUPUTCzmydDMllguuktBo2Fz8Irinjxi4JuY6aTdffX92QBHeV4gUbWRbT765ub1GlR
Uw4BRD7VGehhbgoBOQFp25/+fKlTaPf2/MAbbjxCqq3b/u7XaxWRJbLOsBK/NrgjDXYEUW3m1I+X
BEKu2RlYnPjWqLroapUctTxNrH3sO7i9ov1oFlZxWWtzMYV//lnvHzbgcpJgGbYmWGTr5GGX/QjF
otts6NBow0htycZzhiwkqSv/6wGE+4aRwxGZpfrdw07XIpnLBLaS1owP9jA9jHJ4UPnz398RW0jW
Lk3D3XR6R1lKZlWZUDLvgdly9CyK0MwcQA19W/wXHp5DG8hGjG7zDE9eaTpg2xxzJ/anDkxAgnHq
Ckr6vOF/og/m6fefPNnwtKCYqF2MqKeXosCC5FeHy8deJwPQM/N9zxidjzJnjqG/EV8KpRy//vlZ
npwHGLNswlkcLIfGFDdzMrONZa5EKB9jnxnOrXyVs+bVJIbh2u1Iu1rRHz+taTscC4d2Tu808oP9
6m9GJ7hK3WGDbrgsHCejk8PyBHvQ2Nb/sdZvbLXQX6pi2xsAg+QH/flu31+NW0WEiLXHdbnuyXaL
5Ph6cG3YXSi5HiCHUPi2+of/g7ng/YVo9dn4FyAUbm6wk3GjZYCTxgS/SL7OP74EGmf/pS/Bsvi4
f2yKoX2ePj0cg0RLobD1SSCGl8k7emyIIaFtxZ/+9tFZ7I5Nnh63834LM0E5iw2t5tF12dn2bUs1
PfuvfNsMBAxX7EdZAtmgncyhQnAWbuiTwlyqzqm3vknDLM+zpH/78/282zhYaNLZB7L35rTEaejX
C+F8TqFOUO7IiFY6mGIag4/v5jcXQcdPZgJ77S3o4+QivS2XtMocTEtGWd6Rv9J954syd399Kxg9
N1sM1owNYfvrrZCc2dAJghSVj0Z8y/pSnjf98NHJ8v2QtrfnhWWW/SR/3P75T+dX9rdpaiY9MpEK
c1pgcm/jfjAzts/QG9jB//mmfns5fPkuZ2WXJv3J5UCVl5G9UCrVq2l5KKZ5hQ1CwYAwnY+Mdb+7
FEZ8dpIcaeGlnIw5ohUXjdaA4rUyJ4y6cNPqXM05PldN6nxEZ383JCgCaCB6OaADKHp34stlhnoO
pYkHdNLcAZrjLJsw+P789N5dhV0jidqkymBHZUU6GRLKmrcjWA4XqCbDraPiGtSL89cPjqvw0Kj+
bcsxa9avQ2KosxHVLrLlmKPzdBhUR0PNZEj7E3tJs/mg6PBuE87VEHEwCbHhZ+t48jER1do5VtwA
REvz9NEAq+9jkWo+wUOi355Z8QfW8t89wx8mL7Yy8NBPJ1c1w99JSx3B8VZSVix9DGbXyQ5//aa4
L4Pb0fm17/ZMEUebKtvC9ZICIdK5KmeOg040N/g8//ZKyGepP7E/o3ojTm0+S7+2NUA8vijZgIuj
d9pXUFYkZLY/X+iHrfynEt9mS1O3nRkxFKhr+N9fx0UXT1OpwEJi2mPuBtAzX6ZRpH+RqBEu6s6I
NpxeXV3XoLVoCJpGEWjxkqHvaFUCfdYkzyyc9exVCVpTlXN1kcMF+oaOWnaP0QvW6UDU1iheRGUR
pwActNtISetj4i7UDig/Lg+W2Vf1eRMNNKLsJuPkOdlmektLm7pfHwsO/0luNfERCxfZhPQvn5po
MrIzGYn4M+rlGffpdsp6mKc2uqKm3hkezZsKEiIJgA/TWqNNBSCMEI02oHEDqQE6T4eg4QLR54QS
zowjhPIVIY/EPuvuN3KHLYRy2ML1IG4tLCYxsMerPu20F7g3bHcce6D8++fX8X4c49p2OZJTQWNh
Pf1uyA3t5mywXW+I2cN2uVLSePpwHL//OmFIsJbSXaTcCszn13ce8TiwDLE8mE5FOckgNu+qdAf2
kJMSXWlLvX5QOju9LUMlKUFHVAUzl7PAaQ29aqeCEhHwgWrIu+/Empr7ohzjs797eFyFiZQqJxUy
atanZeTMUdJVIPfw2tlgK56yzVqFIu/+fJXTFYirkPLkUgFkIqAkdzJdR0Wq4+ckvm0sh+o86+qY
zOUi4gQAk+ejg8ZvHhwnND5Qtv5shE+3C3lWDwCgB8wZk2J6lWRZiGlc/msS+P9Kxvul/vbf/9vX
aij7dvn0LU6rXxIP2PL/9O6D1/71376RcNcvV6+Sv3dZEVpd/Kpi/PFX/sP97P6DSpHmCCQTDekh
/Zl/hSQ49j+USqgHU0SkW8W39J8qRoGKEYXj1upgxf/hi/6fEQmm9g+bTpWeAwOLxg+En79QMVKt
PDmkcnVK1Rzx2SXxKyBenHzlvVKBKbDlJc1zMmptqOWqP8M5wUmh5t10CVCHGE88RI2chseZAtcc
rLgHqtnrHF2pH7KK9uI3K8E0e42qeAS+Zy1g1htIJa+5S9DlIc+kab3mdTdpXtUY47rL4m5dz7py
qYcbFGt5uctdsyWVAHKep8A62KtNpk7oGpCdwYGuW027WVDh0Hs0Vqvz51FJ74uOLnkGmU7eQxWu
pxur10t5obhm8WnsR0s92slKECJGze62B9z2mBMwp9DWRRj3ZJISK+PAmYfuoCggIbIwV9BMoJ9g
BcTHSIkgvcQALQ6WlZv9LppxLNJNnq1ZZfoYsvhuRXUes/j1jfNGR9u50MFbz/4EG4wc+nEYz8kP
n2QYjVqBFKUs+/KyKyRzwjwKfAuQH9QlP6wTGpJzmWjqGhKmI/tnMNM6jH7YTclRb0XVYeyr9e4t
x3kaHxMlk4SOot18idca1B5ZftO1Vhmp6jtVYqcPqw0lAbOTqH2dhvtXy5yw44kO/I/s6bysmW7e
T8glG8xmMZZFsyiOiOOE4zuxqFMsKXNewteOAO0EuYhi5Vua1hQqi9Is56DMe9F7sYQS76Uw7urS
s1IOTAyKtnF3a5etVzEZGpAwMaIbIFanbCQpKtFSNaw7gSPSA8M4gEVJyQoH8bS2Y7uryrWKUHPx
S29RE9bRmdljoQnyRlcOgM6d0Jgq+xMjWVl3OVSg/l6359xswqXUlOFOSvC2+8GxUzf3rGmp2hvh
gDi86gX8KwZLP9YiDjZhEO5aavMrYInO6ab+qnCklj81bHCE7xCB2OMjoI57cBIrcdVDZA6O8zbG
sLuOkwsbUuwoJCH+G6eFzGAt06JhB5pe2AGAu376JHvYras2TuZnjZFgPE21mifhWBIjoG9CStnA
G9BSUYbliPDiwZwGNT+r2IBYgbsFUXsC5ZfEDUpL/4bdkLEy+vNWwYOM6qdB2oKD98U00LR6az1P
w10/SLU6LKUzdiHYH5JrEdwoqT+p62wf3CjFrFvO5lKEs9BptvcIfVLkCV0NA3LORswWBvAs7Rmc
Y9l5iFRRHvtoW5wlmIuOMGpSmQszu1Ttdp1lqMyxs8gAkXadnFnQ5BXL68knAxVDSXpu7QChU7ZW
fpEPnckZk5Blye6q6gS60BEIyOzNU54u3+xkrsSX3janjaCPCFWFZtnmGZg5TvGiD1OEauKxdlaD
3BAFvy6SXzO3IvsycTRbcfzCjfRqBxCv6Psz9BH/g7IzWY4cybLsv/QeKRgVwNbmgUbSSHMn6RsI
6YNiVgCKUb++j2V1VWVkdVd2bVIkMtyDpBFQfcO95xZKnQYrFBUe8RKF7aswWTTv52XqvB+Nt8zd
wWMmFq1DmxnvLamcljAHp0fr2FfxWH4bm7AOVjHS6GwLTiqFVWP65IWYSAl42U386pCxk+1WiMMq
YIH4dup1CjitOLWYS+NnqVB0kPYcNb9ga0Vbu19861BAz8Xj0pAptta1KfCLJr5/qyxYZoS8gc/f
ZRkqkdUS6sx7FxEpMxShWdfucb/Y4fsUC0ttitEmZxXp7PIukAwThk6cZHtDMrqEm6Lw0GNi9vXf
KzVi+52d+UgodNydk4LSW88a95mnC/MwBfxSu7zFaF/LTAZ7oUaH0T1yA5Q8sZONLyYb1XsrpXn0
FHE6Dhaic4Cg60nHqlO8/oX95FNJQVzUs4LuCkljTdkbrtKmUTujMutDGqv/gB3nHbOMNRPuxy70
sI2J6BdYDegwir+LDDXKcUDq+iQmZzxGDZzmyGkSOALsilZgNuX3COX9ptCQ0w/MFNptRoAYUSVT
9RtQvHlPHESIqKL8pdkNlpqJkzAdsdoJD7H3pFv37/qfGUsnkQY27NqhC7AJpuqrsAr7vUAcgmVN
t/LiQsBbXl1rqC7CkXpl9+3SHNHDtzHwed9eLohHyTlH7TFG/TGC/VWfiiaxxCWx7EE9iR7gqnLI
4TlSQdv8pwLvZfHadJe4BMrQx3RY/uumqvcL2ej51rZKgdOH6Oli4CNZrPBmS0hTUH8r6KZRKqGS
5IxWyFvvLP1NulbnrkSb5f3b0k7FdxmMOIX5Gex1EiMlWkvpN5e2cZaPql7aI/ro9knaEeeChDiN
rT19mfvSOpXZIB9a5XL+IEk9t37dJa++P1rnRYJ2X8ERlhdJssS0xtcFMCNxXL3XFopjnPqBoaPz
rA9SOLuHYfDj58QZxEkT1XmZpvQec1yi8ocS8FQ5PJNRHyaId5a2O0ckA/ATaP2NzgzkSrdgMzcs
5twpcM+0fK/a71weMrdArLpEzmYpdYSIh0sMBWln8yxLSOBulQE7brDCIsw1cF6vELDz12LK7QMK
1/7oe1bMSdDlGmZVEr3LYS4/3KUVW6QXPDtIpU4Ei8sP22hcaoOZHt25XM7JBMWvsqby6JdcIFMo
s1MEpBrZqQNQbnEBc9ohIRibJesmRJtj+CKMGUjIEejrp9CIle4Ge5eEA+dG4c/553250ax81eLi
rDqLoU4z8IQSRvJqK5M/2TN4+3b2ovOUm/YwwDnaV70pvmXWqNYJfIRdEebxI3QMHsvBdT4J8OEw
iN32lQgN3CbFWMTvrsxJz06l8xiSPXdsC6onv4cfHisvfgRiHn1KsfwuUAptm6QPr730/f3gZMO5
qe6YDiK+rp0dFy+kSpFPwNYWMyEQ66fRU9VjmREC09Tlc5v5y+pu5LmLvggTophCC04ANDlD8WEs
0vrMYWxtWKKl+1H59m5Brr7SwDfOuRPgiSMQKYK2mmasRcbwph2JksrW4mH2q/Bq5Un15hZJfYp5
LDkuwQsoUzz7tdNsmyowO6F8/01Cdr1/oFKu9dC2azbMN6XM4zL7Ja+NYSih6qi+iJiStB/MPnca
cohaLAv9+DNNFnsvhYeetMzzg3aworXdAFzQlj/7sc9vUeegeudaPeRVXnLeAiLRjcdLlrYn2Cj2
Q9N3uyH2qufFTNlRhwi5myyHxlX1B3YiIdiIpNnrcFIPJORiWWkZWiNTamX2zDPhqV2QeURIhCiI
vWeVF92jPyTytx8CG/LUoF5C6H9brVByjSJdHvJkZoAfcFvMHHYRiTjVPR6oNk73HVccMSqBH/Ph
28/1wIu8z2f9GrmZta45aTZ97e9QmKYHoLMAN6oSRTJiO3jPMTZZ401ioywEjuus9/NnHIVYB/BY
99eGmvDBYzt6VmZYdlzWEmS3QS/almD5LAQv0bpJu/jslSmipRjX91SLb9S9+XOvM5vbayjTA+mH
lIG69SFKNqA93X5UF3+5B3Hk97REsJrU4QkaxMe+Zxw+zhmjSfyLazmlfyxL4Hn0HO4dOS3Ba59r
NF7ogq3PgW75nJR6eOw8hSaiNQRwcb+adSgK9TNdGJcRlo2Eou3abzzW0bqbI0FFmhFLhCVoU/Vp
QjukDdjs0H3UItdbM6Po6GepLiqgdgsoh/Yq9+VvlxUpWYhxLledK+D60bXs04ayjH6IqjCoMGff
Y6y6FALaPbXgrBHCvI16woudxOQyCa++zLxz3ez6m7D29RFVfbKLJbYJS3s50V8mQEHYM+5rSxqL
FQz64IfEfb2bXCIbF58zZiby/CMq3fFo65q7Q9QVDoCw/pP29mOR+8tOcLFcqrrsN2nYQXX0yayJ
Wj2f4eug2HaclyYYWJ+URXisYhO9Y8X/VqdttIuSAVF6ykYYv4udbFqrflCUXkfp1eXOtmOiaeOu
Xgsr8V9TE6X7WGjM7377PhRVsDIulf2gu3xnVQMHzlznvI9dvdHpjGxHV92LlHl5CNoUFpMuaBZK
9ORtC/5xnU/JQmoNcWTTDCDlrkzaujIeT7qprFWfVDP+1P5HG6flmcADcUplJXjJ649+JiGqqYy9
ZzYpgNJ4k5k23hzam94zzS4XY/TQz5VzJrbppR9JTFk1ZMgcnYKH2M3d1yKOmhtekJqpuF+8c/z+
wGqGTzyr5rUvqG3IQ9wQTzSx6Y28HSybTx6w5UBEiNmiyFIvi2pCDEh81p2X1LtZJMUzTmHQnfhC
Lj4U6w3FQLcm+PLVZ821kZ6/nBB2j2u7u/e/le//KT1pr0DcpLvFhHptL0QZVKN2AOBxjYez9T5S
D68QqEHjkW2Qn+uyBNeQewYC8kwg2tIEtBxuNa0LQu8eGeqO5dqp8mQXmWA4OeVIonJnkHyXMAog
koQYfYNeftrh3FyiZiqOtRbT1ivj9pUu31lLyoz7Yz1VtEYwU+Z0uXp5I69SRdZrrzx/b6w4Pvc2
qmaZePWwsjhL12XSfdNWGn/Gw9RcMwKGVnSotMgEGzA0XQLroyfma5eXoVwB1k9fmxCg61yVIOw1
ngA/vmeWNsXIKKEF4KAyNMfYo8BjNJ1dPJWdKq78ofmlNE144HDNjyat6m80u+PHEi32c5K0wbnw
yR+oLVk9QW7NT4uiCCkHj7GADUhY1/PwGE61Onv5/ObTF7zFKkt/RG4JJ3F2wi2vZrgeuWJIBdTl
yXjGvzKLuymnvzpdgZRyhJEf23P7iWnKnLhmhoNjN/5HNtT1tszi5glp0Py94WV5a0bkBDiUqOpS
NOpnioPvrXIc8iY12Qw5xy6KnvFTpBQEEeQLWVrtZQz9ca8WIc8CDMAB/Vm2xnBWnLwwXGAeBFeS
vP0dZpUCKIm77GA5BTvtKZTdi54v8+gw0Pa0R84i5/CpsaPl0qfdzcTIWUzgcnaSFLMmY1mtY5xz
IKb9h54QxeNQwOWZ1BBtCH+ETS69ZANZ9nF0dLJNQ/ONUIF229fS5ZRinJB1/RMH9vTbdALnlyOb
ep9JLzp6TTas8e6UK3ZFDkki/bNfDs4+dP3xewbwYes090tFxPMmT3q9zaKh3SdVrW4qxpLi9c46
rV15dBdq5LTT0RrnbrXLGuyWTZE4l9jpWsDl9PUYpIbnLgxhDOd5AEpzWuJqTYaKaNkjtKCVhrLc
L7H3GKrg/so2vMaO/dnaiTzIKCMAht8ELtxRAOTKuoMJCw9Ksh8dBvQyR+7zgXBAvVwNjotrQtzc
uUXwuZ8dr6PQSIMTP3wNWKkhIsVrWgpP9xawR0HDA7veKaAZKHu4xXcoK6R362a0rl5sm4zSqMAW
TL6A/2MivXNdN2W7yerEOltQHghtsUV2aCMpIWIk474Lm18dCaHnxKqXrUOkJ/ZU7f0GlO9tUOWz
6kN1jPOx6qYe3OtYb1SYyi1Dy3g38y6efaMnqs3Bf2cZ0nyWpg2JCGTSuGFuo/dEgrTPXdfkjxy7
IO1w7wBz4rSUBxDd5VYy+PyyQxOsy9kKwBPXgvKmJ5olm8iCbpduPNkU0es+VSQXLQIfUTrVmIT0
8FblXYOdeRLPGjrEHnxutwcomXznSsbL6oniMyfte0sUMRgUImCp5RUg42h2DqOdmA18ZEAUkVez
rxlS5JhNT8MY1OVDCsb+zELV3jPNcvAbGes0OfmlWfxxW5M18BR3BigKbj3CbWRpfgeiIL8zS/h8
tSFhsR3kB7MUudMmH+FWMbEjgC+unrM5wwU8pAOpp7pbNsILPjEiOQ/RhEeQLFB6aGW8CHgU7y1G
7fp9yZ3lglSnOLidTR5Q3vbPwVxnl2WpeVMJGYGeu9Q7H04fdXMw/lj8dIlXjgqjlUvc5dMcGvet
90gowdujbn5Gm7jqSL64lERjwJLMgqd28ZY9F4iLW2msfonSc2HaVZW3abUpPurImslSiH4loWse
qtlMRzdlLLNqAB7vw0pGu6xcmq0bZcHq3t5fRNdGmyWOx51VQ8YTIGI75jmYzUjUAl2Vexbpp8vA
HMwVGMHBzrymIzMfps4wTnCLECBa40YEWgv7A7X+atbSvk6d6c+45qOXdDDzQ1yIZl2GsM6mFnZF
E484FC1ZhLu+5jaMyXJbC/r23dyMMTIjdq9xnosfXU/0lc5D2F4FObdDArQcpIaHJUjUTkF/OiYb
pvPDHjvu9M3JCm4P6XkWqVXRkGy6IU2uwqJVt8gcLVYqvo85C+D/3EmeFf3C2F0099kuswkGOuJo
E14LoCxh6roMuJ/v+2x7MyK/2YqZq4sx/NweNBF884bXt9yCZiv3rqStNW7VH2WeSpojGDwusm2z
W8JRf4lK3OtnHCyflu7Tm1gKHyS1Z6Zvqaad9V0V7cUyl+eWdLWjHTSEgUIhpIpuBcOfZGYFDyoM
wI5sl89Jlu7jMFFvuotPRUmY4Gs02OW28onsUVY//rIzx+fbCJ0fMuuRPDFhvvqiiR9GXmKHxr1z
9hgqgu9S0akT6Ok92W04XmacgUchLMbjA2SW3w4e03WRGG+PqKTbSS3Y/yp9jUoV7nyeTvrUYF6x
TiXCOHF/VCLJ1s2dLkKoT/2mR/yjmR7UumohEvWteSh8oOWVl0GbabxfRZ5PB0rb31E2PFhs2fAW
jz+Bkz9m/MLLlQk759l4DXF/wmkB60xmh0naJjfAFBumzu6pwDK7EzyPK+qCAfjQQJoSH0Y2RN/9
mQMdLysP29gQXqVO5CJxUZTW1W1AEVK83kZRb+pl/pLS+tBEUK1KY4KPKm8h+BUFw4rIoQLJG/AO
bvW0YHhdgZSdXykjQEUyzIRe4/WvuM/ZoceKIMIpKdzLZOVyB1GcllcU9FWiav70YO/fQAQc3IBD
k0AlZGEDQx2Si4CsqSyj7a+9LsRP4XwuLccFjXmw59iGOsY8whNdvmGYdjEsvcXK1rZ1xPJ3zUZx
j2zrI55k+50guPk7VJh+0yE+vQ/M07XomHR0JLY8w4dqHli1JxdUXwBfHP+FGfq3VsI7ayzrW7AE
wWMStZeAEKwN71O2iYF9P1t5dMagMD8ytol40uhFkbVdCsxuP3ufA3EImxmsEBMFUn9og1iVHhtJ
R+ouFlDFeRq3/VxWL1FeRD8AalFYIdTb1krp41zM+oc3uiXmDtel1Q4wUnu6fvVg2J3JvNZHu2un
nU+zdyDg0WKEsrg7VibxM0z38izuiSROWoRPdQDdngpLv9gBC1UkxtOL8nkpJ7JiVuBz+u9JXhQr
WqHybSruhyx4H/B1zsR0Lagcb51kEiRRZvESt66rD2gd8tXcJBO+UNBMLO1HiB6p/yOCsnS34vMF
+5Jhg1NbX5qRwFWEVreZKh7gIWaMpuxGP0u/MnuNpuISJcF0w4xq7dEoiEeNw5Ip2iK8nWXQ0nCe
pwfZxvnzFKXDtuqb7pDTHt9YRBHUysDuhGE5O/Rg2VYs0IIj0O78kqjiYRKaXLKIibSvsLI5dpU8
dOVkTsNIMVnzY/02UfiH5U26yssk1HAHyHaKyALcEgyVv8wq5VzLyQu3kKV8qwhO3hR5q/kdEIiF
I7qbbqG7hCD+rCA+69Lr6SVG3oQR6NdaNw7nceITjV0Gi81FNw3tqiK9d4O93F5TIQsi8/JGUNuR
e4yT3b+wBGPoUtXRY1kErtw2mRZrqfRHSFTylYtEYl6OSuQn3Cpbf2aKZI8zY26NBdH2Ig4HEdHb
JZKEmrpuLjU5U6iqh0cQjq9JoJLnQCfOmYFEEjI566tDUajskbluug7bIbuR29TvcP5ifRQWkDEP
rsY2HJiur7yayPCxfyVLvnrCi9k/8oNQH2FpptYmgg4GV8B0s1pKxa2/qP2YDXfdc6kukCWCQ+FW
dPDsqS7RWNXPcR/5n26KCXrFyGN+yf3MrEZUvOQyTOPBwiP/wNalogIcCCwq4vTLWobPumiLfkUO
dvedwRQyfSh/6VMvoLoHrh5PTcNVSCBlwE5OLfWhMGSr0DfFG4PIadO5YN5Khr8Yvaf8eg+2KuBu
JuIQte5VNc70s63q6XEZY4vpWfcOqeHuiA/alrG7/jJpOB1p76DgphRJYVxeW8Hel0jRy91/cjTg
Vp551EuiVjGmz1vXpNN0HflCDG+6ruqyrbmHsG4YaLgWwU1e0jRXlsrVSw7UQFzjwvduNPbCf6gr
Jd6WPEy67B5SXsPd4Np01m02B9nadU3f/6z6gYkKVkh2MEBNw3FnyIUL3mv4NexkyTdvD3lWYjCQ
fufoLQlR7k+nKmKWtL2bjM/+SLDqKk3cl86PXOLBqnCSuxnuRbObg3Em9j4L7rAJXU/5zi0HhkmT
670ghS3VTlu9+qY6bngmlQo2x7zUz2zi6p2ahTxZrMHkMWtr+GnprKG7LWka/Rh8i/Bjduv8cz1M
PDCCYvr+i34bkD9dOmNFJ6Zjw5Ujk/mCg9dvZVVui92sLV9hraY/wyC+jo0Jv5a/k2DJ2Fh3dfTc
8SCtHLjA5Uaz63iBr+dNvATJ8kCcUcMu3NHezXLdWu+gLMAEKTt/INY7Ub9xHU9XG3CDAAo4ONPR
SsLgCkvIf0er6NnHgVTFK/bCsmDoM4FSEWWURjBH1fjoTyNgTJsBU3wr/KhjqkOiV/Dp+SDq1hMx
fnrrx1i61iJnrcD5S/tazh4fIukGTHZE7xfNo057i4lUXg2vYWsCsctRTY3f0lh31hGKjUx/9pY/
0KRZPD2Bgk1Tk+jxxx3vXmLh87kazx2fIJ9k+yKhNDs4o64/Fi6vnSgKyHzVPWE2UHVONMeE3oaV
ezYyObXGWyasYMcH5p4h2HabIp2Y+ZXuL3/iQL8fiQF5yzv6vvYQWW3wGNAqHOd+Gr4oeYu1AZzA
llmXG38qergKqU/TXXQ7zXZvrwyZZHXrm4vCJrHuXAx+9ugtf2IugtfKjTt3jawAdi8KzWtBUf2T
+Df/ZmD6vNmAE7fQG0NoL9h010ntpw+DKwCPsq/+qXC975a8hsMgBo9ok5ZVLav3AGCILtsHYccR
Uy/se5zyjJov4Th5v0bdVoexZTlVTPoNlhOHqdeeAtVWKSs63d76uWlWc9nMWNJKe6P1vbyaXPdD
qflTNhjJMuE4f6w86I9pEY3PS5Iy58kk1S4ntI3+j2LTzcl1cbtJnOxkjPZtzSsL3RKhOk8RNMhR
XZdldg8p4UuXVs48wtZMAlqFyGIjHGQLLpUBWSPKOUK6fCvn1P3RCtf5ygXPDwFv6W0eFwFE1o8P
SBf1qq0BrIzkZB9Ckxc3sDDmyG7mlbLblZCWw2mPJoFfcQZLzrditljDuERnj0TbA09/+IrIyP4m
JCvJSA3iTdUL12xWe2ozWGBAVnJEw5C1IDE4ouxHVDMeKmU1vsGMKm6yS+eL7RJehexBXfC0fuNE
cm99W6cnsB6IspeentUt2pCdoQezloRkl6UMOMD0Pp42IlDfing42VBtXsmMDdbLaF6S1v41L/Ke
2ZQxdHCYtkLFNAMtWhCzXsycbaCIBzeMKNa8uzWqEAZxLVu3le3YgKkd6Jikjx20LdJjUQaAA5TX
ip3h8FrPHLrfiykxuz5UP410OTI4HIkTHIX7kvXY/4XPqGYJSdDGGGKGe2lzf+mK8rFViAEE/uyj
LT1eL+lR7MvJE+xf0vTSOa27ZbD01XkSoDXymHvEbDevJXrR47D4rHWqQB94vYhizcaAwGmK+JIH
8WlwTfSyREm8TRt9lb7wrmSNDN/Tssz+9CSqRmvkSN2veJzdS9+06mtujfc6cQSsLOBytxG31R90
CvMfuDzhAdKDe1/xvfje0J4bO5kfQPRAlZDui3Sd5zwcgm9ZTNIv2wXKP688Fkn8JRVm1MglIC/j
e8j2tdU1T6yiYHqSd7ryLA/28GTclzxfumf4lj8XIncg3jJ0K924PpiyuCH+UzsQDO0zc8tx2jUd
xUWiHVCPhqWv3xDzEs/zAHEbheruPoVdkXXfnTPuT7J9a7ipY6jZBs/sAuZ5Qvjge1QgHqlZhczf
ozRNMbEWef8d4BWTZ78IbjwaEFJbv4hBdohDITkx2rHlWxpN+DAkvcXQL3B3UW38LeqXeGvbhnjd
sfIIBG/jQm5duvILTj4EtVW+j3rdbRbPnj556q2NoUJ7zRWo0j5GcZJO/N0oTaYDVu144wy9/zmz
MzgIT1NfjbBXVyEr81e4n+krq6LpFjCjP2Y6WV66fqRCaIsc5Yyv8mk1ZrX7plglHPIyfgdCL05h
AviiUyOsyUKmv6mWmcemlVWQEAMGj+WKmoL0l/IrlMyEcZj6IRr9ZE8G6FEReBc+GD6Mp9mSRj+g
whE79IRLcQcYF6u6yPK1xZ51w1PGugqm5ytPS/JBLqLFD9en3lM3iJ5xnu+yuLe8VND5lMMhNm54
dFpJwK/li4MlCOJrvLx/ECIj/rrql/RkGxLewwiQStFIvdVYTS9e33eX2hmDZN+xbllIJLNr51QQ
2eRnFNSTbFfkmY1E9hj2P5vRta35ZFqUGzs2JPVBiNAAms+h2TrWTMBjb4SXfeQ20+yUMwtw/b6v
M6f/g8dQiFVCPCsM16Vs86sYpdtfhG6DW6hQ5W38FP4QvyWaGvu7P0VJdEXZLb0HkjZSOnWWu2O2
jSubnEzGVvEyn9Tdpn6bvCyILkOB6ugMRS4ZN55VutG2K9Kq/yKizbee0JKV8soqd5pgvvh+/3Px
45E8V7RvVvVurDbJye+I4hrBEzPOnIjssatXYfoZN7ZT/EkthMtblr7sYcvCHAIq2NMQtKZaLQ1j
DX9sqw34A/NYQ4Zb21GOLZDh8ivzGDOuHaSF57Krl0ebd/6QRrpLjwv8s3bTE/W7muNGbp22CnfJ
EJAamkF9H2w/ee1d91CDEBJUKHPgFA85q/I/zJK6H6FYvE8Q/SWsUkB/xQae6fybCcXyyzQTdFw7
Fp+j4/XhaapUUz6rhWZrV1tjTvKsannmFh24v5qMFPFGxfY2RBnFyibpEXMmhWXvq2Ba/giSUFez
7ycc1+DZvZXGNxBtEdGUFMlui1hx8JiZQHRV2W9lWD8di75GnlJwv/3B+GKOFtXIIfZ7/ixWvKTc
KxAcXOzxjPBrA2AtBtaFh4jcgFAkd6qyK4n7oJclxDYo62588ksLyHKpR9hxu5lZr5utxlKWwVvW
abiKqBOCpviFEjRlxMYWVCzjm2VNtd8xpkXL2T1RL+ZUiUHp2gW72Njtt367WMVX31d6ONBLkjG+
i6J+ePHdxvZyxIZ2UGIS1pFkAZAOCRq5LRwdtV/kXL6FnaujTd8MM0yRMJkeGXBPUGLDumqWl9Tr
+rVI5A/WCuNHreAVkT+QoDPwYmZKy8YJE9bOWwV3QYLtXsriTWtaMdsGgXaI56WrNj1NpDpMY+ww
ZaitsEe0USrJDWp5nuy3Y6T4cHLk78UNRZEHlzNvktF6/l93wur/SMB9yX52isK2//tf+6kawNUE
Bv9dQ/yf//TU/K5f++737/7y2fzzn7x/vf/4o/o/vv5dGP2Xf2BKjkj6Ovy+i6r1UP7bFwFqc/+T
/7//8v9Irf+FRPvOfPh/s2Z33Wf98/c/Umbvf/7f5Nnx3xBAcPcIAI0IY2DN/rs82wr+xggbEwcs
2QDHvuNhevn3dCrnb+xu7bvz1Akgi9xNjf8p0PaCKGRkgDTBAz0i/icC7b96MFB3+/j3meJg6kWp
8V9sBEUbJF3S1PeEmHYuDrOTm+/cyvEJEal+QCVm2+t/+Gj+L5id//IVA5+JNy4fNwTuwYv8Vz24
XVlNrwmnQObLLt9Lg1CtaCWYvsAq75odslHzLxzDzl/9C/xcxPXikUHNjo8Ja/Y/uYtUG7AAtoth
NYN9hq4/LozjsD/mHqIBE65n2XA+cqjk7EtL+T74Cp8DGKg/M2ENX1Pjoopibj+/xb03Rbv//hP5
q0L+/t1hIozR3MNQgPgRIeD/R5skshuRMETq7qMRA+6eDfiySYwWTwHg32xlyjvzl+p52Pz3X/if
Urr4ysCUeIbwmvKk3WNx//qVs0GEOTo/kkhGUC4EFUTeXpYIdBEoYFA6ZuwI9SoTbvc0SBTy5zYb
4nZd+tqirZcQt1e0+Vn5wqXDGP9ffHd/tbj8/bu7c1d8wYCDQDGPd+AfPxd/9klDEor1ELF8LkcZ
qQadj4hTIdsFOdNWWXiwOhKuN4EgX3bvAt/6o7Ck0t9Vlv4xkCdxrcjdsC4pdlPyDYQVN//y24z/
yRGPx8dzbZwN4s7mwu7wTzbDCnxpPLO9QzmZBMdMEsLLT5Of73ThQ2h3v1SZmy2GjO47OUz+F40m
8zXCZ/unLmJVuCBC/hA9BRWn96ivFtb9NWD8AlQcYncBI00G715m3eVwWcqloNn4fA4dMnCEK0gs
4oJ6fs+gipJqjqzePLNxLmf0CZnzZRIl/EPjEnQItBFwcUE2issmCvuY513zuDLulmvIY0peqYgG
hAmBiu+rapKmdqXjmPyZlLRs3suwvtOaZeFrxC0hQn6GgyLsX8MuoCNrkjn6Ci12PZsuay19HEqr
343AYOs9ungEV5TzIfoDJ0QPHsC3Ai/Xq+7YDY12nxbU6MvRCG7Jla16ClrEXhClRTgSHl33E719
mOKHMzU7vw2OED97AM3PGtUzRbHlwOG/aJoFwuZojyggE2SG106DmwUWcif4oHi++Cb0qWkZz9js
qmf+15pLl0SAQsiJyW7B+N3u7hLzXpmk3bfx3IOLRV5E3MyYEXDM+Mv+kiIgSj12QVhsJChmgCQN
4KeAivjUJCS5UunWaXkbda+Zn0+exYgkzZcnpuqkNziqLb/j+qU2iGUc/SrR3MCJ76CIVs4wz2vE
UeGXvRB9BU44J+1KUpo+I1jlnDZoxM/oXEgVILQJuqodaY60MZd4QKeZnfU2j+PkEkkCd8XS8P/C
h/FooII6AtoXGxbSUz9uadmHo28syUPoEtk0kZ1iUB8M6dWQ2PIrU5CfiT8QqHZ0jdC0cpxrQFFE
clFesNGHpxHPtwFNLyodGr14VyGXX8uYvPhAzgw7W7ev3yyOlvGQ0I68NqwP52NgjeQe5pWcrlHh
Z7gcZlmA1ewYa24p5dSxBX69Z0jnnLwyAuNnoXFDl158mt633J90owyw7CL/teRB0BIGhAOAbwFm
L9NUNCFZVSNaM+I8Nb35hTuGJKOh13svc0eSfFw8Bl1u38Lerswa9FPN92Dm/tAj33/skwBfhBj0
W9Ax1fNIOyZe1Kk2avZTVOg9Ssp+5OdnPnRH0URyK5EQMNayFBkKdBVoFDAowKxu+ntST8+ES0c5
B/mkHQYYEcNu4GDum1OnSUAqYD15JLvkNNIBMA0y9bxoh2/qt+hlfrOYTf5pGe1B1ODvx2uNx+em
KD+duxwrOzndbK0X5icbv/Ya6Ni6ec19ayFnG83qGwLNYpN1wEC3U+sC6aTRpD9slkIiaZBIgiqt
OcDMtJgTVtngFe9S8JUxNn5CMDivRcvmRyK3PbZQ/h6UYgm7auxAnZvA5VghtoVOX5HV1u9EXgfd
rhz8BrYxfHIVxd2lDWeCoJwGNU+tkvQ0+UtK8jNOzD9Km2xtEq/I10tqjUyLJqt4njsZxfsZgcxG
Z515sQvYRg66ZkYJmiSXHHXXZemtIT4DbS3WzlhiJR96nAHatbttM2X6fzN3JsuRK2l2fhethTLM
DizUiwBiZnCekhsYmUlinuFwOJ5eX9yWzOpWm3VLWmlRZVV2BzIjAPd/OOc7YQRHmPfNXO/K0BBc
a9Ok3lHU8rAmfupcbIhMO7S86X3QWPmexRtFv3FV/+AIsR/oIqeYT8Y5iDEg60+23msfdrCjcp2z
WM1aTELMR2cL+TjeENkXZPtlqUALoNz8pGWv8ZlVoM7btHKPTmPqPU4AG2cNNE8WvQ2WmtSpvgJy
0i+FRXtc10uSPEzWqki2CBlCbvrV7h9r+CTDATY4w3d2K2Zk0lyevRmbynmeGmw/elnvjWYpUOsq
ljaBWXGYZUTu8BSvH046EtHXtC4DtVBcr5+0dYOHUra18VDzpHfHXIVrSANmGclx5lWoYzWifuh5
Ynm3S/d2FDY5ZQp9Hl2+iguavsguC3Dlozeelsq7nwOFDj54JjLGJtFU650yJoaJ9r4X1u+6Wh87
M/were7RasOtX9pfwP/u0MHsXHa/uTGR5TIwVnOdgTafjkpuHJlyqGbWU9X5lwkw6XUSsvGgHpHA
1vO/Soe4L9Gwt0uUtWWnuL4kKlx2PRrOXQPu6zDr0YrDwHaOXHXEg6R58Z10V64+cN49z6DYlrTP
X7PbL+eZHyG4flp/OwR8jm7g9K9tMZDJN5F+lyF0HHfmEKD09BwGF6fB01JDXQ67sywsGmZkB11E
YJtEalbKTwDdO2tpzPxCmjkwV+bG5k7kamAczAeapJ+GB3I6YphhPOGLQ+/ThhnrmYKhN1S0uvIO
SYKn4qKC0gu2IUyQ59bkULULfBc7VcIdXXuZPDa9s8YuCjm14SEkqol+MD3VzUigyzJ5N0h5152Y
8mXcU2uoKBwWVPdIepZbbAwh3gLEksONo9mU57NJSBUcwmIm+G3uxy0QsPlgMR26xXdA/Q6TsgNn
1tbgq/QiWKea07qS2cVnzjHoORYY3Nr71UuRhchNMgT+PZHcbHZTEvQEhdQL72x/U2iTQMkGdfmy
GebGJxOo7u5XDqAd+h7dbOcxrf4E6eRcPyOxRRwCO9IB8stOm50Fs6HEDDE61gRCaKf27X3A3u1B
kGcZVUVY/nRWajDnRgG4Lau8OY4ZmO/t6pZDVAqUrmFa2i8Q2YP3jO2HPPVtCNOxmHK3PU65k3Bz
zFrtM7PtD26DhA3iQhgTQznctcSVZgduk+ouMMLll7zidt3CG066NoOHmb98cTzrbQZdfRKla19a
p0pfbY2gTGb2ZH149IFEmPnhAdWk9QMPTLykchjJ/Evkbz5Z79cEYP/MF8cTwx+P9UA92MYEgMkb
3nzkmzgRl9Uhol5WbO6Gr8Umx5pJe8HsVXaH0S4HjciGwEPefaqAyjUc4BtpZX105UQAxkCqk9XD
mGeezu9ZIt7BMOvOGLdKgrFWdkx838ty8usRhAtOoBgaA4lqqsvfCkHpt3Z+cMIa0VsRQgu+SWwK
esemDT3uYpXqhs06w+liBpYwMOVbr6M+Vghf2pRFFACT3zI4OYJbS/dAhrVHfNeoWII7Z2aB7aOs
PGIcGfXNR7XgtuqNLrhX3mQ9l5nXsDS1+lstOn2vkTJP9ExNuCtV22xxOtBgmsuRAIsSL6OdReCK
l4eQW2MfmAETO4Ew6S5zAOGbyDFA0zu0RDSN/Z/GdpOb2pqt83C1Qzk064dCu/2pRqV6sVWb3mNi
PqfFeCfWhMBKLYlBpAM4pcI4NvgL330Shz89jI4vrFeIuK38B7PM91RxemPiU9y7htlvAjFXNwOb
sagzawa5pLnvSE+Ql9WoRexdsxpgfqtdW9XerhpCYthNJm5lX3fPjqJJbwMHRSl2Z9y46BDzvLT2
Snc3gtjybYhR9jYssTUov87ONit0xE64AS1nGe+cskyOypew0qXSZz1206mblfFMyWXFg9cY51ll
DMdDvm6+d4Ll4j7LRMwW237VaV/tAxSsZ9U0Km6k90UERE0dIvutCuuZMId8ZufpfPfu0IY7yfJ/
myducpWskiyRjeGmybR9Z9S6fbayscE+YPoLNxTRukvG5q/TxHOsslS7QGTTWXfCjxZD6wMwcC/u
DIm9wwWXj4buh4Cc8Q/ZCARTzUvYbtirBRuRAyXOpUr2HQ6AfWVOBvV+1lz3/e0N8PA/OmkThLg4
iYipbDmYcShOTu98lA4BvWnH6JVSHGYI02S8he3IM4WuMHMYCaP1u3KBadVnv+ArzksSaMr1gZgQ
+1m4GSw2Aup3lcJ4sOmaPrzIAt9HI4kQHIue58DBtGBy7v4OqQy/EcWj4kHhvDNhoBzrMTEu8IVL
wmzc4CV0E5qnaarUmcxPYtfm6hUKO2eux1o1qRrCjkN7eLNahMiA4U5TGwZXxrpPb2XNXP1Vb+JZ
DVV6Y5CHcK2KyUrol/Um6XxCfKb0ie8EjTNLRxKvkhHLkXplGUyoBCLA44K0fXTJ9XSwBdDHNCzM
a7GH0dhsYUADTe47HpHZb3WMRYrjBe7TrkEXgrmYPgbHp/mc57lzMCiljgH1BR1d4/yufLPe1VI9
OlPnae6CMHszc+O+SlEqMhL/Btpon/i2rS2sr5pws3wfdsSvDf10q5nbnzkL6N1gOD9Rr62H0gWr
n9lsb4olv7Glx6apqV2Qskko5DbsK72fDQQDZsj1nvJ6H5h9JWys7V/oLa4Gk9BBJCzCS69nKquW
dYqHWGAnlOQcKcOvMQye7LmzSCIqhqjrLBlZFstf39YHcHFklirXuVnKoPiDWUK9qTrgI1gIrsDP
OWwcvTbwCSp4vlgnxRMGwW43T4JYCb8mpYbKJzl46/qOP27d4XCW1yw6qTdcYPW2n7uK7X7gy2MA
MwANppQQespp5ivswbZuXEHX5Pa0CADbKT6I1/hKppZV9RL86fVUnPkH6zsxysw/Jr3EqZpCoUTf
PpAuiL33BPZ+vjWQS32WhjXcK6tb8G0r3R/w/n+6nekzvw6G7jJDD/nEtdrd+4VZnCCyuReWgs69
O9YufjraC4U3/4GG0jshWW/2XSO7EyZHQgZSI7OOzVDJEy5ldZnyYXlos2q47fOQ/wuwbCOl4TxN
9WIw23DVx4BC5qtWUx2bxiQJhCUBUKAqQFkRlk3JBoKR19Hzxch/0QmMTq/Iu2n9l06s5p/EcNdt
KAP9x+EJ3ysvWHaDaOFHjBmCvTppxsgzZLdnWUoJEiZkNm2YplpTbOJEJEAFZn+/GcbaeRG2o+Q2
aT2KznUK38jlJEhW1Kb3PRujnCKEwf3D2FXFK5pazDdFN8uHRBj6hJaKSSie+98JwUOH0rKc97ZV
7SltvD9GXjUnl7jcCJuaeKZsf6pmL7/pCzraDWLmBxU45lvmU8pm3SLZCZjZFyqX8rvDhMxgwKfM
GvCQIXY/zfUa3kxDQ400ld1zMPfBAy77Zlvw0BzCwiQDqChTlITFTDjnZOP4SI1HWzUPZGJd/fby
QcLy+F1hiI2culWXcla/LDMkdjKzTMRI7WJ0XyDnZnPPiTREbdmm+MDAYmcbM1+SQ41G4X0ZvD5W
bWmcU/KVpusHTsS1mV7QCYrYrwwCqHLk1SenWZSzWeqaSQ5VLNT3oOJ5B7V/FZhhhkBHpZPHrtJl
eZidcDJ2OLGXfYc67Fsof0U+qlDcp+0TK78FW960uPPVYeo11kNaC2ATLWONO7I4vGSrvB610jKY
BCfJgYx5IdfripCDBfONVS7Za8/4iaQ1vzO/rLDz9S6plPwgAPaauzT04T6ZIAJsSrTyZ5+J9MNc
DsyXAl0zPNMugg4bjxepbyyfdMHa2Bmge+wY4VEdo9Hzg7PXz4mKiGohiDJsoEQcm5WBy01np8zS
sEvOqOt7dtIxxBIjhklNl8V6ECK0CnR+NaDIe47TpvzEwoydcSz9HNcqD633jlV6tG6zcq78H0Zw
ZTfwe8yTpn8Fd5V5G2JUZLJzcH2lm9IfOuvO9avE4WCZx2JXULX8YVtYP9s0BPBlKvmI/WIhxxVv
1etUD9Ur3VNfUdrV7sc6lL7c503grbfm3Nr5Pve6bOt5yr2VvGW054XtZXG/XO03mq71AtFgGY8k
zlhoAog2uR9s0OonYcup37SYJWLDBcDSVJ2hN2GAaSMSwD+bPXak/Gr9Sh+giCGd5kgARTFm+dKh
XuqqnxCayhD/RfN7Abk9sV7MB870zLKhwSIoYXRoBxb2DTyTeCCRczntrWUSWcX3SaTThrQnUR6Q
pLBCGGybv7/BSLrsRzJ38c2N/XI/rzOvt5/67vyY5fZk3xHlw98OuzVropJZ3jO6QhRm1myi1O3U
qIZtuU7WFK3AtWdSpAfmeNk8UExMCcPqTiW9uyO/k+lIYRvLBZ+oWMmKEfKNjYe6up8r79FvMXlX
sK36yIF9P3Bv8Fo9eY0TXKjKswsRgFSJjlzIeW6hSpjRyAOB5YrqU0RFetUY48EpYAxjADI3lSoY
o89hjWJhtUoyyaoFZU80UYEhUs2VeFid3MUtESQ5aT9z7jDU6Bx1n3op9t+1Ib4TFBXxpX6BOY9j
hW0EmUHN8oyeX1Alr76LTwJ91BTNLkSH49qoZIoTfAoxrpDuT4Y0EpAFDfcveGrZ/eg4zZ8JNcOr
b5NZPs7deOeOJjIQuxVVvvFWLLxFg3prLx1wOwfPT6zxmAHDDo7tMDCozQa3RbahvPGGGGs0RJRV
97btaJAMc1O9OtTvb5rt/C1qHKT4Xd+FDhdq6714piZYZAgXwd1MPtTn2qsQHXLWcksvDebeoBNz
/ZZPTUJBX48i/5nDmZm9lQmMN6NyKfkZQBPUxRhmDG9S7tt96GHd2eRBopcdv7nzOc8h4BvHQOR+
FW/nWxwCPH1OaavT1XPxbiN/eQatOt1aCKn2zBl4ZMzAF2yZqR/TwzR5a3mVpRPE3HakR8etk9ZV
nLs1r3Kx1o69rxeTwsowLPve60XtnHXVVChTfQ+YhIEpSUbG3Asu7iRdklgwjodmbNXheWlGZvXk
a3OwTaj4okpP3knmk1OfTJ8qcUuvxsOtCur9GNas+ZF717IzN2v15OLHcaKslbwVJo0775ysjaMe
Ef5dk6goKXTCR4kJMuRpIc9si29ypFxNlqE+rAA3b0lECu07MGWmzUDCorTqNJmRkSFc/ggDb+Uc
+Z1BG2j/9byDo8i+l7Kw/a1Lm3eLrxnRcTez5gxGq02jRQ7tx0gqHIIi5RO+m4xT9cQ8N/jM+6n8
0HafLfuic6pXm6Kz42UtndfVZBawkQ1mlDoV9dWctcx31+iJgpZALG8WxgAVjyHDlaOJG43GejT4
DUVtl/42a6vJ2xQA/4hHdlLzluBg7yuZGTzXU88LKtOJry6zFjPbC+V11SafKbv5iWEN6wADFJNu
7XS7MmipXoveqG9YYpJfGcLDvHXDnj+arExzr6bBYMEJOGRrQoUmJrgn0osn3kqmo4mHQO0b2E7L
HtZ/xY0x4F8nnGN2q22rKj1G9dypdlvxx1EgVFbUJBLZ710Thpx5XMIyZs6xJDsanLq5kYVSNyPJ
jvSJYhLrO/rX9rcWwhtjrnFbnz36o+UBnElKeVoru4/0uGoVD0Hbv6hJdCgD65ZFh8bXgRjuusbS
tVXXR3PNXcKj2IJ9taMKb1E7DhoDGzl2dO/2lbqCTOapLGZEMbNh+Vufl01sjEyGr6WrRU4/GkyP
IRJJ6xgMWG+3pJ9+I3YiPLRNqena3A2P2cy4aLOCWHrFjLIueLVIQty0GM2Zc/dcdRs0s+om6e2w
2xHYFO494ypjnZjyN4d5BO6yJxUU9V3aNDfQTJrkXAZh7f+RYBv0fRFOfXqLSZWXF/v+Ot2Yy0zY
3MSgxD6P4DdIS57xwF77Z2R+UHTwG/aD0Y18QfXwM7RkPl3jmcrXzulNfVZLaSe/7NVfr/yYJamw
qFjD9GnmZrm+2sm1OggsJQLSIedQbANmFP2TmxS4LTIL7bQ1YeQjGQqzOBOgPG58nPMbwga5M1ii
5MRJ8ynRXiqMhOC2BTfFF4FMOQljixpqec9UvoCr1ef2C4bHFvdyHzrLzmzH9Mq88qR3Jw2D7MKr
byeYzXNJDNijBJ+2GxgNvglkU7/T3Ewu3tpatL+ed0Zfsr65XptTYY/jo0jX9tBpDHFeij3UmfwA
E8NQ3vV2PsToQs0ubuDm31DM8ZPszpQxa1nxRPzN9LusRcrjE+Zib2ZZf88iu/q2umH+GdeU4G1c
8WhUq7l/zBGVh2cl6+AMms4fYqNUChsUeQ8RAh39JswFo2bRbSc7nHJE2av4WNww+TWaInwxKH1j
MfEooJTr48JIve86r6/MebJOLrMupqOYG/MOb5snDhniBfsEg4BUoarthhgI9HTgMLii4dyBEMS1
aL+6rMOfUkhlLDttgjXxZZ994ggvDka1MAEIVHj2HXc5ecg3It8ywpPOalaHSylus7AjpEtPEKmu
AQJl7C6eiwWJS3Jfg9F4ynID6kE6kma/SQcGXETRLoeKCeGnPY0w+kVY3vEGdUYssoqiUmSj/K0A
ijA3ZBXF1nsubibw4zYxVTyG7KXzJtykdLq7GahTSb5cnd2tzFsRY3cju1Uv1Xg5sV6nG7tP6qfV
q7IfltkcdtZMx5bVpllgQg47ZMM1BMFszpAia7d0t9S1zUnh0xvjHqk+2ArZ8rVapBzO5O7oENEc
ebbyl79aVSx7OdzY65oerbZiOWYlb17AcOsIMtooImEBBbuaQIY3rayfIHeLW7ivLyDbNVdhWwKA
k/0N+1O8sF1GxI7hDvljOykvFgMZhBumnkU0JKN3QjbG2sUx5HOm3eBTV/BYLDQW9wxTefBX/Ks7
0xvMeMHBEhdhmmOlTRC+RPxqYUp9ZSfH6qqejVBpqZ0Ae9jGyBr77Kt2RuPE4i0iea4D6FDkwz5b
FcmiBj8wdgNVoMWnO47KxXsyl6C+QUoCNNc0A5x7bBIPNp8Z62oa/XtXAqnadERWXtakI42tbatX
Ng5oykoS4BajyVjUJwEJj64Cs1BAG/1Y8plbTOmsfVFdIG5zDFS/wg4VdRiwZEJibL0By1NMdCeu
1BwjiqZ+IVJmJ/EmskuugWhAX7jVje2nu9TE4EL+7I8h7PngNd1UxVeNUPTfsY9ovuoEN6oRMheV
Lop9PnZBNl8OCEamSXsqcoZSo43rqApgNv3nKpS/i3MEFmDHvmaCIUmwSQf7V2bswHlpNl3GmVv0
nNQBGWLnNZHzb+XZ7NvMWqCrs6ks//Mf+3eV1F8/1kNQgvbLJK6CDKu/a18aiZdo1ej4yAPGgV1X
2k3wlvBpb0nlpDkQzRz8Fz/TMq96n3+iMNu4LUw/sIVgr2OK/0CWHkY/BGLJ9nm6Qv2QE7QmeyiT
wwsPsAd7KFuUfF6SiSWuRU2NGiIoDiz96fhAg6zTNtO++QVAKwSYbOQmzasYl+7NsyfPOPr4oRi2
jWEBiY91MzV0BxTzByOiLlh+B8hUACVTH2BXn36LsGUFJD1g79zMYVMj8mybh4KxhhH11eoAgejk
S0CXqyLoVbXz0A6+hQ6ISNnpkMl6ltsJa6Le4hwQfWxNHus51JRW/xVq9yohIdibU5SXjlFZaFrP
YS7ZoMJ+NrBa6xLyC2bzDqgPPg04Uv7j4hQo10t6hS+1KO66jHTlbUZptXMMikscYa7jxkVqrJSF
Rk3aITIskhKHzLS8YwAVIIsh1eujX5n0bAv2NE7Poe9OVun37E3or99QPvZNjH3N+MZ4mFNrLIsQ
ezZW+S+/amwPVz9IuK2bWPp3hdubQFF4oRjy5mU0t8W8IAzoMxTTU8ckmi6yxWZvMB0zIrNwZH+s
8G2WdDMlg+NQDMM5BADPL7KqokJCNKB4SQW687jrwoF+zMibPTBOFHMtTOJ6W/gTiKBWZRVjAasM
Ob7RzXhYWORwcq3KDAER6PXYhdpc9n+9HP9XOtPnFn1D/a/S0X9Wjv7b/5kUdf/dXjm747/+q/4/
VKFyGPzTKfIfQMFnPaQIBKfPv9OFr//Qv2tRA/Mfto38EesTxxpnMe//v6OC/fAfKEBDNKqIejhv
LCRu/0uK6jr8JbIOQv6Z//2XxlZO2f/4b074D05FHDWWTbyHzQ3//y5F9UltQKlikm/gBwELXPNf
5H5pzkODjqY/zL3FXnYgtwqkQMiadkmiTBTyvzjZHcv8+yl7/ZHM7y14LwJBvIOc9u+nrDaasut8
NzuMwwDURVDIspmqjH0i6R4cKLIcDixLbxdyjw+lM6ijEOiTirY3Dko33VkNc/Wn6mzjrkrH/N5K
yidkaSubANcAS1P01nGqbFrb2ZfTpQC49sOihSKvHLAiwwlxv+e5GmtIrLWxk7J2n8uGPWa0jNmc
RvXSD7Tqzmsf6I75apfk92JpGEmNHhM7muKGMT1F52+rD40TZwLvcE5z1fMvNJK7BrnWZvRJcEMQ
h3qtTQ+MS4Id+BnQMxlXfzt59hsMOffbyvN0P6qM0sSu26O9hMuxX66AJuQmpPuOwue0E4jzcxuI
cC3Gtyyfma7nZvAe+Iphx1X/Rm3QsRqw3QmPCpCFWEoze/ZEU53M1oE5O6n+91iDoB0EvaazZHea
0jkKXc10L12bgztNX/lgg5iqsPjzwGfxgG1rhwVk48JJ20lR3LAt05ugmreMDme6aP9tMn7jG7wL
goXEGa+SH0YVMh+V6XUwUzOEV+nHaJQe5crFcg/Q9L+JqIHIWliPOuk+OlG8d1MiKPGxGbLoRhNt
r4iecmtjN5DvlsDfMtZKEXaBjVjF8KXCLsokNrJQEPVetNUvIt7FZh0CVstZfvE6B7QClscSZ8fg
t+gky16/YnE4liEyNxvQT7oe/NrhU1RbiJ+HyscoZAb5KfNT99Q06R+lpnguwjwqZYL1rP+wioJ7
lh1jFRjsAiAoGVrhFW7Xhgrou9VXdOTwIAlPP5BY+CmJzrZgB22YOaEUZJweOU4C3L9mgaqyd0KW
XjPPB3nRGzyGRLoGh8R0tn6WWFFR1Eh6fCxOG8uyWTFko7FVvhYbVherJqi3QIvHHp2NSIJxp/ZN
HoEHY+KOponcF/YoaRtz+M82VyHZz2DKBuYF2hq2hV3xQLg11Eb0dsHzaMLSXmdbbHy3fFztrN5Z
48wH1qvid5WZLN/oQzEbF8YZ2ZXcGcx6kXINOSoBTz7mvoMrXEO+IXYNcJcxdTbYwQzgjuNdKIqf
fGXrd8fzQCWp5ZiHzcbT7bhLPL8/IuecbgObV2xFTPkqU6d+m7xHL9PJXgxTgTTaD5/mCm8heaBC
xwh/h/uOvwL/CTqD45YOri8A0Xwj8/CyssMuZskq3GyayKqtajf50K+GAmuqSOb0WJhJJE3Ch9tg
TO/MzFzidgIxSIr4CDu5LB46k8LAhpYApSl0Pg1RNLHRLWdIftd9Jk56sE0KxAQSqFAfk7H3LyEj
u52Hl+YabhCJZbh4165iwxj2pRmATgDDHD+9FBNIBTWpZLJOARzbjkQUGt4Opp4O3oy0OsFPFKa3
pWZZ3hcMSoISac9S3VVN/TMarBcdknl5+unFqUY2qalIc11MpqZIFjJ95DddLipsmYlSVFAr3lVF
/wuM2xrVEEZGlT9Zkg8yne3rTiyqmuWU6eDYSMBl1c0qkodFFbcVNi5gCmR2Z69oQdhY1yq5vQId
8iL7yJeUjjwLgBxU3St1Uez41Wnym28jg1G3yXK/vITLuh4q3e/zisMZVxe/tfnLJ8zjXMi8eHTy
yJ0Vw7VUTEZksb5G7HVJ6sK6mcPGPhuYXuLJDZiBtftkRRIKUGiMeFt54usNeqD6Mq3kpxt5rIHW
UzFm9Z6snlgFpYhB7gKTC5oDrVUTTSbEp3UBi2k+G9AqD5aE48dy4+QM63sHFjluaL/2fY27bNTe
O2ncb37D/h81R4xcvuYLAzRYmRnrkDI/Gw2+1VqOv8p+/KWNqYf7bOu48tLbIkD54GiQ8Uzrx4NS
6aNTo5yQ7tDfkS54Ru68zTKsGIiQg2fgFuy7S3Qj3vCwmO8kEHMgJnIP/R6jbsDG0hT7BOmPFQQX
IPGRMxhcM6F/VwA+Z8Fv084DQNf8kF3ny+LWneV0qnteobD8sCuFytzrt0M3A91IuonhKgMKN7B+
nEo7H+B/IMe03tHvvRKX3fyOiA0tVul9BHW2Ra7D1Fk25nvnnzEDGHesrzUPcNZhQtirELDz9IN6
YXzl7eAgzH19C8yrjYdCNfuyGI9i9NK9x8gzZevP3dbfUrDfr7DuMGQlL23IQjcsi+PYgcO0vXKM
i9kRb4iVzivbZeQL6VumjLO/IC5yHbYJGgwvu/P5VMpO7UYa4QjYr/dSD4t770xufQ/heB+gCtsk
BjQxd0K1p9FSDuX0DvMNnT93nrvPEnFki77NIIxfv7xLmqAkJf1AR8wGlBtBSmbBV46HvBfWIS+B
gKKRjK5DljjLE8ADZoH+IGUWPbZiH3TdWxXa6qYpqkcH/cVm0M7Zt8dpP2pw1F3/gbIjRtuWbuas
K4Er4nbM0uG2YYPm2M6dNhwIFbRnO/TLe9TzbtR61s9UwtNrr2PDTmfI7meXn8Va20fyCCrTipPS
euj7tqZNNBCwFv1LR2SahQxp04y9uECrtJ98lmjwKFJUNCz+Yyxq5o3FacvCyAJU2eB4NntGpwqE
azpNRYy9FlvwYnavPQlcewCGWx8+/pSiw04ycbAZyiLT19tulmHUsbB0rpvbNsi3vsxd+F9reIfI
P8ZXclWGwjhya4h4Ix5DA79ma9V7G+jrtlLebkXqYQyMdSri7jc+m2SaK1eDyEn2y4A6LmWRtJTr
GLuT+dbBNI0tu9+DygJ15CD59rmZ7KC7dV1c1HJ12QJ3FyOc+QhTyZoOyxKcBSONsTp02xkuHRrp
IRrXZDo0q8GmzQ8i35we8oxF1dTBGbF6EA7lEGxwjewyN2E8b90lQVpuZUH9IEKmRiWiR4cNCSqf
cKMTsGTuaD4NxnLjewgkDMu6/cs2aaFDuunYPmzS0nxriRGlybwqMC2zOigHzUNKPXJJfaomyYyH
+VqQhwcoDelRKIoFBSx+w8brOSEgKapV/YEY2TmOBpKies4eq8zeCjDV59TLM/T5YmLPkaXmscvg
K5PRg4KyGq23FCBitLTDK+/MAf1DPNeVHVuDKr4L05t2sBnFgTFBEvsajRpr1S8p2vZxzdBUWHxs
8JGYilBhWWRtcf9y+Ao4hcYTBaliICeRFzn5leW/b9LsB6aa9QC1hJtsbi5T1bN3bDbKxcyRdBAS
KXuqCIGY3pl1NSDdDeadatAPZvW3v8oJrHp4sFf5AaglOCcY6LYL/cLOCZfsU2Gy2skZGVVTtQPB
WfB5D77NHAW1/PrBVsBlNbskVybldM4nU98YKwXbxEh5vyJCfwl7/7eTwD7vPRQVq4UGzlvRdGFK
XXhEmPk/mQNGCvyhjb7r5+GX17M3jLsSNSdjcrHBdgwXAWrJPenZy6Hw1z0F2BGF5JMQ+ibPtbF1
IQA+1Tkowqun6Y9ElI5k2WtujBJvyJxaRVzCIQY/jb+7r8b14GmLJI6pt7+nok461izDePL89qRn
62cMnN/W2sq479IzHJYY9OnH1XR3j6cYO0I7in0dOu2h8n4cxa3B1PuezIe3CV0zsuCawU/bviIA
CXYwZ+Aojqgx+bCxH7n2VzbWhzBd1gtF4h5FCxyvUkapZuOflP65MUxrS+ADgihc4xtbmHM058DL
gcE2tfOdDegtmmk8LG4+HJF8uveG9CAN38+hQ05bR0Iza2UYMuXkRnbG8+/pR2aez5KP+4J3jv90
H4H5GUJvdoX8YyEfvwd9ASa+1K9rMX4NQfE4ps4tFntyU4S13DNxajahb3N5dUMe+wKWBhsjsuJ1
ivmK+JXlrC1PnRyqmPs1kOtd2sz4xKY0O3tp6BwKQW3fCfg9Q1CbIPWsXa/6nyRk0mmhklyBagdZ
t01LoOWgx+5SCXkYbzM4RpSy27TK2guIG/XuoC2PKswVz/SNLvdrHkY0svInFzJ5TtrUevTmRv1x
cgRlpGarW/YmNnkyll99pYymb7IEJfG2IU9lq3EBUnnN3Ttrwn4P5M75zYZ3OI8+npJkIL9n7oyH
rprsI0E+uxZt/C6VECud7oe97GZ0XRatyNs3iOFeM9MAiTNjp2DL+IsFZyQNNl0eOQs4/RY8aXiV
4zmUCC/x0R3xekLWs2PcVjmiBFVERJlakepNekUzhFdkzzdEVh3lXDBVNFN5O5tpt3OV38VpvxD8
xwnaJNI6iHwEDocItbFkDO2N3aqPiKQvXtbcQmPpOF2/kaMyL+ts3VaIFTVEGpSOlTjb8stpfvlF
+j+pO5MdyZEsy/5Lr4MJCkmhkIve6DyamqrNtiFscOc8z/z6PoxoNCIcWV5dtatcJAIOuCuVSorI
e+/ec090/agdioqGAccwxvn1uXDbs5FMG6c3UCrBdwS88JbBWEVDqNnlBTmZe7AwUhS9ab3Qsn/A
t5ruLbzZFH+92Pfp+JkGvIwLxjHfsVc9yHLYKPSorQtz3+evggSBR6PhywijK9XBPmp3GmakPKbR
mpzBijLZsI0PoP1yjYHiJYACZAbdHXUq9q+k+lGlIFhrlsuG2Wc8VVRuIHHXImWYSPJDc4obk0AY
wpCmTqfIFmYPbNlGJRSq6mTR+lzWeoYckC76RrbAzsfiAlIQ74/dPhQ23ZPUsHct9LMlvLd9ZqdH
xh7hooc0fvACTS4rTfdehonh0jDho4d3lop1bqLi7JrGvB9Gx8TZ4zsHE5wcDoPJPUctZWYMGmbb
eOM1pCb5jCG6bEAOWssGwtGjm9mcCvq5QLD9dgw3Pda9tV+IYUGKh/fgou4nvyJRCdRd0Z0GMjse
IXYxgh0r2OCm34cbJoXBzfCIb4hhhW0oJfMtquJs7yRWv3PtQa6kEyP2IsjA3GBhhdftoRPFmXiC
mSy9Ve1bvLlC9YiDm+6hqCbn6Au72ku94YhCpg/003zttzI5jmP8YsruHkQMdjIUrojhuuqhVMWp
M5HjNLzBC7dC6Y9wI3bWmmLSJ7vy0LV4FufZ/b72JmurjYQN0r1DTjygH/FRXD57I/W2kefw/Gy9
+7YiTjTrIkEVPZjvvsmeikMJ+KhA1oei13ixEarO6RJgRorE1RdDmL0PHgIzcgszp8CAG7cHZUM5
lT1cn6lrZ3Sehv9JgCFD+InpZBhc0GaJsdWm1HkGFvnC7IBDSWIDKuActpImr7bbau8D+rx1WhiP
+dgcGwNdaFvRlkFcvrBRZZ8ZaLcLsukOjFW1FQYnDKgViDtKVG0zFnb4VLOk0UE32FSz5Nz634zQ
2YpAs60BR2d7HYTbqlD0SAQ+D4YD1ir3DaaiDmxQGqbjXhfuGUB8sQ7MwVhqxUx6JCHBWjSRuxUe
oD1ntKDRi/wV70i3GYOIYEks0gslSnM7IbQ32GyMiLlHZqX4dm33LkfOvKzD9HNI0DVnAAzWus8x
KlLxARyniSC9zRaTDM9Fr33BfLh6Wv2jTeIN+JJHPJ/BM0D6eCVK3NbSTns05qFx1Qf/PgEd8Az6
iM0eV8DcAwMxohkSe2KgfecQALeECz8pNQji+pS5znWwSCAysY9syK51V5znobxZ8TFNkDm5YcRJ
x/cfRGdcEF6cyfYO1m0tbpxSCRkQUj9i8Hgua7qU0Id5KP0TkSCr1LfCFcCne2ZKr1D+b9EwYhv3
7nBarofa3khSwhA87mqbN9kY0dA6xtKa4p2y+0cvqSBKKZC1G2HoN8U0mC9E/8vOwM52bBO84wHV
LKPu3h/8k1v6wYdnDTQOm2KIwAWH/psftCNWtWBkhRK4p8yaE1mTcq6w4Q3iORO1r314SRScpzFb
MbEIDmWvqxVTm2dBd/RHkbPrNG16kA1/oyrQ6pWmSYpO/J2C26YIFCu/xgYwdbgbe7mu2uS5jbod
7ZjsBxHHXJ4H/SzXEn9DfNkma7TsMaz8Dp8iU1eOniEqE4ijo4Fsa5CDghZoMnZXw2OB+46qqOpe
+Ir5HqL9Kx1eri5DqJMqia4JH8vWU669MSon+JGN/Q0NusmAl61LddpmviPkA1D+1AbthGbqHqGj
8tZUFANxq7oV1HkMEIBcyQvhHgX4Ok1+7xmFcDNMlnT6et3WFO6WhJ1v+jDBWiTkPJm4XNcuhc0S
ySxN4D7u3hGWUwsN+aOsrL1dZzcMQNekG4vdNKryasT8yozXXtJxuNc8OjUgJ7VV0JsghAZ8g8yA
01ubhnC7IPhQy4Rbq/feUKqdW55fImC1W+sFxpFwjOCqpubQgFBYaNG476esg1+rLd0xr1At4kqq
Q42OV5qtA9Edqq5ZE54lnzQ/UJ9FLzFM+QldPpNWq9W6AOd6EC8ZZ/Ypq3YFcuV28nCktluBDRD0
IBun4R56ILuLIg3f6R4/ZebwM+rbmSvplXd51q0chZa9sKoTsxbcOUjir5mRkLLje+Uy6GfuOyeg
chnSRVlXkTvsZIzGWqMTHDJNo74ce1hV+RFRbbMa/D6ljugb7IlFvu/7A4qfgwxkR4IPMtfWhWMs
1MSZiMV+4Xu0mmLvFDhmvFIyQqZeT6tOlO9aie05lcOeA622RB9mHfiG3Z1H7SxretWIaedCqHdQ
2k0+dUp+S5qpQbyTaZzPy/5J84qWnJzp4HdefMyd1L/jmIghKY+fgp4mYiAJNUb2pR7raj4JxBqU
ECbD9eTsws59n1Ai3xum3MIQuytdZAhaOR3H2PgIVHNvjGAFOeN6IUD/KdYPdoLF0h8HubRpPv/M
PHGt4Uw0NDRdvQhm0NCmTH2T8ICfVqvcOfsHWQmTzJVZ6ze0JpeZX7gZkeBsdFska/iz9MsNvFx1
5R0t3LcXJTWwkyXi0dRhhmGMt4YIH9uGc+lGgvP62CCqKmSAR1q3znbv6aB7jHI9NSxPVgxQOC+r
E6h7ayvjhgWu11gh6lwuS8/Y+T7nFi/HY5xx29lUw03ew5tXb7DqilNW9t4yyvulR4ZOouicwxmp
HmxHK+79QDPXpUf5AlS3vSRVeNRBsNPmoo7BRk3PC4K6n7YPCWGNnothn6hQjuFpywQm2bXEHm0L
rz4gN0zZz+nbxaxMentV9gUTGbyomuicTJUkreXR7Kky77WySo8ugOGNjSJ0XWZqjTV8YWg1XNTe
mBjfor1gpgFll39/1VT1BuPJuXY1zDqCHoscf2Rm9MOsbGeRGPGV/TLZp4W/LXKUS4kCQ9kB1zSf
ncDQf9JVQzxTOoBr+yj84bTaG6Y8hJrAnfdVYCNFJs1rWcNWgwC87aFfQ60rtmZU7psYIXgxdcmW
sLz9EF0ipXZmm58cu7bBfkB6b3Sx0HwMLqlgRl0EkQ8uKwRWmmQXVnGfWZsegLTuvJOk9bcTSHD0
rYubi5bTKwp0/9DSwoHZPZh4Q2zSA83oaOfE9CVYd4n0ZgrRNOWJwuILpP0DbiS8/Lr/0NnOikMa
Dv4VeLuCBJ6muQWi6ZaM0sJ1hRLTcwhdAXtXQ2PPtkGOga5oI+8D3pq9HotuWJdkaq0NAVVauCGr
XD9UzySHgc0Keqt80Me2fWRgeyqi9mI0ofpBcXkr00mcW4QP6Z0sURwulAyij9CQ+5yj0zDPMsfc
P2W+7d3G2VvJSbOmGyQnFqkBW9EUjtUW/KrP25Vot84v71Wtf1nJnNwYpSmt/m7HnCBfdKX1AJHy
SHNyYvlstwgRWVBzlLqapd8pz1jq4uRk+spCmLIfyoSypMoY/3Sxjg7RG5Ctjbzyw/RqkDGwbar0
RmuWtaClgxt2dMKC8iYMsyZFJ70nRGdnIiTweoKvnAbKYVyYWHqeEOSt6IvdWBO1ZY0fa1n7/mNm
8O4M0UBInug6ogOab7TUDVWeGT9TEVCudtGma+OV3oCLrI30SsG39CoxUK/5zBK06B7MNtEiWvfQ
EfQ5O85JKwP23+U41IAt6G53GZtyReFrLPMkJishgtkg/enL4dh28JMv0VT+hnUQLj8lKaMTvbgb
UVtsNUxgdwikN90UnssMj4/VM0qwtBxlKK0y5FJt5+zjSiMC15vu0IdUWyAT/HlANHbouej6OUSh
ktU3qSxhn9cvuk7bTkBCX2q189jmTB9HfBoLFYVURChrtmHq9QhtKnkIpmFZCct91s3SXwdsaJiC
u02u7guUGrgyrg3z3gVbDmFjNPcWYiIGZWyVoPpPz9Al74hnuMQtXe2gi1YTFRFqvZVVE2CA9i9e
BPq0Ez08d6cg2qhDAbecDBpUE7K0OwNV2oLBifng6Ya9GhqX5KSRl12lSxqM6CYtklPoxlRebu9s
ZP+sNyiQHH8UJzMzf6a1QcNi4ISSZExEbBf6HXmW+PmnYG8akigi1Zb1psORtwX2hwI4VL2xqcCK
7HC4YyvzOOgwfAIZR+gQyTsiTeL7JkLG6JSR8cT49YgBfGMT01Gr6J4tkwQF5fCQpMMpb/0Ra0SI
zWQRujWvP/SXLbUIX9fK1lhVizdDtsaD9NNXyMf9vUQYWqywGdbrOK+QpTW+QLDjdliLu8KJ1g4p
dovItZwr6r1LYCiDosFoVtFgGfd4bMf3yqZwrwtc346WPtOvLVYcUbVloKkQFixmocSGD9FNwW3O
+1uR9/RhaNYd+KBVn73yyy7diDOKBAwBICjlEpjPhu1TxNbWz0GQ2I8YAMsdJ02Ak/NAAOudLZkC
pbP8HdUmA9JL4SU3AnyKW4kvYuki1jaaYZvHdB8SidxgWmD1e7PZl/Sku0+m4eLixYJ+0QxIunv/
qzU/WrtkqBzGKDxB2jHb/JLW3cBxqpNqU47TlRDOZR5F5iGt3GnnCsT+QdmdQWJwWD2EpHAEZn2W
UXEc2nSdjqpZhfS3bmFufDui7M/aEMWrPy85Hr/h5q868ERJRX2KU4IVqe2JYkoClvJuWUzFotOC
LxRRL769y8ZuK3xEWgWVayqMN8+dIUtuv5/GHAi5Eng8yGbl/OBl1HmC/p/bMZ7AdIjGVdu7cV5u
M5NlDIsOs9nEfSPL8Yaea62V1h0+y3eitehio9upiviAOwRaQ34jb8w5WB6IWjIaDhJBNYJKzzxW
JiOOvLwUE4PGPxutaYHWOXDlvVVKhk1wxdeZLpHgGra+cvWSpdUNaaWRV/Q8Zvhi7N5FIo+D8bnX
AXxjCiLsUqgjvPDz0GY70BWoF82rNlZzsplTnU0g2qRToFMYbNi3SbEBPUFjI2clV2mxQnD43CCQ
XaDPjM9lbR7AvlJsIJ/7KTPF7BIwO2oUFYCjybXXZo4xUWSKLsqRYmAmHhA5F9LA05LpO4sD8mYr
v0IxN/ZwpEnNWthYw/d1mZsRvMfe2ZNGa75YxoC6YgQDuvWFoZ27PycUiUxshLZq5KdsnSh9iwQa
lqGdkKwFuX0HuonsglCUPF6p9mwRU3odPZWdo5o2I3lsFNwDMDdcQ0Zzl8kmOPmtrd27nVG/JZGS
lyof3G+viwAZT0Mfoxq2idckcY51tmxRDBZxznWVeJAZSHprqQLzWIceqGVcENYjeK58K7pBMQ9W
cKnGAimPTCYGJ2DKRl3G38ij+6XpKXo7pVGTbBeZDsWqG+BdCrv+rjUT7Bg8jBthhvYlKTLz1Tfm
Wa7eF3dKwgpLgW594UI9Ifbrvmjkxksw1xvM7ddUL3blIO5AZkcn7lZxarLcfNcF1u2pa9pNI8x8
neMnoQvuU0gRGIyx0AfOG0/bEY34QpajvJlOK75TW+prkZH5UozwuZys3jrEhXCc8MuTl9gv+JWe
UREYjFa9DWCRclNanfVZQM9Q+hm28Rn1KjMOJaL3SI6cLRThQ+lDpg0vXUrPGAyJ2g6FAmdvFfPQ
1b6BwhjXEf/Dht8l+s8MtPSFZFy+ZDd4J7fqUA/rzlolrkvPdECBgxmz5bitP9WF4+O7GbSQgBpc
5wi56mWvAdwZoxIUuRkwiSiJULJSm/okSQdSQsejbjj+kmmRe5/79Upin3eQdK5BYM0vW80cGD3X
t2WUyZKOAJoZA/EB28MKhl7yHhoUud3Q9VR3dbOGi2Ne8X06S+BFKQGX0a4FP07PTiMJs7PsPS18
Z438QVAQOEo84gcCqlIVXDSrNBMC8rMjJnRO+CMo6+aCc1M0O7AbWPQyeAF+9NdhGz5SElhvnRw6
lCIF8wRpfXWpwoAs050zN2CCqfMPttJmNOpcJetOckADDqAZ++mJJMr+gFxN23eYTl/KCtlsJktG
12rUDnGs0qtuOkSDW6k23lWkvKHzZo5BC3nE9sg52p/sESQSlc+ixWFMVmtrZF9+XKTrViu7I7zT
aVMYIeSFzLSOqP3DNYki+gtRNt9sVu/KRHoe9vJET4LNvySX82MMfedYJVnGNjdmZ1p+NjPPJDyR
CS7PbVcOD3kMHBV2l0b/wRJPGkYib0XPtjvh3sm/o3Gsd0I5qUmVYDfs1dXRn1pWm0yL8jMcqBR3
i9d+R00QP0i7bV8Ho8SQagEVmJa0PGnfG/0ELdgvPPU4GHa/IxI43NHEilbKb25Z0ldXYVugEXnx
94MYIcawWB8zBUnHDS0ESPiH4o1Zp8M51jPtm0ilaF3Frf+p48PchUbRM+fTB5NNuQkhKvbecMsC
A480Vj2CvwBV4hLJjA0QaUYVM0JBb/DnTkhIKL+SC0CFg9EUZ4Mj9ZqSWz13Ar+NhgNx38e0bWDG
FNeqKFG12GhgLFWKh1GkwV42acPYiqpnRmOCDKedsmtB0aEVmw15+NI+AIjQyRAZCrq4L/aS8PUX
NHlErDQVMG4lv2strJayKIuzLkR1FFCnnxgk9Grl+LNUvQ0uiLX0+UQ45sw/ld/tM7/pP1WbFY8C
6eU5z0EA+fkZIRu/N8ngS0KdkvvJDbu3qhmTH0AsoAJWDoAJNIM8Nxgagu41rOGCL8E6AgATAU3m
rP0ZAGS685IJsplwh3VUIaCTqR3dDGjkCzNJEY0MXXQlA4bisonTaBe1gg6AD5b9aiD4p7rjtdaj
TJx4t+rV5OiYuqfZpgbodW+2jVksQx/QB2Alh6t3/TcyNcZz5ipkYnRNFpVdhXsdrvMGY2S1nIas
3QAAbY94YTSOiAFe1Nno7Sc1LjlNDdci9LpnrQzTK/9SfKTWsz+l3TOVkRpmFFiIqXhCNRDRh0wt
eQkc+z5Q9YsVzZAL1L6rxA6wrIFb2wWtcG46/bNqq+lGfAkmtyPdcZzem7RlBAyC5U063s9hAkeD
7cFYBUGmXaSPPFLghtkTbJTeFdAS6I1V/rKDyb8WCvJbSqHBhp766zCCmOLJOLg3nQSCnVsEcAkN
RVehTa+epw3b3k9ndTiMdJgq6k4kdXgEhuau+9KDYFMTnMPOsGzbMTjVwuGRGqDr24zQWLfIZ53N
gq8kr/iXMiz6d18OtArHEupXVTfuZ+cN3kPqG9VT7xNDlpeli3lMyp8ETnfXwRy9Sy0HTETMwZId
Ywb81Dzs7o6BwHxCgsRxrbhsrGg4xL/TqQufNcZ160CbBYZuFd9pQf0cAZIADpmoj6glfX6uctZe
Vc4Z5yIfTqaA6p0izfnmYFJcRjOPl3i++TO9sOGfsdS7QjMeJwmxe0Gco1UtWs5ZQLlsxFcUuoVz
DqfcgiJl9lBIuuZnZs35aEDI9k1O444VkEsgNrHYpaS4XNpusMFPpTVm6YSuqUDLl6DDvVDRBuFO
ozUFqNxo1c0XLF51ajR49zG5rLOxkhhyaDN2QZ4Vh85uWK6tGm00T07z3ThdaS5mbOyxsBiBdrTG
98z8WiCVKPYmF2SW25U6RXKrDoWSxaaB1IfXampPUODxHmFq7hjhNcAm+0J/xVU0rpmlMZCrr2bl
092nrtV4glZ+OFxL50GMpn+RcTQ9jvbsyw76JFg20pqleVl6HRMLKWeXkZDE+GHdFAj0LI2GPYJx
DWd8Xx9F1wfE25A46Xqc6zrdgX3vZeUuTqoCRuUg/WMq6dczYdZW6OP8FT6m/iU0BhtvhIsx3u8R
QYV69m1GtkPsh0q/yBghCEoRPzvhsPsI61T/jmRvMIe1pn4rERNvmNlxakuYAnE4cgDTZaGWfTUy
81ZQBN3VSJLBmk6v8WISXnHu9ZSn1nJfaQugoEFmCA0Cb/BX3tvL3EQrNeJT/hmVRrptq5ond2at
YblwyyttkHhLjk6yyUpZPJOla99F3j1g255urVk8uL6HHJGhsf4UMWsGgA/s/WMAun/in0Lqhjlb
h2XghT9wgNdwgIScHkKEnMt4TIfvwkSrIFSkf9IUDnDIRnSMp5x8libXXsKWNTfxxgDNSdIhQK05
bjrkg8WYn1etq7U/MNIZ88RrMKxlUcK+1XGKL7W8QtOjM+Dh4Q8USgX0u2irlD4dbDxOn0Jzppuv
OfamNQd91npxT92KusPANbnyHbNdJ2PPsSf1hnWPZM1m9tbwmHaDxR5ClpmrR9dhMFeaqZe3MeTE
i04o4suhrVtNYWlyaIR/dOyDiEKr7Cc/X/mgJpgJYGFZ0ARsH3C2WkSO9LW8OhojM5I12yfNaOwn
K2zibQdXdpnIoKGLMBQAmoiB3aFgrw9WUWVfEFAxXI5NSrVYt9vMmGKW/9J9qtLW/tY8TroeMEgi
YQT4tbBZ+fDgAYfB8FxoNTB6W6MhRCUQQLqU2hpjNM12hTHQdMHXZqkjX9Es+ScKjvwmEjIFNJ8Y
eYxi6UzVH9yrzzgaB1QYrnuFLM9P8uSmN+W7UyOxHSeObsrXSITsSncJL35giNKEp2gS6iG35qFm
pc8z/LqwkWehfadewn9lQoJ4JVjxIEjOOFOLRCdZaPZbVxBe1eEN/YGwC/RQwXFoD61ufIgqoaEg
boTB0J3e532UoXVCI6CdksRLaJGbdbQL4Yje0bWfPkriBZ9kA2uEZRH6LGxR8Slcw/2SiVN/IvMA
XNUpe9syQ/ritate44aSKW4z78GGOUj4bBW81TmZwwwNjLPqbKzOqmna+5Sd/SWNZXMDWxCjBNVY
v+JMXlD5TMuiCMTe0iKddU98DmabPtZGDyZJkZ47Lgbu3LJwHFOitQ3kxXXb7tgrC610yJ+5QCAf
J6uyb6kXD7CcVAZ2j/zDkVaL4KWTc1Lw5LrJJSIqntk5kdFPDp3rRztmLcOROvKkl8YsABuGSmvO
WVzV+iYGB34UCvkkghLNOxukwix7SoJgN1ZDrd0RJOKvutHSN3mUq7MexG27sSo/ftUsLz55KIgx
YbfqfggT5HCuRiG50PJUPNruVPck8kLU0QsysXUK6LXZQhYiWdTBylxZh66z6ycPQc4RP0y7sMqk
eaWbHCPuahG4mEg0V1lJtFyNXeWBVAexcBw0ukNLZo4qVbgt+/TBMZqLITXv2PahuR4cbzoqpacv
xSSx8zSQH1gLavhnhiLwgAqTuhS3GTOUjzYiO2zZjM48xDeiXaXLei2GMNrkAJV3MY2fx0TC4W2l
nFYewT6rQfPkRWA53Gdoho9jyD89ApXbtBNi7KBW3nLCrUxnEg1rSl9JGx59zszHQmjaIq1N48ly
Cwv/hJbe+07pndrCzR/GUqbfOUwXY5ESen22pGDWWyMeWlsOpEpmUJZaBJOvv5solC5p5SGdEc64
tXUpr5GwZix0qL9HRDacLCtlwwMReAGc7S/rSksvUIuy+7Iaohcz8ptNnbfBCatjeOk5RxyY39N2
NqpEW5gUZ2wRjNV9Rw8B1oAmymKpLm6vSKwmC+Ox5CD1UhS0sEHEeqfOL8ZNVNqwpYmseLOQHP/o
M1BwPhqcpT2ZZF96VrpxEyxHi4S0ljtzrNW7XSU8+xYs3GU5hm60cKKcA1mkgqeQLE6NVi2NYUIz
jNso62zJ2MHc0xL23nQ3Sq6+6YBgqqLwdbLjdJXlavr0SzNH1WA1x0jr1a7OZp2VNfkjveWOLFeN
TqIecuGa1KKvFLXqo3SS9tQVApBmbhaHEKrHMjTZ8LQB0c2khLXCxjGglM8KYOlj86Mnn+rYW230
BU/JXw9kc3K0kdJdcjgJWdprN4jXkxlRW7esKp9pZYKZswyBLcClZVj4af8Blij8rsL4xmFvANoC
iyVlJvGFJr0+xm0U771Q2TXKPt4/dlMHemPjdsGHU+bdNnAJxXVrJ9/Qo2sODp2jJasqI2peynON
62WZNagaY3sw9z0mlXdO7sEPF1HjE5HXZrAlgk8eIJaoceGWjBpmS5KLni/1H/2oZ4Df4OrfmWqw
VqPiE01lOUwG+2FLPZ6fBwAlq6HCxrlSrY2vxlY51Y8EfxlXBpsWJl3qDvUgyoghHk4z3+zFR224
1nMh7GZHCrC59O0weBRhTqU/4GdnUaEPU+YBWrPCJwLZba3hXuXK/h4sErZXGY/sth/GniLBO7DI
Q/phcnkJETz+1JySLkgj8PQbWo+5qCxDHmgB82Jcpk4XfBOYbe1MDMAbA/kzUxgSqUTkFyDia7hE
NWqrQ8lbyemmTeN9NddRNE5GMAdl9+W5hvfkBzKT9GaZ0w3KKb8rKO8bGSBMM4aKO6CP4jYlA70Q
Y+4CV0N1+cNMYen7luFuLd9ncizt8ZRbiB0ZXBmful3qbwQwjbsuH/rL1BrRS+H3wyuUa/wjlY5u
4zQYbbHHYRyte7i6a9sFB5e7lrtSJaJkvDUAB0vgdUjf8zWYDzKTKihJnyaHqFOG/WEf0V/yF38w
tnarXA/8XesBek4Ls/kZTQhwEDazVKY5CaJpoaE2EbDmDF2g1SKwaN2WQ7akhaJts8Cv9zU67VVR
GzmNrOlHxYT/znYz9Jp92jPRaUF6EH8lTCarBFA9toxCk3XMQAKbYMaQOG2sgtkvkx+UnByLTrps
kx1GaOtU9XPhHMf9IYHZsIsaM6S29pm/OGoIXyZFdjFQSRBMMLeSK0eKs9OE7WfoxpCNkrCCT6sF
j2GDKnldKIbteKnVIjLL9pSWqO0ddGRQZ3hF6sYPHyD9vdoJB8imSoyDcvXgALGrfhqmYMCykVpX
H68QQSVWvlJ6M2zINguuf5gNbJPIIoC2hlu1NEvN3RTkr2ww95OaWyDyjcQTOxQD+Wb2OTSIEfRF
JaGSNlrZfPm+h65UkLS1MIt0GuG38LgpZVTvrA/ZmkJl2uTFaK7aMTWKxR8hipoh13t7G3Gwge8d
oPCoKW7/AJphO4GZBLsBnd195CEp1kjXXgsr6rchhci2xSz0VyLFf8ke/f/nff6fFsNjYND9j2N4
Fh+Zn3x8/6iDv0fxzH/n/0bxGP+ylWnbuqGAOuBWxmH8l/3Zcf5Fc5dEHUW6t2EQkv7/7M+G/S/b
cA3dlcKxZhQEgAg24dn+bOj/IvESNbQj2USoKf/77mdl2S59aj7ZUsLmQuZr+3vYCV2M0Q40N9zB
ebHgGY30kQJTsU1nyZbRkrX52635NzE8v3AtLKXrpi5xPjuK191xf/m8zBRx3WEv3Y2eMywtUXuP
Vsc8Y5y66Dw6gX5C0+H99WTiuid16d986D8TXTgY86ECFQ6Zk47jWr/6rY3a6VmRLAhlpdRorcWw
0TJk4Br/+Z98v18yWeaPsnR0RoZp/eUp/+f9zLqK8ZBthLuxTaOTO1ko0HTXAkwYwxoSoMPDRtXb
P/8rcPT+6fe395ePd/iSONhBd8MfEy6/6D8/XsZ0CBLpVLu4oZ/dJ6m5IUxEuzewz0I2zCsA/Q3b
aRQ65WdmOvVfiIT/8E6LX241F2CAqxUEPKG85P9/yaSJexL7WlsQR97OP3I8GE8tfdr3uAvTVTBi
J0NFG1jHgj6zn5Sz2ZBJ2NKnxw3gqanFg7Jb8tZE27/24zzA+/0N+qf1nlMR12ewTbkWp0ND6L9c
X5iTzdMkekmQdNAukpTBNb06Ap8TNDGNn2n3v/88Maco/Y1tMn+gI3VHSMULq1vylwdeq0B5Mfmq
UeHxsSCHWkMwcjVtZ617uXULGJXdAHavUAt565TyxVsgnRxPA0265j9hDxi/vH4OIVjMTOYFR5gC
9cUvV5PiYKrYv8GWGoDSFkXlQyDpmDIdSka1w8KsgojTr5u/hm3xbYcZE/oZaFoDgmFw7znBzSQE
5t3KDfT0Ji24askU2nrGYlfsqzEYkCMVSiBAbQTW2N7hhYMRGZ7SjEEPGS09Uyw/MTZEYHtnJVL9
/fc3fMZM/OOGz1/RpVHIrzy/hzbBZ39f0YqGUNaQJuVOFj3R9jjna3PVINt9SiobWyOY+GdShhBS
j61w7/SkiDdlkvqnqrVqeOFE9+bgUz47IbX7qRmSh0TCEhzc0d6h6QHhFIvizcmlx9yxjb5NQQJ8
PjXGBzUfSsWBwCAqGKMzn626hn5Q0xQ79ykqoTko6eH3X/cXdM6fP6gLpwe+DEuccn75tlrXe7Gj
UZ3CPUO43locW0epLX//Kb++NdxTQRqubgjTBuJnz8vO18ctzPz6f/8v8QdNcdUO/ApAxSr/VQt4
cmgz7rtqkj+cWB/+a+v1/KWELqFxsJCZIOd/SSZTQw1DpuLjoP36Z0LpD1wYfSOT/ODff7F/8z6w
Mcw7LI+MDWrpn18sHcijMgm12fWd759R7A5Pka0nDxO97ENrhslDKoLw9vsP/XWRnr8esznbYhli
CTJ+uZsQUlDWNnCFGqvxPyEFOcyTOYfni0gSPADezDafR3co3uIm4SWqJMqz31/Cr8v0fAmSi1AM
ZV04U/MP/rcfVOtJYOuIttlVudJWodTn4UGbhTh+Zeqdf/9h/+bp4Zd0+EldnFiu+OXDOhNJWRP7
s+5ZJQ8M6llpAbkiN0MMFCRN8/X7zxPzQ//3NZdvZ3LMQrvncI85Yv3z2+XYkcMSQdFOL0vKdyaT
EkQULFFIEE2OLAl44XQvlI8qX4s8Bip4dU/0OzBkdgGSrX0uDfeceWH92dpV+8l5e5Ys9J656UNb
O3lWU7z9/qL/7S9i29BwWJlhov2ycxupHf8f5s6st3Es29J/pXHfWeBwOD3cF4mSKMmyPE8vhB0O
cyYP5+HX349Vjc60K8KBaqCBfglkIDNNczrcZ++1vmXpkSN95s8mOSZUJvCEi6OLm+fu+0P96qG3
HGspHVGoMDn8fHkAO1UQS3RJOVQHJ01v0HQ243BQ9AptEHKiY2T0lv/9QX9xfga3Q7dpoKqWbS6/
1N+eOGzkFR59pfBHA6OCbRQBQ9cGJRQUvIvvD/WL98sQ5C1aHAyIofh6+6MJShfyUz9oF6wMI9jk
IjdmZ9OLqrnuWm3aY4fA42gSrHQxMDb9wwP/q3Pl6Oy3XYNKzDU+nytUBXvAdwx2QYQde1vOUJuk
e+7i0r38/lx/9ahbmhCOaxr28lX/fCgKdGtZLHMfxm5zQGLbHBprses76mw8hDrCQs8BNn5AD/Gn
W/qL6wyHSdMXhDf7mwXr9PdbirI6m83BkmABVBpCOJlvomoiPGhkPnFK5om1K2ZulSEviXj3Mnym
3ven/6tH2WYps4kmNbV/u9Vz4wR975jSF5Fq+SFEqf3QBioSIxBpoaIxOtKzP9V0v7i9rJimToWB
+Y8d+OfzdgwyhKqGxTNMhHsZKD0Vna0zTvBiJPbb789wuYhf1jINvKkNIw9AFru0zweT7JCcdHAQ
DlGrXcZ5fd83f6xSf3EQfdmYIUphUXD0L1UxFumlDxGxIgBdRuIrFdqvSoj/7PuT+cWV04mWZWkm
sYAM1i9XDj83MiTGs/5oVeIhhTaDAlKq47pPjUL+4dn4xauh8y1lT2W7bKO/bkXqEtPQOLY1PngH
8HTkxjoDOyra2XLyY4Tw6ApJbx8j0bJevz/PX11P+KmuuZwsTvYvX3gl4QtFomENxNRSvBpRmpLw
1fv+IL949nFIuTz8YHL+/RvOdAVwg2rnfqWYPIYzRQMs2eaAwoWwsrQaaDuB+PxD8fKLjznvuitg
RGp8qr5uoGYRjfiQg9xX2kI8FEB6rpx5rO4co0TPYuV/esOXvsnXF8BgJ2ugS6YlSjn4+QUITQvd
9Ix9M4H/Z/njxEBzlcRK9MHLYN+zMLjKqnPd4X6WTnDlIkXFNxSX/TJwSKoP9ATZ7QAPyvCQiNk7
coANx5uG6A0xI7U/QzoiECkLaHE7YIM3Bipgv0QdeUfhIh+/v2m/eAOESjHE6Abzovb122RYatOK
Qi19XSqM3WVmGfRsA+WxTbT+/B8fa1kY+TDQwnfZe36+cjYUELLKU4pbhryYU4aZnAql2blLL+I/
PxQoO9YnB5w2nZ3Ph5pU4h4nfSIYfOl4QCIeAbg7iicCUoi+P9TS+fryQAi2drQZWPEtgyrm87Hy
OFQGdQx4uUZALaDjsYc7miV3Wp2pL0WrzyYwAhNjVAvBKVvBC7HemVVCVmd4lDJrQ+4+Of180doy
vxcElgHqgk0AHl4p377/bfVlSfu8fgvWICptVVdZ9KwvN6ESU2NOEQ0RerjhEd+9fMUArlxIMg6b
1YBj5w2JWn3XmhUmuxQV1Lqs9fmaxNnqnMwiXEdknFzXdP/XyFkg/2Zd70VW2xysuHeIYikQ7MZD
59UBPvcBFdTq+1PQ/n1HzQZzUWOh3+Yz9LWc0eSsULBCkTJ1RiHAjrH0JaKBH56pbOxZfi7h9dLB
QNC5VkOQ6Qsv4Q+/BBft05WkaUE9h7bcNNneQyf9t01oUU7EFGqlb7e1kwEmwZSLp1LUZEKDw44T
pTvbrE7Q04cHSB02Vpk6Vj2TmI8PPS0fGMgk+CRVt73tEOnyMuCCDNNy9J2pxs+oRtaR5KZzX0Dd
XiAX0MN3ymC+Dejbgqg/0rzx6qa/qaLwtZiie8teHi888GHuMsojv4hE0MVnB3fNSI9qQWpMauPj
6bzYlX5fEf0YFWeGixdE0OwaOd2rY77GvqiPKhr+xi9gr03DMu135z15Ph6e12cUlHAoZrxAeI9J
DrP2DEURBqodrRQ0CnX1gKkPQZG1lqZzAewFO0W9b6GzGom+adtqm4TZvm/yn12gbNS83okm2Rcm
mSh2/8xsd+3EVMOLzTKDGw+gtU2UjcK8l4wgxYcbfRzR9KoEcm4EdJnGJYtQZRKzboT50mlIg+Xs
3gk18NLiygiVRWlMFt6Iuz9qLpnBhQta6GIyoxtRQ9wosuIZONRq7BLW3+DNsCu0T2JNv/uJlgbO
baIqTTgQwXucK1xEhsxTv4+EfkmK0lYDORLqR6iTz+O0+AE6WlOQzuoh3SmJuyH2Zo26ZxOEwaab
pyNz3dSb+2o1kBghC7mLq5tBHhvVfOqtdzGLHniLecYRvK2nd4xeDRwbDV2N1A+WVLEOfuAsOnQN
6MdJ99oo3GXo2WbH3NuJubGK5hi76GYmw2GYqeU4EprdPNSwOEqbzWV60CrtJsOKS1xItSGz+E6v
LKxCGfkAAml9QU5RFZAkYBCxkvZc16k/Q7O4DxeprZ3cI8patyiTrCDd58yBGkv70YbZdokz9rQx
uCRQCU00IVNp865HNQRAmxBPJRQ7LHorw0o2Y948I8rE5jAydprUFzMvGbxjqUIzuRPysqmPCCfZ
ETNnxUeBFnFP22cdGSYkb2ADBZ/ZwjqGrXUygL4X5QDnQksOFXOylUHh27v3NjbAIBG3wDBRymbF
yS2b0kvTEWw/FgsbkZBh1M8iLX8wizj1MjoWEsIdBgTUf/kxtqFXlqJGajpsRi2PVyyT98lc3apD
fq25zY+ZqTnSIW3dBj9rXi7i4UHX8G7/iLX0KOAWyD55SNSnAm1uymtCBttuivsHtyl8xW3eMDig
uBMVSMvoo3GafVDiHlHK96i3LvR/hlxyEWDy44jbKD3crCxyjh14jajrfZyN+zLFXMnsoD72Cb4H
oz0JS7938c6PpYlCpAe7ylAYYD1vSsXP0HdJBthM6W8KvoqrvAtXqOD3pep4+kBUm3CgPqe+2kU3
MxdQVukxYx3pAF8hgqgGr+9B1BhT1Oa7rIwInm3wXmRUzbKrtnUgT8iEnnVysqEJbQqBPb2QNzE4
ViTxZD9XE9EHgHkaS8KwR7C0CpBjoDLkacBIl7aWdZvZMXm2U3mZ1/KtVwfC/ZoKnqXYVqr7Cvb7
QtTdDQrPa7qZRK8rhHMAJAEDiky0t/Eijau0aC+KCdtB2LIEKR3OiZR9/yoV77mi3SGHuDQjfmEZ
+rPpd4ugtivSEn4OHq12ZEoaEVL5rpVLMmf/hPHXb7rxGlsIFk37CegBAXpYNKfyBwnptV+Gc+Dh
UK/X+P7MRxN1BqQDcgoJ1z1KgnfO2WgWW7dq7XWaNygajZzALZUp6V3Y1xU+bzPUz0nIBpokELua
ER7SvkVI1JZvJsQGxSsDK/Za2yWldiI3qJsT+xC4qX2vibZHY87pzYJQYaUa/UDXoE9UpJusA+L9
buMsVN4dGWBqasF3/0QYfUMy0YeqlbrXTBiYIkAZ8ZSSfyGtEPEC0/NXFUkWcnfCENoU9XKmK/Om
nHp5Z6L1dQPeEEO6qk9vGX6vYBB1zyuaWSjMydLT3aY/VQ6BzbtMm509w/TsHEZV5uvKRJQLDALl
riqn+GnSSSpelWps+ZE5Kh+m3siN47YshgSFTu2FGWfuHRpGcL5Zk1G6CFCculM7EnGINLetbMx5
Q0AE2PFOInQJ7L49lRkbLRrRQf/qVsD3t31P2O+IjLopR/Ntmjn4qjXz6blGlbAHb690pEA26a6D
LgZdEnv/hmjG5IYGStbSn++fKaPzH9rYkl2oWsZFtgA33bAnk9CEbmwVLuCxVE8l92iIXnMR3DY2
L3yewS4pxOyKrS4cnFOJoo3nZsiZ/o+ZW6/mae6AHbiNa3hZTHpipKoN2vA49fQZMalTqiW29aK5
wLxcPwL0nDwgaPHBaYNyrxiFul1iHU8TcVXI7MrWebaEUu/nZll7FOhf0dA/2RJ5rJUr0SExzPek
7s0tRmHDzy0gh2wUbsVYvqIazP2CTcFtS3bbnZnYBkIC+pGdXo7Az+u8v8w7VaTQTo1oA4COz1ld
6W90r5rryEgRX/UiPTDV0fdhZSX3mqIpm5mm5oUaRBsrT+4wlCReFw/tgdEd5E1LGTIPsQWuC2K/
N8R1WpsYnE+0LtOx4iJZLtEJdZeQN6dVFjEfibN43ZhsLmLZDsq9Okoc/nZGM82ZEFivHZdkJvYz
O0RxzttYxSldL7HQ1aIZmx8kYVlEpFbOTu6lcxZedDMALduO+lMUGQbwtTjD9gJ7fz/PGtCCqVLB
xwidbK8Yd7KGKO6lB+V2Lwp0eoXsuoY4t0zb5xSByorFV3lwpggqajA/1iQI7rCqaT/jKio+AuRv
94pqlW9zdR2Q+sCWjyJ6p7lduA2kSM4jaRQXWAYJOk9zXO9rml8lEJyKv0Mf9MwhZ3GJFysc4PJF
Izr6CGDGw0CNfNOILKQcUvRNnw3FnjxroAYLLQdDNDuiQWrUjm2v/7S6XF1TrwJrUsd2a+JUaFSD
gSkZhMyla7jfLp1oeFipLRAKT6HkcpUl8RmWrGyCxpXukXwKNvuFhezdnHC2b+mk9P7Y6tMPlDHk
SOIhBNYygKLY2LLHp40qNVxV4QRg03SQI5q5gCASuPNjF+uabxaj7o1210PwMwpCbBD5KG9aMsUk
1+o4egG5PMiIryEsKEAUaJ10T5DY7hVGUENNHUiyWvdF2u6iIk6w3iuxL9jXHgg3be5IYzTrVWWa
aFhDVZdXZmFECnLJXuugJQeCQA64C6AjZuLdzKHqYW9XgXsx5m6+VTuy4OJQGnemBD++4j4DHIt7
vdqWnex3YZrn7xhyktue6cBbU3zgoGTaPIvsJ2MqY4OV+kgedMsCCX5DmNeNweI72oBmo5lQvSxT
7dtqSRpDwAvZIIR8y2/Rs5hHRhW8Wn3jnluC5A5DCQCLgAMlgH+gdk/WgMdKy1trbfYg9NAm+aAB
VCCkBkr9mg/15NrQsqq62vHakuKq6N0GcT/nauqdN2awdLQch081tcsXhO3ky4CgJF1XTGqQyndu
+pQpCcWyvQAbxJBvePDJL63a6aepyA4vcib2EyC0Z5NdCRTwLrnWpVnvcJRLKB7mgBlCid7BSc0P
krCFTVUVu1bXs+vOFg9Eb1F9KsPgzcNSH0b6iC8hKgOq4C5NONOATuuzyIQ4dY4ZHnKjs5Y4MuBW
oz7h6JowiMKaNAj/VmZ011LU8V2RF6DDahwLF0u1cK4m/LaHriV0aMP/YHp6OPbcBMyg13gdSMKq
O2uTK+VCpndBsauKGd8t1qhtEBrjHdlTzi6InH7jmOgJbF1eKqLX3JUNUmFZIVrndrZLa/KYbwVw
+yzp3EUwSq7LNpDVGmB+BOkDzIvvNjaERhV8gsiQ03oFlIVrCw6sl+VRpa1kVEL4JtRrb5qUKFz9
7EKoij8xeX4z6Pzvx5zM8lUmzH5nBYNbY6yqs4ueqIT3KCCoej1LUA1eJioQ0yPgp9wDF6JvRuqg
dR5mxUcGEvRSWpF5D+zZ1JFY9uFFnxG7RSmkZyymZd95TUcMz6aEgXiNtFb3Zwd/jo7zZzWWsX6c
iBsAZWNFl2jDlke7m48kFsU7pSnplI3SWlD84FOABr82tITWDoX5elKagK+toRKpTlwY66yZ36gU
shthRhJpjoSfw4L1MwL4CYV/so9NEVZ+iSXmtR9DHngbulmp9Pu2BRYhHOyPITUne04jO1NyhRtG
gtPaGcvEk8J4S/qhflRr2GfJ3GmLhU7xEZk+aBJTjZNW+oqBgtrCdbCNfUwMwGoq85QUTTfx8XHh
LOhx1AWFqfjxMLmephUGPuD2Uh+GEkclXUQKT4BLvcl3H9l5sJ5Y9m9RVOQ7QjjBcLVL0GwPcnJb
2b1xTtPIuDHSYb5UJD5AdXBbZkK2e1PDtrmtkWZgttdH8kZyFTWNCiKcZ798jIxa8VqyIR9G9PTX
cLKSeh2XdrklYKzyGzud6JUknWfHVu3b9RBujPSJrx+reKGH2p0g2ZIO0MTGlVkgTQRoQPEpbKy9
xkU+qM38CsIGaX/TLtrUVIUeA2AvGKoMnkKt1jcUOB+WkpcvPUCpYx/Vjx1Bhc92TTS0hFEy2ayB
GuvvkJrg0mrtJVDN8spgXdiQfjff2Gn7oAxBsE10Jb6OupkgS5mE0y4E64oHH3uj1llQs2oEKZ1O
j5X09/ykWo27ERZxpQHcr6PjhuYWBzGgTUyF5LTUeySQ8Yl+1G7iA4vNzJi0bV7N4SPpBBi2cloA
BLlmE+r5Hrr3gX3ltB6hRl24BvHTvAOtVwXirYvTpbYbrY2LXWpDsbkBlB0/x4VlHdjhCli9VuAn
zlx6oMFgEyYNkLh6oK1g5WS8xmOz0fNiKTTr05R0pNnU7YOr9mxUDLM7qJg2yEDXAmetaTFCY82K
XfoO4OdjoVj3yZRDnpUgkWDFaVLwugFlaUiu2RSdYp2SrCWbbEYL3eeKsptJIuUDkNunxBnz85iY
8ocsCmtnF+Mt6BBzqyWzuo2QhD92GAd3wygAH5XDXeWOOvN+aT5kcZye6jAcNg3BqKdQcV1Pjf1Y
FNMhU6W6h2OuXtbwaWH6lJ0P9dVZgZyLsXLK5jCzyfuB7UHdtsS1rsMKQIvbOeO9IM15zfWHuSlF
dEDvg9U6Ml5iNqvIYbN5k7UDT7gW1HSHS7/Ok3mdmDFfRS2jBYHBobh0sW5v0tpEBjxU4uyUhr1H
XP0DcEb70AYVUmrV7A9B3TJBIptnIzozfBsmWPhWVURIYkDj0KvpXmvFKq/d2IqfdFT4ojJhL+aO
cWyHAL6WQ2Wum1CylV4rXD8uaCuXYpRwi4yGe5fN0CijvvgQrk1y3oSDNoHK3TFxjPF+6XV06YJX
X4uQj66q0PEihLE61BPVNN7XfgtRQvW4ZdhXJSYuB8sQAmJnZ3BNaRFpDmo9qCGY39dKnAIxTepV
kuLFAK0wecoEnTkfyMU1sEjejGkW+jJmLRzytIZvSRvLtVl7LPYwXpLl5clKx3GTqg57ZjdOC6hO
VbVV0JptlTo0AnAAHZ02QrD705RV8RVgcwsUGeF1E2HbPKfWAeqEU3h4REtc16Z2LqgAfYWqbu/g
wSFZ2wi2TRWGN6SpYjxs6Rm0jlOvUHDVALRHx8+UhsGsKul1NPgo8cVcAJZ9I1zWuszgJlznc3LZ
FxT4vTK/i6olmi5PT84SpAedS/8oScBbd1UxXc/AAbc63dInA6bzMSuBn2NO62AYqlaHhUcvLhDt
Tx7a+Mu2718YD0vMnupjkab9WelKUvEiXVlBqW7XEK0GP9MaYPx6C9OrL/luMw/FbK69ikxCuq8D
0R1ARC4OnyrYqXoc8baPBAiIwH0YNMAyWRL/SM1hvqgaRldwXYh2sWPm4KJvpx2pEPl7T221bRG4
7TWdCLohgTGm66y5tkqxsqJd0LbrKq/EiwAhtRoAVG3Iz8zvlaYJjk5jOTikAA5ACLLQkQRwN8dw
OqMefHNCOXkd8N5ohdXwLa0IEmXfpPluJMQdvGbk+DkYYI3eOe2WnDir2MpsPh/J/AJGaPA0SbQ6
UMvwvnTdCy3taErbA+jXZmwvM2cu7nMcJ3xQSpjEODIPA7IoGjqTSkdet+6sPthNmAj3roisXen2
9WtLkOtGrcfLMqtIDSx4uM3OlddWmJs/1Kx60KFCX/QFXgwYCnjFnTE+uHlgbQHu2x7sSH0AJ990
FzCSmtspbYd1l7N/XA/ZSOtSjnF6NEgrW4fgzWeVYTuOE9BvGWi1eeqJ5SUMmTi3Qo7b1oh0wObj
7CX43kuAQRvpMNKA0wRruAPwn2GRBJcm5o+RivRCCWwNYk1wUmKjvTVIbduiNkAhaTiq1+BSezeC
sFyjs2+oDnjz3MgxYdExKyfj1BgRd7I6PtoxqcymkIeOOMxLkP20jbPxBT/xT5ya9tauGSgMJlmu
6uyCZxuG/ACAyxKrTFr9TwYfWrHGItnfJ+4UPWZOUr+b1UdS2+w1zVL19YBpAa23fG3ruNvDsoqJ
NLGIW+kHcUjxq10RDcAnZLAK8ByB2/hBojm0O9vQ2qm5JtbjspeXUVjSygOcFg4sXuTzZD7QnuSW
r+u4BmwTEO5GwksgQWDi+RPlNitb3qQUkHtK+7ihYCxT+RLkw0hvrQ3oRKXRpu3ihUKHacWw3bca
19GhHtxgl2YVYwNEn2fcgi7pO4l6YRoYPYcyS9Zo10p3W8dVqrJDrwERR+wwNGKbAoXvqClLPKxT
nfYbqyrRW5hiEtlaC2s15BeqJBgUfaLflqHGgHeHibZmC3JHy7jYlgwt93aaXkXmQogNKcGjmYGO
mFKmOulckduKixX5qMqHw5EPc75YZilmF1AwfCmArlhBtlZbp+PK1DpoCkqCv7WL4xt6VgyHU1pM
ZDOvQ9tOJWU0tnXDmrU1uVDZlsMMC84s2GlJ3F0SWKsCX5/FJgNeoiHKhQmZnuwufu3Bna7IUSAY
gY7ZVnOVTTVbpH5ATtyTdtsdB8MNfKjFVzUuVbo0NeVnpMt7tRdECaujviK0MVY2JXCNR+bk8To3
2UmXmHw+BjQPryRtw39X+omeO8iukhboDn6iceoYZD4VJL+zLFBpgw3I9eSnDENtZwfixZVATogd
AfmLh2CvqWm2txXtGJbmYwGcYm/njfTiqrsvNfriGQgK382ByQBYmTe567TPRINZzm4KBqjQQrD+
NoUwd4MdmLe0TVMvM6CsGzLrTiP65AMZYNM20kX0Qq8/BBtVR3SWm14y5SBcxHYbpmxOHF+S3+3s
2Gn1HqxJIIc8pUcqg9InfcP1G0FMe91a4pDns0oN2xr3tBRoMTulfgTLCHILgtGV64bM7sn+3Nal
Qx3e0dLeWg2vLNspfRsSC389EwF/NU5GujDfqmszrLulFjOPzdgLirbU6F6JTKwJ/3JH4axGruGt
ioFIWalTaL3HCHzIl2ri+qrQYePaNUOmlrrhEHRhc+JjzfDOCexjRYASUytNsf1OTyGKKy74IJtI
tUNlNsETHs9yn9i9undg2j9o9Ji26Qz1iUoiAoo2Q0wDehIPL3WA2DyJZbvVABRtYkzM8PiaQaxK
sr4eyc8D7FiL6jLsamruLMEzvh5ZyWDbzkptrciwZVYSJkX8ipOcn11bPUyDyQnHk4UgwjOYu/1o
o0Th5YmyXYrHitYstNLzrCj1dYk1/ZgFAFBAkKZUE8XEXpBJwgYvVH9MrYHc2zBpIRfas8v8ZE41
7Z3gjfoiARj7puZW6a4ja0yu+imiI6/OMraA+RQUAXgRk4sGemK5SqvOiTwcWvojsMXqo+nSul1P
Wl8cdbKz49WY2A5grkIProoh7vj0suO+wLRYVKfaLhR9rQ2mhWlPtd+nGDMFwK7qI8QR7Bypwyxf
MwTfVYJ7IlAertarazOtC3jRBVRF8ALVHTRe8eBmeftDLaSkWxiEibNEz7mXA0vVS9eovQfrhl+3
S5QYHBfS31TYxkPmptUHaebqCzfZBt8IP3czgLpbdVEil6RzJ3TWrtVm3aoxFBSh6MydbcOWjv59
qvtBZOi3MqubyylSjZwvYzxBNNBLcYoAOjCKhKVDvSRokntkhOMQIWnivpgdtPNVmWPZEP/8vYwA
NEkj4d1tKTCr52YagRKDteNPsrHjGzJCOBMyks8GSsOT2UU17RE3Cnxc8eN9CaoD9l4+uYeknudq
pVtdWp3CwlYNMgbGuLlNmBz7YaCG4c7OUczEfR81t30iU20r8kRs84T5vteXRnbLrDJM9xmJ4/G6
ZQBreCrTsHg959A9p8AVdDZ03vqgSwxoaw3TVj4IEfp5PKhk+DlBvmCZstvKSdqd7PLR3LR2xwVp
poZLqqE8BUFlSkAkPKWJtkU7QWWRN6h4UkZX3Qq7LAcHC5rd0tIIn2jDs4MGxkQCijaoL4R+NAf6
58nWzZPsQR0TbJOuKUbmoWW7C4qp/dEMXXupTeN0sEyCuI4uyp9LGrL8+LRBszkv4hWndXlO2dEH
J3x2MAqwaqHJdjv5DC8gOLlJEp5sbBpb0E8JETUWip7CnkLQEiG4gilpoIljD+k3tUXjaZ1EbJA2
KU1LrKDIEEpmjFN5C+qOBOeYkCfij+OOpzEkGO5dbRz+sTaC+KKjNb5AbQlBr2NZs1hAZ3otXbO6
I16q/ZH0AeF1cOCUV0VHoW+WRnVHV1NhczeVlkdagUFiQNEP97Vq1I+VS8MiBQT2wJ7BurQNQk4Y
9bunJcj2UBO8AhqcjGoGig3rFQoa6nGCohHQZTLstkmUIBxuTBiso0Jd2bKQXvIetPl6pDlLEHa3
RNsa2FwbT5ekGSCTcIxw19mD+iQJC3LWGdEnt3SweLLqPhEPDh36YhVUBjeiSkyGErWacTOJ1Dj2
MU4NY6qb4AaxHd9dmsH5OcboQIqUE53czM2ucLQH2VYjjgAw78hLP3O/aYDCA98gZpuiA1ph88Go
ch4CRqHPmd5a75YRJReRDHXakNPA8qC2COBbRQDpIsqIsIB5imEfFYnKy5OVi2QxkbMg3T0z3bso
UnjkbZcnUJEVN6HomBxtG6DRYCoSk2yPQndQ4vaulvv0qIZ7xYkTn1hCXlgGBmB90XFkAw8un4Xg
FNlWdjuZdnWX4tBuDrHZ2O9sdobcK/uWdyNucaNQEMwKfgWlpDJrUVbvqKNDQAXYiMv1TB/xCZoW
XF5I0HqzJ0w1uuFTVFmeUxNrvSfSCL6BY4coUXg/8vXAiOMlyni0U6ZXl+hQ2t1klqSoyIxVN53C
J6ZTXE5b04G4D40zUXRE4bxRmRiRjblomDq0yB9SDUt9UwY9y70lDR7hKlne71ay0bl0FscPuK90
u+gaweA2RaFvtHRgvecg/FB3Gh4zA9jligSR+rY1poFRVJCAElpW5oIPwNadxxGLcBCu3aKUN0Vc
jEyOtHYkkgCxd4PN/UKl46zu9KSYTpbq1FwDLCBXEBlK8wU+Dzhrika4EiN99aVDxU0a86zdwXpg
M1STFAqOVk+s7By1Y7+r2qrcqwoEI7dU1AOkGu4FHzlQPdxgmtx23Rhbc+RPuHcpazsUzOCcmRZr
ZDwbrHNmULKIqJViPLClVHdZsgQWhkp0U/N8n6sxDU4DTsVNG5m9r0BvXcuRmnqdE7FJw1yP8/Zo
92UzQbUs6LQWihMohylXASeUJQ+c3puGWPdT0u90nZmrV6QVxbZKl3QXMa5BgdPNDt7nlJWksJ0F
sjBkOF3arrobAUxFXlFb7rmXfe9xHSw/IN8VcG9eg4Wry5qJCL78knkCE3sHhamuSfMOigsA/0bJ
yVQnJxF0G48TuZ1zBf1qOCU5oqkLRqF8slpwgF4hEIJTPCS+OyaG3yWjiULJ5FHpmdCCPmHygbCL
74VKVuy9UFuLurHmI2U6BlJ3Y8puKbQI46Ds4eElLYMZZSQdPVoPdsYHk+pQP7KN785T1berQUaI
IuBw4OhKRu2KHtW50wQFSwHF20IxsVaUETeMHJVD1w3NgdYEZ2NGxgL0wDXqj1lFCZjbPWt8z/J/
3bE5gptUEnx9BLWfBpdzoGGgATQhxWYctSUgoGKHxp5FMmlPqtn8l/j//4Hj+ndp05+Cq+/KX2Vb
/38YSL0oWX/vx15HcYFe+ydh5TDx3//7v5b//F9WbErCf9jW4kLCJWsbwkA7Ovxs2v/+L9v4h6lq
hoFOXCxr76Iu/N9J1Cb/ysQ1rLKRQrjuLD6H5l9WbM35h4YCmwgM7Af/iQ37s6ZV4cdimBUGP+ST
hcLmF85G/PjnQEvgG9P6z6Zwq0zdqsevsXMBmfztUlz9S3j6v4ouv+LD2WLO+yzf/utAi2L9b/ab
rp/UmF1Kde706TXrxm0MeVrAv1lZhE/8QQ38xfT611G+yICLtmaVlI48S9u6AlkjzrbhQIQsCx1V
ExNFly02LRFmC7a9nqlZzSz7+L87w0WI+7czDBk2WIyGBfBoBoJ0rE8jvdl1pDc+nIXvj/HZ+fLX
+X0xJs61wTglMcSZvhD7p2iPY/2S5uZtJcLnZQAaS+ix4g9H+2xk+OtoX1wZtJosQCY6R+smCi2a
PP11AtMiGI6JNAG//cG29Juz+iqsjUhwlTao83Mam6+qaHx28RtNJfjJfWozIiPa6p4Z4/eXcHmy
/9JF/5+T+mrPrdPQ0ioKsbNKk8aAg70KEtMnfPnH9z//n5LzXx1gedX+9hwMQOvYiSvijAMsfVT0
tjygVwXm1BYvrjra29IxTPZyIwlSTviRF43uZ+2SB0X8DrPj5A9XVfssn/7rTJdX8W+/SB64ErA9
ty/mEUR67o0/mmzP5pBY1uGFcFKPKRStIBiF35/6b56Xr1JzVAWTM2qZfjYn60dE7HPeKEBDi4Od
ZF47unvUf7vvD/W7u/hlOSmBXsO6ikhBUVoaIUFEuihdD193kmj9/SF+dzZf1hImCVko2kQHNKX7
5fhcRvPeMrbISzxR8K19//4wvzsT/fNdarXatu2g0M/IoddTGoYenraTZOLxh0XRWO73rx7IL4uG
miqKtMzBOFvUgB3mzmzcplALM9IywpukglClZaRr70lNRBdRJsx/2aXvwzpfNeaTCaaHvxXttays
dZ4cMoDddvZhxCPF/IFVgH9bJ4O//EcztRnPWPKzJTiersG2+dPS97vr9GUxot8w5kGvOWdyzUl0
Krq1Td2G7lpI//s7sTw7v7hO5rI8/e19aeeemBwGyldqMQxbo0htvxwAGX3/039zF8zlMfvbT8dM
EiCrUsIr0uIZaxZEadu1qgEjZBTRyj9QCH7z0H51uYZ6OJdJK50z3LADQwYqVAhZcC4IWCZ8WYWU
JDffn9BvVu2FHfP3EzJBOfV2X0dXeTS5K0sS7ZCpj5E5XzjD/DQl6tkKMp6g/+HsvHYjR5ow+0QE
6M1teSMV5bpb6hui1Ybeez79HmqBf9WcYhHbV4OZAZRFMjMyM+KL8y1NgI+e+GvfZ5wZn94garVE
MwpslhJTeEQY9GCGIAcS2pm2dYO34Nr0dMzoQtkELpb7aD6RHGvotQ/0/Z4LN8MMNccqJXXedKtG
oSG44CfF/rdphsh4ZZ9mBwU7H4QwJYXZY2XiqY64ibPz7Tc26SD6X0TWJlFLU6hMVYoQPQhhd84z
WLWodNeCN3r7mMkX8KPxyvyDEH8TZnD3JeduCF7HPvldY77SMo4zp1zeZW3oL/2imT1CnkSfMixI
RtM3cdGxasieRTx/JeeBf3FJ8kLE8SV1n9TH288/swSmWAWKfxBbylq4SBlAf380kFA9FObZt0z5
dnuImSihTYI2m60kY7jmXGiG+kXaaN95ZFDSHOHf7QHmgsTkhVkmXneRFod2ImPHKTjVixiUCwFo
5v1ok0BNJR2WK34JduMG3T3YbWHbKLL5OIj6S4wAaWGYmTO/No2kaq4DrpciG/rDSeqkjdY8tvo3
L8RDUAoXeuFn3pM6CaYezkOoH53QFkCA7mO52dGYJS5MpLk/PomlJBY7VULsY9N2RxdY4ibrVl74
2zMRVJ0c30B/ks/GlsWm26g/ZWk2bAfBVFdhwNIwOIxqfmtXvdYuHDNmPro6CaOF48iho0o4fEVr
GEArkyo00sxT4J9uz9i5ASZh0+pzh/KaHNhVLfgI4fIdTRGvRUuEFKqX22PMXbymrfjZEIVIgVTf
loJKPQaAxV60KE/fDSDmWwNv+z6j5okyoEQMPzgddR9h4Sg498EmS9506Rvoualw3kaviaoDaQya
0GNGCqgejI1ULiz9uYEmSz+kEkRFtQpt14ywVY3uPWF0kdsx9QwaRAr5H5fOJAwIEv32+M6FNqrr
fIVNS79uKq073P5Uc08xWf2iNrT1KJqw5bqlm43+1nMtS9Um5UK/EVIYpgGCctL+sbPwPBM21/+2
PWUSC9iL9azunNROkuChGPCrlQ5tcpIc6yXhqgBUHtRmbW0wHUcWrGubgPbU9B5j3hM0y2phoc1s
DWPq5fPxQTQat8gFJ7Fp0IW/GWI8ZZlKdqdbC5FjJiopk8hBrdySBzFIbTnIdejWGlRaeqPyhXk+
9/sngUJ0ewukTBTbuQYSWpTfcY/5RfVxc3tezP36SZgQdGCRTqVGNpfvO9YMUuR/C0DKOOKnc1to
FoFY9Ph1dCo1Or8VoXd6IvrrdtPm5p/bP3+cS1cOh8okCkh5aMJcI1leVDXl4cg4Uc2hyGvidVlG
+xo3EDoclVVGq83tEWcWkjIJBygMS3QSvDAoEpdQtOuQFrsW80xI64SfxbAz92Em4cCxMAwXTINx
BEO/H0V1qauWC0kCdfwr197bJBzkSgvIJo4zuxJ3KkoiKO6IqvFrL436iJkuMrL7Ru2/J/GbVZ96
OTmkgwG1+7dA8aPjkAg/b+U4x7y6F+Mal9hdL53H7h+0mepJQeDa6S8t6m9aCNDCKRsCZpzQp7nD
mO7MP4r4d5d7T0KCxrF70Y2nf93Jp5irUQ6nCXGHuwuNU3irUcRYFVHx1iB8wQRDy5OV7CEMDAXZ
XNgi5nIuU/KTn4A2HrzE5PwZ3xmR/KhJ5sXSvMfAr+4Qf58aI1MQzFl3vIfb83AmLnwg9z4tLxBA
mZv3JUPm2g4JCglVHxC7uzDNZ6afPAk7egp4181hLQ8BQs+S2+SAbO9f39ck6gSo5QI35h1x+qnl
V384diaa9+5FlPYpLMZwLGktzPXZjzM+4qc3FTcll4/SsC5q3n9xOPjSVtLnEi44+Ntq3SNdC/sS
5QxFqv8/8Mz/tr4PuMinIXWnKELc0a1L1/T0V9Qqho8oVdfYJgwL33/8EFdW8JSdo1l5HzcYb+PZ
Ev3CEWtHB81DAvId5uvCzjYzxaTJBi4GOq4pnihcPEFTsHVFexj6RUYiaWGSzQ0w2ZsFUzbauhiE
S1z6W1HH0jhtEALj9vtPa+TjQv7pM6gU5rVMUXhHJNkooa9hRq+wm7r91z9QMFc+wcd///TnE8Xq
QILIAqIpWqKEZzkiUWbsROupa3eD96JRO46PWiwh/EeRAWg2+UVtvOgWvs/MVvRx8Po0fiQr9Hng
nnEp/eFeDlIuEOIGwPZabd03WjsOZfh4+1FnJps0WUJ+7YzIZ16kTpMGyj4eqMfJ507SFw6LczNh
so+HsZLnSHyFSwcWQx/1FfoPoV/49TOxTJps2W3YompzGoxpg5TW43GNmLSI3H414zHv2iSY7NOu
rFR9arEOa27wYVOsGxdrbK2K6L1FJlpKC8epuY892bGjrhdw2mOtkDd+groJdt485on7UJXtPtMk
vOiMt9uPNK7vK48kTtY9TBY31FHYXEq6cb3hudL2CO6KFlVpRS0aPcrip5kLzlOqjjwIcqlZfHh2
AqElFY5rOYNgYyhrF7aC0JL3rJnbDzYzjcXJUV12AwfxIO8wN9OtqGrHcc+UFKzm8mThujEzHcRx
6E9rkp5SS2vMXkA2hEVIUm9ifNw476T1MSuXKi5z925xXEafRpHEOqybklE6F00dx7GCDniSvcF9
4NJ7oH/V0f4B0VovJvFmP9QkBDQYpCD8VIULJ0YPIGVptCuGFER/nbdfswCVf7UTEJjf/lQzAUGc
BAS9ptU8MRmu7OE61C+wNkoxWvhIc398EhAg94HLdghncqU+NoW+qeQOX4WFXW3CA/3f7i9OQkLR
pXKMlKq0IZr/UsLm4vh4z4Rm+4YrL2YP77h7VQgvYztqcHa2+hJBZkj7PM4+1D07Ld7B+pc5Nw/0
xS7VOSZks//3syYRRFYTxKpZU9nUrN8AMH8JUuAfLZJyR7qTEqGmRUdFQjcWfnznSHPKBrvHQ2u4
2coKa8zBUZALIdAVCR2kk9IyFZL4Z8J5uhBu/Lr8ljneAkzs437+3yAkW5MgZEV6bapGXtkD7V90
HO1ct8CmlcNNrCXPmucfG6Vdp3F+wAwVEZayUVLavsXgNTFI8CtPPRmv5pdpKGuz+OEZxUte1VsU
wAc5Crddm5yBNa8zCeZCKBx7pQNfQS/gqMyt5a869RJwuPsaeeAq4bK0agcY06ZaPrR4Yy5M8o9U
yLWHnByA9NbXnAp9ky1l/cWTtAYziRAzVTNZQQu3RYEOMZRAAOXs2HLey0h6DEZL48T6SWPuqk3b
Sy+VHJ67MyCUfSeN5bgWw7ws4Kyjjw2wtCWm+SGw8DfvxEvdW83oDvrcyJG6c3rT1krUWKpvbINU
PNJ2BqisD6kRS/SOpK6O2+no3YbauVlYfB+XomsPPYnCntuUuKHlpR2I7ruT0YWf+4VE8+VwKcBg
YdNMP4Y66p7ZBRCcfely91eXCcM69iqIRS6ddwWEoa4NTnUPc14rX9DA01beW1ufj5bkAAyC4Cn2
kgaDOPGxz9VdkaN1rvTz7fB0fYtEt/N3AMY1Tx88scvtNlYRz6Z/wsY5pZr3EPJLRn/FbRXpL033
enu465u/bE3ife6qrZWikbZDNSMkyKgFm1epVr7UouhAzxpoQ0q3/zbWJNAjgeaAp+qZ7Vkoig3y
gtLKEZI7t6wOmapRf02/3B7p+nYMZPHvl0hGXcKD0shoiFYf3CR6tGLzkrgF4NaoXfhQ1/djcNt/
j1EWFd2SXVzYCFzPlhz9Ngf/Me7wdK7QsNOD8m+PMgn5Fgh/z5WGwg6H9Ksf0KgIZucJyAN+KrGb
LFxl5x5mEsF9s29wdBO4z1T1pW/60bKOJLF5HjTtNRGKn7cf5iNVcmWFTjmiRqAJyjA4wsW3vnXJ
o0VjQV93WwP/qVgHTf0NQ10SGbRNUjIc0Gzqcf6djpKNHPvbWn3WQrpLmx9K0tJXndDKdAgpeZed
9ab39MdkzveKXT2Uxti6VGUcl8K13zwJpVkWYjxcua5tucmDnqUKk9URnwa6n//t7ZuTuCV44FRa
up7JdgV7o4rP49OWtXQXSl67QVZx++3PKIlkcxJb8AiscUGIYas20QUiHp3CGTpraSeE1UaAdCc4
w6bWaLANFeuL5RQvgWA8N8VSNmsm2JjjG/50uOxw0qMQKViXXEY7UHRP+HDt8wDLYbl87ENEPb33
svCsc2NNg01O94/U+J4dOfgNRutCLne+9L188+S1Hx/pfVwBFuLISTsQXdH4NguvOAyvnaSl+zGk
k2PhajD71ifByDcAnplODibRh/2vK/k+CNSXXHZtiuE76Hjr0ei9Cr6jnsKg6qVwnV+9Z9YLYO2Z
ZAJo4L/fepYaHfW6PLN1MXuQxfClqZoX3NHEE4i/YOOjye9QAoc1icS2F1c55NFIGjnjUQIQw1P4
QKLvpSvQZf3CVj0ToM1JVAtNjT4OBaNsreTuInkS4IFay7alm/xQTXFJJDr77idxjXk+9LSksOUk
xXuSwBOjmNev/NK3NmYnbsusfc8U47WJ4bPkSQWfh+VWOLQAy9XC6v7IBlwJIMbkwAlqSGmBUec2
L/WSyrW88hXf+aZZkUzZqDI2faQ810r7kujtQ5P1L1Fmhr+1Is4XtsOPbMq1XzAJYXEWClTotcx2
6Itc9bTz0uloCA+CHkh3Cg3TKzcNkNtk947SfIn99izBx9qKfYDLrKWZuy4RudDeXpoze40xiXa4
6Um95PuDrXvUctNGeO0R2sG5GlGOcr+lZLgokBlX+7UHn0S8eIjjEhfwwbaUp6Ez15kX2kgsQhhb
ZWjiSBZAeL8oAt/cROCPhycG5l/raCEKzUzzqRo67RU5V6ROtnNDvke9dJfkmJ8Bx4uWJLUzm5Mx
CXNt6jd06Qyy7WPX2LTtnd90ly7f3f5UM3dzFOZ/x45BaulXEBvJrjgQIHb2nI2XI68WKMfkZgN/
sPPPcauiCKOBPild//H2yDPH4ClYXQ2zUPErUbKdcHih+fvgVlAindh96ulmhf7xogAQRvNTBNvb
I859q0lIUhog8bLjI8/ssJQ3Zdr4Iv3JD6QUubc4/OPknwQkUcOwLgqQtHZZd059DQZI91KaJJEj
EnuLH27mYaYKaPokm4zqaGcrHY6PjvjHbN2LI3l/Wmx/9rdf2MzkwCbs78kR53Si9loXXiJq7W7+
YRB99oX05AXmNpRT8Efu3mydY+MvnLmvz3ZxWvjnktyJddqEF7+IxtSGsYeQ+R2mzsLXuT7rMJb6
+4n0qstbtRbDC0XIcFdmcY569Tdu1OtAdjFVEukMDMw3uWyapZc4Tq//RihxWuTPVaV0akvBUrkI
7UELyy0VrI2A6tFyfHoM6DokpbCX+vqHoVR3FL8X5vvc5/uQ9346jYHFo0kPR7zRzhoX6Tp56yS9
3zalWG3MGnGjq4DYK5uqWMlFWawgOMsL7/n69BSV8ft+GrpN/FTQmzS+VJn1u8He2letE5XOX+JS
QvZDcHjtvU4Co+4WmA3qXnQxapxP/az1j7Wx17hopCLJ07rOm3UspcaePnnboyOPBnzefdJvWyV6
NLDVWdMOpd3RKreG4GAk3CWh1b0UQltsTVdfiHMzCVdxqjNI1d4v1CCPLhI243i5FjVdcGqM4iAf
VmX4zqiBdvRc1d1lSdGssHl2l6b79Z1YnCoOlErWgp64c8kl/2Ba+hvG5wh99Qdl6N7bJbnG3KKd
BFaNJlR6p7lxWK5o2E6jmw9lHUW7gvbfhfk09yCTSGSpqM/ijpcImVpXCpzQqFUpjniHtQi0E6V+
vR3yrl8q/mN0RdOzpiYE8EthOdvcgH+jFHdNZb3j+X3UYbYwQW6PNLNCpnX/IWk1HC9U4T7VSoRN
8KPN+AFc6wPc3tsjzD3L+C4/rUGzQD0ru7pw78vNM5fZbtWqAmjKvR/ucP1+TjJzYY7PjTQ+4+eR
yjbHJ8sR7utSq49FDD/LcxVxI7aa9uRzfKG0SKYaPfXSs83Mhw/F96cRjcHpAeAN7kWr6aGP1fdC
Mn41kHF2OZ3PwrAwHeY+0iTGACfTvLhx/Uukbsu0fwKA169woKY7X1m4vc0NMTmAmVKRMQ1CH5i5
sZLq4hHE3h/Xa1rOrkuiibkx5L+/T9YBlIhAPV2qOBw2ZQVc2jcFvLQLsgMRNuO3J9xMHJiqtfte
MlswWMElQsBLa3O977iTbHrR63a3R5jb0qbSBZe++0zJsuDiKLQUwwnED/Ne0lBY0t4ObPDNC5Wt
KHWg3xZW0cxDTZUMcQ54HGeV4CJH3t7IIljTwLTiNF7Kmcxc33Hf+vvreH1mpmbqh5cgbY9DDHnA
L2AzCdrJoShvDIltFDyo2a/Dyt/zkvkJgwySDjIkBQAUPALqvmDheWfmylT4AEgTBp5h+BfTc0Ab
N3SFu26yovy9rat/HGMc+9Pq1SUuoarv+BeQdiixZSwKsLcHx7zJK6xgV+jYy6VCyUykmCod6L5u
9VILg/F57sY0u1DGd6BK9yhXN9aSTmDurU0CRcKRUmSnDchBA/xrK+sp79JXJZTO/tLcn3uQSaBI
SEzSIi7/30BBpeMs6eoDXLa1BUV08QD+sZKuHKumiocmiFvB8jT/MoD0UX1plZAXaDJxhf/u3gVa
nSi/Oi04OL0G+qpJj0NdpQdP1ZutV5ypnOnC9x7qFdj8NzBhuu2l2ZKAcm4tTg4aRpbqMBE9vqXe
FquoaXBrK2kHCev97fgyN8DkmEFe3MvQc4WXtkx/mXJ3lsLuIaVydPvPz2SraM/+e+LTvjUUpmiF
iGFk/wThY2VJxTooi63shjsT+GUY5M7OiYVNxr2KpA141/RM+W0hLTcXbKaiCcFQA6OCk3MxZAMO
Xxvv+sA8J6OeTS+3ktR8q7LMAvlAgr2R0m9F6qwyH/oifBXR+ClAvyxNrma3X8jcIX4qq2jMoWIf
r8ML5qk7vYbj1IOy8h7laEthYKt1T9qdJUiPXdeizPV3mRzv5BQrr7A5l6oM1DkGjGVC7HsMgguH
RAgXQrZwGZ07uk8VGXLhG5A0+XU4Vu1DfBN6H94t/hpGfCllZa1bXPNpI4OZugmUpVHHBX1lBU4V
GjX9wGKgBNEFkVYGrDorzqUXPqo9CiRouicrh4luAmpYedwtj6GksNyMMn43DBM/nlTSl/Ka47q6
9ksmUU1WyqILfX5JlJK1s7IH0/CydeyjepDgiuEaguPEBQTy3Xiv6AbTOd6eFzPrcCrhkHChafI4
DS9NX+6UoLmrU/lHgM7n9p+fSZfiEvz3OhQbWLVAssML/BZ3XQrpH1mNcrZVyodNsnWdiMuqta/M
8HWo1d9Z9HuItpUQAw9xl4qls7NrEs0sJWplUMXBxdXSbIWZNwzWP2oQn+AGVmhy4wMak7sOF/Ta
HOBYLurDP/a+a991EuZ8j+ol7imkJNSvTXXf5wezIvmRR6g3pLWME+VgOd81Ld/WQvQNOdemE+Sf
YWZ8jeXoy+1vcDUTo1hTkYbbSU43aFZwyalKaK26EyLg6la+gmvzKA0JfivhZfHEcXXzZLTJGatV
Y9MdahNerGV+Lz3MTFxXPPgBdM/BS8udCEhrYXKp4yT6z9tlrPE3fDrdQGPSlCyROc9BplsFruht
+77aybIHXyn0vDuQ8tUm9p1Np2YdsCZH/JrWZJ5SsIBqWANPze5Izxxr+Y+iacpo6AIVHSr2CkNg
D8ch7QtczebZEyQdgrFHm4Rmx8BH6zzdu7WWHFstFI9R5MVg1dp8XRrRpsjjZ+b8rstVZ22N+p0Q
txKwfMM91IsDHh6ov7QOz5ylRTz7IibHPINCsBUVeXiRrGSHkWb9gG/QoQ5ja5UO3q8iMtdaTjsr
7T77VhmKjYs/5SZPW+9b3+gnxf0qDeXRE82nSvde6qqKt73uOiNkOt1menvQNAMxlK5d6nE/MK1h
xUF9q4f1c2q2r5bSH3xFt/WhDQ/gxO5yMTmL3EEPYRlvVUfaY2sIF1B5ZHM7e3Wt7zy1+t4VrbIQ
xj4k71emwrQeCkCo7x2B6wo0x4tgNMAPk9zRn500tr7BzCtWblN0d2ndv2VDrNy3iZb+jIywdCCn
x44JPbd99Fmq2TocRHwUwHjtNYim0LnCmHtC5GxkR5FPZp+/S470lLfSyMgzqt8YwTyHYbwkGL5+
82JWj6H606zWZKsARBT5lJWbh6TbjTuypgk7q5LWQWN816oBkGjYHf9NcsmI092nbvwYlx7O1BrB
3w3h4Hk2LeSbxahw9dTOCOMO/OmZ6hYnRfDEPure+Cj0+s6Ikru0Ew6aES5Eg7nAM9lpuOl0uE8I
XHUg+pIQ21bSsBGTYqebLh004kIG5noJkkeZbCYabg+4xsf+pU6zFF81be93WKINJpWH3iJ4q3e6
dtfHdGRYyk8pjfu1AVht4Rw3htEr89yabCgKa5BOeAwdBoR1DUgpPMC/+oZiq1n8hNpzsTX1ekP8
6Dv/9yfDAwEnh9ryL5k17OO+3ztQXww9XbePihW85upFjuUz1NwjagNyat4PTpb3VkFVtPXjXSQ6
32R9KdTPfFxzsquImtQCaeDjmn69GwswfiOehVo5lUqxVqrN7Z3yuiiUZ55sKFoNvMKq5eDixe66
18GlK0HwxcVNqk2CE9GQPixx3YsAZIXcsrvwAL3d014F/4/U4vPTHFVNX8vGz4XfMy6PK197qjJJ
lN6sdKygLon3REHtbkiUc0MveFIGhxFwqJra/XifwTPsJXHEo0q3jpAVC6fSuZc+CQutnMkFeKHg
ojf1i4YtWBA08Pob86VLpKfaWVpR48q59pST4ABsOoA4zVsPtBzWmsbpcOtZiS0PHoTWvFuJFmdT
qgXrpEuPmdJ9W3i9M+eHqZzD6C0Vt6iKc6H72GfZt17WbIPJVQvuBSXfSyCWj0Xnfy2G+ncz5Hai
AH68Pfb15r7Rivrv5RUMettVuhCQjfwhmcUm1cHcSnmPeEu/ZH5l7MBbqGudq7HLgQELJHPViy7J
Fe9ejWXM1t6x/z6afrztolqiOXAEudfZBorhSW4Ebiq+4e0Zo7ngCAVseBNXjx02XFr+BSQdFRt8
wUopvTi6+K7KDUfC+hiOaM5MNwqAzBoSv87cZh2q0sZ5uv3cV+8bPPYkfrUmjehVLeWXXMPERXHM
k2SFPxZziOPUvDKVpvoQ3WgH+JBhibLfSVGhlltecbqww8z98WkQ0uHn5kmXX/RAg8LjQtAU0oW5
OHNInyo5hkYAyVn1CCik8kddlWcvFu5zb8A+CBRhGYgvqlFvwp7i4e0PMTfg5MgIlhTbcaPKL00u
kGKytlLrbD1x48HZFCJzozicPJaKzTORZCreqJ0qxlzDyS9GihFtFUUZonD0UoaerYxxmipx5ywE
8Y9y37U5MAlbchSpIs3e+QVhVvwjTMo/VdxDyMQzI2jgI42CiJOmskIgBgCBc4WfeQK/vPKVACMS
Hz6j2FMvjOtDA0925eY4GRrO7z7E3yKReozsULjfhbq7xyFsbSpDeUm6UDnQL4+JJ5I/xU+/JG2C
V2pUO4iEvFDfOV0pIb9Pn29/vpmLtTxlpWUeLsSO4HZ2LPUvWEC+ikbGQcA7mPJPwavuB+exEqQT
uM91lj050Y/c7X6gmncX5s/VT6pidfd3/JKKIITwKnY2ms6vlR5hahjGu9yysKcpnhbV93PDTKep
4GF9jeub7Rvpo9xUD7jRra1w+Fap4SFfsrO+ejzlYSZHbkvQejUvxcEWxWJXuQomNTI67io5leHC
Znr14MYQk1mp0ZgXu5mo2XKovCAG22bNWVb1VSR0uFGm2yBfiLBzzzLZTZUWhCJOi4ZdBEW7HjzH
XLV1op1MJSzXKVHx9gSc+zDy399faT0H72lVt80MFV6Pme0KAZ6/gSryVjaetddAHt4eaiZ/I+uT
vTJRVFNxjFK349Zfq4nxvVWVtY8pCj5k3SppOn+lkCKT8f0pSeC4mryQIZzJmuIw/vdT4k+qWimW
mTZezMEq1MBFFxw/32uzyfZO057qgi4hYjS55Rqu+KpJU+Usk9NRI4xHG7DhG6654Z7O/J9DGolP
uR69pZTR8WzAKtPyOe5YdWNtsU/vl/B4M1NAm34bkOOew95t6y1k4ahfZ2X8xJH2hQvC7U/yoWv4
T5BV8Qj5+8XowmhdW5SmLZsd8nk/o5Guarp17lbPeuYNq1w1sB+I1OcC8/Nq5YOUf0bvduIc9WcI
XGWfd9rwpVdKXCqs4kdbcsauseLGMxhvA4zk9JPlSgrNPxGWg14XPrpl+S5qIlDILH2qU5+zT2dh
T9NndNZV+CkFuqOdtLx/v/2M1296mOVObkC1K2pGUvIaW7V5xf+K+3BDd7VYy1uyeLGKa5iKGLI2
8gue7CEmwBhrui3L7PYPmFliU+idMTRR1IPMt7VGsC0/2g+V9ewn4le1R2PdYSt7e5y59TXl33kZ
yKRBkiRbj8OvghaV9BlZ/t7rpGDXGSFlQuxYt4kijL1K6WNeyMI2zpylvoyZLKk8JeMplVXHLklP
G8cfuqs87dyaeDzF6pGUzg7LwF+K1JjH2P8tBHKCsSUiV5387SqKQ/5N26pd9HvhXVw9oDKxJxuO
o/pJDmjXsIcG3RYndLBvCpaAbnUOjOjg+NaPCPc9tTApSng0Y/X3oZFv8Gl6N4CbbQNqZQvdxDNF
LFmbbEvgt6O8yLHhoaq6KZJd0R+ZeLiQrYIS2/A1rZdbM442Olx3/reZvN5+CXPvYLJXxbIDW1Nh
C8F58ZTL6XfJNA/Dkjr0Q6VwLXZMdigEPrJZuZph5776XjmPIn0FHDnvg3TAX7d6NT3jXvZaPIyL
/OwgFhReLVKyrihBZG+qnwZ94quqTXOMEDMNr/HEPHhWezSSJYjZzGatTMK+TO5TwPq2sSs89ASO
fZYb79SmfTPT4aBjMK8VwZfb73ouVk+GCn1dLzQlIFZb4QHrhR9BZp5VM/ohGv5CHLme1gAKPAlk
mCPEuA/HJuhlx45dg7Yk4ZQlgGISz1tpCrZNfmGXloQ2sthQkf1utcMBFIzSHYHRSRunHGl96RtV
yyXsw0cUvTIL1MltKvSy2kwGxbSbMDLewl6TVn2V7bSeFZcBity48PV2FXnaR1/R8lXepk94H1er
wCMcJkP1Ky5DrDJkevt0vb3DBSFax0qmk93PvnskcPdi39OiHpVHH/MLtzbWgVmdwAJJ5KSFJ9Fr
/6gSbajSaHsktt8bTX/1HPes0RIl5tS9Gx0KSYep9Ogr2mHv+/OfvvmUYxe4tYpXoqPbGLg8UaAm
zgzSwfNrunwXWA0fqplrr3cSxwD0y0YjMYZGR7DjuidfkNai9Go259zT9oVXbhy8vbDYW7d+szOt
fZqVh4beVFdb56Vyzv1mpRhkMeUkare3H3wmsIzw9c9pYFOVGi0XA8tOKZIg0c7phgmxLYj+7ZA9
Rd3FPdDKoEsxKRCLg5UGhyiQn4SveLxoYr+VlrjAV+/OrKdJAIsSvIv7gWFAfQEV0cW9U73hjddX
4aGsvTu1ax6zeuGZrtcDGG1ymmsQ0XJHJd2YMssLU+fUm5zYB8zYLkyq5S15ozq60/k/t7/SjHRB
/shZfcrWSwkyHi8qLLvF5mqfq+mAC7sPNwWUQPwcKD+09nulp97KwTFjl+VRtGrN+E87cg1KX1uZ
2lPTu87Cz5nbL6bieMwkRRnhvUnLjfi7SPNka5TSEUmqD/8q79RVS569KgH/pdmRfbDxXlrzVen9
n4rTqofaKB/c8nlQ1Kc+waZdjI70ZS/2dczM6anQvcUHWe0QBNhZKRwiE+MKnEnPQ2a8hPJRQTlm
RNK6DoqdKnwRM2HTYmyXdem2rHI8Lkot+X37q83oieSp/F301DJQUsGwldyvt1as/0qa5uJlOVWK
QaINLwl/RcVwctvIwSS1rE4O3hgb/LJOnqQgPMN4+B4Ltt94v3xR9DRYV5XZYVhSWzvDHZayynOz
ayqWLyOsnBXFpJdQqB9KpbyLTfMBS3k6x5vnDBsXtz13vwxqG53z3Gbqa5UXMKD8Uyr2HEVdbgq3
39jcuXeqnR/KVtKDrHbsMu6iB73VlYskwgfye4zttLqltSgxExNT4tLZKJlv7nGPyN7oGB4eb/+E
md1/yt9zAQ7HihyUtqHIByvLv+aB+9B69V6v8/fbQ8wEq6kqHit4NwckUNqDKT/Eg7LtE7nZOiWG
nYkxEgwckh3mQ05R6XB7xLkVIf8d5atCbtU8iEtbdOufjgjTXgy+eEvM1Nn5M7l64mkViAm2Mchg
3GdcctdijA+i9y2DH6UmuzB+K2j+E6ti3Qb3VuqvLD3aOEa7twSDoqCydKoaT2hXdtgpwy4tG+Bx
gtnYYhy8u77l3Q1Smmx88oKtJjyUMfwaX8Rhpk9p89Lysn24/X5n7oVTQXsi6S1mGk5g60lTHTDw
Oecju8xqnit6cQ+DHy0tkJnpOeXXpXQ5h1JAv63iAmlIlYe47GiniA8eyR1ENds6c+wsa1dendhi
op5TXKxdy38YgIFs+kDeV4bw7fZTz8yqKexOUTVIBDoaXcXJH3x4ekUrXtBUL6zEuUvoVOhOOULT
0brzHEZnV5obrJRNIB9G+mJw70a9XZAgL8KeK/BwrjTnqWZnpmsuAOoULt2N5q588uTqlbiN3HHR
Tu2uTo5Flq2BL+0jd6v2cBH9EmPciHZLABu1/jVp5T/ko88YOy3N6ZlgMWXi5Y0j6HluFXbaBUes
fbn5WwcLQ8r+LGtcNAcHXlJse6KL5ZtwzMLmJakxbMKT7iRYyRqLtq1aPHgechks729/+bkT0Ed2
7tN5JCUH1BdjC14Uqtg+iT9wZTqXUQUlu0Ck19w3SngXGj8W6UBzK2wSYiQJaxA8anuWdr51o3CV
NtGdkbd73LteF1PCc6trcvWrYtlqmtZp7UCtHyoLgVTQPInIplzR/bdQPNXU0xkelFWRAOjRzTvR
7O+0rDmUg7owX2aeYCqox/42DqU+NS66SqdL4d3DCdtEMnZXxtfb335uhPELffr0WV2SNJS5soZx
m66w9hWQadYHJ0Mimi/kWWYiy8dG82mMOE1NL0krHwq39ZKDtRya5t4Uh+PtR5i7fn9EnE9/3yj9
UKAkBAU7/FM60qk1Ll4ChNjBWva1y7cRLnym/Kbi0rdSZXff99qbMWwzKX8pIuFFjYufg7iQ0Z6Z
2f+HsytZjhTXol9EBIhBsAVycNrGLpfH2hDlGhglgZCYvv6drFU1L0kiatXR3RFWCklXV/ee4U87
6a/foj1F4aPRZg/SkU9wWNsNGfhqjXo2ati02eh8XJ/0SgXlT3z7a5zObqDYeUbMzYG+85j323ed
V5I5L4NfHVE0h3HaxuqthKwljB66yPDxczEjwLh2jqHc0CrNj5ICr8Xce5Wa7106nMrR2wIarW2X
RXAwO8uhfTdnD21u3uHY8tAfM3h2i2Bjz6+t0SIuUGYIFEHgtJiL8VBBSor4+lRXw72XTVEnN3bC
ZYCPQ5YQ+XpWedf7PQ5r3cUFFDeNVsRSw+W4AdAaVoVG+6Xlv+zQug3GX0E+35vjAMOi7BNi621Y
QD/p+l5Zy8OXUPke/id90xV+Uk3Tsx6Ch0nnp9bMw9rM7vOAhLyEap3q4lqan0ZK+n/bpEtMvJF1
cy1Q6k7y4oB6zM4V88GuYPnJ2C7oTZyReGOG5+v7Qq64xLejVRs4gLulyTgS+HzzRPs+IN1w1EK1
80uvUUCo0C0CgmN+7rP+wOEebUz11jWwsqOWQPc070pjUKOdQNT3pSgMiOIbERQQj+083cANeGOW
5/rHpVkukhcCaVMgcT2SlCOPss7+oUpYxwbkVKs8drvYylC8y2ArZ4330JNABd2zd1JskZ1WYs4S
y944HA4K8PdMNHGhAuPZr42jC2BP0+LWt8/tGoh1BDEbwZLemPHaui6eOqIxrWbISydRbQCbyvaD
mfm99F/UDMTtJ9zAYVy/s2l74pAzjBgAj1bNbnQV/L7+A9YWdhGLYFJd4jxUA2g0wQ9vNkMe5L8l
/FE7pp6L1iYbE12JeeYiJM1zlZrCz4bEGfxbwzGeiDuehPX9+ixWAoC1hKjDcpg7fWYNiTuZwdk5
xNVhXkKR3J1yHauGob0K1EgWuk1N4FBc2LcQjEUZt6u6w/Xf8KdM8v+b11oC18u67yDj35QPdFbQ
DnIPStyzLjs3uqCs95oGuJ1LHuB9d6wBH8c/4LfnwbZ0st7p9On2dCf5AVD7g+R3KSBbvP9awWht
cH7MsIr2dAB56XtIIgb4f1Nwbonm4An/OP/DVY8U/xX/Vm2R2P680S7N57xl/rqBWQfz4qHPywc3
JV96M49Q8D9qj+1L+gSc765tWZxXe5obMA+24oBbcEbdc+KEBYHhegqHXns/qu+zVcQo2IQUEpyj
myg44bX9a0k5Wv3AyW91lFf3wDkD/Ov3Nq7rWz4xi4fG5ZEaf+HzgeNGS7nDz4LSzQ26oTB7Nm82
c8uVGrm1RFpDWh/1MECC4BmD4mbgnhd1YkME+fy+H2MXNIK5GWMPMlMF6GHVT3iKmqAJ1DXbsfZm
tN6x1I7Yatv/gZleWrJl/KwsNFtpj0Sx4zCYvsEGs9NHPPPO/9IOwAj8tItH7EtfvPW6DT3VARle
onGewz8cxsTkrTdgKp0G8Fz/oUDaE+Ubo1OM5Q+r+jd681zle9JSQJR+1VUfQoChAJVBlR+cxh15
CwhMAdhHwb/6FL14cY+Bsb9ndk7YkOHH8GAPc2veAVcYDQKUSB+FgDqymHOAfVSUIsuzqxaWMv2R
m/FEIWoJ9iIYP9BjUbCphMXJiapHzOx8BHxySo3fY48aQrFrCXzkneEuzeUNjoGebqo8PajhI6vo
vZ+xA6DcLdjOEcrM0QxBYBA+LQhPXT//K+VTawlRD1jBDAizFA9OLg+gD4wQOlYiCGvwnx3gjUx4
2IvvRk7ghbDHRpnP6GBgD4j1w0kf8YNr+6dIoc+abd1nK5Uua6mL2ExC1tAOYI9g0ALVYvxGX+zT
64JnnY7v6ELXIXPIAQJgj2mhHwrIfVvMONoT2TcKuLVB7OqAbqSLly9Xawl7b6sUHC24oicGHLw9
WA321fyUifoBvP0IHt2RlO7Gq3JtqMVlM7XwtofvkkpgsfwrVQLmh/o2r4Mvo5TvANw/bWr7XL7W
YA//35gD1IFZz62NkWrQZeri3rbnX8Fk/tPtjCb5f/98ixusN21LJQNTx3Iw3iybvk52CTa0f6tT
/XR96658rz/h5K/I6Rpt1oxwOQez28Y7pIP6lsswBoyzfbKv4WwOtODz9bHO0fhCiFoi0nPbd0YZ
1CqBZsLeY8E7pF6OI2RUJtJsNbzOyculMc6r9dd8CujkjCkNusRS9YkjrrUOFE+aIhItuQWnYA+I
9BcC67+Jzw8QoPm3mS2Cb2DZeq4y2iXKdl60kDdmjTuzbV5atVUIWJvYOW/+a2JloT34l/kd2Phs
P9v1dxJksazoCZSDYwu0d+FLKNUM8EHyrZ03oy9/fW4rxU3co/8duRqkbJhIYYaDLu9eF3MdSndE
U70k36YcXfI6h5QwKfxn5bVGXAzOd2TT6S0huDlgkdvGQeZ9Tsp1j9d/0dqeXSSuMzCdQ1+4HRST
xni2ZOyDFRmhR30fTHBm7nW3aw13I7ZfzpKtJeg8cIkDUciRJ5K3sLRxiuDn4Lb5HasGAg3mks1H
v3PcLTerlbktQeiQjahKRiuRBPV46nhwVnmvfsrCy0NIRVohxatIGGIjcV2ZHD3/ir82lQ50rvuZ
8IR4U9rGLtwqYYSn3TsTnPZmZ9SIb+HUWPO8EZ5Xgub/QdX9zpzs1uaJ6vJbLFRSDeIIqfGtvbpy
SugiEXTcbkZgLkXSToBbTeHQHg3+HhTHc+I8tkfbuvdtcU6mr2/FywUkmL0uPyBjroI8dBJY9fem
c48DQo2LVM8i6jY1KhGxbGzijNr76wOurdgi0pR+riS8IESCvgEQoOd3RKO/B7OON4Wi1rLppdog
FIg7wFlcDuaQ78C0UnihrwCq8ynn8QTl9P3cFe3RqU33jbS6fKpb6yet/C1+y9oZWAQcm7VdkFsZ
S1pu78Bt2APgeRRgLNqGGVI635RqQ4R+5Uaii0hCxsyuDbdlSd9A1zmCWMuch1oFAJhwF6XOkAyW
+e36yp1X6MLNRBeZiTXrFI3rQSBf6MWr0aRe2BtgwV3/6yvfbKk06GcAxRETa+bKNnaAh7LN/oUY
ABdaxn0+OkdnS6Zo5QgvyQOe8rPCT2GV3QGdGxpD14esq8djBzuKrctuZZcvCQLGUE4S77kmwYvJ
P9VaGbDNBQOdD+kYuZNvRz38kEPFWthW+QAkvdVnsF3ePfZzdSD5hyWtEBphKOeiv3v9C6/9pkVo
mUxDDTWxmgRGLTfasb83zIuaSiMesznefHuvDbOIKI09+1XhDDLRXaG/2UP9CjXE+ped59W814QN
x0J07vR+fVIrB2DJLEBCnBp1VeoEsRHMIdgqz1jNr5v6f2ubZZG1jNzUEIUrdAJQVRtyx4wUAWob
vpTXf//atl+EirmtaTM1+P3t9G1wrdcyeMQFGqbzFz/3I16SjXtr7TstAkXp0WwgPFVJCuL+D9QK
I+qY/ZPtkRjF2efrk1m5TJaEgZRBe7eTs0yCoCVRa5dChL30vjc42LugSeWhG9K95XeQRLXrw/VB
V1ZoCRRv66wPTHNWCZ/rkzvDvjzzzmIERf1xfYCVT7cEiE+2S7shG5pk9rIHs/dRiHO7Dzg6e2Fq
b8Txldi6BIHPOptzw87apGrt8Yufkjmayib7x0+0OPl5qfqWk6JNJmneSd0+lrN9M3atvRFZ1r7Q
4shrQgXkZ0mT5LQ56CI7wVHsqFr1vEltXKsGuOcP91eiR91ZATdtNAmgeGCeN1nxUcOvJpK9kd/O
IkNjN0ih21jkIxJNRTVQytDa0GaOAhDU2xsXZBnXsly4qzESEcKh1H19f6wc4aW199yNbVq0DJS7
0XJwBddl7Bv9b3zr+rV3cv0rKwP04AYztzZGXAmxS4qL0PnkI4/uEgOCudwoji6I2WQ0HiqZnzZD
09ooi5Dh1mIGcgp0Ug71/gh19ucKTB8iTQCmhz42zZfr329t9yzyCp+5TJcz6xJqW3cF3iRBLw+y
bE+V3tL1XHsCLkHgPtT17Nxo2oS3evZOYyBMyO+yDBohluhvnal89DxOAXrxpu7Fmfqa7A3qA+Qx
wFHAdZsK9WkOZWWZdnqArU1n767P/rJ4h2MtoeAStEzTSTuZNBXVFBXn1kQDXqX8nQyOr1+Y1/Y+
hi8zyg96ziDQHWbSbF4HkxJ5cqiAoHVhGV1zQv20BEPElnoKVYNrxIZOxxypoIRSol/1xnPaVlmd
aGk+j50Ea2BIJ8qgtaxsfeh5fiYzZSOBVSAALBubde3o/h/g20fSI/25TVJlCi9uDDYkXtaBMlSX
QBcW/vcm1c3BzGEJxP1xgOf72Jn7AHTw1DWiinOys0eaID/7mbXS+reE01kExdYgTPsVQcjVhRtb
OVTBKgcZBAoFLxaIswnuMnrINWjU11d6ZZ8v8d+mEFbTVXab+LMTu9TF6xiC0yz3w8prN629Vm6S
JQoc/EHulhWozXZaQS8rQb/op7J5sAsMoAH7fNTH0ilAnck+O+MtB1PYF/nXzu3aA5n7LRT1WkF5
iRJHwg67DwjM3csBzSQJNGAaEB2ZUD7xZ++XIakXSl4h+wXWKxZ53kU0b6vI6AOxTwuFWjI0sPrQ
AsY5QveSxQVJ77VUftTiARdCg+zz35aF/Pdm8eCTUkFOGyJgdvEFSMab0rDG0AOIM/RoEV8fZIWx
bC1R5SmY/0E1QryYOrYXlXdo65CgyMO8BapBBFFN60Pr+kc4KD7Q3LqjohUR9FNI2NtbT++1DbgI
tPos5WlURQ7C3vTWueWh5t3XselvgFK9Ps2VzbckDRZUgSjY0QyVNiJuiCnqO6sPtmT8Vi6kJdg8
bYaMN0UBmWntxJWwD+nZPMysAI0YQJganI2H7jltufDQXWLJJaiYcNrIRFLAlSCEBRmkn5m8ySGX
ev0zre2GJQrczhlvAjMXyThrwHNR9Nz1QtLIag5Iyz8akWfgtbk739dQ6tbqSXT+L0eoJ8onyF02
aiMxXGF5WksQeAq/c1FWqMbAYuKmw10QNirYQytc0UPXyq94hNRhAYpMPQAL6mXxXHnH6x9h7Ssv
Mrouq0YbXGmRVKncS15+BiR9HrYAPit7fQn8ntpqsMtsgE+KJ+8lNInHyrirhfU0Nt6GpPIKMhMu
nP+NHB0wsQGzTZ7MufzZVNWtbIJ4OF8hM/nVQxGphqAYuozBabOKvvLCshc5WWEMXqBG1DsdbcBO
tX6qpqh0XwXMZgoT2RPoMMLiGzfk2jdcxAvHRViuamwOM++G0MvoUUBNNxoYjemWs87KLljiyLPS
ahq3QtkHOcgnzbPbs+fDJhFsZQZLsPhssloPHYrREPTABVgeG+yzqjJiDnPIf9rGS5Q46s9OkadM
JJakP51sKMNZGHPseubGOVl5Xiyh347w/c73cE4GBiHmoT2pKj1IJQ4cxleaz4fNR9bK5lqCwKFQ
6JYgX4qEWd7BcWwrBGUN9o71u8e7WALcM3Tsftj6civhfIn2zpp0HOCYKpAMQvQ1k3Fl6/uZyP1s
/upHuXVKz6fxQjRforphcm60pNIi6eriaGr3qTzP63n8OfjqJ2Q8npld46oFDbek7n0n5VbfaW1+
i/CQF/0MnX/sDAjlvZqCHTp4gTFTd7BDNG79fGMDruXXSz30dlBtqqtGJKQr4rQ1Exc8gSxwd2Mr
TqOXfTNqJzbKVoawZEd934qzwD+0jNlnwTQo3YWwPNjAo64kAH/Swb+e6S31LSrHpkkcyzihqHqQ
ct4idZ7DzoWFXMK5swy8UeHKJgnSKojcAM4Mun2dDNEBU1d9qiI4onHhAYXkvduk3pjR2l29hHnb
wqTGAFP5RCj3vZ1uXJKHIySr2G0JNh2KtEjnNAFJjDxNAWt2XukfhrO6xRY4aCUALKXSg5FCikHS
Gok6XFf9Un8afvmQ8u5X0NpJls47x/68HsxW4uWfLfbX8qF2GwxQSKwTjgej4aQ3ANfcGaW925zM
2gjne+CvEaYUkqVygtyZY0o77DJxBtuis0XMPVRM/20Wi8xingHCN0mOt4+ZGyGHN93cmO91RR42
y8IroXKJ8BaipwEpRnyoYH4o57fCjVLqHrD9IUnuP6L39K6LjdrgWjtrCfKeHNIGqcZgflYiHZzR
uZg40Gzdm6plfD5lqiWnRrETy62vltiizq+t1SLZ8FvJKt838WYpsx++Mx8FuDdeq49k8HfXl2ot
eP3Jrf7aD4bgVd5DtwymLmn1O2djcDDtYt5lDCjaujd2Vld+lkEKuYsx6KJU2f7ZTfbBK7/1PgFG
cqQkNNOM3OVi2kpN12oyS3S4r0hFMu4hzUqDnSN0ua/1CGCXhLktUQBxQaieD96N6g6kSV9SoU+F
aEDq1hWNOftwDP7s0twNtTOa4UDHX1JB6N1AuGBFZJc23i7FES2XKnhkYHNc/5grm3KJJJf5zCf4
MiJT8OSNY6Cyjwc0Mc8mD+rDDpoTg8T8tPVKWtkdS/y4VBk8ZYHSShqW8hvl8DaiQercC7+4c+j8
dn1OK/nhEjsOy2d8+CEVCWLwfFdCsvzGHog4ObzWP68PsUJRsZYAcYFKLUPJHY3NQQO9HcCTPoMK
fRBrNOAlv21kCeFJDsijdwR1/6ttGkeW7jP/mak+qsq979wqX35s/Jxza+nCPWcuwldvpq41wX42
SacXxaw7bYv7vjG+AY5adfnB98mXYh53AoUj2czvivZ3m1p1K3fNEkVOS2vQInPRuUaCSWx1xvge
mZPenk3EAqFeAObYQB6sfvZFfuRRo4fGC8y7WmF0cOPN7GjWZewa+QmE5zgVzhGFrCJUHUx9fNv9
mMX80MwURFe3siP4yxzgpnsHXcivs6u/IcXbqtasZG7mIvChJeoBHKMY7JnscLT6jymYH4MRjzkS
TA+bBfa1B+QSWF6XPCMprXgCT5udyYuPsxa6YDzW1LxLPRWZjo4sNcTZHF/fXJdnZi6x5jqnrDEb
zhPbJAebmipsXHqaWr3PYML4j7c8WHv/veXhgMgnRglLginY50EQu0iKSundF9Z8vD6Ty+HHXMqf
F7TSE8RMWOIBtE1K+y1LVWxJmYVwWbs+BDnvxP8/iebSQ71DVwJy6hlPhiGG82rE69R+zCpH/7J7
0e7G1NmbnS4i8EvayOlkGk0WGUJHZXtp1bi+2p0JgCo8TezHqUVxZfBq4461ZoZVPfRQJRXDFtN9
7XssEivgxnXnj30BD7bmeYQzNsorp0pU//o8NJdC2XbjkhK9BeNe0QpOQGe3Z81Cy0hBMm8nOGKQ
GUoFyIS3PKsuByNzCUquKk6454zGfQ0gcESY/9iTZg5RG971pXczcHHSut84GZcvGnMJN6552k+O
gCcLU74fSyRToDnDCWMT/7i2QIug0loQAc8LuCGYZbOnQQ0BkSzbZzVI884Xc3gwmk/BXgdZ3nX4
opp0KB9NtyAQvSlL/bBV9uX6rl6b6KKqA/ujXjIJj4Iut74NhtibHmj68ADZeqddvr/M/8MVW2Ve
iSyDuSaemRksV7VddCFqZAc4mkWq9+N+gkO3860fv3rtjhO6txq1dWbPt+SFM7uEHUPCN2/bGqrR
Tp55kG2LeZAUsGrWxTeewQlHgxtUpuaeM4ILjuymNt9DVB4SwvoFzCx99r2ylTJvQFpFzono9VD3
jh0iWZv1cyr8l+vLsLK5l8a0hlma5eD5sADseCR8mmQBXpOesmKHljdKGCHbeg+trPj/QaTzvEVL
DTsvMH0n9Lh4r5vgZlvC+vLD3FzCoglMBklncfi3KujyRXne11B9p988yy5fJ5Gru8HrnwsOhlZD
JxWP2q5317/iyqFaOh9Abm5o6naCCUY+P8JChsZIEl5TCMVH/USKw/VRVm5Nf5GRNaM1TcwZMIrd
oY7YZmkkAr++IROgmAy8IUjg/9tI5zP113PIptCa6SmsgEC8ureA32vhqdHy+tYd6ye3L79fH+by
S8FcIqIHC69jRjPEALOFvO/LTL3bCdZ2GYQfel29lIYJL8WNCsraiVwEvhpWXwSCYlXSjTSHLazQ
ESuh6nB9KitMXnOJb5aj3ylYv5bJyEbPBNxy9L0oH8gT8UYaStuzjiDW+NFcTmZUDQa80uvitlUU
ymM+KbxH37M7yK47LY+mWU0hanbtYdQ63Uh0/1QaL4SkJUiTU7Ol5hic37hn2znQjg+U9fvcqyG1
S2sd6jQLImp2n2o2hxs+QfXdqCZYVsN3gANNkvV4/k61FxtBD73VHJhc6LkNgwOdyF67EDaHBhyK
miPHAeP/xmI3lwKMaD5ybyqx610SnBoq+UOawvig0eMOujn3vluzWwWj3+vruHKSl7hxs1WqYt5Z
jh4ClJFt4IWtjP47tAgnAHX5xuW0FnXP//2v88XZVAd+OmOzON4P1kwDSlCHXFU7OOXCtr6BC6Gx
CTo5b/BL634OJ38NVvFMMhPq0IlTH5oBcjAO+QlW+11rt7fKNh/SN8ofzU7csXxLQmUtZV3ix/se
HRuXw8HWaFsSgE6h7jzLgLGA5++FMcGaUB86L4jhPB0K1/9lq5ezqia8YeGHE9bUOxjUvglYSkJJ
uRXmRWYDGwpphKmS8j7g7tP19V6JqUvgeVHYaUBFyZLB73970lT39VA8jgMsztQkzsyXLaL7SvxZ
WttPjQxcM8UyVFn6HmTBXQAgz0Ynd+VqXSLNGUANA2Qcz3+7/+WY+TGX5ldwHTYunrXtusjVgom0
Qsyox44N2TNwUS046JmgxkOcUISTNnZzXz1eX5CVz7QEYI8c1Q67wlgOZdCRAgaCS2fjvlnBX8Ei
5r9HwUBrwgP8gSWNAvpzGvpvKOIDnF6wsLLZA28NOD7E89D0odF0B2EWLO4zBzzyzgFzk34zRbZV
Tl151S2x2TzN9eRRE6bh4p7T71VJw1x+gp0Uoc15i2LDvoWoE8iHh7HK7ky7+XL9A68spneOfH+F
g2HOp5HzAfUORPEalszZzG640OenI49om0abrs9/gAQXQs9S050XbmGr2WGJT2YF4zNLQFKC31BB
y9fBKyCOp62dqOHRBeHt6saapzJkQ/ci4fIAmirMMVpraCIlizKiGcgLeX1nC3iKd9T/UuIeDzPL
V07oGP1dZ7l11OZGvsP2saHtre32cQ4y41VUpYo7vAAglT/+HHNV31V2CSnKfPxhTy1UHljOY7Ou
rI3juIJnQF/kv98YTlETRlZVYpT0y6DsH9yXd7JP0faCKVuWHU0ZhJym79BKTUbZfv3XksdSOrl3
BCGdj9uy1nncSPMESMPOgKsmcfONy2ulYmYuwe7KnCH87KA6l5fyZ0n939L0H0WXPVe9EwZVFeHh
qEgDvbcpdIaTPNlufZvZ8oUH+Br1+Nin/Dvt6g18wEprzPQW2WrNCKXwkmcJ8+DXaT+ntbwN3Cou
6Xdh+zuPA5zz5Sy45EoWphWw8019M2z2RVbeHd75gP91oAKSFaxvDRyodPwoewQsK3gecINAURvq
KXXonyv4HljdmwCn1UC2SGah/u3ZGvl+UsNNDjagptZ7wv19AB6tMtvbOXCOdm020Yw41yFaq44f
6n6IIQe443m7sdFXbs8l0p57rugnVWDq2nzv2+qduxagJnMRWYb0Q9hUv1wPWisX3BJdbwQEtN0S
RVqYrxhfs9wp4rxzJRpezef1EVYSvyW8HuBWYlgKm6hUZN8r49MruzyU5vgDGmf/NsTi/TblTg2G
rgP7V/tHICCrbWcf0KN53Tz8K20skHr+uxVb2AnRlsJK0oGFSio9yKNP96oaQkKqcNY/SIbkSt6Q
R1rmu2aw3zpH77lHv1oF3Vl0I4de6RSaS2A43tqlX0KvBFji5qvuu9sRDNaxnT8agtqrb92TcYQJ
ZfvsBNW26cbaHlmciZR1NCc9nCjTSbNoBsCgZ+VHV9ONzGTl4nQXWZCFu3LsNMWsMhYq/4cqrDuA
AcMun/Cti2+bjPi177eEiQN/TVTbBMCCmriVM3rTeOQIMZ3Er2En0vn2febXB4vQk2X83A5k5w91
4bZeQsAzAuAT6shwsDT7jyZw6T3yYR5DiFjuWNF3T26Hd2NQQOPbR4PU0tWz4wRbUfy8Ry+Nvrgz
+yGTRSG7Kqk8P+zo27nsQIcgdoI3OjYHJoBpQlS5pTmufdsBwXBk7r7bEnpYCWVLHPbQzw0pGMoD
Zu7uMtLdlrDNNEj2yAwvpnwjjq1UPJbga4oYULQFalRz1u9lI+4UDqnfGE8uTHscYuCqUt6t47Zb
d/Xami5iTln7utXnqgcbx2iA2Dtsnn7mcv6ANysH4jt48j1xlGkjsaU5RBYNlP6uh7uV87LEXkvo
hEKkBRVe2dLY6/J7F+5ZhYTgnvWAom+8GfbWPuriAraB7TZq4CyTqppe2g4e5tnZpS4PA7/EtLh1
qoh12Dwna8Mt4gyYkUYOU5cyIZYCYiwVGKMOdi0U3GRDb9pKQR9xGMad0aYb2+YPiOr/DocdLB94
1HDT1O1Em8jKPeCRhyawPFLuJTMLjlRWOjQotM+hlJl33j4woQhbzbF281B4303ra2Mq+GrNxWst
SVRBP2KX8upH5d5cX+qLlyd+3mIFulw6FthFDSqTE7ydv8GO6tzk3+wXXtxK+PuLT14VbtlbvG8S
4tqAAjrq5LEBm7WSxwqKSlYLfZutOuHl2gUGW8R5hrHqcZwaCNtWN7Sd47QSb2jFxubAdkT2RxOV
jHwoYpSb43qEgT3OMFT641TNhybIwTG1ohQsg2wsgcv69H0IPMHMuHq+/rEv3/J2sHwiDyJLJ7MC
Sy8b828jFM65+mAADVYDXj2Fv7OM7NAC5GHDKUdmj41/0j/EVODZ7lfRvxrWLt/SHoSWoWYBPk1X
FPe+8epYzRFWr2+bfrUXIzKmubgQMiAL+s6DTWEwPlbDXd458IE/szLMyN5kYV++azHK4jnMgwZu
fw34N2ad3YFb9ZDV42spy18jyHyupZ59pnaiQTtMDN/RXtxYw/PJuHCgly/jWlbFiK4XJleeTe+L
bz547AAg/2oIQ1tu/Ik6P/qZ7cHvddjAkx630j8OvbgSqtGDA5kO2gTyHxDsfCXC3Ocmnud+S/Uu
w2GC2heHL2UHVw+72LeShgYaQdeHP49yaeKLFNW2e4YKRC0Txw122qtua8F/Xv/TfyC7l/72Igzl
7qikkWUywXPIuoG4Qn2c0gxt6CdY5jqtnUZ6/uZPp0BPfejI+li2wy3YnK/ozJmhALhq146sQ4Nd
eBHAdWUkW/+prfSXwIwzOGRwO/f23VBvhPWLNwn23iKsWZNhYY9nKAEEVZwWb5UXp7p7qZkYw8aa
dqRqvm9mlc7FdypGW8Q1t58hXk19gTejmt4n1GSrMGdpudMBLW7PTMRU5WPk95YMG0NBnkYQfm8z
575XAN43jdOjxWR+ZZSeC0ZtPNgBvzWKQoel9McnjysdNQUFTc4SVlRZKTtUdTk9Kzk96AaGIH6K
O6GgT3Yp60hUzRx1QVDdKUWRilSNjmXX+IcCQKeDHAZ/z3wCm4umPDpV9mJOIxSvr++UtVO/5PGC
3QVIF+yuAPrOjrBxQJO4fwqk/ULgDpkH9mGm0xdXH43WjANQrTeGXdn8y/eZ7+rMMUyOe7IzHnzA
X2wPaOhdk/0QT0NW7UzId0/OCN+XCj7WI1TOmjwsVLmRY69co8t3GeSbkGN7okn6dD4aWZ80001b
Bod0qp46u/1RSnnYmOn5yF04iktvumminkoZCBXOYLz0swWDAwYLizmAYTMATD6D7h3wJ6UNNgeq
QqrJoHFnPV4ffeVcLV9qXTEb9piDOTWhaBBCyvcxd2BJ5N1lDLEthcBKF/A3+a9u8cv3mufYUtUM
FAJq/nZt+8Gu7RO3s5Oj9FfRVbdeWb/Kpg436Sor+dayHNJVqHi5U93gQahf9eQ/MRe66J6x25TP
+MN8ubSA5z30V1XLbqqhYg3DEExEQgNYXBZWmMrq0Qkg2+T7SZeCgW3UOzyJH7z0iQ/9k9c5sHfA
8d9PSMBDSciB184TF80JVxlR6s6HT41bDbFIeRbWVXDPmy+S06jL2U/NvO9Ik7acE9yVLbjIHwrV
l44lkZROdfoOm9b71LR+5GqLULy2BovEQaP41WtPgwcgy53n5O+4Ph9sbUKdciOrXkmAlp1Pu/dt
JSSO60xeS6/+yTt9mLT8bGs32syy/tBqLiz08tUPRzVLmxDlSIyi848GuvSJm9Ys1Hn+WWdpc1dw
C6LIQLRE0mHdU8ANcmhq6s9hzgd3Dw3CHHbVrD4MKX5VRcqTzNS7ISw3dKhB3vlU2CcKa80j/Hzb
mGCESFDq/Y+z61qOVNeiX0QVAiTEK3Ryd+MwY3vG80JNFFGIHL7+LubJR9c0VfN6QssobG3tvcIO
EjhbhciVxdDJ3Y6NqaIp2EmNZz7GIn9gMAyFZfMEhNvudlD5uOxte3qFwOxVbbBSwqxbpHEwQzAX
ItKv6XxXN/OPboa1Jore8DOeoS1YmW+Jhzuu7R/EYF/tyoQZVX7XQd8UtM7KBxRg2rhUVoK6TuLk
tjFaTTpCewnqtv3Evsh+uhdZlflGb30CUgjSDJssprV5Xs7au6igepgxtmVT3sem+2s02s9xs0eO
dATi+zBl8xSYlh/F10r8VhDOg7HeuSaHtg7nUflOkW0wY9f+iuV6ffdXEJiZClUA8w07lKeMwuJF
whkWxhmnf6PsYbG1NBUmZh58P9HjsJzyMlTWQzrGX7jHRr+TT7c31MrC6Z5iJijKlhrQALRs2fk1
uXpm6hv1+K2pi7cyG4POrbf27kos1HnfpphKMNjRiCt4Dt4VDWX8aI5in7T5rjTyS6b4tRryby5V
b1S5L2wuQmbHT5PCYVV8y0VkLUP/m5u+WzmPShljAxX3kntnD7wbf45s74CEVOBgAFriCri7jFF1
EmN9JyYmfHgUPo6UHmLhxKe2NcDIB6E/oGXiHlsowRpzVPko/kIFVqbJM+QzkisXxi5rrX43zxup
+kos1inlcGNz4NaATgeO7xtkqgMiq10R8fuZCsff7Jiu7AmdW07ZRJrCUQVUH6CS4LwoKHG18t5M
htwXwOIP1Ptye/etpcA6vbwvIYBQJ12Be9wku4x7n0bh+d0AxXTzT5lGZx51pwJiRkYj9zOTPzbG
XdmKOtc7hldS1aMTd19QcZxVuesE8XaeYQNy6CQPfIaObScJRHx744qi0mkED8aPTdjMsiE/tOP0
Rg1oAm/8OSu5ou7+lea169YUtLaFVYR3/34upx1SQ9WeoQSxAxx2aenRYj4kyc/RHk6ySQ4tnK7K
7FSMQ5BW7RG8h81S18fdTNvTKeMDZJ6YQer8foi4gi2YegMiDFT4MT6UVfKbgfzsWzmp9i0ODayO
oc2gaPkFlJ/Mb/hWO2z1z1gS+3cnNZ5ZOcFMPL8HBZ/acHw4d2W4PIWmKYEhkjguLWyEW+jcD9cF
L7qZTv9tuX2Qkfwfu3weZ9NgIJpNObJFlsDFMHNNfuqbtrujdev5rRh/28prisDJDQcQVbfxuzRu
TkXVJdfatdhhFJV1jOqUB4Sa8aPNINYwdSae8pDMhKpVRE4wZWOHEtZSh6hD2xwgD7j07KxpHvYi
iuzD4Ck4LnsAyPtJ1TontxumCnAN8MKceXqJDVkcalhdOpDALtUY2J6HUNSNA9SZRa6s5ywBWjwY
W6Pod3hpG6EVzUAhwG5ub5qNAuQa6sTHok3BvRri2eU+j2l+B2kpIjHPFYu+Oh0pPjtzB6gQSWLr
lVvN9Oh6hnXncht9X9NVj2PqyQ2Q5MrNqpvuCuBlW+BcojAT6tGQ3cWgyd5hCx4Tr7XbR24lxulc
+9g1s7GepBFCwphcOSSrDiN37i3XdA6NVU5+lVVdwFOPbd1+K5UPnX+fwr/ZTOEDH+YmS+BfMAb9
mP/E3/DozcaldJxD1phvheN82uxJrEykzsd35hobIMdHAkYNY/mMtUgc8IDK0GLecYtFGwu2ci/p
tPx4xjvXi2MDiPHsCyxwrnxQp1LJvdPyT4baMoxcWzMt70NVuR+yePJCc4bpW5aGjLK72uXnnkKb
hFm4wkETu70/1qZOy+6sjuB05pYXxmzypTVUu0m4YBDGJt9x4m3swrWJ0xI8mEhanBODhwYFu05h
d8sqgTKq48dR/Ijo80/8e9v722Z4F0htAqelzu156MBSDLpTVIzXSbD8j+ojAlntUh3qCPZmtydv
5XbVWfitNGKjYKkX5rU9ICjGCgAUYI4rx1dOAz747WHW9oNWS8xmm2VVXEPPpK0u0mvPiTX7PElf
HNin8bnxQanbOr3LjfPBdaAT7suimguTYCw+ToeZi0OUw+PWzoyfPIdlt8lAhyN3greIsebFburj
JmJjLUn6+xZ8t3hjNwO+3Zcx4MYofsCquRCZn0JQdSQeKncgCMtiBIoOxlaxgWx2s1q7cgh0tj2T
IgcG2IGEERg6Zf8JLjoBwBObv7+S9vztLb37sIlJMk4NE/eKvDqdtQOIIfMFG59BdTzCDP6xswdQ
Szcfzysh+C+Q6d14ovQKKMjnRjg2xQ9e9monUYazSqS5iToikuxT/BsonMfeNel5tVFC+RgoZXt/
05t343YDizPI14l7u5u+ulD0sO3QmSUqkO1wHPHVeGXxILP7FiLw3AVIZvzJDAuIFbjORE0451u6
t0v4+mgbawEny1gurE6K+yJtTDjrGAxFHIg43D6QH0MO8aHL6Xn3oWU/xpYyuQHP3AlPOXVgYIO7
zSEy7miHYXI8oYp5eKi4cZ9a9nYfcG0naU0Mt02cSgEDHDrJXUTHANLxP20nera7p26hcxw2iZAr
sU0n6aPA6g0ZscD8q2vl95k4gPd9GePx9fYcrnXZ/49vD8QmdAY8CD3D8Sgf7wifg6EyH4Ux3PcM
SHCz/Rax3QRNtolcoRMd5AOYwWPKL+UAP6LcgxEMKNznRfn3DFtGFCbYRk37Y5auDY7Ufxc4s4VK
Ye1qhCgRfAV1H/wlQA2L7JxWybgrTBDsDZarHVigb9TK6eH2pKzckzq/HvKldkSxue5jr981hc+n
o3IhYt7w/nmGH87tUdaeGzrB3ikq2NtaA4ZBzOm5erFEeRAtPYzumXYFUAWWKoO264CSaR+tEdDS
VMBfZTLASZq+b/wVy1n84IzqFPzWFtCHnkR8b+Uq9dMpDrxJXiAI+IMk1aEVxWPvzt9ZYlg+7ByC
NiPnlqfbMlQr16rOuffsAhaNkL6/F9WPlv6akh+xPMBAatc5d4k83f7KNYCDzq7nSqSyTDCKbf92
ZAO97wztt89zbZ4gRX+Qi51zYx9AStqNv2B180DK9h6AgospLLmD/M1DOxDL97rmZEAVHcjSnlxn
O9uQSloJKKYWyQzSJXFNBP48MZ76EvjFLKDxm2c+V7Tw5wFY/Wxjc/99AXy04FrwUr0LkSliYMHb
QcINrDZBMPnORYbaTt4GFs+/E/nsgAvkA7H5orJWBAsLuJnx9G/g351CNSYbpgcjA9iDVekzjNJ2
Zu+RU0XByuNery6oLuwGmIrYE4QtS2LWvhDojljusAVeW9s3WjpmEGyayuGQVJxLPHCNN9uYz5KK
Py0M54GhH4+bsI+Vk8p17r5ZATtgZETcRzYq+hEeoin02/HiUB2oqqk7vHo2DYwQi1RkJfRJ4l+t
MSwqI7e378f3KNdJ/V4HHZOBYHwgJnBG5fxmx5twuY/TFK7T+dOhMEbIC4t7wcifDCYwUAyPcdqr
Qe7GZJKBpPFjEYOXsdU8/PhSQwX5v2EdLsdwaR2RoMx18QrDpZchEm3QgCJ8e7qW3/n/Hc51fzVO
ZD0UZi8gEeQFViIWbAes3IwzSC8bB/Zj7qPNdUo+FbJiME4Q9ygqhn3fJz6Z4sPA1ZNjqYcKqasd
2ZDQcf80zfhcJQBf9PnP5dosGugLQz8us3fdFs/448PAdb4+R3GQLUaF9zYdd6np3EVzDzk8O/ns
VvJUQD+/6caNT1+bXS1WlbKCqrFpe2Gk3CtJm4M1RMcR+o7b9cC1LamFKM8b0jq2iBfC1743VCim
9HvRwS0266BZWRwdj16GnHym6Y/bO+bj+Ms9LZiQ2mnicsBb36mjGtS9bF8U7YGmXhfUc/VSwlhh
b4Iys+fRFiZpZcl0RNvYxpSYg81Dm8osWARovcq7ZxKciYZ0hyQ2FzmmjZf/X3WsD46ErgwwzxDZ
sVWJNzJJP3Vl+llV1ovsh1M7Ee/Q1NXsM8O59OlvsF2PaIOHdvdjoOLl9vyufKwuDTCAKzels/JQ
Dex2Vv2Tx+KaAwETG93RFXUDQt1W12JtqCWpe/coMMCYiERfY++4MLmSR+97UoGcS6dPwlDHoWdb
ZYeV1Jnr5PvUU+iNRqMX4sYLFRqB5fgDHq/B9C3PpD+2kO2Jyx36pZCLB+r/a5G6d2AtPsHv83eZ
s5DH2c+qITvoTYgiWWDI/1Qg4zo134ph9lu3DNUkLh6MSu7ySkKcHHaBSzRIGvvp9qquxHGdnO9i
MXMnNrxQdOOn2jC/inxeGgO3f31tIbXH42jkyhYdR/3NMS4ecACMZxeFQGoU5HGO3MdNPMDK9apz
8jlEGQtDoQIcTYW5b4FqhiK7YW+cvZV4ybVgNoyTMOBiHYUxnnFZknyOkhjiLVDSglzixo23thJa
/JrTXCZjN0Wh21WHRXaPjy4MObHZNz5i5SnGdZL4lAxAP0BxJoR4Bhr6rQd55lfYplzgS/RU8fpJ
mDBkNCeIag/lFqd6LWzpJmOFlUEhTA1GWBU1vKojFYxjtUtQdCvgDLIf4/h345oGUtHCCYypri+O
U/9pMyv30+bfyqbc1SLKRJMZrgQQJehRLfH8lMDIBwbW5QXSsAXbz3mmvnicDfJwe+OvVOC4DjOO
YDxk5nXBwRlKHiq72PcwVMtx77mJpVDZLMI0zYMk78E6TA+bx+Bvx+ODS0JnsNv5ILM+TaNQ9FAD
Q8fi3ksgkt1YcxMo2T2iHH3pmPM7n7NAGPy7VcbZDmW7dp8ake+x+SxmtW9EfSDse854FMQZOLbg
NqNi0PV4GyhCvP3gKmMPFuhda4l9Bpvjwm3BXMwRmT1qvI1NqzaOxQqii+tU94gROPgqG5IJpjEc
hTt8VTyTZ29AhdWXhrybzdbZAyDgVH6LAAm1rP5KquQExe/kyJhJAzeC4+6i7hybsfUFLxmg8VNh
JmoHv1B1GYoo2QmAak99l/fnavGLhHRhCvOsdDoXYgbFHyIRiW/GSXaEYelWOXolZdGh4s04z9Rr
Mh6K0oJqyAKpHodFonLXD1FgjwJ0TzfcfIKsRGOdyo8QabiOi2s1zw5s4F9IpI4kweMO4ONDPdKd
O7GNBPPj8gvXiR9xgUme8wbJWE6/18ZSj/AN8+xZEh586UZAWxtEy2J7Zls1FtkLx4KflltlLJOT
MsZdMsvn3rPubp/ltWnTgj9LrcZuCIZprOnsCmdvG+yI3QZoIQNble6blGzxntbG0i4BXieki4FM
CpsUYqgUCPvLXD+2g3sA7lsegek2A0iJNNluKKfvgwtmzSCcYJYje+6dkQVUPY2FA8LHxANHbgmN
rvxZOtsgTqqm7HPOQ2IbVzDaaj/quruur96WrZN43dMmRnTtTCzX47vcz7GjYizR0A2hbBCAK/8V
TfvPy04qjOnJNqKT5/V+g9rK7cVdG27JJ94NVziQaGdLCp8I52dnToekIycSDQfcGLCcLtMltz1u
xue/SO0P4rNO+u5mVyR5hyxCoDIb2IuYQV8016kYIfJlQumL163pMwAJfIX4xFj8NaNw/DIKVHUA
AI7A6KAJZCtBAXDJY9So3Wz2c0CNenE/qB9yaUa7pRo50wvIh4lvVD3gdKV5gt4+DyKe/Kppvp9i
7LFZKh9Qg31Szp8tR5a+iIYsgDr6m0cJntyTigOQUaElo5p9niRXSRlwL3N7ZPHc+2BZIOQ28tQ0
/KntACKwOChDrQ1N2cySV0KKNDBd/np7qVaOu05Yh6xCB+RSykLXRpfOIPYxU80zADanXkx3TV98
uj3O2mbXznvWNdXsdAzEJOAzwybnRpAvskEpiZ1dHAPb5aE4cVcr6FvcHnEl9dOB2CXatplNKoIR
6W/0kj45VbzztoQAV+ZNR8pa/ZBGohoInuDOo6c8AUeYp9lWVpCDnOfPgqn97e9Y6eZwnauRNi0w
IHy2wm6a5VGIuf4iRyhnCM9O9rMT1TtLIC7Rzh8ZD4rk2YESmM9Vt7FFVvJ0HWDuWlnSWpFlhVOr
fg94X5gOuRp29rz5olnpzHGdcC9mimRWUiu0+vrgTiI6DhTyBNKHHkpqHotu2rEaObtUttpNNjSm
gHM3++jByfkB7O4tbOTKqupaHe0cxVLFiRXmikRBY1j3eVR/TZu3Hg0cX3rwTt1YVPvjUpyuzWGN
EsKqSUTCRgW9HSzeU32koIqkkucokocRboVZxA5zX36ZevcwjTl4jvmWqNta5VbHk6suoxROcFZo
0m4/yegr3uoQW438KbaC1HOgfSOujCaJP9XeeW6KbzAjOwytE5j2lkvd2sbSrok8igc3dZQVSpB5
UOh5xIQfCtvL0FEbtpqha4MsC/DuLqqTkntIx0hILcjBOElhfS7TId23nUsv0uH9RnK28lbW+TS1
xVktMkxoYprI/aEsksfxVplqJZbpDBoI4ZbEATkRkBvnkdTtxcnYFw7949u7cW2OtARJwpDLm5wa
oTKHbE7bPosp+YNu34UOG5WXtf2mg/I7bjYjZKloWAnseOR+gVMkxxr5JUyOD048nYzahKWcZ7/O
JjlCSztQEKMFanyf5xs558pn6qB9oNnI1M8tDXtZn4uRBixTD+Pc3yNm3p7IlfihU/qzbG47M51o
CLbeC0OmWPfz3WCgR+Dw4onC3e72OGt3gm6pVkK5Bu/CgoZDz+scJSynPaR52QecVT/wlOs+c2Ph
HGTtDLMm96fqyuzgRMUEc0EJjsbtP2Ptc7WzBedej45mjkVt3WBxNTLxdESq0oWsg3K2E29UvFZY
zlyHx0+yr0sY4GEg2wySuvpTt/RquHj/8LT5bM/5rzr1ngyRgzA4BXXXge9RpdBxLUPi9pe+jj8R
g51uf/XKYdTx80ChuQp4JytkPeCvJDF+k5kd3S1vjZXkWYfFl+2QwDxA2mE9yzvJAHEvxsugPsXV
T+aSX3E/hZvIxJWgpSPZ7XrmhTlUTmjjIe9D2+3M5Px4e5pWNocOX+97a0alpHRQ2suf6rbdj3R8
NR21j2j3M9nqAK6dBB26TnmrIPnQO+HklsqXqR0sTEMWAQpN3HHHByAuzWza06HecZs8TiVV0Gum
r7e/cmW1dMYN8wAhVpy7oVe5h7FcZMdgZAw7iGMFdLYfwdprVO3bnFZbVLaVTFrHzHvw/bVNcDHC
rGKfakbfrMj7jibepxwFIt+J2Hlpqt3+upWtrgPiYU5fWzGMEUOZFsqnrHuAR8prCv2I27+/Vj3V
Ae6j4aFgmCk3bOBtUAP2HxnO3kXwgN3wrk5xjAkaXPOBEXK8PeTKJaA7pDGPm20BS6CwpuNn6db7
HIGBmN6jVzQbl93arGlvHai/e/OYYQg+Rf0O+lxflrIkWg/dxrKsfYN2X88pADBRhAHY8p6O4uIi
7S4AzphCSnljjLWipw7NHmxkhzFMukEPAuKEMLa32L5rxic7d4ugJ7+K+MmqoPlY5gN5thERg8Gp
wo56V66g1dMsotoN+j2E+719rQFJ2LPWeSsq4i84ol3L6u/TWJl7SvoadIvhuYZ3zNDYPn7MB2jq
9oKvVY11xLfTQ2GqEHh1Zk1FAiZl6xcqhowtg5q2QjSA0+ZFNmhSD6jn5jWcxsyUbGkZfSy1a3Md
/Q1zA6jwOR3qkfHQHAfSvErIofDRRCWq87MYt/FEVA1rKhe+LBBFPUFII8DdfmAuMxcz0m+8HQ/p
4PjULHZlGZ97zJOwUuhmeb2E2kn5MhtbuKeVgKYD63ILcqFO5LKwSjrrxU5ALEDr9wwbTVRoJ5XA
dLKYv3cFr/H2rPFE21ilJWf4oIajg9eZG8PLMbV4OHcDuRgg32Qzus2iO8ZFfx2yLv+SINajPgj3
k+w44CnGoco7OXLjvlqLRbrXXA5teHSKOje0BWenTn4lrfkKg2a/M0v4/xESxNVY+zHPHmWktoyz
V7en9gqyFyGAmPUoSc/mrqtBiHfHeo/iAmI5vYI+e6olB0LIeqQJCOyo+96e8ZV75O9+ffcwSsu4
rpmrUPkh2TFDikqUvLCGfiqr8TeFAME/IpK4jnqnSQyBKbdAYzc1P7ut7P0MVr8TEHWDax8lsMf+
Zo6/9lVa7O360hLTDAEcMkWwDzUB3c1o1wYU13LoVsJ+IbM1+tOQid3teVzJoXR/udxMREVai4Zm
M3V7CgH2uwZCFRu/vtbp0xHvoMjNFuUmDeuRiAA8IH/26jpI+4cWcOTcax4MMe0HwqDvmH22u9m5
F0JOfiLk1mNjmbsPjqYOfBe1VHUPj6JwMUtAYcT0rc45z5z9VCg84TLiQZ5GP3hXXGpgBXtZboy8
cs/pwPfesFmFBiYebAMUcMwcAHEh2gdqIFLahTv/4zDL8O9OQtInUFtLQYTNDNiRlxZqetYxiZ1z
vmWDtbqKS6rwbghajRBdYiO4tni0F4N3iqL4wBsBWJz1PEKgIiADe8sS89ANR0aPCT8b1N6KbCuH
4u+j/N3oddXGqi9nGiZGlQZdD0PCLDrIPDtCYL8tZeDw5pNp5NeeVcfFwI3AvIgQKHPjAkj2yWj9
qvCcagpvY1evXTLaw7Hz5hy1ElSD4Tdx9hL7Sc3dwVgibOc813HxzXGnr5vlxRVkJ//7dnj3/dTs
LKvNSjccRf6ZCMvb5x0ZfMOSVTg4XrnPXQ+uCbS/lDIJ3P4bdcTr6IAMAKPDdpcYMvEHydKLNzZv
JammfSHdnZqsL9TjcIDr1U8yO3+yGJrkvV19NXC7n9uhBUGcCbWntrF1W6xNnBbeEkHMIk0dFkZ9
ZUGK0A5cmD14bfEwK7WvMnNCk7W9y3N345ZYUTrgOg4+W3SA+FBh7irqT/fMfeC/pcfRuSh3tlk9
lxZMNZ5tFtptdOr64qs72uHcj088T2GMA4c0p9nUzFlJEnTcO7oDgODDDTKMM/MFoeAsJNkDPgTW
j3G0Z+OYSnaG7HNYTeN+dpPPVTfd442xMRkrs6/j3x0zMwktDDyXCa18QctDl1g4QPHvqUy+lGUH
c/gWQtpbYWPl3OpAeMNCt9egMSxge7PZgR0PcQ3DrfZ4qJuBAcElJ6suE8g6t2+yteG0IBXFgtg1
xMVCC2klsuImWPgjLS0+z2N6tNV8tWG+e3ustalcbtN3RxKo7ohApIOGRjWe3HkJe0ubvhKfcthh
gPf9p5Py2+2x1jI7HeQ+VwuUzhsgXlV4LxN5wxQ2Az/nwAREKHs7FugpdvKy+eRYubd01HpHKVo2
rKRQmTF+12n6lmdQCCznw78WbnQ7uM6JKp5AZOMSmzYUaEkD2fQEqgTPt2ds5QWru8ApW+Z1Kr3x
wlvpPkAq3UCHPLVQV/AoLM42jtNK6gs+8X83AZmRaKNKal2EB5O0bBwOaRxfoNT5EDdpFiTIFGF6
f7YU3QErcMrbaGPkj2tTro5bZwT6UrXrWJcMRoZRme2NYTjFtH1hsbOd9348i66OTkdvIWeTVOPF
HCAbgMiRUVgLmOpPvega3F6plb3t6ih1g0UJsZ3chhbutZND2Nve0ZLxCcC3XdxVR9XaWLr4nnqf
/nFELV0ycylYEmHVMpJ99xRUbVh96SvYKXXGqRIuqDA9ilPmA/Gsn7fH/JtM/38K6urI9WqGGoY3
9Ra03FsI991NPQ3QbPFHqY5V/amw4NVtWGSfQZDPd1Q4TK9y/EaZ+qXMX+NUBQaq4CDxKHXMITri
D8jQ/6mg5OqA93LM+MiTiF1q2d3HMfKKvBO7qKEI00+3P//jYOnqKPZUWbYty9G6uPJtXoqaRL45
NQQPojqoE3UB7Pyxnja8gT4OXvAM/u+hhLEtQTs+c0H375/dwnkzUxFarriirLWFP1s7+Z6Wx5iL
o50qKL3UgNz4RGT3MS2eGtnvKJ3uTCd5TbLpHtTGNkjseTdW08ZqrY6s1c5cdNBUTAW7NGdaA2Q+
TKFMphCE8n3jIDtsnR8eAsIwwOjONTdGXYkEOsq8pkaaNy6xL1D0eBMyOXQ2EghjK09Y+/nlQn93
mbZFYtYV66YLeN4VrtLS2TclAzZFbTRgllv5g+OnI7rZEBnci+D953bYhZED7jj6xN1GhW5lx+mw
bLMcnQhuZvOln607MkEeasyH/OhmifQHGMnf3T5FH6c3ro7K7u0mJzNSpwtiwaWS7GVKTAQMeW06
8xVZ/ZfC3hhp5Xrh9n/XIzU7FUsYwl68+RDFlZ9B4XQ0H0p3QBa9RZNcW3T9nEoWSbtk1iVR0bSL
2PDKgCEDCa3bWPS1AbQzOoKCORboc12EFIdsXHRA8nPO6cY9srbq2kHkIMmWU9SOFzGMQTTxn7Sj
PzOrvYuMZrO/sMz4BxtXR2d7MNC0Gbeti3KtU16WZ9T/fQ65wTolqKjMhyF3znbPHrjoziKuD9Ig
SxO12QimKztBx2l7sFjl6NOwS97BB6SNDibW3/FSAaKwC7S4f3trryyVjsSGvY1LZ1AoLmJ0TmaP
DJ5BOmzLjXrt17ULvy+Umwk5uBcS24+Qcv880Habw7eyD3QoskxmNnfCtS4NCg92xV+bgQSeRV/6
dKPasBK9dIhu7JaGcsoZJ4Wp2idDCa3b3Pm30O5qZ13k9syNprMu3dhfYIx86iAUNBsbkWRt6vVD
zniRj1M5XqjFkgNkr5uLEatol4xjd/q3vaMd88KZxwqC7YjtkEzyADEXFWz+6q3C/trka8fcQ6oL
Y6d0hjhw/6toPCilb6YRK6dLp4pFViGmAanctWxg2lo6d1kkXyF4D3ymKMsA3hnjxgFb2aQ688D0
qqQmJUbybHcHvzDcsor9qtwYdEb78E8LoQPX54Tl4O9NUIRJvc/jZBxjtNI2Q8TaFyz//H2O4E4z
vAIa/HpXoPTVeg9uOQDwk91NW6+qlV68qwuZz3mX1TP8SK+2tKIgL56bZk+cWEIhnyY+3NHZKcmT
b2X+xgvPt8BPZrJ6uT17K4UqV3eiiuIMEDKzGa4CBZmdIGHluL7I94r/oMiczUs1hdEIFyp0URSF
UUDXB5De/ErmZA9ZuZPF+/HAKqgw3/6D1janFhgM1FMtNZnDVTYpcFtGdOcSVVzRSG2eWJQS4P0c
tbF11rJaHcZr2FHncRmP+PkW/izek0IfCRhVLPQ9zKmhUxNNPxJDHZLZvIh0fr39jSvhSRctd+qm
zEuKYW0DYAcwf4NyIj/gf7CRgqykbDr0ta9sL1JF11/NjoVmduc53X001gzOYuK5k2MY21/+6Ut0
kGtheoSrjPdXxuWuTuoHOXtXCND822bQAa6JzXs7yozp0pfFye5HfmzAfNuznLyU7fySGWm8sSRr
W4Eu+/HdQQcWZfGbbqxLAY3Z3gpgpActovxQwE1QmcnBZfyP1VintMzDVGyK+izXxQeZlg5oFUNd
pjNqdxcIS+GARQIifK4f2dGltAsomRsoyDr8ya3hpjn158bIN1KslcexjmTlksQz6aMR2m1x/tVl
EP3lLS9B/ZnydIdSZlf7bh8bn9qMJo+d2c78Hxd1ufLezXRK4wy4zFFek5R+5ylgKvDn6O/aJqVH
Z3TuSVs+3d6dK+dA14q3QRMgVuvIa4R2Q2M1Lhx77WiHrKbbt57ModUx/pL1ZtNxuZw/Wkzrv1/m
Rp4n5ykpr94ExSmIQMkKdrRhvZgi5F/b8kc0Dqei3Hj/rUQRHd2aT/A4UmC1Xk2zDPHwtu7sWaVH
JaCrcXv+1qpkugq8Y4L9nJdCXVOZvKSyvSOm+RLX9g7gdmg72k9G34SDcB9ZOm1UnZeL9YM51PkH
apizzlGDuiJbSGDUZe28AmIYBeh9/6YX4f4fCQFKpKnN3Pzq1sbPSrqFz1CnUc0mu3UledNRu0yY
c5VAohdYy84+dQ3d5dHsbVxaKxekDsdlZc5V2aX48a74XWXel3mua98ek0Ul8w/UDOut1V/ZYDos
V/aOlTIay6tZwdzUp3aWfweK7ns+mvOvNhJ7Z2rTvenk7CIaeCC4xgTDQs+UOztKn8qOBY41uRAV
HlS3v70jV060DuClU+JZUdsWV0Ctwb6aj7Az21VRs0sH99vEojduZv8G73Z1/epomlH4MLziWpH6
IBrx1aIV/FXLIPHI19ufs7bZtYARW246EaCSr00V+aUyS5+m9c4szC+bUeIvwPGjA6U9VNwMtkAx
aRFuUfjNoT5Lo8OUxwEMTHrP9p3sTKKrSigIqXACN3yMDC2JgMSAqCXH5V+YWeHHzeswfIEgTd7k
Pk5iHQ+Loq4NUgnrRID/0qDUFyNd/idozl6S8vuYv1Zb5eIVgRRXx/eaHfpeVYLNOIP8Cj00OHGn
IHhBpB3MNQ4i4oE7iW/Z6bF3yDEBNSKdUr+WYBahVFrXV2dLhW4tKurw3x6OIgVzUQEzxnsT3S9X
oaI+/J2Egr46Hq5si35ibNg48X9Vez9YQh0TPKqae+mY4R5r2+4kFKf3DimGK8xj6v9xdiVLcupa
8IuIAMS4hZqr6NE92BuFfW0zCTEIScDXvyyv2rymiPDq3edFqyR0js6QJxMIJ+fOt7J843cggbYb
hvlhiqzXba3podO+TPpCoPUOQZkjo+Uv0whGUIL5/RGawKzaiJLSU0iAHANTY7jXDqMizgBpONNC
KmvrdgJkEoUNDGBFJI7TAV1p5lTjphi4swVkc1xzOAvv5xxy2PoOtO7MWlxU5u98l19g7wiMBAK9
8RgC88C968CYiCABfNsAF1zcHGVoO66n2DSIixNa5Sbl9RZafgbk3dZ67wveeo7Pg050lXaqEBcr
w2Skpl89/ur10106CuvYpajb3d7IwiyYP4fhSZdmTQiw7OVKDAl2p2NruEeza1AZRipj3yPJuwPv
DOymPJOhplHnFnvkzcg/Sg+62am1Np+0EFnOoeUel6J3GrO7sN7YaI0uE1TOr8uOfhgjeTvKxoxX
/dvSalfX+iGanFqHjwP6WBcKhuhwaA7SdTZmK/ZEIr8yWQIXHlPzn6Yj/TmKfCihnO1hDubSlG4y
GgRXZnocw+L59ldceA/mwHHeFl2p+6q7FIYBNMgdG8UxSN2Dmf24vcDSaZG/TwtClihoBFjA7IoL
NdxtDuVFO5pyMGIb7RaEpverX2ZheMmfY8ZV6/SDPRrYTVnvCsvYOOrND4JNoeg+tw9pkW5SQRJB
FOZ3LRNEUwa0APwh9nO1EiMv1VbmROjg0ihblsH+dJHY3f14lQZ7Ie2h8JvEgcZtW07HPKjOjTf+
stbKj4urzqp3WYUOg+umAqED5qa5+Ar+OjCTkZM7+N8ao7oUDtu1IUk8SFdY6cEN3JULunCD5vBz
I1SmA4SNuIQpg3gnYEdpdp+1wS51mxVXs7TELH+bpqYtC+Y2FwPTFEGZn20eXibHvEcCvZK4LQTQ
c5DtUCDKdcGvdIGC1xebW0nWrEk/Lv36WchFNca90sFuL7rpo5xwdE4vPp6ZVYrVJY8/i7dqzG8R
GdIxaYp2aGPRSagKWNwKwtgpAqY2DnFB7ufWa/52acHZZdOqqm3ByiEZiJDbsBU7jhcN8/MYKpNG
tV2V9VwIvueYWtPoKmoObEhaDIj5V+GQidfAcSV59+h0ASRb291tN7UUYs2xs6Ab8BxdVNgTT7PI
G4pXbftA7RR1TC1oswudtKwYoqBEoJcP5deVda8f6ZNIaw6dZTa4lcQU6KQ3gwvoaE5ePWy0iTI5
04jxgoSFoCXKA/9BNB10urKGrwU/S0tfL+yHhwytbqfmVqsSCMH+CEGmr5vwEBhy4whz14nsmywA
Yq846ERofWogL3V7zwtPwp+A4sO60B+1wfUwsMRwILIGebIRzMbpCC5Teu6qFlCJvnbf8o691mOx
IuO++H1nPiQcJAhBbY8lvuOh7jTEnLQbCFrFBQQkUH2lbjR1SB1NAEyFvbLqgqH8QRl/2Kld2Fme
BYQlaQjayzRQcd5n77xzrcij9Lm08ofbR7oQVc6BszXtHZIZ1yMFH6wJmcfOT5Exkf2//fmZh6ns
VmRB7lZJGBq7QUybSfUv1aD+zb//+WYfjgmMFjX6/bRJQNW6Kx3/BBg7hOiC6r/hH3ls/Dk81tSy
sATrGzDfvtb+JMGWlKNqwC6l3+5dXMPVBs7CUzLHvvq1a7chd+qk9c1NZ/UPtMre/uk7zHGtNqur
gvoTTwov+Ab2FqjxMXEqV4GlC5Y5x7FmARr93A550tD+oEj30DnmDxAMfBnBpFwoCCHU1ikQYsUR
LJjHnLl5HNA8AzatSUwdPBtdt80daJrm48XU+e98rWq58IjM+ZkhNUb/uLrEGVgPtOxrAyBm56o+
mpS9VeiqHqiZrZSLFgxxjmAti4FJZlh1ohhAwKFotlZtYoqs5SsLLJ3ZLJqAWHkwFkzjzGoHdaH0
CZi2NqqofwBzFhLvze2btnQTZhbfEGGErjc0CeK7TeDwcKPKPtE+jSFqCAoAqjeafc2FKVdeo6V9
zWIKEHr0vCuA8hxVN0apbx0Mo6ujMPNPXtupi12v8Wt+vhIGf/9+9kqvosoSY504gf3FRSnxeuuk
PfaxNvJ15O/nYR/gKrNlHDdvgaiXCRh15NEuMgBnBZMXHShnE7j+ig0tLXPd5QffOXp1CgKjqkvK
TIH0xUxYSqKam4fBfbt9FT6/0t6c7JgBajBMPemSPuudiCnwhHZIfSOI4qyRDi1t4rr0h00YagIl
r90LMGWeU9CYcVWkMabR/lvntbjax//HWd4c/UkcDRojKEIl16IkoA4YI2GIcGj2y5WEQ0zG32lH
5vhX+jihAwdyixMJspVAYGmDsyxYN9aI7QCt5GbmoWKvQGmdwHFxt0qt9bmT8+ZgUAENm36qHZGg
uPbTzH8HYsLLJk+jnV2KyX1y18APSzuZOQanGnxFIXeWdCk4Ouutr8OvrWPsem3+vn3fFrJ49AH/
vg1MWXmaZbgNqapO0LS+H3XwCHahsd2xUIJ5pvKObhv87m0ZBZAziMdA/lAORtzw/1YCqoVpYG+O
BB3hjFxbWiIJm67bFc1x8tuDIdVO2vop7abTWJFg15To66XFlkEBktJ2a+TgwjUGfpgIhEab/kqH
fLCMi2NmCqK8fb0rrXGXFu2e597rynktfPs5NzENiG6Uk8sEpS6oT/MtsiIByo10+M7JrjXSOMjA
uaFj30/a4hsbdlMtX2vz1UVFu+2Oq5dwoQrhzecECC8tUfsYLp8wIsbDAz5auOum/ugaw7fJhkI6
zaanse8ibk7rdOyfP1beHPWKqS3Un+28TRSa12A02Ro+i0Fb+63BmJW08kejLr5rx155qhY6A94c
BzuGk4OaVtgk+N86KlM/2+Wmf+e0x75NI8Nydz3q5mhahNBFU963XKkpapuQRrhAcDyeQjPEo/bG
lj+HMgxW3uyFHMebA2clJXUZNNc4mvj7wBKnrim+VPldZ2xdcJlyo97n6m0wgufbN28B7Q985t+W
OjSpk7dF2ybEFt6BDv6h1WpvQXwaP+UBB7HtQv9rO5JdWmfNcSSjvpSW+58NWnIHdANOl1B9n5e7
oroKRDTbcajo4R9/3CxS8lEH8QS6CsCjnDRJih8k+N4JzDQTO3EI5iuHFly4TmtFQHz8BhX2Bpw0
u5BOF7uMFbSx2dGTO2gKJra51t9edCsz9zlmg+8GemiTwALBYJRV9iE0jS9lXb9xk+/J0O1EG9j/
hX4NdkE6vfYkqGPMKCWlqx4ygYqiW+mr1uF4V5ku3Vp4q0wlvNgogwcLo389yup5mxWPt49xybnM
nHHtArJkGKpLQpAWTQHfFUV2JFa1ddrgqZBmG62+0QtmPMcAE1EaQ9prhDJaX7S2z54H8SyzPxgB
ht55+TOX47PuVxoxS6tdN/wh5sDsS6gsjhfTt3o0ClxENsM+ZS2SW1Pu0d04FbbXbK6+dSV0X0D8
eHP0Ly8y2Q0NlmzsZptRB5pd3otGuKv98Q1lJwbZ+yaWGTMjf8JkOjOacH/7My4823NmZBr2pKhU
gbJpCJlNj95XurirLX5adf5L5zmL4SxD8TD3c+Pipj7U6wzPOLYiTTdO0HybpI9kpZQRrQ2BDI+s
hFVLa86KOgBiAhaiOsggU6gxl10k4X9d/RwMZD8YAshC/Vasz10uvW9zDDFVduhgkj+4ZFa2ZZkF
mlHw49fqDB20+xTUAiGR30fgFWv+NSNkO8jgx+3vt7TTmTNzswqFsWkAzpTIrRIwCOmye3COnAYa
dhHj5HUs7ZemXpP8XYj6/ZmjImEDJK1GnX0sxq8Q23msCIA44doT+nmRxPNnbkVPML4SHCqX0TT2
FVSZxLAF33nTvDcDNLlK5ws4QaPgF4PONqRiEbKUUCRxiimPbh/owv7mkOSg9mvTMmR4oWUd7Hoy
pvtKSEQtYpIrNrcUJ8zByDkBhNVyR5Z0JP3P6LPdkBGejCGUVQJ/UzhFfNXKVmW3DRt5grrEBrgt
J8/2Zl6C/z0MQoymUYY5PbdeO/iFfc85PspONcLWeZNY3N4HYj/RiLbVu+vrB5MW50F2B864E7e2
8TN1jCwSo3EJrfxUG5upNFdClWt2+kk2NodQG2jdFYM3MTyDkHnpKvfAx9qGcGgHJEDuxMXk8JWl
Fm7anL25A/mrGhvOEsbMvd+rZ0h4vty+Q0sB1xxH3ds+EaBqYEk/tkZwcmw3K+JGcf8gR1uDMZ21
eyur8seWl9PO8MxgxwK1kqIsuPQ5jjqrzQlJF4ROmr54SkMo1qYZPUIznkKWkawB6hfg2t6csznI
CVBWRl0lqQkYRqW9fc7tbRj0FC12a9f7FYsC94CrhLTDG+xLoCrwGpSgp2doHIzhNjeE2jTNQDdd
1a01ERaYOrw5krrWGLVvatTWddbLF2CCIX2JMcRNX9TPDuZ2jNxQRxDn6ShnPszM5/54zB39OGTN
F+2vwS0W4qM5srqSrATjEPoKXgpczlTug8A4y3IUGPASJ4DUHNAEjduVC7dgvXOcNZwJ+F1GG3X+
wYPa5wgxadgk8ZzfuvH7uArdV6+tTyZGdKLar8BogQ/0vaYJRL/tZiXsX/gRcwh2H+oxNyrBEuWl
vzKjeSF+t2vsFTjmUpQ0h2Ar9N6gRdOwxDLaB9sA77cU4898cvcmDWI9sW0FMXDfDbedTS+hq1bw
yQv2NMdjm5UnrdRKeUKGKxvaFBz8qj3ZONtVEsSFV3yOvW5SNemgL3hSTeo5NzDzAJp30JyBIQwM
7Bh2LjdsDWi0ZCBzvHWfm6oNNamSjGErQMaQPjYl35RmdiDS3fscoZhj/2ia8cBrcRgs8yDZ6uTw
gmH84YD/EF/rOkwx4EarREv+X4HBtG1tt3TrSLeLDa0ZKII09wEjreKw7I4wGxblBWDTedveuZjs
i2v3PIYk1uA6T0tebLJpLalZ+tSzvBV4BYuBLqVKBqOMctW/ecQyotRgv8NprYK+tMYsYoOA7Ugo
qOcRhBpfOoS9HMUI8K3EJDRWsCZLRzyL0YqgmFJQ2teJPUGlZBKge5RBtqt8t99YOR+gAxYCgQ5Y
z233s/Bqz8HZGtho8DBohDBj/5SCFG/K8lfmTmFEy+y+D/KVwGmBB8ibQ7Kd3HDDCtz6EKZq2zOU
TzCEJKHoktch32Cf7fP1IGtfbN222hp9+yOfRHpIXcM4Z4aGdzCggwmxWWtbMFlHZNKb2hz2ownR
ZLQYLH0KOwsTRuMGWMM32l4Ra13klf3Wz9aGixcAct4c9e2K2tRTq3iCxzKMQGG5J9w9WnY0stgz
PNTqIH0QvJvVeAAfcZz2/Chlh3ImcXYWy3/d/mhLfmCODa8FFVJSXHZ3qEHAY6hDrv5g1kawJRVD
/+73b3i9YXIRBKzxsmDyVtPOXxkNWrCDOXrc6lMPyplNlfip9QVdnn1o1I+SBjvTPd7e4cK1nKPG
q9AnlRZWlTBbY8rP3mNM/YcYwg0k8JJmfL+9ylJZeo4El60hJowxQliOS/MhtzJIrZCqvQvIaMWj
qkMERznfhL2OM4vm57zL0wgCPoAqt/wub5G6uFa9u/1rPo9q3fkbbFQhishlSpKM8xcyVUgjiv7t
9t9euLju/AWWVPEGZcQpCUAtGY11E5eF9zRyGVMe7II0/enr4ADy1N9XTaeA+JBZL8OtacpTIZ2k
bdLD7V+y9GVnfloFHK2YqWfJUIhfKK0fYLXfgqKNfaCuV1saSyHunLV64AzUciWWYb4dbGQFH82s
mJT8O6KOp4GpHVXl1nf62Dfz59qBTmxTnu1uuCurkmzhd3e2zcHObx3rYvy3vGXOXi3zsGWokzKY
bXGHCAvCG13//fa5LiUuc2y7KBooJkJHN6GA+2AiMU7BsSpAU/vDNuTRcYO4kd63sq9WcpWlBecI
dq5FOPRmw5OS2mBB9PdZbT/UOt0b02PQIipxAS2An+69qLRttnKGC75nDmNXlaIdEFYcjet2X3bo
DtAJwqWszvYhdbKVnHrhls7hxzmfTL+mTZm0utqiCxdnBSimTX2CMvT5X6PuOYG1HGUR+KZVJLzN
wMPZoplSFDYYV1Y8ytIurtH+h3jNQGlLlj5Aq/U1KFVTfeeUJHZH4yW1xJGvUaAsFUXmiGMgrfJG
+DpPitI8hzqU79JBMCggr3mw0+HsK6AXqQcl2DI/0DT/T5u19RBOE7QTM2uKdDAxdNLVcUyb/mEU
xYqv+TyYcv8//C+bsHWqCb2rblsQCo4ifT9ItSn9/AixUbLhNa7obQNcOuyZY0N1d+jlZOUJaCWj
lG/Qyjx1vhvLElR83hpD0OdbgiDY35/UpcWY5pDxxNP7Ynp+cdVTPMsm32eUTJEB0+8Ks9r/25Zm
wWjohx6no8yTFCMeE0UdxDFsVD/oN91ZR4BW6MrZLYgMeH+IsD/c1EykzHPLKU8geo5uWgNSzqnL
qz0XRuyK70DaemaRb+jQHpWoYIYjBVdvo069g2Gjtj+Zo/e9g7rVyg9ayIfnCOiesgByzWmeYLKp
sNqTqocMPVhPrJzsUkY8n1KRmYPRWTDtJB59zsd81ykN2TX9u5zUPs2LPAoLeWX3PsohuMvUSnF9
KXCcj6qYGBYBHV9Qo6qd/qiGKQ4n92vzs+9QhB6g+NqdcrvcOr11UT5jkVvamxJv5e3rtJAqz8dY
DBay0a6wuBqAKoYPP3IfEtXWl9B+qkJj08ohMWizAmJfCu7mwyxun3kD+qNNAn33o2eQ4azQwp4a
/q0OaMQmecp7cj91J4ydg9wREi8I3dle5Po6SPB8e8+LJ36N9j7c7KLsh4YOoklYUN67mb0VzbTV
A64v0yLBzMR76TixJ51t0dbbsHTPnh0+rLbEFrzSHASP5wWEZW5YJ671ewyyISJel0dMDEfQsbVr
pPhL5jJzFKWvPK6gHZVcfX+ZVbt2dO7KNbTfUjA3p3lGP7SnoNlLE5dVB8iZPRZhuekhbS4MuvXB
6juO073LdaxKKBcH5U5kNDbRRbW78ZIG4VdKgiJCJ2C1M7YQhcxR7KPQQyMqD7+IqvvGlaAs714s
VcfoMN++OAtHOgev+5JJ34YiG7Qt3Rcquru8HJ5X1e4XrsUcop5ykdYYYDAuBnTx4iYQ4a6dDDSv
0eEaq1HsUkkfb29kyQ7/+PwPFoBOs6xzkMReuEZH1tx7CLwt+wH/VZARLVr0to2XsX1GjzzCrInl
qDh1VwqAC8/lHJfekKFt0KA0Lj4TGw/SBrX19dpQJG4TOw071T9vb3LpPsysnDoIXIKc4Wshi+pG
5+gTdco8GMOaEVz/0iftlT/+5cMpgvqJKpG2aZJLYUaOM1XRtdN0++cvdUH//PuHv96iPKu8Ik8T
2drlptLVPhvuplx2WwGG8awq2mhM1V1Y5lGbixeFbndEebtST1hKJf68kh+Wtw1tDirAZ6KW/eIx
jDEb5lMYbr0xBcTlvZVWgnz4yVhLQhfSYe/PD/mwYClGFVhSG5eCkPF7kxbGU46fEGXQhYtQ/H+t
U6//3YzVc5uX1abrfmWp/8sFgWHkU+Zv6274PTluthIOLBj7HMluDcpKByENIGma7yJLH1LmbFct
cOFyztHrttRp1TcZPm5N1L1soaEpjQDIBB7acJPc267cooU7OseyZzmMoCJYqLVPhDTNf5UmKIk5
fbYBQ8JwBHf1k3YnlOmgzywiwIzeuCVAQGxWbEP46EchqVaCjaXfcj2MD1/YAykP73sBrzNYECEt
xBCVzbS5vdOlE71+xw9/PHNClRtZa1ysodlCnPqBld0eMyAQ6Vupyy5Z5BziPhq+tqCXlCZDHaC4
7t/bKGuHz9CxGcvhtWmsw5CjJGy1B3OqzquFtwWHOQe7Z7R2q6bBsnnPonSSX0oXRefQYO9d1mwa
bdeRfw2X/u0c7b/PUTogzXRTTS9lWR3L1Nu7GWgBSX0Y1qYol77ULDKx7UHk8PsGmKnoBozKGzbS
KnLa/twHfOWFW7LeGfDB6fucDgBuXfLJMc4TUd+tPOsPPc+ClXLE57tw5/h2r1JCVm1GL5OsYUrp
i+eMCCjtVzoMKz74802AO//vT9E4mbBaQuiFDfxoaOM4FSIJhvKfPJw7p0pmVeBNOUXLEljOS07d
F96bl1JPKwf0J/D6/+fRnSPaG59npbz+fIzQvHW2Kd944EembUFmSENegF6ffDcSQNhAKhLoLP3g
Cb6pXBDBmsyCtkUtohx0MVsCjAwEce1ug7i9WonmPo+33DmHcqY0hAxCniZjBz4wzUBWD56ORo9v
1Nb71Wbk59brzhHxph4HDJYjaHTM8UR877cKsnMLebxAim+D+WvsV27LwgPqzmmRReaTXqUQz554
8aC9HA3c+uhA2rFJkb4/ZyXQn66cXqdmrwq+s4cwHifjR5fSXWaIlQfncx/vzhHyoys8qKSF9AKu
/LjWqHdKG9Z92zf9wdF9dqVmroO1rgMu5quTrxnKjaztD7UvD6oP5J3oeh3EqkFm2fTMfc9Rldm3
kMOLOK9V1JTQr2AgBxJmc6/cxru3+hLpbte98Baa3NUQWlBdhTiD09nfae19adApKhSIIDsJWryw
Tx9sC62FCPI2TpzmgYzClEKqq8HMzs/azclO59TY+DUp/+OFyEtIbDftoyw4YBC88voUJDpE/s4x
P/IukB5lqvY3lWKYhzBpR3YsDYBCCkz5PQuaaYfEHHqKuqruQaNtyKgrrT5AV8vr0HG88mpXJVBE
afE6DQHfZr1ZJbXnTOAWs+24GoP6PHbARrjMhN5mdoU9arSbtODfMpaiGZVbE9gPZR5DulltjCyo
jjnKnyfhFCj19DBJe2Td/cTH6j3V4RpGcsmrzVyzAOuJ2zoevVituacBex5cPF6rBVx74QbORwoc
IrweRYY0qYs31IvsTadFivla866UEgQnAs8B15HiQL7lefHWlkh3UsnGiPpsiiGPhq/V5d8rAT0h
EsqINBj9AhuLtZFG+JiadA/6pBOvGQhi6jXZpIXgwp0DbRwyAizdtjZmS3MomFLomwOzV4I7PW9/
ZOwLWIuOV0XAUKpmNzUomGZrY61LnmM+2uAwxE027RCNFsFOUL5RQuyphLAROrpWAAHiZopC9S0g
8hQ6YHNH6BM8Bl4W2+THimnjTfvEsuczDRlmXRqbMxOE/RMEMNSLWfR7YyCv2Vi+GoAX3V5m4dWe
zzCA7QlDL1ZjAhqCcjCzLw6qPJno9lV4uL3CQm4Nhoe/X23d2W07uHRKmjq7DKks6whzXND7VPVz
4zo/VUgRWHdBZJVqA8BI5Cn53IYZEFQV6e8Abvs3aUx3PqhAqemYKQpsSd/2x5YC4hO4ZI/EP1Jh
uiOiNaAH2q+k9QtVNXc+pZA1eQVVvB7K0qZ5siz3WKX64JX6gSFDzsR4cDPrMRzoz1R0Wwfkxn9o
sdYUlRde82AWtqo+rLypsE3oWKZ+1Ps6tgDJAgqGRKbTmXsSrErULUhBusHsFap6hwaONs0EwnTM
p81J29lXN6Xg/ETJ9p5zB44ljDvLJZh/r9ibIntZ7Hu8g2brPxeQ0wJ/HHTO/TDKmtG7rxsFJT/K
9rZ6napXQ3pwx0ABUkyyTU3cqhNGfNCCQhi+Rse6EJbMAXWj2YEuw4S78YGJcKmMERLcDROURYJh
a+rup7FmcksGMUfTpROtir6Bjphypw0BoayTp8eSn63pzhxczMyEDyl4vETdHALSHxwKnqYUDcpc
rKSGC+MgYET62yRZHSrGp9RMahWAHcC22iZyDHIoRR9uDVIkCOR/Woz9YmbFo3KqIVsbNk/hNTAU
+pcP9S3tK2B4SY9ZSf8Xy7gZRqHFyiigTr8ZjN4EyXU6/uc22b/NOLvzOY1mIOAiM8Mp4SMf9iTj
RRR6ujtUqbOWMy8ggNw5HztXYTj6gzUlQno66nS5N21wpApgEHwwLbnHsr9MWT/GljN6kW/W8lDq
rojBQbUzp8kGFxsPcNmPOYjnbKhz4vGIgPQe9lLa6KXrDjGnSVR/FoQFD6b/yFH0G0An2MunFX/7
+U0mZN7kG6Xpo/+kz5jqGJ8bC8PAUdEGSDK62G7Faz2l76y0DYyB2SzqaoJGjgM+1hBfthlyti1r
8ptXAWSQpbZfRmbT02Smq5z7Vw/0/y8bgDF/X74udxtACvRwNoIO/IaD2aCRZF6KIH2xcV1AABCK
qIIawyYTvb8pyb3f71Q70pWI/PMnj8yZkizHaSSVgTr33bXq4mU/dMchNS8e6zXmoM9DOnAD/r1F
kCCZIBlo1XnQ3kPWOf4WfCtqC3r5NamxhY88b/5pSSxfqFKfKdm5hhw2oKc7ZiWE5Bigvx41v1rN
mjDGwm7mfUDXcbI87fP+XJDAxMxc722zwXjPGUi7b9/Zz7tuZN7yqylQRGD8U+fKZHdFn3+joF2t
SP7aG+Ru6IYA/An0TLqVFuPS4V1vxofSGKYkJS+LSZ+1l05RrUtQvtKHkLU/h97ZKKc8ZLpbZT5e
uO/zHp8ZmFXPfMg8DRZXMamF+WC5/r0AD0y/s/3q6+j7ddx6Lvg0eFYYVyVo5FN2sLt9uJ9HAuRP
XvBht6GJqnXQNercdfztSs6UO3cghoXGhR++G+HP26ssdIvJvIs3KdJ3UMSBXoeXl+UBUsBx3QLG
FQ4A6ps8GgVopgM33JVmWxy9YWTjERiwfypekP+bLyFNgAyUmCflFLtu6O5Tmh5Elu9rWieBWpvP
Xrqo80inzkKhtG2egBXKMujxiuJlDPuTZOF307SemXAPivor7/RCDkTmTUUkqkqXQNWfRY15FYeT
L202nQR967Mp8ozszDvwxw/pbjT9d123P7XF16onC25y3j7snQkIlKuasgNRw+/UecQHfvBlvzVB
UYyR1acCPBkOJHgCJvYdIRIDUyidxJ7GSJVRIOQ0hwjTAWtCEQteaN5sDIIpL2poPp/DjuAxU1A2
F6zaNnqNLXlpw1f7+WAnvl1XIR2M4qwbcSLAU7XM31/DTSBXbtvIwu2ZdxkHwy6pa4XFWckiCTv6
ykQbd/6us2gsdf4qOAaj/g1YBcXJv7cztbWyC7+aThVpNmZDnmuvO4CD5jnMng329G87utYcPpxZ
G1RmN3oGP4OzIhpz8QDs66nqAZ0AVjuhGUs4817VGoprwZXNG4wQ48k821XWSUE7lfrlNxRrr2Iz
SAV60a58pYXEjcwbjUAkVxTgwOk0OdWrGIrjUPVhjMJzF6ftocPc42BkW5fXMWZAW/RtsiPUnJ4g
5rAGyFh4Mua9RtemzWC0ljqLot9kXeHEdQESd+GjvgDG/qJ6V3yMTVPpqJjqozGMr9Rq1to614/3
SYA2bzyCsEx7Pmk1vA5goC59HWvUxHt2DsFP7veAqUlAuD2/e0m1gC7GtVgVXkSAf1Rrxrhg7fNu
o9EbI3W9Sp+nPIhkBqCxA3JmqsChdPvmLlylecNRIQCsoBYrz75j0WtmecTb/1LVJkO7Mav2pZhW
bGRppeu/f7CRStasMpXUmMTw1a6qmyoSzTWkERY7WnUPlE24xpm+dGyzyEZOU6ZVmoqzRuDEif27
KcdDZYVvtw9t6ZGfU2dVriwNTOfKsyvbNu6NXQHcTtz7DSq2DMlyZoyx73lfG+M/x+Zxrot/y8/J
vNfY8Bzj432hzi54W6cS6oadZ+0rWhw8av2UTvh1WBuhWbj/8/6iw3NMqZukP+f5IOPU7Hjc8pVg
bAFGQObar4Ofmn3pCevkkfescn6HkC/sVX1pnSIJPImXrfeg4QQeqmEt41p4duZisJ5XGaqspw7E
Br0bcy6LLTjM70oMAlO4jxNruLXLUJeJbdlDV3XlrizdxVkSZNQGl1OQauR500GGIDlE57yMs1Rv
RpsbibYxWuNmRGzBUfuKSasCxNsDJm74f36Vsn0D9OtXisv8TxZvzxuUjovx9aoyxVmhL4LCk/dG
TaDQM70pAwFRgbXr87m92/MuZaeU3Q4THinbv3PJDxQcv11RPXRy+R+WjNvHu7TKzKuUXo6ybejr
c88dDFuFwokq5ZaRa7jffd9BdVHVK6Hg5+mSPe9bkjFUoGz4H2ff1Sun7r39iSwZsDHcAtNndm/Z
NyjlxDTTm/n0/2fy6pVy+G0G6dxESiIN4LK8vNZTdHFqBHRAWlBqNz0v7oYQueBkQekaWq9WZKyw
yxaOX3Pehwxzm/IUrd6TYxxQftqWYzV5St1JHAIi5dsaCvSyUbusiV0P/MVT2aOJDVf3lRf4et0C
f/7veC26IocoK9Q5zKTd11Z/qOriXos1yd+v00xz3pWsJheKI3Y+ngBIh4s2T1B0htvpBhLmRZA3
zpqD9tICueYWfx07RhMrkJMqDQ3Z8hmGQu0EtnssB69R1c8ufrm9DJcGa3YhAqk0MYsoHk8K7pIn
ZGf13kqK7jI2A1sJJEsDNosjLRNtNkSFdaI0uuuG/liOZlCE1cVdm5KFBT7vkCXuqGqgxbujaQHf
R/WwsUe6hWA+ASre2RVpdKDjCuR34WvmraXUSdqKQ7/42NhV5lFin3Rpo/bg+O5avebreG/OW0dE
Nk7ay7o6KvcUDcOv3FFI0bSdARYj38cBNDxBDJ/In7fXwNLzrp/610qLgeo3edqVxysj3dPjy4BG
SlzSR3AN3gg0hKJOfMvTcM2H/s/1938TVHPeUcob1idGjAcabeUV+ntknK3+Gzz9zlN2Bb9tZflD
c34pmm2hp6CCL3nUPKVs8GC77BX2ayPLfTXKk12+3x6Chc027yx1iEWwIavLYxs6G96ZKKJ32z40
ngwx/sQl5fZT/lQzvvpw698jXRNVhsqc2mNoPcrmCV4g149NIz+z7szwQehtBQYEZWYQQk06kpY/
KQ2Fq20pEh+Sdn47VRu8ToWab9SaAR3S4ParfZ0zmfN2k+M2URpatjpOgMdGWp5rVny//dMLSac5
by8xie5hbwOlmsnGd4gd+zGgMDh3gPSUEBwU0jxCSQXZIG9hIEYh2vLfrHHMeaPEMQTwlAK+sIXF
Hlii79Oxvxs7cCoTotZquXyhgWbOWxuOSamlE14cZVmpF5Mku4J1b1FrQZOmpNQ3DFKcO8nEoRTT
cSxqXzf5dEanSE3bvrXlG2mH9JDAVMcXIQRtVFwXaOtEsd+6zS8+ohRj5k0HgTFRQ07LeAxr0JWj
KnsN9ZXnUGsZ2B3NQbwy+RG1dsDo+p9i5PdaAsULz0bnAXl/ep/RTAYJn8Y7BkTHUcQwEIkicsg6
9hzX7n3C+kfE6PcRkmObEboUouU25NPxWOCfyPDi5Hm6bW0qQVnDtSet3crL6vIx1YApZvKKoiVR
fzA6teW25ZUq1qcRWTPEA3kHU4Nw3FsZXME9khXk12DGwsP/9MehsY6QODWBnh6sXRnBDM2ATNL1
CnKf4IS6d6swvJeq3FDZ9N+uPceStXagRWhteNOeDKf+gNIREEJddk/yvtkOQAG8iLoYv48u2xQ2
Pak83VU0LAXEFeNObo2EHzInhsEIlGP70C+gTT0yAhynYeVW5pkhz/fwGPYUcHGx7M5uV5yMEsZ7
1MhxKIfhjpPG2Nq86u+oiH231NCB6/PHmpkPPbceeocP20kCqrSDsztALa0LDfGQtBsrGTrfTtzs
PYGSbBC3ZGdwOj6kffVo2uSudMEKVkXyOgHYBt0KkmvAJMg+i6yXkujBh6nNmWcxD3D4pDqATe0D
A/fGrzU3face9b7lCcR60sg5w0l+2CSGPhMLDfNBwjZJhqHvYPYrYnERVKk97kLk9ntoGuzEmIst
zdBsyqHhA0AQjBLNKe+Mg1BQen3JsiROfZMlhh/GFEftQEwbMpoxYGBIIU6O1cCatQlZdXTQRvda
q+Egw+n2DEWxuwKL0URrduO46EzsnNqKtaeaAeZpvd53rX0eZP46tHpnpE6Xb4pe+SD729lTI9vu
rDmFsWEILpPNIfsjXIRGg7UQLGDhiedh67cVfTVMeMjQpONYaImrfO6oFEIrjrMTXPq2U21jJncV
n1CxAyoPgggY0LL77aaODpRAv13Uojt0k0UDoHuA3oNXL47hyaZ+R/+Z2PTYtk5WP7hSNLhHN7W8
c4zxbI5c71zcnVVs3zmwJ5w8WJ5fdE5CT1JdTackRSEh9/q2t45yBLCLdZ1Mg9qhz3Jq7DMfig5K
aDpV74NRtRgENvhZZ7j62YJGJpqe0nwNi+6bYMUhtWx6jtNSfjQV5Pc78HoqkpT7aUjOtYiCxDUO
NjI63x37Lchf5j3uFcam4hA9Y2mCKdB658SyOlQU9R84B2BZUM2gOiTHxzSMyBb09GMLs3OZDD+E
7J07IzGvOr41draeyuljijOgH+I45rvEyEyg5Gjo9VV0VNSyf1uq0VBplCy/z4Xr2r7NRTxtqz62
zhy+YhJ9TGRrfRZdOEzTnKDvLOjTTL2AAlAG/FmukSjo5DOKBKC1Vpf5HLYb/xhhjip1n1ZvcUzT
vdHk9SayaXxGX/sti+0ohRper+4ZEXxroujAFcfecHskapPtuwUbvZYYsGaoLISZkO3TWnwHxdJ4
cwkvj26LevXVc6gKiBbYBXYMufc87ek9T2t4yg6aeLQor1ADUROycSC79xplJayZmloEDjSz8Aqy
xlxEo9zAjR5W9Dq7Dws3vDhiuL8qTpS5WUF8ACImvSmhgxkP6lwiHBhTY34z7HKfAxOHBUbuJTx3
tqGIXiIgNHxnLC2/gDBS6/FKhJ5ZEWznsJp+ldCQ36aNlT73Uwu2C5D5HzCeMy24U8QE/mMdgQg4
LjH+0LWu+5m5RfeTsMYB8M/Kq5ew7v5xVEdOuNCgza0xl5KDoi8JmcDboVZQtWJ6SvNq2rYqAt6d
5HAcTp26/9mzOt2y3jYCh6gTwAftJtQs+zR0q6Hj0iPToSVUoKa6CiK3zvflWD+0QJvcgzNuexZr
kfbQesTUsMJ2fSd1P4emk3sK2f33DDWd4tgT1mu/7dz2nAy9KyCM0n6rG5KfrZRNx17B5vGYNg40
VGu7/Y76QA5N2XZ6UCHjL641tl7dwq0hhAZIUPRceXkzyjvVwevZMBztN2VZ792+dHZTWshzD4Jk
z436WIkp2hhRxR5SQRXUk3rzQFx6aCLIMlq86YSvlXywB+Hm3sS6YQjMxIq2thh/Q+bBFidCs7j6
FKgk+OlYyx0vhV8pt37po8x4p5hTdPLVb1Yy5Res5OWrFmzqAgc3WCtwElN8ZL1LhVdR6txVatqX
xNB7eIMVu9GOh12VTJMVEJZ+R1JpKxRHIElkZdbvyGydp6KuS7/N4l8WbaA9oSKj+Oh0TnEBd+VH
X7dqU0WWHYCXahl7XUSg/iKpySCt1rUoocWMQhfF6O8J/Ny9LlQMgbJ1rMOYmi+oXRgH6br9bz2K
6FVUpb4niWK7NufAoMCMzdjA9R3Tpdoo2+bMuU/afnpgdIp8FKaPiGjXZm5mOGxbNplIjnnVNIkP
0zq406CxXOPMKkCghFwXSviqhA6RjEZYNE0q6R6BtrZfiqRvzo7o81fhTpBY5pZ8S3GzQYbQAUe7
RS9T781YjcUxNWATTw0LDoJwXeJ+0kU5glCSFd5QkvFIICWHonVEAhVCiyysyNaytRUMBYORaAzb
DwLF1HTIXlkTDluYIz5CsBbXsiirgXvCUYrETo/PVocnpCBlejSuXkNkYn6RVfmDlglmTgmyUuT5
02v/37sFF7OCEshVVewk8QQLAeegwEXxJ9IjI+HiR1+q6oJkUGyLLjzYbp19jilc15wyyGnq22JA
sEzEY0nHwEQhCLEfwBKHcy8xvhWM7jlSTp/X4oUYLvfShMV+3zvFTmWQdu9hUrq9fVX4uhrB53Kj
rp7aKHYLfAPTn6qvT/HIfjcOf/hvP3997F8X3ZzZziCNfLoUNP0OlktnRd+rURxu//rXd0guZnWn
jE5Zyc1ousRW6B41b7nnDGXpw7YvPGY4lLrcXSlxLTSW+VxRNIfRRtk0wGSOdbTJ248BCO4Yvsxx
FN9lg96Fyt1irqSHXXKWiHHuKvrtWn/6ap3N6lIUcC0Zm2K6RBXg3BPERjYGeUEF9pRP3d3QVr8J
EKNb4BO9fIg8y7CeKE7YFejHQv2dzwVG28IdamdqpguaWLWXhqfOCnVQSqt7ssKtS9OtHF3g02lG
Ltxx1vQM/yiOfPXZsyrWQAxRCmB5L0MqswAB8Ruo9bWHm58Bf9H8OYZymQeNQIgx1PlGpZGXF3Dy
jBHyA5t1r7F2t6Ghd4kGBqdAWxCN12NPxXmiyUvIJsMbarinEOhbPsqYPFvNcHJ1rpB8lyi4d/Yb
zA4guOI09NGpCSi0OoOADtwBJgg554fUbPJNUlJLBZGRe3DGwR/NtDbsC7M+l6BLW1hpVRW0fWBt
tY9cWJqPHM6suTewEy+GJ+4ax0k3z6ZLv13Vplc5ygvlZD7XoyM5DXWUQdyC1eoeCWJ5P1nx+wTs
/1az5jOOIwo5r+ZRqGI7oSNX2Y9lSJE6NCv1S/NaC/1i6ueSdAWAyAqCgvqCCbpIRx5jRTc5672p
hQqNxe8HdYybDY0KXAZQoOvFK4w0v5NMbmrUCK+jhBIOgWI5/dn0/5jDWk/t68Id57NykkwTVGmq
cbxAMt5TDPeYsCpOJXSztj2RuykmbwY3nyw+vN4OcYvQ1+ub/BVBpTG2BQjj9GLDjUTEiP4Mpqwx
AHJx1vsUoMmIMoDylI3UznlX03iWSelD6/sq1X77JRbi7FweV5p11PQoq0BG/xetq43oqvcUtO/U
Lh91P25uP2XhKPofqdmIuGDwIsISIz23aFO2QCGh/miufMVSCJ8LzGrcgmvXycxLLArnCJ5K78UT
dHzt7vsUsS1TRgnmC+/OjZy67cibQIxPkOJ+v/19SxyJuQgtZ2Vvc0ebl2rMKtyJEjjNo4Eh6h2g
wE4MmJBuPKvCmY/buRUnPxLCg76tP+OoSlGlIU8rL7KwveaCtKVV2wQtPRM6bOVOD/SOa3GJDRbU
lX0qKDmSQmJ2GcUAYaE50GK4/eSF7TOXqJ2AD9LodZgXquVxBH4VFDIk5UI9t+r3kELNQX53oV67
VmJdeB6/xta/Nw+bLDOP2vECdRSfcZTsXJk/JkP6M8mjKYAz4Y/alHtRVj+GcmSHdjLvO9H7tXSE
H2cN7N8r/jwxG5Rc8z2V5U5ytjFZNu4NnVsbasKbTI6q8YQVvhQF+VE60HeEBbXU/oDuVAp+Eqj3
ldkcrOyg8r2rOrWr3SnQkO/7FrMG4odwRceyKOBwlfjNVcfIhe0chUqsYzsBb62gsKdA4Iot1hSJ
FzY0n/WgwqbqKXFDSACP4k5DdkNZ0IhM2b6Py6O5Jvf3dZOIz1UoqW3HkDG1zHNiwHJ7hLP0zoQN
JXgfuyFxoaa0srG/bhDxuQhli2tbw0ttniGksBkaDQVJ2ytgy7DKn17aunOFyIbF4J27kXW2i2sL
MkLBYQcRml0T8YdEONup0Y+1PT5dJeUNwqFiBJMH0iYfRa4utiQr6fTCep4rRFZmnCP/J+YZnHEY
1Wxo0vtQ17uqbZTjAf6buOX+t4vBXA2ySADoAE3FPKPigC4lfXTNyWPDmjbCwgqcS0EaGlXNsdcG
6jP6DZe1U87YBmKgpxJzRzK2hsxaOFTmWpANoGZZGkv7/69BOBEElb7AiX6ottF4T6KLDesddZ+S
V2iXhCVq62vYu6Vnz5KFMYrtwuaRfbYGCSMdY9jVVfILVicrB+ZSZj6XQwQ5N6QiiW0Ye9d+xHuo
5ER3TZ74yXgPgF/YoPDcP9Zy5Q60NGezqFEakTFOU2KfSfOOvTw16TntIM7KIvSw6pXNvPhRs7R/
DA0QLQ2MGm/dTyz4bnNd3tzU5yzLLpSaMOexhi1Hy2OsIXt/+2RaaJnxue6hcicTpagSk9XuRpDM
sUIoecMQ1s6F9J+V1Qct9CZ1+rHywOsZ9EWOO5c8BPU20jW2wVlUkK2BMLmDoHGtEY3Am3/GYnw2
q+w81kOGEs0BPC/u/DfVGf4/OogaNRHSSnEe43yXJ1bvJ060NoEL0Xguf5hGSdEYUvJz1bPnzMmf
aQORHjfe9JDMuz12X7dO+dxq3XWlrXD95ee4t//pHVy6mVXvbv/24kKYFRXywq1sAxgb9BXwwyoe
g16ikTntMiDxS4GUX6Zg+VvteLDht+dxy1kpKC2N3DxeuAZshYHWPcfK9c0BdTWTbHllPa/aNC+c
H3MiEekm+OcQxs8jjYKpBhW3iPauO51QY6V+ZiTfDQrl9mIl/1oIGHPe0FDmLhib2j4b5fBzhD8T
THXe82yEtLMKdLhyUi0Iif2/HvFfWd6UpUal+56fVRtvMxMJGqBQboS2xnbKPhSFEsNjPVRPPb8M
UImKw2PZvNdRjz4UhxO6QIEdWenKNy8E/TnNyBKOZQ9uhiFGA6uGVbHnFP9t2c9ZRbbsCvjf4qeR
WQ3gdxfUy1dF6BeWxpxQBPuWukCpm59RbmUQ1bEarzGAgvQGI0RMBGq77Ooi4DEkr6OmPJi2KJ9M
Ik40NEGTC1sXCnR1nyRBm4/tZqgK7ZduYvrSEAqMYcBMVjbo9SD4InDOOQE8G6eoK83p3Cgg3iJ0
+Ed07waqv6Oh9oKKwc5mISR1+rtVk9WFhTxnBhCrNGGBHdGzDovHvEzPnS2fQ9zS2kIf8qJbOdAX
5uBPDeCvhVxlRTICxzmea9zgJ9MfH6e0utMGeWibCb7wMENe1bpbOmfnzIDE7Kq6goQyDFvDc5iZ
xxH1DFw/UchonxNpXOD9gsq8QlGVKtjYrszewlDO5SLNPizhej85kIkRmzBTuxKebXL4MfRqA9/I
GC0+RanHWepXoTxNUOpIhvabEO6mZ91v6o6Xpraebr/N0stcN/FfAw4H05ZEsPM5G1GOiqa+Sw2x
lab1mbXpg7XGZ1s4ruZ0Mrg+mpUN0dpznzssSOMxu6M94yuLZqlOOqeRdSpDZ1Jy50xRFFWhgvZD
bsc7DfFzP51gBYNu9i431Rb31ykoRobigjkc0qaBKjYQJBZcjYiIPCiCm8eBGt9y2JIDrf5kFWN+
pwWkQCoOdTFZQ8aBDbAtJWV/xiEI0J/V8mOaONlDJYfqkEz0V1m3D6o11SNhZHgLId6Dnlg7Prlh
BqZTLp6gzJ4ENvpAK/HgT2T9Kh6Y/55ErkYbTTE4brXIfMFBGPt8Yw4XXL3RAYcmULpxo4thPTv5
g2X9IKAikzECle9YolUNmHE9uf4VbmxW9AjNHoULCO5UibWXqgpgpOyBPRXAJ6xBR/r2sltAL/E/
ucdf604Q9ITZgFd25Q+evxpt4RkF2ZfGN3h+alzqxjSHD8ETGNRGuI3H+2E4EEs/5fRtdN9FDR63
uM/lSyRTEN2ZB1ibC0LBVL73qvNHN9rgQ7Qz+klFV0o3f5bTV8M8y8u7aKxTDYmbc5pkPgZXJXcO
ctPIeXKqfTG8481FZHjtlG2rLvQoeiMOaTyjTn3m2Fu4OcTVeBfnwJyAtom/uppssmJceb+leDbn
M4YmGNy1aYlz0qb4/TCELzXftOhAgwF4aOQf6ELylKmfq0IdSxt7diFyoHVj56VjndEOAOolhyNN
m9gricRCNjhnMsaxWbS17q6IoyQA7e1VlcU51QYAKIfby3DpuLn++1+rkPK4LEsDECUc3jCBaqM3
xgEiKqYxsFHfSEP5u8NEVwTlydtPXCrBzimJNQi1sXSq6dwrLV+TXhxUbYeHOJn+yYYKEhhjDOhB
zzVY9mG67RiwIB0lXpkAW3T7HRbGdS6SanaA+gvQfs46ZuFOwh2pVHa2M1rwRXvAo9Y+dWFxzPlY
pRwHg0wGjACz51rkPtAPHiS9/bQId6jSXC19022eG7vweptFDQLAEu0+3v7IpQ7KnKzlpMaUA5vg
nouqBUAMTSTDN9LvuM9eyx212tfdLxy3kmlf86fWuWRRGpQa8j3gII1bBBufx6Ckjmh0ro3IwsjP
hST51BZGStvw7Ej6AcJHdBj71E8E312rpqgt/EauGfuVbNg2jevAlsORUfqg/6ASK5ZfMgYxsla6
a/I2S1cHen3Vv7ZAUwqgVeBQdZ6KFwxHX9xdz4zezjZXPdmhTDe4pgwcNp8RoEd98TKFdAvdYiTI
8i5B5MVYGe7T7UlbunrOuWISEG2tQ+KeiRpPsSiDPnzMoKbH2Dv8moGGuBhyCrgSnkBkvf3QP/fy
L+L6nCZGjEpaYc7gr9h/dpMMjBwm604c5EPiNdG7MHtUeN4BlPWvAh6p/bPoANeD5AsCfs0/ruKx
WMsaBl/9J6K6kX5czyAMCipQ0FnHJ+AGhqU+9c7uKg14PSfyybP0CCGy+/UPWYhmcw5apgCfEyUN
z73ZA4v4AHfRAduNxvkDAKMbuEt7q66Yf7LVrwbN/Pe66TnQWzlvwvPIILJTPdX6I+yhZI+tTHoC
KDDxr4nH1GebEXq+KhM+BgnbXgH3UesLjT4xm70ENtHsj41z6booaO2rvQ+K1on6uTK519LBV+85
O6GgZsTqCOiIM3KdpB89ye54QoHT+nWVLCub0jPEXTIM95U7bnQCQStw/xtIOJdopNabq5whco7r
toCPKmb7Kk6MGCKFONhocWCKtX6iOOIzuH9iATDgvKtOnLEtbn/BUhSdZR15Usa8Cxtc9EZvmPL4
V52FdGV0vr6qszm9TURuhKXq1pB9Kd6VGT/WIQgPq6pFX786m7PaLJgQKRN9nVMXo6/XSH6oUnOt
rv31xLK58mbUXgv0FS9OMjRaPyW1Z6awvwaglFHUYq34PrLFho2HqIgO0OsVG05+8mxNGv7r1g6Q
wP9e/1IDY8XKWp3g5vg6odHMrA6gNXIAKtnYxI4WgGisLIGFsMjm9LZMjowSZdAjjmnotGwMWZ2E
uivgp2CHW25Ye4iAADGf71eV1BeySTantGWuTLWkwJ5bjGyRXhvk0LOq2pgAqtP+WDXtj7Ya3E2X
wGHh9lL/+jLK5jS3Jm3sBCZcxtEtDSAKq3NSGLs8LU5FnvsGpPRuP2YhB2Nzfc1cT31fIKyf0iwW
O1YIvzTUfkSOXk3JritsKC8l36LkM7XaFDIyMTlVqVhjcy3O5iwk2bVll5YBsif8tb3JjrxR8V08
dF4FIp+VtefqWjrey5Kse9ksLddZFNFxbEuBXPLEU576QxbRUzPEyalqILBXwjT1YWQdKE/DlKzA
d64b4X8DL5sT5ESaqW7AQJ/QWNXD90Q2+yRr3+yw+n57Ghc+ac6KU3kUZoWs+5NL499VWZ8YyBCj
iO/Rjj7ZVQenmpVYs/Sk63r9K0eapEgso4jTk87eWBUolEYmk72DZnFxdPem4zVWz5+68FeDNosq
cWEPed4SenQd54m4JzduD2kCGxXoioohRamCbWDVeBFOuMmzH6VKdjoC66RpH4ai/N0MkelzmXUB
a2kduOFjjOtlOQElzOBFKp8gzoXkLfNJXESIWDYBYHMEYjwzt1bbPBR59Hp7chZOljndLjSsMcv1
dSsrAQ5hOVwJ/++rmfTCyTLnzlm4EZWhcOkx6vSzy8ir6NKVyV5at9fz5q/JtlqaF5MI6RF5g9fT
9ggQ1dWRJ3HzlTC3AJtlc+Jb6jZA24QYnEmFPrdxrqPsyJ7ixDpbP1oKdboA2O7NRHfMlF76kUAh
tS0tz4WXemzkgY0OoA2Ynsl/5pteAGDxKiTzYW0cKhXwtWx8IRzPOXSkK2szA4/oRIT9I+H1LjSK
FyuJpM9pnQQDXStgLe2vWXDKsiHvWgcg4EjfMSEBVgaXA2otMhw3cW3uV5fNwtzOOXN5HxYNon91
6u1u21TuvhkfqU5PnWP+t6g3FwNMcIA4MAboT85gbGzqHnsUFiqAYVn131BibA66HjgqCLkLoTjO
yaN2xXf44ADssdLiXjr353jo1BzHNtcNdNWaOgBB04/NZwgUZn4+1R/lxDY4oR8ifN2qxNHCOhPX
GPLXjksgRcPtwaFHygHfmOC9jegGHP6eUn6na6gh3o5JC0hCNkdLxwNYcrxm9NhyIPI/8ho89wFC
jds+fnfgSwUPVM9sMJb7wni3EbOm/ybXz+bYaZR+XeWkHAlcK7dhpF5Yalyo2Xyka/KBS4M4u48V
NeuRTuDbaG15pPkGz7APMybvInMPq3imhag+B0KPMm1c3iAhS5Lys7bKn04c/bxqPd6eoIU4IGZx
AMINZp8ZEGTDjYuH2y7S3tCdTetnncXbfk1rY2mF27OqXw2r46QKMRmAdd+nOYEak/Q7e5M3Ww1n
9mE7VO8GboK3P2qhEAW8/7+XNyJbl+egCR/BMRBGkFbQX9RBVB3gfgR2uSV9IKU0HIkbuF6PZXGH
fr7npm8l/1aPwmfyh8XpJhwzXzgCNtgrp9DX1QI2B5smsWmHRCrjWMsnIe7bvttRKwu6Yrjj6fgJ
RtvZTJM1/v3C8pwjT+O2h7qwBMrJUvnhKl+Wg8D5kefjvTM+3R7oxXmdxZFUEDMLHTM6ZUbkNykk
ZasiCJv8fqSCBdRyDqm2flcuQJ1WPa7UGReOlDmSNC9qIx305ByNoX4rJ/7eGBOMhihw0XSFwr/0
iFlG4oDdU09WaB+JKNhWMCtCl4bYwTBBggYWmGs+dkvPmYWQVg6wXIH18VHlb0NbH1wo71hSv2NT
3J6hpQfMLj4h5PyTqsEisNUvV0Pepleg88kNiJK3H7C0ymYBRKCR2eVlU5xMRMJHGapvYQFcOoST
H8Do/BzWcJ0L6efc0jikI5SPJhGflNv+CEn9OhlsBQKzEGLnhsZlD8sqAl7rCav5QRCKRk4evlf2
yqVp6eevI/fXWauSuGDoP8cnmDEWEILTh/J6A4VT1MoULA3Nde7/eoBsFQH9vyVHS8fvpixOLOv2
t2d34XiYszIKONyAMDeQY6kdGP5aUPytmp9dBruzCITvfKR7iuL97YctLKU5AQNazCyVRWIecc84
yETAsVKDdubsgRJx7822XXnOwp6Y8ykaAi+KyOkjqK81d5IOaAxXj4AN3ydNuVbhXpqT2caGozpH
MlTKU27CCbwrc8Bm5LQSnRY6CGwOpXbctivMFnI+LcjYbTNk7xwk4zaFnqrzQw8HQ9ajr2CWEfUo
JEFixrJ5GTSWLh5ArbH8UhLcDsMMWqXg4JaQTbw9gwssHjZHXwO6a5YTYFGnpLefh0p/YyJ8TuN+
y66OViN7HCIFKcY02nTm8KzosIvi1l+9bCxstTkou0i5AT1Ckp6qsX6OHedu4jJg/Zok9cICnQOy
UWxHV96os1NI+CfrCr1rwTT0xwwyDk60oeHH7WFc+oxZxKCN4xQFGAtHFQ/g1xWt0Qe8TgTIpUlv
rczVwi6YY60zEqpMjfl0hDuN7VHQorWdNx4AOL5aa/Yufcj13/+KTA7a1MyBbclpGvRnlqhLrNsD
jX7cHqaFdGoOs06JCSarsvqTHGXQZ9XJjMotE5V/de7pQnvjgvuwXp1dmn3r3x8TqdrIGUwgTpFZ
/+qSzAF5Fpsw0AN7c0v6pklCvkMrEKa30in3LRz+fHiJD96gE+W3slTbXLTnUozUh6AU7qc6hqrk
7bFYerlZvLHChFSQ9aLHBP7YZdZdKICvZjJ6IG4+VMOwcpYtLZpZOmFq9OxqEMSPkco3LX2N3G85
3ARiK1s5cJYqtXPv+YkJe+hSHAKpKV+ySDwreP5BphZaA0xZYHTobWjmP81E/yPA2BaRs3JpWPi0
ORbbRcNq0gTqaHAXD5oJXHIePZIcYG+6BtNcOE3n6GsNARTOBiRjTgen8uSCpFzDUR29sTr/Max5
yP1BVH9R0ZwjrSHlk4zjkOWnLO5UYPdQjGyy+t0qmN7KDJIALNSVR2X8Q1YFdB8yhhYH7J/20gR/
HSoi59rM7+O2zAKoE1zdEOCIPZAB/GOhv3dw/fCJZVdbEwrbYZD0NZSHYqf20z6yv491iw6JUUc5
Oo9560M+BA0/yH6/Dlc5FGKZ5WtDhyYwKUe5tDBPloZB2tTwtdvfQliYGysocxR5mZXZ6cpg2xix
s4fODtpteocD2faZQmc9dQhovGRwVxbPQqCb48+tqCOti1B3RNsQLKvrHiSi9iL1dHt7/8lNvprT
WSRNJqZbQLWLU0ygNO6bPLvI/+PsTJrjxtkg/YsYQQAkCF7J2rVLtmz5glB7AUESAAHu/PWT6tM3
mpYVMbfujpblqmIB75KZzxt3u+5/IlBtzE41QAOIfYgygezQKcMqLPjnKY/oPtXI4FZVdmOWFbI0
47PvQWLfQZBdQIi9i0X6HBrblHmt/E1Y+zI2TfvY2fQxEvho2kl9TQfkH9JWkLpAPkD6Za6iG9aS
+AracbNrEBZRqSneNTXjR0VgL8i1e0LsVX2rKn4fR2+g0ABuUGBh3cEfjQeDTG3YW5aQZ6ZGeJdA
84PhIg03geb13mhwpbMWc4+qmi5IMfj59zfyg6/gey1QH9aKApAqLnELZBTZwp2M2A9EHUxlq+2h
mte4IFV8//ff9sGj+F72Y0W+ZBmoSpeGTafOYUdvDdahxsPNnVKwlBBVRgX3J6In+0k38NGj+FaR
/s+dC/ZDmssq11e8zm45Usn4kP36dED90SLvvZo/TCzKNIT7F4S8uPG6al4N+4YkLJaeZXW9ibhY
62yXJDefOpo+eBPfC/pH4eeFTRhRQSaADew0PCF2uqzkN4xLKv0zabLj3z+tj8ZG/yon/+etQx0X
B6Iye6WBLXrj8XXhSy63Y9YiscVnr6RdL/V8aeQERB4tNEfgQ8e+InqnXD0w7G7VrwpKWHBxr1KZ
HxjUV034LJvggw/2vcjf1ovUYkLwPealRH4nfbH0L5+88rdu/T+Ol/cq/7mP+8YjI/qqluGLhM+l
BGqPn4am/x6DG4CEh8u20LEYUARBwQFduBuguZDiTlH6p8bF7JLorq5xVS9Rs4sByyukinb1yj/R
cH/Ax0veewUi2XFlFZZEIb9w/2uV/T7idxC44LFwb0E18xdnrycB3T9cn+oKS7qiI5cG5jqTwiAg
8a/LM+2BVFzWiyftM8y3FzpW57+/hx90fO815lVFZxYHTS/5KF/qKX8RzfLt73/0B9+A92gS5GzE
kiyjRVdVo4SO2zMLYj807XykBIsp2Kq/1Zl7dPlntvWPXsy7QySKI0Q/S55ekll+95F7Ipjw/P3F
fFBnvVeOr8hRIxlfxWWW5I4t032dZD/yvgmFb8j/30LxvSx3GzqxLRjqXHDego+02WaXuvCyppKc
TKCfJXZ/9FLeVcOWgRMa4bG8guC9LaJY1oWjUhTNuN1/GrH/0S95N2Az1Zr4Gt6FS0iWCYCBFEWw
5nf1lm1laP//+KfJe4zI6iCrHisiLsOG8DmD7eApNvlnnviP5gLv7TPMIk0GFzzi1Ntj3k0QyCNA
ZfZ9mcTneMj6InRz8ebZa2SOfAmEo+KfP3UHfnTpvyuexEBaL+I1u9AknEcijtKxed9Ks+wcMhf8
wX3W8H7wTf1/zDQdiZqlivmlhvKwSAxibYmn65fM13+QqIhWvk5L5GkAadjoH3//Qv3rQPyPw/vf
N/1/ri22bZ7FVZtdXJqq9HlDFuohIVn2NLd5XGCLcWcjoOvawRnkKKozaNJnQFoRpehlc59YhGeX
PVmfRDsDOaTIKdSBnOoFQMc6IF+lo03/wH097+ItJAUyKuRaJCkQn7JtwbWq+/kxozKGsUFkyFuU
iGU0eXNEZk1ejpHT57wCWahZ9PQM/O/u7y/7g473vdgYyqVxcjDTXeZc5LtRV+w0ITKoXBC9e1mG
7odFyf9J1fiBFT95ryIex5UoPZLkIjcAmnRtnrN4WABTnfgtmImqoHp9IIw/JjiH9z1ybw9zJ9ZL
X7GsSKh8XDMvC2/jz75R/30qsPe6LeUhkzJZs14E8XfblmNzHyVX+XSjP1vd/vf7y94rtsYcLtR6
U+slRwEQQQ5dJOTtW5PJ7/Ytl2KNPhnjfFDX/Ftp/s/jSyKsV96q1stIbDijQN5vwi+l4p+qPz76
De/O6YGmetHLmF7INi8H0WPbnNks2mdt1X8ykv3oV7w7pWEMJ8nkm/SSMtPdAhHKbpruLaoJoOaH
vz/w/04x/+N7/l7cH5OtGerZ8sum3EYOzK+U7FwikCbcBYsBSQvchoNtrlhZ6p4UGt1kNywpRTwx
ceNW0j4EXhikccIbjQUsDWly5mh+vul0UV+aBlYA4CBAAPO5GACKdI9zPD7FzvLrdqtgjoNds8g0
QrPD2Mc7Gs30XtcIreahGk/1gDSiuu3nLy2yXc4I7kIJFivLr7LFfN3qRO1d5ZqjmdQaQBtjEzki
+2o9ehbZry1zEUJw0uikK2A0ReaTExLRcKW2uv+mKEJo//4+frS0fK+/dzHsABbe+4tmJn/slvrZ
V7MvQXm/QtLSokpE/E/wZizQB8awlrUFT2j32W//4El5r7dnYQLDkDf8wqkWQHlM1S5EE95W2v6g
GxwnOL/1Pt1wWVQuL1NL5anN+3CCtjXHB5xjs3DT67X+bOL2NiL8r8fqXa3He+VnQMTIRbZ+H2tk
FCdtvXdIRdp5pzdEM/dYg8MnQmZVRC6P9o4F/yr1J8/1R9qs9yL6au1rb/MOy9YIeU9n5ZvHxUHe
WwWkuA4bTwoXySdr4m+6V/zGTHreSTvdh5jeAF+DPF0Mc3q9nRH0wn/ixP2mRvxQQ6vfyWpS8DGn
G9+KEzYDvJRzuIQxuZrjGq1ENX3Snnx0Wr47Yqo+X+ZejPOFz8BBEXVE7O4tMMZw+tXpoVb6s0/r
7Q/8r0/r3aDXAv6OdFG5XThs7TSa0Jma8aGfHVb83bN8jhmAq52x4/GNVZym7vD3b81/v0DA5P7v
sQICUddqGww6pu5Z+cWWcyMQBwYvUWFyOu7nqVef/Com/sX5/terfHecbjAJtJpqCDhAeYLOrsLa
VIfSxSxCdnhewczzuM0T739pdK3IwKu3etmQ5F3PUWwKLWgq4YNvcDh2BVx6tub3CkS6qS1DT/Cd
A6+eCzTSG55z0pTYerTJM4zVq0ngP4IK+48afa4WFKUY1t7WvEnVT1hZGwyHFzV5QNg7BJLaW6rn
do+8YXpUa5JG+z528S3amlGfDPhcYl+xnHwfpA9HjM6h71ihIFd2RdeGCVuMcWSV7magSC+QUOCU
yQdQjU4+Eul1W7PxgehYQkmxaSwSRtlUB52TP0gO3H7JCTLPFigg5MTmwzeZLfLWqZa/mHwZ7zxY
v4cq49thfgMZ/1n7FSDAduGtvAMbbfhuhACovXJpC0PM2AdNih43mLlkia6jomEoLHLdhF1v4row
W5SXam0msQtjavbZwPy1Jrr6pR2oxA1vn7pmS65zvAYUtzDflm1P5I5HTV029WiQ+I/A2IIGnx06
fJz3sY75dJsjKR6MgNSmdy1Q1HeRzPSpHQ2JilETCm1aK/vT1iy0ewKqiDvMVIHDrAO2iJnidMcM
/YqkyvinTOgfvgI/0NU6oM4UyiFIrI11GW0YSSATNt2ZDm1FSIbxgBiwvtkLHUl9AtcT/pip754R
SEtxJrfVoq9Chcf6NFcbje9yKHblsZpmP5/qIBf21bvOZ/vIWfz8uKbLUsLGhxnqlHGDeGdOzvgA
HP6Wtoaj/dzNSsBQOJMsGgqNOIz6WSox06usbyDL2BMk+tVDGVlkl1wTgR/FSN1N5RZUfK+NirFK
4pYepHLA60zjnIzRDotfh2oeivrqzi5jOGg879ftGubDyLoeoQrIsgSrRmOw2lOkatvWIMI/a0Qb
H9LeZ/HBYhvMQQdbgDncdWZD11xg1Os6hHhHo7hJvfTVs/Wex3dOkG3ghcQdGZe2sg3y4abRt9ER
k0bExpfazk1y4Ykd2wNdeyQ30gg+r1dEoOvtPpIWgisNylX3nU5rM4MG4uAJ9wXF4HyCuW2a7DWl
ccuul7Xr9E+9KaKvie7xvxq8J+kDsgrgy1zxYaSHSqeWgwaPdL3TbGUQJSIkIfwqurh1aTn1ay5u
JLLIFRLUFUOo9pYyeyccfmC3GRchCgwb6UE+gFqRsQPcBnw+VL5L9G+Af3pYiatkmtRdx/AgHsU4
TfziXFcjiwu4AyzWOwXPws2AdKLpvhGj2tchkjPKfOWnrOjzeebfWoCfuxe/pk33gAVWqvcaAdDj
XTKSjp02QKGWPzWtoukB1nbtr7GPj9QZYep4ZElVg1k48KobfrM81OxGxHUzvADGsEAUwVIdfVUm
6YYZEaDZIvZLVzNokrO5k8/4KTved0i+R5D0zCJhb3UW9+OxHlY+7hPTI7eizZJlhEIOz/VVNpoo
23vK1+4bx7QpRf/WVniORxPnx64Zc3+zMTUgu6Wujf8eb4KamzXpekVAWPTxCMgAHxg/Z6AE219B
IobeluA80Le8+NSd2gX+26sOWm9y4lWOYhb2i6XdzktuJsxQG9xWejfES/J2uo4IAvlmN+6GQzf6
jl1TnEZrunfayfoCq2Yrv00J581Xw23OaWHtLBN0Yu3m5S2oE9ycF7ym+iHAuOT2MgdV5gyCcNq+
WLn22aVCfMtBhwozxHbG/7+z2+bknkN66x8kBQEYDTBpKLoFMq0zZN52ittTnNd6sYctF729Xlt8
MLcRT/QwIKNnNPyIiwjGFZJrGAmQ8T/b3xkCdviJuo7GhQbPUBV94CHsur5pya8tTNF4NCQflroI
IZvWgldptFPw/kcGyxjnx1dHsTa+t60FgA3p4TA0RyjqY68uPeEYoPUt4NxbsRGHCypPjZb/APA7
R4+ZJyAmWc+r5ZjAEiiuCdY14mftKCFfBwDG7aFGpIL8zkhAOqPJEj+gjcVD+mdCfZGdKyzufYyF
FiXJP0lMB7CjtiSCm8VOiy1SbLf972yaJsjL2IRIF9g3NWgZTsORcNMMMV+uZ8/QDQAHq0TzOg6j
zEFRaPvqBRYYMsEXkc29/CpWLcFYkDPlIC6vi7rWzJkITM+VpNXO0IRdtUM0R8cmjD69mjGz1q+Q
6lEsG8g8kbrfSU3z2SKFD6Pin8hsQceNX2QaGI3x5ehX8GggEpnBWaEhBvCbk7S51hTOZaQcK8Wn
XxskTs1rbdN6eB0QrpoVKQIk16/CQbfyhblpbn6PrYaYBqrpiI/pgWuGIc9+GDqCiJEKp+wDraO4
r05IFanEXEKsM/jTWPmFqVOXI8Tlt4ECH9eDTlki9+vm0G4D0cu7dCn4ZnTKd1ml4xTVCO2i6ZoK
r2Vhc5lkuG2l7DFg52EIKYxv+Qrn/K5iNnXJMRunYXzpdTwv6XHevAZVaU0wmP4BSIZHDgUfJz/u
zSrjZCzEatXE4WwgEYxQA9Ggg7TC9Q0M4pwrstM8F5G9QC41sgc6AR82l2zJuX+tUWN2XcEa4Gug
BhsYsncSTVqzFa2AD/WSLhOEbjsxDTZD9jtkgrDk2qjpmiIyDEgWoEzW5pRFlkx/0rjj2RGcmKg7
VmifkUG58QCleGZqFEyLRuihRvx6JlVbrGbids/raVuPLZ8b+hLJyvb7ZRTJHwxGLfmdmYk1CKcl
Dd7AhJbtAEsujRbsfnlD6uSISCMlrnJF4+XUR6kARyXdCOA0XWWh0Jtn0xwkGrP4q2WN2vY8j+Qb
QIYiUv167aOJ/BSGxqckIUl9FCnu772yuk8BngD0WN0gsJjQG7esS9+WEpwHbOL9LO/Bx7PiiZhp
8q/9wtZz9JYkreaRl203vtkXQHEHWqQz4QeUlVAL4yWzXpxDk88+LyqL4Ou9YKLOhwL7ttyeZ1SW
ODV0rcciX2CwEMAXW1+gqpoTe1ybgdJHsvFFId0+i/1yMdzp+iEifUqukpRSlGv46pLVlRmzefWP
ipgPJ6GzC3L63RlcgdjghM3dy9zl0QgPG+BNuzpbqTinpMcm0+a9hT88wiBH/9OsEj6Sbaqi6oLK
GgzNIeDmAuGnMfRRdlvcnKdB4AHkgApgYo6x6GCOiNbz+JsIAB7GEz6/pXnYAH+5JL3RvxarcRnW
cjspl85/sqyvxr6YJzt194xLO15nXbXWdww6HPCQliXkTytbu/XUjYvRMBa1Vcquspat6wE5D737
nQPYlB6w6YrFSzJm4/yUYuwlnqQyQf6s8XdFvdNkAEL8kEMWAQmzmK3id5vJa+cwmGiHGK8s5rao
EAB+pVmfwGHOQz8tbyqLGGFNLoa95iwgJz7Ui/PijY4LGwdtpqzHWbE09Z3ko4pQUSIK0vOoK3Vu
IKLYTwLb9y8pxIkTgaPchOhpdF53857kKIC6E/A8mKZnAlf1kEmRV2XIbcRQnG1p9kvaWTBf8qlD
1i6f5lSf32g8rqDztACmkNRPWW3geMQrtNuCsHKXAOKLgU9sbhIRbFcBASCMB7KsaR0pRo7kEdzP
yH3v8cFFqt5uwC6sRlfW3boW+O8R1GltWqEfxQWB4w+bW4n9p+rBOGIrgth+pXKNHjgQPodg4qy/
sijThw0nGg3bGw0jUl/w1BLg4eqOz2cY3l1ABoJZ41tQ5ATYnDJPc3XNuYAYC5ITJ8Y9/uD2hKRy
sYCa0uXzcuNz0nn48+Sa7VrIVeMHFAo63gO3s8IOEiFvJ3sEWwTFrw18FA8h76r5CLiHvE7E0ENl
nKojSi7VdDA3NznyczXKkrsNZSBo5hTPldsHEDB7D2yISzuPivptoFWRKbrRY+0nWAPrIftnBkfn
eeZU/EZzisPskK/GcXBg5DLuOugif60ccw4QMhXo2DFdZQkzDhIhShw+bFr39QwfpD8mI+YD/gw0
lvNvfBIQjHbJyMz8peoAdBp23rDBK5h4N8H0IRkDHe/TvMeIDili0Yv2gP5grIrOQJRstboRz+iM
xXA1IlcClGzo2FboRuoIQc3QKGDamIAUnFig4ZchH26qhcWvPYQ/VQcKa1RTuaMTyCRZYWpYfL57
gvClXcQWOzZFs80SU5dlrpEFNUhUsmNRA1lN96CwyO6H0J2Y9w2+EemjwItAKqDP5rR9E9cPuxpY
kbFA3AHGjSbi0waAzlARina3a6dXx5BudFwFldAEZ0sUomccsoYH9K5Rs+63itQgIeSBLklawKeq
xiNvqrS6WZfA2GkeczEiw9EqWxWDMlhi9Bu2nelTn9ZNuDY2QRjjmaK+f+klPHdZaByuR8wIsMBq
mxIdUEf2Yh7TnWWK0V1o4uUFYs3oiOSq5M6OaxTtogX/jmkj++1NRrvDUPv6Bs8Kv0pAvCE7MqxR
OUwdOxu2Tl+ABHBPYwYnSJFA8Ix2jTbJUBAsaNYiZiRz+ReeJMvFI//nN6t7Nu9cOzcIVkAi5KJy
/iAmtFgoSRDtSdAWHjVOWoncDORF9HNz37OAE36RG7toZ8IVvl09KRG9g4gtn2/nRsRAcA3bgOob
+Mk0BrdRLwEpQ6swJawr4Vh3E9I60q0/9SyVxwyArkutcUAJMrmyMy69IQQDG1J1NQo2CMcEoGRX
SIaJ91kP8YBvgS4WlM0wzfbuOE1J99JPPQ4t19JdLTN4+CSO3cjYrGBi/gaKT4O2LEHhNKDl3to+
3lc1zowRdIqyGZBKKFySY+aNgQeSkJ5ZNQ145GCRx0Eh91jLArSI+YU8DE0MGLpxwxlB2D8HqMFQ
NSo0bCbD30e7ZkEgTC/x/itK+tIAh3CFoE+KLgApcN5z8rVrcXwkOppeWgcjm08Cv+ehq7/WrJZn
o4K81MJbnCceseqR56VBEDWoUGxDIcrhvICOA2VTlfvoNOth3K2+RknHuR1+jGstik7mNcxeJPsC
ch+m9Zypg5DUnJoORWBRmwW60jQy8gpdNWo7+G+Ofhr4FXiFritSHA1Hhb0U4mMYG6r9IhNhruyY
Lv8kPqAARnOb3PvGabT/2dL9blIfn/okWh8T2LuP0FIgIIfbDW8aADg7hTgvmKB999NOs7gaOe+f
1NJRPPlUY7PAkclf4WE4+FQtV2iPMbavldkDoIsHPUCC2+qwbuWaD/PBRB7IjBhimd+qNfquzpn6
7uaGF3SKjNmDT+yeWyuh8mygbeMXHbvmoM3Axx1JWvuUKtU9dEmbvkrS6T+TWqL7MHMUZrBvf91c
FLEbxkV1NwUrz0BO5VGxILZi14JBBx1pM7qjxkbkdcA56E98w5hrB3+tPNapXOYy6dq4Kjct15PM
iar2SKZHOEcWNzXZdc7BVir6aQ0YHYFMAiS1Qme5yZW89GbBvVzodo2vSJJtwzNNhzm7ytMp0sgc
M1G/R7eOnMt+y6tbtmXqhhHevI1OsxZDJLP+jOPVvPDFIx86ytoNnx1aRLSVE+YJuCej/ZCJ8ITA
eMeKMLK+/SN13XQl8onFrarpwncK2+W3JPCtv1cEJeaw1SOwA7R9C4MWXt1iNdQ1txvKX7VvhkTd
JTS3+W5TSGbE3x71RSlw1b9yDmQO7GPuAPlk+CPhbt8w85wRZCpYlRVI+svTEk8HFklt7Ma6pFQn
dwye+aVEsGLc7TKStmBChWgGmg1cooAAvDwX5dhnndl5VjN/bjPcfntjmEfgN0WeXCRM+lBR3/Ob
KAziF3iLtip5E1DQEkRVvsRdkuEphh8/3lPAeN5e7YgGvxXr8AM1Xv9Nbrn87XxgaUFEBFYinxOU
xtVoJ3oZF3SZ5Trl04gvSx9/124eb3EokNeAPdDvgD3U/SzGNS/iGEDHfTRvw8085/wyV6r6ydsh
/QclW/bNxgZBfbhEpuhqBfr4TyVRvxW0S9Z6p1An3U5bXyFJaWH5FVE9xWE+9PSxGVC9gVzzVpQi
rEddUVQgVelrS/uDXPrNHpBGNbkzJ85AqfQ2Asnwy7DkoIMdUHcaDDVaX7Ulo63LvoHumbQ7lY6Q
3lKYRf/VViA/Z0jjRpkCAUXNdt8vGU42keD8u9+2UUbfF1R1lzQgOLUBQYzvtnjBxBXmkibHimce
nmhXA/8SJ4tIYZqUKn/YsH48YeKB3gyHYiwxGBKtu/ZDHPsys2t0yqTHeVE5z+m3SnX53UYX98UR
jQ58ywYZyiSrMPsYAKtDtKhvl94/tTzZfg5DPZ6WWPTJPlqNfWQInf8ROZMdXRCDvho9Q/mX+qTp
T+us9TPfNAKyY/SzD4jYVb/rrWmbE2iV21iGBaO9AzewABcrbc1LC1XuXd5P9rbLoKPby9RVYY+Z
BZ9Kix5EXRSm8uMJP5FfKEQ39sgywutdwgOCGzZgveD0EHHo9pxDCQsCSlah54DuYtgNIWEP+bzi
A8WfXXkkd9ntLjbQ5CLTO5rkYQGQDtizxAl7NQOx+KrTvofkaW2xz+A+Ecc4CVDPoTlBEZ4Ay02e
J424UgxnVbWr6Aosn2aLche9tfimNlg30zPeN8X3KRIAzxq5t5fZDiQ+U7x1r9EItkXZojC5yRmC
EQ8y7vr1nDWNS842T6ACHt3U3GdcU1uMzWbxhcDNxv0Zw4Oq2YcMA7ITwiomiKZHI65ktUAdS32G
a8jyaSJ3qL3WAV3CNFSlmJZYo4WrJ2znPHu7fykYiPlJDar5lui46h7ygVTRQ7YSupYo0N1yjPpO
DYcG5MX7cbL1azNsaKRTvWKcCXhcg90KSchPGAFQgTCR9gpm+M7bMg6BjTdJnKQDetoJSDPtdXbX
1dH0TxhGzU5p48CsIhEGK/E8daB448N6Taea7bJtrJEwKlYsXy1HZRDQmLmDyIEaCLA4ZEWjEV0E
OCUQJVEn+HHFtv2MHYipf7IuxI9TUAa9UJDgOMaj8fdZxeIzRpD3VTuzO6Li7ULQdoPOtDos6QKV
4FNqayp2BIgQHkMLMu1Ll7drXSCXdDobPtRJSTXYJBudK7TMm0n3se8DCnw3AxdZJ+jS58UiKHVJ
VXyMMtJ9811P8x2q3uCgpnZjd0QsdYMrGaBDV3QNFXuHQSXAQY7U2eOUVN0NQufroehRWb5lKJnh
sbKIdcHpMkM8SdrtV8XGHKFpVQ5BUEenMOxB/LMQN3gc/ZjyClQXqba9Qv0UoVgDkgS+m2JAUHO1
W/jmJvBK8rw+NTwWQIEm2LQfmqQyM0h0XOflrOJ0x/uZY+ex8tWBuomJDVKO3qJPWWLz21RESxkl
Qv9cWNNM6DF0PB3qODikSoUFNQ9wLgdObV4XUc4YJs1dp2II3Z0ZzpvtVr+zbq1E0bYTkr+Nhwxs
32L6dM5Gxu8wt053dcuAc5UJnhMQip/5QDGvQr4MLxBwI82zioYeTJolb1HqgbEaysUlNcSEWDe+
vRSQkIo5H5UvZoIIf2btFgNxyxDAlqZwwiKEFi6JEU1/1RvsWaY8PCLQev0B0maa7jKDBUI5g1+5
7UetcRIAoi7i+0otgO9uW4MEL9k1j1EDOPGtF+0CSng2K8BZsJpY96mMFkxHTWo7iF4xxS3xxcts
0XdSRwVWaeujU34dd5jp4x6gI+Z/xdDFHUxYqs1eVV419s/GOqTuob3EtCDuQI1tIWtSVzIwBGlb
m9ipqAGI3e49V7I5BheBkJSoAYmBaHDv5ahktecWdrudhhQMHvAsb6BNlF49QkEEZf2KcJcv2KyF
3x3JVrFHLVWfUiS/H3HP42ZS3lwM5mLLgaFrfNssTNWdnvFMFUGtbXpV+bnqL6vOOGhzNeYMp1Hl
Ztm39dq+gk8n98pJ/X1O+PTCDFl/rWhsLhjA46lD5t+XpSWUoVQVkFc00id3I1qbM75aUBKsoO0i
aSPAqobups3YBejlqP9CXDLwIzeu7aBsz/VaYjkw39qk5uYKCyyb/1iXDZCZKaD6xoERzG8Ixtef
YauoOszxRL7UCtsxpT3yU3GXXI2ImvyFhiftj8sGojKGHMP6e+ABT4ESC3F7g9A0LIY5eGJGuvU6
5Rj8TXBxfxHIywOnGixOpFQjqapP4CWma4Wawg+/crf0042S2BHuLUfCX5NwegbyNlwPM6Kuqlhs
XYmxXAVaIWijdOehfjw7fNAYkDqCFjTrccGhmtPw+C5JwNgB41KYImCfPGZmob+AIXdRMUVYzgy6
nv5MDebFOOoR1+6Uls9r65cMj1efuZ2KwoSDZ/bDTRot+o9JchTBSAHMUuCRE2xZMqXnm26wHskf
g2ielqjCkhN2wa8LrjZcxj1S/VK7JFgEe2EvQB2SxzVi7petong/ddQhKRC7shpnDA46hsqQIZh9
z2isLls32sPM8OtJPFSHXjvM/PIGl4zBkgcpx6I6YCzcwdyUTRpxr5isPTZNjk5MbRqr9xDLm047
lLxTswyvU934nQxpilslahFiKOh2kBoRgdhZKRDFpxyZOZmdnrNlBLp4CDhD4EXNbmaTdSe2IuwS
ux3odtGBYd+NpVlp2zRgCCAVe+lbWGRhy1cPUA6I3QBU527p0vnbGIEsRLFyfvRZ1N6ZtNElxpzu
VGUSoBDPIMKMBczFmIaR4yhDDBYRBgi4C9UREOUG3yAt0ZYIldHSGMh5gtlAhAorzCF8rl4J8fYK
828A5TA+vg1GYA8hUfeWBKutE+0xA4iD0jcjs7TASPQtQXPob9IlJMCztuBmIcgOMAMD1kG8pjvK
YO5Jlyw9GQcKfEKwjLV2Xa/RbKwQ5rcRiOmRPtW8BZW9deIwRGb7Pxydx3LcOBRFvwhVTGDYNjsp
52BvWLJsMWeQIPD1c3p2UxM8UjcJvHfjCXF/c6uouzgQIfvd4ahK+U+xCQ1TVu6Wvnb1zvQlPUvJ
ljzWlXTeddl7e4hJ5wFQt7mngdz95mH39zYoetqW1yzbb70Dy5GT6dT7BWLYzmaHrF6rLz8HM/Rb
Jz/PpVvso9zOnOJCfKFFygA0yy86JNpTqLP4uMZbe3kugr8RQvylOFgfeHBfhVHzVESlOoJIQ4tm
27b3aRM/RcpEgsqH9c+yCqCZarFXYx/8ZeD+R2Z5+Izj1uyJcXbutwrOSoPTvzq5E52gfb19SUvX
VZxM4n7W41c49MOhHgvYlRxPSTBD7bGC0CPHfR68giwQnVlPNVE+WXFEZTdykZvqnxeo/gwOGT41
k3qdo6Z8b5wwaNKFGeA0FnO2s1ldYyFX8bNLKh/dHOARNIInFN6ivfJI5aHS26jIQW7lfkeocvg8
V7m36NDQrxSGtEciiuopRclCFKeWq6YYt9gKLnuE8dTNT+V+3Egv2kT5y6twj3xR1Oxv9bUbOV0Y
HPKoF+lS2KKln0stXIR1KOBjHkdTOfltu8yeL44mpD4NVEqpnFJllke5fqyIXrszYxvtu0CpVQ9Z
ZaaAbu55Db5lTbHxg1Ns0Xjo6diZfkrjW6IFN11jhS/mYvTubGJj9RWXo9Nf83FXzbf0UBJAc09D
8eCNdejf2qmt90G+tt6H8V07Xnu120I3+koX43OC2ZxO9Gp1uSWdZnT1W7JMxfgvFjocza4bSnf6
FS/8A6YNkjL1TqHOKdIlwGx3Coyb/F5Uwwwd0Pd+D/1Zu4dpvbTb44+rDl6k1GuhF7IWkJdN4pCt
Y0V3tfYiRstAKc0m2Sl84js59F7xZcY6gPPKaI5o7qm7H99ZKKnE2DUcNy31cta8Oxs+p6ekjHVx
JDPOddKkGYc7QBUPOUOd1cPPKjLVvQ6VNN2zi414SpOSi3/bT5EmCL7kZa1u+3kY0SO65K+yd0Jj
BVTpJR0F8EphOdwoNGTqrg2Addpod4JqINiy766TxA/MLfLSLP9UojfxA9OWU74bLe2ws0sw6Pey
G3mYPBypjG2+0d4viNfYfawBWfKfIlbdzxLhozv4PWLbcr9KJ2ab7UEYrvppcf0UpMmKR0YflR/m
uBCvieYpwYcY1AUJ9aykUU3p+ShxaeViwf0XK1WCGyu5blRzx0W8bC+qgJzZlzOqJ7GLepSt7kH2
ivzIY+hkzvLj6oHSwgN8Xn/puGmKfNnNIR7llHtfUXOQuWL5rKXo9L8ESCn2dkZM29QxjxEGu6Uj
1zqYMtdTCfk3b0P+4VcCRhzPuB+Lq3Yo5rjdVyQPdteNh+To4i5NVEaYvWxp8J70ZK7mScxtv4/m
Nm7u523aklNUVPEwXunIzRmL8ji0v4N1afOUGLm2R4S2wDTt2zaJ9FsBtOU/bYtjhnG/zdESZju1
yonxN3StvBclcy6ktYdCwwn4hNYdZppJDzsh8u12dv3Ib2/YSdl2d51HDuFfaaSUBEivYWmR/xQ9
kAU5TFHeT0esAGBgi5OHzd0IH9Z8Q2B19mPmwJI/lasciMmwbHRJwEgsZNAyK0Ro5eC2an53gibb
MnYP1g27jt2pUEKhTrWuAG04tXyZeXPFecICd+663rOfTr6Sbe3PKi7rZ8gCo/v72PGi1tnHthzt
n9DNw+2rIZubCJ7NhM2fDURgoR3E9/PiOMTlNg7p7Ek73uUWAhvTdojndQMeaE82XxP/ebA+oyl6
J0XV5twhY3Ysv8JOxRUS951GUvYD3l9HB96+Jl73sTITta7AZHeuZDXrj9ylEckC2SLZT4zPOcEn
3TbDH17mKrhzlFeSbqd9TSUOdjve/nr0i3R15xg/oEp+8sIpv1bmn03BcxUSL1/tIy/IT0OQ2+Y5
C2eua+u00yOHSVhdQW618qWOyyV70E6zqjsxOKu5JnBMHV0Ss6hN6hDeVDxuzCbrGP8tkqrGP+1X
I69ozljByDgq8d5yZlMpqdZmOZRt5zZ7ZEn+wQ0dOqOzAEDnS+Y2HH6j+PL+jv5machcIFCBtXVM
6wAkNTsH1IZ/ysIJwZXbJ81zPJSJaHdbSAcRQQ+ON90BNTafBSKb5YE6cfBAiNFovCv6Mi6Pxuf9
PQwJJPDOXzY7UCZSeJF8173S/iFxnW1GNrvZB9P32va7FZuuTasK/PVRoHqRRyhmsqor30jDQLKN
N6M3LluaUShSnAmrxJvkFEbUdGKQjhP03vY8EqoSfDg6dLYvp4vR5puFhRxwdDXvm+euE8MxSYK/
VjfpT4p+a6KewugqIQb0CCJo69SrG6l2sefwKgFkEAU2lBEIduKFMk24x6hSoRkbZt8WkTp3PADe
a1bT+M7mIhrKa6rmcQ7iMXyYmXYZWgq1bLCFVXtd12Vkr0Jc11dzb8NvmdDHdUCw4XxSq7S+5Hyz
c4oQ3tyCcoeoQSNnep7QCER/Q7D5P1nG23KmJER3e08GIIORwyh4FcG+B9eIEtanoAxIrmrbLs52
i3TWe12Lqr6p6qJn2vDb5SsYEn+7d7Zk+A2Xt/1ts4jIq2TIClTeSxDA6uX1nmWgc1KdZGuc4nks
CBgIZHQGZuQvFyZhqCa+LGq1rKBKoYlJksvb9STjaKv2Y6mBIZzLi9x7CWyIGabfhVYWmxN0OnfF
OmAYjQOvvvhB+38NROHfXuOqeLGBHH8bgSb9qWrqMbuZplpMN44RK8XeMOTTAeGkHfZJN7cMJtov
OppsyTlMuxIQ5YjlqhLPIfoOIv1tPf2BkrvojC9wPY7drV9A9CkQh7KjYHnKYGLyyk91eXERS+Mn
/S52Y7/mQpVO9gCAi4MKH9ZYzz+uKnL3UCBlYdhykoUO1U6a1j2JYRLep9Nn/fjOWxXpndsaAC49
OnXzkABjTzu+uDb6NydD/ad0+9HlGbJLcYysHsIbNGRc1eWMdyVM6jFKrXC9MwKlat4tBcCCmvvh
aQ29EXBzQqpQPuZeH+TPAFXhMxBsndMxyU7hLNVK/6gST5gwUYm7IecDhvdl5uwXSyOec86upyDb
8iiNolXGh3AramSn0SiC8kZjqG4+6mDoOC7zQsizZgGLzuSw5s4xosrYOaLwKpd97mgkKq2J8bDI
fETjEzWVY15G/uk2EbrSB5xLUdDFZj6U60TahJ/no/dKDELQbafGa62/rzHPPeaqd5JDgCqJ54rK
cWxyJjHAs9pLEK7s5NpH/UNh6iL73dCMIm8BhNYsTsMhi4MdIJIdD/4YRvIuzhmNH9paT1dtX/oB
JPQ0ci4tVTJfq9joV9zT9P4I6c0FpvIW1qGH4jy1ZsmvopaT/ryaZdY7YNOwhODgHLoZzGy9m0ty
Rf3Scyshau+wNiAkHwAqP6Vd+uCgkyHgx1j1OpFTV/JbhGWbXIVL1r3gTohenSRMPryRJzlVrnbE
j9kG2gmU7LJ/nvKn37GzRv1xg8EiljobtvzQWKDjlBKwIfz2OPtIQ1kSwi6eYx1Ke1jbYh7fabUn
r7wh7SP72zFmRB92kCsVoF5zIxh1nmeqNtCg1BPfV5NJA8ewLNHOEUE1AxxHZuapX5puLB6DsWuc
h9VFh3rbZErQIYCihZuzM/eDYKxCnV3V9f2oCjgVlJ84jNqiaQ4yEsUlVVlZelwcN/dfO3RzV72r
wvyxa6ci1WwJu4FlGvupDJPz1KHvXDsxfvp43JNdQ/zJw+ASAvAoORXpKqxU/4vNJEcAMAZMXT0g
TndXt83UHLpeG0rfq7oqUicONg6xzkuyHZpHjzMqLuyv0Lh9imyZ+mHk8t5jM89O/tSu1UQ2RtQX
1dVUNDSlwPIP284aH3jJrL583kJVor32EPidCqZ/rJpRZizaF7DKFzaSpD+Mk7fe436Rd/mQjVcJ
8wJCC/I+/GcULVuwZ9ma53fbeMgrIx22zWs5ZE53KPMNxQ7q2a36CLvCKLRbwyrLW+R6FVDwOqrs
B/KgUr9Ye0LPpW3eMcGRad+KlHOm/RRdG1NTnfRq1SSdxhU3UsO9zOHs+UmI7BEuazitaJ/WHpy5
7SEcxcJTS6m8UkO6lMLVZwoLva+uqxJ+gtJDbDjFA3qitLQy8Q6G462hO3FT/oMmdsshLkev4ePW
hnVzHidavj43Wnb1OySVGsE++QTbelfIKLH5zgHGhdQNJLisWTs3O/eJtdDhca3KD24Q8k1LjYL1
1F1wEOIsqjwGXs1JtLxhD6D9ukUJ7H6PGqngOQqq7kejteYmcTd3u3K7ogBZkAiHbotlDP0bP9Qz
83BWs3V+8/IH5lDQZhgfSLpnhw2a1luPbVZ14XuQdBN5BAwCOky7EOsqb5MGMaqyoT3hk2HTSzRo
1H2CkDThs/dKy0udT/4f7ARgBLGn1pr8/CIheH3OCzAWt3aCgxyCzXvDv6vc4KSxpHif01SVmugA
pLY32ei17asVFRopwnxCfQPBhn68duRU/23UEmPbnblyP715AOQnym0MPsIGPQIQqR+sB1M3jAE7
hK9MqaWKpD2ClGfqeqyV+TuXLclQO84A3u8IdTECgSrLiytEKY14hd1HDGkA2vRTFA+iPwe1rPyj
l0f8hG6ggbjQoukqNYi2rvjAZv0HtxPvWAf4ChU9cLW/9XURBSlP5ew/kPRm+AU8NCjDkuZNWH+5
Mb9TmveLs72zoOvDrDpH53AYkRX7QJfDuO2LZWJsFkuWv7UkGuHfd6fIz/fg2EmZ+k0/RKjkibhQ
L4A4SwvG2Q8N7ptcmofandoPI9zm2UEvcEWcnjz5um9vphUTw64nB+emmxzvWJY2CVNyK9ZnnrLt
rosc8ZiBw65XWZVVlCZXhKnsuiJJKCNCGHqoECIxzvdRvu356+beVOvwMWOMw21Ru12EzsIhPTKr
Q3Pm9FntKUE081aOdJHW5eh/s8T55ZPlZSbqolmNo/bTwiZzx7mAR4TZ7HYjWb38YaEMKm7AsSDR
cawFortAJfJf2wbh+BZ5ZvVum6Kx0PwjicP/cICCLK+ys3/BJTb/PIVxwq8wS7aZfRD2/TdngOM8
ZNBk6Aw7L0LpkgQL/mgZ+rr57lQfBReowp/CAzRbbEL65gHOPUeTkMPk2ro5ObL0jV9VfHTj+7yt
SY2OsHM7hE5gE7V3CDyBF8tvWqSBnhNn0u4mJ8mcX74PD5Uz6SxxDG7FaUcFfN4ge0mJunO6dM6d
DPiXLxX9XGp85I23yTJOEtki8CFt3AEFwldbwHjEpxjftlPfZ3fu5DfZQXdb/u4vXfGFIQeAMSik
jvbTZCSAWRIE8fIO/xV0N2Miir95XYRvlqWOB8vNZcX96CAN7iw4G0Wi866xq40QI8fJOdal/Fcj
TmZXn+c3D8/EcGzniBgaTKnrv7wYkmMR2nk4mzIJUEh1RX23jMtyP/Zqaak5MvH03NmlFqgNyrxI
dlkxTMVhTbr6W8CezvddkcfzIQgScwojocl57hv6paqLvJtBpc2PJitLVPuO6NJwC+O/CHyC5zEb
ytuij6Ce4sJjpeCHheW3VpnjtHhoPbAnOMMrhBnjnsgjB/iTVOlqlzern52Xfmize19Y52KzU52P
ktfphbgLyATsfvV6Lh+6rovMbjGhfJW0GPksR05c3RJytYV3egYV/pfXEQYb2xEIN130MzAjkHfX
AVBie/QqaeEBxGbvBBoGRhg6n87zLLPHxqJpe2nZlB6DYNWQtxia9pmcN3vrVWUdHWP4xd/cfcpN
vW4rTLlDYGo/HCWTS6XNhOQ1Nv4KxrqUF1MpRviFOfvXnIwdL1Y2/Qtzhzy1JAEuF6suPgo9d6+Q
JTBGMvPOC/Ta91hK+7JtMrz1utn+MWXVHEkFrW4jJwq/Qgo0L7Avyq5yqr7Jhxq6tPGkuV5zud0K
FFFzukwcW5Bq02eLkpydYFii+xZL3m3Wh9HO5VbGElaDTUaeGn4lZSjgMRr7jnpse7DQPleNiDBt
tRnF2ATpyRux9eW926ysJDYTHOjkVARUs1gvQtqbL8fR9XBCF0L9RtAjHnRRQm0igbvB0TcmB5xE
3V80KU6KVQGYdNbiNS709NybYfsijhAfDC6Bxy3aSE1C9qz8bXxx1hFexYmm5YTqN7+O12m66oWH
rFXUTAfE5DoHV67fLITYIOaiukWOg/3G29zbnHrnXyg2B8KztoTFZGtRQ2SZ6q9sLp2zpztzFy2y
+pJr23/0OWpGwTfyXaxl/9M1IS6CTYnXDbnGc1Jk+rZet+UqgH2/9f2KjirjiytQFiYbzWu2q6lJ
uIvDOrnN14uUas7cBgmXi7+OxlzmnmHaR3KmTC5xuxwWwjEHyCouc5SwnJzlhtghqSCFMFlLCOol
HJ6JVtlWtDexIJ2IHM4nz0NZJrWgRVSV+rNdW7AuUIUi2Zt1Ks5zsSn2ESLn06li2l79oNwPUevV
6eKg9ttt3uww+wAtcgkm8NJqmBbEV9GY382CapZwyvomdWr3a64jcUXBSnadxVv0axMBPRdtLO8A
n9UfU4kFttyp3rUbAXcv2rsF2aYLdLXLDQ6Ebp8lxA/lxLRdD4so96LKt3f4qO62ip1tpxioLrYv
9+SzNRD/uR1xpnxFCBvPyibrmS3C/4rHQd3MVvZPoDXAXv6MzJKM51QMEQVm2eoEZ+WX4oQosUYT
7iTHDffbpX3JflsXi0+FC/cjVN30J1899wlOEqephiEaRLOeqNdSYTryGCH7nJY9w6k3p6aL7DvP
L2qBsY/fMoiFeu+tTv5jSKU/gMCyLEAW3ru8c7BmS+aoXZU43d1saumm0g9c7OZy3OBEnfbaoA9n
g6k2745xxLkeYJq4czYB2cZ5tCeFnpwuAE75XpiJzqxxyctdB+yER1kDdHiWzBtvQX3BOmtelFiG
mAY703zEYQD8BfZxSKIZkVLEXPaIGId1mg1NXJkhac+9D/kS0yzzhxsJ5r/Nw3qP2Wn5Dqnj/UQY
P4M2k6Qs46C+G3ICCZPZhP1TSyjJviiG9nPuNJbSxJAZsStUEN+bBkMqVqYGKYen6vuh9tHOoOg5
NbKqrpc2Y3DKqKKHfCFJqxwCYgBXPZ0EoHd7aGGVXrfVJxbUYC9CBS8aqB0dk+43+B/sAr87Iu8w
fKqFy3EJ8eF70u1ghELfS12NqvVcmQl1ZLF4UH/YZfeay3Mfssyh21jaU1AZ+eWhhrqfEfHvvbiD
1+ZrDblF9NTsC0DhFLMwiRWD2t4d1D1kl9FrveAaCtSVdDZUvOPMalSIrjxqaGgMxQC90TVGNP+p
1+H0lFtrzqPbklvoT8WCnGR0f+rKtuQGJA5C6lYg+EoChn/UMGPybwTSynfm4rlKXb9UN16w1Hd5
K1V0A6tG9E8zA1yf0QYbZCWIOqodxrYu22nm7LO/LvHdWEzZARQOHn8aiOKl7+wPhiIYPCQ46uDM
o3rLML+5H3jIk6fNNTDk+VguTbVjxsJ8hQtgOUatcq/aCY0EXrvlaNYcs00xttmSrgQuXY9NTi51
n/Tddu1iCjfMS25HlvTmTkArg32UocdeQFjTuo/Cxn4wlmZpW5DOeKrjTfzO+3D+x1AhzyYM+qOV
jXPAt9C/ejZ2X62/uv+GHtuAXOKMe8nCtWi/yX8X0+oV6Cq84JZVQR1cv0LfySIt6f3CMgXyoUmG
TFgRr6G6NQCQEr9VggsKZC+q30bdBletKsVXTadPdzZYT29w9fQ30NbllXbG6U7mokNdl/TjbS1W
ng16ke4Lw++WyG2+5Y0CCyDAssA8MutkB+yw/QRhOR/YQiQ/k0PGJR1wJVZfCSGCbPKFSKOMApHA
u8dD0Z3YcQaMIKM5Ki+hlFPk61AcSNHqX9Z+zPSuahbeqMrv703Z9X+6UnSPIgnFWUajfR2R3WC8
AwWwqUqWocJkUAERhWFy9Ja6ebJW+0dXW/kokdH9CzGG4By3zkUFW9dnRV7KYQHwfyQLrrytM6Pf
L1qEe3ap/i2KgvWzKZg+MLLYv5M7o9JVa7+gr7Vdcw12YVKfEJdrgfD66eLuwm8geCjSS1nD3Ta3
uBiUZ78Lx/efIzSuV5kft4+VZ5c//uRrH9V8WPec9mC8SCyBt3zd1aCvFOnOu8h3OQiDaMmOwZat
90ioiF0jJYq67GCuQBFhpUMkKXncv8UrZsUDN415yBVlsId56NyX0OGaqDEW/tmWAE3HlsAA3juY
YKqvMnMB+F2DPDcZe/FDS2p7CKalsf9K0bjHWQVL/BCvLoIOJZrldsoRvF/TYeW8z3Nm1aGQzoj2
Sg1RdVXkkPs9aFyuatorKsQPZVU0nGgo5dqXresS9zCbor9DoinevAH075h09Hgf2dPEQr2uIUwV
F4f8OxRZ2J/MiEVhV8Tc3zvqlFrnvXbD0D1NawuEZRq+BJIM1tWyBzVdhx12W0R2PZt1YxEcuAYq
DDnSzUxKELgeb5E3mQ58Z8LHsiNobpWYLQpKUbFnRAa3j/Ary914cXJNSskrEZnR+93ChKaqydz1
mUswUq9ax2zjtvd08BRRh7vt6lHw5nZO7N9E5n9dL/FeD2hu4ua2zURDChODdDXfy3msNkUxuWuP
RCSgxd2mMoj3YhhX0R99SW0y6l+vAiGOnGHgX817szh7U0SO/oUq+sLTlHklWOaHPiZPgnSOW1qm
V/+9A8hPXiHF6p6TsanNx1AAfZV3Qzj7kMndSP2R05KuZk6zNezM8GG1vCOmwtPpZPWIKC1BDb0+
b1RxC1wOqA7azAkGCsllME938BdxjMy/lVOOgCdC9rSTeTfZm2FJ/O7ZTkieHpzQQXWb4vOy06Mf
k3yJvFTK5NXpHMqStzVYtttRDOZLErd4iWTv6+XYFxBMyW7K0BExUEcyXHcL+gwAjtDVe28WIEOt
nd2XBLvyXbjFCOMviICfhsQ0vKkkjD9Ma8MTLA1x/SwPT9Pmo4PfKrKqTP2wTBfII5LBnxHW8XeO
deB6GYPgYIIIyGFAzgLHadxfzHmCu4O4kBLP26Pbgqj1EpmXjCd0AFqF7UG2NfOzV2UL+o2kuTPF
EL9yRSQnEC5uqbLmIvboZC3RaH/mpub0GCVjzyVK000jUhCuA2/bfuCU3bSaFvQJc9Z58I5h89it
cfFoCUC+Weue0pkGYfE8V43cVXQOBHv0IB79ysLcAaXVaCMvRq9dqav515QBGu2KQRZf/jzgw+0o
dbWbMvu8DYf3bXQQXgfr9oE0YXoLPQGI3sjO/Z2MPoCirxFCMPgsr8RXEjvN+kYX35ZvPBu91vce
zaifvY+lK2WhJKC1js1NOS50DDaD/l2TEzOlBW+FD7nJ/8piIr+10YT2y23bd8Ubt5dF2AwoW5bo
CXug+y3KDWiu2oJX65XtXe1EFd27w7Z8tAbBLS6J/iTZsm9j9tbzPKJS3RnMFZ+D71XPozYTsmv2
5mPAccBWhzN3V8uieHVEn//uqP1iap+XgJTlrdg3ie++DM68CpDMtTlOucD50PnjQ13WHDYGW/mv
YKswPQBh5i9jPI/XW2jtfu228K8nHAASBMkx5bn4oOw4+9caRuNudj3v0w+a7bGLkIY6+DWIAZfA
v1gjMtQCCOOf8glnIEa06rCEU0XehZc/JvyI93Nk5x9Mb1jdfAIIJoOTEL9fDIGs8vwmHGLQab8Q
2ydQw3Svmr47F6yGe4IGqneFUv0tX91wT6SfOYZ53uLsReJIMDoI63RohHeJme7X+b4keCS8RwhO
m9JOuFYMz55W3u9KO7KH5kWvscezPDlHGjYt9eOb+9rWEDGa52Q7OpE/rL+grkL37KEEGY64+tVn
H5tPHE+I7Xz8XuOOTkgga3lJl6+7PlwPDqthde+oQeZ3xWVFSbNqHPcz9cU2XbMBJKgr2uHY+Uh7
T4ud9MlyijPfNot7YaeT5HcY56I4ikSjlu9B1y6EW9Dbs+usoOmG2In7gWC0c9AV8bF30IhdZ0Lh
OUXf8kz+Cd4J4w8MAElUrpY45M4/JjNL3lqKCV4CqIsFQy0c0QtzFSCY2LWqrc+TvgjYLrkHx6lt
QgCwJKiXlHNt2a/4z87DrNc/pUHov0mFQAUqxHd5qJMAbwKZBqTJA+SPoh8R+vmV/oOUgLwgDzyI
gQKZB8t4UIFgMpuh7iWXEAdhVkxkTUyVu4O6QHbWMhOJdSJykoQWex6HFRknq9I1PxcCvNVc1O0O
3tFuc4dDFmXNVYiO85rMGn3jFxgStwKZ2+xs3AceCwJP2NAXzgEBBuLSjGC0b5RYesb8p8a3ldTK
vw3X0Z/CL5ND6/ntwwSk+DGx/h42o026uFN36pwIG11dDaLbmyYXL5VMhn+m9dpDrhKon1VMfepF
k59GNkbbiEZxCrAgZiM8j+j+tgRSvNksgoaUKhwZSyyK00yi4a0LdzoU8YrKJvMEQpPwc6YQERYs
du9Ht67RAVfyNAP7H7mPssc5MuYt6YPukHlV9QZxG78uLZYeOPuybY/rzOcHM19YsPe5fx4IteJN
xy7zT7O8HMUcIJ3CIvltZW2RBsX9kEYo1dgM3W2PhHFtUWNOeZWu1SquHRi//aQdRmBIcJdiZ68n
/y7HoBN7iB1PxIn13pXOWlwH3uaLMlX8jQtBiu99v0ZoiK5W0PAzKY7Nk1+CHhGqVKVsAhgCkgHN
1yZyptuF9KCvxXrIVhI4+7KLfAIDPUJBLBTEA5ez+SiNnJ7FiHceoxfLW+cO+HkSv9pOJAQm7pG1
yOa0s3ay4Mme3DuA2QstD8NxK7n33gkNUNNxWOZCnZM+bD8dHdvLrGmDy2k+ef0TSoP4FsRaVe/5
oIhpVH4FHUb9AfzGEP0K+tm2nDs4mNKy7IezDbELs4ZiJdfS53C2/bI9V6hIo33ROp7d+9aZ5rPs
0KMhh3LjEN2Fo4I9k9X82pilonPrkp5yUqMlpIz4sCg/hU630kjfhE37JkZ/rdK5zKeLwohoxu9G
Z+TuMfZMaGAjIoiyl9VARDmpMUPJYuB3LTu0SbY2IBIHyPV7Laux/VFthEYhD4mFujKXP/16jI0j
zsAXot2jT99ARuN4wpOiSOOYbomldb3feK8jWgu6qJPDc9I5RVCkATjEet0EWkcnGk2SNoU7KaE0
uWbDtFBuhGC/1NF0JjyheyZeKHmeBnd9VXrYvMMUGaRDDLlbeydUu+gbgMjqqaMC8MOuoWlSKCRd
Hv2w1dmxgWw790Mw3JRdjckELC2HGyNI5nrj1UyLeozfSzXhnwnYAr9LLzPZtd8zsv+qiDcK8Xl4
kqSQ3Jgvg6h1TOWk5y+k6wTCrQt72w1kXRadnLKWlF0ivL3La7f82rBWvfjCBB+KhQK6H/EOknBZ
lMH1QkSEIZx4IUSJoLgpfmmcXI8vVdbTf37BcFsOoyFObjKSEg40WuLVizGZbAcS4/AmIJZRz/3m
uEdPWefeELFwN6teomtBs6FOWMFgRxrwyzfkGBXXQJ1nzCWF/hkk0fNgHrJM20UuV1XmymWnNQll
WOXLv0sI3rmza6y/lkBWL/jj9UMC7F/vRwn6xi8bDHvj9XTUun7d7eBMh/eFWLXTGhXhTZsRhNHE
vvxZBkyA9DZozTEtnP7Y8ufdJyqOvFNj1Xzv/sfZeS3HrWRr+lU69j36wJsTp/uiLMvQy98gKImC
9x5PPx80PTNU7kJhghE7ukMihQTSrMxc6zfAlPttb4L5CR21Cre+yxVtrashjFwHAHvqJNrOBsRr
HMHW8LtEo0ze5Ngn5hT4qbqvbKqOwI1IUO+1OjU2TQEiHXUdDq8sbQ0tkzwhRDlFD8ugVjL7uz/C
/FnBC+/3JWJlZ0Mfh0MfAXagVuCRveTqvkKGuH0prLxDIyCqne7QOANeh1zfdkYZpvcAuVAQAp+D
ZVnYp+eijLu7OImKo+m6/l2ahS5IoFr7aCWSEh1Dqkr7tsll6c6uC2evhQ5KTJLxQZGz4aC7unHr
oprsHCNOJmjgDN2NFfaV+ZAWrlPdovPHQQaBhtBSs00x9IhiUQ2yMOygJt0WufsAxWm8HSoWJtXW
bFdRHkfjDMQFGjLJEcKtzv0uBRrvI49zG1Bez9fsK8o3NMA5G7uBn7y6gKzBRPTlN0/HWtqZpHjW
aRFbX7kHKFvKQOhOgzi5J5s0AP1RXNlbK1LdKFtPC0lpapofnTswkPtMRQdPLozqSw81Xz6EbKac
JZt80+SKcaN3TZmDi49re5NZkYSMTGxu4Z18jg1otKZSfE7UXLlTkKxCdGXs9qkzGh+aQK5+JL1d
PpQmAjWsjexZH0ft2ffRNGPblEnVYUVjBauCZCmqCVHIe8YAM7d+Y5cGyN/kB2IMw0mr+m5rKFx1
Viwmhag6aCr5NdlF62xAXuQOGGJrrUG/2sekLXqqGIg6cvSz+/KDo/bJjuMQqYY86qrv2NbJ58Gc
FHTqbng2lCw211XOjtZadbuvojE/VL3uPI9Sat4j12E8c6GXzmVe6ycFvgWJdAY6Pco16d2CRFC0
R+vBkpFWjGKKvhYX7j61rOCsx3H+UpRIaesgdrhyej1VJISU9jAG2fmHEsqtpkGCHYO6u/G92j3Z
qdttbILeDwOXkg+2iVunR4p7H2puTdUfdvfaT1p25G6ANxqGzo0agtCRczeGquKH2dfKKOAWUCoF
JQjieU+RgdXnylY+UHKVW+/GzqLig1Wq0UcZCvkKup2EUl8O2bCCJb+BcCnlq7Zqg0NWwWceU7l6
QszRONtKgYSj16nFuukkIiV+8yr32lpO70Jbq4HGGaTM3BGwux+2qAFh2Qj6VXfrUx8iQ5jmmnOM
EY35WJJlp3rraf69l5vKuW+s7ktVyD+HUQu+KKbiP1m1H92bpl9sPJW7nxw18Y2tQgvXurLa2XZm
om5su/lNTkFkTwmNcytKcVPcoq4JRNP75vrIlW1r7tXoaobQP8D/QSeaFqUWtV9lZTA+d1Uj7aRe
D29JL0DnVpp4a2kARL3Mbidhb1/+ycZr/TAl6A4DM/WepIYCEcVoujtfKrFEkvCbaMY63CJnocDQ
yUhqFDeIhkecMtHRBiB5iFWEsoadg0NAiBREgC769zDM1Pwcsln5cKY6o6juzA4iQLxC2izp1FUp
WYZ7J/tRRv4grh2reQIKGujhGtGWhCIB1x7CIcvZsRMQqWiasbrALSUP3KJGys54wdTQ+7g9j9Ud
NaIoJhKo3Aru2V/hYK8yMwYJejuSJQql3YgQisfpFw/ynT2CyXuSAMJlr9dFZC/bSmjOJJv/Rup7
yEwNipCmHUlTgWEsMwTivc5WP15//G+Z/b/LxmrOZADw5vklSFuzjQr96PdE30A1D051p6VIwTQv
rJh6w6TzyUIoj1Io/1Kc5mRglxlr/k+/dhaUgOe+cRLQffMOXOkUK45T5eh0IVKgcMB3VVwvWRD+
VkW/9ImTIPybx2uSF8Gcguodps5Hbj+3YCU3STgcER94covxlJjND66Gj/HQb7zeTtdgI8YF8eo5
1flJ0/pN41GUmAFSpepRkiJtLfn1UYFLsbL7J/67PoaX5bE1R1CjRjUksbohV49M8q+5WT+ZcrsF
uLK6/vi50RGEha0czUSycf0xS2ztHgBDcUCYpNlcf/pl+wfNFuY3GCRYrkBIjhH5gntdf6xH68x9
edclyIT0wyvpmniDOXW3v97gTG/ZwoS3NXTMaqVqj24VFVvQK8aW48U3GdTbghjzzJDbwnSGTqZE
XuArR0DjPyswUigiDwiBtNHLoj/HzKDYwpyWit+6y6V61BvzW2BW+yyL36XLj0DAnzN2cMNGBeWq
oqoH5iYMYOUwNKtsyQN+bgCE6Wp2chKqKsyjLHG/N677jPLujUVsXpivl2W3NVv78/0lJamzKCqN
4+RfpFeUWyP959Akn8ZA/oLKYrvQztwQqH+240kuRYUyUo9e1dyTF/vMmXhBsnyaixcili0oh5dK
BigstPJjOsh2s8n6RsX9RLU+po3V7kzNVskyOeOvqk/b+/ctC2GV6wgsG3pW5kdTiX61hg+vQTb2
shosxMGZUbGEdd4XTUmFO8BGClkdtwWMCxQIfQ+K3lukwbfXv2LGNQfez5+DMuHYwkpJ8yOGjic7
qTdmWK2VABAMmQO7DqGOhfvc5VSZBocmjnbwfGD/V8rL9ReYmdyWsPY1DTq8StH7CN4KBXKFNAk5
DwkUykJwmYmXlrDwYS7ZoSFPKjRydI8U9iHIvVvkmrZdlpHo8/HFw7VCNx6uf8/MTLSEYJAUOTo5
gZHz6IyD3iNduSEVc+jS6iZqlOci0RfCzozHhGYJcQHsh146mtUc67B9sMNn4IBrLVMOWnebO9Je
0nYkZCjGvG/5WkKYKLR6LNjn22PKeRfH6a+VVS94ac1NAiEyqB2Mx1CVy1NCPVrS62Nv2A/U7L9e
H5O5xwvRAUUAB/6615wSL7PuO9iDcWWlj6Bmrj9/Zv+yhFDgRE4E3TXAkVrrj3nuH0C7cEVwwFcv
GC7OHclMIRrAxEniyBiakwkRdO1mSrQNOFNvHYqjLnqmRmLvTJt6e2W7a6zlu6fYkT6bfr69/om/
XbQuRFhTiBPATYDfqX57QkPXPFMBISvCbVBxD71du7uOy9UOJYFsMyDauAILDbgkhOcf1d0Zksyj
Z6K7Ba/yEVro54V3mvr30jsJsQN6Xq5ikdSeamjl217rfrSayow3+7sxfFQUUlvYx6wCJUcewQrf
2xVCRMlCQJ4QpPCEzn6E6B19KIq+4WBk3YDc2vfF8EHuDn2hfkKzPt6AGOI8EB+yqPYwIXCjKYn5
s+I+u1nohmkBXuqGadq/OTH3iCy3kqM0J0Cvyi5KDe8R+6Et9ddq7aYFugAkKQ/d2EJFaoMvjfec
V4e8Mj+gGCktLIGZJWYKsQhd8aqXlAxxvoEEHsDx6gj8RtnZFmzV698514QQf7Bkyc2mdwHxj4lx
jMvK31RUXdDjLI2FrpxrQohDTilTMzOl7mS0ssOONLQ3qpGGJ6Vyl866c1H7tx3Jm9FKsKQAmgV4
P7eyb7C90q1jD0gZajI5ODv4DiyMrNXWHrG5LBb2wJkAZQoBSisM8v06XQeLLttUFsVmJWjKE7Ym
ALTkun3fmcUQopTFugB+ZXTMAhS3YnBwn6IgebUkhB5lZIt32tCUC9NhZl83hICkOHquOyb9aMb7
pC3XJlJ9ls15RX4KIB9b1R4zo+szb+6QZAiBpuqsQIe4OJx869AoFYy58VmuojuqWj+LqVAUqeVW
atRTXViffa26CWIObWXgLayu3/6rF5a4IYQc9P/kviA3e2qT8udohpA/KUYp+zxsTtB3bmpEXI3i
pnKlV7f8NWmiyAXOAB6Y8SipP8Rx/1VOlCcSigdA2bdeGW7INderZKD6iO3WesJnSiwoEoUYugPF
vyORsuDGOTflDSFAOQ4nY6Qmu9Oowk8Gzp9K5smTZQDFDkA264ucZ/ehGqCy1eivC2M2rdlLXSZE
pFhqpapAseYUSv4vThf+Os7G+7YrdsNIVu7QatD6AGFwH5oMBvQNyuxLTm1zu6UhxKpW1f2SQqWC
FsGj3P9IcYjS9Cfqo1gDZDvAVNiyZ/IAOgkRJvmTNRi7KrttIvcx0Q4LHTCdbi51gBDMQoTVCh2M
5Ink+dkG8VF/CBztM14nN55cIYPrblxbfQkbGObUdJcGe25dCoctRJLz2ga9doK4U5ycJEKhzQXu
aHoonwYo98OV/xqQt1xHlonL+BA99GhxxyF1ydF2T7JZbpURYwHXSr0j1c1vaJsmt75fLZzQZ4Kh
IQTDapC7KEVWAW1blCdq5HBWaDcdHA/phnLhcjgFoQt9/9te702QTxUvNJF2waYrQwA2T+Q1dNG9
02mfVK8DTBIc3dp8XBjomZmuC5GQPCSKF+hPnzJP0zedk9wPyOePknTSenD2yEgrn6cizYMNa/84
Ke/auMjWOS5JC28wralLnyvER44dKKJ1LPCsA5oFWZZalPJJT2D1xyrkrfbFksoXadBWvo9RWQ1B
zlvnGak9gtL1d5iZdroQIYGek7SW1e6Es8EG7s+nbMy2mSXfFC5OTbJyogeOhmv8ut7czCTShZAG
VUSPM3msT5lSopOLuO6Q2E/I0n/qq6/Xm5g5jOhCAPNdx4FpZFQnNElftS46Um34qBTqwllHmQbn
0qAJMcoB5wDlwlJOanqXKNEN9+F1aULkVdoNwNm1l6hb9JUit9uXZPcH93tla6sOzLM5oEFaf26W
bpZzXypEKnxjkBgChXfCTmDdZNX3QZZ/1v7Cep+7O+lCRNKwE9VAH3cnx4/3jb4bM+vE/yGJuJLS
8aj2u4G/AXTVZAekHa6P3tySEKJMnSCeU1NyP0n6kN2pedreRDX6EtefPjN22rQK3sSXPDNiC7mc
9hRgi5fa4ZPqqoe2KW5yE+Cav/ANM2tKEwJLA/EBwXTyQuOIE7o5lrdAU4EPJIV09JCZvSl00ASg
SdP1KNkLn6bM7FuaEEyUCHGUwmG4bPS+wLKMpDGy1zbRb3VpfLKLZJcDPlupZWpyx3Gfy8BYiGMz
81ATYsgw+ctEpc7x32ifpFB6GRINW7x4dX3QZr9MCBpyXUKOywzlFDXUKdHQuvPsoNz43VRJyq0T
Gpwf5dq+72UDeKfbhsdR5S670Pq0ri+sd22aqW/mTNl3U/U9a04oeyn3rqojDj+Z/0R19EvGmWOj
KtaDWXfBOkBCZKUi4kMFEJDwAEzsDh2m/5hJ/9eP/r+91+zhf7dZ/ft/+POPDFQhnNBa+OO/96/Z
3UvyWv3P9K/+72/9+W/+/SFL+E/8lT/+Bc/9T7ubl/rljz9sU5A4w2PzWg5Pr1UT17+fzhtOv/n/
+8N/vP5+yochf/3XX5AC03p6mhdk6V//+dHh57/+UifLyv96+/z//HD6xn/99QB1McBVLn2t/vav
Xl+q+l9/Kar5T1OmRE4BT7dlfcrzdK+/f6KY/3RUR1NtB2ipYU0OpviS1P7U6j/RuTcN20azwOB3
/vpHlTXTT/R/mugeIXeuofmuKhqVlf/zcn8Mz/8brn+kTfKQBWld/euvabmLE8fGYFoINl0tuXlj
JOMZ87qD3vU/0LrW1+BwtDUkua0xxDbGd/L3N13zn9bftnYptE2tCUHH7kIPpU9nODdq/VPX0q/Y
Kn/RMZKTTMAwZDmuN3Oxjju1I4QZGSFtz1WK/uxlsAaQwXeUx760vDuECOpHii7DIyZw9inDP+9T
aqQF1nOt79+iWpEg+Jul8tPErEvAhieI611/q0sRaHopIQJ5KSp0uMUN59QuXxzbwNAJ9NdRy2Fs
XG/h0sFlakGIQRlYGSsrq/asSO4NGK9zOaYWSarha6Ehe/y+RoRQA84ygl2d2Aerttdtnm2U5AaV
5q3UvrMBpvzbWKbj22AFRtFCW3ain+Du+psSFYu1OdrJY91K8kJvqdN2fWnuC0cTC5cm28Kv4Owg
/fVRzzJub0ggYVNqByjQV+0u1/V6TWJcucmLQX7Bz7DZsUiNdAPLvTlLTuB/LlwQz2uv7cKnrsdE
b1WVanA/GK6mrlqOrkcfasnSdWDulYXjTqYnWqL5dXsOIVm+ODUGpgaq1R+aGClyRDXwfVr1NrjV
Qc0BdJQxYKkUUYdwYQ7P9plw9EGyb8QGOWvPKGGvbXgahVb94LZ7g+0sahEAewrjodM/22q+t0A1
9fGk6uxsjbY5dEaHrwxeapX+OOLwIaXhPrAWuubSmYy5L6anxqYKUa5k1hTJSUNwvGnqhXkys6rE
ZJQPmlkqYp7s5Z8AsXKhDNahe+eUSytqJjCIGai89cHJ9AxqOzzI3k62b8N8f32xzvWKEHNU2e8m
kkt71stPeg7yaQGkMtcnQqTR2woUnclzfVtfh9Z94oersWpAwqULvT735kKYAQQN0glRkrOnPMo8
vXUXSmtzvS2EF7MhPYFyqX0qMHrbTgTbKjEOUYF/4/U+n2tACCu4Wbeej9PZWe/Lapu2qCvrCYkP
vR4errcws40aQhQwMLTPgQ5y05HlA7JjHqhO52eGEMdoeIfKHJbQA3PDLKx2OeOYDuPC5uLt7Gts
nEOuJDWlSNX6ev1TZoZZTKY0GTlzK1RtOHQNBq/pvsiS7+97tHDYkAs98AfoKFQGGwybI/lVK1Vz
IRDOvbdwwsDG3oPMw8NdmRp64GOgiezZt+tvPjODxHwHMsDIIOWWdVIM5TzU0RNkqQd3KJ7e93hh
8bZdrChS4FonL7CeKjCFiCM+ypa9e9/jhZXb9h6FuhKXMhTObkIFnykJTK2iV5vrz5/remEBI/VD
RTb3zBP6NfCzPpZFt/DmM4dhXVi5IdCuLh1T8+SnprKBEPLJ1ruvXoRMgK8+oxZlQ8kt37eIxcyF
5A5Qn3PXOKECihuSZ+wDL/9RF/ET2mfJpmrHha+aiRa6sIirsYXcSJr2lCEwVcjBDvtvvIZd91AW
cYxAOrn56yMzEy7EzAUcTejrHS2FHvV3KkY1inM6mqN1dqzJJCw0MzMBxNSFAsGjszOaqbGeWqlO
Dx5IW4Iozj1cWNiOg95/WTC7SIToRzlzIM3JOLW9r4emnnt7T++iCmn96dXtlzR+0RvU9762w0Iw
net/YWHHmavilBkQN7LHFOsCG+Cg1q+aql9YejOBSUwzOBBkkWYmcqSZ7t+4SJ9GqL3QQZ65kMmY
+wRhcaeJ5FGucpis6pDu8X9CuhWawUrGTXtfwH2/Pg5zoyysdJlsfaujaXmCcAcZcKICZsXL9WfP
dZKwO8dt4Xs6CfgTCp82ZrMqchCWs+9zfWH+zzUgLGh0R/0yqzzrJGPbswI4CFFsMseukgVEykzv
/K5UvpmlPggj5J6o48lqA0hfhjtsdv7C2889XNiWLVUJ4RS5aMaqiYQiEdAR2wvfdy5VhdWLN1Ou
mFitnSZqz4hraVbY3soqFQgJ0hIGeKb/VWERDzh25npm0T2B9rFr1K+tV7yoSrqUS5x7/vT3b7p/
wG7QgzJonoL67HrlJiQvKzfjzfXpObPC1Glc3jzdTWFOINBnnir4GcFjUdf3iQ4qD2rx9QbmXl9c
wrU7Zj6X0BMaKxhxlM4XHOvLZ4SuqoXVO9eCsHrDyLZtKIPmSfcrD6BI6m6ytlc3ftlnC03M9ZKw
iJtygN8X8BGt+2JU0g4NDvyxvfXoLkGN5taBsIqRVkJd08zzs5E09Sfk9bW9Y0bV4fogXMxHcx9W
hMSep9XQx3UjPo8+jI3QQHtg57Zx/M02JRghdW99bmPE77fSGENTQSQ/QUzIqtoPSM7UC2+hTmN+
IcWiCIsd81tbcdMqw+oJ1l/sdeV3pZabA2aASbFqkhA+LO7K+D/ouuSsMObkzAAXsNL2cPb1PZQ8
gBm6FTxGjYuwRDxaJ+hISPCNweA+BCoaV4hgD/hJSe4m8F2UmxXPQva3LRY37Zlj4e8i25sVkzpt
X+IOWp61vvRG2OiWhzZJPuJ436YoM6+soQOaFoBY86Hka8nS7f1iGW8aRCHSRAmuvIWBsU1rtZvJ
2qovzGPWukfHdm5bx9ugOnuUtFtsTSDDWMju9KsKzTlJMfdNoD6Y8GThBfrBQuyeWXiKEJlI5AR2
WwcxAGKlPdbQBQ5KaEh3UAWL7cLEnZsyQnzSzCGSIymPz4qB6sOdA3EfqfM4TjhmlOZNGnm4Y+rM
Ph9bslbeI17Qwp4zSMVVva/fBkk+nBWwgz8XXujyR6Px8mfATKywzVQpHU7GChvSLTYx26cHe2Wv
qoO7ouV9uBBzZtLWqsiVGMCIxFFAS0m8cr7EX6Pj6G7sB2tb/dB+mYA8oF7hDPp94cMuz2tVpE0o
Jeso82jOvrXuvTv0YotNSypz1a5+hHf4Ru083LHX2ta/6RdutpeDnirSKUIntPA5yYaT1+t48bYf
hlr/sPA5c+MkTBxl8l/GMHE4FVtuzOtkW61RJ1qnK22trRH/2aB0tzBJL+8OqsiqAPRB+aYDMxbi
qlbn1oOOPenKtPOt1Mn5uxabagu7nMPFrRkdGKx2IT+EsvRIMfRooPKy8PzLH6H9BsS9CWvIImL7
jJfvOdclFdUbXKyw5E5Q8lTjbZM1S/n83+eiS5uA8CFJjZC6pjnpmVRq9I1gD/sVqugRfxNlPY4o
gqEIqZS43kTezUA82ZH98DZc88tz1g7JJ7QwetgfA75C0cTGR4/Ax2TbjRQb9fa2fdAVezKrgPl4
si2ze6h7RT7hNaN8QbhVWTchVkJr36mHd91SoOf8GRIqCR3N0rR7QOFIKWffEE3ZJph0ObiXXJ/N
c5NZOB1UOlFvsJ3+VJeHGD00ZLFXkvp8/eHTGeDvA6KK9JMOy9IK47Xh1LRN/bWOcriUWhlp957j
mGfCXb8rEAs4hBow8FhzlO/X2738Udrvs8qbGdcHppZyFI/OsXOPeAmywA+oVS3kdeems9BjjS1X
cqAn0NJxAFgF+ZDdeHakb1L2yVMpDfkC/OtyCNNk8WCl2A5CC1l0bstaX2dWvM01zPqu99BFOCU7
vixsNjWWTnaHuNs5d7IbN+zWmk+SevxlFPgFafcOBuq43fjSp+vtzXSaLNyXmioLC9tKsrNZays5
wFxZfU6jmvzu4/samBp+M+QIE/rWiAXd2QyPvnyu0YJWY7gzSxnqmT0TXcU/G0i7oK9rpCfPuNuP
38cBh86SGtmm8uVJD8RXDqjspp81aChnHAo5Q9ptesxgOn80EUHb1Hkb3iCTkizscHM9Ku5COkKZ
qaGjZVvaN/HQ3eeZ/CNCDKsJ0Fy43qnqFGf+voC1CS/wtldx5SqAo5XZuVv3m3hX7MNNutO31k7Z
ZGt7g8/Qqju0+3Zf3qZ79Cc219vVprV0qV0hklP9cynHcpyvN7jH7r6jcr4v1t42W7+2q8/n8522
fvn43K38LcpbK3X1/PNns3A4mokdExjj7SfjGVPjbRPiFd6Fe1Td9VXed4/IS++uf9vcshbCh9vn
rib3fYhAdJ6/qIGS7mr0oxeCxuUcrCoS18NC1TDFJjh5EK69D2jlrHP9MRp/cJ6//v6X550qUtfj
Eu1Tr6GFRupS/BSlfoWE0LaRtUdbzZbi0+VRUB0hXvROhNZKMQXZNtm2AedDh2ur/a4QrjpCsMAM
fEhxiYnO6hhsEulni/4+alAIMi/cR+c6SQgWcuWpcjXtEfg6bmor2KQ4NkAbk5yn66NweRapIvvc
oOqM+E+Tnp1Ae6zS7GBYS5jOuUcLax7vt5aoRVmlA9x4loxoi+KntHCgmRtXYWEjd1qEihmEZ9nP
X8e2+lx7yQG1JXUhYs09X1y9MvMTu5zw3HvKbR+or4gRHcFJvV7v9t/5vb8HJtURVq81gCf3HA7k
9WbcRFt8NrbMz0N1197Hm/HmBwLUOwV5+5dyla/r13TfrJp1uHa38Vpb+MSZ8RG5+0qFM23Sc/3Q
gRjBp0MYrnzPtMVlaWryzSaa2LmNtY3lHLv+o2JiJaJjMpA/NfWv69138SLI84WpZZqhH7lN6hxN
S1U3ltNoW0Ry5Y2nMwGw7ou/S6VWHkbV5ip+vcmLE4ImhQkHI6DL2CHto2fjQnSr1xXivt7CXnFx
mfNwYbZlAwo8EkbIR0UuP9tlfvB8/6QW4ccE/Of73l+YcIaHPGKHOQS2BO260/VTaOSfKnwkF/pn
5hNEOMugJoYqjaZ1dKrIslY5ekefyeOUWOAEg7yu9Wwp6zDXknDibIM6d9ygtMkjoWvgJuvEKlcc
YDZW9+F6X13c/GTHEDYNODp5bySafez1Ci/KDlZMu7arL3mFfQiOYO9rZfq+N4vEwOwjwjLSPqpK
9l2349vKSYqdI3dfmqi5bSut2V1vaGbqiownozfyBrlm7WRn+DeUUrItUN5a25L88r4GhOWuD5Ht
a1I0ngY7/4DcmVsYHyxjIdLPDbew1vFXRHdcZrg1hMLiVl119otnnFtpic821z3Cym4U+KJhXNlH
yzMOKArXqyEPN27gfr7eO3MfICzuEZs2EhZ0/5gE+toBXHdrkCNc4UBb7RO5WlLKmWtHWOF4+3ZO
R8g72tqXDkVK9EsQ0Aj2mrSwac10lAh96UhQ+1UQjqfOR+DYtMsfeEN9CcMlWNnMB4jUIbdoitbD
ZePI/6wyH7Oq9hc+dttsXPiAi8xFW3Z0YWEjAmiMcjSE0DQz+Qnr1eIBLjm6fr6KGibM7KPZoRA+
6qaX4TwTRAi3GcE2aDR3o6LYvS8l29iDQjD2vhVNhn12fothaLC2NaQU0buj8jWGnkSe3VNuXHWs
8d0Yg+2IWfEm0AuYjP3Q3CTYRn9mh0LWra58beHMPjM+IpphCIdqSDFCPLE7jmsMkr5GgVbiJS1t
3zWTRRxDrmUJelvteGr8+LPb9vexG23HGoMPKdWj94VFkXGBu3KEzUE6YiBxF6rdTYRTUiTfKc39
EFj76x9y8egjg1f/M/Qmoe2YVWOqpzxy0V4s4xgZTfXT9Ydfvuzy9Gl83gT2rEDBuUEs/QjOu0Bk
tYo2Eer8GAPWxoCBZ9Q+uUNQfowrbm9Dgg/OiEr2Q+zmyPAi2bEbCxffgkYPhnUIogpjUCVHjlPC
F0hWGu+m85D53xXUFH74tRX3C6eQmfkjorh0D2VY1e3sY6k5vzKrJb1qZYhgGgunwrnnC/2iVZnn
jK3bnzxdK/aJNWhbudXCG01Dhu563881IexEJv7ovaEY9rG1pZ1f4znuBd4XKXCWBK+mSPG3czsR
RNiNoiGArwn74WiHTnMz4CR655X6R6zrm1XhERzSLLHet62K6K60DSl0jmxM3Xjr6yg5pqsBA5nr
PTX3IcKupKVeHkAKC095aeMmCInO0R7c3jnF7jcf8fzrrcwsNBHK1U48ESScOTXrmr127ehUh0aw
uf7wmcEWwT2u3CEumVQ49OnSWmlfe0TUzfjD9YfPXDE0YaBx5LSUrkRuobZr/ZucxS0uPuheaxjr
FjstcfEzwKOv+CFrOEQudNfMDiiWKxOsfNxc5xCdd8UaK1pvQxjZo9V8F0TB0/UPmxmS33nJN9Fp
NFQCtkwuvVQtBUFxdM4tPJWuP3xmSMQSDWGprFy4r0e0HdS1T32pRdcZjxn3XVgi2fnNq3zz+orZ
KFpe5uaxdtpNM+QHMxo2QWC9bw8VM/6GDK4grfA09MgvDzhiIeW+NZr3PV1T/9wZIKMPaKexHGwU
5Tr/Z6ygb1w+v6vvNWFFRxrn2LaWOShb/dFzrS9x1Bxkf4l/OTM3f6dY33S8rGV9YiELelSt5yb9
7MUV+TR/nYz1wnKemZgiiAuNwiRKWwUB3K6RVzlmrBoOHQsra2ZiqsKlsbMd3zJSru++6R8QdPrU
WTK+ZEr8nmymjA/KnyPb5thsxim9I4UtsqSP+ABhavErzhZW7UzvixAuM8SavMTb76QEZ9ekxh0/
j+Z9ioT/9ckzsx2oU7+9Gd2gMpMUuxMuQSngGre3zlJl+0hpxndtrj+7SbIAeJsbiGn03zRUDj5l
TmlSLg4RIjAia6/hbbc2xiWs1dw0EgI3xt9FqFE+OzXQDJKIgt27wCSMsbB6VTXGsErjmutBfFxX
znjIJ5PWQLXe2TfCClZ9D0V7b3SOPoEC23aMbPIc11sMKPPd9XGe637hkmjgkVuHw9T9RnWHp/JL
HiLa3i2lGmamkQjiwjxoLH2fzq9rbF7HTss2jRSrKC1UiJFh87XHd/n79U+ZWRIiVCsOgF15tT+e
nPRe8WTsd882VOXyffxHthphTddRVSVOO0U8PaOena1rXHYRJ3hfSBKxUq6fFmao9OR/asS8c7zV
MTuYlJaud8/MSP8u2L5ZaG7dtpZbtTCsyc2tsCxJuWFg9ORbnby/3sTMUhMry/gIOd6oK+kJlddV
rENZWXr5uScL4Xpw8EmNHDs/YR2BXP3kWIFf1kKsnnu4MK5x2wHtx+ISOL6Hk+BHqflxvT9mzozy
NFPfdHkUGLEGUYWziVw/4wmDCVz7YPlVizUwRjsIdq8VP7253tjM+Ip1ZNdKvCDH/BZSTK+QTMLE
O6oSaUO9aCHzdhkMKcMD//N7FPI8ipGZw6nr63BnJmihB0GFoF6gZs+lUxs3En6ipxQo6KPX+9px
cpHcYQnZbDzTc7a1m7a7zpbRtjC83D6YJIQ3saGCOnSx4lwnqZ9+ITKo2yb1kjUnI8CxLbZo13to
bpyFWNe4WBng4F6cQrx2d0Wu+dtYxyj9PU+3xQqphLEu89IoTgjcrylwfwsl/cv1R18eWlssjXaO
3SIgi7WEAQZWV+tdMXY/dTvfvO/xwvxXwCXpemUZmIm0qG4pMRpbobYZq6UteCYyi9V+I8Z0RWpx
GvPbz6UJn2MAzV7XK73xFzr/cg85srAV15aZ1ZUah6dB1n5IuYKToGpImzLW6+31TroMbGHyC5ux
58WFZIQ6W9kEzA3TsN3h8wjQCFWHdVU48JalLkZVMwmOnjIoWykJrIUIdbkDSUb9ufDcWkrxdWgo
zfXb2PXXlf65wtdocL9e/7i550/d+iZQ4VlTR0NeFye4b/DhyzKDPJbjb5gX9s7Kl6Tq5poR4ocp
Fzg515JxjABfWPHKjbyNHJ3xGFrYgC5PA3sSm3j7HfXYBo0OSu5UIhZdpnecuPEWWNhAL4cP2xHm
mOFIdRVHkXuc7J2GvoJDvcQIvLxRIKLx53vbndFnWR1ljC8ETwvbVay5TEyjJMnExKrqqrXjuP1T
W0fjAlRh7muEYFigdx3gh+gcQ8XCk8V0/S1mDc5CSJlCx9/TYrZYS9Yat5FUXL2ODnj2XNUwnH9G
P22d2zkSa/L7RkQENrt+UcijZujHsZDMtWR03sqs1IW7+UwHiVhmraySsPZ4eKU+Au1/RUTo5/XV
Ntc5wmp2lLDJ4zLITomhSXfkKG+418prsHTWiiPaY2LGC2eCuW8Q1rUTJAH79ZiTO29vAUMeOmmJ
JDv36Onv34SMWO403cF+7qQFtr2uSnR1KyvaXO+hmXUswpObopD8IvWtYwQ/AiKmYwy3ZpZWwyqR
4l/X25gJRiI6uXK4WgU2y1nhWqVFk5Vhv3K7fuVFH97XgrCqTYT8MqDDysk3pfUYaus6UI82XtlW
+P16C87MMhMWsU+yZTT63jriKd2v8YtM/hdn39HkKNJ2+4uIADJxW5wkVJLKttsQVW2AJDGJSRJ+
/XfUd9PDW5Ti1vRiInomQKR9zDE4lCY9qGc2BBY3dkLqP71leEuH7sZHXef3nZ29ht5q82BLg6XV
UVvS3AtUASuazpyqTzE0dX0tUQ7LGQk90axLxgYdkhTRpdPj0GikcSNUeH/e9bUw+cyHvhssKhIw
peEH9MWAuSHJLov35eM5eX/twk7zvxsjv5rjEbDGYLhwV0FmvWI/qfMpci9GZ3UHVcoxxAiVuwQE
+/o8aFoXM1Tnb2y7968h3VktWBglLSWfJpkoeCxm5rfC0CACavgDvFnTGKndjUTi/TWk/48kuTuO
faUqmTTeOAc2xDiOMALS4o8nYOPpa0Wo3O6gwMY8kYyV7C9jVtGEQZ75xhhtLJ+1ApQuW3iDwrQy
cXVtZ2gdZFKFOKGpK4Imc+cbN9vGIlrrP/Uz1HD4MrcJy8i+sRYeLLAD9Y1O/fx4kN4/OfS1lpPt
gEBJkMUljZm10VwInvk1ARa8hmz1G2tzO3BF+9ZNTh6TNpe3qKcbS2yt8ERq2x66KgOAuenhmcrH
nx7oJ4EA49K3bBSnPVHjONPcz6Vl+hp6NqUgVvQMfuCI6NOrpdUQtZPZ3KjQba211WanVbZwLmeW
SFJJ38tFc4DE/i21wa2nr3a7hM631s9llTROkUVCM8TF8mh1AwG2kdHoa5QZzImlk0nmHEinfhkL
Vb5bW/ecVI8GdGv8iYlDOkwnuXi/kMtON5b2+9EP3MT/ez6iIsA1T4FCAxEBnqnA7ksA3i/movYE
CJWPl/fG/vkf9JmdD9A9s1hijzBYg/WaQj8TjmNn6JwUN4KrrXdcl/g/EVDWCmPSbdUf8+JFpbEY
Gt+DI+7nPuA6ev88/GpQPadEa4/KzJYd7COHMCtofers8hakdWN1rWW7Yes8Sqv3Wrj6wZIzg1WY
Q24kF/8PF/6/YYK+xpiRjsIXFDqjSQ3wg+anXUUuJO1KuDJUfLx3mqwLWgZbOohINju4kkwE5YAB
WhXlVYEXQmWT31UdAFHFYH53dRgPnualReFg1LtO7E3drh4nhLPwgzVZ9SvvDdjp2Q3c54kJJE5j
6BYSzKrrjgbAPdfmyzAFuusWx96CHeUivBz5M1whoa3nPdn1oJQPC3t66St7juuF9fd6OjJomuvF
iVvCSYgBxTBmgNgrOusB4p5XW1JTfQWlw4vnieA+LojxPHRo/evLrMfwyoTNOJ2m/JnlBT31qqNn
tEO1kBiV/TSVV3tur371iix9s/oGyly6IXyd6PpusTXjF1Vc+6pkS17tFk52hVbSKdYsDewEW7qP
htlZzbm2SpUHBfzW78sWRpRwTW/ievRgIgwGNWLzsoBeASyhXX5nZVDJCTIY940RkB32S5FpUP12
NAP2F/D9PglcCSFOZujTKyAP/dLmJYEWQdpeaxokarqmOVs56x4Xx6OJ1XbdJZ1NeUoJ8PTpnANL
2s7WSSrXe4AFsH3oHRxYQ0nYKR0z61kgqInSsiyvBEqymz3L+CE9eMujgwV1mrZE3Y/BOfpQ8KaP
U5bWPys56RFMTfneca3iYACNt5NKFztnMfM9AV7vzaWagOWwlUUcFpUTzK0pmIwSSGNypdVa6dB8
Q1YFFJTeSU/5iozesR8mC5beA2Rd4PXu4n9NDdTbi3vXBvzL12BNGUAomxc+9H/tYje4s7evmxqL
Ty1jTHmvwR2aTHuCuYOLYJruzH5BTGlJfjCG1IhKMc13nSdG+JJk+VnWHtvDeN0D/rml0Lgn3VXX
XkxfXBhSH7zZVDCYB/9nSm27gf48gY8rhATt0OW1GRLe5MeyomXQSCBqi6yeImrrdiSROcYoD4LM
YIkJQYJcosm1YHIyw4Q8tC1csNpYGhdNZKC6aF128vSrRU59FYLL4FKu0OxIWpIaB1Y0Uxd0ho4S
8kJs6SO7GGLbliq2UMH+3ldQ64B2V39s4dRwEGnj/fbKsj2jZjRBVgt2KzDIbKbeCLnqhzFQbdO6
8LAt6z4US8Zb31KUx+bsWv6c2cvXhZhmlDY6fZJ9Rs+shXvMCAWwY4n0Zko8YGogndhXQ1QXuQ4b
cFiVtiNw3W3fZjuzzZsnWCkXu6qq9QBBZRnDQ4c9GYbLd15qc5/n2WOGTehbi+uEdlkakPq3YMud
Zn9s23aQeEvNgd1xNYfcHeezNUIgRpaLAfKwGOHuyepQdQawedWk7qFO5mYHg4zu74LQTD+2rbIh
JFlD/yDXdbD/vTkL1TJAWG5MTSOFa7rSfYa5+WkA5hW6kJzxR6eoowKiy0fgqsb4urU8GcAxqTvY
EOdo/axt3mYGWK6SqjgIQuFpDXMO1OWa/HfqDNN3BlvD53xhcFOn7fRb2b1+gqG0+Vb12nho9KYO
bE7tfQ6RzgsHbiiYiWjDrjC8U8Fytss8t4+XdBHISHOLiCA31XACltPwJ6s396nlevxS8hS0LAHL
ep+oq/03bVrxZrp1YR80/KvywfJEcz5jEC/x4TNcngZvhteOtkxArTmGA+NY4qA59Ll7938wRJC/
azRnFEd7GqarVzUYZDpkdmjF892nbt81crLrHMryoRHHsslioDRghzIfZXtLynnj5l3jJh0Y1XvQ
1mmPw5gSQEOtHUjRPPz4t28kKGu8pEVKC4d42kKh+rnAuppTKxxUEZbap+SrdH2NliQz76Epn4mj
ozU/Bs87eZZ7o+i2FVNdR+yfsAcMGF1nDL7mVm9bERgQA7CeNqah7qNPDc/a/AIVezhS1XWKkona
UZG+SVjPB3U5/kx5d4vrtzHB1ipwt4VHWJGO/dGc2quxAQoy6sYIbYTPa+lEalQIY2kljp0M5lMH
B3EWInR2bpHdt376KjwfKqZpS2t5MJ2vfprmH1raTx+P/MbcruHiVOrwUZZUHGu41DcjgyVh7cOT
O/j48Rvrfo0Wz/TKdHGzYFVy8lD2y94qqjjt51fSZjfC2o2xWcPFu3zSxomm4qgN36zi2anfPv7p
W8+9ftI/q76Zvap3aS6OrVgelKe+GEP2+PGjt0blOhn/PBqeRwKoxLQ7dgSu5e4dz6uDx8/tNN/Y
T1uzev2mf14Ac07bXOC1DS2pE3Ph2rVT1v3Hv31rWFbJdQfqtWUoPNoz/9TiyUxv4I63xmS1Oxvc
UX2mse44OU8oCMQ6NEmaIYVR+CdPyLU0Ii54+ANPhjiOSNp9CZg8PKnLG6vQdq978Z3kag107UYB
fS0xp4chlXAuz3j2RXE4HoxkYvFkZGUEQ3cVWVbeQJ/CYvkDayTElE2nzAIrNfMpFl4NR01IP99r
4LrENm2Mi7Qz57tedvyV2FV/KsHUel5a6DZADg4xl1T5qUKp91yosYmsdl52pO+WRJodORVOv2TQ
YNAB7lnqus39eZTG77nR2mhk2p+qmOa3FkTAcChFwUNduVMTTjqlOYJst3/W7bFAQQhMpGuc5Y4O
8l1eH5aing6DICYP2sVQ5zw3mRsor2sxbbaeQuldLVG9ON3OUySHZTelj9IcBMD1AxrxDApRcDMg
UvM1IHND2FKqKAORo+e6FmoQG9+NtqbONluct4VwdTenisWOLWZAiBcpoMakgLvVbMgYQESuPKHp
sXzvHGR26Pe3NoyAq2qfyx5O82htkh98NJYSBjaainkhkIJ4BTS105b3ZyfN0nM+F96OwVLyccnm
MTTcodR8z2H5qcdezfxeVPbJQc/8x9S5IMMP3Nmz3OrCzBLG2+Lm8qdlLkZs5I6BupnizzMiztBY
Mi8Er4skSKvJT4No7OhBJfAF6EAYOHSZXUYIZGnMc8GRxw7w34oMZylipaVZwJ12DvK5+V0gB36d
J4nMHQCQx8rW272VezTQNbP4zmzASkyYsn/JZzI9UdUXA3RjCy+0qgJxtSMBwMXf+nVdQlykGq1d
6WTOk5U2IwKdot27tcpqEBg01wsrQfNXSAB71/vX/QZf6hwCpa1dcF+TtTzTlNU7Xnro5XaT68Np
qT2nRZPuR6NxDu0MYa5QwbUQMX7akSN+JjOONize9EiWWtXAxceZ6sjJylmPOresj7g4u8S2LPWg
VDZGi1Eucck6AQtvc+gGv/Fo/900aIaCwdB5Xx1sKelDRLD84qnavjgezMkWw+I/2KJ7fwZ4Bv+c
UbG8oAwItxHTMdsXW9Tq2aj0lgS6ly48tohrXybpUCQ8Y9f6wIL2Z1RH+mSEaSZmzqqPZku8+7Gx
9dDtlR1I1rKYl44RWV3RdRAAJLNvNpMW9/Xc7nWZirCmjCekooAcNrbSkL+SMulcQFuo0RVx3XXA
UyJLCxGKWKhNiG7vOMNwJ7GvI9tQAlmVpXZWurCo8kQRQ53qmmSUXVTPAxLycjTvahNOzsTRYbOj
Or7vBARJZqsbPF8vh28mp3mDdK82Qjk3Ioc1tpIPbM5YUDjL8HBNK+5xUi3o+BtzKAZGgMGExxZW
rleCcsiH+n4uU1jGOZMlfQzAvHONQm+CPHPFgY/mFKt06U+10fMDMkL3OUfuH1fYs78yiiMHmczo
95Ot4blq4KHs2/Yldx3rB68lDWXD5KnSbScynQpoQG3IgN5QIsWUV4qIh8qdM1jkEdL3vqkN3R7S
Y3MIrIUWodM1g25EXV9QWiWl4EsAdIH2IEaXOwESaXdXDs7yCkVfvp8qjHxKOP3WVVP1loGdE3Ec
eLvS05cneCmmX/TFYQdp5J1f554F+fmF8rvCgFaJOXnzuaBLdZ83hQxLcIL3ClpBSapjegWzs0ul
53IPmIsRVeas7XVA1iKiMvvNhfS6v8hleOVlvkBJm+iZvwhhB1k6FHunaVk0w/D3BR27KexG0rGg
btwsqXBaxy0lUHQwa6xyfUL2SjX4PbaqTmMGbaCXak4X8I8sBe6PIhzKRWJCaGi3Pi9dpJao2Ao9
twLJ22xPWxTwqsF7do0RJG8tux7oerHXaZ8eGod6925jT70Pol1n+bXLRdxZgAUZlKn7DtQfKCjN
89njdnlinq6qkCqHxhMlHSotdg7ulI5pmTJ6p8PM6zlNdQ7nAGDpDL22QtszixeqD3xn2Vl5dIDc
P0GsL3uopqKIq7rz+l1vNtVXrTfgKmlh8yUgqqEuQXm3S9HD/KnZxYi6He0DIjpzD8hPCkcmbAGz
qsuAVyn023qA1nRotu0wu8IvtALAdIPAFUAiluUFT03Y9k3LYewhs+Q7lQDIdapGVDon5wuTOE8K
di3n19SbfQbJ/zvwoOTXqbUVIqjUjUQDNMOs7CxoQKD92lJ9igzYAwRuptm7ye6zb1U6l3eGM+a7
IW3kY1tAMCZTC9lPyh5gqjYgH3eGIshqs09gWsfh9GQCiuGY7hzZtKRxWnlLUJaZw64VVSMWFVy1
ZDHxZMoVCcTspLvJM0F4aHC2aN7yZvR29gNMLRVBTc6K8B9TvwAOLgH4qcO66tzQckbvrkQsddEV
uleoZ2rdr5zX037IOusL7h/zmNYtWXxD4hSJ0eF4NjQloizVWzOsFVMT2Cc5v4czr4obMOzvUGUH
lTuVUN0RmhhesT/otx6+4PfLZHShSWX7KKbePKTw7wNd2gQK0ejm0EvJ/Ij2yT6v4ayFaEli5Qh6
h71L72Etaf8cUOeDwajOIqds2j0KjvLicSL2cB8kQU3ydqfm3j3IwYQnYgWZwLzVTPjHDtoZgamx
l1RfQrtX/UW4LcQcGdOeRGmKl6Ew+MuohhqslPY+5xyV1KaHfTlE+nc6rfvrtT7esZktscKS3NOe
6qgKpzI0UlzrHQw9oTEl3O8dwwUQ2rmq7rhRe6dB2hAC09kYq1kbfskeZTTc7cV9aZjWZdE6lNZQ
O/8ioJX9WqLo57ceCmqzMDyIkpXkwdYt48FhZXNvTyb7PbsDTENc7h6H3n60SsEieIQXu8aFOE82
m8YTMVrtV0oa/iRVBQ/5EorMcYeT5uwVUB4ZuKF8jxrj6zi75h9ndM0EH6wiqFq2h5yl9BHFAm/n
LfP8QntwZm1l0l/SqufvwJwbkTt0aYxWFHzbjdY8pctg/6zToTxZsl5eMhRjMzTWavnEZFa8trIe
/uCah5oUsMb8lcFJ4EEWNqhLmF3z0S51oFInaKoRvy8zlA69RZUQOSxbTiJYPJaTn8m0RuEI2kp7
XNg96l4Grc85cvXz0JXeGRrO491cUjMCdVN7EcrQLhMAL8JfAHlFKXCyq7C6eps3izuGVOe5A+CR
7U7hqDT1Agpmg7XetDBlqPow7y15j6YFjExahGC7QtNR9OTmFwPSb0GtYBHrksbdeXkDicieGw+1
VPxUQ9Fq13OCm4s15A6MCxGK2s3OhTmjQwIcww4GNtZ9aablS6Y4BVzP7mSU0cmKvE6DTx7Nyauk
xMEN4niur1Ao3kNh1rufBh12y6ZGUa5XzRxh/Lxfac6cJ9St1bUdM0SWbRp3bASV34e+Bji+0tO/
ucUAhhKfDODRTPPg9ja8SvmQm5i8eY5MiJhcykKvOp93rkJvJTXCtlB1qBkWfbQmaBxEJsrplwLq
t3Ag0fXYggRhVAz9GDUpzS5NbhVnzdaKeGGj80srSOOjlK1sH4cDveidFlLNgDFp4bB7BwHnWSIt
/93rM/eAIm5Nn6psOFgzasW2Ja5mgG2nThlCvQeugNirhVY+9JpnUsjtkhln/NBGRM474hB7Z6a1
uyN0Fg8oV9Bnk3VaAG/zJWK0HXdzh6aSEpUJtr6lIWw3oDYztoreQxtLD6Dnbz/OBP66wZyRwgpp
47EbENCNPHvNPzTrDgX+1GyPOYRE+/kbeoM+FtPHmfbWw1cZMZkMHXJjBDixFIIQTVJ3vyS70Wbe
yLbXNLQeBeBZU3j2gHWIoz8gDvSyw3EobxR+NsoEayJa00AqlcIi4DhbWuLm+cVRt9i9G49eU9BE
1+o0hXnOEacCrn1kIDdqYVsPXvWOl6WnntIAPrN1LRkX66WtihvFpI0C4Zp5VgiB1oKiEHbRaKIG
+ys0We/QK4Ai60yeRcpufMLGmlkz0FzKJLhbeXdEkSYEkiAg9pk18ccLcmPRrOlnqM96yA0hGFQg
0pxMoJyghN64waJn0cdv2Pr515n5p241NxIqO/lVXKJG/kjABRjK7jLp8hY77F1nT1fX/7Io/nnD
qNml1sH28jikfhUhgSqDPKxe7O9OMCBZg/jvrYLQ++WgNQ8t1XvPUX0tjrxP2ND6kBiNLbiMCSgM
fzxYW9OxAoYVGp9c18m6o2vhmO5GH0mLb5iQNb4FJ91ateuyc+9OtStQMUudaQwakiV10e1Zo8Mi
eHKU7xQo5nz8MRszv+akVVVJnHYC7oFJIJ+gr1U3QXlLPXHr4auNDSV0nc06yvMifaopusRW72fd
5/Dt+pqBpveuNhuafS2hD6FWfLUpxGm0xv94YDYOpTUBrck7pvHGQEDvjpGGIL0HRv/jR/8l4b1T
slyzzGs9RYyOeuOBdT1KKCh2L2GuSgmpRUNaP9yO218WL51aSKR31XkZaoj7O3w+dITYRQRjcngZ
mmaPmHbSfqkKTfwc+DWI/wBtkffTLcGIjZW+JqzD20FXJR9JMiyQGCmDAofDDHyFbX6ue7nmqwvT
bNHod40khdrTXVYajd9qVP0QBQQPPx7srW9Y7dYqM6EQODZWsjR60EyH2oHUt0OQgtyIRbZesNqs
qW6ZfauImTgG9A3LX9y7z2bhc+3GGG0sxDWPkDPoII+FoknnoJTBCN8XorpxPW5s0LU+rVOAGbfM
o5mw/BFGpcHkXeb+U55vOqAs/71UZN8TR5vsBYeXfACB+oGi0vXxpG6NyXUu/rlNqmrJII+JSlo2
uV9BLU94Wd043bcefR2qfx5NRuJMqh3MBHkzNBkdFNU64/Xjn7013Nd3/vPsXkDvw9FN5ITj5EP5
w+97rJrPSb+hFf3fp0syZMjysVBQwfe4E7YoVRTyqU5vTejWzzf/+4KcyqJXo2EmKBX4lY01bnzv
7Rtjs3HnrRllxMuAqElHmiCsZ2hSQDBqqeQz5BOTxqr/dKU2f3LxrDZshurETF1jSbz0FRiPIK1u
Bd/vHQWOh3/+O0CLU6Be6FlmAnTtEKNlVO09pEcXQyILrYoUnhz//wvp+qLVxbosc+lpc24k8Dfw
AnCxZECM/JujefHnXrDau8Vk1VVrCjNBvzRQ7rO9nFVz6/7bGqbV7h2z1hlbuzOTvoWNPbBp9Tcm
bF80n1HPvQ7Pag+Dnei4KNnNgArXXtgvZVSnVozY9gW2Gregu+/thutLVpu5qasKdSps5sytgsFb
IPP1y1vSG4v0ve1wffpqM6OWuzDBcavo9ZdZoKC1rxnMahsfHaQbi2hrGlbbeeCacvXUM5NKEvRI
IZ3b5XE3/kSC+smPWN29FOUK4Xrg+aQD4qfs2WPZJed/4NocCIfeuh+3JmK1n2EYNMoOlN1Dq5WI
jakkiecVIsmJI17KujIf8oop15+dsoiBBZoijeXot9U1qjmowwMaVpbOeL8wfboDAcY4NCXUFDWg
o4Pu2srysRkooG+SL8CGOQJlyUGEILtkwdiO7R2HFAL3x6nt76A50pyZNMrAbSzrEWVsO3ImOQfc
HPIvCHBG1DPBMJ58UebDgaqyDE0TZHHfmMwxAUZWYoSaOhmd3B33aD+iHjtWdG81+fDFNtNbvqkb
62vNSTRy1xRou5po5JQATpYxfNRBRpy+NQAldrK7Ue/YmJs1KRE+5wMls9Eeu24vUJ1lYDYARnpj
Bb93V2OTrFmJqPWZchZg9FktfjSpY9XY4ccH4NajV2cUWZRyUcIGPT57dC3LX27JIGyNyPXv/4kB
hqIoUxuUgmNe/oAyREjRKR3o149/9dbDV2eSqKY8Gx1g6VIKyY+iiFrn2bZuaWhuPX11Jsll8dBT
50syyKOmvFAbv+SQb/z4p/9NftZJ0XUyV8cR5BnnonAX91CQsuYBA3k5tvUK7VgHIpRWObRHr/JQ
OC5dRDaBm3YiqgwJZYS+H86jN3hxm89gLlraZ7x/rz9pdX4JAsy9YJOeLNnyg5cMnBCh7zT0iG8s
4K0RXR1dJhDepKE4gjXTjvriCcyfsO1/fzyiG0t4TU40LD3Nmmu4Vjn1XhAC57P2z+cevYo/oOPR
OWbRmwkEW4M0vzdgm/W5J68CDzerB6pJjEiqK7ghOgieauXduI82bjxntalH6fayhIkEVLqaLwD7
v5Ce7pgLUSoGUvnHH7AxpWvK5tjpdk0BB0pGk/o9O4EF4SsYO3789I1je83XTLkNNG5D9WQWb3yh
UWv+TLvGn3HNaMWNyd0apdU2Z0CG5y6QRInrPHXuj7L3oNDaBVYx3oCcbX3EaqenMPQAI8aE8oEo
xasFmtq+qHU9DRlrUWth5Wig1+Oot4/HbGtGVrt4WNreHQamJ4TC5LG0orJRe7v8/vHTt3bZagsb
GhD7bsWRFFHp19YPg9548MbPXjM3KcDk0InqjWRWlhOj43K0enWfd9otgaKtF6w3sWZCWqFq9AQu
cPulGDMgctxLYRjxxyOzMc1r2qbFlsYEiQ1ye7I5SURTvjDIU9MjmSPszbHNGxXfrfesdnU92KWX
59gTA3QoorzlJ4c5u2XuiJ97WmJDCOXjD9oasOvf/3N1zyOTdWlpS7IMcxZVupXGnuY5kcUruvvc
K1YXeM4as1zSITs2fEo0h37lMv1R2J9hAuJCs1dbu/Imo7LybEpK2SYovIVgnr0AiHzj7CPXHfzO
Hb72AUAXudGZSHH4URBnsl6TcQG8YsSGAQwPuIxUjb9wxV6dXhlHZMXti4HoGDIuXbYD/66ALdZk
j2ELfas2yOHU50NWMdurpvY86ARDAi4owG47aVU2A3+p5ehWVNpwKQnVv9aumX9ZFmv5nRVjE5NR
Tg9gDpuJZQCnxMwWrouwJaiBD5qnXx9P2MbiWyPou4kDV5oSkbjdzP28Gk4lc+8tb4jZJP84JL/x
nuumfGdk1yD6wSRODpCJSFSjfU8rQHtkd8gVv68qL7Bb9W2izo1Z3DjR1qB6gCEBvGnTDiQ3MwQh
KvMNfktkfOvZ69NyUgKHgtUlcN3aM7h8+YOxfMbOBqt7jamfK1pBjQFiA6D3RSTtfyg+xXAR+1RL
AEC01YE5zyXpGRDpR+GMzRMDKjMZdfqp9iqefl1h/5wu5byQ2hwdddRq3VdgaLXLp/Q98ejVCalc
V4DPZ6vjTB/ahvm0xRDtP94A70ULLp69OhT70oIxvGkAP72cqvJXSc60+96yG+II722v69Ov6+if
QVkmvckFRM/QV/01EyR5E/Mr6DHICii//MvHn7D1ktWpmMlB5kANq+MiOfCEmu+6d5ZXxTPtfJX/
/vglW+O0Cnp4XxsQlYb/owNGmef9LMfhzqQ/C0e/8RVbL1iFObLXLSCosH4AUTqoxaoCgYJEV7a/
INv7mYzoOh+r/TvD5oCqQapj2v6s5Xjn5SpchluSWO9dsHj6OuSZZGZD0M1SRy5loHEZ5jAtvaWK
9rdrtT5Cr09fbV+Zy7rNWqqOdJf+8UDpPzWnPpSR96d/do/NU3MjTPjbO33vReudPDJoO2Ocjvlh
gCNHtNw5sR3UIYiTvrFzTunFSqpfbiziendLv+C9g/X6cddV8c9GEeaVzphj9imXPO6BagyAAn35
eO1uDt1qk/PcrnQtwxeJzl9iEkLv8KAfsgPWlz8feeB+4uq5fsVqu1d5apEU+l9HtNTDln7z+lt5
5ftyjXj0apMDkU1c1U/q2HuEncu+9e4BIXSPnLD0sIyWXUK+h5Rxbkp64sLmoatAATbyWX9qdWvc
ucB535VSFHsPcIyvXtlOh0pP6zuAqsugmow+MOacnFs2FSFcur3BbwtnuFU0/4v2eG9VrQ4QClH6
GsGNgnFxfXAf1Lf0oTrbibtr/DwAbA9kgYtzlj5o3WH5fYDae6wl/XMbjP7Hq+AvYee9X7A6YRY9
NwcYWKsjGB0hNmeg+d/4Adhm//IcPR4K/43H9UX5u7vvr0AhB1gcuv96f7XtvXoYMhgJFrEWutGt
jtfWebE6jexqnNyp69VRp3EO8xtPvhjmrfr++04VAIyuujnoGmuA9OFztX0fqVDzrX0DO2Ut+D34
Dk6OIXJhiliGuX/dAPqNG29rlK3VMaXXQNtrFHttCpZ4jGD/fYfyY0zwZ47mYApm/GGHIYTChg/j
i8gKR59gEnrf8DnsrMH02A8JtGR+sLP9M/V8a/atII9utSbM6/C+sw7WDlA5zTplNviFHVaBcZcd
67gJnKCLJoxJcZft2sj2O3/AO7MQwP+Pl9/GZK8VOgalAculRkwHdlaTtSHsgW3j5eOHbxyfa4UO
OVIojFw3F4qOzLlw+fbxczfckk1rdaKxdITxF0jIR/kz++Jgxq4LiYTjudinux9AzPtZBOP5YAzV
H5JcZyqZ7pjfnvob8dlfEff3Zmt18LmdU5epi19g4d1QZYjKPYTpoywa9uldege5obCLvJMewzg1
YpEWphGi58MQj0H19dZO/QtwfO9XrE6vyQEvCNc7VvXDDPhXe0kTebeEBk4RjtUjj15kPZoH89Du
a/+1DeogT4ZTc2mT/mLuUf+9t8IbU3L98Pd+yuoYE0Iq1msYEHRyFA6w7NHBlXY1Ph327b7Etvqh
/UgBpDkbweyjf3jUnsX+1uvfzZFxx1mrQ6uTNbKH+roiQhp8A4DYL8I0cHf5L3af7cH7mc/kiBvw
BUDwS38nX2lchU1sH3PMjhHJyPS18Na8vFt1x69Z50yKLdwt8musAkDnZXiGzuny1b53XjIESHf9
pf7dvxn3H4/8VhixZiWDN+FBdBsvWy7OU32vvVUnOKdGc2wl5h1m+YYO1VYAtqYm4wafuG1cF1vS
3tX34jztmp3ziAF9QmEoyvdWAA2KCNSYw7z7+Ns2DpC1PZAHsxXv/zi7kiU5eWb7RERICAnYAjVS
PU9ubwj7sy3meX76e8p309ZfFBG16YiuhYSGTKVSec4ZaqzqEFK3qC2XynQlKFpwfMb59y+h3TRX
RZgQzFrZ2U7b7KwJ0gN0TZd+Ka4wFA9FzDoHJgaHaL3NkUkGbckTP1R7eZ/tmV+9VZ7+X8q3oALa
grP6Z3JnODmO8vwu/M1WMp1/azMvWKShuCiBrFrfnI+8fju5+aE8WDu573aplxyh/LlL3MYbvBGb
vztYcFLlbk33cXH7K26JzPaMEjQdgS1Qlt/Kx+EuedMP00NyAN3mZ3qMXlCUd32HLO5+xe90QR+A
r4SNvthF+/6V3MUvAjG09c3aFw955azxdSxtRcXBALspMxZgTJJPSKkzj4E3cmUMC5dMlQtkmGJt
ssCM4oencSt2/FuyZ3t5tE7RgWyrQ3fgbvKwxpu7sPFVZpCm7nI6SkyYHTyY1qdGDkH1ceNAlDva
aIFHMxxnhI5P2TP0iYM/6afxpn9WoNl0IMgKnE00gFvf0Q5rcsVLw1GuaBC5tpiWocuqhgBd5Ad2
BqDwShJ8YdFVWbU8MsH/ZSCHoYHkB0DheVXoYallxT80FKryMkSCp26MjRb+zNpxpXLyHNFeMHsV
xVGNwyDPCuR+33OnyyM4n/9I/FaO/xmAJFlrNQhLx8Hfk/irA22msAx1co6ojaO+SaGuHnvaM4oS
NsUpO8R7lIXcmYcKcc/aU/nSpCm2Po8BhlbBozXza5K/9eBLur5xlwxQMW4azo3GJFYDyR0ngPIq
EE5uGzBvnNbSnJfLkynKT/49cIiQWivODqT25m/RD3mvH6N9vqW+dm9utLviIB/D5/oepIUrd56l
FVIFiHoNiHagupFW+l5DDDly6Cv/yJ6Kt+ATcgm4Pm6q7SR2ga+f5H/dnh2uT+ZSdK7CQ8DG1oPn
ASNNHKiABA/jtvWGTX1g3jlATtxhO3jhffknOWSH8gdYAJ51r3bPkcOas15wCipwJJutPBcF1hME
bN9qsJ2F/K7Re+/6AP+SYFwwMRU6wkI5mwnoL/xqU224Q3Blb3bDXYPrYu19fw0RegOS/7PYJXeW
l/sNbu24pjv173QD6YoN/m7sx/RuTVV7abSKLwGd8VzPtEOyWB8jR+cAOVsgKit7c3t9wAt2p8JM
5iFmpGjgY2sIG/XjKUx+X294KX+k4krSgovcjLFFO7fZaA/U4365HQ/2Nn7Aa7JX4gqFp1rsjvwO
MpYPYl/DpVzve2nWFGeC8pYSCGAs4thSpyl/RFx3qlsqPXEB+HvJ/+Ick3aeRD3AUyH7upExcJnz
XuN8c/3TlwKsvxb/pXmwy8i4mPHt7IF/q1+Nd3KXvtR+sG3fo1/mOxCJdCWKPHunC1tdVTwC/4Ed
Jgl6Mm1A0sfEbcPSKYMPa3hiEV7iQOpI+7XT9uxuL3WmhA9mBsJInWA3fNPd7xAK9F6/3yUOLvh3
P6Pj9mfhbCPnOfSQKQJE0rV3Asle4vwBJwRi5z/++1Pqvl+f4YUdr+JU+mFMyr7D4ZYS9oeLasME
XWl6KQOmKi5GGk9n6JOPfrEp/rDUHQsQLTrTW/liPtvf8/vmUG3jDfH403jsN9wV/hoGc2lUiqOY
iAUBqAqLycsCIoCdUwyzd33Clg6bv/H5ly0ZBLHgFPQ5fvA2uSDTvIuO8UNwCE4aGNzdfgMiyxPg
97gcpq03PV/vdcGGVaRLnpgoLwXxmT+QO8N4zcIf4M+83vTf5bi0GRX/UIJ+QUvBl4nrk/bQn7gf
PWVv1mk8Vo9Yn2P0YHrVSl9L66KEH6WUlckNzF03ApgGhu/WfLw+irPlXBiECnNBaQIZ2dl85/gN
ZdsODcHUh7J5bs0uMA3XO7kMQ6S6CnhJoehZVyZ6GR/Yw3QsD7Yzw0R7lzzUm+C/670seCIV+KKD
chKAVqw1YACnvr3XK6TeCADZbXgqDLohE99nUbYycQtLoupqNTgaRBajN16+ghy3YivtLo3ivJO/
mEnWk2kCqhGjQLk2n+7jad5MA/ey5iUNGxckqI6xhgNbXBfF3tmA10uIHyMwAGVWlB/qonLBvQ7d
NGS4I2RFgQzTjTdolJ+q6rFL+MqFdsEsVczMALYz0afwcF3wGJwhu+/S+n59FyxE6qoKU25pVLdN
rEvdzW9lkKL2xDxOQwa4fbqyREtLrxj+BPLJcixa82DH/ey1et48c8rWNtbfI+SSSZJ/d0Ayp0E2
a5kJfldgixzUwIco0unY1iwo6E5pS7Zmmqc7IEPKx0kzuh3qAKAE1NjWfjR/V3rQuiwvqtKZODiQ
N71lrdG+XfYWVEXa1EFnF3VpmIdCG0Cr8wnpbM+en2y7dBjoZK6v4OXNQVWUjUiCXPaZbR3qfmAP
Ici5H1gMbiUrLtZ891IXShwhbCtpW5A2H4o+qH8McdTvMiOSD4yRW0rKLEpVuSwqZqhjjal1SJER
dYJZ3hWk/iXnYSXb+rdA5X+3CVXRNoGFWoMetQIHpsvO143QdtIZzNmzKCbAGiLrV0SjaWsZI2g9
ujh41Yt22Ke9xfZMFlXkJHU5IaMYN/ygh43cNEbQgL2FgbNbM0L8S5Mt0Xq2lROAFU1YNu+ZTopX
Ghb5C8gwQpzcMWCRqE9/0lE/5zWGWW5SIeuDLmnrRSDm25qN3YIeNIfespy1Vx3sUydLL1BLMnY1
sj56Eo2HntnR7MxzhRcmIo/NWJJjE1nikEUJ+QA2ZPwl9KT4aSaZLtyOgHvG0WVPD5VRNAeDUPY+
di17zaahPhcI8nLbCsieNDLWTTcdkEGp80HzZFVHB1PPUwdvTgPZJjWIVx0SJzoiDtC/eE3W0bsm
z8DJPbZmuZuNDE94UnYgy6psrwBHNeQS03Q+TWbRPmn21D7M2YDc9kjqbzdtf1V3KLXTOOdhbR1A
tXxIa+oV/XhXsVvKQ7Ev1Xr/dBbQCkks+wCqwhl8LDWE3PtEgBaDcAC2hG4bXjHk4eH6aC77SqpW
rpRT1GRJW7VAi/coLM96VBKOaxouC2asFq5kQ2qKnOuVz7VXLbun02sqVq4aC02rMLOsCwLRNUFw
aDQdiMvZOLUh4MsjeK+uT8xSB0ryHVwx4KTRuXkYQSnopgVQDlWqS7eucuLd1oX+70FittKM5lRq
B5bF7gibGaJTTMuVlNjSWaCcggz07TqQZtahi7tXbBvqamAms5n5fSotzeOieL0+jIUtZCvnYW5x
A7ct2z6IPH0sUW8AZqeVk3whhqcqHqvXeG7Q1LAPOWuyAz3TMKdtGwLTX7Q4DgKhgTvS9CzWOHae
BdDzSwvAw5AeB0cAwnKHGkMPntGmjXyIS7YrBMuXgxiq4rdyFGv2zaiZGDLdTenOELXTW9zV11Sd
F+ZUhXA1bRF3ACvbB+B7HguiubSYbrqrUOs8pi8BbG/qPGogIXwIuAB5mQQbUggAxUrrSzNzNqcv
reugaCTSTGGXqP9x43AQoF9AUQ5pHmSF1+Obtpx1nrYvvSQyzYM+ss1DAkIyKCrtQfW39iC1NALF
btpCotZEK4IDzh3rThBqvXOr6u9rvSTP5kzWbnYLDuYvce+XMbCijVABYQGfKeZtDd0hfez2Y3tT
mE1VlFPbMK3PzEw7QBK0dSfA0l97wdhBZ2382RNtLSOxMAq1+JcE+lyDeCOA5Ab9yLn1GiXREUQs
f64v9MJiqNW/LJgzgN+IdSAjCkLG00ylZ1XHZFw5RpbaP//+ZRHqxIhjFM4GB9sIChfUY4Zby+Cu
Sur7OStXOlmaI8UmTCMIiykKQW85iUMBij7njGJx6qrb3DZLijnESTAnOoerT5KXWIIvjh6bDBUL
ayTbC0eJKldXkoEmYFPWDrUxWa7VQ6aB5c1d247hMWCwPKCSVix7aUGUMxG4DjMaziiIkr+PEXid
wANPoZgUDyu5jqXFUMy7mMGnCpbL1qeohi/AseoAgvyQjP3H9bVYyIhTtZ42EvbQShCq+1URa/se
OvDvaWFn+7aHur0Jor2XpKbpVoCm588EruEHnU5n7hWwWONa0IaPAXb8kw2K48YtwDR3YkPebfK+
bxzIhg2PhbCnzpX2OWAgckjtbR/T7tCWA18TlrKw+y9cXVSIkkZju52tcvLBusvdDvyEQZ6DWLXs
HZpVT2wavg1yja+Inmf+Um+KDRLNztPAaAB8KTrzdCZefMX9LwFRIrhiPXBZJ1Bh6kCW7QXgTHdY
Gg+j04Ja0R0GtubH/u7lS1+hGGmb1tKwjHw+k0tB5LMxRGU5VoAbtWeANTRwJoslP+0iRbg5VKT4
zoep34c1eKwbyITv9BqaVCBclA4pqOHMY16/5ubcO4JpiZu0nXUP3tXoR5Nk6feUtulDVpXtj37O
JmeQYfAQVNP4AipbsoEYD6vdCmpVOm5hDMHOXNU+n8b8EcU05SPQRHbtxPWc73IwyEPEKJ/eIYMx
PxK7SaDlUzQbQoq+8WyrY149ad1TPNS2p5elvpNEGh8TCnYdk+TjvqsbvkNqrgLro9bAkgfdIy3P
wIHI2rcpgxKXw+NpOtlD0oBYw56hnUNQkCbzZIfIqHJ1Y8oBDEiNJ1xd2s3EBIP6dEaSBIgBHuqg
jyRR4WVFg/ylmfTNce7zwQ/rErAnkeucOvnY1ytZxoXISa2V7pKo6aO+b30BdlmvsnWQqA2hdZv3
UMulJd7MQS4OHgDoE/6nheMRZOe5k2Ab3Ob/VKiY3etWKXH19iv6WcOz0uyuCH7IfA3zsuDKVT0/
NoJeFewLYAdLcQlAcdZW4CbtEsiQxyb7BBbt9bofXFoH5VYApv8zX21uHWyQvAch+d4VwYqLXRjD
/1Qgc9aGeVtQP5fIarRp4cmsPERG/zC1uMR2dry9aQxqzXFUMPA1n9PictTfYla8ZWHlXW964RhS
i4XHIQecrEdmF27lzBaf0kNOSgOUqEC1Xu9i4Sg1lKN0DIOWp3ZH/ZRnT3o9gPaoI+99VT5ppvXj
eh8XVxnUHsotWe+skmQJeDWz5mTm3AkrY+X6evEMQsvK1wvg3UEUNFvHNNc6dxIDO6Q692lo77V5
kkhMhW/5PD5fH8fFuUJvSlQAEYURRNEC3r8H3wvwkd14ysbYH7Pm6XoPFzctelDsYSopQ9g9giOX
gnoXYnDMbCFpMLvgx9wVuCZd72ZhQdQiFZ7yLpwaNvvAXW5MVLqN8pZMEVSFzwv1JVRORvDYZpRR
v5hGFxoBkQOC7M/bvvo8aV/apgNLJ80GDaaFswmsvR95m/+63vRFQ8Nnn1f8S9Np008WyBOozxNj
dlsdHAp5FfCNGOqVJMVSD0rkAHW5nNuaCRuAYJo/t3ZyF45A92pjz1du1Uurev79yyC4pbGmCIbc
J3X82YbpPegavOvzs9S0YsHIa41imEztWHIIKlR/cmjz3dayYsGxHtsGYbl91Fi5ybkP8coV37A0
44q1trwb67lJ7KORlR0S6qxGmRLLk1+yzMKVKV/qQ7FXAvJpDrwUipu6yuEk8cYRxPbtyqwv+Bu1
/iOOw6xO9DA4WoafobZLzN8KkH0Dvnl97he+Xq36AAs/4xzqI0d9uuukcGnyp2jXCO8WtozKMNpU
oG5qa33247CvthCx1LzQLsUKTnDp05XFncMW9DU5mGrDBM8fImqeLDu7R6C5EsJdfMCFfrmysCHS
hDVSPMGxxfnuaKBhhRoDhCgH1BGRX31W1o4xgCbLSFZ20t95+Z+rBZTMz1/yxXqpwNFSWKz3+2/d
7Naf9gdHAW3miBMEWwKnvCev4/eX8smCJMfL9fW/XMKHPhVvPTQV2PAY2HjHAtTLgSwtwy0HK/+p
D3Pwmxc820JKu/sGOYIMBVt1y18mKK5uIZgzbKBfXkmnaiaiuxrIov9UYz49gLI++p0WTDgdpahz
SIZ62CUVlF4dvU7qDxbFlr5NLR2kYDIDAs2Zobn5S5M0y28zG6KsHYhnsTNkhrt1mQOnCpIrt071
1LMLxu8TDVIv16fvsnkK9R01GsGMEjQ19dsWjJTRT6325Wx7U7Oyxy9bEJ4z/90RLS7YQyLRvm0F
DoVX6XJ+k28UtnKUTgGeXASkWX1IWvRbPOODQSkOqp1tjP32+uxcDmWE+nQq0hQVO0ZnQLkMkre0
Czb6aE94gezuKhrthjpaKYC97AqE+oRaZr3Wz6E1+KXWpO/QKdbdvkWs7BC7m1eSc5eXwlSrUuhQ
k1Hv68Tv2+jYD8aJ5uzj+jwtNa2EHommpzUY0EHuHaUnBCGv0ED6db3pyxvUJOcZ++JSijBtjTzX
qW+SP7b9Uyb/RcDPs+TG5s8j+tK8BQpAqneB4ZsyfdCr4XHMtV+o08odUkbfbhuCEngE1oC6f4J4
soSnsGgGctMZ+IInKPLcZMVgkP13FM3ccB7No+GD6n5TRbPbD98tmcHHrQUil9+n4GaVwypsZc9r
aRo+1TrjQGsoZIVWLb/XqDj4xSsZPpSGYZymemjdMamtTUoqvCRC0i7yB6iIY1uAbcgJhtDYkmEc
V4oPLu88ob6Oiqo28gxyT75GT6wdoTm25hmXTFJZtRJP/xwf2/uV8A0OvkYtcdhNz2oEUkz/LtgU
k5pFYAnzU+tHJ2TulsCGYHKsb2xOxs31fbc0AmXJKEcF1wzxJb+O0n7T9ch+JLRPHejnrBy+S7Ov
nFKNKHjZcXPw8TZNHSMkTh7Na8+6C5+vvojWaYGiiEjTjjmUAZ2iaFNor1Qifk7CbrqF68YiQn3f
tGwLsl/CiP2oiTzeTI992z1fn/6FaEioT5sQbOwFkmgx7jLFvGfgUADOtcyIg5iF7qAiQDzDsPjT
bAq87laWNn8nFZsDxxZF4+ZpLsE0IIsfcV3aT6y342fDwG+tLfSbPJNQXxeh5hFq7fmqPtjY3VbW
GhtaDXj9gCLc3uggf7IyFecN8b+BoVCfYgcosQ+yP1/rRjl7TO9AvFo2x2kKUJitfWtC7TFAfGpy
JIatbi0FeDnhjtU9b60v3r1HFRW04wbrGLZiE0TAlTS9dCQXsYtMs/TmtOJ7UkN9N5t5CD6ixoI+
Qbdy4F6Ov4VaPwPlOWHHsz0h0d599Hb5KzKE6YB2936GEJANDUxHG+t7A+p9K/O8ZDKKWwHOW9fi
jljHCAKnHCpBFPp7AV1p/e/F4dIqKg4FK4h5DLmJuxw0MqFzJ7VmUxPd0YN3NlWbpphexriFPNz+
+r65fPj/v+Trl/VDbiSC0A86NPRqQyF6Ap6HODh1ycrpsdC++nYMSYMyAOnv7JPyHizyhxIceHOI
N5Fkero+goUVUV+NKU3xjsLi3LfLu2RKPdr/sA22EgEvfb4SAecxTczQzqwjxTuOPVcos8TTh/Gz
mG+hm4R7VImjYhCn5VYMqdCmhfBt/aAb0YElLwWqTYfkxilSjHSSRmyEPczEzB8E2CoC45e1Wj+x
EMGr/FFWnRs8MqFXHw7StU3T6cb7Dtw4AaSXku79+iIvdaKECk3IGlJKi/qGxvZZnUbALorCyUAv
jata6pxVDa/3tLTiioFD05UANKnlyMB9WMDqRHbolRKgIOgBXu9hacMqNo60ap4YJq/8gg5/jMoc
3Tke9gOHWvBtHSgxA97+JMggJgHJhnwExd9Y7OGkw0c263KlC9TzXz5v1Hq8fCaiIXFoHrMpFEfW
B7GnVy3xumBqQRxW0RrkNSIofGuy2W4AgmYbFDKPIa2Yy6M2G7YzlQXfWDPEWxnp832ZmfMJBDyy
cDq89d1XJil9FprliRYdqBL4VB8BbsN7qDkGpyyCh6ybzngbgqx74JZd7Ehftq9dZwbPEwRDvKRq
rGcmSwDFUJzrQSmxdPLG0D3gbWev1qKfoq9RCCos+QAOxWqDks8BRIpD9KC3KPNyxoJMD2MOYTl7
BId0akHmNhr76X0ym8EzoM17SPto3kOJb4SEgpYcRWAC184gmVzEwRYIvOiI+EfeT8mUfXSpLX/i
MTy2naiS1p8oSKadiNtiV80EqpzQ7nWrsKt2OdViF/yAzX0TFMYmmgbIL/ascofSnj8Sey62MdPq
jYDi0h2UHZONaHUtdYKkIvdUQAjVqUpLd6Su1/t0qPOPTth/BCoy3TKG1id8jO3PtB12vUWZO/W1
5feQPXYtElo/xSCKbU6gW2rqs/xomQy90JKta0/kzJwO8HOVs808Dw00R+PflSXpHhqQ2R6C0YVv
9PK9aaT+lsoB4E5OM2/CK4vLIvNHD1HZ12wW5p1lpOmpMpv8OTI77oihs7a2HgNONq8RIS7Ymcq7
MbW52QS4Fx0htbsraCqdrqmfujFZSf4teAq1OAMyI9BUPntVg4WBA5lQ+KI2/j7W+uRF9bh2L1wY
hlpA0bfI6fR9XPtapT2FSfAo+/o9jYIVS15q/jy6LwGAoJJlxGgnn3PI4ZqPeSOdfiIrvm7h+iLO
vX5p3e66uB5QfnKsY/OxoMkrHMXP615uqenz71+aFr0VRgU3+bHKmAOtVJ3c2LBy1vCyCodYg15X
OPJ3EU33HTUO1795abL1f785yrqin6Zhwm0O+qHVDnKWnghWrhpLjSvnCohaDcA1+slnIHO3zjLO
GnNKew2zvtS8cqq0M5QV5mIu/Bl6sl4YcssFkSPgDmasrezFBYv6n8d4CCpqeZmLYx+gSCYV4Yeh
tR4NISgvUFRyfQ0W9o36EF+JIBq5YLmflp968da1N2XohPoKX1YWRKMyOMCehc0DINId4NdzFq7s
yoUISCX2iSM2atzA6g5Qy2jS0aXtcxq9FLVwmL6SI13oQ+X/kqIIgXXgpT8KHSyghpXGXs6bdtue
o1IIvkz3lJR171xfiYUdpTKCaSjVMo2JG8dcx5LXYktl7VTzsBK7L41GcRC0LvWgjiBKGbZRfUw7
Xm3Bjg0SKtQqQ2w+tSF029ymTilUkmKSEyMNWzb5o42KT7CLkSe7XOOUvozdI0KlJo7CsmuDGa1D
K8U4VhAoPGiBbh57vLC4QWwEUGducl/Xojc9ltCNRWWY2xcjO6Byo9hcX66FyzZX/EvLQTGdnQU4
gwainuMZORoUQ7AtuO3YhTAP9Wh3W5b38b4oS7oSjy+Zq+J2CNGGno3d5HfCwvn6cCawvj6eiy1T
qu72tiBRjlCy9fEYYP6KUb/5nKbVGnxuqfXzpv9yPJWZJsDn2Y5+xsk3ZmYbGtwkzYsPVzZ2Adgj
A2aX+lDCemB99CjN6VH0csVBXjRLNK+cf5mNau98qmu/bChke84v1RDEfrw+6RddPBpXTsAWMWhS
Q1sYsuz3cfNZIuNIzP/i6L/bmlf2KMrU5yafm9Y3jVZzpqk+x9IjkpoQrWzsNSG1pbVV9iR4jAc2
zaiGGgJzm6bWNjLWoH4L86MGrUwkQNzN2JQgPNe91ur1TWWzweV2Yu1Toy631yfqonOkVD1OaoZc
3TDbqMApwp1MumozGGXqWA2QcXNSAuxSrcGrloZ0/oQvllDrNKFGgqqZFKoUvxNwrDtpCXii3aVk
Z/Rx410f0sKqqPxwRW4bpoxaPAIZ7R2Epfezpb9fb3rBJFR+uIIhdVybsLiYdcU+oTM/lMAT3EFA
9BbhFGD1VI64ok4CSecJe8oiW82YR0eO439NE7/izeymii50opj22ITYW5lN/KCeyD1PibGXlVXe
uACK8dlgx+67OO/8EkHWsTGSZhMxucaJurS8itEN7YC6g6HrfJvbx8rgpw4KY9eXd8EYVMq1Iq3i
dKhQFz3qKIw3673M8ZDT6dvBACssXXmoX7ADlWstboFz7usUosY0/k1SLTpoxfg0BjZzUD6irZxq
C1uVKdaGmuUgBx0p9hHeD6kUudPTefQ4MoArcZUFu/2fHDWl7Dy+L/bMUgYkboBcXFNGTpc8QnlY
T9khhvRoXJrukGu35I7RkXKEIhUUzXnKiM/abwingVy+n/knl/bKbWxpIOed9mUgIepjgZ3hBMwE
OpL5sVZBJZ7uubROyIiA49fuB9eab+MPB6D/3+7iVitSMdg18n7xyaDCMXP5dH0DLy26cqp2szFM
Fcr3/XYEgWl3b4whqpA+b2tcMWueDw3qGOD85HDSjMizSeaYZrWym5Y+XTHrHKkzFuWc+rM579sC
mW+dQcDOuo18CXwQ/846rtsZHAWqG4xWd/WpemmTcNcB/399cha8klrJWoQM8ttF10J0vfrsuP7c
F6AevN72gltSqdOg03UuR0RBdGlFuMh/AlWyN8OXvJlcrbqpxoeiCvHf+RGGCDNIDrT+pJmveSKo
Q8v4pcVGXXFISzOkWDE3GtIhEzv5UZc9MDvblSX/cX2ClppWDDiLrSnNzqVPfZu9j0F80sP0lmsH
pkUxVoiqI8HKcRynseYQQOZF3W6uf/XCOaDSnJV9GJRmM7V+FBUDBVAb1zRjTod9BbKRjWUk9sqB
s2Bafzmnvvg3y9QbO8b29DOR524XIqMdU4GcUE/W8ntLXSjWK/g8WnMfVH4C4vSIAvXoNmbhXZ+o
y9deijKXf/cmUHUocGGAv2U1UGpa7llNOuBxufsIRrafYuMP00rUj/cb2s4/IfN84q18vrHz86nx
ZfYaLbaaxtJw+pRd6OYBeEqcKiBwTiao2Z14MogHTYh0YxO8EjoClX/eCLgVnjny/tHmQfN+/UsW
dvnf4ocvHxKM0o7iCSjDoGidnBkn4O5XEj5LTSvG37OSdBYCdH8QrAcTUEkeAVBbSyctta5YfpEX
AHZ1Zesb5jfev+vT7+sTsrDp/hLhfZmQ0piAZi/RrsDbkEXJfoxLH9+9ud78QligkpfJxBBNMCHs
m8Q3HZnwCvC2XMZbokOW1k7crtld72hpHMqpXcZiKLNqJP6kW49dxgwH4VfssLFY05JZcDV/qza+
zBRNdDsNWdaCuEpYrlaTclvLLvZ4OoB6vqnlbZ5GrYO2aB9KMYD5I7bY9xEvpYRl74AWXJ+nhVGo
Nc+gLsXh2uGMbaC56gY80F4KwUBcb0bxzqZSrpy3C+uh1jkXIuXQHYGhsXiuIZsVdZo3Q8zpyOeE
rERqC2e6WiJKBAET5Iy9m9LQlVZ6bDtIZAK2Wf1X2DdexFS+MnNumzOFT4tIc5qcmCSfkG5dS5st
jeA8e1/2lJ1kRlp3DfONKflByviI2ruDnoxbKc3tBCaN64u+tBhnp/Klmx6Pa0YI6WwfJL9/xFzU
EKSY7rR8SlbikgWycKoSk2UpH8e5SZnfx1X3G4VftWfnSbIJAhrsqoo1h6wyTM+WWvAagAASuOmU
/AD1lvmOoyHzz5Li2+uDXfCUanWpSIwiMuBzgEKs31pQguCNe41SZWkilfDdDmsR8L5nPmqIuRPx
+nMuQL0t6mJ/28crMQBK6VLWyAEfP+PJI5z7j4m0f663fXmzEbV4nidmmjFScr/TP8tSbErJPUYO
GZ+PafZ+vY/LE0TUAnreCwKh+V73NfmcmJar46m/YyuTc9l3EbWEnuBFfKK8xTYW1oOZJc8yt38I
m7zOIl6Zo6XvP3f9xVK0orVIwQPmFwFoUgw9ix7Au147QTjMK15raRTnrr90EQq8CmWTMJD6n5wa
wPmp7N22HN1ojUF8aRCKuVu2EXZGQA3fKCsKvfZSv+vSQG6gND3edEgRWwnpQznxRoIdwK9kACOX
jjmYrmhvbF05zG1m4bksyjI/LAlKe9IYAJI4nftXXojkphczSmzFlqMK4OfQBs5Lz+/H5pW0n8L+
ft0KLrsgojIvzfUImmIaNqgQTXJ3opZ21CGispJqWbBjtdI44pFWGR28ORz5KZL974I0720cfisb
/qug8+b6IBb2qVprjCc4AG0YLoSDyPcGYk8Hz36gTeiYKytjTUNvqZfzIL9Yg5VoZqTb9eTLIn6R
Y/w8Tf09a9qnaVUHd6mL8+9fukAgDqlWAXDS1D4TxKDl+EDEe9T/vj5PS8uh2LNlgO8sLirq4+Cp
N5OZVYFDzg/WLcs+NRHRj4Z18dv1zs6N/m++kKgl0KjvAYaIwSgaAZqRqczKfTMGr1WWNiuVOAt7
Vy0DloQlENhB+isd+D4cTdBRtSsb93zVvPTxilnnA49rmQADTUHG6Wgc70hBpd/leX5Clvs7xzQ6
NniQULIGQYXrE7a0OoqV53NLAtGDPgRDCYFYFOMO4jE0PHSW2X7PgzjTPDon+Z/r3V2+7xCVPIqj
mEBvjWkGLXAf/eB6aW9lnJEtHakWuALJMxQo8gCR99iItZvJwqZQ64LBeaZRS+q9HxqbIE82aXbg
3ZqBLjV+HukX69Fm6GVqLMC1RxIKXutxcLQwfC3baSUzvdSB4gG0xrIju+6DY9c3dyMhPysr3Xaa
Vq/sgIUNrRYFU4NKEOEDSN0M5KmQYIqIJe1219d76ePPv3+ZHROvuxBpHOwj1X6M7f1co1zvtkNQ
rQWGCk5UT/2sAUx9P4CXQEyRU4iVIGTpu5XzG3wzZ52UKThO9mMxQbu6eW7qZOXutzTjip13oIBA
DinSjjEpX7IM8AUwJ61BYPS/ub0LbsRUTBpX/TzAowkEHyTUyZxs6Is//8fZtTU3yivBX0QVAiTE
K9iOsXNPNsnmRbWXs4C4I+6//rT3KavPmCo/7ZZTJQlJMxqNerpZknvPKYvMNJgbLjPflXm7Bz7U
DrpSvtu9nH8phOpA+tgUzKeAnIqOtWGDAOMAyn+6lclU/lBebuG5dpbW0bXIjLKWtuEboYxBBHmG
SrWZVR448eNO3eeqTjd43LJ+nI6XQLRyOGa1UMGUdt2DY8wCmYKCeUHejd5nV1QgFvYc6YG40jCA
KOGi6P0x6YD9AuPtR+2NtPELtx1flXLBppqqXAWJalHpM3qx8T9mpFRtalAvPjTCAI6gtKBAvvWY
075ahIHDp+cp/SWlFCY8aMzeZunOwaCAW6aj6UKoearfncjoPgfJXOn3acE2dtL7kHmKQ0CJIUAv
hXVATRGUVJgJHqdWda8AKf3JnKi8i2P4LU7ieHrKkrQQG9OLqp8QLB/9TJq13+a5g65SPuyhXdo+
sSRqdpaoimcxjTP+3P5UbFTgQRrAAtl57SE1Y/gV2ZuPnMMu8ZRLfzmU0ZsCXuE+YYzurIQY2wjc
bJuYplbYgnsqqOyxCno21oE7We5uVrbzAFx+/8c08CBxlzXwrEUPlLSfFwAq5cKsfKcvuk/Ds4r3
xrABTCYOXjA6ewxKh4FDwIzzzTgkdsBFndxZkxWD42scNgaIRoZtKmJgtnjV9c4e2jxVHhionm42
0lLpp5lO/XMJAMz3wUnMceso6mY7YhleHnSFyG5xF53DuTdZvZlIyd7rxJuV7zJL7uc+tsH8C+Pg
PLFBUU9TCgB+RPhmdMrhoxig6rmJqFtugVPpsyBTNrlhitt3CZP8uRkTl4CLCrU5Hd4N903v5Y2f
9ywDnpsBdwk2YqPyTZqVc2j3Q+ZsXULjYw1Z1J0rZQB+KWcPSJfyZ7gBXBPM/ltmzPawcWOr2GW0
FE9eN42h14HABJF+AxQIy5otqHCLnUjL/sS6xUszaKoWrAlpxv4g129898D++1bKFIYTF6XdbpXd
VKEtHPumTCh77MtS1qjhKso7CYC7u40bOX9wBTFxd26GN7zpOumGNInTBEPTFO22tJ152w4G3eHO
MQACRI2wUGb2JtKRf+O9h3JK0jvgPWCVz+tyeopKQ+2biklkALr+2Llusc0rM3nLSzxPcpC4fYhO
GfuuKIwtl/krkhcknCpPKR/kqf1nHY0YjukVm6lyTB+rbR7MOZePCSdzdkM8l7IVn7ngkHUANDth
EuEK6qMHtALWIt1w1zODaM62V51UOvQZ1XRVwpK2PUau+z3i/QmSOFHfqddeef5yWJzxy0yLsy0n
Ao02ZOgP84PZ+PHj8Db9sGq/vku+jU/Gp/XBP4bX9qm9E/fO8+WPWgjtdUh0XLPSiROOkqJ6zn08
MQjgk9LZkH7DeA3y6XmtSGNhffR8ZlonaqKR3R3LhECX1AWqJ7ey34WxlohfCFR1wmdhTynIByzw
vXiQqWAtOATZJoqfqw50gtW8uzxhC5+hV5pkZlqBOmFojzlK43Z9IdSrHPsRSrzGGtHb2S5MpqtZ
tuOJrU815ZE1NpSp01+o8NubkbgSO61DkwAYYo7Iy/ooIve2UGpX5BL8dYW5EsKfjV4w/tN3fQnp
UlYKmxoRbqTceYyp847Y5ZpQF02fuvzSdEkaqJ1Tnh8b0viuDYiYBX5i9nh5bZcGrsV0fe/0pZNb
qNI2phCk2zeeG13zaoCBaxFdTnMHoK1kPkbdt5b9ASzQ5+V31q1Vgi4NXQ/pCLhr6s5xDzHeWe9K
Bt7MohvXRMvOmhZGryVVJ4/ODAUs+dGqJKKH3D521LsfZHmnYhPk9pV5jRM3mY59alsugPjE+pKk
CsaC+D0gmR2iissLfNbboXntKjZ6Fmi0QaJ/rMx4Y6g4FB0BHWWFDOtV4q3oQruM1Y6nWNqN/ZEm
5hBObodYb+4Qd3hu/ePyV5y9IqOL09d9MQKE7oRSGk/HntW7IqnkRhbsB4IvRNtz9owb+q4Do/Dl
zhY2lg57yqMU+eiUFEcjLXzRheYabHVpLTRTnkoBDj+HVEeSW7+gzBn5LZlP2h7WbQodhmvurpgr
zaSVKMZi6D3nYA7Za8Onb3UxrXiL88LOaFuz6bkr6STyHGwIHrFf8tLx9iz3YoSTnoH6YuSAQHAa
1d0I7Zy4SwJvYO1zU1XRTVRP5s3ggMMJFKemkdx03tD/VmCiA+2PlyWZP0DwIkCImOw6ysitVark
YBBjeEJVI3kjvYGiO6/x/sQiQimZayVQiMtrZH5mmpT3Zov4wVR0/Jng8RhVo0nzenk7LJxNOp1g
ShPEqlmKMrO5OlhRMW54I17qkn+7rn3N03it1Y+NTMqjsqpADfQH1Apu0kpdE+6Y0Ab413TiFveS
qgHvpSOyMK6ifVSVu9hUu2pOVgxmwTp1DBaPIqvtxFgdwWYc753ZfrEt+yYWqN41Wv5ieZAfBRX7
yv5esCIdlRWb0MUBU0l5TOssQDbTj7P/1eyt7FY2+cJ664CsQYACNxF4MbIJWHdrbmfvkZ3RQ19T
a2XCFg4XXbIy86wI7HYjzpQKMrkmuBn692L8FrM+UGsPOkvTpDkbvJXOSZQAuzMyfg+GVXAZV3Q/
N/VtBP6HldPFWvCVOkwrSqcUoKm8AQVtMO4SyKg6gQqyjWn4RuD4DZikNsZdvzV3wj+8RBtxn7+z
7Vr3S71r7siJJ2AdssI6jn2dv5VDbO+6OiL1lTtNizBcD4jnE3bumJa/KwreBPthhMiVs0YLsDR8
zfIJQU6xtcBpFNc88Lh7605r0g0LTevIrWFMLImsuAV9tuYFueMnlrs3l/3VwsbS6QhlnZBsztC0
xbowJ4BiUVSL+7koTaTmhzVc6oKN6Kirqp4oqfiIUs0IPNy8TcfvSe5E76M0WVBZSRpBMS1dY+JZ
+qjT718CjNQSXZPmeKRnM+4F9YOqP23e+1W6kphdal+7IDiRLJCPAIVfbOzmGedl+gEQd2C1K07r
rzv/z0XaZP/BZFkNKZDhc45m4AT8bbgDLWH+rfUf50MDld9mb30Hv4XzYu7yDfS+v3fv5Xv+03we
pe9u3BDR2opLWHCfOnqL92U6R1GMJ9LGu4Ee1rzxVPEiaN1sL++/pa2tGf2sOgBHJmaDVdub71VU
SZTNk2lloZZa12w+mxyv7LoI80jssK+zH6XbPl03cM3cuVAVAcu1c2yGSiIh1RcvYCRANenl5hcm
XkdpYQtzwh1qH/PRuOEmkjV0TGooMq6ReS5MjZ7OQOxgG4OLlWXgIW6a8TYV3opPWRr7yQl8Mb+c
GjXv5w4wE1LetMXdzEWASteVLbk0cM24UQZoDJ6wAdDIut8NlL5GQ+yum/TTB30ZeG0PlPZWSY9T
5/qZes+hFxpN6solPX3Ql9YTsFWNTq6sI0uqu5a5287s3C1Y8eeVeV+aGe2uwJo4TqzEtY+jHYd1
XSFgy721aV/w4KZmqFIRi5omcY/jibs6G2PUuol7K81jH0JFTeCO7jXvz4DwaUaLpwk+QFyQHmnt
5kHSDmoTZc5KsLa0NzWz9UaUX4C0oj+m1iudar+vUSQ9XXc/B77x3yVGLakVOaaDmq1++MXN+YPF
zocU3r0g2XXciVQHWEWe23ikHGBdNtRIANqNt4NKkSlnMwsgm1NvLxvD+XsA1T2QFKSE1wQMILbq
Xy5YCw/zNBVgI3OaAvIEufnNbJnqfbxRit+Xuzx/rjqu5jgiEEUzkkp+aJx+W0Bna8PpJDfMg2Ci
dK6DKppUR5FlTW6KGCiso9GMCHqcLN2pCFw1qo7d3egYDh5Q6qo/TGNV7WhWDzvXlmpvVG63r8zU
+s4T3HMvf/J5m6X/YWwd0zkvuGcfVTF5eHgkHfkO4BnE4C+3f36/U52otWziQtSnY8oFhaVt/3Ak
Ddt5rWDhvFOgOpvlnLlT47myh0ZheuNNbzGLtgh/d5L/ceWvy19wflNQHWjWC6NgjjqFILXr0wpo
lHyPIlgfgIeVOVpaA821Zb0L8iEvhgx1EXlBJAXIratiJXH6N2b7byxHdZTZGNfuFLXwCcDVtEEn
3Pg5bovmsel74/6kNKb8HNjC29kzizCxi2YH8gMIaPZG9TpYg934bZSKIMrm+vvlGV36Xs0Huimq
ouFAnGPUZ3f9YDzzeb6uaR2ZNjkUefm0sfAO7kZ3Rd3HSPDFyVUnA9UBaYaQlVQ2LitZ3E/7Dq+I
u06UdCWiWzCV/9BfOpnrdBU289D+mI0HEFnjcf7j8pQvta0FLVYyCSejSQ8+yWZXTLFPhLctovfL
rS+YiE4bmRUF8kIZTKRpaz82b+WQ32AT+UZ2VR2sSXXU2eiyNh/xIIsCLh4OUPz1R+l8JyVZy3Mu
nDY66CyPS0nj1kM4CkU/38zVd8PJNmAwx1EK8aPUjiFJLteKUpaWQ7N43KctqxDoTXoUSroR3Tax
G/ueEa288yytiBbDuKANk26F+RqGFCRtQ7m17Er5JBufvDFdg7YtfYZmyCLNJMQ2ASR2TsFeKfmT
U/Sgrr8KmGVSHVZWWb0aIFcIoDLUzJOs9RnwefG0hr9d8EM61+RYj0Y05G1xLFTxjhK+16K1196T
zle7YexaLNEOKMqhFZzcSPvtVEPaz5XijcVGDO0rB3QuIJ9LwTha8vrHMMl7Mxk/MymuC/bpfzBn
GeJwsOjBJJFU+TD7OD0YIM/dksJZ47pc2GPuaVd8uU9Q165Bx4rbyuixFzc7HYmq2idA4Ad4nnu7
7FqW1uj0+5dOii4rS3vG2ciHZN9kLR7OksfLTS+NX7uukMSN8rlBJXQROX4x3I8calf2H4Ey8csd
LPgUV7Pywp2oLIaIHmerfSlmGdQ2u+lRN1um0BFywMtaXVWyhd2m2bs5F9YkwM56TAncF5LxeJ7D
q+LOTqvrzj4dHTB2IGL3ZM+ODDF47n6z45WGF5ZBBwRAVLMYgDoyQYWVuX7jFcVrBD7TYOaN3PE0
X2MKW3BWOr6FuK3tZTU+IEOZrp3eRfhntleirIWl1rEtk6KmzbOBgU4NwVt/K7zMn2YA20Ttk/LF
rPPN5T21wClMdYxLLFUmkghPyd0o3RuhbA6hzbR8HQbT3NsgGY63Zi5yQLNd2gVJrbJsw9M6Xktj
LwzA0T0LY06SctrgpbwHCU9gTtCoAl+iD+p8kFHaBlhnroqLQaL6r+0rPJonktUD6hDBMx5Nj2nl
XpWYA6Dv36aZwtMY9aAF2CjrxzhmP5pyjYdiaT9rHit3oLZpEmyF0pQ3U3NvRs9u/ezIq5hTTKoL
DRp9NvZiQPsuoKZ5UYEYcCV4XrIQzV91ls3NJM2sIykgbA6yjmwHjRgrKFsIwVzevkt2ovkpZJW7
MZoEquV5sbHtR2GVryZ5bJR9YzQA710ZmTAtMiF1SYre5fQIRoogI5Ff9L/dIdpe/oq/b5Fn7lQ6
teFYVyPCXZxK1cZ+sQ4syA/qm/vTO1ah2tLHKXC2AMG/JE/8u/ni3ZFDdyv32VP2WXwya7tGsLhw
Nurch3kRdXnSgOCPmsVr7rZ33WRdZXpgDNfswy6E24Cp/Gha6smuuzdek5VT8e/T6rnJOxnOlyO9
yzuzaOsT4wwkUIDWdatAxFH70qdyCoCdGWngynoKinKYHwoXIjJSDfZHbLHmYWIIxkEUGm2gm+Ac
wMGCNGbC809jRmLTS7Nk9FNHtP7EWvtH3PbDTjWm+ZDnYLzt2zq7MerIDegQ8Q1Jsu6qC5CjI+VJ
4VWWeWLFmPLfBut2s5dtlPFzrNdkzc87FUfXWc4awsseMvUQbbprpbdt6BhmEPAyPi7v6PPtA/3y
75pAh7Xue5TKHudmYxk+rqKgU/wej/3Koi9tVc0pVi3q0diAZ3ASOw+kADlkn79cHvpS07Y2dKBC
eiTE8Gw72+62qCd+Y83FGlxxaWI0n9jG3TDEBWuObWq+NcLdx1OMwio5PlU5/bz8BWfvCq7n6dKr
gucQGqMmRHSbYWegNKRQfE9FEfa5A4KC4rUeuo1nl4E913skBTe9lYSX+z4ZtG6Mp641R1kartlZ
TdMeRuMpsYb7Ks7v6hMiymb3cztsrupF95d9HXWdwoPlITG6aiNz1QVAdx9qUXymKZPbrhuv7Ol0
8HxxLrSy4t5EVcahzJtPoOhfbQkVzTYaAcVX0x+nH+Pd5W86d1pi5nQX6VbuXI8KxRuNTL0gTk0S
9Pbk+n2/BuxY6uG0J798CzHrJDc7zBpO4uEBGsnDY8SgcYVCq2LlOeKc8Zw+QrP7yRpbYHq8+oCs
/k+aGzu3wwX18gSdM51T26c+vwwfbJlGLw0Mf0qbG894tWZza9R/pJlftwI662E71DY0qbP2MMwo
u/EzGqVbsHFRfyqbNcWXBfvQscTENFzXsaL8kA9Z+pFUggQVuPBCUHEA5or7ve92Wb/iyhYWXAcW
9xWZin42swNQZ8MmqVPQVrQOC+s0X6uMWupCW/A07qNqhgxG6JFbFA1tXWsvenXlgmgrXmbKM/Fk
X0N+pMpvIHpqh7ajMh+sMcVKkvRcAIlNpXMeDp4Ezj5z00NNJFQ7RuBzfsiUu899YYPLPidZHYzK
RZnwTKACdHknL1iJjuFsBktEXi2yA2pV7qbKeInQy3VNa1PmJaxsZd/kBwrZ7YfOpH86wKBWTvWl
cWtHY2HMsbC57A9EKlB7K/FZ9ckav8qCZejoTdW7QDFJFJYjeMh+ZNGUCL8enPQOrMz1bT+jrCkw
QK+xktFc2rjaQexkLBUu/GvYDMPPbOKvjE2fFVgeL6/DUvPaxWToUQNuzEN+GGneAzE9FqHpNsSP
PQSll7tYWA0dBG5Q5XYDLynkvEm7jQQbbpDeXKMRXvC2OvJ7LOsu7mwJ8E3BoYX14JWjn6cc+rHP
l4e/1IF2smao2Bub3K4OTuwNn51KgJvtZm/cAXsYQ+hT8OTmck8LE6VDwCenI73dE5hbStobpTzv
Nu+SbHNd66fv+3IsDZD8s/AWUh5Ae9NtbQGSM2E15Uo2a8E/6fjeei4c3nV4vG1PGrWFaTg3UiRg
7+f5iZAGcAikZX+1dvF23ddo8VuTQ3/Fcq36MM/Fc5mkrypf47xeMHAd60umHDzLplsf2FTHARNI
NeQ9vXPaHPVqiRPksllhB1rYWjrkNx+dCCV8VXNIjfJN9sWNlzjbKTX2Za/eL8/Tgn3rOF9cY1ug
gfrmICfjRUzqG3enTzWBcO669rVd1cdVYtLulMNASNAkKPOTIDhv5v3l5hdMQsf4GhPeiBsPw5/s
4b6sStC78XxN6Htp+k+dfrEICXp56XpNA91jYfugtTGAA2C3kKh5MBy+ssZLX6CdRV0uOtk6WOMx
dsfb1oiHm0zlV4bKOgtj0fSlmh3nJM6MculoiH+VI3GDKbsybtLZF9kgUgKp9eYwNKQPmib95bk5
6qLV2vwsbVDNkEFujrcCKbBBh/eavbfTQyZWgvyzdZEImnT8bmogtW7Qsj8wPGw6GyJHtqmx2PDa
pjF+d23WfIIVu3urxsHdCt7Jo5ydae8OZNwRGdnbOoLKQttaMUqDQaDlZObPjiHvGw2Z/Xh5i58F
KmCUOs8ZgC9zrJJShHma2RxcL616ajxJXbC9ABdsVzLepyJXSDX3HgUkdS62DUnxIjFDqCrl3ruE
aOKbITJze3lIC85cByeLYi4igqzIQZbiiGTObR1z6N40zwD4Bm1Nn4zZXFOFWPC2OkJZ8r5KS9u1
DgPbGJa3g/y4b1Xm1qw+mHcNduu0EXQv5cR4VXEmEWKdf6tWTv48z/eFKH57dG0dFzbyX0HcL95k
JBDXmquJh6hCA1fBjbKMIB6KldN7qXXNV3XSMc2qRuF1MrnDDlKB5YM1V/GnmEv3yi40T1V3eA4m
IzNCir2tajYHhEU3tanWOHQX/O3fNNCXGbIBbItm1xJhQ8p6Y7T53VDA8Y5Zth88SB1f3rwLDldn
i/RaXoxxVYhQeO9u98dqViKcpRXQHJUBFUXwQkojbMntyMpg6F9ixFCXB/13J57JR+moP1ZQw5y6
WYSmaOqjMdj2bRW7xIfyagR3E5MaaqhZ9RtaXWzLo9ELCNTpoaZVzzfDDC4AJ3K4XwpUhk1x5G0n
oCCvuyLoiOVEGNImBB9eKjACQLJLzY+0yFd8zcK06lSSLScJCrvRuirvUzD6FTK0zF8rs3q6xZyb
1VOnX3ZcrRJbWF2Hofegw1PJ3AeuXfkSjj5X1S4emPIVx912BPsByMfNrTunK0+jC47N1CzWMXog
IBURoVV1DyKK/ZF2fprku0keVLX24LPUi2a0qkrNxKnr+JA3NnBHpvdoxWDmiKjzMIsevCeTuZKt
XVoo7SIqcXLJwiujA8KZZC9QNbhzp+p/0raqla2wYLk6AJlBjauZ+BgfHO+9GiCH7GYrYeTS2DXb
bUjkzSTjIrRL6wdrm2wXIcJmAnQTl3fa+Q74fwDIWcchg2CKcBicKUiMhD5UpOmehcjiq2YHgtP/
7mUXyf7ZK+EhqmbfkSgwi7Wn7fPzznVcbgfK29ED11SYpci3N96YbKp86FbG7Z21QfB8/TtuYZNm
6AaMezIn4YOr5MO06Y9uiH/OpfUYTZz4k0F9r+Y3l9fi/DHDdejt2DlFKQyDh64cVdgT8sFk9qK8
poNmb7WSFVhacM2654K2NHJtEcYZNDSL59Rpg3K4BkHjeoAh/ztnMkkoLSpHhG0j72O7+ZVm7QPv
1WtnlgFJ7LeMXZed4brCPDNkhZQuPsSy2d1IBZT8rpGKOH2FlluaAGOwK0vhTCuzp6KIX9NojVNl
actqBo3CZJWXSZ0c7BjxOVgrgxm0RiuH8cKO1cG0BqqwyxgEOAcr9fIXJI0lDZCwROVICdbuo4c7
HKCS49B8jLPrhcorputiMK4jbZNhHC2jmeKDBbIrypJ7ZzhOk/N6lWXoSNssn9zaaPFh7dwGMt1R
MwtclgcFX6N8WzALXb89EaqfsDbJwUnb1M/HfT2BjxECstf5WR1xK6s69yIzgfJ8QsMUj7aglX8C
i93Kq+CC69DhtvCwVtmcrLpyLb9CRX5jfvLsyWivXADNrkFoRHDVhF2nKRCdTWwKX8KdZ7x6TWJO
VjzugnFw7aRuyt6ZBhv+nAzG3pR011XO23U7SDPpKHFrL1KQPiZVvZnbPVfNPS6GflOau+t60Cyb
eYrXSYMwI83/0PTBIPTREPcdJY+X2z8fMIHK6V/XapcEslQEYRnNCgB+ov9BQgzWXHd7UtTvZWuv
QUnOX6K5jrLNStJTOxVwrB1ElxFfgszGs5vNlMGyh+dCXkNCCTerI26jySGTO3IeOuODyJqgUC04
YtYubQsWrcPeICPkMZQX4DQl/Zt0UUU8pOSVqrX1XtisOthtcMvaE1MjwiK19zy1NqAOe7m81EtD
P3X5NfrvaU9QSiVCIh2/t1PA9iaUJa9dNJea14w5zlCsbUFSLYT45w/aITUCMljwHObwfJc/YMEd
6UDabrYZM0wcoDiSm6T0I+9tbDPwmLorHSxNvmbOyCI4lufgRs6r+jVvkaTs3RUntDR2zY5Tksc4
FhERQ5d7Y8tXL3WCEZKidvZ8eXIWpl/HzzrQD0UVfRYhBIj7XQOnFDpD426rwRAr14aFb9Chsz1J
R2Ac4Is4fyGQbDMYKPhebHFlFKOjZ1OSzEnquKjssNpbzxwDUwwr2YoFN6fDZUe3KtlUwM2xnDkf
NDbAjjnFf6qos32zJOolr4t4ZZoWdpEOKpUyJUM/9XhDHMphmxt5unVGSlf26NIiaFY8SjDzO22X
HQozKjLfViD1NU+Km9VYyrsMkhArU7bUkWbPCfNAtQVoOrTu70j7xJNHJX5A9vTydv2rffnfXARn
1r/eaJYNZ5Q30eHj4yE0tg93ybNz49wcBx8Mp/4UmAEQp/5RBL+pX/rAogXqBs9Pgb1BAOUDc7xR
G3Kgh/mtDN2b+nYqfejMBy/GpvM7//fKKDGY/w7S1vnT3Ros1JCIbI9FOjxwp7yFaNrK9J7fJbYe
VY9u4Y0mao2Otcf2iaI71pKVN/Klpk9H8BdHH5eJ9AwTwi3MehXlc+r9ujwb512MrcfLDiiShqSG
8Mwgp8ifbM+3I/LI4pX3idPwzky2HixbtCyRCKrLA6gU4+c2N1zE+m6/GeYU+g3CZoEJss4Ds+dy
JSd1FsDrgs3/9KVfZ4pheaOmiI4qU3i8zqtpfs3ynu9mJF42s1Pmnd8XpD4S5dh4AhHxPQ4gCuSf
Srpt7GTJ0Y2Fc2PXjl0EsxqG7wZJIgvH6+zsLT7NSUDLKIEuPK8YtAOmwQyzBjG7z5RUd9T2Opzw
pRFkttt/MzzHLJ/ZGK+VzSytmGZknvScglLsWTdS/KluLLLlsTB2KK0rVzbbWbYezKEOjTI7FFqW
qOU8liCJrgJ6Ak4wYbwPZZmWIYto5QVOnBnHwQDtMWiGwXiaNcOhtUB3HMTEbCP8neQbZsTeG6lz
x+de1X1EmKAp6F1V/4QuVDQHqZVmj2VLjO/2FPXtFkUcwz1PIKh6eXufd3i4JP+7GdLWZRAasLzQ
nGdo2LIyeYWYoyf92kSR9pgPVwYytl5lKM2IUNUTLyx5IX6DSLlEMNbzyvC9rpbSjwpwlV3+qCVf
oIU0vdGX4MDk8uDFbVT5OJlw1XUr/v1y80sbTAtr2l42cZ+r6GAq56fLQShxqs3PZMJXjruF8ev3
k8gldVHwBPG2IPeNsB5oW71eHvvCeus3EjH0ZOzBvo+cmBGgkuXYyfleAsDkDwX5cbmPpeGf4pEv
DsYEEbbtWYaL4bcvTc03KKlYWdml4Z9+/9I0YKyskjzGA1s0H8zkxarl1q69YALy8fLgzyd+7P/c
RdJO5G4+uKFFvTvVRzsq7YOsHhOW+XUFZGJh/S4Ttr3c29L3nKbwy/eUsLymMEw3TOn4bJHqfXKK
m8yxEz/z1sp7l/rQYhrHoLVjcNcJZS3mPSPNfT21gLC49ryJlVpZmQWj0O8pfW0CTF0jxduz9IW3
7JaS8Rnhzsq+XWpeM2nSYNwCGKKQs8T7wNubeq4zAdYGUH8Pvy8vxlIfml2PzDY6wAN4GJFiODTe
JDtfqc7wLWnBTV3ViX5lAWAfpA0q4yGpjQcCianYKMOkHlZsb+Eb9OtKZMZknAFlCfORPqnE/CZq
BIpFv71u9Jppp03bjFR5dhhx0x/zfpsI/Jdvrmtds+6e9aodWm6HDb8xcUePwHrH+nFl7OevQ7Z+
RambsScVXFMojZ0YTpLn3xnvbsbECCy+u/wFC7bGNHsGzFQZDSwrFJn4XRVG7g8uIT5zMxnQol8J
4U6tnQka9TI4zqMCRPiOHVI1fCPQOfANPjxf/oKlWbL+9UgKkmpeQi07JKW36VX16bRzFhQSlV0M
zKpVUr9c15Fm0aC957ENyqSwaazqY86mNhRV2W0yr4l+lTPQjzm0p1ber5e+SjNtY2qHBBKVPGyN
ORjlnjnebdrs83neJfa3yx/0F11wZln0Sg+ZQCTEpISF1uimli/Hgf2aS4aKrLaJoi1LbRGY1UB2
zdy1G7sj4wuAREAiJa7hrBX2L5xff6+eX06USFkjUC5tfKyqbi8HbzflbDOQ+Giy+UbmHk6Xo7Cr
lZ241Jt260J9vyg8OsVHa2ahaXCodwhQ25e3MNs7U6idGnAB4Or18hQvdKdX/VlcQfJAjeAdo4zv
jcGBb4MkSBg5XuvbsG7QpJ4IMjJqsbBNqm4lSj5b+It4Xy94qVto6NaGYYegKTB8SqZmOMbK6rMN
6YrowcsV9d1UcOlXppg2oJahb1Yi1gASC/gwm2qeMbG5kpSnDvQRxvnVigGjOYpush2kkq3UhUpN
OuyjqbMBvoXYu4AEQ4paKbMmlk+kzLaJM3UoOmXTx6QKb8Wj0vN+SK+gAa8wU1D/pKHtTU9iLOeg
lWAlN+T4eHm9FxydXkYz9HbBI2k44cCLJvdbo3N2Flji1tjs/0IYz5msFhsVFOwwkMtxQ/4X05Js
q3h4roBxGfFkZePqlnMOnFh5wmtuBhH7CJu3dgGamm//5+y6duvG2e0TCVClqFu13VxjO7FzIyST
RIVFlUV8+rN8rn5sjGNgbgYDI9BWIT9+ZZUBirO+/5zAXCVO7gcMQEQkjtRvPnm5HxwlyVUgnn0L
+5QWoH8Gwt3i9cVMjpLv95J++28v9yoA790i9W6SFKVf+zKilgVX+JPv9v8alf/2Xq/iLVG+34dL
S08gqkjkmnHaF56FBLgxcNSBb4w47y7OoKNuk0qkQFlOnkgOvQG6V7plK2NKol9/f85/e5HwUL4+
kxcgYubVNfRsqD57dHjuBvt9H5rz0I3xf8jq3n/jah1tUxB1QRTScz+chvFV8t/Ok8Xf7//fdtn7
ta8Wgr+3FD7dMJTU2p1C0lWWNPVCP2NSf/R6rpaBndEEToneAThrf04+bOGmzY9gED68gudy+vsz
/OuCeH+IqwURRa7fknSCr0MA12bEijodl5dgHL9FSl4Yt/dkMM9RtC+55ycmB1TgYYBbRt63n/nw
/lsOgFu4Pp6zzq5ztMT8Ap/w/tB5DLkGT+X9lkxe2WVpcAg2yj9ZEP8Wud5/7OpgVGk/74uE79ng
UX0LYXVXvD/cJ+fgR1d/f8T/OeQF6aRUCPZQ+XzT65Ocf//9M3103atjRrlWeOvGmzOYd+HdTPy2
sllv6r9f/YOFfH1c6KwZZm9f1IVm2+ryBlzOHOVVc+tisT/9/Tc+eoL3v//Pm/GIiBoat/Yi92U8
bXrSB8+R5dd/u/rVNveaZZxRpe8XopLtIVu1Omnbbv/x6lcbffOg8RjKsDnHWou8F/pu2sxnRIeP
Xv7VNqcc1lqAfTGI2tKudLIhJzBHTekg8/hJkv3RT1ztcd6bxgze1JzDrgNYJi1pv5ftZyI8H2zf
68Q2iWcifUUYuO4hmvAS7mGi69LcTfJn62AZFn1qdfzBg1yTaw1Dm3/vLE4IenAZQURylcj0J7Hw
o6tfbV6L9g4PBGcXdHgLsx8moDZlOh3/vkQ/COfXPFqf0R2i1oO62OE78L95yH6iL1Oo/8IHRWC7
NuhxE0DuesnMpbdsLiGqyV8aL8VQ7r/d/tX+jfYtjfcR1ojDLIthg/rcfB9a1BSfbbKP3v7VFp7D
HkIAk2pAah7eQjSU0iV9jrv299/v//0+rxOf99dztYcnvJt29bLmHC2mvVGzD6vbOfuk2vro3q/2
8ATH7RCqy/FFzv45Jd6PnsdnKdb/gjV4v/mrDWyIB8lxC9PL/h02f8FheUJaOOn28PeX88EWvuZp
kg7uZ6ztsvPE+ZgbO9wFQZxnG8aec19hIvT899/54CNcW/UoaWFrnEIdyu1AtkGlMnz0t7D/ZId9
8BWuKZqzJyE4Lo2CAj0rudblMP0m4vXvt/7B9r3254HtKAvRH4wvHkBI/vbLZiOM1F4ZiT7ZYO8J
yL8s0Gs+99YmBINSxDZwlHtI8a3ZF0l6XYBD3njwdWy3B3hrrsjAhfuszProe7z//X8OZT2m8cRm
mMzOyX7I4unBn5rHv7+vjy59tZ0VDUfZkRWXjkFWwdAHtjkq+CRh+ejiV5t57NiwTQ2yeo/R211N
r6H6TPnto0tfbWUQlmXsYL5yAfQpvEF5lxVLO37GevtoiV5tZD5BEU23hp5beFP6CRzuZZcb/RnC
84N9fM2OhUfjzKCdQc/hNP4zkd9W3PYBrEUDTEF5un4SLT54iGtmrEfgdMkUfmVeAhzDw5OczMHN
5JNg+sFOu2bFDqHyrZ+9bwTvKWz7Ur07xE620J/Bbz76gfe//8+qb0WCIbqfNOd++en5itZT7F0G
492taDtWf1/+H72j97//72/M7QoCEj60r0VlnH9cfdAmRPHfrn61b2FHauOl9XD1BFiUpaJzlpPl
k4t/sAOuDW9EsMIrVGNzocs75ztff+po+/33G/+3PiEOsmtKbNPEA4d1Fz3DBxUihBkp6KzQvFbD
SUdNNaXNTRNJkUMx6RNEwEcf4mo/Q9ug8VMqIXnaqpICCJWvSVQSKj+hEP8/F/Jf4nZ4taVTMzE3
wJrtMoyeOyyOorrp+/lFDi4oYRXMCi+Ta72h4YrRm+MvKHdFPmedOPAwyMolMSTI430NjkPETaU4
jAPQtGg+Sx4++J7XRNuQwgsiSEOoCMvxVwq2LcubIaC//v5FP3i/13RUPq+A0Y5jdu4MLQL7vdev
nvvkzP3o2u9h7n82UW+bKAPZ3152D+1SK7OfBGKLI97hf7v3q0DAdQQOxLtYZUpYvu1f2fTMtk/W
3Qeh+JpxqrUVbNyRb4ZO5U2y1VZdoCeQr/tUzZ+5o370ad///j8vKOHGDH3bIKnN1Avz/Ys/sk8Q
YR/d/9X5DVn2RbQ2zs7e6n3T2f4nDEXq5/sSqJtANaxi3afShR8E5GvuKQykg4mbCdrrQ/cQbvK4
tOTipeJ+SD/TevvoJ67CQIA4YNvBx8moGgeyYddgkC+SPGg1QOZJ+fcF9dH3uIoFMLdOOrPgQQIS
19yKA1xZPzkVP7j0NQd1CVzaRWgRQCFkIrldXF/JYP359/v+YKNd8zwzGqRrpnFazbot0SA4p4J8
se4zHZsPXv41id6L2mYJyO4uzc4fvM4rmgXl0QxLw89+4YPV6r8/2P9shNEPo0VGe3CB4MtlaFRU
DiYu3cLfm/9yKq2O40+Ox4D+PwT4X0L+NXtUOpAHJje5i+yWsMI4KXmO0Mw+mWaeDuHIlz/Apyyv
2D/di9pXehBRD61bSiZYe8LS/JuE12fFYf8uc+ov3ncrWX/IrO2+zOsQfdVwb76E0mxHSOR3Dyuh
7Q2YX9CnWzi9LJFsb+cYElwR3NtKf4RHFBPJ/oABY3/A8SpL39cBJH+Bjq7HbRcV5UHwewZhqgrD
HZ7zwMiVLWBtbwpW0YC1eT1KVqHYc0j0uOUa5dllH0gDf6VIPTRe1/8j/T7davzzuIScBQBzSxfX
qQj7PwZy8V8xiItqKfvlW4aGzAMGrva8zht4QFHnHr0gNVmx+dadIGrk9VDLbP2TzxtzzwY3Xma2
Nr8yb23rDDTjctq67hUu1evPBVKANz2hui8mZsCK4tGqYSwV8IvlJCr9CUgTwPDtI9de881BYOOn
h1of3vRb/yWFHzUIxW0H4dgogSnP3CtkNH227xgHsqhILDHwBV6nu8l2okJ5GrocO3hXZzy4a4rE
Bf5YDvAjAr7SmHxrpHeZkt1/EgmArTmhTXKTrltw1inUlVma0GcVj0NUAePdQnO8n5e672laY4dx
WfvDlD4C179HFayIN1nG4UrvgmYNaQG7epYnzOkX4o/uyZDZK9OtCbAc2rleYqHqYV5lPY1ugOjX
qE9j0rdn8Ld0ZUIpq1iMW7nbbSlpF25npjd9DCc3n305LqeQqrASdkseGzpvryjQ1Ia3IMLjnoJi
5sRqjshHSL6N0SpzLNjs0fqr/fKOssS6Cb1vcGNpDtLSsKZpKGERLOPDbruk8IBSzfvd2V8J7ZYb
Mc3TVwhg8lt/EXOJY2S+t1u6vzajloVeMD0ITKTrLsp+EE1kBJMBrOlxlrTSNBmLaZvF7xR9y4eZ
2qTEcaNuFvxcHVuMA+dmfdfpbVAWjLG+p+mm6pCNGMStenwKCLTS03be4QWH7v5tu470W2uDsU4W
1j/AOmy5H7swKOmKsb9kFuT93eOFAEmy2qJg+xrrfaxlY+ZK+pRXrerx0n2lqxTj3RrumQZ+KPN6
6/wouCFrYGoVZxSfbid13BFeRb5cimFKmrsZ86e8i6GPuERdeMwEA25jWSnETCd50/cyxmZcxU2y
xPTRmaa/DabGFmvcpa/+HpjCDzz/0YTQaeLCD9t80iR6tBMPj2RMg6NvsTJZoN2d0GhI2JaAuUtc
esh43Bw8Gm7VEsXb1yDa3ybaA5gCbfnDuq/+0W57DKkVZ2896ifA7gdU1jBb58e0sfEr3ZSrRn8Z
gnz0Fpm3m43vJiTQxbDPfQvuekJKn7E/mIuJC1+X7FeYDSRv25YXcZa0WS1A3vrKu+1r42ifpzEg
e8nGjsk++jLXnkm+Dq1pfznWjkUvud3PnJD1rFQCY00vGAtvYe6JpgoyL1lmmtqIiD+E8TB9YYpB
0zbUtd+l45d5VAK0yTT6Zhjx+4JrECmmjo8VGInRXZpw/cIjCAi0wdK+Rfi/MzKOFNFu0Gm+S4qB
vAu8nM9ZVLbj+GYgN3Ra/QFwft8Tz+2oR3h58e6N7VpHBSYL3Y/MhkBVr4Nmd20YRwe5t4Ln08LH
pz0Y+CmjJoD0HxyKY4M2bGVI0hy4TQxcJff1R6Te2UL95o13RMFCAJss+50snZfDVTaolJR4Xt+Q
fBXCQs+CJYVNPVL3SgZHYGaiMiKQQqbRghb4IAB+6LfBr61LhrhOmrQ99IJPS75uLF0KnnZ9EcMx
6MAbMtw3KfxM7brgRQZNUIUTmWrRBMF5b21fbCaasXyz7r4Ft+zJOW96MkrsL1CwBv4L3lY3lFqL
UbBMUfdv+yGhFuKDmdfA+Spa+29ugIM4kVl8cFBAys266su2j/LF6YnmdMHd8yYIC4KgA737LHmJ
2mj+IvZxq/rZ33620kNrwTDeHvnSPW5yyuolHNVhmTycpJ3zwYV3ZgPiQ2HuT4f1lZioewimLT5A
/8eUaxrrgnkeK1pfiVsMa7fadEt3swutf83TKO8oAn/dj5R/565dLyl0XIYCs5fo1osD76SHaDxi
WWCF0EScRBvy2oxtV4kZ/pwJiPO544jbMz7TBvVmQesAYuUvI9yj+3yaaPKoGKF7MWST92tFX+MW
bDp2n5g5OJA1dne9Ee1XHob0tff5cJ6yid12xJADBdauNLaZzyrABYybBeL3oh6gyrieu6A3WT7i
7H1OIf+UK9LEj2JZZ6jJhvxph5DLULRa+WuVzV3zTVIbnEf0qEsbM3aIhBi+wRaAIzAnoLfsZH3g
KiWwso6iokmUhjCcmw7r3E8vclaqzujEvsb78M8qYaRR6jTdb+IR3yqFQPMzkgls+Sbo+xOEwMwp
3gOM7+dghQJt0CoJwwGEVvclQqX1BvAEWSrOe1J04fTFpdMd77NcYotrjrDIoABi97ihp6TpouA+
EbDqqkK9WFhjt/JrlvrLORQettYixTFKm3nJU/DvVCFsT9rbNWTdUigv0rpeER6PPnwXwyJbcPo6
BfGBHKq44skXQVAyC2MEPfDgaWQh7DZshNJAoB8RzRKsHplwr/L2hjy6MfArhC2/hCWa+ePTdapg
Cmzn+11DcEoa4nIiGwypk2z5RV3yjpEU8HMNaGDHnARdFONkGzK/XJD/vILoPb0EWSKyfGahqJXS
qtBYLSK3JGwG6MfE7RtpcABEU/Bn5r572rXMAGNoFFX5wvwoLAwwIgVNIbaez8NIa4hM2ULRxNxG
sacOCIXRLZa3PukRJgi8d/GUjzrbVBFMXvuWeBm7yDD2K+HPRhcEoTRPkKh5pSARQuKepqcuTdUh
bp2716CtvsTp7l/Qqo7ghqxMMWEr/IKhOcv3fdYlpG5ApdV6DSq2EnZwtvfnAgge15VTjzIg13Em
QrjjefYhaXtd25kvoLuArgLwuKwYcazeWT+elSDsC1xWWnZPaDdeeuAUnmOtbJZ3dvHuIq+FliSb
B4T7aPPCFzGK9I/ykuGHnykcv6mL13PvkC8PAjNt6Bbzo97SEMkllQ82NfzQJKF6XjRZHsWAA4Rb
FpXhHLsUTncE5rs8gzJVvs2+ezZS2LWEvy3nwLBpTc4CBrDVjP32ss5iKNtlCMNKNru4p8RvolIS
Ed6nIiYIRYSbqGqc8L6F0jUgAfdj9AcCFe4S2WW+A6oDs7SeuMqkXC25DAYBUBGnsByWc/Mnnve1
mJYm+a4Aosu5taaSkGN/2mho79jWQAGtBWrHK+G53fxa/dRLjgyXGpBemsw8AgGzyYKufKs9Mh+H
aY5h/5K2aBzG/XqgTQuxIiIJPO0t82vXQ6Urt2FoH1aIK0K5DtUsoYsrzaqaCywqdlcMxgVzISOB
ZMbaXj5BFLqv1OzmewchL5VvrgslSEyxfYSfkasJCI+AAWZueE/tPfzvAigXJPLhNcl8VgUr0F3D
uCDHX2Y0SrixYSHmmUHLWjNRsFkhwvV2k6SICZhkvPG1zBeDOx6Rp51kDFUljGnaU5vOzaXvFYoc
vTWnOQo8nWfc8ysbhOK02sFWcyLlbYTC7IzXGxR2y4JaJ2ICBCYY7hY7Nge1kjlfwQNtkbz4880S
BKyAGIs4dtkS3SbISL8bAv3GE929BeJo/fg4Q8SjWltFboYE5wUwD/tD2q3bg4wWRfJlUvBn8Afw
93zlgGZbh/0IqQziY5bd4D+km198N0VFGnhtBYl18eLxjdzG0QRp03kc58OQsaSOemVwtiMFySWQ
GsUSJsOhkZ1/jrnmBwPzvi9+643fHZLs4+ja8QIUNxc5MjBeAizJE/C/2DyWbHRdkUy+eWtBO3md
p5mV4EWNIP7EUJnPDTZuPUaBf8lanv7DjIQ538DZWnQ8IQVyu+6G9ktbeUKZd3gSJI6L3m34A1vb
F6BbxY3zRPt7bKwPe6lmPnAnAhgn87BkqYrLxOEjofXZPdhhc0Nlpjap+9CbThFoT4d4DZKbbBcA
O/c8rPdNtSg8eXBu/WTuizDS40u3svmnhR/mm6B98gP3b4cCyg3hV9vAkcQLPK9CrS6+Laz1dR6i
YVDPUKctQ19mx5gl2yuZgvgEfyL3vPi2zJzbTa4WKHSmKOsC25zWTkDNNEKeVK5i6CW6SL7OitBr
prIjw17PXeQa5MTB+02NbixR4uncdNkkjj1OAiAEwXvzlzkDZ9EztG5pO94sqVmrbW9SUyxQo8f4
1Rv6N/j4UnaY9YgqBgBpVF1QJ+ggLVz1fZTkPhmgKJllusjS3kfiqsRX3q/zDyqQkVbhzpL0vp+E
WJ7CHqiktw6TrK4aUDT3hS9m9xVQgfAixiE8pi6b82xBnJdLC5vzNgbZcHkiI20qq8KkmmIx9eWY
yeDUhMEW5hwvAcZas5l+Ylog81Cq7TVJh7g0TMUnZGIrJGWNnJ8HPUCUIPH2GTBczFxe3BwkXdmq
JEI/ZMzAmTURGZDQOXJcNRR1EclSWm9Z80/omHxArrLkLVzjw/LdGC0twCq3cdk2R4X6QD7INDRT
4WKaymKCxrOpsrHvsrKZGICN6Gr9bsxkaqPGDIntLiDjOjieb8Cc5zTaYJDSQLJ0zEC0iyC1/BOc
CX0Y9oUVGi/xSwiJrueZk6aE5nmEIESAMZVo/+RKjP6az5CpOultk3f7u2XAwiSrAdTyXpXQ9pwh
RztD9qu9SU0K60HpQ4nDGDqUSmz90VBPHNI5YbejDtBsQSvdwW4mBvM4Au9rz9zZIdvO0QPCoLAd
3R1HbVRGBglgzls/OMbeLrAaUReBsqekuBWZIBVp+XLwPOjgdBvp64b09taq3RyxgNMC1JaxymAY
ejtxIKSbNIUcYrzoHHpo5m3mwYBcbmd1KILpoTHphu/rBlEhZj+NLUqlMGPmKWX7hJpFxccYcOei
YRutpRjp/ZI14UmFDSC5gYsbqAtstppgBHOm2MIbsuUt+7En2KZgbSl6M3lNdpSLUnDEBghq3nT/
DKFr9wPpI38dPK3hJ4QjvFQOWrl5orm9C7gnHTJwtDF6Rci9YGq48dS63IwYHOKERv+odihMHyGb
qH5nxgtonqZ++k8vjQcSLSrr0hszf4OCcIKoPKNEWlNovCAQv2Udv20CQLUTOdjS4wJ9rnkOC4jh
iarxOWzHCZAMmO3AQRY641Gp20yDjkYJ+oxR/zLDHwbzvsGgULFj++pT0T9iN7U5M0F/k7K4LUcH
Sd5V7KoK38uyHPgybnMAF5oSxWZ4XoMIW3FS0IspIha2b8ih/AqwufS87hbWCANMVxZPQsRHLtMd
obF5TGG0fJiTMLwsaTfdsIiJn1mLykntPj0EEYnBehlsc0ArMT1ZK8M88rl5C/ZoP6SkMSxH3Bru
VOb8yxAE6xfSrclLx1hQ8lZEXaGYH5+RCPqnydO4/1TPBy3QaV28ndygtQ7bIb4nBUUFhAPfV5Ci
S43Nh6FLC9liuoeTYoIi/uSRX5kdcHI2ErocCMhL+Oxvc0CPRjT0KCZLqwX2MlnVbJOzOSDLA3og
KRvpe1W36QIVclZ1ytobbNftAKOz/TaDs1i+J8b9WZe4O7iuC+5oG+OLpWGobxbl4i9S0eUydWBI
4EINctLGM/bCUSPJYp1RDKLzF/8OJFC3aKZNGsObKLn3QgwtPbOmsNtNUoACoH3cfo+47p/gkLAl
sAGbdFgmQbuQYiJG/UkpH57RF0tvbbvGpqRhL+9B67V1z91wL10XlPhMyYMOwhQHJpv+tCpjX+jc
beWmUN1gPhpPFdV0qVjM58qHb2ax+5l/A1k/erQQOKlHLsJ66keUQoGd0AuFVNu3Zu2XI7Kc8aFB
IK0oACNHtU7tLz7E6XkEuffONdYeGhLNp0jO8jlUM0U+gZnLa9ihZypQt8NBW0bHjcAoAwr9/o2i
vj3GAHXsEKDHtJniOP7jQaAkyfm+kKkEhDt8aCwVR1/1yNh2iQo+9+POwy2IcM7bwQvO3QIo8RoF
/BDjpd5akmUq72Q38HycaHu3eFlXNmm/1sgIw7dZTo0uW1DbUMPNwBkA3v/FRYIPaO9FGOd6WPGH
yB/65kAWzf6hyKHOlIs0zv2W7jeTQ1OsWA0htUmAmx2scD9Gu7AAMDayHLROwq+NsVPlVKhMOamV
FgS7/ou2G8pDI/0fvuz28v12Cs8h1DRz7OcZ/FKPsPxmtw24g6UXDBkEQL0/vr/oWsPA5GXaEl57
2Ti9As8fvi1zMt1Hk92/QxIfnVmardUKje6XEUlGJUXLSr8bSxxi7/SQzBzpbryDjRMSH7UZw69k
JuA0wGBr2h9b5qMfu1kB/1Ri0ZQHlzR+Sd9zs9ZrYdYBRfdqhMRyabxM1RtkwKEYi9Jut5D0zFFr
u2fVbVnOvMT/6WuXnUKoMD5KtSw3aF3I91k5rVGKZUfVID+bejTUGc6xA2QI3i07hTh3qPJMAfxN
fEg6MR60C366tEm/jB6nOP3wNKxFt85C//1XosfuZkM/DXaQwfrsL6D3qVYQHHuNuhutXMoVg8A8
g3IV+rhTaQjKICepLjqClmsAovgbRrbDrRchXEe2tUU07+klHE1QzRvrf0geoLeAmcbtxATiPAOk
Cl+wH/d8x0hlLdAvlpVueiQqGY++IDA0tUu8EblrJG/p3iTIepEHPoVeC5AaEqfDyKQ7ceMnBUox
VB52WJFiow8e7U146NWWPLUAAJTIOnCsqr2vIGlgW1Bi0qzAAGS+S1QnvsPRGsLWXYINnHFRhLFD
QtQaVkW2D4pwem/fz/ZbFqTvBoY+w5V38c2O3Xq/iyl4DlzyTS9eUzVgrH2DadUf63t7PsxaJGVP
oUBLWJyUGML/iXZpfkHPAA05axJ0mjNVMcO6vYpTRJ4cDXfo17nYR6cXIqg15Rl9daNwz9PeibYY
VMJQyEVDlg8ks1UXkT6PVZZWokO4TFO0oWPYoJ008+xNC8jjl7jdsf23jX1hupvrsPHpSSFLqXCM
yVt/o819vyzjW2ONO7QskgfYuM1F/G6goN/9amY9uVwgK5G5Q/Jep0FK6m5H6w8JJ7uzSAOzksAb
tWia1KviJcrqiYVhoUebHaES7pfIRGmVEgUghoipyJc9ek2g2VdxN4JTGDtREdeox8Us8qKHkaHJ
4rXHad6yO6Ai1kpFSLHZJscS6ao6NNuMA1y36ZY3DXVfkRMmdwRyOn+UZRm6rcTmxiX7lnttJsE4
gjtcm5ifXYv6LR83nrwEnf8UW8rXapFM/cm8SBWhv891nwbT3RaiYz+QYfoW710K2o3aqwSWDCWM
IN+XF6oT208wlYNjRgG/OJMHHs6oWPb9d07w72BvHdes80FKN8umTtnejIeowfDJQz/pre9j/9h6
0F/CVBqFUrtM3Q2cJbAL0QfNOwq2Skq3N8QgNAoasEqFmLZnzrKk1mhWHNuYJI9g6ER4kBRzF+ZB
LhRWx+iQHiymAO9he7LwcBn88B8A8oJXb22C+waV1GH0QugjKw1HTodBTQ/q7SWEnF6O6RE8J+Au
Xdodk86hM6+cTK5EpoOr6pHV0mP+eWVmOoVhmhYCve3DsGamzHS/FdYbRdkIqo5dgFVvJVoE+Y48
/Av1JnbwVQdVdEgdlTZz8jwylJLJYLJTEztk0tvAnkfCf2IEIysjeF9lWwwdEJSdhWd6/2CdxmeF
stSSx8is7rBCg3JAInLa+cTA9CH7uVGdPQ+Y0ZX7hvpUNIPCKo71w9JKfUB+QVPs7Xgu57bhMLom
zZ6baemOzdJvZ+j/AdN5L4EuT/N2ptvPFa3/YpZmD3KVyPQc0Gg92Fb3CcaWa/IAIHHfFf06JsBo
mvXXhEb/fRINC0Su0WBt856G4b3dNTam301THbNA/gjiPb5QtgX3cKPqz2tKKCmMYphU9cOWQjKH
evC2xVyHCjSBZw4lo0BjdjYpdDO7VooiEYGIcmghpBWbkuCVZhrsbOHiLV9wGNXSuLBMuUHDsENE
hFffRGpPTuuPcPZ4DSj9UPYWXMwJ6eE3s7oEQKc5G370kRx15fmTiCqLGvsfEFpGV/HO15dsCHvI
6hDyfdqYPLeptP9sGHGtOYESyW26QOUn65BUolMZ3IbrGGM9Qy4Hhf5tD/vk2wxmT7cgSEMghWJw
lpQSMXIpYwy8L11P24PcAi6qqJXrMVpXZDuYUQ2nxWND1a+sO8HMzn1fu13ZgstlrswYmB+ap+ab
7Yi9M3Mb1x4n4QGTKZLHwTTczlwvdyIyUJfvw/gp4LHnl1JBpzcVKCKw3bfDLNfshg9if7Ruy6qk
3fdDMHbw6exmgYbl2rHarRvqc0QntGgnqFwqLu7QweuqlO8x6lk/aotObfqH8lLwpcOQ+WiMWewL
aOs03+N1iqoBdkqHNBr6evg/zq6kuVFei/4iqoSQBGzxGJM4c3rYUJ10h3lGCPHr33G/TZrPmCpv
UynAGq6u7j2DcLrH3ITXd4l6ycqWGvpZNikeCSyqVjKo6TYkrvtsh+HwYscF3xHTSe6qD8c05Asw
+IPwQKZtwFKorKo8ynaQ0kuw/FZModTqKdQiv3MdYOlIO721aWrjc3WwNU2qb9Mkxe2NyIYfieir
d7S96YArBhU/kOh0sCRxEqtfd9TuolUSpih1gKSf3aIkzpNb0kUl8EajRAOZqf4xqmvUDAS3xAYi
hymYs0Ev96Kzso1jSaX3DhvC70HNISJQ8dTZ9io3bgeKfeOZhVn8jFwqP4uMxCOgZDz4hrtPugYq
yLzhdh2B0tPkGw1YAO5DI9NoOrNuWFWQgUVnXkYbznAhQhoKHUcXXw9N97j2uE7GOwemwL/jyDBW
Zdobmx4iMdGqIMlwn2o6PplkiH46TjHuRmccqMfUkEHvDS1MRIlYHmsQ8HxtRT+csUh3g8uzP1K2
6QElJvlKpcWhoWugbNOVMLjuuPpexQXWhy7bT4V991qhx2/BCiDt9m6EDKFTqX3vqti6y1kD6EvX
tp9kICnIblm1NWJ8H6Ao8FNBnf7EflPwqPNaKPaB65nrzMQtNR+PTRbhwhfjFFzLGHidXWZYUQsu
tY2kLCCEbKCtJA304fPqxZVIpz1pU7RJYrcu+IZHpNtGLRoo7mh3mw63voPUIIB5aWK4v+1I5M9Z
B6oHxKu6+mksi77FFVxX8IliEl4vUaT3nUmcVQlb24c8hVPIKkcJ4MOGo7h56LQkwNHV7UbjBoFG
rwFKstc1MOlGAcuGRgsgjvm6SnI0vIDQcVeoZIWPI8PNN4Yl4m2HVsSP1HH4i12z7A5JU/eU2TqD
KG6ar7sCbQqnHSHH0zV01zm4TyvMz0NRmPkG53q2crgVPtY6UA+2UneiKv9EsGg41hySUk3aoxMO
9/ldg5uKRzTLN0OJVerB1yZdcys2PxWa/Dd1EDX3Iw7GNU+7fIdycLkNQ+X6Oh5xyYYo3cYYCPS5
LN6iriPKT+y25MHMXbWtA64eqBrjG5R07AeK5seqkUm0rusStQPadKiRyyHYoGOk9zoGU0HhUvoG
Bm92z4nDjq4FuwS0eaBkhwnaWBLDVvejWjcaMIjWKtrbpqXs0bJC9om7dbmv8qZrgUpRkKSSAWpT
Fg3oozJpsj31oHvgOlJwYCnuIOiI2qjbBmjQmEOcbYiBtZl0qECVIq3uzBLlcLiDmeUavMBgjzWd
+KVowm0Nlj1iMjyfIWcqG6T0hQ2tpQ1U+tsjqh6gR2vuSdyLDzYaeugv4dTta9TMWWQNR7Q/pKfC
LvlBkL2qVc+z/L1Ii0+dBdUujSOxKROsoMvIuTlo2wQmmdppndlObsJkF9CZvCB8C5DBbWIMDq6O
wXVAVTLhO7A8sPIIyA1foGyYg8CEOwKK9ln6cvlXzOH/JujIpjVx33Rr7ccQbYg8I3dKIKio8xml
ekmTYA7AOMFG6hHor7Knvd+nuA09IuJe/vbzDGYcVyes+RfsH64UqekM8Pyrkw7+BymuoUm0OjVI
4wy+rnF9GBI4SNF+ZwEsZkbipgGmzqgWsJNnfxdef+LzfHk9FJdHBDcOAHT+2tjPFcDcl3/Y2UnB
gyfo5zyE83gKfo7PMnRMak8avwVw/pcffnbd4uGnv3/5atTI0g6BFIRiDcaa2awMnmLfPqtrrBEd
vGCCyKwMHAwqjEO/1ymulPu4r1C+XBJim/v802R8+XwJhyXSoXnsj+j0sZAGa9xKt9AekR4hxZLx
y9xbJptbu+ZYkTAKfWAdkesciVXtAwiKxHxcCB9zi2eysUO3YRKTqvyUVquQ/S7CZn15gueePNnS
qLtCPqPv3ANJ8l1ppRsyNAvR6CxTDVM72cklhY1gH/LTbag+An34pw0Z95ohx1WYNtB8c/pvxhgu
7YOZWZhqk5pViz5eANlTYf7g4QM1nVWbPJWNsQDonRmpqax/h1sJxIMb5qPD0d2Fden6Zu3E14WH
qUypbFQJIGANNk2fHFLp3GcoaF01xVOJ0gFQtBjdLPfAR+ekVb8xCvsaazls36kWqcYVF9blwMuX
DkAmpqX2Lbo9G5LmD5c/fia6TfUtM1glMYWeuC+L6mjFuCiAGPonJuzH5eefZRrhB0z2buMWfAja
IQfmXEdQiCmt+5CcUgrhmNbOzir5KNFHeCzHyrkbS1V010XWqcC/CM22HwVIJY6WYIpS46iQeKxS
dboHs8ZcmPyzykenGZps8DZEJsZc8KUBcN1FAKPQrL4HoA455fA+5JVvMv4clHJfm2O8EFT+qlH+
B/mOl062fmiZBTUsiPO79mAdDdPN7jVwfeMapX+UZZyw2sCYPt9mhuSQ5HHjNad2tIWrW+ApyoxV
awxsnzSDAowmSLZ9Fct7gBn5Dp1uBtU6aEitgggVJM+AGdQniveJx5OsSfZR1w6Q+WF6vKNdlXyz
srLbVy5UE+PRGe7McUgfWgjs7Vhntret0w3P8LrAraLpMobCSSE3XYxFvMHn5i+xlLDvQ7kUylBD
VSAxKNGYviV2oh9Zk7kr7g7hNhiE2LmBY8M1FVddF9DFOH4LrPoV8Gtjl6em9ZGjurZHvzPbVU0j
bySzT0hjh/omSBp+H4hxXVtKr3Sa0KN2ZbZJjNba5SG0ddKRJYAHjWivuwZHV1V1w50OgLeO2lMW
mWXiIRGs35Y1x1VpcDobdzedlrt0sJOtzbV1C8ApWTo0ZjblVAOxR62OohXjHADMP5UHTQgDiW5B
hWImzk4VEHOrB0QABOODjSQdfM4wWqIxz+z1vzyNL9kA19wYk4Q5B7NqHqqglWseGC9jH7Yrgky2
7spNx5IbE2Duy8Fl7qdMsieeJjFpLaRm8GHXW4jxSh+MD7qQFMzMwlRl1omsBC0hwz1YaFA7TrQR
/AlReCE+zXz7VGi2J2Hv1GpEfEKx+cbNAd2qeyb2l0dm7tsnSWsjdeY0HGeS00tPo9Vboizuos54
3eMnA28YVWVDIX/0gft9GMcBcGbSeZqKx+uef/pZX1ZSb4YWmv74fJjer4ogWGflMU6uMRBCyLZP
U/Ll6aRFXT6R2AEBGuHmvo1tNKf0wtCY1uloOxOc7cmRF6QjSTJaBocRZpSwurDkPaT/ty76+b5d
5P1qbJgA5sew1p3LPuK8yt9Vjv83ZIZLu9LWK2siaz1Ep9oe7MyyDfB+4baIwwxYhSp+zSTatsTI
mls00YD6LEItHl0LoNpaxPY9uoHtjkWduQvMrlpbJNI3ED4FPDFpYqDQcAa+kDBwtriIQTqNdL+g
tB1LwJd69ZAxJ9s6pcx+uCJWB9SG4SwTl+x5cBHfSvhwbdHYwn0eMPt7G4EqXLXdkPkMeswAzxEb
R6wsvNTqIy9g6biTRif9YDSBujdCvekS0ziIHsAElE1dlIMH9gslvP4Xz7PiUNCh/BRxVwII0Ynv
UWyK19bo1P1AuvEo8nA8NQB4inp5Nm5damavZlN1RwW3ZlDrcwmSkDl8k5ltfe9dszwaWqI9Abxs
cgvTJX6QcctQjonNX0GRtT8cxsZiHTTEXLGRFjtIcPEnGy3PA2DEzRMde3aXjwJofO1QYy9VGe9F
2w9vtTCcW+JyE52yFLBSagLbgg0Wo4THgBKveLJJE52B3qIB5KvI4MXAZ72A3ib8TtYm4OtoBnqD
MXAviimoF2JAiUXCbxVUAePZSszKb2nMfhq8q9/NKBi2kGzqb+MgBb4ZdOpblrQACYH2dAPKCsp8
JiBMTWS+wo2SA7XgsOg2syWCb1TWngVJ9hejEsmqy1qLLK7284t9KhoLtlXemK2J5JcP3IfCYvcK
hFr0MkLBCti0pmB7gjb2fTzi6syKuluDdoRSHCgmd2nAhg3qt9eYcJ72Nf13Xwc9PKQ7otxDa9z2
Wh6Ja9zCYWh9OSbN3H/sSaLX9xrZpEvcg5C/QElY6RAYYHHM1WLkOH3nucAxyeoyAbw6Cj0OPEKG
g8C9wstzNLIa6xM0pd4b6dB6gKTBH6btngl1vw1u0q1ie0m45S8p+r8fAETDvwM42hoNzKId/BBG
roeyGJpjPfb63aFhs0JW8pukDVvTEBdli4lwExQtsGBiBIGLplLfhjIAHDKpcVSGFVs4ys4flIxP
zoK8ELU1Ws4ATqnaWHQ85G2zuTyl509JNpXPDJCiAwqIhIWP30TYH1T3XRXsCsFvBzpQk2NACqCf
B1olvi7QQkWVdtsBZBIIam0vf/35Bcn4ZLlXodUyYLC0D9TPehj+iLFdK/ujVtHC5p4bnsmKB1ZF
lkiCLN+g4kE3GaxDDKAQjXRh+M8XMBifrPc246pBJq/9CGLHjyW1QhAEGNDqJmhIm8rK0JtAawYq
Tgqe35cH7SxDmbCpSpoO0RHGzTD2SQjEjzum6yaXu7btvttlGKDAX31c96LTj/6SZGSsxLULph2+
4d4NICaBseQZAcqHI6idQbQQlGaGcOqzoeDUZeadm/hhhp69h1Zh8K0FQBxt5aw1bwHqULcBsawf
6Myxq5IzEJz//WWhTUjSBIH2cys5ZOmA/tJzOCxJGM8suql+GlDBVp+67egLIEoA/bqxAsDDTWtB
J2Tu8ZPcz0jQQe9bxz4UYbZOK8CQu7W5ZHg6E6rYZMv3aeb28GKyoY0vH0FpPYo6vrm8nM6KZyOc
TIXTwKgG/wLYRYz6cB+m0RGQURRsjJ2p+cbp3OeubFAJqJF11QbbNbJbGLGZMMMmUQBZZ0NbOx39
UpWoNYCYfjNKG1jT2KLgXeokXtia5ilwnTl+pvJq6AmOZqI17o99bu2C0Whvmt4oYB+bvwVpmh/b
AJ7QSmu6B2S78ErLMY4dcHm41Cu9dLeZG+mpCht1uhJEbUf7A9G3ZQ0lhqLC/gq2aU6C75AFY7iS
QASuG1OgumkS3HR8aFeX53lmQ0+l2XTagKrcI6hXILgmw5tFXFDj1KFv32Vy38VLOoIz+2Aq0gZK
StfLIhvh8a0KAIO7cdUMgQlqfn5dmJgqtQHP2rOxhVIGG3725HeBwoltLDnyzn3+6e9foqtsgNdq
o8oBu/7VFmB/mNzLgyUr7Jl9bE2CBDGTtM1C6Rz6QD9YnXvDC3nl/E5CBOSHUB2WtvJH6NjBMqqL
NMrRlblyU128O01AftLC6A+CjvVSYjlz5lmn/fZlsFjuwiwihJLUaCVeS34m+s1tP43mw47/XF61
c9MxiRF2TwtAh4Ayk4BLHQsDDDIDNXCGa9hCsjM3JZNcweFgkwiwgXzSWG9IxEEi6X9e/vi/ilpn
4s5Uro0g7NC8xkol0KxYg9w4APBVNyvK+j+pDYiWEbdk5QwEF0kisp0cGvPRwcX8wIF3uAN38NsA
GOJNC9DLD4lWu6dbBSIpGeUGxLv+W6Nid4M+H9krSPh4LgS9l8xrZkZ+KgJHTdxqxx5LNefjM2QL
fZa4gOSFS3Y/c8+fFJIsG4KHlepHv5GhhhpFuyHEhVUYaD2XR//v5eLc6E/SibaSNlQvcw2rsMr4
mXfRb82S/gkgRxvyXLX8LLXOdyJ17ihz9HrI6+R2cOoexBPi/ihgLgp0sk2gbZilDwF4fz/BvwV6
1wr6OyWC5lcJVgZkADSo+WYfrZrGskCVyj6AtUw2Y1Zkqy6VoMlobb5RmaUru9P6UyLv2KWA2j1C
DaDaNMDo3Ige3dkatMpV5XbNvqC68Ikp3sMaEBNeBOU+cBPUY4AB7HzgAKMGQgR4NKUWEOOuUz4I
Vh4iUEG5KslD3kAERltZ8qvsK50C0gmvLA75nFVFpTssHKtzM3j6+5fd72ZUlY6oS1+RHwMBPKhs
1/XweXn2ZrblX/+3Lw/vU10HuVE2vlXBpAy/FtA2KLZcpeMNsdhJtFRuEbvQaRQHhckUMHVzDePK
L58ERdtJgQ6KQuobkGHZBiOYbaKJl3w/zhrgIV37a6jwZWBEMBKToOrtg5qwRpXEi2pz3VXPqSLQ
RHA8sJJuFBsProlwkWb9PpFPrdabBIyqsul3WoOkCXZJxOuNdtkxNNJdOqIOhoOuRgOGL+E25mZw
ElhjXqEkpZV9MApeelqMIF9m16UAU8m7GlocAwBh2ldF63UmxN3kK6+HpchxPl2cSt51EDFMKihc
H5AqxXeShQU4QjQ9BE3eL4n2zWyev2qDX6YxAnQaggKNfUjTvRofwXbNrffLW2fmVDYncS92JU+S
06PrVq4CBfJHAu2FFlIaPwt3SYl07vsnm19Bhr2nAxEHMymOdpe9Nb25U5m9u/wbZhaPefr7l+Gx
qQ0VDVbgKliiIFY14JiO3bfrnj3Z+z1KhyXyPO2bEIuKyK8qW0AqzQ38ZOdnjEAGrdLSLxlZZ3G+
h8mQR9wn0iZoEYYLbba5kZ+mROjbSwUhAv+E9HbMb33yCePly0Nj/oUtnDk0/3ajvww8gq7mptP0
PjVA+6yIaPZgVyoQ6EFZMtY8AeQEVe9x6FemNOnairNun/WQPXLZGPlWfAMda7qrw6q8aTrwxVzQ
5MVKWqdyEsC8xFOBEaKKAN4QSOBW1Q2egDAWtJ4KFoNJqNxkp0B/+xGQ5ruKgOsDx0NvQlI2WwK9
oLXrGGqL49O5F6I2UVlBQwKVnSarvrs8yFc2o1m7BqeWDrdFn0B+AMC0agPFEP6cgvKwpmAYe4CX
ZrctT2I/i+1kbwGXv6lrpj7T0E5+9RHUO23eJBvwARKc2ylFR7YZnsHa59DsCAJ4atcQjnrUZgjM
gV3mQB1LHuZ+b6TipiQR30EVL3xW0GK6SZQZQPuotyHhEQ3rIM2Lm0xCsKSKOQRMYJS6kn0n92YC
FWUrTsEHBIQRxvWslbsul2xXgm5UQHsfuF5cR6jbQRwkaEG3ykF7Vhz8sNIySj+0aPsCtiSYnMBi
ockSJGJvcG1/MwBs2wSq05BWonrjFuAI2oXonqHinG9ZaDub2upBewNkP4F601Cxh6QzBdRfEn7H
+tiGP3aa71Ont14DOoKUbesWkFPDzIb3LB9GKMaPkIwheXIXgee4aVSb35tFUmy7AmR1yat2n/cB
8ypEJ+hktrRA96YZoG1WAcfNHGptwlomRxDM0juonpV/oJiGtkjZjCkExeBoXm9sW5T7bLDdA4W8
wEPt1NCvytwWVWwWteHGtLUVbnINvD0MgdqVgev8t1o1Br6TEekVLTjadwZ1gTLPyjyJQC0B+Trq
YU1XaCPaAtv89woAXLUEbdQCR29nVnW/MQWvnrOC8g9eabLJgkBBxVs45Ylc4cavTQR2jlcrx3qs
3Bb3UVQYQFHLxlE9j65uwTLQYDhA6Etila4r+9lgOGst12AffS3rp6wz4y3JyuotCeIXtDD0jta6
4Dci6kF0cSJ01MexW7Vh3u7TUn0bqRgFpOBakLwNonJwFwGaW9VNYPHbkECBJ5WWitcsDeVVwsTQ
qZ+cLQw1NFitAe2UWIZclaOzyyz6yk/GMZcj0Ex0mwo9QjUJHUno7fkUmtNywNUgbJpNQAEsv/yC
05eeCXBTbUfwYKhkscEPFXA1kG7rmwO0ySCWYdtgZAZRsFBXmznByOSUyQct6nBUCXQMZfgOKhss
CevIpgs5ytzjJ2dNDCIHaCEmpBVZSuEVkxQ3kOym6+sGaXLGGNzRGphzfoCOByQ6ViFSIGoeh54s
fP7cNE+Sw0hbcIpOOTtAAoKi0Fe7d8nStfv8s60pXhjN8UxRJ4VoLpDiDxog2D+DEZB170Z8Icef
KaZNxVppOAxJlQD+02rITCWD8x3sa8Q0M9qnpnEPAPcuE+11aQWZFPzdBGyjjgENH/PvoAisGjTq
WIycrgZdo2gXjv65BXVKar4c/KB+8mjUNep2BXQpypMCcFcO3a/LC+r8gFlTEDUUTVF8AgvZp3xU
vjQjcE8jAOYK4NI3DJvDq8ZOe7abNwv6zOf3uTVFV1t2ads8F6im1vK2MEFjdM32QzntTZtdYyLs
EGsKsgYlqgsMiDz4EdSN3zhV+rmtSgN8o4RvrCgyFlK+GSwg9PL+nRycsyhVwwne57YD6ihonJvG
tq1VE5sQV0syFb+6ie36ZQAWEhAf4aZvGvV0ee7OrwzLPf39y8ooTAjVKQdARArNoEqdCKEu+k2X
H34e2mW5kzBJw4zlzZDhPA+c0guasVsr0vwmbrDqHbwS2Wai6B3Y/38uv3AuOkwCZxkBCTFYgG9a
MBDfm0LtDRf5KOx764WddP4NzhSAFUXZSXvLhrkalHmLGiSWEGKwD5c///xkOPZkmxomyH/QG2v8
nqa3CU1wNJof1z16crZL1xQVVMDsg2uhsmS/6WJhK85982mgviygeLTCPMFtDqrZwnOGYx2+Xv7i
83scTtr/PnhQPUmrJBMH2ou3vAGKCa1lD8IhvUdUs2QxOPf5kyXKwW2Gyp6ET1+QrUQMromy7KU6
wNzDJ8uRuQO86sDX9lvcFqAPA/Z5UiwsxPN7y5kCS0puOZk0wtGvwRwbwW5HV38HCtNtIa0jigNr
SdttFYrd5dmYW/eTM72vUpYYdTLCAPfOQccntD7TRQjozMOnyFU3sB2DgPLsIyX2MsNe2VbpGWoJ
bjQzDVPsqlHxRpHSyX1uYUiKDD5nSbzkDDyzTKfwVaYDsA9bix/MEIK14Iaan7x9M0GQvTzwc8+f
bNwEjBiak6b0tXMsASAGKD51noi8LuRMkVhaMwGWfFv6AJ/H4Drav6HLspAHzn36ZAfnnFsjYUnp
WwnEbRLeyk1E0dBzZOxsY1StL4/QTOsVFqb/Roo8joekICCIt0Vd+9Ah65UXK/CoWewUOwVRCOTQ
WvlGSelWMBMqrmaejGgskmR9+Rvmlthkp0sJtcsOW/LQGflTQvW2KbuX6x49SdezqKdNKrrEBxUZ
luSxWkE9s1hYXedTN4hb/jt0DNYncKLEjVtDFbqE3m7Jxod4+CH0M+S3gdivl9bxzB6f+oRmcQf1
cgAnD5ArG1adW5AVgUymh57IUs9iZr1N3UGzUWWEaMoOLqCeMYEcqwNRzPbFKp4uT8Xcb5icz7Go
wBIucSRlTKDI9W1s4rWploDwM3MxxdFBcQuinKwr/TyhIBJrs91Ghe3ss4zVJ44+kL9QzIlvsjaz
f1/3g04/9MvhrSS40JBFFYeKbRSATOOJuzuohU0x94NOm+XL03mTBnoIBDsYWXGnCYMhbfimh3Tr
EtTejCj0ZCvNhZfNzc0kCMR1aABOLjj0fUD1iFV4TOz41kzCxZYjvvq/tQVnCpyDMrfMXBu/5sQW
QZZ2S9rmUFlXRhA+2eZDpyABRk8X2xIFKNcBTDndXzfLk00OfWNlwuq7hj6f5QHUvJL62b2yqONM
sXFOXcSJdEbsOkDOaQ9VnAJiwunC/XhmT09NQ+1u7Ko8Qy2hPjkuPUn3D5WHNlmqSM09frKjtQOq
JXfx8TS5yVv2KGqFbhZKvPnLVWM/hb0NZteAKmcPfkPkTgjxphPkNVCfvKoS5UyBbyUEfRjQqCYO
N2jOQaiy8k5azNd9/GQDl2UCwB6Ba5MdZfc5ALunEihkfRczhL8tnzObaop904bTtm4WFcDtASxs
q3E4Wg5QRSVqxzBSsFyvdYTrCxuypvVIw1cw6cHChDLCrW3n+b3oWgh3mlkqFw7EmQUxRXVo3GIG
KJYw4ApKDmBn9DFUBMrt9pGkEOu5PK5zLzkFzC+BscmzHFIULffrHC2OEOo/T3HuAF7w/fLzZ2Lh
FPUHybw8jHEA+sToQcj7rVLIPpAr07optM+GGi3BhQaGTzFEE6Cw4gzdqhoY+MNL+JHTAju3LCYR
y2E5FWHoMr/j4yqGE1u1dEzMDP0UpsdHEaVNjY8XYp2zH3X63qj3Mrgu453i8Iay7POUlBBYF++s
eS1p6431U8oXuGUzwzKF36G/4YR1EAj/JHbnwRfypPUYLpwScyNz+vuXRckLwJkjehoZlXsyuDUS
ay2dXzXvF0LVzKqceqRiM4PzbCVIA2AfmzJrBaIN7BwX9tQpYp9ZMlP0HYYaJKNag7lZtvc1g7hx
Bg0pCIMDdyQsMF5kt3AknXbpuTdNMg3SwNG3oQ33XXPwWrgoW80LEAReT/MVi39BO3bhJ80NGP13
RuomrolCQPJ56exhVOFsgw5ibxJieJfjxNx6muQcTpolQx3hl0AiE/I7z1G8EIDmJmOyfyudhZEt
qPB7dLBu3LLO12jbaeCm6sxzOTScYdt2HSHAmVqOwn1qDDoONJEzji4Ek1P1IylUAAIj4F6ZnVAo
ZkKOYx+NkftweeDO/z5oC/87M8S0lakzCMe02d6Uxa5g0CJs3vNcPqdLluPnJ8f+D1ubjzF4eGbt
N10MObI6uGvGwl0IVDNLi042u6RSAGk02H5ldF5bCkDQIBPJl3LlmZq2Q0/v/RJMnNRqUmXYzIeq
mNfBlrohuwqYSAWzkRENgZDdu0kD5eBFRv354XKmmLIEAskBwAJQFIWzl2u/x+M7NH29ob4jyZvV
fhDnoYi/EXhZIf9q+VOHy+7lxfAXe3MmIEzxZlkxpBTWYkBf024VNfmbMKHDVeWxByjTHjYFMDnr
boYm2smi+zM40GiKevFCovAmNvkWoq0bs7bz66LG1KWVddIoA1bDTS9m0CFnxSN0YG/solwIf3MD
PVn7PWxZBpkW3I/gKhB01j7U9evlkZx79CRsAHHc8SiwhU8qYIEHQL+rJZrAzOk2BZWpCh5xdY7W
c4Zmc+JAXr655QB8jaBFXv74vxD1M8vgP8iyOLcqjlDnJ8waIHTVpjvIk7TgKQUuKmtpcMI6GfsG
/QNgCRqz3Bugw90L2AHvTSUG2JCgaZYy2kSrLGn13urQduxbrT7dkcfr0XbjTcYgS1rAnfdtjPLu
XZgGpLNU2YXf4UyADtwQRz+skPLH2JT54HU1VbdcBmIbQrD+GJrQX+UNnMqqXCQvAJDoAXp60N9f
GISZGZwap4KQPpY60R34S/VLNMawnWB/Lo/vDNHDmcLGOgZWqpTQxsjKuv8dFMzYhkFc7gditx8h
joDjoDNerHRcRg+qNQHnRb0peBi1VDvVymhpLc0Ezym8z+wZ/KDsEqu/hY2NY6VveSeeoUyyVLCe
e8EkOmewtWZF43A/gbVdCLWFAvjOzni6PJDnDy981r+xueMtBMCphsZIYVh3QGcxCnivdh/KnsNq
DQIa8BSS0Hy/7nX039cZUCVMTICa/CCD1R/qozdtkSAwi+GhcKIjU/VCdjzTEflbHv5y5oS6gwxa
W1EfyJiTFUUjId+cpRTOP2B9rCDGCm1u1nQru+whVAID92jpCDgfXeypXk3QJAKeAAHxgVPqV01F
9zApiQEOLz9g1LbQKJ57yWQgs6SsDZU2pp8G32QKNF32CNNIr6UflydqbtVNou+YwnUpswnq5DZ7
iw0KFwugBUgF5eJF/YqZd0yxFQYMgLIWbDpfR/otDlV/GCFgDMfsRcGpmQg0BVTUOG5rWIMBoW3x
Y8ar393QL+Fiz8+AM3XaDbgLoc44Vz7UFD/ypow8KF+aq1LT74pUj5enYe4HTDY/DNDQa7MjaOnS
8D6GmSWwOgtbcWaHTPFXphwNFVgAx8oi3MoYxhXCvo00fMdiVFEAeTPR/7TE0nDNTfbpF37ZkBAM
DP7PBG6K8tYq9ENXsHeoKi9lOnPTMQlkUZWRogsryw9C7cLOj0g4POWlu3FO52wGwYxufXlOzl/5
YKry7y8pMuAom2YUfgHTj31Pg7sujI5w8NnEPBQecoufQi1pEp7/WXA2+fdlNmy9KGlI4dswCW5f
HGZAfhOO10O28GtmXjBtt6oBOBbOcdOvqsqjbb4r+le3v8nteuGmf/4FzlTxMhcA/UKYo/bH8ViU
d0yXT5EUexPOapfn47SCzqRaZJKDEkGqimRx7Yvgm7AfSrVUDz4/0Q6ZjL0GENkpWUl9Xaptpo13
bhijB4TMLdg+H9ZY/RRG+n7Nj7CnUDa0q1grZMR8CaNb6JWDTDS0+8vP/svk+u8I2VNMFpSNK5pE
MYp0I62fazo4D5aVOoD9OsOrika+dkG4+QyrCg4EwoX67gBJeNiLnfydlbAjj8BHE2KxdrhRWQ8r
agCTYNRLXQCXc9T8oN66N5Slb+CY7jxSrvRBQEsXisW1A3R1bWzbsJV3eWm3MNYR1Lv8w84nL/ZU
76+oIeqYQgLAd2KUg7H90vrBgiviD0cU6jhUAbpL0P/dXX7b+QhmT/X/TIM1uQnPUr9y4WWqujUF
egbXtuuefto+X+KjztOwsOICR5XKH3kdHOLQvUvz5sd1jz/9qC+Pr1L44QizQ9sHBb2qyuGn9x1E
uYWJmBua09b88nT4hEMhVITaD+uT83VQ3lsD+7CDdgmNfC6I2K6Y8roNO0htoQzrENfvAnLbhW17
QQTfU7rEcD33E/CGaS147Ht0KHFKHAAGcNctq5pjymOyLTJ7qVZ+brmeXnGKM19GqW9JD8+pwDoU
XerH9tERcGphm8hwvCZY2Otz7zj9/cs7glBg/RBuHfpIQtp8SFO1hmdx+qRFXq7KnsEzqzfoFQIl
p180WbTd2JS8c4BNbioYfUq5cXtxZ6ilwDUz69MicUaLQaRQqTk4DTxGggz2a2MIby/Mld7psswW
dvbceybLNxXAw4WdRQ8wvXS3lgxe4Kjw0EZGfEuAGri8A+dmZpKgiBwl0GxorYMKOUzr2+gmMdhv
0tk7qepvdtJsL79nbiFPbgYik/p/nF3Zcpy6Fv0iqgABglfobrcbj7EdH58XKokTJDGDJIavv6vz
5Ktjmiq/ulxSo2Fra2sNWi2anPJW/XZtOG8W4seohx9fa944bSGSBZEF6PmnLcxKQgY/nvaWO++X
G//sKD+vJ+PErVlXKHg2ghI76VPRsKOVZ7vLTa8Mi/mW141R0fiQ+jvZTL5ZuT0nEKR4y4Zx6zFp
rQNjd4ewy8mGYrBTolHhab9BDR9Ug40621rjxrYOoMwWCJ9MqZPfuWNx29UelDm3bqwrS9MsAM8M
1655aRqYqVXqiGqA/Q1EqubGKQYPvK/orObGvS0g5MpuM8vBAjiTYnJ9aAlE4/vgujeuKDgQYeSN
ZvDbuTzda50YW5q4UGnr6NSj8AnyFazWYhaUYNJOv3yUhS/3sbJazVIvhEk7OWjA5VgT3TmFfq65
s6GYsjbfxiYuYUThN1RFJ4jcx8UMfm8Foyf/6fIP/7Qij31mUotniN7ZtaPt1GIwOQzAePU8dZWH
0NiI7KQHR5VCeCCL5p9zuYUfWJsRY29HvBAg+NAlFf7P0XV3DN46vSiPrv+y8VXnSGqmufgqs6zr
4o2v9GaEcWups1Nk6fw4Fk33DFludRfCcP2pXmBbZ7cEJhtRYD/DnNKFD4Frf7etunxQk70FhD5v
+s9+ihEM4JzSDwuKD6kEmcv34PUaQHamH2PfXW6d7LeKNsLayqia5UdacuHWsE07Eb3UsF+GZyiR
L9k8vma0/YoQ8nlgz51/SCqAV/bZ5A3w6lAchg22FUT3Yuz9KwpZ5p3Eg0a38Tkr694sGTNwtkIO
kEXqZO4IvrfegeX35vryC1n2+UuMsDAMdHA723FOLaR2Y4qn8/e6DvIkr/vq1+VluBIV/lNRzWQz
K1WTU990733IYRIdfbvcdLSyqoyoYPUFVQxqmieI7pZwnzk/n9kJXmDuqcwenSaEI4P+DfGrh8v9
rZwLZhE1qAisabJ5SZl+pcEQu/BRCsN76OWCfvn6tT6MsODXpQV6cRGdRjrvMuUnApa4bgAucARD
JnW43MvKujJLjSP1G7vmk3MSHtQJ8hoqqMx6jWB5nVzu4O+L2ic73iw1TgSqBNXo9xCLhkQGDJ5R
QRNgvr6wjC1tMteWF0uiVLurUZPE5bpm9zDWIw+TDTw9eMV9sZ/9zj81MyvTKKv9pygIfNiswTz5
XwqvnPs8gglZEswBO9Z4/knV3IIIcfn3r6xak8Q4grRV+VraJ+GIW7ho7UixJUW91rSxasdAOX5g
a/cUzQEkwgtHHAYm+Abge611Ix8NQV0eI7jrpROLvGsJXaS70O2yjR2wEl7NIi/sstt+sCeZNlN1
A9tjOKvClyxnzjNxunZj7ax9ghFeM+h7jIMM2xQkDnk3My8AUBkuiZdndm3pn//+IXgX8wQ7xYm0
qYIzdh5mz3hwOeWLernc/N+T5rOFf/6qD+33k8DzgJ5g9Oc19rErYcLNfWCWnZr+cfqcHyy4PB2K
XjVxI0pyDadBWE1PsAKMpu698GBHmEeFOEaV7h/9qCXPzZzpjYj5+Tnsm28xdtEUPmv66dS0GsDB
HG7bWfdcTd4jeCsQ+oUTcT0i+7w8FmtDbcSyqLHwKknnJm0GciNF8D5W7bGhW4owny9G36wRdjPX
oK+49gmXYrh1fp+j74BnHV0o8nzl9/tmndDJmy6gzkJOYaXLH0Ej69MAWaoTjMW+xMqmkW+yNTWH
BZsexyGFpVsgmkfbuSlLAQO+rd30+aHlm1TNfOAlhxDFdIIrH3Q5nlDISzjcxwiDio7WV5eHam0u
jF2lBji8waTbPXGwuHDdc074qhzyzfpE+3njbPx8PfkmH9PnoMyM2TSky6AfBlhJ2lENb/bicPkb
Po87/n8YmaEaUThV80lrH2l4kQ7Nlizu2iQYMb8OYdgNFm6duvBCHgr/VzCA9Nlb+nc1B2WivHAj
/Kycu35kxP/ZCqwKTMkmdf+V/0yH4HSYrtUVAC9IH38Gz95TcJ8/2DdZ6h6fylv2wn9eHry1uTH2
+rAoS881+rWqZ2iMJUXY78ItGeWVmTGNcrhLp4I2g0pzJd6K0X9zrPpLh41v1sxh/pvXOUGJpaf6
fgn4tzCovoJRxN42K+SAFtnCYQATDEJVe7i6/imXFs60VO0vD/rKrjN9ckRvs1BY1XjywVO5ExlZ
vtlFMe/qeSGvULCfNwZprZ/zpH8407SeaWPxvoN9UJFGpQNj+hZ2r+RQbzK9V9aP6ZpjV6Ry7Vlg
Hvoh8arqe0/aZyHcLYrVyrnsm+410RTRksCSJw09/Q+Erk4W/QPrkQPPlruumnYweEqQkJ3GgXVJ
APrmFPoJhfGftKH4Qsa450Vif0l98bw2jH2aA4EO25UJMqjFeOqDszjrtLEq1obS2IpOOUjSRMhw
NBBUtV892Lm1dzn5cXnRrTRvvvfmXo63ObWotJY1FIIc8jJXCwRFqi3S/0qwNGnkRR157pRV2O0z
AGA3KKoeIwLLFsZiz8q/lAb6Jp0ccLIshA4OwBa1egdBMoUk+v0syy3q60rIouet9HHLZCJzYAuE
PFx0B1L28Pr5EoAUa4eeZ+ZD2w2q5ku3wGEK0JpfiItpFVkvOUy+EyhiwhRmfiS5fO5r59BU/RZ6
bW3azx/6oVM/z7TXVuBNhEuzp05+Mw/VMfC2krm18SL/37wQOeywcaFLW5j1yoiqxIrUlkTs2m83
jl8N2YNlnGGaMYvXGtCdgP5y9UbW8HkRwje55nlRcDkEOPiKdsQLHLw0+E8c9XYCbVXn1+BJdm+P
wfhCOh3tLGhzbfT7KeTvvAqMba4dXyxs6du0K4a47O+5vAvCEdVjWEHazoF4yx2HN22DooFs7p3s
a7U830RIzJYjy3psu9SCqWvMsrjtkqXU+4oV0DKJczFuFKdW4oBJTeeAkpVsqZt0mKj9kkNNfqd9
i/yCa7h/WkRuJU7dbalErywRk6oO15XOJoq2KVRaYESfQKT1bJO7MVlrrRvRoHNRVZvPrcvpVXhN
kqPaFm2m+OdW/nvl9E2eusL7tVvnONpwPPs/LE3tI7Qbgj8R4N47d6nYxoSsfYURAkrXDtypQtwZ
3WhfZzVEJ/jeL7ONR52VEGBS1eGjKWnZQY/9LFMOE8xDQdyN94O1po0AQPIeNsYlqVIYqdzrunnT
lH8BWYltGBgHecGdKWAl4qICNOQA+6md7QYxrirOTb5Yj52m1hV8l6AoT+HI9qUj2GSm+xke50eI
BKQOvKtjiCL/GbgoY6XJFpRkZUmZjHSIIUoYB3VQdJTAR3TNoaS3EnrOGYTvvvQNJiGdCAZEwOyM
IAZ86+BSl0XHwF82Gl+pc/jnkPLxsFqgaFGQoUqt+t9pmGLqq8SDSZ/oX6jrX4Xuxo5YWVcmLV2V
OoRIcoR+fCeBn8c1BBg2Cnl/X2I/2dWmS4vFyWTLGreHyFNypxxbJBEjJI0iB+zwpnNInIlhuqUd
JUc/ktlhKnPvtYt6eSXCMYgbt5phy51XMay93T+lyIZYjWCxj9ybnzKek7cINhCPc13KG2X36lR0
Vb13CaSfO16ofTMixR/hv5B0UVG+oAg7PFye/LX5MSLJ0JwN84oGLlZFOQM0BPlBf0gyb3yjAyhd
hUNjVKe/lrCatjF6IRyidAu0QUAR6jN/X8ljJZrd5U9ZOaVM6jt0GL2mypiCbPXJpX0KUkEMTcdd
Xt62zVdE7xBkTAL8rKxAWTU6kcObZFDP3IL5rP16I4mgEr7qo9+q1JIJsX/7kQIUo4xd1Om2TtaV
PWJy4MFUzeQy8jEVUa/iLrS/w8hq/6XBNxnwfKmcdnIgPNsrMsfjJETscCiBDOOi4ZXm3RY1f77c
1YobNzUrdZAXH9nY5n6qRlFc8b4G+DGaZfUKCsV80yIdfl7qiu9yya0doXW2my3Ckkm71qFtS5aM
rSq+X/4x7nl+zOAArLV5R6rUpNSZt5MqK9QPeq74kVk5XKOKkOVXIorYS0upnr8RJ+D9oc896e9Q
Tnd7VJ2aCFKwtDzkZSjshAkJb6AlJ/raghbNu4wGiKi3zlK8RR6LJAhaNd8qhH22GPC7zZwucieo
wIPUk8L/4a6ugtQV9sYZ/1l2cm7aiPlZFA04nccA0tgzwNs8mUId13pjpa38cLOMqnXYwFsJyHNX
CQjPLWOdKJZv/PS/762fTKcpc8e5lJowjeAOmAnILUss2ZKEc/mjyIr2ulHDz2Uon2tViMOY9Xs4
qx5VI2y8hlVI96Pu6fK6+iwcYAzNCmtX8hD3YUbSqm1++VymklY7V45B0jXdz86HCO/ljj7LL84d
Gdc9qNDC466XPbTi/Smuag4fR/ZszWDJQ+bl8XIna3Pm/n8WANtlyBHLqEszt6oTN7PuHVFuWFys
tW2kffkkirwkhZPKisBnIBsf5LRJl1tr3IjKrsu1PF9IYNCmD32QFl1xdXlIVib4P5XUErilMpQk
nSEr/jg0cKu0yq67tohLdn1b6bs2KIKNKLWyI80aS5iPeNgoKigVQIICrlfxrO+mceNLPrt3YwWZ
BZZG24N2zgjxgGexUt8ozBHrwotDqMnBNCEGeju262hjva59yvnvHxJKmzcRw6b3UoR5SOwRwLud
k+NubLuV3WDK+ZUib2lkleeBauIR6owQTosViIe12hI4X5l400JV1toahZURQFNJEip5jOBwYlkj
hL6a2FFbENW1bowtNxWa9lBL69LJKZJ2HhPo3V4rlZIZxh3tRkK3NlzG3qtppsLRYhAZkIALgzmN
i8rBX3BRaayN+Xb+yiJ/EpKDc+cfZtz1IodSC8d9K5YqmZY6fJSNgA54N3VZUqoseygEJHhiT9nN
j7oNnac8yoNbYQ+YP+03yeQubiJH/GscdVZ0tXgjzFIW6VZHOHlDwJ0ot4TNoA2e/DxGp4ix8Sa0
XLZH/Zse28xXNy2t6a4O3OHIiwU+KNwX4bNj83pvNYrGopJ8nwmYLDJohY5SQV1o9uhVzSGQ3Xog
T9dRhrt6CCyAYjJ4LKOuSYBXre+baaR3UkDMYoTaNuYKpP046D3nKKALCtWDDJZngTwzgsdo2amp
hT5Su8zPUyvzK+riIkj8cbxG5kWuM7CXACnUmbgrhihMgCePErVwd0k8m3i/Mgg4pf1cBbfBMs3f
a+I8epL/hL9oOg5ueGVPUK4nfa4eimDYsVwdcgsP4VpzfpptAbN12mFPR2EWXZPJb29qNxfDTkFD
C+JfC9nLAJUgj5Jst0yt+DbjIe9kY68KwEssfDKzqfzJLFDqnbwOnysXWJddpXPnaHdQxcWUuh6G
Pex2kKoWO/ie2rEXFdWDzEHG3FtDo4sd65FObiywlYBi1myKxpHaFqFCAufPR1dbWepPWX8IXF98
7fgzYWqOU82dndUATYoxgW56Fjv15gZZ+/3no+vD9rAGUXuipU06EbD8RglHct/jQwJVz6+8XCPC
m/UgomvI7LUZ0PQevICmXiXStn5YmCvIheobNlpbu33tY4yo1dKwgyYQUamnuumaWTN7HGZGIJ4U
Lq+XD96VmGWWiXCHp2PUoATdudYMEHFQAe/Bh7elEvOta9NiIzauCD5SszYED7qhbAcQ/wJK2htR
dv1V07fsPaqmxtuTEMoLztCocQ8ahPfY2HbxRwyeeBUO7H/3lz92JX8xq0eiriMfYr143Bp7kcAo
/VDhlE4uN74ykmbhKAysaEbVDZVa0YOyVb0PCom+65EdneBocLmTlRVhAi/ryuOUsADGweG7du1Y
Vt+hnbmx99eG53x4ftg7AbDlgbXggc6f+EkF4hgysTHya4NjnFr1NNFhWMo2rZV6DEQGjxE9znEH
gbtydqyN0Vnr5TxqHz6ATiTgavbwuNXWCZz9/nGH5tDQ7I40/uFLE2AaCfPRkQ7xgWMLXAUlh5JD
Ituyb+uhnDbKzX81cD454c26UO+C/BxViwtXStFDoqiQ7Hs5OXB6dRhtr+WY1w94Ui/2k8r0Ufcj
PaL7/CnPyJiwhrR3IYyerqIiWp58d+4TP+qd+3xwh10E/7grr3Xy5zCbPViFD5Z9IiBXxNYy19e5
DEUWh5C8gK1770C1lBJYeF8euZUUzPQApnbu2BXohilz33UYxBruxRA8i7n1Y1Bb1+GVFWAWdVyc
vzl068fU8aXYT/WU3wPgIt5te/L/OLUffaHAijPArK5NU9hjWtSQwn/nZe70Y14vx8vj9Pcc+Wz+
zTRSRdqq7GXAQ1Z35xDJnLOMHrtjrmuxWBTLfOztgugdq7h8laWj/m2RQt+UxKquADN3btpB9S9w
nvGvJ8mq2w7beh82IFb4VdfZieMu/bENmZMUvfR++EvHDmGbO786JWVqg4R9lYm6gyJnINUePB/I
DWWRcxy0tRzATwyveDPNR68rBAgJrH0IbSa+26V0X63Og1Mqk+FxifJ2XxeB/m4vS3Ods4nGqnL8
He3ZeJzmor72ZDfeFvm0HPOw85KBlPwE51us+Qw+RMlkjWF+DEOm9z7tUTMG0mYuk4G57V1Vht6y
K5pKiesoYPU7CyNIEEpQPFBps787E26/l+fjs5owptrEovdtPVNVsfDUzyRlsCgpgp3Xjzsnj67a
Lo+HemNNrcV28v/RS/JpyryipacFhL0TAJfOLgzUsmtCdwuFu9aFkVC483KuzoxzKkC8aK/r5Zbb
GxzDlcPDLHnKLPP6JevGNIeRVBz6ynnRdK420pSVSTDdr2FbN5O2oHbaA+kzj/ajW5RwpB6/jZRf
yTL8M9vzxjSshZDz3z8cIh1cJ5lEvEWSUMXszP9D4bYMX0s2X11eUWs9GMdUz5YQdiUQ2rJGdQcK
XYVjXO9zuEbFPvBpG+t2Za49IxOGszKMtHJXpzIToAS8FXyfs/xrJ62pAWo3LQBqVZudYADZehIG
zTmEs26t6M/lIVpbTcZClZbljjXroxPrRLVr9JI4MAHeX278b773SYQ11TAn0gi36vm5Sr2gNN/Y
kE/WLpxUFeV05/pe/gAjd57UbRHdjKyBk1jbsDYRnPj71uHFAfBkyN1n331U85HjqZi7IRx5io4k
WQGX4o5ZatfOXY3H6JCzvQtpoMQPM34qde/vXYu2j/C4Gm89P2z3U7bX2aTvSjb6h7YJOHyaq6mC
YP+sdwHE6p4ct8Hj7dwJmcwjz16iRtO3Ac6pD67Tq5tiLKfryHfk6ySy/EZYjTcCxl38AZTT2rlh
M8TTpAaOgDx0t+3oT5A99GBZD7mE6bom9uzDsrIt9kExu1dShNb90mStvTHgn2JCEENNXjgYXy6r
XXi/oC5wqNpih+fbfcbnq5Jf2Zb/QrNXK+A3nnoeUELADWFjD6zkHCZbHLkysORNn51Gu/tDl24n
QOwIvPqbgHGBR7c0GVc2tMkYn4dCBJOLrZZNsFkrya5woDATvNCm3l1esms9nD/wQ1Aa6sUWcwm5
gbNn2hIusR3+GOA0x+hG+F4bqXPHHzqwcgcXzd62TiFcSh3U3iynPnIYtNfPFt/iVq99hRH4ADuT
ZGzwFV30NKKEmLEZKv83UtobYWklbJiCoor5lR/lM4qvYQPlSuk/ZCzaQmt9NkR47DTPoIWXQQlO
okpBtwXzA558eA4uqghITLzi9+MXvuHcjTETYx20UVW0NYqu/ZtFq4Nvy433nM+G59y0Mf4ZLI9r
q6uBN+uROA7ZQTjN4fICPTdhhtRz0+cuP6wf8KbK3o/wEuzX8HYE5N6+Cogz1nGjmmwDerDWh5Eg
6SCwKYz1IJHs+QlD5TKs+4e82pKjXBsd48xpXTozTjIJDzFytUTuTgVb7Ju1po2UnjVZF0VVDgWU
vlEJk7p+CaNObNwYP9tW57E3nmVav8Pj31CMqd/nidc0ewXrcV7iUNLBRiBd+QAzkA7Es32/YgCU
jPUertk9rqWbmrlrjZ+Tvg9rJ0f9VVmsqFI5P5GoiaPmKxUNjIwpvqx4FcmOceA5qPoN9UG86RHK
YJj1pUVv6mrMI3WGwQ5lSqAheQtX1OIZ2gJZqvFYtXEbXFnzprbGoCTVRJ2V+GT+aqPYO2KrxUoW
W2SitcE///3D4MOhtRCzA4ArgKg3LJPPYaPfLw/PWtPGfsVLAKxlKRvTMfBiPLgl/Va0WWvZ2KpF
LidLdGg5r9zYyqe4Cb4WY4ixU/vJojIcpE4LvONAyS21++iFAohweUjWptPYqrwHAAOOJ1gxElAW
O3spzxT7udiigK+cUaZ8huPVQ9BogUxEV/sy+F1M9tXS5LCgEXFJtzziVr7ir4DVhzUTNBAIgHQT
0Dla3UnLO8qGvBX9lqr5WvNGsmPbVeXOnadTAbFuyd1jIU/Qf/zajjJVNBSfioWVgBZlbaN3pdPj
SbNwbiy8h22c4Gu///z3D8PT6GGoSb/kEOvkP5iAAp0tfs5t83R5Da2Ee1M1uZdzRmWDDxgyfm/1
pYghbn5LvPBExVcMjBA4Tc2MvMiqkuJFLWXkxrPqK3cKNhKFtRVqbF2unIG7LloG3/VJCvvQhfrb
kC9XGQ5zXU/LxiR89g5//gJjI1PitRmMsjV8+cgfNvPrbupl7BJ+3w8UBlMV0FhRMMV9uKkoujbv
xuaeWn8gUQYWcouDJxk5+sukdOKR9VsI278T8EmeZYpnFNYIrfSlH3B7GZtHAcbhKZe4K+4i2Wff
CB9wOKjHyea4ZIUAM9Zxa52zpE7CX8nGrd1JMjzTwjIy8OFZAz02pPqdgjcxn8r6fvb77mdu27Aa
F2TBQ1YoHbGv4B8B/+bK/2L8NiX7GujY2TZuvNDLHJ+dKrov5/zb5d3x+SR4JvsWuhRR2IWjTpnl
PnhZeN1J+ghljN3l5j8rRAGHZHJvFyqioVxs8Bht+Z0R8HOy7K7qqcKr8xmr6Il3V4NWc7m3zz8G
Pu//H0mGOYiCGTXU1IHNcxw2zgtkwsXZP31/uYOVg9TUJVlsZ3ajHh1w75HWEFV7u9zu2g8/x64P
IRASSNyqYEORLu4NF+9K3Azz++WmV8Kf+QTmULsPa9n3KVwCGgjdDoXVxoMNXQQIUfj1bVZJe2Oy
10bn/PcPX5ETm8CqfdZgfIVxN90t1hbbf61lIzUKwZLJOwctt/W/fv+LbB2da+0a0TXoLGaPLVb/
4rZ7pvkt0cHXbhmmyogVnTHRIddpuUwMsPjiOzSar3wOEQreyY2ovbZujBDKfE1bLeCo1UP5y3Xs
e1jBHtx8iymyMjymvohTg+nv8VwgI1X8SMe5uelAGdz48Z+iX3HmmOIinER1oHuF7VoperRgXgGv
HdtL+r5ApjFXQ8yXTFmxFcLYvp8KB4afukrKoKAxLA8LSHov49sI+ueuC6GvEmYExD/LBnCUQql6
5ynS3EdeWW2kQmvDYSRajLedFy29Tu2hab6LIhK3Uor+ny9tVNOavma8Lzqey1MESWdIouf5tTXC
TphReBz4RbtllL0SEP6jkDwLXvUMh8k4A2vnUdDHefQdNuNkZ4HKuhEp13o5j+HHWNBByxc5qU5R
uZX0d4VyMO+uXW/j3rE2FUZAGGtLyc7C0hna31z8jKqtZ9e1ho2I4Dn2GOUEDUOaHklAAu/fjeW+
sldNQd9pwS9e2gUBIaxehO0MiQjybyLzv19eP5//cs8Eti8Asv+9LqWefe/oPA7qrTvv57/cM0HT
bFl80Q0SHJ9h3+FmJACf6quvoHbOKcK51w8rBWnfpFq7GWGkE+77icfEdncoK31tVIx1GDo0B+AA
v70o4Xts3U56ixr8+Qr3/oN9bhzLmpcRUgmwsLCtOVnGbq/Et6naOk/Xxt1Yi7JxkCIPw5gGA4k1
u3HOikrzRsqxtlyMhL+DVmTWQ+gPhBcVs/nelq+XR/zzG4sXGWdST+auDUrcJDpLnwbWJE7vxrp+
cku2WwD6utzLys83EdBRj9IDCVB4oII+DWJI3L56vNz03+LFfy8NnikmERI5tmIGqDFrM+HBENCx
YcrNvd3UD8FuVg4YrLWkuzGoUSsIa4gM2p4b7Iq8Ezs8tzvHKAed24UL1M7SUbZvcZdKrb4dnsCE
7WMFtlkClXU/gXlveOf7c1PEXeM6seZtdchKFiJSOuMdFW105ZKO72mVe7uyipBJcOfn5e9cWcD/
0WoQ4J+zAMeZ79MqqRk7SBk++3h5Sgiu91+cKCNS08brynNQPTXZE4imGM0ti8FPqTyIHKYWBC2I
FS3QJT2Nfczeixx+tUnxe3jjblzeFW+kSbIq3lJGWVtwxn5BJb2ByRM662FIUTlP2bLxlLQ2DcZ+
EQBdDaopsdrECW+fce9XcWaVcTXp3eWJ/vxu75lSD2EjLKFcUqZ0yN8HDdkYlX+Dzo9I+GDv87y4
HjrrtimzjQ20MlQmq6kvR083HHvTm9+87vrsUnP5Q1YCoslEaGbSq9FHzGrDNtoDsaPjlgzTdQWP
2o0uVmbD5CN0Y9l3HguLtCqXk/arJZXdNPzxIWJ2i4p+uzEla0NkHHqZZosdBlMD3glwVzq6Ft7w
7fIgrXyBKVdTR2eTbjHI1A9rEpfR8DS0w7NcIDA9tdeX+1j5+aZiTV+GQGWHGTBXvnjwh+wHtNI2
tsNfYuxn0dcYmnnAsaqDTqdTGM0JQMPeHpRcK/HpqL0YMnIlgMMiaxIgC9VeLg09zFyEILhlxbSv
2MiuxDCol8Ab6hsquAMDyS6MG8ZtGIDo/LGCqOGL7bs+1OLBOMCodAc1z+EOj5WQYWjc/MAj3r/k
pRpOBKB9wP36ULCETU79x1O1+7R0vT5AoYzqWOMt+77O5mav1eTuIxweiY9Lnlu92tTKqitdBnQH
aRX7Tiunv27hO3TwalI8OkNu/6nyXL6OhdT3Ltq4GlpoBavIDY/IW0A4EMS/Z0OH5wv4GWxiC1eq
MiZRpQXTTLhArqfcD+QVsGbyBSaJ887zcDOFxEQZ96MMmtiNBnjZX14yK8vSZK4oKw/cLMJVe+rH
4uyKh3fh/sZdph+52rLfXFmW1P3/VFIPuuh1g5RsdsRP7rBfoENunTYraY0pEILTeQ6adinTbp5U
UlnNc70UKavp86jkLRn0Fw9MUxDEZpFV0QFkWG/KdyNqQk1ofy3nMzU/ZMsg5ccBvCjHbiedNzv7
eXlyV04Ykw961upd4Hko0yqYw98lGfhBcx/K1EtJH1pFeNKL2YIpXcB2Ct5th8vdrpwHJldUe9wN
ihJXKqt196CJHHLqxvk4bCzZtQTDJA9pSG8F3MbzUyZ1kyctxNH2QxWEt5MXiaPM6mbX2g4/5KGq
7+AdTe/rwMlg4s2rx5m1+R3E2bOXy9/6KbkU2Y4phiDKHtJXPsV7O1HdXldOcQtBgDbxwJY9zrUX
7CxE430LfZJ9W5JyP3LLOfojsEvEUf2/eQMATzVmxbfLP2gliJgOzGUvnQW8QJn2hRpiT6JKEQTu
kcAcOHHYUCQq7F51M7xf7s4h54zxk4PB5NpUnZs7ENY8v0T1LAUJzr9ZQqLKOOy65R8bRMLrDvCV
V7vV/GVyafAjLCnoR2SGPvZuBBcAntsVZDFJSeiecNmmdqa6azC5snsVFfbOtgk9lGPZ/XAZ1bdh
y+ieL54/xoHtsfvMgdCY5UbVT6kl/HYRuPhN4QP9k8tF3As5Wzdex5yDZdHpwVYNfZhr+HRO0Cy6
gtTqPOAVxwp3PrSU3wC97R9ky/390DXj9yzg/IXRkb87U8Vu616HST509hWfl7yLS6cUN5ARXZ68
tgbuTHXtSyDxTpxjVfwOGxcsQ9Y7xTc8c0zJWC0TRHzgXOKUlNzLhZNYoFYWO4Ej7nyVBwlTORxr
W4VSWl2DCI/qM09U0951Opi+83p09qMd0Dft1Xj38Bp5aKCIvVNSB1e6Yt2Odo78Z+G+H5dl6CR+
Z/vJrGlzEjZYurgFymTgEAR3QFiILeh4346MWr9p5rtXLAiyndUE8ma0/SyuRox9VXf+kbHQTqBO
Ra8smVs/7cFnCXQU8p0rvFIiv2fu91AN1mGsRPtCIRsaz77NkjwA8AcL3z3mtpMnsoBQCAQv2Isq
lnIfjNX8gIqgB2yQUz8UBObuItLNFWlIs+tHO9v3bY6qOJTlWEyszE/KWS9pTaI/favHqywrul0Q
tP1N3UTjFdUUSqt9U/6z5Cp/Lyu3iysxQtmDqWJLumXlLDMBwiMhpO/aCGU6ZvMb1+/IrZ99xQcP
scTEZjlgZbi9wtUvcpt73GqjuK35gdRfQtOeO/gfZ9e2HCeuRb+IKgkkBK9A331PYid+oeIkw02A
QAgQX39Wz1MO43ZX+W2O5wy0hLS1tfe6nLOAv4o6sNjT3VjPYEM2sLK/z9s/gb2SIF5IJNaoLNL4
XjvYZjiVS5tAiRU497PKX5NM16TxLk39+e9//fjO+gzSzohssNUEMqgowwN2FL8SNy8cWmss8Fhg
bSlkXyfDSRIwDqNgUFVmfqXM+N5RHABltLqnWmmhwQK7lBMNuB95cziiKVAumwUMzqRQbJcr02+g
8RomQz8/fxyc35ux80tXd9jOg9vCFIBJBBf7V11nvymqJR8/+r3pwqP/Q1GZgrZmC3Gh2NC+ERdM
d4gr1A++Qbb88Rsu/Pj1TgMNWShZ5O4pD5spMo64t97y9eNnv5c1nn/9+e9/LaWGLhStmYCeJmeM
fVYmU6UzMM9hdDf5/T3+zcPHL7o0TasNl9HOy2q8DCcMLRCrwiqSfj2BJ6s/c2c9j+X86r/GMgAQ
HFAYMZ0GXnwTNt326fzJaTp/mr8eHdpiSDldZmi2/V7mLqrmH4HTxkbfZmBgf26GVoUoNUB2Az4g
9CQ8PgAmrnQ86hrHfwHD9o9f8V5oOs+Q+//DEA4UmUJkhGim+2IfoDXXJl4q2z1tG3sMWy0/Z03G
15B8TbqWOAE0Geo5Fc+TMNkuZTo9gmybvXw8mHftVM6jWW1q7tZqkBYXtWIi2YFQgOnrnI0vVVZZ
OI2oMCZz7x6qnmWHucrrGIJv9ZWbyoWZXAMo4XlcGAB7YasCjkSFS9CiuUQWlD8VLb3Sob2wN9cw
dDgyuNbtC3oKBfd3fZvaDbRM8gRMS9RKgOF4oWg8/rkym+c1sM5eMZtrbGVGUBOGojLEIYKJf8G9
Wx0XChgHGpf6CA1I+432/g8b9jCUHi2AKNIIuOPIKhSPMm/BkP/4h1wIFGsQZiCrzCmXoDtxZ0xI
6CQo+MZgln/89EtzuooR1TDUfUdHeJB7/zgOkjC0GN2hi4z/00uvsWMvHHFr2LosBwL/4xS2UU35
EHaVc4ADZOxCEY6D/l/3cseK8cdcp80VccBLc7YKHaWvbQevZXoKEJU2ZROk0Zh2NXJqYz75ilXo
qKc6qEOOpDOw+7J5HOHpnX353DdZZQRLY7hYlDOfRuNvRDVtkfBBDaj9qf1mA9DJNdDzpT27iheU
zwGTpiAn3RyLto6snnfENklvr3TIL3yGNVrTJ67F2s0I7IecLyTNk9qRP7T0r6zdd6/72KJrnGZW
DcwJlgWeEiheJPCKgj99Lfy4H1Ib1USqmGR1BSc017tBIQWNDOlz3KfgtKcj2HK3O3Dh2OcWxL90
57+OxMlODN0ZWp1ENfSR9ruNV7bwFG/V587c/wA7rVv7DtLcUynHGIJem5bprXb9Z1M3d5Ojr1VR
zmf4O4FvbYw2eI3MGp4i4IwN+OyeTIZyzpOP1/aFNbcGd06jaQPupAt8frNYA+rNlN5DTwSqiZ+R
ND6vitXmD6sMKMCWLCctq8QEOB/KaynJhWj5r/r/X9+4g7K0CIqKnCaYTPKSRsP4DafuZtZBVJRX
lvWlXbPa/qxz0KZEDQTCLV08edsUemPetVV6gaoGm47/T3kKD7LFrIMBPF2y/mgCCCzFedc7WeyP
RXhyjC22qImLjYN64K5BMSUJA1h4ToNwIC3DP3lNWAM9URLj2djk5NSq59CTcU93jv8ZAASWwBpX
SJhT5mWLbETjel9SGVH2lV9jGV1YBGtMIeTGFggJNPjlU7VsuPIhOWTqIJIN72MDvftj7s/X7Bzf
3y9sXSGf7NhC/ju3p0AwGU0ahaHm7GEz5FC6Lu01lfH39zxbF8vDoqi6dkh9mCGOJEoNy9HUYFfy
tgsLei2I05elHIqJ46ikFfK0H4OPGlT/ycx6jZfUATj5LEBygZbpBq7RO2PcQz1fs1n/t4z/Tjhc
8+OHrFKWDz50HQR3/ky9SSXYcMhFY+g+2k3HJvvKZyhNbvWC0nIe1AFLXJblqPvO8Aj2TO8HER9y
vp1oao5q8MsNdbzCi0UK/XBWLzaaS6cxcTApBkzXaLK4BJDkFrqAeTLksj2gOGr2tqj8bS0Yvck7
Y38ad0m/wzl0+SIaBSRzCDfUUSLLyZwp3OdlEEQ0cOdkEBo6v5S19qWB9kxkMWH7BcpY8VKrroir
Qpiv4xJ2qLsZ961tghIdSKWO1mnVEyQTlribl/yAbtscRKM39ocMde3N2CzB7SjKJXH90NlT4XAR
+bUEckAJERtSTJEELmE7zbzUG55XHgSyALbXbY6A0qe5Oqpq9n4ulRFZIuVUGUhojtcak+9vHf5v
1vBXsA7mJlOtHZbTYiCACnI9MOAVZBOWqizjsdOfaJ6fY80qEewt7SlXfD5pv8jjboQXrazHK3KH
l8awOgvq3HRtOeDh1YiwXL/a/LfIICIHbPvH5/H7G5//e5f8a5JwQSshaYxMGb3Qb0E2qwfU0K9J
vVx4+BovmnuQ7Z8WEI2GakRRunNVrByIanzqp69N0coW0GiG4sOJpz2PALj/Dubb4eNnv8tDwFdd
gzt94mVKalivpIVAaabozfIAZa/lmbIUoYurxYmbrg4e0ZrgG5/oeU+Cstn3AJwCM9MLCGqOA9K/
ovRutTt7UTv1zf3gwOpvpDLYQ6nOvQ1AkT9Ag9BNCvAeAZ9NG+dK0L1wSq1Roxai3n4vfXOSGu2I
sfVfMjrcLBKAWyHUUWdolXw8VxfC+79Kfn8tIcFRXpzhdHsiIQZchsNdFQY2Rs3sSs546QWrhC43
4eR0s7UnmY0QRaGQAer71P9Roip+rRL0/jvYuokboCGZ4YoPwQfTIdd5liTchZ29slQvPH3dx21V
UJQzouexx8GKPve+I7AQ9z85P6sI5IRcT84EjVxHfWWeTvr5pzTBlfLDhQi0RsFmrdu2/Tilx9wd
4plnUcbvRpSnXeda7vH+5PA1WSZ008ZbAnjRGzZGUORNpvRpItcw4O8//T98GQHrMjnaKTgynIy8
Bw/ujky/PrPy/0OWaSeP1m2AKihX41Zyz0J7oR1il4n9xy94f/L/AxGuqO81kJemJ0ifRlBaPWYy
jUldoku8+/gNl6bn/Oa/Nm9W96leCov4P71S9d1hR+yCK0vn0rPPf//r2XQocujk4ddL0e4VlBAj
IYdNN5FrN9VL03M+d/56wWCBgQkkZScIdZtdMVC9xd24gey2AhQHYidXdAUuDWQVgCY7l8h4Jnoa
mx+C/OLkaEF9+PgDvB+nWbjavB2yKlQzkaXURf7KhXtqmXvoOtQQUZjJ22sSHpeGsEokfFyJu0It
y4m6kPzpQpq9GHBcd3XdDNcQQ+8BDED7WAOJl4m2vtK4GOFs2QM+f0IRy40Wc5Zfg5Jq0Dmvjpmv
fJML1W62BhRrl5aFH9DuRBwqXi2O4RCS6abMNzTU3X0O3cCYjvkQQ3how2RYbbiZr52uF1bef/Az
BDYJFVLsI2EkffKDbDl2IoXbJhAA+6Cc0iuh/byS/3v5gFjO/6/wUQrVkXNr20EZOOo8+lZZcSXH
ubAk1vgULGhI1BOI5LCW7oamKCKbV+d855r324VJWsOyO9vUGZrz86ldbqvhtzPqiNi7Ku2vTM6l
55+31F/b34O0auqVjJ66cXz1x7q+U7V0Nhzqdb8KFV47AS/M0xo7SQntpmJGPUz2strIxurjqDp+
YgDkbj4OApdecf77XyNpdQcvAwcjadvfgEYmQM5EeVFcefqleVqFyaYYmoy0NbKPrjimo3hpp2yb
NV6xgd0MuRLHLg1hHSMr0zSsD8SxF2k00XsDrG8rrqVnF/bBGjm+SJ77uH+HxxI4Tsryx9A2bx/P
/fvNCbZ2BDSFZjkss4Njm7MO3Ifc3bc1HEsyET4CmiZeZZ7XBwr8yrZqIdn+8VsvTdeqDOc4Mx3a
aQiPcirv3LL7Dj/Ee6K7bx8//sInXyPITaazBqf6cjJ+Esj80anVj6ksq+gaT/jC719Dxptey6b1
qXtCRd0m8wCxQBe+AjEfFudz23sNFmzgSRXKrAtgMz8efKf9x3RBbEW4Iw2kNT+epwvDWAMGXeKA
awz96lNTc7qrU/jHFXLWSVZn1/b2hU+xRsGFYl5K4ubpsYXfempryCrBvg2Vw8G2V0ZxIYfwVxu8
7RQ4LkAtHBvKNs4CXJx/ky5f5NiiKfn1czO12t9WalUYF+8Il2FTN+TQZPKhmYIrx/mlIbj/HwED
KDK0bdDZEykVeSISnl6woi+edG2qOGRLtwfItnr5eCwXEpW1KHRFgrHvGlBccmiWu4EXFz5gx6la
vvujCePS8H+G9pobxqWRrXb6MpcSNE1HnsKiSU+QvF4ibRy7Iflc9lEGm5pvEnpqn7sss7UGdD2U
suJtiXyy8eq4oO4dnHC+Mc97+nju3s27RBisJ08FjkdGBaU/lVfQOEeFHW7mcyY2uUJj3CnwT24J
3emkhPHVb58LJBZiKf0rgfO97XR+/Wo6VV5z5eR9dsQJDKow+kfAMtDIcBl/PMD3QgJesJ7AAEC4
yYR+dgTbYzf1ukxUIb4xO17rfLy3IM4vWOV04VQBoOo65RGtXb7tZm6eh4UXBz7mSkel9SDuzmS5
XAkO7x2d59edf8ZfuQVEQoo06MbsiMLyPfSS92WQfaLGdH70+Rv9/WifjrwsYeknWTHdZxDqTlNB
tmfUDhTP5xiAv88hx4O1Kxss1jx3hBnycQAxWekfruSHJb12DLzbFTuPZBVBzRBObr5gUS/gtA7L
8m1onOAohX+rSPkPQd+iKBG6q3x6BXexRw8GAaNOr1HJ/+2trvP88/tX0TXN85TlPeCXmkFXU33x
UF3pmdk77LcDgklFm4i1P4MJ7kR8KI4jaXYS16qloXekBjjA8x4MH3G3tjewON56or0te3WXL/UX
avZjuHwXhfspKnew1oaWldPASp0WR7/q/wEVHbb23dvHe+/C5l5jIWkOb4MAouPHNIDNSxHe1EQn
9eC/gKG6+fgVl3bfKn6AWwcgdIcvLRy5rapnFZgDgMwkfSDik1tuDYHUDniHGfD1R7rA8B1mHYW6
ZuT1LuYBK2UNflQjoJW0DzBFvRsHPlC0AcJU7SaK/ki96rUevoLXETWzigdrNg4zJ19WV2Ljhe+z
RkdaIoNgsGV1rHKcyH2zwNEPYO2tyub2mBZNd+UjXYhZazRyZ1OQ7VydHSGx9gA1neOYQ9Ln4wVw
Ib6vFdBCJx9YH3rVUSy5joBshxQQXhhpMXzO5DrwVmssQ3s9b3gpj7p2FbSD57dshAhKoHcfD4G6
/+bZ7wSMNbZT0L6tNF+8Y2NpviVG2/shyNQeltp6iTpdgmZBeFX/UoHu+j3i/ngw6UKeIYcz9sfQ
8ToRDXAsf+bCafZoMjtQVO/zL3JwRDS7gXvPHVrAgb1MnyH+LjFVXslvdOZWh77x05NpSP7MuUQj
xPRtcANXUZgSQ1W/epnzbvFiJ5di16N6CR4radSGhSqHW0nlilgxo8JEN0UIym/uklhWhCZQUwfe
Ema38rFRQm+73vXiweHoqvBURoCpZfuUoNMeInPaAmRcQKIYstVgW1iebcfGG/aN75CDQ43co77C
kow3OppgoY1wansvbrWVx0Yx/sWFh8JOO1ZvG5sGRzvBLmf2XXFStXFeXEuqfjfQQf0aLHP2kELs
foXoiyfwt9Kg4XZ6kwFmMMcDx33XZSXkkUdeOQmKTylcn30xxV3Tij6WZZH/biZw6SIfbipFVBeE
fWk7p4PR8ZxFJhv6xGbwPw4Z2MTa5bA5wnzB9Z4F5vfECvrTZGaoY46u81fYhimYC9s/UMkK8Y2h
gv9kJj0BCqkUi5Tv5VtwxspNJeGowMPQvum+QGFdTeBwuIoMv9I5G1/CcravIEnSLw2YSU+Mt802
pZn4PoMeJxNBSqgY2yXYKWgv//IL68KvqhlgP9TaqbsPu85WcSbJtAHwfk5gBllBccxM4f1SdWEs
0emNiXFBbllm4tzBV4168YhFAwGvM8FStiBTFpn0v3FPg9ThWXmgdp5+SqqCm1C69hlWiN2G2nD8
4xR5uGl9f0wYkISJFEhpvbQXIL7zKYgggjs9DyL0T/gu7AmskFBF6RxayDL2fInhmN0IYGFL70j7
Kjtg7vmONm741OnZ/wd0H1BtmMzPAEG/+bXMnvOgQ+K8SWLCByccagy1c7JXxtx6p1MG/lTg1JRC
Hlf3SWOm4qfSObqQmQrYG+jzw7QNB01vLZrkVVTLMhQJBMEacIQCUER3BYSAYqfyrIl6txgPE2+C
pyGdOP5jHsSmGdDKEY46M1lTNURQE1A7xmwR0xpaXLmouigjPoBNQ0ChvtbJFA9NRbpBsxgcp9rt
v9RhIG6ySsKtBTJbGpvOr+gmxI1XRqN29EtdDeYf3qNRDzMnVSaQsw+ghudCv5t2UkYNnA22ecns
UQjsuiKbRkAd6Y9SN+hkjvW4d3kzfc/cTAOTxswDHKu6bVWq+kEznEqkwSEx0w7S6cGSbruQz0eo
1vi37hh6R9ExsJBGz99CudvcQVFkPkCHAjyos7vyQQ4j3VBXqrcWGVck3XZ8GkWDEqtT1xGtyvEW
vzT4gaSt3RaW6bs866Ad3QRtzEwOvbgxCTxEOsPaI20HZ4RjWDjsKlVUOzZ4ZohzPcMb3hun8Fb1
Mk3wk/nLSOiXTmXALqcldNBDL9w6PZhXxlvK27DKsybWk2fu+kE5G1JOZjO2xGIjzn26pyUIy5B0
HKEi25Sm2pCu8A9BVbl7o/L2Hyg/shedqWUPW0s5RXoEAxmWFgP0lksBUYRS8W868Ou9D7UMHoEN
Z3Zu1S0HY01944ajuxO8KzfIV7uES5EfcBmaEp8P7GUGSTSmUy7iIk8dFokQ0IwJZqPbbnCaYyAm
c+MxS75aXjp7ULj8H1JNTRcJpBERQm+1C0rgZ8BPrMRWVZqARRcU0aQcWLz1at56xnGfF0eJhzHM
2U/Wi7rcgmZbobARjvrHXFL/seG0fHA63exgBJq+gMNqX1LHirifSggG+hrh0yPyZplCSMgwWe0D
Y7PtkBG1SakG/VS0IFwTW3z3se9vYckoEu0LdbOEDUEHDMJRjc/c+1zUEqfHmbrdwaN+qH1y03eO
uHPVCAHfMKzo40BYth8geXoXFGKGwvzSHxw4aCXLJL4PoM79BLpbT9HYBwAlUeUNX+BONpXwRJ77
xB+dxk8wNJZUemoP5cjsI/jrDF/TM9teMPDZm7RI4KY5Pmcjq5+6rC4eHT3Ddi70II2lKIVb6FDh
e4x14951ukifVFX3v+A1141w3Sz0XgrbvTXQ1L8dpz47uDWuzL43TUDoQ1h/L1Gh8uENTDLI2In2
TrQtf2VuyU8U0/dWZ1VxdMYJK8mbHQQqTg/BzOsNyUi99UFDxfoX0EEcyhSWKIDMg/xXtlskwenv
eRl7tkd2ZR51GoQ3KTLtn2j61ntZGReXeF3QP27f119HybM7cPS7e4B6vVcLidEXB2DIrzptOSCQ
BiysmPqGbvhwllmBZip5FgVEWX2GEkvnLOGLhIP6khQkn6ak6EQJGIIHlxFZVbcpzwF0njJ+ANTF
3RBwYw8GRr6AiHfD6ywdtkWQnDcuZGkinsHXt2ybOu66XiUNQbUOZ3f3ZnBGJnqwA7zHYSEX9cAa
7Wa3ArEq7dLbji2Qgyxp9zsIF2c7zF6xW4YQKqwC+2ns2vyHoCRPNGiW3/IGOmXzmCp4+5HizqKS
Aw4kIydbTi+ZP5u3wYPbzCjk+JuOSzdsc80rWBfV5PvUd/qWGcQhSsbFiaQHj764qYoyi1MwWV5b
t/H2c+7WwCO1dLmZbQY5lBBMzBpGwTfD4ob3gJgTbIS+ayM4LbhxakKKmydKcVENgclHFsBtF1We
YVPlVfmP5xt+qkc53vWi6O5gfeDB9fBseOgQaAkfKlXxKgnnILB3daGXXc0LBl83v3/AhbTakoLx
DWq44gCFefmVAZ+5r1hqm71gzfyIQo63daFtsEGeVSF1QqEHUnNuQijEiiOagWIdaWReYaQ9gVnj
0Ig9kjQElbZIy8fCX8AaHdtStvHUifC2A/jry+SD1+Z5cK0U/eDscVXBLaxa6jrRDMCqGLr97pIM
fFLfR1Y1JKq0aBEAxi68bwYXQRCKnibmKs/DqGoL8mrq0HxL6UzjMezbe5TZGFjfmjtZFBZ5pTZB
SuEjNGjIwpi6JLjHu4s5s1Er/8CD2tkrlseOKWIcqm6yUBCHJyhSxa2auh1kPUMZwyCRN8nQyHbe
IjXib04/d6/tApVJBVe7KgLdsQoiDQXHhyJAI2ckPn/MOj/8OXeh/DOneZPkOABzmA3TZQshMPvd
6NDCQ3Uo1EsoCEPMhUeVgXhv7cFBhRl+3wRuSGIOYN33ppyCL4YQdgwo954yrWEkm/na3YzZmCfY
bf69DERw29tsahJb6vEeJxZFGjUJcseA9R02U1eOmI4+3IKUMT4EclF/mCENCh1U0T+wtfTvbDq2
oNeiZHnjuT47fxevKgFVnLLnkXlkpxaqjt4yVC8hyZsTIDplUuUBcId1lR+DTg11FAJ7dE6S0S5A
/sz3moHlHgnYV7ZJm1F673hoWEShRNOudYIs3DAHV1qXoVkNoSOgmHGYeM6u7SGoO0Hcdogq9B02
RR+wbwOWCUT/j8ACkD2OuvB7MGB54ESu2NaUtXmVnT/HEP/wdv0oGxiEdv0veMWQZjMEFQQOVLrE
8MRc3opFqwyS/lOL81854ddwrISNWDU1PwrH8dPI2tG97Ssubwduy2+y8e0mByjwCcoV8lihLWKS
pRx9OJV6FKi0Mp//AEtf3nlwst6oft57PN+BIj2BhrDIe5xSGhYhrS1jG/rVphwAhWytQx+la2Yo
E4DhEBm4mGzQXzZHdxT6FFoxbAyoMzuxIP8oupAAvqfThM0W3LLR2AcZVOShYGw8yHDKkt6AH9HU
fXB/jqG3xmrUGB1VJDP8Q25ayeHjImlWn+hQ4XM1wvN3FhlUhe1mxIlAHgj4TWA+Fzabf6B55Z5s
3dQ7kSn7C+qP2VFgPeyBmXO3hQwbEKDUtKchLLkGHYRboUtQFhxqk3JZ/J9FRsSjxj0Pnr4VLCWz
MFUxLHbMZp4HbEjYfnYuwKt8MHFpCTzlvQo8jTlr2wfB2vpP3464XjRVZkHNHLut9L0uTvvCZonT
5PqNTWCHL0JNRcKk1yRQ2dTfmlJCBlsFpIuzqscmZdkyPzNbL9uqLsJfjQnON0amqqeSk+aOt3Xa
3RTLGOzdcFGPM8A9+34Yhl23MCRHMpjrbpdORAKe4xRI1cEu2qhOL3tGxswmZM4GgAThdtND+eYN
EWHYBcBfPGdO72BgVf7HUdzGviFnaYgCebxJm9zZzJzYP63K2COrG1nuJutTJNEzkou4q/r6JrVZ
kEVLUdc3GCSF9Y7PsTWlLAW2PkzO+hFWagEchg4Dtn9MGdH7sZQ8ds0AhZhJlvZoEQ0PHkSHhghU
weyuSN0+qfHpW5gXlh2yobKrkjKU3VdSEnjBdrZ4qgQVPwXczeA1S2Buhx/85PPC/d2H3D4NkmT7
1nj5aexzsZ0Dl96F0GDD6esMW7hzFCbRboGiiMKfn6GxgxRZSPPgLJnzAy4M2e+speVX4ThjCpwi
S/F/bKcx7i1MbTcIzp6XaFG0XVJ4ta9iIIedt8ElPdJd26QwchOQP2hhHYMFG3oLjR2vPvsbhfPy
WgE+D2W7UhUb6nPvBLGeEbecgXg4UIrBH6Kx84ctdZU5oK5JIlVAsyMNWxjV0rQ+jLhxFRFoRNaN
SI+UbJmID3ZEnd12Qnpv3gw7nkhNdXOqrQekU4GrfAaQWIKyOD152OrbHEox33XL2K6ZxASbSJOL
02CCJclQ+PRQ5PDqLq4giHQPG2f9gH9dPXit0Api1mWVRxXz1c9i8WDRIn1slZ7VR+5W2cYfNO7/
fJZQi7HW7hvonm1y1/BfKBR4R9XCf25ben2f9MBj3dTukG5SyL0k6Yw6TVqHPuoOsz9ukaoEIp6o
y/5QcEBiObrN1ptt89AI426Xqa6+1xPNbqYAyRvxM/nsN7j8K2OytxZa/xuobQAePk32qHDZnCMG
i9pEB9T5vkw5j1PUh5I0g+2YKZjsoo6w6Q9zHbUFAGbkkRO2L9A6JccR/Nw54m6ZnToDwX/WQ6d4
rIV9CTTKdXEO7vyPsu2H7xB8gP8ebjj8VvlDkxCPNDjRUbmBbAQ/EmAvb5xJ+qgusTSG7z3ZmjBs
35ramVqUaOp5iYQ7lM++N9iNO9V9xHJ/iIGnnxPcq9sEkA8klZme0FT1M8fsFsCJ7pq5QlTPkHjN
09JgFtv2aKhov0B0qPphaEDbaFxMhuiNtix8nUF88hQ/NaJy49Kdyx9kFvN2bnX/wpbAnrIZvVvc
8dWDj8e8OtlEXxYu/P0QVu4NdXLUfMBe88LImYS31VlQbEDZAGh1IaJ8OBc6TvDRPa8kOM4jOR1V
Ec/wrtlZWOt+4YC5fmEBIUk29cuh6Wy9z3AL3HVDXcfYKVXizW5xn04qjScoi9yDhY0TR01k24ed
vANvB+5Msx+2+2kp9atnJ3l/TvIS6qewDFtA2P6tuQpu4YdKIm4Zro3A4mxcb1ZJPiDRotBHxK1O
upg4HP1Ul/3OKVuSLBVWiAIpYis81NKipiPtxi3a/IvIccQohdaPjxHGuM40G6i/08Q6TbjETZPy
0xKm43b0U38T4ATa9pOBkJgBMWvo1XTrSZfnm8qvybd08JFxzRnk6/uzXiNUvryNTWf/4Cz4KsIY
54kg32kTPQ35HZZGS+JO1c0XcBkhBhBO3Hly50nfw4LUxpDpNt9MUTm7qhqam57UZqvcQkGhBfet
iISMHzNrMhK1VT6/NkiDY4g4NiW6SUiFlzHN7izO+e9U0/F3CxG1L81cq6TGp43hvtwcch87PypT
yH9i+2sYxuU4Syso37PhsYL/1x128HISYae31C+6W+C4vAOrsmnbjDzd63JyDue74R2I0igRjXPA
EWJaZFyQZlk04Oq2jV3fX3ZM5dmGaO2gpibDh8HrhYh40U3J4FP2i/n+1GOl+eHXqSj9DSAgyPP0
0DzAjtS/lcSBzFLYC2ha68FBWRoZE7Zef5vlaSsTsCf6JA9KdRillz7ysSqg4YC52XqBwqgCtyF7
6yzMhfoPIp4ZoXful6PYQNQl36m2VOh58NEmFTlnDIFSr14ovQ1joTZQjFP6xk9HerCd7DYlcrfv
pe+oWwiC4jaQeulTL3XxlU7G3Crhkv24jDmmly8L7l4apeLU+nIHDY7g4PNMHUJlyRYEIx7VCII3
OhwmGMdX/RtK10McaJFHaibtEQpj/hLPddOiZtLMTEFjR1i1s4rCqLRX3W4I3fJoUn/szvpP7Q/E
+e6+XkZ2gAySOaFbCsn9QrI70i31PQpG6UtFBnXrByxLsr5yEwpt0wRSYyOOPhh/wRDU7Kq04S/+
lONi3tDSwKmLLbuAec4/rhVkMzke/nctxuoPDrUCwHYiJfq/ZzXTpZsfBy7/x9mZLEeqc137iogQ
Ep2mQHaku7JdtqsmRLX0CNEKXf23sv6JD69J4vfoxHFUQKJee6/9rP6FTnbvWxOG+1xO4nYukuSQ
IUy3l/jHYdxYbD9bCFvbNupCYt7+4LgMPGVu54ZYp1wg7+Js73mJceuBPXDDUFgUSivJXo3UaZ4R
1bFumhaGVphWFZCoSuRqP3EUlLpFUbPQxpp+a+UcoUKHaHJA/KH0YMpq0F+Qkw1YJXlj3dsjtP4P
EGYMQ0AganiUHoufY5mM9wrGF8+wgymTUwmUrbNnKJh5y3ts2wGDEQNum1Msfw1F3z3A37AlAYPZ
XOErhM+fSTLR5wFxauLzFjxPiqutAbPYlL1wno0K12vyEmtYWBYNDArhuvrkkBig86ZDZM7ShoNg
bWZ2B0PReNcQHHPCymqnyNBUpigOUwSMocqbfFB74dIuocOCeUP3pMpSNX4li/pHrpIOOgbHYV88
mF8c+wSOzlNrqCjGYvhHpaL4bpeNwjG57r6qWnfuDgvy8C1DuvTI82SEyNbRW8mrlQTp0umsb+gI
C8ca8oS5eapMANo4tjLkY4if1g1O7Lb5dj2N9ZHy7pLKXCS94ZRCelUbxqlKeXcLokKK47kqH7iR
DY80nsovwoCNLhB1xY1jV/x4/bX/6KMf5c7of2UL82i3SJ0lVZSD5RAOumABY4UKdaMuTOChBLte
lLDvU2ML9gsV2b6dbQPMH0oPQw0EJRT+5YGC8X5CrDHN/RkckUOCq+HzUJvybjbr7ptwIIdTWWsc
aFf8HSinOJzBbkY4nnuWdX8CXbyLA2w5iC3UoF0/Sp4jNpcMefm7dHsEI4osVr7MM41B0Qm1i5MU
cfiCSQQocfAzbxG/Qglohtt1hhBHZvw1iir5W+DM85Dknbc3ZNxasM1JJgRsRqmx8SCENE4k3TkV
Mkqiw8UOhxTvZsyYdVsO9A8VbHy0x8nDPANgdmy6wm9bKl4gHgUtM42dN5qb1VchFLJNFi43Bh+r
AxsQthjLRt8RE4pf2hnTIRUtCgZBFIBrG0obA1UjIGoV4zfc/2JfetSGFzfdciVaG7cLhfuQJvA1
zVKk9yxhnEbPTMNMYK9UhIw7ymszROKl3l8fQ/9cIT4aQ4sU72x0gMtlSPEy1lErwO2h+90qGCf2
cQrc2yR/Tz1ivb6G2+o55hKHkRFBmKcB9h5PG7/h8q4PfsOSuZLrIsZaSctoKNDVlgPXTNGeRNEe
kerCpc5FZfUw7UrQ4ljnbOgAV1LzSwhL55VVEtsqj6C9bl+JRqqmEMzaaNcVgcESujLZJjIiFkmj
EsTTsx57e+8RPt2jYAuH+hgU2Q0VwL/i4w8ab8mm0I6VxA2CQBF8KXB5SdqLoIF7oIKDijE+igLj
x8BuEGhs6sB6KvsWlmm/0JUt8XViekcBDt1rXuTDQ5qOFmJR7mfb+NI673RVaYdqYOi2RES7+A0R
6OoVJQDTJzvwoot493CAUezZzhzcUzTsks1JOo+EVsOGJGxteFz+/u7pkDcK4NhFEuUgYlPqBTLZ
8mNY6zK22C9a00WJ89iLyDN6581To/dIMAl+wv1hAlHOcF4YUxIH2cw8TjAC990ReSaOS2KY5XTG
YbjsHwQ1soOjcu/kGmmzYVqwsvawxY4y4CwJAOUgogaJgCBts9eszzlMQIBQVxYJknHMN7QfKw28
ZJ70QM4kKDxFA/PYzySO8J9jDHpLgMkI9mvZTohidl4BGAzMZH5oD/64uqy3KkLWfvxiYHtIgc2O
Gp0TdqCHGsVmSaE3BMRrj14Ma5qX3AH/SkSqtyGiRAXh6/VldqVvl8SSAXfPNCmByOn0OP2iTmqh
PKu04E1mIgydMhCFCuhRvl1/24o66V898rv5AyaPG9MMyieNS4cx3ln4j+YbJMY1meOSX9JjC8eZ
uW0i+LGA8wRu9Xkq0tHbzzVxDsi9ZOyEUF8CbyKc6PMjjhfxOUM2hp4YMkODn7N82liBPxJh4/S3
xGggD1B1NQT+EUFkP3ARoO4V6m6r4TC6zkl46V5h0d942VonLg4HrpONje3kdZQQeRwM8zH2GvAX
Sv3b9qCMRX78cwq5JV6lmxtqgjqfRHM8R0QkB5LXcB/4SdONcb6yQy65KUYDX8qyjZOoqnIIIepe
xa8NVd4h08C3mECqTLtPDcUlREWL1JVI+ycRrR8SkL/HLigrd6OdPhrnHmF80SG0nziZIDeIJmqF
qEmCji3ZxXG+MdI/aqXL4xfHM7eVM58aoCgU6d56w9m7WX0zdMkT87YAYB/dXvCKZf2hk9sigdoa
CD/44RxGVhwkzU5OUwFrZNWhabgtxDMK+eAt/62VNlvW06VtU+ZsYnEEavatmSukw9Jd3pJPbN2X
D7rMnXdLT2IUWea0sNlskV7qtPENl4VPrGqXRy/Wfato9dgNJo8873VucQ3xRiCvD///4/Ty8Etz
vfvdUJfBhcslXlRl5R6pkm9MJntvzLb47h9Kbi8vWJxpPBgK2KjG9SJctyjERW5+38FZLLRic4SB
kCD3MbIoOysWA3QYDQRhXWUcHEFwEL9YymhHkfBz37o4AgFqn7uIqKAKR6ZhXTdQnKXzXV1V8ydf
sDjJVB1U0JDBuNEo5xwh/TkOLLt67kizMcrWps1i4k+QJgLPl6HczkphCAfBSNBP9E6IeI/K5y8z
oOfBXM9Pdc1/X2+zDytWLv23WAwGsJhNFLlf+s+M91nf7RrB9ql0fuUWop+a5S8D/KtElj0r8SkL
RLx1WYIXmwS+bWbqRJBEGNAZT+o0Zm25sTh/tKFdnr4oIklBAfKSCmncPkZEz0hfoIh6M3NygPoB
ki01b1m4rKyk/4Io72ZXx0wBk74Sy5wd/41J/J3P1T1QS2fUAW2BAtY+ZrE8FP3keqLmzZk5BVj0
uTv/op5ZBYY1m9/BRBlvC1G1rxvD4R/Uann1u7TdYsHIJXFhYDgl5xRK/Z/ulLTZsUH4zQ6mpEiH
Uw7pXzBZrDEiOJhYX5lTda9GA0ESADnZjZ2Z1SOErXkOjPxUPlm8gt3XpMbsiNTi9JPnXv6KHIfX
IDIDuqs3wtfETCsLogZT0rBHuvdL7fEuMOCOfWtd6pn8AdmzaQdQeVH6qnjJyl82FTcd0ShELUz9
huAv+tV22++ehP6HZar5ZWrQ6PwYGKgWUZa8fUlEwY85sYGon9PxZpBdJ7Abke5XNiP3PCJGErQO
MfeuJDCmUpCoOAxhIjIn5iu1OuhGOMp2HZqll3OheVCGmhSSr9J4tads2tMBdDDXVf0pNezHuLKn
i7FGeUSQup5OdmrAwo5UYw9BS/m7zjWIZYlh3GZQSAQ68WBaheRvCMebYZcr9a2bYgZ5xwQnhBHi
ghz54n08jM2zrpxq3AG7zR7RpPpPUufWN5a67ZdpPo5eh4Qt1GgQILPGtX63Iv+TOhTpDI2ofmg3
FZIt2rFNrI6oIYSfrGO/1GMn9nat28ia62kP2RvBbwU09isBEKvxaWWg1+FImUDh3KGwLC5G18+s
XgXlZA/QsJS2tbOhSLuHpBfC84J07g1o83CUmfvEd9NLgVCLVIkLzC78NBpvqim+P1Go29FOu88K
Lz4WgOVHDhnp0ZpikmPxicE/5Hn11dKV+2oPozzK0onBEKKJd0JloHVkswdHg7RAOT3K3dAIoPNz
ALN0N/9K4GocNR5PD6UN9RoytJDXpPPM44BOiQKQKjYm3x5sA9KEAulTYZIK0uK0IT58e8Rt6xY5
aoi8ZFcUWRmQrhzDnkv758wtOB150PP4EDp6pxwR02OBc3kZiCnTDx6v5kMraHdnTba4FzSnj7ge
GJBIIAcFc1akWiGqTtIxrErRm9C7JGUP22VCn67P5Mv++9E8vvz93dLEK9bMVsW7szuz8ywf4RD0
iUP2ZYVYbLMSgh2dpvCA49R4JU31h3rWyUv1sarMjQPwv2P0R79+sdPGQNTNAnHkc5Kj0STI1j9r
MVq4z9M0osNQP5R5KsKpNfs4cEGY4XvkbKef1BZzirw/h2ybGZL+Ta0keQb2JIcRUd5RAXk8cse+
V4lEblyf1lp6sWlr3s50qr3u7NBxDkQhxoDDiOJ6N350Ebw09mJ7Tr2JY9Yo+O8R8KNqGZ+nrLpP
9fBc2pDRxuMUjKAaXX/Zyna2JDHV0zygjll3Zw2UEXS68CI5Zuldn2whQlcO6UsyCKngUUHg1RB5
ZDzKOEEesu12eYK4++e+4LKJvhv1KDTJnBmx5fPcul4EbnkjIX/Lna/AuYi/WJyLw/UXrX3JYldW
hpsYboYYmaIQmkDE+yN28zvBt9gma12x2IaFicw5r2R/Hnm3V7oMZud3m8CZZutisDJql2XxPYUJ
TDUKSN1oYfux7t+g6924YK41zmKFcFvt1ulgyXM6909WHEc8sQIyjl+ut/1a2ywWh3bm3JgJN6Ou
mIegwKYU2HONo0ZzOyKd9MmhtJjWmddVJYxcBQAtzskl9EuSJQ/V2P0p6Lyxkq71wWJyQ60xM8dq
wARyp/Zm9pLsXqtEbszmlcvEslZbpQ6cbRBzRonjJWrkj+7bwMudNVi+qKFkKtN9Qj7ZWsu67ULD
GvSC+4JBOLi85r1rR3AMCOpyI4j8YREwFsJlpXaloWtVKNA6W4f4kB3Vk4j6++nWPEJ3HrjBGOiA
7ucbZ18e20jekyNYp0dnt1UZu9JVy2pupmuXxxpDerQzH7lEi38KYsmWtdsjjig90uUgNWXDM6rE
s9BU8aMEEtJxYQdzfcas/frL398tiwCUDnUnSyhhvQkq9viLtLZASSsb1LI4Ww0ZlDuexaOKkSCG
8HtAWjZFdUFvfVPAMhVtu/ERK6uKvZj2ZIDCsfFGDxheHg3Mg9ar7p5jnfy43kgry8qyvlpORlNM
HrRCIg2a2YE54/3cNX4Lk/brL1j7gMV0L1jXwAzKBjcc9ms8jjsAUeVX4cafqD3HFFlWVhvSLKa0
YhA7NcMtTYodwyH8+k9fuYQuC6utvOoTlk01DFleqLxpMuccExlw/aztrcJdellZPzj0/U8BNfSV
yEwXXhRDG4Oce4zBk9q3KPyN/5i8Tp8Btiy/mHHMg3kAkXfIDbLr8trdzblT3EsrbyF0k/JG1EDV
IAfvzT5L6+SgB0iL4JddIIxu1K9gdNgbY/LDVDfa/H8MKCiEp3ECuHBZmzUq9rIRx88afkR+a0wZ
QHsMtYzw/Cp2LfHmJytlRQbrvYwqv2vSdmNkrXTPkkN5CfI5da1RQVi9VvKmggISXjyNjpSRbrxi
ZXYsQZSW4WTD3NvN2ZVvPe5mJOt2I4sgxtxfH2Irs2NZ1m5ASiIMSGcj00KYQKudcclKkk8GvZc1
4XPOslgSHKiETk7O6PwF2ibkXfKVGnJjAVn7gsUqW+SWQ6Cu1mcZT1ngNOWp1mxXJW0VXm+ilbV2
qQlCTCKbiYKCXXf0yZBDH4KY+4bet8PRSB7nUocpql425vza2xbrrWeXlhlLx41Ebv/okinShJ/d
qYHckVWI2cR/G5NsdP7KBrV0AIp5jqu56PpzWdYvjtffSjX+vt5oa72yXHVNVIHHWT6c6xYCRKnq
3xSVfo0C1eD6C1Ym31JpQjwLgS63pVERv8rqATYXJ1QMoQqr2ENBvvGSlQZaKktQ9972mVXA0TfL
7kxNozmXGw209vsvf393OLiUJEsGdMY5v4B9DFBij8jNxa8IRIu9Uu4QDD1Jf11vrLVFnl266d3b
ejgXpvbQ0UiN1Ze+ItNNSgsIvyxUW6FIEdgv5tH82DJDR1AtjftMtn+syZI7zyKwbIRzDUehRj4c
m5rAqtAZQHKC4zA75vAAurURpPvOO9reUhOX2Os/emXtW1r0jMCuJEmNeSfHJoRRKjzvrUAkL1Q9
Xn/ByhhdijeMfG4Qs3Rw9FCgzycUQu/+J8rS543Fe2UqLyUYtopLw5UdiTKkZcLSRgmtQvH7Ljcb
1LKmMYR1sVcE1QQZ+ue+aHF7Mvs6TapqQkmyY9/2EAT2RvzsJVv3/H8GAx+cFZYUkdojbQ9tsBnV
1fjYi/qZ9mqnAWtAyd/kRL2D6J6X2zlMVJ3+mNCmfBUOlIF49gADz6ndwV8l2xgfK923lEsZRS9s
a0jMCGHL37TM7gfo1gOg7TYac2WGLmUtHTRkBuJYbtRUc1C3z440fMbHYChvYhzmP9VjS4WLyPMK
Su2UnN0UNVnTw9jMPm0Pn3v4ZWa9m/VFAiciWL9ic/daugMvLAb2gCLcz8GJuP6KlUn6P848ZatY
W6Dvi4oHVvl7pCddF2HbbMzRlRV4KXVhQLGMY9rpqOrNMeoBt/DLvucbDbTWxey/DeT1PaoeNXci
5iG/zDlgYdRHnsT3ULU25Z/sY/rft5SARZisMFgU54bx4tkt6j2hkTgNqc2O17thbS4sJn5CbbhU
JLaCDu3Gq1KIhw8t3Uryf6hyw3F7qSCJ6VTWgzTnc6qzLAugOa8fcwNg1cJJdb3vak/+FBDQo/TR
Ki2ASbzRob5oYxgli3YSL6Jw6Z+4Q2maJmn7160LnGWb0po34hQr+VTKL9GYdyO9cYahJCjWi5Bo
R52rl/ooeR587KP7lmhAZ+DDVclShajKvRld+/SZZqf8svK/e+2Ud67V5gBpVqgnCglteIQBBbuT
XBUbg2f10y5j9907xrhIZTH0FtR1dHxSdqtuLeF6B2e2G0j0ExUUzhDDiLV1JeTwCMET5vy4/n0r
s2+p7EHuSqKApIIornZzn0o8XA/9xulzZcwuxTx1VtbFJC+mlmP9yLq2xu2mvmWu+XL9x68sTUs1
l9LZYEBonZ/r5r7O6WGGq7OEb60XJ7vPveHy5nddU7dW57mZA7fFsnjTrhcHmeB7hSICf451u9FO
/37wB7vu0k5I90McN5SaUd630VgaYQ1WEI6myEYewVq4j4cTHb4zhwSoRtzN8Ojti++zk77mEyoZ
2Xdc8jYuJ2tddhkn7z44RzEkhRRDRdAiF9+gH2C7cYzboPCs9FO+FOyf4uXdKzQlkA4AQBDxpgQQ
TyAaIfbc2/iAlQX/nwrx3dNllc+0ZxaDH1DvG86fuGB+5t13jgPdx7yxJ6610mIxLnGyb8qJl2fQ
ZVQd9AWSCRZsoGQ4CbnFh/z4JXQpjaKzag1LWXCwMi4QMS8Wu7Fp4jAmbfW5gUeXGinbgUCqqh15
rmnZpf6YVvNPkTvWV5EI68ugFFZ8A0grHZjM5L9B2wA7pNRwcA/zXiAM6ekEmQEjRt4GVc+DA47t
5TZBUBBcSFdu/M7LdPtofizumsoWqBSxZxWpev4C4R2wWqOfu/B2nH9en+gfNzYji+2FkgRUotGa
olijBhjAgO7gacPcSVHYG+N+5bKwNCZCbTF1mE4mtPX81xTAokypVBHBEaXyxWijyo+WqLY0Oj3v
PvdVi52lT1DJ21DRna3YNXZjqr9lZjvhWldvzLaVjlk6FsliLrzUwVc4IJo/aLty75sxc8M8ZRex
HWpur3/Iyja1NBaKM7hqgcaK6rTUPaIUdkc4+WS3LFa8uiyH1FRNdkYqyrOfjEaC2ofdCrUs3kPS
jxtdsfYFi4PoaDJXgv+cnYHKPneN/QxdzsbRcO3Ri9OndvIpy2yqwBPsb6AAjNJMbJxNPs51UX7p
93erad+XOJl4Los6W1HwSrJm3BngjcB8CpQk3nRsZ/SgpaM6sv5rjobYmPBr771M03fvBRrDhElk
Q6MElsdTXzd+TZsdBx8PPmfT2VD9N5JziGZwYNnooI83DsoX4yCXGfp87sjZrmH4JKYJyh7obfyc
TngpjF327YWC95nxTPliNDCVQruLlo36Mr2fkmpXJ3zrpLz2IYvhMKgaVEGKD8lKCIR25bAbvia7
NLTCavST34CrNXfiQd2Vu+ReP1z/no/XAbpUVmsVVxqowfZMZnbKZte8BfxboXJvasKEohzx+ms+
HungDv13WKDA3epaBDTPOKeQE4pU66/gGW4V8618xFJcDVI6kCqwDorKHD5fM0JhqBk8jU0+70dz
3oo4Xobw/+5lKGn47zdIZehygOT1bLoHkdzL9EEaz59qnqUomUE91cG0G3lvXryWLHty0i1fhLVf
vZgdbjKV0Hu5ZjQ7SQbDbn60aF/i1lVu5OxXRq23mBFj1cS9PcMryLBBpJl/jFnje/F3iOV8tmnR
ujJ+lo4eBXHj2DDhDZ3o4guIkhDH4gD9ucZfnAnZpN0hV8hS0Hb22+oPUZ89CC5GfUEVKJMjLI76
rFI3kGKIAHd198QTam7sryvr7VI3nJs973oBaF/blyxsxoGmPgJLQBDWstx1kOvVgcx/JG2+15KV
r9ebbKXPl3rioU7atCClGY3UASVoLp5zTqjfN+KuGKtnUTP7c4v7UlCcOnzIRxNusK33FfBVAFJD
iXFmyx9Z9zkTBOou9kpte3GmXSi+y3wYwfq4CBoShPpbK9kqZft/VpAfrB5LGTHKjAsXmEVEE42k
2HOwcaPeFPKPy23A0jTk5HcAJ8LTrkKcuDg4GSmOnTnXgCrDIBimCBVQDz5DOhd7QycjKF9VAJqb
hWe57U6oZP5GSlr6GejDYTkAAxkwCY8MUGrt+IRUnxNl6KlAcNKHo47ZH6si/ARDNBvBITPz7piN
glkTgKKQ9KBs0N6hN1kKT+m5RH0V+OCAZlTKfeVd7j2b5gyHJmfK7CdcF/K94rxxUK8t51tjqpIb
6vYMUCmnBqE+F/EByrMkSvpU/ETUCf53JRahziqqAPA3UDMyr9xTXMxBlEZ9uILo7uAUhtwlHh7u
03R2j4Bjul9BqU0QPh/IF1BLptseTpJRaxZzWPKyCsZLHSnpeeuXso+PgA7WR68wwVNIPQPMBlv/
xdnEOdhQS/gtT4BTNHr7eSyq+WwQhxxwkBhhRUHHEAQj4k+Viw+3pvrGQJXqTtFEPQ3w2fNbwHoe
qQExJqAo2gWZ0qZ7JUl1AuYe550MqmrhAIQiTKuANwkQM4UNYooqZfsKIBg75GrKv7YOaidaiWuh
VUDmDABjBu4zamJ/9rYzhYjKN0/ShoXUnIrhLHr73NkjoH0AzZ0UfJl2YtRgr/WkDRuJkqgyo+0d
z13zC/xB3Z8s6RF678HuFqOYTk5dAdFBkuHs5rO65cpM9nPjajwK3AbXs361pOuRDQFlF9BVH0aR
kAGjzi8AVVr7Fk8fjMqgJwWV9t7l1e+kb+0TYqbkybS656IselA5cvoLggRwd7iQ4zcKlHgwga1U
+rhWVtIvEpsFADBVf4GRaYJ6VvOpkG0Xek2ZhRBcug85dM1PVe8pYHMrvvMapb+BEyu+Sim6u2Ry
EgAI5r+ABbUQVqv8HnSRGA2g0tvO7b46sslQrkxHdIiozkoJWBuYjtxDkdX4TIkX127TOy7RwmbR
VKcYTzwBXQL0ZFnZVdCMXRE2nqNe43yaopll5IBbNANIG7WORDjZ3pm57YsG8PTSEe2hoZr9pNVc
3bQZ6r9JP1e/DBC0TnxWI46IaXtgOO3vMpPEKP6CYFVi/jiBgF3DTWuDMugxho+sZBxgRDchlwjh
gtn/D22T7vPBHR5AqIVQ3Up4CNLztDetKj3aKSDRNZYU0CqhXPQ0DRQHzL+YVB2y1gGkOkb8880B
J+VLKUFxGeAtHTbFkIS2ckBRUSYZdtLmE4iVPQzKS1wIwMICx68zjCxoFUElQQLY45cW6PqHos1B
xPJEE6m2nw8V6yxkYPM/MasBl7TzOEwY0vsxc7KjY3Lq+aB1xNhX3UacbKnHO17XeQWql8nfKpLZ
fkpdxKXNKkZdgxi5d1RNUX83UXWRwYy9aB6UrgDl6wYKC4sa5Q33oN94d6XFk++OabyoqmpdrB0t
7hoplpAdKFt8X8m5u9ESSr/awkuMapa3iMEMAHAiZeTUCEHU8L8A8psK/aBTjMK0dHRIZOKdAaYe
dpynbcgbW/usr907E5iyO4UQzr7Abek2BX7t3JuufMGozl9iRthXjJ3pEQHfCeup0XU22E9zy31S
atufNZ8PRUuNR6QemzcoowkKOtIxqOKhuaGqZEYYTwhTNj2bXBiIzbCHbzzmImDdOFhIQek6mpPB
ETgfMDcrmtLntsyAK08BwDRKrb53U0tDGJ+1OyPjMQwAi4ynuwxcREwF4GCDvsrosWw4+M1pOQV9
305Hzhi7163sQ2ChqrsMKo0jmCcaZkAcYTePWtVRzZBIEpaT+6ku2UOVAv/Taj3sMYMxTAXmQuPW
sNMkU3+YLnhD8LA7uO2O8Pc9MZI2X0Gf60JGCn1bNlkfmllu7nNee3eUTPxRVXCbSTVYKXzAzQ3l
BuY96qihI25p8qsDHm8vBpneJVhxgsbSLMwdWwQFyr/8hJM4mhjRuZ+ReN5nF/FRwTnOQDh+lSA9
wrvwgUMl8lgXbflEeqieRJ3XO2CNi1sUOVfPdaFiv9JJ81zkhVP4E0bPSQoCd5qJkn3DAL0FJTDM
LKJPbLbId8TCnWMMCjfwmw2/g7y39mEUM/jwE5xvvRRwXt/JJjjBaIscEFWRX2rkzCNVavFqg4Gy
K1nhHqAS9Q7j7Cn878Vfwpytk5iz7lmwAltXI+LHEXy+nylkhQeIptwvrG/nQ6lkjnlCeECIDb60
IZ0TeFggsQ2iuxkQ5jxbWLy/MdOYnsu++a1KagLqBexIN06yDBTC47dDp9SdxY3ux2g1gBq2CSx5
hmTcw0FrvhlnXaRoYsVmH4dtbOYFLCKwgGMU7YoKdgv+MFoytEzHeEOeMX+C+3j6Y4btYaixLNzT
pM+/9R1AiTFN64ASTdGSpPsKrByKFAwH2nDXbLCxxHl709OJ/Ri0BpVxnk0kLEVqnMr5chjrh3Z4
6okN9Wxl5yFDxP2ggIL2m4Tqu7gRzR8y5AD62p6L+qkLUVaNcGogafaWdHl2k9r58Ih1W99g6WUg
g2j7sSrn+kZiiTuWhsH/shnaiVDInkbuiENXnXtWaHYw+chrgpq5scjfxtqw96QW5UlU5ngcYIJ+
Ns0mDRXTlokkFgOtGm5TUZ6iVt2PvSkBd79NKiznwjvZcwm4Mgj6vzI6XNiwef2AumNrI+KzctFz
F9GDzuqtueMdMn8ZSkKmnImQSmMIGGA6G/GqlXv2vxK5d8GdFm7Xjt26PMI8jFDkOgQx9qVWiJ1n
2EZw/W7xcbSVLgs8bA9kcDlCmkGGFvzGnt40lXGT5MPertITIHY2AhNs4+638kXLAg/Ezj0sorih
iZ7d9MBHuUkBY/VCnmKj2hA0r9xdlzUeSSu4mw0NiXpjblAEiIqrZqs+du3Zlwvaux6BK2ftZnNO
IinkK3zksYQ03lZ179rDF/ciT4D04g0SxncOANQz4LMRCg+rw/V+Xnm6e/n7u59umVVpAe89nK3W
+F7M9NdIvY2QxNpUWIQknAm636Z0UA8BuKUP5umpaYo7AgDlp3760qTRgKrRdSbYC0ib9sGs1ARL
jenb9Yev/PhlHYocZ1GUFY5/OArXeys36+NMZ1hNtO64UVW9cn13Fu1TtShfRbQGU8yAQ4s9QBA8
WfA619+EVz/qRv+5/ilrs2uxJLmVSecaEOoIl6lAtipI4Lo8DvCbAiD0c69YBm8a4lpOOZpASstA
mb+6SkUt3zWo67j+gpVhunQQdBKCH90xsOkbHJG64aYr3M8N02U9SjWNmRaVNM9J+WpgN+raL53e
SvCs9PGy/kRmcQsSSwLnFBv2PrHGNpUbbQFEY3GAJx2YhD0iNtfbaO1dl7+/m8pzVQJ21SMIlUxx
fZa2dxjAl3ZacMIHizAUGnpbwu6V3WFZdsJJh2gNnyFzUxYPnSoDbZ46wHf3OOVPgB0BxztBpQln
wfD6x60M4mU9Ck5PtcUdO8dWj5S3o9joayVfZwjNAAEuNuLwK3G8paVgEZMMhd9JHOnkcRCoBO5I
WOm3Kql8cCR27fDNHDdChmu9tZj9YO9NEq45UM42f5l66fsHuH9M6KvMeLveZCtLmL2Y97Dfat2p
M6qzJvJUW/InvLBCMTif83emy8KU2Y2TnMy2GWkbvGgi6esw9Xrj/LHWPIugrV0LmXGKQB1Im8yn
rji4DFX+ZrbrLfXV4Ft2mCuNtCxOqQ1Y3eM2YEZy0H/AGXvKenVsCrH1HSsL17JChSrgQ50J0hSn
ZeJUIWZ7148IRFzv4pVZsSxNaYvaRI0nUpYXpy9AzEMzf2NTthPGlvHpWvtc3vxuUWlqbti8Bkdl
5t6BV97vOK9S39HOxnl5rX0u7333fM5kbtseyhlx7QS5QR7SoTldb5yVIbSEonZmQc1BmzgfJGAt
SBiX/QXqPtQp8jobp4SVdXBZ+YDLFMIIVINSUgKPkHGzfwDjtjjX43wPn4U9Y4neGXHifm4VtBZT
ulNA6A64qEa1DYbz9HewZUiyHz3CGNfbbK27Fxt549TGZAkkVmd4EY4IUTTNH/v/OLuy5jh1bvuL
qAIxCF7pmbbbU+IML9RJ4g8kMYgZ9Ovv6jz56FhNXVceUnFcAiTtLWlrDfU/txs3zVYtpl1ieZCS
ICHOFM0RPodfUW4pNtbYPKCi4u1uP8QwoXTag2g9iDiMnpNcVQ6sWX0toA+yssIaekdnO6AK1Yed
n4WJbGwYQtjPkwUjRbqCpDDMV11HM/LDDjzCKxuSe/Dia2H8TvoQZ1X7VLcevB042GK3O8kwEv+h
h3EP3n9dqs5Rc4zgieaVv1gxxij/rUxUU09df/4urDMBzTYG5tu5wcVFRH+S+cJpvTLEpre/Dv27
xivhMZSmgGABReC1rkAWdlCMLoGCjqNcrmVu0ydoCzT8lyAPnc3LmUtgIglhT/XiE5QQ55XPMM1U
LZhLsFm6MpJOMqU1xBW7PxYPV0AMph7SwhiluaECmw95yffuIIrzfWFwj4BLHq7V/nd7CplmqxbM
NYOpbT2T9uxVatMFuNmU0n8pBX3pMoiqzBVfQwsa+kmnMaDOzJ2Ilv15WCRuDlr/OyHVyhnSgNxG
8vn3XGo5KaCVVKNxeCbCSwNeY3bt9bslj460Hk/tZB8AsnzN1fKTONUDzd0fUyQee+U9Bax66rnz
Ejn2y+1ODQwDp7Md7NaG4AzurRIxhuCJ0/TqvMGngx9Y0yWsmuxhKWR2SL1ani0PDqkFccnJztzh
H5r10bM7zuBFKbd88aD6EldW0X0FSQm39EM14N9QL3nxGiBb+mEBLtqe5INHRnLnOvKP69kTAOs1
GeLIj8oHyFUFd1MF/RkICqJmllXFk4LdJ7yWJEa5VeRQwC9+jx6cYmsY0vsUp5kz6iDOfQGPzxPH
KQcaPdLZO2pw2caOoPRqubjwUWFfJij7FT8KiJRvK6KcYz47fIfEDVcVjtVAFk545laZgjIKFJlK
8R9A0YabqENmVJHMLmKO8m/p5NAjTC/q/ZTB8KbykJb51I+XIaLBSjYzzcDraL1LOFLOkXShYwsp
lfLBdeXJ89KVTYohy+j0kKyIoEkdAM4SQY/eu+P0yZtXDjN/2QcfXHbr1JCpgTdH4fnNeUi8g7wD
w7fpYv+OHstNtquO5EGc0gePxe0FR7X78mFYyT6mb9IyZ4STGpAOpDrLEMawu3IqocU/tI63IyKc
1nj3pkHR0mdeXm214cl2ttXyy6uX7wW8RlbWR8O+7i9L8N2A42IqiIRPSdIqq7uDnSq8NSZv2fV1
NO1QvIYfQUfDbVYs/ZfbkW/qMy2duvCKi/IQ0BpnFurn1LR5jTs71UPIf1w7EBpStk5WWOwmqMLQ
JUBYEPoVUjTqQTBaJg7J8k1at8EBYvXF86c+SCcv5DR1IfNhq/Psvgk5bHIfZeTwc5JARKcutG1I
O6i0ukmAXAehvs47FCy8+usu3yewxVYC35CO/64a7+YBNMtwt3il8wWTe4quVVLfruOrSay8XtPc
7inDRNbZCzjmelVd9Sjw9nPSM/YYlePKltL0/tdHvnt/WvMhZTBnOXesesms5Rg5U+Ir+SXPw3Ll
9Q0zV+cj+CpgFOEuzz3swJcOJuLplP8iqft6u3tM7ZN/f0PuFS2H5XSUVEMN63o2L/BPCyuYxg3T
SqY0jYC2XYLaDXxPIP6Y8MwXULKcfjdeuFLlNb2+Ftgj/J3hDh2RJIiA+4XMWvG1bnB1PEH3f+X1
DY/QwfdNBtdw6AbiamOu82QcGhclXrFP+2WNxGjIHDr2fkotS0SlbSeRm/1Irz51IOf+qXIAb2v1
jc3e546f9vX57+ZrhzDrKrftzk3kPbZz68GEVSYAI60hwAzCGERH3NtC1IRmS5AEAhCjGfAmyMIE
Fiw9o10FkksLTas2HRM1FffEXsPfmzhqOgBfBYL5SyNIgkF5aNzJ+TrPzEoAMyi/ZlAVinvLjt6o
mKdvHW5MGtvhK11qmNu2lgJwT+gwQdwGQJJhm9MfM0w8bwemqWVtmScATqQW7p7PA8ocMWP8CxyM
V9o2LMC2FvQ2FPhJyPr23KoWPrt8N4lzIIeks4udvby49dfb32Ca2Hrk+8KC9zIDUL4rGQA+45e8
ZCrOaPs/ycuHEsyd2w8yZGJdp0TVqZq7gEGSFc4qkEMZij6WEQffbm3P8nEWcHSGpxfCXGoZHKhw
CGASAVksTgNMlLYwhO8+dVXi6GxONAwqlUoDGEXw/uKUDvzQ5sXbVpL9vt1Npo/QEkCeLQxQkAEg
JtgrMfgW495n48BH+XPNX0fnXX5xc6QtGTXyLDls6QRPJPRCocp4/Fzz16961zyFNFY5F34Aefxh
B01jGFZly6vLa7by/h+HhaOTLJpxUt7EQKmCaeiTTKuTQ615A83SXZHDTgMgq7uZ2Cuj/fGUdXSS
RdGJsKLVjBPd1Hng7qY5TpvwI4IqKwCh7v52n32cRYBF+3efKcsnZRkG9RV0/3WU6Z2IshV2lWky
acEtLZD+QpTdzwHcPTa1B4ujq09yLvy1gqDp5bXFvcxQaJcTBDIWazj57nSAw9BKvxheXmdTpCpv
Om9B3obvVRxZWx+EGk/9ud3pH6c9RydRjDY4o7a0mzOM94ZtVaTfIQD17AqYQdYjsOsiLFfOt4Ye
0lmYNrzjGBZyUAaK8uTB7VHQ/uX2R5h6SAtmwIWBWBU4OkOZdwMEb88gjmYfbjdu6iEtlOuuzgC5
xZF/gnO5k/0Mr1cT4UsIVU14V69sz00PuXba+3xBQVqeet9Nwtx7hBnXZeogJT3QAGhtLHRZAajp
7c8xxLJOD2lBP3FU0aQJp+NugqTVpvRDe6NkwGOPzyvVNNNTtFgeVGO3jkLAecsRNbt48uG0B7mb
kvPd575DC2kPp8jKJ4ObWP5IL5kF92O/C9NDznl3iJacfy6T/0d+PoKDKnQooqSPwp9+CTk8SGJT
5qykVkNU6HwR+Im1UuLy5pxD+0lKuB75K8cNU8vXlePdlKpalwayt9ozjI1h7O6NDsyls3aldYO+
jaMTQayxa0eY30J9VMpH6VO298Ii3ORjOZ+KpgQHGkt48yhcoB3AYk7h/JlFkO+H/1jcVx2HGU23
HLhcq6EbZpxOGgF4KYL3AyT1S7Hgkr4d4Fs6hWWfOGxwzyXha2papgdp+QDOYgRsNiAeAEXBNevi
j79r6vQ7HN5z2J161UreMazwOh7LqUtV+rAvO6PItC2dPuYgyJNBxNQ6R1VxqXFGuR1Kppni/num
eApbyJHjhn2YflqCHKdiDaxj6istDUR9Abpbg5YXeBZPALlEIH6O6Qtja5g4Q+rXIZDYAhWoVucN
ZrngbdzaGRydI8c9QrpiXkkBhpHQ73bDqspGb8zKs/T/dFUBd1hguQEl7d10L+y7NvS3twfib6Xk
v3VaR7/V9Tg0WVyoGJ6rVLGDlbHikE3z8gY6zi5j0j2PEOGKq0DKJ9f18scUViyHkoTzMYUQ4VEo
Mqy8imlOaPsZNThsyou0PUvKz4DWnPH4lcxt6E4d4+kQNVnDfN1y2P73bCY/BpvO8Vw333FPtXWH
sojLxf7czk8He+L2IeAh5kgivCWZrKreWH16n1ny6faQmT7muqC/y7Jz3rkpKAxO0uPSIe54IzdU
9r87P+8PxRg+VmAZsC+3n2WIpr9XRe+e5cG1AmjxgiQdnIq8csfSP5TDYrQNVg4VhmDScZQMPtg2
FO/sRALYHo3taz5OZ6ce/E+2f51s7z4gRBmbhkO9JLSuDm0Frtn4ak3pJ4daS2PO7HftJFJIzEhy
spwrXWys4fyQFeP+9gAYgiLQ0hnLUs5b1qokCNXF4+JYwfDkdtOmsdW2M03vDIMvQicphX8Wk4CC
iDzJ/HvqrvSO6QFaQOdhjzKj33fn2WuPdSqCmGTtKZvyH0MJPaHbX2HYxuoIyjwiGe6yoc+fUuAA
nW+ONcbEAuEg/6XCNZM2wyjoSEpfAEdZNJilnNuvCxlecHRf2dVEmIgf5F9dw5u6fZnjDG1DGlx+
Y7X17Nm4d8WackEUbHLpnNsezDlbFWt3Vx+a+oW2owMoU8j9RbabkcRamtMioJvCYG0wNNvAe2EA
xdTCxk0v2dvNiBoC26rsz+2xMnWjto+ZSuiz2oWLbuzJo+qh1JG629tN//U7/Kgfr898F+gppGxk
CGos5FIkO4Rk7JO6K2a+65u5vCvggFzGqozgeQHeS9FuCpe3L86slpMzA1YdU1VHOJh4jrN3fU9l
myWsccXdzM3vqRl7+HmHOViyHI70j1AQ6qGdLMaMHyTsoDdVXyyfur90dO1w1sPSFmQzO3HqCkSx
nsVLMcRDwdeQk4aMqyMzKxuQunnC8mHX1XzuFXySQLio73LLylfuBAyB72uZBZaXVtlRjHOOvgnb
C7kCs70nxVdi5u+l4UeDrWWWcUY2mSc6J1MNUSVLMnfPeNg/onrPjm3l1Fu7SodX0HogjKaE5BsQ
pdq9DxbSceZ+tB3oUj47cMTe2naPm3+3UDgwRhPORLw6BnLVstzQFTrEk0S+bEYBr5KRRRdMqWeI
35yzJUoUWdNbMUSVjvK0gWwog4ADCpt1x8qn+aZC2l1ZJEyNa5uN0EINLpyllzSwEERN62K5bGWP
a2r62mXvIjaK5qqE7bc6l/nc/CRjIC+UNsEacsfU81qy4Qy3GmKZy3MBSLUo6oPrOGeIoh1VNK7s
xAxrjw7yJDMvQ4d0EyQp7ku6d0l5qHo4fUWxl08r65shXHUV6E45SuCKsz/PmdfC8NLrHiHCRnbl
6K85tpkGQoumzmsa+FLk/ZmQdDiCPkHisWuilSKc4QN0TKSb2/Cvt4LxHPWHGkpj7pDtXPDGbud9
U+vXTfK7STTnRa5c4ovzGC4ZCOZL2m3ZIMiFQZVkpbJkGGYdG9kK1ytAhO+xL6ViDw+s5dUHZmmA
I30EXgVI73nc0GGUK99keJ6OL6hlVtS2AOas7mFpRMnPmkfNRqjoZ+p0j0E2/r7dd3+FgT9IozrC
QPXEzZfAIkk1hc9gSzUx57LY+G46xYGfzlvANLOty5tLhspXHFD/IJzlgAWqiYvB3xJrtg8Ly9Ue
K2i3gaH5XoJRMrSwt5PeCGYzqYZ90QrrGOF6GNIz2bAFigFmXwNBVdlv5k0nuPvNAtF25w+rlkeG
HtQhpj6tQ2taeJp4Pt8AOOlswUe4txf6hjsesimr8OvtLjTtpXTp7hrFl8hV3XhuZzUDwwqLSqtW
r6xunrMhILvAUz/kFD2VpQs9LHKfYssRwynvn9vPN03/a0i/m/4g9hdVkIfQfpF820PgovC63TSv
XRwaMoPr/rv5ilRzS5jbn9OseHZZ+5P1qxKJpra1k40fRJ5LHGSdNvQO7iLv4Sy/tscx5H5X24BM
QWtTqyognY9TX9W9DBEuPBeQmIN+e7vjDdt2XWu7I3Nk+wvScgfO/E5x9Vra7kOby30OdR8WZees
Lh9Lq1op2hq+SMeh+nkTMujB9+cFO/rt6Cj6JcR9FuxrrR8OJDt2tz/LMJ90ROoIpV7lWFZ3Hort
RPiGQzea1GsWdoYh1wGmdTtabAgyaMaH3xlY3mrt5tbUsLaVaMgEAWrKsII17g+ZL6+NlIfbPWJI
JTpGUi5VCsX99rp88T0MAy+DjB6cfCIxpHP4Nh2mle2QaYSv3/YulCGSyOhCJGZUe10gq22Q/WH+
s2qKTz5AC2ars0I5yHw4k0WhbIQjUPqYQWp8aF9ud9VfbOcH64nuFk9Ekc3u1RnXOo77ZZMe7F2+
KXcudAq20706Q2B6czfdyUt/KY7VE/kmHrJ9sbn9dAPMxdFxk2OW97UbXZ8OkaIihrKPmHbWvKv3
QRj7MqZ/bj/IFCPadslawsAPAzzHiy7NgGECdmd7u2nDPNZBkn1GA+V11nWzV2xrz9rxXnyyaW2j
ZPnUbUaOt1aW/ZryMa5pu5KbTBczOogQ8lVDSYIiPS0O3EcnDnJ7XMCnvY4jgJbPJXhD9zWbgxPU
VtoNOKhqT5AMvk/pmI474BXGb8we1FfAVMjK5xrC9u+rvoumqZJOaGVyTOpRLHFPoi3cZS+NK167
GjfwvPTTlQRhOozqGETRDCkAam164l4HrBDUPp7dWRJI4PkQ9UjhwvqUuY33vfKL/6HUs+9UsBkW
9eji/HB0UoiVogPGb+NMqi/Q77ZjJAI73wB9nsZp4KRfb88tw4pla+HvNGyEeg/rk7BX06WveP7Y
Trm3gYFwflfSMTu5nuhgidfM/DH1vDU0lWEkdDTVNECDplvsIenLEDJPdbiLmgVCJAWuElxY1IXD
5y60dfVo9KaiNMWDCqjDCQXda+9CGYmDBk7Aa+Rjw9f8hfa9m1dLkVMXuj9tMtEaAIYals4LXNe8
udrNrm/D4S1fKQSZnqSlmSaNylzNdZeMjmfvWFj+yMvuuY/65xZI9i1Tfr+SOU21Mx3D6YxRXsPL
ITunqQ+71kw1Xb6bfL78r24IOE1LwNs/ygPfeedmUjyWg+f8s8w5fQADpcFqFUw5eJk2HwETmaBG
A7L08iCzcjypkY9ZrDK4pIdh4/0eAqp+hzBiq7ZcYEUFZ8RdITUbkqdu+CWlHQyedNokZKK+dMXi
71turWkAm5YXHUQ3wI0aZnK0SfqFMyj9hGoACaQHZsIKU4h2dZ5rPXIxQitLqojuO7dncDxqqvZ/
twPYsEHQcbCd5VcLuO9DoorUfqlL5m4Fba1LCJrQsRygqXD7OYb1TcfBMi6dfMRxNiG+ZX0JRtls
cDLzYtzNWSu5yDRU2n7NzbNggKR2mwD/mP/jlwKuFAxAoNsfYGr9+mHvYnSG/TqmAii9UN0K9j2p
ooubNd5KmjENw/Wp71ov26WIRJo2kESR+aFB9eEFelfQ6iCziEt3Hn985itsHVJZtsDyYcvWJG5m
taAvQZ6ty8jj5xrXdgPUB2SvGPvsHMJ9vEzFllpvt1t2/la//rsLtKNrQnvXQZnMycR9tH3+acXf
/diPy/gP3YabaePH9/fbnyzeN/H99/N5e7/Hn4fTaX/a32+39/dfHp5BD4pPz/Hvw+Ht8Px2ehvj
t35393g4neLD6cspPr3dhfFmdyji3SVJdrvd1+MRf/1IXjbH5HBJNmhnuz0fN/id3SbZHM/32/3+
+/bp+mubzfb7dnvcfj/m8RqDwpAY7EibzBT6uu48Ie/g4rf/yfzIe0rlBGRbCNrZsFTBg8NkuLNo
AfE6Xjab1nabL7d7++OpbkfaVHeXLM1ZY1NQBekhyLqNWNjKFDHs6mwd77lMys87HtDTkkWQ47Ti
vrCO9vhLBGBZqOboWc8TGx8bHBPxcELZV9sPdk6w5vB0/YaP5pG2YXEr5Y3TAlMNe7G902wtznfp
WFBVzFPx+3Pdp9UgbJy34KpO6cnu4IVDXn2xlkT/okE+enutBGHZLGtI67UJDBAlZNzETxGhWgkp
V3eBUyR3nLdh9vLsaHmi3opR2l8Gbym+1CkL/jdTOh5oVcM+k3GgDHFxmvINBAyd7eyrHYOIC3aL
03GaPfdJ1lzcNbbV/tOOCp4+i6oVu6qM5ST2KHwRNt5A8IkRZ/EUddNBwRNsU1PIGhasg+hHPk/s
IejBPvUVpIbUmIOXgAmVHurSit6iWqWbgnsTlvjKER4013porMLuXkBfEjduYVRFhwXeqwtM4Ia0
2ijiBXCCmuAzuqHehAt9YCV3gFbjN3hAhgeSdri2WVy1C8osuOC2c/yC6zV3C0e/FCeqst24tV98
b8epegi6YNx4c5jvuk51Uzxadva1TDkqFG7vbucZDhu869u7wKJrkEVDXOnQLtg1FU7n2C1UXXEZ
F0d24e3gnCXClTXW0L4uhs7YnJNc8qtOXMseU56JDauatfuxj5coW4fvBpBOyycMIFDBz3P4rJTa
hFbi8TXrPEPV09YhvD4ss3g4Sv80R81lmKwDzYpTV0fAQETwl6o2Vt1uy9p9zFqo7BIBblaZrpQx
DF2ng3ozACEg94QiGyozcdo+dNnr7WTw8Ybb1v1UFtuZvJLINhHS6g7cjZYj7FSaB0p7chkbu0j6
1I92tx9mGiItcZcurkZhwlImEr4h56Xm/b2YvOjs2TD4iJux/RxaDSbh/16N89Z1/S4f4aUt7bca
F9a944sYzIaVmWz4EP3sT2cobHIUc8HsC3Z16brboIAbZ0svQd+s+eAaHhJe58K7LQXkQ+mMgwM9
SSBKx1+qo3E3XOpft8fCwMuydYDyzMRY90EjEj8abC9OAeuZjk6Tl16sOFagTdv3EDSdA7d3Ygis
+27MWQajTdIP3qFiYhWuZJqD2oKU9dPoVl1QJHwM6z1Y7+zXPIyus3GDud1laoSgktNPh9sfblhh
Q22N8lUo+4giT9hVmAS9vLNz98mi/sqBzKBvYOtA5nERtqpkT6/q0gsWBCIn4Cryuf2GPdN852eM
nNyA9M9OObew9ZuhppmV3nKCfnUvQC1Jp21ZzdbWqy33dfZALcqqMlt5PcOk+g8O+rrS5pUnkyht
6FGlqZPk+ajuJaRLSay6KF2BKxgGVZfKz+YiK9zAL5IZQrM1wKg4RFqzgFB4QMXWybFNlBOkoG8P
qiE/6ijp2R5LnxVBm1SLAEjTqbvDQGu6kn0/mjI0CvUrw8VW+IbJK7DZzfK47PjXdJ5+L0Xx9v9/
+2v7Wrpii1N4UIgvkE7IAb5aj4GXrpQpP+qYa9NaEnHCrLCGfM6Scg7FPfYw6hCl7Zr0j6ljtN1q
G8IvwPPrLLHzbO+pL9jN7K8ctc91i5YX2p6KkU8VxIPFTxtKzKndfbJlLQd4FmTxgxkttwLGAwy+
CquFhI8C7NrhWgVL8iCruqjJEooL2Ij2G7jC7+kiH6s1yTxDp+uFq2ysmeJzmSUhBEV88nUcVGwJ
sdI1H8Ut3l8vuID438lsGDkkT1Gm2jSTLaY48zm5m1gvnvtFobvC3B5XKn6GCaoXXqoUvCgnHfNk
ofN4r7IRQFvhrK2hpr66jtK7NVR2sg56HmaQPnFwGRKwR/hJlxtaRyupwfT6WugSUYUFa1yWVBm7
85rqgPLFCpLUNBJa6M4OA8qgb1gyAfTiV94e5QUQ0vxtR50dGVbytOkDtBCmFGdYFHMZhDcUeWmW
wu9jjyl7BQhjCAe9EB6ywCp8ohhwAM7/AuUcilS0MYNJKCZV+xkwz3XSavGsRDeTnC4Mds+QzW6/
hfR/t1PQR/cH14a1aM4cXpdQv2ZJOYHxJuwfYQdPUF6f/baAa4V6K7E/Y+Lp9tM+HnGqV79ah9oN
tOmRrLn7ChmDDm4cGTCK030bovqtIrWmXPrxsODL/h0XlgvO4Tiiw+j8Le9EQt0vZEqhOr121rs2
pFcCaIQ//35AZpNxcDlhkI8d/lA53AFRF/uj78duXpG4mPujFdG1a9CPw5zq1ShOuXB4APuLig/3
fl9NIPEE91MD1P7tkTE9QAvz3EEt1ZnsHNumPVsW4Hmel3HtKsLUuBbog4quJsatdZqrH0s7gB79
GLG1rvk4vqnOKXZ7IQUZ8OaC2ZdBDKdi6FaKwqYx1tZnucDSZJoa6+RwgALcyM0TT8Bu3aNAhCx5
79/TvGZP0H5Yo3ubpq0W55UvgrEOmXUCt4Vtmx76myEFxIXwed62HYx1PzfcWtiDQ770AY8yVCry
JXZmwi7VHKh9XYpq5RGGcdHLFUCgQR8siHK4nUwwcyj6bIN7409lXaqXKkZPCGrRmqH80XxZimrc
Zl147K+qSr1brWQr0xdoIQ62NO05X3LoPlZxN/obfxUSYJhZelVCVVE6517AEphbblWF9FtOG1jR
7EO53IvQ/go7nk+cHJCmdAu6NopSL3WxgLu5vxFD9SfIl5XFw9RB15+/23zwdnLqdPBYkgvrsY3k
NsDlz+0JaggE/fAOoPkwwm+XJdABPAX521wF+yxc4mBZE4YxrEW689zgwrpcEuw+XBeOKeLBcQio
uS+M/IJ2wPb2V5g6SAtnmPKWlbTR940PxWz5D//0BNICOJzTjvE0RUIiwV3Rqiomw/zD7ug/Xsge
VWCdhV8+3/4KQ/r+z5E6BF48EsiwXrpblI+bpQeYLK9Mz78wog8WUv0cXYceH5Wa3WQqFrvY2KkX
xrVvd+cqd6w/vA4GOOGw+S5dIE7R26WPqrg7XbGmy88ulBNo5444FyEc0qYutC99qZztwJxvqK4P
+7yGYpFou3pP7Ma6wI9V7G73imGG6idyBp9l36dBesIo2+dZyeopCvLsbRqgWl40o7uS6j7eoVG9
aL1EwNEPXoGjnFP8YGVYbEbiPtlL+2gT/o8o1WONwu01wX6igoKEoRvaTQV2tPXVWs4PUD+hmLc/
uXVhRb4SFKbppGUNj4k8tH2anqjLf5aF+6dr5vM0di+3x8XUvLbfL7pxWYBzSWHGOB8DNkwblVcJ
DavX2+0bUrduxyImhwUOoA8nyquDv8BWLLf7X9TxElZL+EHJ8aDStb4yJBCdlVzKOoMa5WSdmGXj
cjOyXuDbtVZ+MPWUlkM8AVW73lnSkyKv85zFhYMatb2SNAxvrpNzI65E1AB1elJVa6MK2I/8wV0c
tr89CoZ31+m4LXEKyE6pPCHB1i3nvSOdDQ+ClTOjIbYDbeXvvazDrRNWftmcRiDeu7KGkD4OqQjD
2+//YXUaUaZzcJ3Ba4PMwQcUgtd7b27Ic8bz5tIsKKm4IoPCaQm4bmFTBjiZZC/QhFlw7ybXHHJM
PXj9+bvFO1Ayi5autk5dRSAed4USAkEXFXTrNM5yvP2ZpodosV4Xnt2NBNKmkY/xEcWuLPim6paV
XjRNMi3W6SCKvqlJepLwKwwKCCkS65Nnbvofku5I4LI2WMA/Lic4U8BvaU0r2/Ta2rZA9a6UznXp
6AM4FKVRioJTHaxZMv9llHywov7H2cSiOM5J4SaNN3SPaSXcY9W19r4dXesBXkj8Us+etelhirWN
QtR5mzx4wyWJn2+RbcLNTCAcYJc1OYWU07OAb1+BmZEHKwuMYVLo1DYrrKZSkSo9VdmzX3whzp2z
FrimprXALbxRlZ4t0xOBuxnfBBZYW5lfgDnMKYv+uT2pDcPnXbPGu8hpoqkqaYai8ORNwFtHKv8d
qtz5ert1Q+7xrp/2rvW+g/VpBVXp01LCrbKxygdZjMDbpMNbBMe52w8xfILOrwY5LC8yghkYEHYn
smknmVyJScMQ6KzqXnp9g9yWgoF7qXy5s5sFU22NGWboHZ1YHVrSSumE1Xeeww0t1NabI8g5q105
vN7uGtP7a6Pb2zY2P931/et6n9aMb3EF/sUSbbZSajFsIHTfGW6jQAQtKJYUVIpuawcOf7LClkNm
02q+Z8sAHAdsdoZXxdy1ewxDt+mcxj4MYaYSeBZkpq2zbNlTNbUH6M3+Irbz9ql+08VNCCcksAE1
PpWNBX8M+49F7Kelh4TO7fYNU1aXNAllmc00pzKxujbcyso52Xm1Jmlp2GTrfMxoKIc6r/wqKVMK
yicKSj+Dcoh2HbwOt4x4gLQ0sK8oKhu6HDmv1qazaS5cP/ZdsJcsnQvh4QRdDndjuQ8IwFAC9e/f
0FHfdMXagmOa09o6WTcojMwZitS0mWKVu1u/gYy6s1aC+xBUhs2Mzj6foXcvh9m9nlFamMbMwymE
/kGNQwkttvAjy7YLgb5uCoOfZ7fNHOza/GEbOW209SbR3NVlED6EPfbSt+eKYbrrVHUhgB4aIHKQ
BMPYHTw3Cr/2nuI0rvwFtyOzgPHP7ScZqgi+tofO4RY3lDZKmxQutUK8MXC0A5ehEnzHw2Z7+yGG
4dPp5oAmWKEYamxzar5twyrGFX9cV99vt24KLO0TGnigkT5Py8QFGuO+T3N/2/pdsb/duiGydKIw
qwErYhapEi+XVR1T4dTPVgB6jausq2p/+3tSVbMlKZHfSLdkK9fChnHRfVX6FpAPXnRBQj0oBcJy
uD+AKdM+w3c6OARyQmEJKLfPTTedSuyMcCZrAidIsGdKGqgRiKGJ7Ubc5cHKPtowRjr1lcvUgrst
X86tpar7YWJTzHqVr1zEGcJFRxNBgpMICiP5sygPNl0OU/oGutrGT9fEnk2vf/35uzQH2Q5RB/Ae
Ppet3A8p3U9p8HJ7fpma1lJbh9p7WxVQBusm+wlU90cOotLKkmPqF/Lv10bxeg69yMFrT18Zcr5N
D9OAMvaacoohrnVCqwNH47kuaHWewfoAMDKl1ma0/nyuY7SwDl0Bm9XWoknL3CdY1j4E4bAS04Y+
12mr6OBJkJKQZLZKHkdN1EBliK4E04fIaywmOltVShFBWgP89bkYpntRMLnJcvIzk9gvAXUYdmdg
cIe7IbdEXMA6+QDFzjWdFsOI61xWUS82rIchlz0vwRz7bvQj4vkuUPM+tPs1yV3TQ64/fxcNgPCm
/dDDYs31y19wUP7WwaE4gpqS2/ffPjX4Or81cEjL1NUkEjoTQ5w54uDz6XMRp3uARKKdximQzRnp
tT3MKp+2YUE/Y/N0HX0tnoOwn33cDtvJIOjFzkOgjK3EHunKwccQcjqZFUTW1i+jnp3LzNuAOQeE
s7jjfPxcntbZqpMP4x+7+D/OvrS5cRxN869M9Hf2EARIAhvTHbE8JFnymbbTzvzCcF4keAHgTf76
fZTds+NkWdauoyoqyhcpEtd7PAeZ9kJZX5TBuaazX+8P6YmD9Lcly6tZU7genJAyd0TvPPNC30t/
LWB4BeVsPvHUncDmgdRuNVqRlVlnWngnotM1cTWpl4lj14aFBPFCD9zBrr1NL5beD5dly8tz9PTf
9rRvFCzWxh7z0et1BpsQaYPfeHGi4B0+JKIIdbKMN6iqg2ei0FRvB9pBTk4YpC7IX9JJV7uFTPyy
HPvpYSnrPvAHWh0Gb/ExsLzcDUk9vejFXoDztshF2w8e9IjtqYgJPPT2QhayCmjVpJ9T381CYNTt
3XQ0U8Ssgwsp86y4o8SL4AjuX7A663Yyke5W+zCNdOvvsHSaNm7J01valfZ3MpSfwLPUVkjYIjbU
GvVzn/VyByC7Dm0jZhUsjeXOEWlykP1I3e48xuhGjeWy1dyGLmNP5ksKn+wo1U4b5ZXVbHRW9Xfp
1C23dd8wD6whYsW0G7sry9b0KkHLJH5/jr29Orw18cTJGq59X4570/5symffvgG94My+furaqxgg
SXqeemysD/AmAZirlRIBHxS84OM8GHlmxp5YJH8RWan8bDYc68/u6QakChkkYnpyJtsNapm8lC60
NKpljr1hOef/cGI3X2MnJSo/FL5u/UFZyRCMzihDTqDwrMrahWb+OVen3/2etxbJ8b2+Wv/wny+F
I7vsUIGQeTCECRcs38W59MY03bjL6EV5B8eBvme8AHW1SGO4wTmbmTpD2HE9PYLm6uFAgPK3Ect4
Ow6W90QAwlXhaHj2lSa8v13ayaaALyXOCyJyeT8DS2tHqWvpaJYFRdbBu0hnGYmasq5va9WRuFDw
/EOShS6UNF36ZDK4XYiOtpsW9gcB9JW9C9sTJCoWo5BN99ZGFpp9Ljyv+DFQVcfcG7GtMGAdrAh0
uOq67Dp+m9VLG9EkH+OS5ONuUGbZ5AXTUQnxRJDQidhUS+lEpW8NV/mQMZTRS7Opp+lLC0xIyEpH
XPk+n/a859kW3j7sAsLhdVShgAclXDXd9NC8DHzQKsK5XHIYo9HhHqpGEsp8YxlhYL+PaaI2vZAf
A9p4a7iKUuVSeLye9lCTjPL0UrR9KPJzDee3J6O3lr7v6mYShOfm4PhVcW0yymGsUGwmouWBZ/Vw
JmF4OwDE0K3mIi2mUrNUHYj4LrINMt0PRdzemkFTqnxw8grOP1MPXQ6F9TTxgE7QPh0/Bkby1riU
1iS80yOsxOxsCsq222dNFYzjOQmZt7c5tP3+fDUlx/wF/Qw7kHCfhZzvBpc+DWlzTjns7RH217oE
BpCkAi6J2cGrmwgkDdiGTThUoOY8kvj9U+DUJrpKe7jqaVqmfn/QCO0kJJeuBGW/WME/m7m+Uk3j
BDnJTERK6Zy55dsTyl8T8NujXVLilPLguO31wou7uVTR+09z6tKrPGiaiqROi248eN4IF8K7HtHE
h668xinPblKgblXJwyjGO28S6AR748cQ3P4appxZOZl0CxU6dz4gPADV6pxs8okZugYkd3bmQEHR
yQ6gQd0VUu7cJr20WnX3/ls5dfnjxH11Ttk2KzJjMEFBbP860jLqDWSufcU+WD9fGx91VubAU1gM
B8i1wJ2ygpMa74PZEpcSbMJJwi9j6sS5cTj1OMdp9fpx5s5p2xz6D46rn5Y0xTHv7EzmfCxhWOt3
OJbd2unQZAdrJP2m6huAqLRpP9bHXoOTLYK2eFq5GIvqC5NWSGeQ2RcRZcXnjw32+iDQAJQ18Dc6
qOY7yVhs2VfuNJ7ZFOibIixIBtfo5KxQnQvPkmRvM6tCBAD2zq5we7hLTpnXXE+cml8lRMDti3FB
vTeAoL67TybTNJALtK07Os7Ts6vsyr/oUqbvoYgun+eej19HxewDh6z8Y81y7zk3aRXVHUiyIcSm
akAiAcrberRxLtOlm25r4JBuJyP0PrOp91njANy0BUXcD6z0pkXNNByG1vuWkpZ/4WnTwhxVijJE
ouB/mmwb+lVVn8DnD6KGMmCVUtdT1uWRQ/J8J5tKRSLLrA1zneIgicy/AFMO1nWaNbFH4QQe5HM7
XIJYXO4SpRIU6pJ5NxIclkj5THaZT6P4BMEwsBqEr7dzOzqxaJn1qxggAhOMkNH4ns+Oucl4aaVB
Ayb/dvLddjt7VX3RLHYbl6Pxv02LSG5Kzd2NdnsugwxOGIcB0rVQphjhAKFG0I99WUEhBeqS1Z3P
LbNJiiR9hFt5BR4FMO83SyJp7NnG/VUJhT7DWLO7aRJ4fK/OROAjZY28pug24Cyq/TwoyEdCx+Y7
oF7tPRn6BOguOGV8ZbNDY9OO3nxZ9oTXl3Zimluu5bXLkgadA0iY8clTl07JvAD1ggYtbpZHVWfo
xves6grfqyN467LQgwlUzDtihXmalqExThdyNHwugRQDc3vRfh16fuOHU9MucdGT9jP1bPexy3t3
tzTZHNUDjE1k00MlkSa2RCUQvoQAuY5h4xKMZJbyAEBL72K2qAv3DaDNM1gAQoY5Xy6V0ckDG+dk
p7VZ9hyLcde00ww2nCe3oELTiOcaLNtBk28NLZqndMYkaoQl7hcziw3EqqcblVHnG3Ao/LtY5PjZ
V5geFixqv1t+aoczqohziESAh3px5h8QlwgTq+1C4bj1EhvJxOUAR2J36i6cbIGs5ijuq7kOxoV/
9XUqQ0gf13FTAKrReO7BLc0nJ2X1Riuq4tbTA+Sk4b1Ne9nGfpWTlw7pW5xV5fA4+oZfDXaKlwqb
8d3Uc3+fG7jvmmrwY18aIDNcNe4yv2/gDtNXLRAPQ7Eti6W8gsMC3SRgAWzSJNUPucBnlmVeA7lF
WztsLCAEZvSYrqUFFpMwrLipiUaa7Gl6QznEppAcj0HlCWvYgNJrR6yy/B89KvIQhm8hgFll0A83
bB73jp6Xz+mAYbIBTbl1YfWxI4NMDjmayaHFEv96gUfJJ7aAYddSZe8ar0hQ35TAScuxFVFCRL9z
peg38wLX1rrBG9S2LqNFD2Xk+W2LaWB7m0JXwD0JD3CEULeAu3OumnipoLy4B3iQ0a2mqROJwilg
OIM/zVqID1kck1oWdRKCgFpubEmdrT910I0D8hWGpHR4kX6uiqimS/m1TfPq4BW1+gTzzXZrbJU9
ebPQ37CsVSia1ISCtVB5mVPfoJAADrS3gZIyXI1muEKHtsXUTWlKCSYXmZI0UCOq3bnGuwnbXtpL
6JHar8LKFPXdANxbGXtuAR814XgkAt5q+ly6Q3U1QHncDRpqz59423rbPK+te+gFOMDDObbtAppF
YEnjuqz9UmZN8tWaymmfaGgShQU1y83YZBy8KDKLWywN+PswqCJip2FlfoF+It+5S4+ex6TnBsLm
cH1Bkg2yxfU4Yn8CXWzxd6Vfyf5G20sf1ElbkLi1avmSHXHnZuEUsf5iDQTkmUGrCOaiVY20iDg6
7I0/3831AIBdPfnl0UxA1r8+cj56a8IL7dHbbY2aIPdEb5JUIk6p5ZfJK/WZGPTtPpe35rlUXCey
FaU5LH1zKRpIhYj+q5VU9wSRF9btOdbc21G0t6a7QOakbzuGwso0yDvW+Zu0aM61Wd4uM3prcgtq
D7bJOcqMuSf5xuT0crCg3NF4XobyTXthLe4NS8YP4VO8NXWAdKjVqAmGfaa4B4A6dqyb0j3X6Ho7
O4ME8p/RItDG9KiTpw42NNF+cYR3+445BtbpHXiYvXVOwvXtqNRb8wfSvIewQVUiAU+B2YSKWF98
7avh4UOzdk0Z8Dip0jRdargdubEZ23FDmsYPFgd6YO/f4QRiwFtz/zt/GHRXwPVJTkOyz5ymQoE5
059HsdiBxP5zObb1Ye5Qk4HkymVd0nSnl6GLq2JMbwooolzXvTyXI54atlXTAcMEukE6VofMWDfG
x2lHFhhL8e7Rcq3b9x/Z+Q3w+WsFz1szDqymNZAkIHAgxQF4P/ejfzV2JmnCbkSxbqmGcUDXGAW1
rOybOQQITHwxU+Lc08IXbmC7Q//Secqrg8Kb6+umRg6X8rb6xDJkXREpZvpSCc4rLHwUzoNGNwwG
VrOvQq7zBUD5FoaOiYOElTL+WHpzn4RM1O5FarP2ScMcsIuAo9cMSONKJ8E0djaCCVe0MWoyPSSf
aFLf9haZ7lwiZJiBF2oFTknSKG+n6Rk+mNyOrabiT9BOmmM9eEls08kKCDqRLxDu4l/JAujr1jJl
85lTruaQ+N18r5XbRTO0/lBWhJB0PeT+rtWSXQ1DWR+KOtU3fQlohTVVxg0dp8+nKO87CHeg/WSC
unEEPrqyj4a0fWM9ZfZi5YGurW7buqoMJUuhx6O8MisgdFMnd7blJnjlXvdIqpk8WIaPge1opBA8
v+18zXaO3YuwVNz5QaGXk25MLceND5bt/cRs6ODldrODEjYiJ7nsR2g4XFUlzwKC1t4eBVJxAWVI
1DLAews4ErHA7vSwkYZPqH0vvhMtfV7dNpCyjhQHMiWxpLWtYGUQ8MK1rjq3MVFjj+pLMSzZZpll
czPTKtv0Pqk3RWu9FCZTm8yjiRtkAzyr4DNsoPrjO20ogBiESqdI8wAkcHprLVjLvaT6uSANBwCX
SP+WwBkQFLNm4jd948CMRGdWej1no+OHimi8OARxcJDpzLWDqB5IxKm+bDNTQ+eIYYMOh1aVGXRh
4Dy8WJVz4SYp9rdiFn76Q8nW3bcOEOZgNRlUw3O/Z6ERdfI8j7kVwE+NhYwzE1ogfcDrQRBkKSK1
r+2JCdx/nHdQGO8enFaMuyJz/NiBEOe+EYocnGVmm64q2kMmVXlvQ8hwA7U8eYFZxUJLqHaXUVOG
WcLyG3+c0tCbBgh51XMfQKRLQ6Jc+1eMOc5WK6sLZ2mxm8njSb2Z8duHzkmX0IGL6NWoKeKYemI7
b7SbcBBF/gw8OAkRPOm4m+osgPA9vasxviDQOjdmxDQNurkFQ7O0tQe7PNleZlNSxI3XsO+VHthV
Zfc2VD9QSyvaxvtCXTffzY3Kj5IVZA54M3XXTptZ12KGUtLGTyr5Lc8APigQe362/PEXU2Ox1XC0
Dr1m8EOHjWRTJ5O+kl0/fZ65KG8UQQoSpuOi7i04U6DhBftB6DiibL9zEz6A0AFwXqCp4m7ccq53
ipNuU860i+zZYCcuy+Sxz5MBojmlM6L5ZhFsJILoH0RA/TPUghU7SEIaGvXI1B5UrdBmyaF8YwIm
cvWAyHNp4E8+gLEwkm64LO1lfk6Fja8FYyQkXMhrq3LxdQk9LRiqOjnCxCEZZ4hataLG1piWaF/A
14t8e38bPrHVrxkV3C0ghpmjxWUdPyY6NjSBJfgIfxx1JsA4dYdVwVEumI8JDIv2ZulcJJnGDp1q
2A9ieuTpdK6PcCIgW6u8oIvTtI1B4FdW4ye3W2Bj0H16/xX97uS/dVCtniArB+F2Pcr73l1zKXdt
4IWbNriALvYXcJtMRO+Wvb+3tnV8n+13R13Wp+kMbuvEY625ZrUBnEcNXn3wOrimgwfJzkWwJ0Km
Nc9szpsWfBE0XubOvs+65G7I6FVZeb/ef2kngtg1HQzr2jkWZfQBJuZbry/DhJBPue7ipqRB1Yxf
hH1Om/DUOzpOvFclSRxBAiEs3hGo9G00N0saWSXjm/cf5ERGsaZ/zYlj+yKxNfh35Z4QGtmC3nXO
vF3UN1Od6/mfel3HZ3v1DCXE6QhMz0ZA89iFZlUdoM721Diwss/HTwWtb9OyPeeJdmroV+FdgWQP
R/uSHTgOzS8w9XWe0kaVkWlxtL7/1k49z6pnUo9eJoB0rw/Yuz5xYV91lniqnW5bNQUYpubeS89p
1x+H+Y3VuWZWQfWr0jIt571ABjb7CNB0Gk/9d9mcE2M7dYfjQ74aHNK6i83GZNoDab2f0mqXTeWu
tfJPpKyj99/XiVm2ZlgRuxR0GN38oAtogzpl5Iz7DB3thWrIaX5+/ya/9YXeelXHB3z1IDmpLGoq
aR+aZ/psrpeHYj/m6FcH/fP00t7sxRcEyPbX9+/2dtvMW5seNgJyEA1cGw7tclRVFI2qrQBuuXwz
F2m9J0Vq4jEHUjQo88GCfr0lmzOwhxM7grdaTTrPHZy1xkcEUe+lR3dukX9//6lOrJ3fmJ1Xr5Ck
FHa0YvT2Mnum4rhMnxB/nUkDT118tWpQkKaj6Rdv79Tzg5zrn3NPiiA1HxOH8rxVe6IZhqRxhsLf
t8zvtoRTbzcaqs50wU/N4dUxOVLYuVoZsGSF7+ktGBzFbeZaKEqpRR96UO5/VtI/V+g5MbvWjJ0a
gVGPjqC396oEjurfZ9UiTZrhtpGFVLbBZJlwgKfc+6N+YkKtSTypN2VcjWgcSUDpA1Sqsy8OlPpe
3r/6if1lTeJRouryLGfTPmM/ZrJAWbs7Vh4Doc6xyk99/tXCLyQfha4nZD28+FUx+sKmc/Zgpwbi
OJdfLQhoUqFWaRu0T00essU5oB5+14sFzZviAYiWyB+SYOTnpNNOvavV0u58bpB52dO+B2LJL6Ha
jXaJgBMGiMib94fj1MtaHY/jDF1tBO/z3rM9RPhSRmg2nXOHOdHD89bckJlXtHdTOIcPjPVxssxu
2A5NG5lsYtcwt2sjAIjVRhPH+wwhWruIOLIUGritlV3XkCDdVfXglsif0uapmxJ2kSSqPrR5mz/3
7lj/sEr+MY6Rx1blO88aue23pDwswpYAHE2xVYruzGs+sV2saYM26pzZ4Fj14UhMT9HJgA5v0GRZ
OClyofQ5wsWJSGTNHxyyJMkhKd/DgI9sPLfeorQaTn16zbN8z+zhs+3CGPRDM2dNK3ProrNR1ckP
rfts6GEGweP9C584GNZkMj1AYXb2j0XaIb+olXmcHLEbePbj/cufmPFrLtliE2/KJ4lesWSAwPEH
x25/vX/pE/B1b00l467f8mr2+N459q1S4EFDCEWUcW3JdofajtyBzNEHU4X6JqvnJNbF5O7ev/mp
zWJ13tm04kMz4cIVpJyCOoNPBvDftzmZ7aDKlzOBzokZtuY8NUQNjXQrfVCoPdSTgjzRcAEVsbgE
Prbm1V5OZ/ALp6bBcQ9+tdeis5EQuSARXQYXjnWfDFs2ZXb//ss6dfFVlMt7ulQ051iPRdGHiYGy
Gkj5n+blHC3u7RuwdVSWLyWDvqMZDhnfYj8BRwLlsuLh/U//9hRm67hM9OjkF243HGSbB7S+Lqoz
F357DrE17R1mMrrKjCqP+R/O5aZL09u2SexfaiHZHfQwy+3HnmA1WSW8KZnuYIio7dtCpVGV0fBj
V14FZmixtVM3dN2B27uadgEAqmf2pbf3cLaOwiDrPbNRwIIuLe6Zti8sfZ8OgD0UcJtF+/T9j39i
3qyDLxdAA3dK4K3Zoatt/fa/bIKBnFNBf3v5srVRdOcuvlI27P+yXgSOc0XyBysHGaLqEUzmgcrP
gTlPvazj871avSOhDHj6tjv0HbT9kguTsghGKuECGHzObt9/Waee5rg+Xt2k06mToM/WHmyekotK
z3I3DqnY2Nag9qak3RO64jysMpHFH7vjKlzKhwFy9hVs6cYmv2wIf+ipvExdEHaLFMVfj0De0DvX
mTqxzNfRk2LzILTEHmIZDXC5FxTsTKXt1Oislh+wIzNNLCw/t7b7K5v0TZh0aoCcKzpSQ2YXG8Rh
1oeODJiB/jlKcIWRQ++b7gDVizRcIPMfNMkg99xH5ZXUHhAFbpc/k6k+N/lObGNrzmzhw2mL5QRC
FnDnunbKubpNdbtshjp1AgMHto/NhvVxb5nG+NaUDQePRybox3gB1ySWN4U5c4MTM4CtXh1MFkY9
wLDggLkd9MQEJP/x/kQ+MQPW1Fx4mADTNWBu8bG6yFP3Qkqzk44BVF4TE5mkP3Oj44L/axmGrcm4
KeO55SQ1vPXgtOt2t4C/RI67ff8pTrSS2Zp929gVhlO5/QHooQl4FzLtKLRzLguIEl/ki1UHbofh
LngFE9tJeLemQOfMoig6mZaMsRrQ5/WpOqclcELah63Jur4LrwQG4MIh4c0cFInc9maKyxTjB/Gm
L9oyD1ZVbQgaL6gZCixr2Jq9/zJOvenj91/tho7jzExSLGpYd4U2vQXrg9cX71/7xESkx++/ujbN
sgnCYJjprfrG5QuVHwryGF3tp4AHjjmjSX+g8PPz1CMkj0IyJmfeyKlP7fz5qQHNhEoqBZh9aPLY
tqZdg97r+y/kTSV8H8a2qy3U8fTcOj7vD4sCAQ+Ff3D/Iah7oAZ+umjX680idRsL5cwvXWExHA4g
P8WAGuQXM8vH0JGVCGyh+7joKmcrYQ3w7f3PdmL7WxNACWzLakAIYXBaQZfAt3duWYSk3DGbfGw6
rGmgLXBdSzNZWNTlvhkjrzgzYCcEAdmaAcq6mYi8w4X7sI31RfEpPQwPJKqjcpNthsCLxo26EPv2
gV3yQ7Otw3Mltjcd8zCea3Jo5TRlAqAqIqNLesO33QVgsJvxqswC6N9d6UO7qS7S2/EyP9Sxc4Cy
aSwe1JkSLvnNnn5jl1xzRwvuLWU2ZOUhzaBwGE4JuubG7R8nP09hFUEQaWRgDt06k0laeLmLegI1
xq2v5qElX6zUcnnoDdDN5kPNLmtbSGAxEEjCuUdWRzcdjxXXg+VUUFrUlQw8uPQEo2EcBlZJLYLB
X2TY2rlGbrrQu6mshqhk2RJZdp8A0DqgaZ0AEEkJg/aKcaebtHKGzwrdqF+CJOmVhjfIszhyvFxo
eWy8UTaRz4QfuCIdri2Vlpsc0Mtg4MR/sLt0COG5IYPqmLCWHVpAkzuVm8q2p1guo9rB9XF6VAOU
FHPgemMJgNN3t3d4GsxwIrrKZ+1t/KaYr7SqnJizJv3eAHgAL4YRYjHQIYHvU2F0fa3RG71HrmfZ
QeFS6yWxGv/SMUADpm4FbZKOO23gL332wxe2CAAesB6pSuEE6AGZYY1uGvY6+eZWPnmimZMGJsmW
W0hZcNBKAbRZqG+CiQw5JE7KeQTqllTAfXVDtCjdXVpsAVqAeKW15fbQfprt31k/624qbxyfUnep
s+2cDfQZQR7cb2wHc9oqqkNjMpQTFSqk0zDXT03dJBulZHfNWekdfIBnQ+zJ4qKcUgpwQg34SgtN
v3gueh9NRynn0AEsMglmj/bRXDuVF+gmxa91vhliGMfSS25Rcq817C8DcJXFnrbmKR2xfWBfSufq
4AKaB23zEejc93emUxvyKp7J7IYRyPiI/ZQ/TmUT51l6JlI6cfitZQmg9wkSr2XEHtp2ecBQIFeF
D1uZj4lwsLUwQdvZcqqBYzjMcqzROnafi66VZ1ADJ1Tb2Fp6IC/SdnY6pBUwUGURyKTpyyK7JE4M
LGySChqHaQK9o5mMWaTs2t8gJ4erZwlVQFUx6xa84ybKaxxEdjtVh87tnBv07s4p+Z06UI7ff3X6
m34wqhX5cADDNUEsmm/rnHO403cmypL8zBCemBxrkjuzUA9eGvgZcwGnXXmdVI/vz7oTc2NNZXfT
ScFRU0ETL8ciAAfzWysx5WXrnzkOT4WhaxK7grl3MrYN3QNRVx44VcvOQz4TLRYHSrwGP5jkGVin
NWpkAH3xEfUmYDhvurKfthTYrq2VfjAMXNOgAewpEzIrnM3Lhaw/l1oGqXcmbzwxEdZ85wpB4AzK
T36Y9A0V+iD4dDGWZAt+95lJ8DsrfOMkXNvFZJY/SXWcBSPW1wPAQPJSJxW50Im2dhyyommQdD77
Lrp2ecTpUSFxJPmmdEs7gKGAj/807Z1CESjCHimjanZBFVaF2ZWEEHi6jnIHOsqwla5RgKEbIIGy
VCEv4ctubpd+4/vMuTP2PAYI3fuN5Ws76ocmfRKuNe9NM5ttAWTiFYd243XpoOMqtZOFPs/rWNPM
irULdSO1cHHIycAjv8kIYHSExGJISuDR8H+DlTs7FMCauwywsBjMaxYKILXOVJFOFEbWPi0NR0Rp
9QijhqioYwDO/Stk3WASnE10TizWNf+xA89YpRbKbJK0MM319rr1z0yB36vmjSmwpj+arAfmUGCW
oX87dMHYE7e+kLCeueewz2oCmLiAmZKmjDxXVOy7xjTB0smnqs93FHSYb9IuCKIkq1320uXNhszS
35ZEU6DOunMgrGMd+q+fkq550OPijEPHpu5Am1lHumyrWE5VHgNPyXYFgOZPthICmkrZo9OV7ZmM
99RedhyPV1txrmy7g26QwLGcvExKPrDBfpyFeyZ1ODGsa4Zx2QC/3k0o28kU/K6nJH94fws+dd1V
JlYWcOTI8gLNorbeVOkcu2l+5vA8tSetEjE4JDgwG8OG4Xl2oEHJso2KYVy99cw5wNKJl75mzWZV
63W9NXaHer4eAEpjMKmse3vzoXdjr05XoRBsFfWxVAqMak53nfnx/oVPvJk1WXZOssr3baxR4JL3
VLvfu76P4dQdYaf5EAyC2cfxfjUde5N1aC/iJAAKQdRXli5Cu7qxmilsqnON2VOPsaoRJLKA6mpJ
5aFbvHtvlj81my6KpL+m+QejuzVXFiwjLxtbmh9wnzkuyoXGTA7umQ3t1AOsZugEuLyymtrspWBp
XLUdCSG9yx4V993Pi0/MmZVwapquouvcaicxgyZ3YNUS83RXOip2zoluv/0QdM1m8kZWDymk9A4k
qWlA+fggvPmpkCJyJmy278/Yt58A0ox/TqchqbC5eZixTrPpah54Og0Tcff+xd/eg+iaxgSkPTxC
iN0dOr9LAqYbEeAEprv3r37qox/f26uV4BjIAGvedAfhLVELHT14WfXsTIB56uUfb/r64hbMpSqO
ErqeN/6ygZXomIGWsXn/o596MatFjH0iTZF+Y2g9SKN4Y2jOQYlOvZTV0k0RL3aZg0J8mz/Z2c8E
HsLdObmttyvYdC13MvetMy1TgX2/t3vEekTGfabhp4cqaCQ6JXfpOMzR71f0n9+n/5X+VLf/Otfb
f/4Xvv6uQCiUadatvvzng6rw738d/+b//s6ff/HP7U91/VL9bNe/9Mff4Lr/vm/00r388UVcI9mb
7/qfzfzpZ9uX3e/r4xMef/P/9Yf/8fP3VR5m/fMff/uu+ro7Xi2Vqv7bv3908eMffzs6AP/n68v/
+2fHz/+Pv/1vMPual1K+rP/k50vb4Y9d8XcCySmPUB+KUfR4sfHn758Q5+8CfnqC+za40uyIVK1V
02X/+JuFv2EO/pRBpcd3YSePIW1V//tnjP7dxzGC74NNAIQxEu3//nB/jM7/jNZ/QGT1Vsm6a//x
tz/jX9za9j3GIeXGQGqifF22TivldwKslkv/Bq7YYGzIKRyflY7qcy2gP6PAv95ptUKXNGEFymTO
ZYGSGopvR/3ZMljAZrluzMGCftqrYfj3k75+sj93gr/eb7XdTHChsEuK+3X+DUiAF+AQJ9M5c4i3
buIy6sCszcGIrBV5NIi4qKnM5NImLMrLr071vSH5NlP/fz4E/3oaV3DQ5VwMurduS1d+I6d5SJ3L
uuUXBqKPnGdhca62++cu9PsuPoWmGnxU8I+/DuPKAURlVSl2mU7D+NDNiQ5LW/pRUbbnToE/t9L/
vpUvCFxgbUzl46b1asP2pyav0RBml2Z0oFV+FCuHNXxyRkT/jfHxGXFcDncom3lrkMmgHE2IS1Hw
HY2M6OA+9CkOhkVzfSwMn1M5+904+J9U519PBd1LnziUIYtZl6kGnoIr53B2CWJ774RW5VePCkoM
eTBJKC7jbUJ3L5CwPoTpxzjY+6JIm5e+qSboWivRunE6uglwDWyBw+Dga/+lz0edQgwCyi4Qp87z
BwWtu1BCWuNXhu6njGTtDF9S6Tv97TCPYpfronDjAjof51SVVj27fz2eZxMXMxHMA+xqfw5aDxXZ
/0Pame3GjSxb9IsIcB5eWZNUKtmWbcnDCyHbMud55tffRfe57aoUUYTdQJ9G4xhwVCYjIyMjduyt
+1CRnbRQDnaNUr7R49DfBhI8AfIEPYQnvU319mvhNdMxqaXaLStbW8mkBezYr1/hmDbxVAaJBlmn
EEnMAjRS07HJqiYpJFcyA1XNfWQzFlWP0V5iRNIoGjdz5NugYlL1elxZ2gSEXTkiquOYTJnOge7M
c/Xckr1Gm4yTHhf5RqNxyYTb+3pmxtCbJjmFkb6VwcBuHTO6jaVKe2tYPP//+FcgR2k7KjeBCsGU
WM6lKB+lTdgaJ1WJy89mm3k3smV/6boopkut9rsxkeP7dpxaxkkbCuxeqNzUQyKtJFyvzjF3mu5o
lqzh9Mghcb+d70YBsZ3W27kE0cJoHhhvHD5MsHv8k1VcJBXnwfz1N8eMAdGlzlfnMItMQJqu1ChU
t9Jd5W8tbzoOVvHDiaXJhYcEynlIjXuY3XC38N7/cH2rl1ZoKDKXJGHEsUQgAPjTuK/8SbqzlSMq
U25vfr1u4FWQmtf224CIYRgnv5JjtZfuVPUhHY9dtWmdW3lNkfwyC+TUGJqhabZh2PTcSTuENxZM
ykrr1I5z18za6kpofNBhzwwrNdpGkRff+HayhgFaWNiFScE3aruqUOmwnDsLGo0vivpox4+19nh9
917dWcK6hAy6jwO/63LTufPlr332bCjUW1feQwvrIHlTZy4OWsOmJTwb4TSq6U+HwUlihDfybThj
2s3gP3Rat7++mAVfu7AkfKS+jjJFnYLg1Co0swz70IbDp+smFvxgzkRN7nnbVmV1XuxZ+CrtTmVM
PApOfdEGh24qb22aK7vMN+9irxjv6yBcw9ItrYq8woYagcqwLk6VdskIL1DRYNKvDuXYf6lM6931
Va2ZEFyN4vNYotgTnCrK765moUdSoDZ73cirFNbQKG1biA9BT0j+LRhRJg8GMq8NThxUz++OtnRA
OxlNzW6fOXd2+aGxte11k0uuZxkWw96yAtm3OM7WMmysJhomffUe8u3Z66T+IazX0JSL+/fbjuji
DE1GVmf0wcmMqwMD0x0cOOlaIfjVY2PeP/JKR3E0NFXEGTA58UBGdxhR3prZLodIYUzedtF4YERB
KteSscWvdWZNcPQUEdQpzMfglPrpQW3To1LJP1KIinJH23qRwuBOsTH6taK8gFD4FWgvVilktspo
dlLsYbcK3sslTAFOu/XLI03XQFU/d+W4jX3DVdACCdt2k8Z3QfLiBzdp7W1C6Wtf3afh977T3clv
7nmgu32+i8x4nzrxodaMw5A324wuvyLd+NX4F5Hu/AsJ5aVGhqkqTeTgVPTBXiGnYAu3g8S8Sfp8
3bGXwtC5JSGL6o3GbI0RXwjah0ou3pRT8IMRFj+EQk1q6811awJc5n8fxbJh9bJNWbXFAeTOoTpt
TVpw6owQgZCbOv/p1NBt0BcZ2y9aZ3/0eZAO5WcJhjTD9ZKHqIAvgjpSPlnbNjtG3YMZIXNmea4N
v4+RrMSWhWvMgm333x8o7LwXAU2obIfIT+9iL5NgvmkHGTXlaVy7lpfOui2TCFg8vXhTCgcjlAf4
plolOCV5Um1bShNA+/V0JTFcilznVoRjMHYmRP7GwDEIn+u2ugct24z6MVXXqt6Ly1FVnMlAj+kV
ixQ6JrAGDpy3WP4YwF7VqdNffBv7XwuviBZDOZqAgrKURmKyzIGypHr4mzzG4luosqajVKaKuMg2
b8YJWYLg5CloZms3uQz9h1bcXD8IS27GkA2pOo9ikjMhlcnDItMKVGxOs+tL3VMxfe3/TNvsn7Nm
mxTAeZ2YqvKKJ93MZTOMTHgXs3sPGsC4PkTGmtrP62cYl8m5FcGLNXR5DLsMwtOgZszvQCS1rU0/
uJ1gyduFkXpvwuhShAhF+cYXo27Sna9Vw8r1vBTFzn+E4OQDo3seGsPBaRpqyYVgxYGnJ4QiHLpB
iG38nZz3a0WaRZtQ3sIDTKlB/rUxZwmcF45yGbd8wtt07FzG8Fz48ja6+nZ8f91XFk/wmSEh3TEG
s4U/ZQ5JXetK2rNBXYhLahr7lV1cMySk8NH8aukGOzjlzoemA2FntxtDO9rFn5H6/s8zLV2Tf71V
eRqKuW/qaD2FlFMmPfqRtavGRylcSwAWV2MrPLFkiw8kwkvaeWy7kqLwFKk/LX9y4+iNYydbvQlW
LjUBTPO/5dgUiY25CqDOteXzVH5oM8mqkAo4wdjoljM9VXoo+/vsWxxQ/shuADtB3uls5WxfO6Er
rXy2hVhiU1UzFEsjK6YWcmk+7pMotIZ5oc5joz0GvL/WQsnSu//ChuAaaiU32WBgA3m+A1mwdaS/
uSv2zZjcjGV9kJIfkv1nPNu/9tVWoJBVFUosVB2E0NJaak+i6ocn2+sfQJluFRmyveuHa3HzSIMx
4zBlJJL3elbbSGBzwpPXGnuexpIGCZJXrrjIwt1IzeK3FeE92ZpS1AxaFp4CL3EZMXEdqnTXF7Jk
giqUwvgz/+PuuvSCvOyCQUYz5jTZ99Ad7/3OXLGwcKB4qFJdN6kT286rYT5Qv36T1eGpkp9CaKcG
CD3Ve01OVgqLS5+E0KDSVZ3xwmJgDTWvDpLSwJ/NFz19L/WPTbKW5i08Smi2/LYhnJm8pvsRJXoI
W/HUHn3oPRlZ14sDJf1jWlifoHeNH2S7fOijeO35tbY+4Sw1ExrvbYft2n7ndE+R8aVxfl53hl/w
l4sCOJyw5+sTvGGyQ2UYajM8SXe1Yh6MGxMShs71IFvTXtKxdC3loLfwZRUbK13b3CVHOTc+b8DZ
zdioWt8GPfNmMWqUY7YrjU9hKrtO/P36KhftkD7PUw1EC5EsSS/gTZADgyTqszk8991OLz/Ka9Lg
i0Zo9BiKRoZhW8JOIkJsQgLBpahZN3p8CKECvEvWXGLNiLBjZqZIgTZZXIij0++MOnxvwjLk1lWs
bcJBt//iJGvoVthUg2R6n4I5K4aovFQJrFaQuLUPm3tzTMoM1ZM1V1hIkugQOJpjqL+KTsJNP+h6
2VYW90alQJOqPKjMkyB3jyBuBdPo2lTCUgw8tyaEWVTivbKNsDaB6f+EKpFbJQ8A02kwBfVdG2ku
o0Yzt41j7fwYhP6or+zsYlyhiyZrPCBUTSxNZahQe4pFjBx86gUqzZNNO/a2W8mdvq0Ux3OTUoM/
coz7Q+4V9fvrJ2IxtJyZF0KLUwJhUObtlhzG8MKZsPFxtQz7K58Rg4suQ0o7H3LokYWPOqWBzbRF
NQfoxpXgIu1CvPQ+Sj+HXG9O9cl6VPJbsqIt/bSVhstC7coG+wL7Pn1E1flFW3oWW1rZpCiGWtXp
CW4ZF2pFN4EOP4/vrAHSb+sv3mkX5uaDe2YujyI/TSrMyUPiGtZDUr1Ma8RPSx/tfEnC48VH9dZS
B2wU3THPn8P2YTRWdm3pGJ6bEKoathSgdsFU86nY6up9pu5KIMrjS73KnzJ/+leuoVh8HYdDr4r0
IZ6ndHBi4P91wGBUiMCU/94Hlhy10g9ALyc5myAN726bOF4ZzFtMUalq89RlepIMSPhUBYg4JZ+v
9LTwtVtzYnjIQXENAbPCPlhy0rk+zPwH6nvKSavq/mCmqb+yz4v3Lu8aOoE2TUFL5G2OpCQsZUVm
/epDbo75HpHV7dRpP9KwuoeD56RJ0+1cNtQKeceoTdcDfZdXuu2LDnX2I4SantxUlR/qQ3gqlXun
qly5flhtli2eQ103LduaXz5iodo2aqDlYJdOeqXEm8xzzFsD4POuhWnlNi5aHUrf8U42Cn3l0l90
Zca9FJ3KPxm7cB8D70vzLsFwUyTyUen0Q6QoEwyWZre1fAPBunIYV2poy5/VoOEuW0R1WZy5a4ux
i5K2JKzDetuWj3F3g+pD3qAOIW0d6pGt/eTFTH/BPU9Vadd9uR7Xly423dApmgJSUkxxqKdvbK81
u/mVEnn3VqNvaU+t3FyLTnNmQnAaOwpNs+p5osj501SUm0m+1xAluL6ORa/5bUQse8EjJKtWgBEp
LT6TnUbxh8Fq3bQOH7rwe5Ks+MpSWoVz2oZtkg8r4qDO5Hl6hdAAa0qP0zi6SXKk2hykK7fuoktC
o64BIJsV7YTI0ymTXXomLjnYowuMa2MZXxMj2yrh+rlbXJKlArig80XdUHi4KKjKjQlwesRU7E0Y
qpsm/1mowNT7tVC26BAWT2KVD0ZIFw4aSOaiQdspPOUJxG3ej2Dcq+3eNu6mxNvcOnaxodkWNpmL
2KNHhmVm3b4ff1x3mLUfMf/52f2bNRaXicLBi6JneE02TXicwm/XbSw6JVWi+XkOAE8c5EGdIEA2
l9jskJ4Z9s0QKZCGv/ODvVXsvWnF2vKKflsTnMX34skoK97pRgBMotqmCBIWwUr/aDFenC1JTCky
PYnDhG/XqOXG9JAl/quTfGZByCgsDXhTXrNpKE435ns/9XZBAO9RB7nBE2SvK9FJIMf8pxZEcevf
jySEp5b54mqAjOPEPOhGHd7GcelG9ds8vJ1bQW14LAZkJAz5fWSkB4NB0iBvXB+PjNcgPyt7KwaV
2FT6KExZeZBEm8h68Ly1YahFF7Fp0Os6ACvqUpdOP02SE6A/RJQM2591a023k2l8zgYtX8mZFoPJ
mSHhdJU989EJQpKnIX5W0niTZKTUjEN43RpOfs2S4PWKV+lg5LCUTcZNqeZHWjfAHLZZvtLPXPw6
Z0sSPN9mhrFAdZaAMfnIz5svcQiF9vWAsfZ9BN8f9bTPK+TtT5P1CB/ULqu/KXG6+29GBIenvGNp
gYyb2XyU2PsJ4mA1iVv+KoZD9Zi8whYlNGTI6lN9wNFSJTn02eRK6c9RHk7Nn7Fm/O/02r8NCZ9f
85HU0n12zCrNu1R7sUcbBQZ75bss3sM2uTfQWUTIxJmwoumtHCWf+fFtWKC4NAsJIAUaJ8WA4DpU
7iBfWuNPWfaF3zaFs5ojLtXJBjbb7llWxh0eVwzFSvRbvKFAOQJxZjZMEQNCIUO2oCoTr4r8ZwxT
t9nd6OFLh+qUuR8y+fbPPc9QufCBvpuI9QhRIWuiNnIGh1p/kMmHMpf0bYG+7aGO82TFlDBH/o9j
0ECEa4nynQpA/zLU1W1ctTqYSCBJ003tKK7NpRUnuzrID3lxgNZyfkT2cb2LGZGwpgfDaj80rX6s
5WYTS3LMPOV4uL7+pVNhIGgN0EwFSi4ym6l2N6EIx28Kw2FLKqdkP7NGcod25YQvhSoDjLcBan3G
MwqHoocaohnsJDol/vvR/0kT7Po6lrzm/O8XQmEUeFSepDQ65RnIHtPVYC2O/U/F2G4qLsgs3l63
t/gCB9sNPFNRZDoFgsEgNnTUBOYFOX25r8pY3yMjrLnRkFs3KIWjKZI4CF2ZMQNN/pB+Hh0wutd/
xNJ5nPFtQMMoO74SztWsGJYlk0Ur/pOK3hytMMl8um5j6cOZNuIx8yQJYWb+87OkNM6mtpnUPELw
J32see27sxbFXwQzQrIJn5BqyWCLL42UYTmO+ZhFp7LO9E0rBwhMgAbadkXxvS46LmvHXCMiXvIY
WrIIHdGcpYwoeCR14WqU8zE6jfK9Xz9CaLuJ8y+Kh7Zaej86a7yp8xUmFousGbmt8prRZXFqI0wc
ehRBG52QlnkqNFdtvzBsPmQ34eC9U4p3vD9XvGPRoglnjq4BIeWpdrmpObyRiZSY0amrd+Q8ORRY
rjk2G3RfKZlakHoPn0tjTaRAmA+fo5wua0w+MHFAL5Om1qXZ2ijSIhh8GhXfrb0Oo1d6pySb9pv3
QoVmYMhyOJXjQe83TCJ08XEy600AvAXG+RWneu25/BDedA7obfZbLE/1gAmTwkeK0xlPrbxVspWL
aqE0jAHGY0ybxc4Q58uVjoFcakxAAALqeXI04Xa6kSrvnTmWIKkf++FlzIpNX5UbTfLejK25sr7X
Dox5OpOK4tA+1MSRhLKwzDGY6uDEXQPfZeX2dOQ7BYWWXaN/oa+4Yu91xsEIGHkE8VuhHG0Iy02s
IquY+gpOpVVvwu5rXQybrv+emHu4J1aupSVbBiNH1twN52oWqu5JIaVB7gMD0bpip6Yfpo+SNQGF
dlP9j+uHOm1XkKHA0gBAiRAoWFstRG1JACT9Zwy3kIPEBlI614Po66Oo0xEHlgTdG6FGjG+p0kjh
lFIKakLaI+njTEHsPI/ms5S9qJ/Qqr5ubsEzMGdQOuNWn/vKl45Zpepg1IxRnpCppisibTXvk+7t
1fjWhnfV7H5cN7d0EC7sqZf2JBApIaPy4QlGpX3hKZuuMG6TwDrYSvekgRv2h59T81W6TcLGXato
LNQr5839vVrBL2edyt4eKZtIgXRjIVqZT97es4ojTEBR7N07LXJKhX3j9c1elfNt0Rkb3gArp2Mh
IeBnzA0iZpVkna98uQkM6Ni5MVdWTGe4VRt1o8tfx+hpTFCTTeqNpn0ZW9/ttLW783USwKF0HNDa
1EvJKwW7XiorPuzzhDkzdm2nc2nh0Odec+GFogQNB8CO80AC9UXRhynXhsbI4PBpQsj2EMjbIhg3
sR5sAl1xx9R9NG7Nw9TdILGR1yvNzoVwQJil+G6B4cahZ4c/S0LmAFGOfkjVyvquDDVyHR+r6sWJ
3kVrohpLn/HC1HyUz0zZqKLZUo+psn+OxpfceIO2smv6763poJtHz4bv69Ofn59zm2KVRYdtoKCZ
wnmNa7d+Exg3YX4XeYfhW1O9Dwzd5R/doYJ2WDH8uoMFUFAltZuLnjyyhX31vYrtHjg6QXLSuxe5
fI5fapjufOi37eajbvv7VFp77L9+cmCU0V8+JROSPAYud9hDb7EdURs6DVCNUdj17FleDn23bCUM
LmDVLi0Juasd1xMUZBRi0qndMMUo1Z/QJYRJYqc5zMxucinZjPJdUATvVDU9BM57bxz+GODDb5hx
SkyicE5/+duZPw21N0XyvNpOklBxlvrC9SwAIqYWrYkpLR5R3iTzYDfhkHGby50dPdSTUmh1GKXN
N7rW3CQFjIC0cm9KfSZIsZ8Unelay9taerqbu4RqEp+CaIIex1t5kC1ceaz7928R9t5Uu0hD1ZUi
GCXDAjJDz3lGDxyOQ2RL29SNAmin1+6CpVh4blRIeR3GsubnPDFYiR+dwt72sLLZ/cv1Y7O4NIdW
ua4Bo+PVcrnNdWEaDJE4HNdJuansg9Y626YxUcmoXiJ4tXWYHVv55rrRhWyWpxHtHSa/SDXFjm+e
da0pBwq1l4Qxia7QpU2qaWuUEEtn89yKcJmoueTbZU/xZdZMgyTipi0ftJ7CwxoOYNGQQuBmMpnu
uUivkw4GqvKthHtQSNsB5ysOuWH91DmAe6X27ZUsb3H3SJb1+S1gUu+5/GQNOqd9metMUY0gZKaH
MW+317/P4oLmyUPSY4OJD8H14hZG/lIihqels9GMe0XOUYI/rlYXFy+ouRv2/4bmH3IWUNpRyqZh
NqQExslKg10ZqJto6G7pEmyVujPdcBr2shN9p+zw5b8tUnCPQTN81AewbU430bQvk3dFHrmKv6Y+
tfi5eFdRkqIPrItyRHbBrKBnMDlDPrVhWEeDOuf6ShZSZKY3mEScH08mj5rLXdSSqk8YFWHyQc22
NEk9MmVT+Zw04R7dm401rFy18+e/fP4zmG9aCt+NfyEOLNorY/5vJgeiZjeaQGJvmj/vpFyaEBxj
lLQuYowzPI3N+6gbtjU6Beq4Noq+6OdnCxFcQIObXpVyJgH6nzlLsKwHxjmm4vn655n/lmvbJSQm
BckujAOsZVArN07KXTncxcObIWo3xRqz5dqKBFdInYyGMLDyU1vU93Y0HvPgZSg/qVH1/vqiFg3B
o0KVFcyQ/OsZdX5yY9TuYSwltZTHrV4+KaN2X8vb4Q9JJn+VYBiL/21IuKCAcVWGPz83a6UgN1fm
F6BjfPWy0li5lRa/E6Z0Jg/mSdH5IJ8tqUoLxclivhO8AJtRO8Z0CT82EW01PQ9+Xt++xSN7Zks4
QgrA0WGKwIVYej297TNPPqSj/baxlJeqtsJDlo7fTHnKV07u4leD9cYmHlFrFSvXSq2metACQoC0
Ld9ZPrMieeZ9yNCJdssgGlbekYuhz6EcYZnM/usi5q+e5FEvDcwlFrVWI4+57BnhWwl/S+GIyrXN
WxV6IP7j8rtB6FpYRZH8A/XjDDfaw3oUXzMiHKwQfv/OnlE2sXJEPZsZ2HszX+MHWdqveXCCSh8l
HBKjy5VAFQo236HWUVta+UHpYA41JBjfr/veQu8GduEzM4LzRX4LC3o2cOs6Tn6TRUgsg3/6mlRR
uk8SJwJVrIxbv5ra3eC05s5TY3nbeVKwzUzT3HVTnLp9AiupEoQOye/kH6GOWR1dmfMYMW6e/8zZ
mc/O4+Cr5j8goErd5GYPaqDZDT5EFZpxY+vH1rvTnHjDa69ZrXEtf21AW5puIacqIkuU0kscJ6Sj
Ve8YtLbHffZ4/RssxRoqdf8aENamwSWrhTCKnkh47oAY2rsK6n7L6FLKO8FbfQpXTv5iqjXnp7ZC
LJ0rvZe72Y+07PyRbNgoCmdXtFK+RcYrd6WsR71CrWK3bP1sk9k86oomL75URr5WZV7cViIBGZ/+
Kypc/oYk6s028FRuJ+Urs5NOVLlB/O36zi5FVqr1jGcCMrZsQzhDmQ8TiOrFNAGtraweS63eSrz8
s68gFvx6BYfxq/r4ykfPrAm7qji5KWcasSdUZaTUN/I4kimPDzSBdl1T7KXqa6qNJGUzLWZ9e32p
i+HCgMuFaizcBrawVEcJiyDTiUlZd6jszR+Kf/9z9fKt/v37hcV5HVLvssTfP3jpVlFzBJzWkuM5
bL7avzMTwjmQhkkarZ4bQi/7fQyVpKrc1WN7E8kfc+3JGNzV5HXx5J1ZnP/8LKo0Rh9J2sSiIv17
Mki268CCD+MTjIrBS7Qmerno8WfWhLsplSXV7ie8Ec3201RWb+dLo/WrvyjMcKfDgadQleFoXS7K
U+xOjn5NL8TPZfQtio5/MxHCrUFR2NQBc9EQE9sYiRO31UjImoItLbiPGYpE9cdhjXVi8UjxUgIQ
PpeBSRwu19ICo0gCmUJXErV3TZ5vovTjZALYbWBWt3TX1nroFAJKFGF7GFN7rTi89Mko5NG91Qj8
usgNrZilHuY9r3lD/ZmAdKKJ0mL6+tFdiFL87Xwqshb6amI01jRko7McIygkUU6voRU+JJG2pWix
zYPc7ddkdRYOGgZ5q4FG4QYQkyRgI6PlKXSlgcAhwhW91WVuVBUawdF5Mozw2MpHZBu215e5kG+C
dGUqH0C9ClWdEKEqyazK1iwRMnOo3Zmm9LEOY8TLS2+bydafKSH+ilcEKyDtAELhLTGEwkiux0Oi
D/EvXEZCi7JQ7nv74fqKFsLHhQ310juNKGMIwIuiU0ODctS9IzpQbjDc9+1TFdor27foJXOfArY0
miFil9LrSRU1v4tO+vSrj582bmnowV715GSfy/2zVPo573vz5foiF44AeNrfdoXP1uh2MtlSEZ2k
ZqP797L9XK8RiiyZYFkmoYTCxauXSM4bS3aSPjo5vX3vw61NxbwbVqDQ8+8UbhdeBHCeMQFAqVHk
jq7NroX5GiOWCkrnJbfWJsiX/JvhAgZenRk/LsZdaIkNBiSt6DRniVA0hHsTBGbmvb/+PZac7tyM
cEvWWubxcAP9gDom1Ox71b5Vb8Iq3erR5+uWljzu3JJwO1J2KyGbZ0HWuJe6KnMTWf48GCXNPnR8
7F2i/flII8pWZ1s4/6Kz+zjT6SLIsh6dNOfZsO7NcNchb8WgzX9bmPB+c6yxqckWoxMyjnoPc5KU
n+ZiT/wUw+2fFNVKbrbo37+XJbZKok4zGsvT8O+JLq3l1Zt65nhs05/X17V0XbJ/NBIZXKIcJwLx
pthw4kzyQMZkILSs9IuqqbdyX72J8uZ72e07+aV6MQJKglMurxG7LLoLyAYwqNChATq4/HiILFZe
rUkg1WxAfnWRbU0lYwwfKYjCYlhtgsPp+/UFr5kU6kEQbXlTn2KyV5S3SUsukkHOGMHkUde3elLs
kNr4i5g/4zf+f5VCOISvMys6NY5PCDZtisD091Wq5bOm/KywjYJ438UrJhfdh2xufqjDZSP2FYsJ
wthqBhGrya6lzY6ipFubK42ERSPMYM/DURDLidxog1QXDKrQhtHbZzCbQfu42rZc/Fo8O+f5JwiT
TOF0J0UQQYrLiy/s1U08Mlwmf/MKXp3AGtUbdU2Gb/k0nNkTjnks5UGWldgrwujBLxHPKo72dK+E
+06td7Knuql2GydfirX39eJe/jYsjtU5UilD5KBRsFZuM50ZRdPe0fx/d935l60ALZyvTM6bsJ2I
rnh1OJhgb6iHW/mxQhG21Q/XjSzdmlA1yvOkElenODgPfZ8VNilGIkM5xVVy1+ne83UTS+uYAXUU
W6E9gUH7Mm6YatBTdcEEqhQQDTzrziOsfH9hAwIlZgr4xa+a1ZmR5q0RhmS8zVFi0i8dKzei+n7d
ylIGAN74XyvK5Upsv4OrxvSJ89VDpk27oYFZLj0akrFyofwaFRSTmXNLQqw1h8SDbbzhogz86hY1
yNQdAJLdNG0w7KoQeS5fa6wHWYJRsdRT812kJg9133+xeguJQX8aDrnih26h2/k2GMPSlacW7bdA
hla5sj/Zps+Yfc5kfa35zm0Zhcz3hUlwsIamPTVA96Hu5CHU+fUay8qiO5DfzjB5+v0iZsQrNKho
qD+fpijaWEmzI3MPrbXL6hd66NUOMl7L+5URZ7B/l99K8ybeYz4wZyPZA3c+Otq4sfV0ngMxd6Ma
ParJB1WfUc+gvNBNMqMnJSo3nflOy761yGshG3hb92/gRU7tB0D1e1l99CV1Y2S7JnkjwXPm4tT7
6x62VK7V5iQWkmJa5eQUlz87jWCYkAOycbO4i/r0IexA9075rRFEW3mcTmMU3DcpGPGsDNBZDKBR
zttDWdduboVb1dKOY6gi9DbKm+u/bPGznf0w4RTHmhkVtQFk22yHzYCyY3isde/mvxmZf8RZfugM
kaMlyOee6iTcSE/l8JLZK9WTxYDHZDJo7ZmuSByYLMuxxF+Q2/aH95ETbWR5JdwtBokzA8Iagrqs
RynEQJ9soT7FvVT1Q+w/Xd+ppVeCemZl/hVnO5VHXZ7VEY/twb7NumM/HOF0SN5EzYpDLt3p53aE
NwKa5A7ORCBSjTeWtB1AX0MIWknI6zY/8MDrq1oqXIMHhhgA2BEHQPw67WQje1DiZaRCmjpteov5
2SEF8PS+rrdRpdzxyO+ktQfDHAxeBYszs8I3y1HZzKeegkkV7BBa3uoktG4xDRvkJd1aczbmoLit
Uq5h6xe/4pld4SuGfWgn8VzE0Ly3MsgnFqYwEGc4u4qM+vreLtpiwnoe4pnpH4XLa6yZNBlRRj91
1jFpYs+NFabyk+6m9kIKvmv0v/OWvdrSM3PCDRZZRtjpFQ7q+M/0lSAaeMzTlVt/MQNkEAJqQ7Cd
aD0IQd6pUt3IB2YTVG8wN0oRHCd7o0zPHhPXaJXChHUoUukJ0tysih7/Zj//tS3eY9lUpt3QY7tP
3nljfdPo9QYkkFvYL074N9Wus4WKgr5BJ1V5YTHzIfEK4lmS5IcW2OxDFk+IMl9f2OKXY/zg18QT
nVbhCkJSNa/ynkLUXWGUG7WAcVgeVnopi854ZkO4TaYW5ty0Vwj0cus2jb0Z02ezirY9tPS0+/7b
guYFn8VKjsOYQ6QdnVKr+KRI4c4zrB+yY26vm1kOXkw/w6kCy4BsC6fZbEu/CSpG0gqtckcjeVt4
xl2RHrs8v5Xi6U2RHQtnk35bMTsf3FcnjbFN05gpRIEzXC5vaFFwTSfMouWMIqO1SYtHOLaa7uNQ
JK7W5a5GC/AwrcowLV6ldAkoMPOuZJzs0rBEAhNNqGygqpBaGyscUO/05DVpwjUrwvI8hTnnSp2t
wFe7QT5z3Hox4ev6Li46PUiQmSYV7QKxkwjqs02GiovHgrO23Tkz2fS00oufv/+rD3VmQ/BDvWS6
IR14pGhRoM61eWMzJTKX3BhsBmaS/uOSBHdsqLOZZs2SNO9o98/KNo7XRl6XVwSRFp1mqrumkB3E
7WAE2ogJGTkT7acBUVnzMcrSw/WPs+QCcyEePB09bcsWHG00dSvse+6SpJmAKtyOgb67bmHp859b
EJxM9SMtVtWa14L1Pa9BPHhvy3I1u1leB8SM1MJhdhPfJFKIgJnUc91X9ZFJ5MHf2lG8pbW71XmN
jZshuVfSG0mu9pn/Ps3eZF614hNLcZcRN5pD0JBClDP/wrNQOMZTh8oLH0zHwWGwh3+s1XetaWyz
0NxORvz4F/t6Zk90+cRpnCbFnpTat8yub7S2uJfyNSXppVEaRvc0nSllOIfoeV2uq/STMEkHHg5t
V2wr697pR7cojxTVYALsIFIMbDfl/aZlW2mAnvxju6Y9sOhBZ79A8NEwkosuG/kFdvbUVsZ+Sp2N
Ha1x8i560JkVwU/zOIwHq8GKaexDy7XllXt5bRXC3a8VUwXMYN7H6g3T/9yRvZSt+ODyGsCkQZth
UOQQfLBTO8mIG564tqd9C3zT3gSFMm3/xvF+GxEcL4KVIfPmwVwKQmGpHm3kSr3sL56rmvLbiBBh
Y6POtH6ac9ywuPF8e1sMys0q4nzxm/xCiUHPCB+CWAfsyii3ZXK/3Cxh/Wih0Ks7yC0nSUr313dt
MTwwVA9YESw4ud/lMSoURAz9CFOBYu6sz9IYu0N+Y/T+Tv+rvQNwhTPP8nwipW8S5AZlrWnuUaNp
7n+dYed1ulL0XrqfZlTX/xsRDqWmNwaXF5mfo4amq0w9anP9aO01Pc3gBtPWELmL+2fQhQQ6AfRJ
ZAALLbtCDkzGtU1JoQDZRBsmaIK9pMTVNnN0WiZhn65UZpYGlzUmpf+1KryCdDS/p6ai/TTV1VGt
p42pyIdRgdoqz3ZT59xaY7dVn/XO2Q+h84PpkDeW4Z/M6N0UR0dNepjRSjOjzHVnWvRbZmDpN4A/
VcT6NVCAUp0cm7Sb6ltsHSrd39h0TP+bFWHxRlLXo1E63Ggybz06pc6jOa5VyRf9CJzBL21KxmAF
I72fySmZbnzKVXsL+6MnQ73mjJupW3HY5T37f0OIll0eQC9nSGiUpOhXrTzu9KNsNS4ig38THf9d
D7CUSzM8IuWo7lhP4Qxb1XduTD3eJqsUw0vFoxme8c+2MWx+aUavI2kGvsCO4Kl7GrLvGJt3onDT
NvfzwCAzH39xfUErCd8DbAWMsgrXV+rFkSzFnPdAfjO8V1LW9Bfudm5BuLyKvg/KSSZsBf2HYHoZ
u/s2XKtdLzkB0yOzYB7jOLR7L7dNzYvYhuyaZDSLboJcv2HOOjKCFR9Y+jhgM5k/JnGfyR0urUiS
VfttHMWnsB5deKh3MQgAuhmKlG2kcnKjaOXjLAVHgzcCr1QFgnJ9XvZZ7qkx7atNXhMz/9OGbtaO
3g9/Cq2NXXb2pnCQFlA95W8iMrgu9EjmcRy4yi+NekPi2F2fxidd/1xke7srD9KTEWzCqjhcD0SL
+3lmSfAMo8+qIfOr+OR1/X6eQQ28fWV30FcQ85yy/z/SzmtHbqSJ0k9EgN7ckuW62F5quRtC0kj0
3vPp96MWO1PFJorQv8II0M1UMDMjIzMjTpzjn0RlyxvXbfL8ohONBv0lCU5X9nKuTH1835ZgpinM
5seiUZK7yYrRpIoHcc/jfR/Gkb6RRV/NdUBb86/lRUQcc28oMuhF78dqpMVX8kEUjw9tKyEt6IAO
C2wZJacq+gGye+O8W9seXE7mHCbEUDSuXy9pltAaK+dajMpB/HnIxvFOHeMv4aj7G8F4dZD03VkQ
rSBJDBby2tJYBmaehNxUlb7Y5x5X7sDp4vyg/agV3e2KT2lv7Wrzn9uOtLZPLqwuKSTk0TO7VOXq
mksPQeNmhQDS+MPgnwFqbkzl2rl2aWpxDqS9DBnmXEVIgYzUQNrK6qEOfYqCb7fH9EfsdJn7uLS0
OAoExiTGMzqryu0sTPZlCMBoSH8BcIs9MlRGd4jFxFZH6pBe/6VNj9FwzvvvU9499ltbdd6K7z4G
HA20B/CrAHu4XtfW8FMjyEnd6lWxQ99qSIvD7fGu+ShKI/9aWExsSGkMMhkswDm6a2Njz8RuPgzW
/ZM+QMqE3DXfNTGJnsGdMhy4QwfaMaEjPRdpJuLO6Xm7fursXBlku2lbV0i2WrZXnfTC9GITmpUU
5t7ES6FKDhLx2x9sK60gj2+cXt+k5pkX5P2C/TfQxVllGqnGVZ57dWC9gV91dD88NHWMdqEsHmv1
2A8QWlriUxMJG+f9qqvQbEnlVEEU9B1A2IsM2ddmaJf/3fR++/7GxljdgRe/vwgxRYgqTVyBiEP/
pqiqJyM7akG+hx16YyDrhmYpS9CeVN4XB2E0xtaQjGTcVTnfD8mEYJ10nLKDAB7/tu+vugY3MBij
Zra4Jd5DUyNuljP6rklFZy7kor69D2tzXyrartpqAVndaRfWFo4YKHVMgZIJFKwHzwT5AZe+/u32
iFbnjqsLJSZ0g96JGE+yldUd3Kb3avShEXeK8i2CoWXDE+aVfufj/xqhfnAdlEyUdYJC4LmEpwnQ
kMOELOvwTPyiIngSlMhOhq1KzxrPBFyF1LtnBLAhLduVIy8Lql7xSPcMH3vtWVCq3UxFDsD7oKAF
DWfMgKyfUey1XDGcoHHSrNwXcF2ei/TvlaBwS4hgaAdANUBawms9IZLipuZbQjjhmyl8yP9EMggE
zS2ygNVNfWFqEU6KsW/jNubNGInBsRYru5akjdvg6ibg1QsnHE/fd2BJ+KyDXh94YSn1gxyYO2js
7VKfnCSM7E2qu1Vj4AdpMaDZijvRtetYZtsJTYGxqg4+oZ7dqNVB8NGyhjepQD/m9m5Y3XF/aHvw
Scg6Fke5wlndxDTSkNN98YzYqbJzgnDdbSOrS4TcIkh4QJEgrq+HVPVFHWtGGNOfK3zTImN8FqEM
eLptZG1fA1Wk8YOOKojqF35Ay3mpxUoR34tTZkfpA2mqBsgTLRlZu2FqbdIg7QP+roOAI8N2PZ7a
mrwiingdqGcJbYVvW1Q8ay5w+fuLN2OvpYUQ9WV8b0g7cVKOWRLszGQ8F6TVkB473J649dGQwTV1
AHe8565HY5VJp2UtsWoQdTvNERaPLKfLtp43qxccg+zR/7OzcLVMHH0BmAKFn+QeIms7gE/UqD+X
INvgOzxIZmUPxa863gqMq45BDkEEoUYhXFycyl2SpCgwE4uA1tQ9PH/l5yD9J5mi3e15XPNy4z87
f8Z/8SSuOiFvNJ9AlKVPVfhUb4mXrq4THfKwKMJ8ANDkep3QqgaMHvLGh8GwiKs97U2BtaVst+p6
F0YWrt0FVCXkkq0aZ1RmAQUlH6RYr0Hdn/tmSzXjz+tueUxCw/rvkBaO7qVZ37fjHOto1KU2EWgQ
L/uO9LWoj3ou34+T+ZSIH/Rkcvz+JWhAONblHV2wUyDvQv9bWr2k7R2wIkvicvJKU2w759iGUnu9
vbZr5zldPOhqKlAaoeJ0PfdhJnl6rTL3WeJYwjdZF/Za8w/Cuojx3PHA8v8XGPmlwcXMmH2thnoL
cl2svF1jFbsZR56NG2CK1dW+GNZia1BIM4ZQxErT/sqQEhHik2h91KJdUmwpXa7ujpncWFVgOiEd
fz2DCrhVYRgJz53h/bTiU1cPP2+v0er+uLAwf8HF/ou8QWrMkixGX+T7gvI/hIOFEzVauL9taDWg
0N6oQ21IjmjZ5xiktRnWMrkvK/rmkQGN+3PvQe21lbFYXZ0LO4sNL+Zh72sCxww596HrEfFxh9CF
QuhYVN1+TBwv+RHIb22bOePgWn3xYET+CwoSp2wcqPXUGxO89T2LTVCVEIA3OhMMR3MQnXrN+JAL
tV2W7dFvwi0Y3+pycock3QdSgGvt9XLGNKjoQpez5Sx6Uspz1U12v0VVsJZzmxHmZBVJC3E2XRtB
Edjqp2GKgQr0X8pAfVHC+kDFVM93ZOEOEXj6jbvQGk2lYsL+TuWBwcHcdW1yimkH12FiuPdNxemF
U5eePcS3DUr4pavn+U5Vob2jF611dOPr33su1zCTIh0Zhndvn7y3xlRIMmwLz8LU3Vk5xAxJ62Ti
ljDc2h75z9K7BxCapbVQiayeNJXnIBMOqA/0lvbMy8X+/xkTXS/X80nKqzF0HUtW0sArMT4BFHwQ
0tYRKa9vLN6aT16OauGTVhynYSDAVhdOiY2sd2U+D9n3/2E8fxLA9FgCPVvakMhmpSm7rOmPqhq4
fv0Q56WTTPXGfWUVVW9eWFKuZ06rBMEX5Y79PJoOqScL2Pne8nYC/YlSrf/j9+MDOKqjlabPYyQ7
qZG9GEn+PFP1SZN4qr/XbfIWR93B9yXKDsYx7r8G/XQaxdqyaei9C4RmsgEH8wQUt6516xsJLkPN
QKkZDZlFeOwzP0EThM/P+ukt0hQkSY7V+FMyA8fUnFqI3VZTH7XUdAO/senm3ojPqy5uUKulF2ZO
Xy/CYZu3RY+iCJuJUtVRikz9rstT5ZMySeVjJfwPEs6z5uZMgE6DL93gs3NenG/oEw0RwkE4H2XS
nSq2+qHJaCyG9lk+3fbB1bs6nYmQjcDzB4vTwgk7faSeLmAr9547oThOhpk7eVJ8IJF/Fs3xzfSr
ve51ByWtn2/bXrsoXJpeeGUTNEMxllJ8n8DR4UCsAhqtk7eyxqs72TRI1s1vbOb1ejJlkI7c9ag7
aJBms5OpYm5XdNY8hIwBWCayxxYHzLWRyUPOts49rrdZczcZ2V0QV6e4bWsbUNlGom5t2gB5QBCF
JDNpoMXtJ4+VujQygYe8HH8wSB/LeR1thNq1Sbu0sfBAuREyPejn8fhwbw8PzZTtNu+kq5M2X60Q
foVZfElhaJapnGpQVtwPzXBI/G8FJZMgbA8RtNh/72nWhaXF8ozQYrSaZ2JJ+Y2KjS12v28bWJ2v
CwMLJytK1YsD5KfuQ/FIOs6OQcdsXmG25mtxn4A5PPIgIeC8EB6UhCRR9TB2UExnh/9hMMA/aOeA
+wIczrUzaz3ae2LBYOiXy0EX0AOwWQRZdeILG4vrGKireEwCnBiV+q5Geww199ujWJ0tA3Q1e0RC
P25hoasbOubSOLkv43xf1c2xUV7KuNn7tK/ftrTGg8tbB078Pw2fNEVeTxjdcn6ZWS0hpg57Ww64
0AngGXaS1qG60sp+7Ha+J8KDVQk71Wu+KKP30KI252pdHO5yEc5jQ+vtyhT037e/bcUxrz5t4ZiG
MAwRKm+8LrvKod2oSXR7k3BjfQJmKPmc9UMcZBGSBL9L26EFMQI3+M4H+hD5b71gl4pv594nSs36
cBaMzlb9wgl18gs0yYl2IP8PEAxKvjwjuGkA8FMXN8TQkDrRyMkyGJVwaIS9FcuOkr/9/ZReGlmc
mGPmm39qJfezSG6oIEtkxnZjbBHwrvgvnYRQBtD6w7GsLlYuCYaQOwIQCCEyduj9wmCyE3BluEn/
fqfA5UO+Y4bg8g5brJ6XanWlC1jiOxCvDXZBWxxQ4tagGbs9dfM3L7JAqkUfO40WCGK9ExVHOUpp
hIb3NBlx2h4b9WxkNDpMQv2VzFHudGHhb2zOtQ1waXIRBqxCTxtNIhsByNcuvPE1UaOdH0m72yNb
W625TRpuw5lKanmNiivJzyZpZLV6ubc7VJRPZXcK2idNS7Z0sFeHBJoNPA76DmQnrsPNrDxU+hHx
WR3f4NzWPm7VtFaCMy2WXEBn7jveaQsDUtYlrUb7+n0S6JmdabLmDFa19T5eGcaVlYWDi0mBmi+g
Au5Mh6Ed7HhWOxy2mBRXrbAqCmzWkBwtiwXIQZZI2EbJPQLpQTO9UtE3m3LjJjufiAu/1tB6/9fI
YihyEoSpiZj1fZkb/R5kzwfYPbRdEDWmHap5sm+E1txFU7TxglwfHLnumewdobnFDToK2hagKFl2
URrCnVjWyOb2/c5o//4BxPj+s7OIEIlg+aGOSu99VkQnK/sUGL1t5YNjdBvPkZUAgSEAlHMTNei2
xW7tqxJaxapK7pGhOXkQEO1k9VFO5FMnSDDLxsHd7W27OoF0qPxRtkbvYWFPsdoqMKoMfspUPvAw
3gmIQibGhnustYdDbqQSr2fUHv+43rFQbExyUjOsnuYRSiO+3STJ3ojFh4Ce8LH1HnvzRx8ZX/zG
c5rpHOjgaiBoiT9CVg4FyJuZbY18JWBdfdJi5JoVaB75k2RWReh4EsUoQ3GOzTrmt6d4dUn/G/sS
FyXlnTmOXZ3cd97b4Kknqe5Jd+VONhzSNt/wn7VUARRPiOrSjT/fxxehK5Drhqktkvt8FJpPbZpE
d2Uvgf8CkeYIaZq9mIXZvmZQdu2nKI52KBt/h2woeim7zPpye+ir3qXD9z0T91MvWmwbHdWXPJrw
LogwPwpiyQFkiGjD+RuHzxpMi8cgpGqkCxDgkheLaU5yM1kCc+xNSW+TDGsJPFpW2WrxgtTCAdjw
0VPbY4dUgCce1fh3ShE4/hAnL0Ow4exrg774liVKS5m6OBlkHCuqedUBSwiGfL/ZQ7zmVZdWFje9
ueUCATfWWYw/C7mtqjZi5Yr2datqvoa1uJxaZXHby4c0IDdfUsi0W6SuquOvonZG2VYSe/xgFHbr
7X5vUa+s7c3LwS3CuqrUaa2YhAuxUPYpVYA0qp0yfaPAuXEhW90vwB3IiM9hF17t68jURLrlCyKr
1ZUvRr2jZkpAmrSzFN3J9S4QPgjGPpacqPtwe2us5Z14MPxneDGvhdJznoY98zp40Jid+3Y/KXY+
HPTmT0EQVJfdlcnGTll1zguri5kt2irxA7MlPES6LYDwnQWGN99Dq1ag0DXI1NFHoSwm1a/Tse4m
fCaBWMyv4S/tt7lzVncAhW7gNyKAyKWiAN21QqXH7HmIegOlOsa8dGq4lBDTTLbgdGsd+5zHMPTN
GDSJqt61m4DaT4VOzdJ7U233jSzdgZI5+dOh0T/AtOL13d4v91r5LWr+hwUDgMpbDl4JQE/zLFyk
QkPu774R1um9Vzz2PqW33rSTLSNrUzlbmDvbZ0DJwohWSaleG1Z6Xxn6P20vfkQD8jCk8scC/NaA
NtJt359P+6vbIoEa9NZM1Qq/Eh3r12MaBzLNQuQPLuyalCwFUToE3H9ryfUV9ejXw8YcrtljaBwy
s3AonK3X9swU2dChH3pXbq38Z2aElUPI83co0UWHLtO+U74yT3lEC9Ltgb53G0YKWTwPIjq00dZY
jFQsdW+oxL53m5a2pVQL4tch1j+H6mSdsjh+EpXyn7YR5Xsli7r7AJWhO0vJ5I0g9255+QpiG+3h
83Z5h6HsM9iKGyEY3LRVyMd+yzLNTqzyaBWuSKH/9pjfxW7ezwCfNJ7S0KnK7xQKOi0u/NhgcYdH
BDL2sao9AIg5hZm+4UbvT/0ZBAV0AJgaj853ebok84N4NDDVfFHP/YPgGE745r/FD+pz9Cicq7f8
R/1jfP3r8WGUjC05FjLE7453YRrSCtU7dwTvN/a5Y5nxXhZiOw22ECorU0nQoc+Qs4nNv3znjlNt
tpCQju5AW4RVnhGDm/lis/jT7SHN/r/Yj3TT0CkwK03OsL/r/WGkuS6NUTu6cvTZL7+gyHH799e2
AcyEwC9nzhjxXfS0ZooCJTZHN6/Cg2B8itAGBb/mRHl2bybowWTc8gvDmeQvoLCPt62vjQ5Q73wB
JcPDo/56dIrYTkkeWoPLYx9+FT8FDpqUWzISK2sFdysJQJKd5CSWV91mkMIqbgAn1KK21xvxpQrF
h7yuIrsidXV7RCvxDOIY8mK4hoTI0vwtF2eCLE+wuNQ+06kX3a7pULLtip5OzVxOf4RGKN5D6ELR
Mq3/WsYCfkmS4jwsgM+Ba5+/7MJyMBnhOKba4BZomQVSM7tj+deUj7MRGBOIWmRf2NfXRkRFyKVE
DkZXhC6jLjUHI7K8kTlYXS9opnltcxhB431tZEQYRonbcHTb5FccN7bE48TqHXN/e6lWQu+sfqWY
6h8UwjKTlMu+WrXIz7iJ/tMQDhpVsSQ5qxbo8m4LRjI78mIbs7XmZ5ZqQAayrJpqitB4YRNOLoWF
Y1r4H7spPY/K70iUHVl2pOqt1YeX2+N7d9NjrRQNGCqlRTAxS8ruoc+Ekk8hBOuR7akvmZnsyJVs
OPzaLBJuae+eGwvfkYBaYI6CPDRGtwAgEwv7olZ+JWPx2BaG2yfZxpqtBIy5rAjN2h9K0CVNZi6q
VRVX0+RmYVv9MtOk7WxweebfHyQQgMMBAvCBRoAlN1I9JHoeqdrohkGt7grdImYomvLUxUT7XGrk
jW6AtagxM5zzlwoBJYJrj1catbc8Q5lcKUtPYuEqgfCzq+zKiA91OR1gid64/az4I3eBOSsHqRCj
XISpOmotRL8D0Z20Zh9I0z6jebZUPun1MZX3g7qjOrVhcmVXYxKYE0TXOiFqYbJpo1qAixCJyTI4
NFa6FwYYB38p5cZcrjgkFKMSDekw8XGozdviIg6Ok0ESS29F16sl9CXHSP2Ww9x9KPTAPAqJmjyJ
k1ceb++1lQWcyyDAlmf9dOoUC6O6FtaZIU9uOLyYdXvwEjeWNNvyNJ6NgQ01wG17a5N5aW/hMAVv
cFWDL9TVQjvdT96+OW72Ka1N5KUNeTGmMTErL1cnt9PujOSlb/q9JR/15KFoko3pWwlVoCDm+g7I
bIPU2LWpTNOMLB/T0QVHdRRqUMVpt696b6NdeGXWeEIRDWfYG9YWs9YMZZONajG64yBFduhVL7Sz
Rm3nNsVWbXPN1B+pHBhxTC7cCy9M47gKszTjDCucuInfBBWdU62WdyY0Cbd9YW3yLk0tNlZujLLS
SphKtFcplmxOFm/aCIgrvgBejzKcxirNNCvXC6TxfBObaBhdvc1tSX1Sf7YdeAio6bbyhSsRntBO
wWAmr+a4XHgdPKRoOcaEXlhdbQGEqTz9uj1f79M7PBm5nNHNz6E14x+vByOg5SkNqsRg/OIlD589
/0RzdSHeVf3/ZY8PjXMsfrxtdW2VaIoi9s2CgeLyqotPosEQyBwpmjDaSKCfFCUObd9v//7Yp72Y
MgXrBYXWci9FSqT4vcHocAffK2G45CVvbTXBr0+ihon58YqdxZY19b4adYF1QvVyNwq/Y+97fwif
Mqe964THcQslsxJgKbnMPMkkH2dNkOs1a3wScoaQTC4Ih50vAlZNbQEGkEg+V+N4DhRhf3u9Vjbw
TPgw68LRcwUO6NqgJ+ZTkNTF5Krox6Nznb+FAYAJj+7fQzHJP29be882Rd87CDcTDU7uHdi8NmfJ
fmC0Qz25Zan2Z8VAZ3agaugYcd+fClqmEAuJSjtE4d2Nw0E5KWKYPelGold2OFqNG6fTltzWylak
9M4lCNgzBBXLrixZQlxJbhouW20gckeF2rYri60u0pWNgRU8CHqKuXC82I2kjzPfL9vJ7c/iy/jP
Fgvfyk0HIoOZURAFQZ4Tc2S7uA40oumrYt5ztfLgi/HoK3o1k5+JEUMsmIj0eTTxnTLkG7t9JV5a
My0qb05W6V2bv9ASSnRjZOr0wfbqbNeNsK9xFNTTrp1+bDjPfG4tXheX1pZlrL5qZdiHOnz1bHwp
Pw1QYRzM3fjFbJ38Tt6ytjqj5HT4jyBDJL2eUW8o8eGaGa2Mxi1k8UQH4an09I9j+zNJnjTvja6m
B3TTjGlXFm4p7mWa9MuUS5/vpNprKgbiKVS2JF/XNiypSwMsJecG0e/6s4JJn+ioxY8U5VWVH6I+
stXpMfp7bkxD4pY3N2HS6Q/37eKA8k1okWSNSKT3b6r1waBmXyYPefVbk5pPUag6pvXk6WfB+/s3
JIYp16mMTydpuPBkH+H2mcmYVa5/lFZn+1xvzc7RtV/Vt0CzAzgGb/vV+4UGxEHBklMSJqh3HSaj
CGc86iZcMsXskRhJAbZlBYv7Vqbdor+LCqnfJdq48VB4HxBmszOCZL4IUJW+XsjegjbZaAiFevJZ
UI6N9WEKN8Lt+9NkhqcQayGNmasUi6ms2oT+sgATsFmNY7gbewXGkU8Wgthilx+8v8b54jNzqZWm
Q5Jc6vLi2RpJLWgq4UBMZPmUq1R+ecEE36Qi3EBDvC/n/zEFeQvJZJTc3j2zxkkdOEomt/iZldkx
Fdpdq9b3VTPYTRnskBo51H5Gg1XgDvVj35Qv6QTtSeLkrd9R7u8dNZE2VnTNkXBYk/0CCI8/1ysa
k0ySZkYxV0q/0nNij4eWmqh8qv37hkTjX9+HedeyRUGhz7CXZcp08ktTjxC/db38sRd+z/prWype
70/GaxOLAVF+qbxYlZjk/nM3/VD+/j1EMxBdOZQg6fR7x8+HeoaeIfstuiDQDzAusfWC9pNghBvZ
37V9QKWToEnKkhb5RSxrWiT0Yj/kTQ66WT+24EzuiupxOPr6y+1Y8v5AZEQXlpRrF5hMpOWUEkty
INuR1B7QR93Re+SOfrDzrA2H2xrX4ixQyR5KY4e1SDj/khvHVxxt3BfC8fag1iIVADO6lclryJQA
rwdVjVqqNebsBlm085JiV1D+G8ZNVZp5Ga7PdyYPLibyJnNFRV1ExKHQKu4wZBcEQoYe2r3SIps7
ZohvlLs++Cezqg/SUDz1sX9UBFh3Nmlm5+W59QULh2fvZh7XGY6CJjoIQX0/R03Lt85jfOAVk4jN
J1iNDqG3g2U/bpxB3IKcrs61gqIwJ9EsU7mYa6+t1b5rmAOxeDTBGuQa6nJ/21FP7KQ72+AaQRaO
Muj1empClxRNR8ZD779n0ys9T5sJ9LXIwTqCZsBfqLos9kEvZg1SKBa3lF13qt5u++P7KxDff/Hj
C7dPVbn2J5Mfb4RznL8WwcOk06+5v21ldSvDI0eKjTsQCYHrWZJ9ypVF6HG3rU5e7miC2+d2VDlt
f7htaO3Y4P3Kms/9ukByrw2Js+JkU2CIus6DEExPiRf/orf/kyKfPK/7CHulgYrRRv5wzdFIc7Ct
iVdzvejaaiQkXdyLsegWce1E1YMgPyGvvhGgVod2YWQxh/AOgaPRItEdOutT4bf7fOgOUBM4hSk7
Ziwj1mAc0jzeCFhrcZF33Fy5BHPK6K7HFiLiHOR9SbyvPurGsw5/u6I+MbNRxHuh+nx7/dZmkrYt
yiuU9ig7L4KGnBQjzoo1qxm+1ILvCkN9j/Ta3W0za15/aWYxqMwKmrIMCtENs73WOWnkRhn57E+3
raytGECB/yubBUBiEYN9K4aTFE011z8l0qNc2vp46PaesMuOfmDftrU6cfNzlcoouPclomUsVR0a
Po4vTSZ3HPjo0322OF5uW1mdN3DhItADqq9LZInVZmVNa4TomuFppEurU54MKm1dvJF1XRsNdDWQ
8JAusmiTvHa6ylP8qKo7LjMECTWAEZIJk6Iffz+aSysLZ6syJS3boBfd/qWtf0kz0/BR/uu+HQ4I
bta868mEQpy82LYh8M0uyUXRHeXzOB4b0fHaY9huTNhagMXBqMvQs0cRdJ7Qi5SFwOoX46iIdI4+
ZoxBbWtn8B2rG/fblcn5kxcn+6x1jk4bEY8CzRwyLoxlg0yCaxA6d4KD1G1QjrEjaCc/3F6d9xwb
1GRk+p04NvAEyIyvzfDtYhWNXueWqVsaX/rs4OXwEN6b8ldB+lSVOy86j7/UZ+iU08wNofpIxnvz
QyicgxOaxmpse476Q2l3dbJxyqxkMq8/bTHd4ljX1kAXqZt/7+6S3et0HA9fxXvt6+0pWEnxXduZ
9+PFTEexlXlmgJ0GpoLpofcjW8l3hrXPlLsAPs+vffyiKqfgbTOe/Lm4vF/k/2Z/cZLGLL3Sd5iu
8rtQvFO8o5aRerZl6azVpzT6rEJq/0VAmWj0Dl7qhB9z4bk4QFVTCYhAvU462Vb/Pj5N6l62fjXy
sdLvq+nB53/ObfkQvEWvhW9nTXmqhTPK3kI12V62EbD+UFrcGsbCV02j7yqlszq3pu89PKO/Y3qS
LfdvjaTbMZUWw7Aj8k1tcJh6J0Cx96FO84MvvIbRMQZBHuV35vBFK4I71dX8L1L5nGU7Tc3splDp
iNslU+xoLUK1b5Hwu+59O4RVIto4+/9UIG8NYz5qLhxBDwbDKge/d9XsmeLgAGEkYtC6f5rJZya7
c/K34GdqV3eGt5uIl21mx09a7uisQukmYGSCU2g8Ck7sfx7NHWzcTRfs4uhTLjql7jZP4ctw55/l
vQrDG8ojTJrNslRnKf2QH/JnYXDk8Ul9Ma2XNHqLhccBnmu7/zB8KiU7jJ+6Rz22c9keaPuT70Xv
yUp3sN1YwcZErGCP2BEgm1BYQDmNRu/riShGU6gHUg4ujFlA/sa03utVOd2lZQ6v95DJbpRDt+wr
+lMypv3HtG5hohzGrUbzP7Qv1ysiS7w/yUGrXM2RKbr+ECnpyrbrw96dcBcwmI6kdR878t1kVp2p
alzzV4l0fAWQIi+lfWLpe0W8s8ZvqOfaUa/sB80eybE0tgA5YdLHezjGTnOyNwliuxRhshWc5tjq
1cmcM/v0yZqp29T6SdwiFtwcy2JS5TaXy8IKwDUKZ1RgjC/aSWBb5E+K68f7wTfB4O6H4QSXboiK
ahqQLaY0md/F0lP0pBi2KpzCfdgd89jx5F2X/5MfgjMJRkN5yVub48Le0qZ8fxNh+kGfcdmh2MJh
dD39iPB0vaKnvftNvXtWnv867l7/+mJCQiXgUZnw614zsRbVIZWPjQluPXfmaoYgPVrdtG/G9Gur
3NeFz6Mp2Mrd/ml8f+dhdNcgksKDhvv39RDNqIrEtI16ECXjkyAKz/CBoQAcPOexds7g+y7kCvAy
YSynYDDKO7F0PC855rL12prTh6Abf5K/ewgqE1Htrn7oSu9E1eYVUU8W1QklZefTuygcLAQjsqnf
N8pBMV2jfe0z4NCG7vjCxv5dXTaQYLRNyhagnMWBVohKlyZm1rtVlIKBjHZ52lHs2HvUPG6v4Z+H
ybvpuzC18JCiktSy8queu4P+WvkZTbtgVnL9BVaQN0ULd0kmgPs2dqIyPnR98qWLi1322gS/krqx
YZs5daZot8r3vjorqerI2nCU09PGV76/S+FpM8KASw6F0aXik+d3Zl4HU++iHWMcRqE7ZJlU71Jf
13eZgE5eLniPYMaJ+TESOQKK743aRTuhHi27TDLJmWpBZeO17aEEUHJQoaG4D/wM8okhy/ZhadpE
yZQ8y6TzZGz0Qy2rzevtYbwXf6BTlEIc6l9zeIYz4tpXaXyAkcOqezeH9NGQIX1s4QkVcu1Onbpj
rd2Z5nEYv6uCYwUP6CQcTMvOJBjKpfGu4CbTx9/lckt95f37C10XGlhp4oZkBbzZ9UfJwGPnqe3d
3vReM+vY5C+Srx7aOj0BSy07N5i2hCpXlhOT9IHOpclZf+Pa5FDSb2zFIibjypmiM/SRGzea1UEp
c3gC0MbbQrm2UDRGLzQJ6PeMC0AQHBv50ZATp+6OCTXn9pyPG7jseZYW+whM5X8GF2GIFslMy3MM
9sNeCW2k8QbtOGr7bmvHrpztrBc55ZmmgarcEotdWcLQJwOTJxmnKI9O3LEetEdffKx/Vp+6xDv4
W+Jkcxx/P7b/LC5egF5ieunkYzGMTugm/gRvfocqwO3NsWpk1tmCDoyKvbnwidZXYyjxpd41C89O
x2+WJxzC9FUJurs2/dZtFQJWHeTC3MJBMjWdijxgTMld/yDqjvlU3wmRnZ3rDcdYieVQU/43roVj
jLI6lvGIoQ4Z4zzlNvqPIdxD0nW4PX8rr61ZhPo/Q4vXVlsnemqYxEjlS3psf3lfU0f5rdLfadcb
xY11F7wwtTifEnlq6CHHVPRcPSuiLezbQ7rTD9WZA8TY2MpbE7iITxN518IYMAZf9Ctt/P0TLBIb
czev9jsPvxjQ4iYTKdQWjGqeu6fguWvs5kf3ud0FZ/HQ3gFoaz9v2Jt3zC17i4MgDrSqzrlLuM2B
5oDyLT0qR/EeMfA7DUTxFtXD+zzRlWcs63ZZOVi5aow9NYZT1z7WA764BRJYO9su3W8JXgi7trFC
kf3bonIeOukpC+xs2k2unDn4RWAHrnA0D6K9M7p98G1jl60OEZ+jlgMQnCZgJvzi5ScMYZYJHuGX
boRzUhPpEQHOthoJVzINzOSFmYUvWlGahoLAZvbdSdnlv5p8N5Bp6A7IiFiB74wlkT/Yw2/lbFyB
tga48FBDkKUomo9MNd6bKGNpR3Mat7bB6lYjo0w1DKIpmqCvZ7FIWz9qOpnnQnaH3vC94uaJrTvR
U9XYemvnd8le7GzhRa02LrzrEWXuGRPnJm4ISa4tN7CrxPCH4KJkQzp5OrVfLC3fG5lrxj2sr3Qd
FV/hTHN61duIL38w58vNOBPY0OE4d5cs36jJ1NRF42kcb2XwoibHWv9sJN1Rze4n8UlTIJ31f1Sq
rUawYckPUogCpO+29bGvPo7zx1lfRevgq6e/J4k1ZrwNqEYwhzM2dBElvDDvoIhNaDwJX4v+tzB9
G/tPG5Foza/+s/EOJBbJYTDLkQ1udK/pJ7j1DokbPOr2cIJu6kX/YPd3yvG2zVWT82UT9i9gIkve
IFHIDL+QGNY4fK/lxyE/qsbLbRNrlwlA+P+amD/hIhwYSieXLR1YrvemOtOpsa3H4RxsXcXW7hCX
VhZOq0EqxeMjHgh5HwwrtvVIOE4JgBf9WIl3dXPaJAP7I5K99FXqFjwdyPnrsI9cD0wu+jSDVWJw
IcvY5yd/T3nBeCwftLPlVKfuPJyN5/DHdNCP/pNyd3tS16LDpe1FdDDSzNSmKaOn7NhRPaE776y/
3TbxvvF+dnmq/jOCCB2oZR0tJQEkqTU2qh1465N5Fx6bU3w0nOKovgqH9GBulATm69e7Cb0wuLgH
pmKsDk2Bwd4Z7C3mo9UZu/jxxd2vVtLeiJqUGUt7WtzLJ2n4EQjdIyu4saf+oI9ujWPh8UPljd7Q
MQ7hw6F8LT7We/87HEt3nW3eTafwXO7+D2nX2SM3rmx/kQBRWV8ldZyonhmnL8LYHlM551//Dufe
a3dziCbst7vYgAW6RLJYrHROZUfr0BzmXb7XvqT39tfofrnpHiWuofBuo60GBLSgNwVaj9PPNDJ6
LcOKTbB73+eK6ZFaNpNU+AoDX4OGLweiVL587aAfsdbZmbnb5KV/Mo7OBoTT++S2ve8Ow7iV6CR7
1D9s7Zk47unVUyurqrIGyvFXt3efetw8fZtsyE29nx6nL/F9/vqE/K/kwRfqzplUzvhn5ZonlssU
E3T90wbtkn7RPGeDJIknEfMeVZxZykKdy6GyIGZ09kr7NK4Pq3G/yDLzojQT2jJ+H9n7+38mBkTv
wPfYFcQ0+6IInF19sBrPKwNM2wjIsXsyvBUEio/mpvH1cDySo/P/20/et1loBWq1ocF+Wl/UeRfH
xMvaGTS2EndCeAPeKVwBgEDDCdvws5UCLaq6VdfPN826QxMp6tiLDJAqtFlnIjgvtLBBwBshwX8z
uym6U+8JtlKi88yWf9R5RkT7n1VwOl8l9ZguDlZRhFPjlV9NzcvLu3I8oWvuzVKBGkXHvESoxurV
14RyKm/Z1CJ5j3Uhe049/ft6u7w6u3YPFrytfaf+gMNr/Uj3R/0rwgml9mQUDR95Udjr83tjP8y5
NfphztyuxQcsD51nHTvf+mnUXjchmeMB+f46yAjKr2sLMmKX2rJ07agmNfYZlBCOskuSTddLXjix
+YIqYo44Lhk/2rWgimW0JsyXA0SH9amgT80juIY9aQ1f6MTjFv+WxJ2fGjVTF3W4Ytmn6Qg23K12
wKjlfe2Dp+SfjDKcLxv4WEZizD00UbfGqjUMMCha8KCP3oq5dF+m+/WzSz3r1j5OP63Bj35UASLd
ksrCFVG+ALQ5v6Vzl5xGcWlgJie85sLHEJfql4uU34G+ZZqHLKPz1PzsSmkxRxionEvl7j3GYGrN
iJYf9KmjsunSW1UP9O6QPsy66jt56zlLWLoHmn+Ore9uHHtuto2mQ9L/yGj5mZYv6Tze94u+X2Qg
InayH27u2X5w5qIB+VZl1Ow02s+GpoAnabPanvajTEKa+9m/RarnW8GpWpWAk3slI1Qt2uhNQPAq
N/4BZXg8l6j0eOX+ti6C5Nk9/Ith/LNSPpdCIiNdV8z1vkmbQ/7YLhRQus9Wu6Xjc0t+Nvm3kcDl
csJe2msg9o3PRHO2YlBcAKVSHL8aRndW2Plgc/frzRQ4XhPMx9bTJJZD+M6cCeQc/t411SSa1PmG
OhUJGmUGKjFSdEnqRuiBnEnhPPBEI/mipROWle5bzSOILdzsaEgjXbY9V3SULxSaS5VldGCmFswR
B238WqgPAzG8NPL02mJl+Up50JdR8qox1b8mljNU8HkMdcmxPPAmZb57H22d/dJ7zefriil6SIDJ
xgAWFFUsAEsuH5IiauM079f5plowcnHejTW8RhkNjFAI4CoA74HhCpIuhcwKhpSnnY7IXTu6NfGb
PtRMGThGJoSzcnEFOhUz0hDi6p/o4HiqdejL0/XdEmm2ebYQzl6ltTHSToMMJ3qK0u8KBr1dFyAy
iOcCuOOY2gk4CQIB6K/CoMMBs3fqjdUcABSZK4DVJA+ScD3IXQHgiCI4QIuXB5PWHRlIBXH1QfFl
1BDCAzn7ce5A5thMs2rAj2d7lAS/KJII5B2xzd8QBhb638dzh8GykfPc4Pe1u8IL54cZ44m8Jkxf
SUife/8X/mN7/XSEpvRcJH88juNMvU0QQSYv4AFCY1507O3GHwozcDowRHVvoDsrl6e6adEiqIJd
tR28hX6VfAfbOm7pgKGwhSPJ5wLrfXlubUSNPrUNXKg8KWx/NPX61XGS+JhqS043Rm5ai5dMKprK
SK4WT1FcG2CvSAmZD1lru/sROOU8UIxGzUDLVjhH0yzn2950B4o2sVrWxy/6XoYpxWnB1nzAQDmp
kyv9xNS6A0y4HArlR9U0+Q5j6Re/jMz4xl51GRhEKJRZG0yVAsiJL3jO2qwmYHxHRDW+aNOr2x2a
2kDc87M2nq6fh0DTGY4cEQDL8mOg3OVxjJjNkk85JGWzbgRGE1v7VGsrH4GBK9F6waLA3QXWdBDe
IvblT57qtTIYKrpqMftFbTLgOddbDOWKlLvFKp6vL0vwBKHZFc0kSJUwGAOn7YvbGhGGHKPxflQ/
I/OKViv3nkHy9OpeTdcARBrhdYmCNx0QK4wCZKwTussTY4+oFAHeTlQgGVy6LdbMDRwMtzsMoIDr
MN9k9w/i2EYioQzYLB/bx6VTVlOJ7mEXlJk6iiRKb+wy1Xmjdit7ngQHB1wSw7LogLB/YF1NnAIz
1aac3BhVBPLg1o/n1c+AZLeM9bntZSUn0dkREOmhYUQFcpFvBWrq2LZ6NLSDS2ndJsu+71o3SFJl
41D72Nnll8Yib3+/m4zgBTuJvnIQhHK3wKaqGhWOepP90gv9V9E3GDfxg2jmr3+QgyND0wkBFp7P
9fZJa2Oi7UBuCownyJZXANV74nVdI3kcBbcapgORL4iBCeuGvFwP0RqzzPoRRItV/MV26+20mgHo
TyVKKCrAAz0MeC04G3REpdwjXHVZZ6EhidxoSr2Gpln0QYEobEtmMm8cd7Q3y9x3b46bKqDJHelh
NB0Z66NAO9mIYEaGZTK6F+4tHbRspglqhTcO2lP7bNzmTr11KL3rXW0TZz+vn6Ao4r8Qx1kWYsSV
gfEV5MZOVb9GUbK2m8CYv8OEunm2s/AAWQb159LaxhhE+vdOFqSD5x8tjuht5Gls54VETQk+1puK
VJ4d4clbo93kOmiXvqvrXa4aP3OlloBgBRcS7zW4bhjuBgN5uCjMMfSuw+5Da8v4GRN1y8/lqB8U
9bky861u1RLQlOhATfQ1gsACAk3+/jukjCN3RMMuiJ2CMkVzeVTfJk22LTqKgapmJEngi5YHxxUo
XzZkSOVZbLVs1dTKKrQbGvurikoo2gFpczdSMEe3tykaWK6rkHB9GKMCWBiI2FGFvbyc/bIMVoWa
8021Dh4jPnZvzTzZF+jKLjQZOZfgWQIi57cwPtltrdPsNHan3QwjsD8jaQBoQlBbJEn82I+yeYqc
3XFA6AP8NRKKQJcy1DinKave56BeLfWwNXo/Th9sZIem+dP1/ePO610IWE3wEgEvyA7scv9QudXt
yGj10JlebTdcp86jyW0WHUAqNVZqcF0ad1r/lQYnAgYGxETvGPmz5Lbatc1oa7MeZmuieFOabLQh
7zZGYgc1CuhrP0pSENyJ/Ucg8NP4C6MU0c5+uTx3nluMSiZ6iLa6dAhbNOqX+ZGCSvD6wrgA6r9y
YDmRvGThM2c3dUy4yyuY9bBN9cFnpS1Pp2TYXZciXs0fKZyy18lkpsmo6WGM6qnZ7RiZ5EwbD7Of
rwsSqR4wmogtMJ/I/LBteVc0aerqemgoql+guTypTA/cGdeliJfzR4p2eTgUfZx45LAcwzS3U3YP
CIlnkdaTYntly+GUXIkBuqwMCIL2AbRxiptPji0xtCINAMMnu6ngN8CiLhezLmti9jouUocWYuR1
k/EhM3IZV5/ouuJpRsIaBTtgHjl9rtxhYt1zRji4Tw59MNVqPLkg56+18YkqOniItHk+XD8m0aUF
ih5+FtL/eEG4lelNPaQj0Hdh2bYbp32LlNOKYgaQYwFGEG2vCxPpxLkw9jFnFsKJ5i5PawU6od3V
yVejPsStH5kSMg7RkhyM9rPRDg7jyg8rU0aQJ1lVYoQgwPlkzpsViBLtFsQf+16T8VWJZDFsHUJ0
24QXyR2ZnjcJhlxNRhg/J+M3Cy8g1X8W/bhJa8neCVQQqscIu1HURrDLrsHZ3mkGXQxnTq2QRmt7
QJMv0CU5JoFfPyHBepiVQ/SF1iKYOu7Wtq1D2gFk1SEtBw08N2Y4ktZHDRjkaciFmQn9cl2gQCUA
icYwXBBUAo3Eg5HM1cisLC3ssMbtCxSM//PtxrwB5hyYsEVGZyCUhkozqkJgodP4J6rPpq6qOkhb
ejMufOT5MPZpNvN58Gdtdb6DwDLWJa+H4FYD5wmqCjyKrAWRs+vDkOiLseKVUpo7HZQYK0B95SEt
nfsqQvMcbSWKIrCHmM8EunZEokDL8gDjpgA6quhMPYzAE2RVr0U8++ssSyoKd/JMCvcmlnq/Nk0F
u4F2PH1EOyUc7KlCqe0fXquL5XDbl6pzZqagjgiJsaKRmFSv1oQUoB01UmCcSPltHBWySLDxKOBd
XrFGn+JqSCk4e/t5Z6yhsiSPDR0BE8gxYeDe1QHgq7wGc3FaZ7xZzAd9ChTqx/F+LcD21zS6xP9l
azvLADLHQ7MxNAK8TGjxA/fz5QeVWtGqUR3p4eoiRot+LbnmJ/egjFmjsO4KzHWZ6P7v7yMCCkQV
SOEBhcKd69xUWmYVtRnmoL+xMUhyzJ6K5S1GyfK6IIGaArrPKMjhaqCfi1tbVy622mNeRbgo9w66
RsEBaUmiMYGOXojgTGa6LjUKEr0Vxuua7JzSOmRqNgLznJserE0lWZHAQmPajgOKNttEhpDnZqTj
FKeaA8pnrUrojbvUhaeXUSWx0KJ9e2eWZh1ObGDEpU44C+Z69WNmhrRP4c2DOaBNwCEsC58Fd0FH
DQRKh/sAc8mJ6Sw48QsmQYSxsUltgC/Rsb1irM5gvKgYC31dFwR6DmHwrxE1w/PhlQ4kegMYglsz
RDS7q2jvTyBxb7+Xy0uXx1sVo3WyT/8gEdQIaBAAOSF6Hy53EZPf6WhUkLhQ7UWP4+w4FPpL1/Y2
msMxQdrOk/gwLooSrGB6Da4LF7wIOoYrg84A76xlqJxelktGoyStzNAytmb0qgeKrw77aTimMiyV
6AYANIacPI4SI9+5ZTZwkyJV6XGbFd0rtG/zEHt51PmZG15fklBd0NIEnBgCQBA+Xu6n5U4zUpyR
GQJYtenVt15/tdtTD3KaSVarFYmCzUAVRtdtDDDgDIfbgVgLJsoK0aN1t1Jv9i1XckB8to4ZXja8
9bcM7oR6x05zkpVW6IzLNp2aF2qBKqB9q8rCr/sYA8bnXUejxzSRmXzRiaGCihQ4S+kijL7cyKGc
J1q5qxUWFmaSrLodaFPkm7374JDk1/VD4ytd78s8F8apR0+Tdi3TxQotLaqSHSopqrrBAOb61h6J
+4OskwXKyMR6dLPxOAIUdad0Q/ZtGRVnGxMHSZkIOk79LtPcz9e/TbgPhgkeTxd/h3t9uQ9pPBHk
Y3IrjJrqx9J/0ygIAmjxrYiks3rZT3GvLBIwoLkFSx4jw+Z0N42a5j/PBAbEeWDPVEgQlfa+7xV/
JV5cNt5QdW/9XGw18np9laInA2NMkeFGVQlUhdwqjaRcLJA6WSGw67t8kjwVoj08/3XOmTcjUyFW
jl8H5wR4UzI/X3f5y/UVsJvAbx7ynSrBTQR61eKi795Zu8UBi27oVPcUAO5ZO/5L9I2twWVHeApr
+QGDYeZ9XqqVHUbFTYW1YF779UWINgpsSSAfY0ymeFQvlS1ZZmqTprHDNmZcRgvdY8CGlGBGtFV4
aRzoswkkns3+/1kEt1hRlXXLbCFRtYsB7HqSThkT2q1zEZwqLxhk4MwjRKgK3dkOupDcZBM54KxI
N1pD/XZWD0k7+eAQ/ft0D2iaWBiMwWO4RJy/MOUREhfMblXRpk3dgHS2h2G+2jBKbLPo8TwTxKdp
3XxUsnHQYLOAeS5HcEbcKgQJOaX11IJ4ri5JMgpPDfzXSA3DPGB80+WpDXq7OKR2rbCuTQ/du1vq
RGgOlrE+S8TwdWzSr/qUrhATt7bzUHRk2mNA1w/M6Zb4WiKTA9ZHNOEjrAL9JGdyFMwubJB8tsPe
pl7Rp/7Uyrh9RNcJ8GP0ByMDg1EynN1ZViAm25XCJii1r00dphiFhZZ6vXTuj0AS1A1XFuTuOBy+
fXWp5xi1OsUKbfXTBH97bW9ATYP5mhLXXuBzXMjhlCDq53UoUqwoBz2McwKMzxvsIrC1cLEHSb5A
oAl/ZKHNmPMA3GmIppIpnNrrngaolZP6jrH/a4vHSD8QrSBPgEogt6B1iUdXTfE0wFAYQaWXNagt
19Yn7dJ5rWbLesYFWgdeNdDCgpEXrg2fQnd74kSOhsRL0/9AD5dfkqfrCxLu2pkAbkEpBZFWZEBA
Qr5m+X2nA2BKD9dlCLUNJP/gFkd6DHW+S1OQFT3t6qW0Q7M/EPMXmjKSOuzQvnBdDPtU7knFXv0R
wxlxY9SJ0g5YSm4l0cZswUcIvo3RKyuS+F23vA7VYB4aq3Kf4ryWmDu+ast8QgNRMya4oCMEWCtO
/TD/OI6A43JCE+0S2rjsyxGM3i+IOD0Q8e3j+EkrXgfzNBqD5JLxHfYfRHOmSWuUZk1siNYhk+j9
sW3XHYmzwIaV+lGCLZlG84bqxr5084cuyiVugHjtGhopiAbCGHRLXh7wlGEwVDNmaNAFIdEw0yPm
Rh2RBAFNzS2wpTeaFd+kdQ2uNqc6VdmX6+cuuiN4ZBhXM9AwIMO8lN7kRjZWeG1CbexA7pprmZ+o
qszdFbyfKAW6aIWBCiNTwUzdmReyrlVeFU3rhPAMvbn9Cq6n7WScUvDyTMl2Gn5dX5QoxkBhARx0
8BEZgIK7mCYAUsocqQ54Q4J5fsqcoKpA4Liv1WiPQbNBb7XB6jwr4/xSN17rxmDWkhVWROYb4Rwm
XmLcDdvbyzXX3QBt7Qs3vKP9NlL3Y+s7SpDL2nFEYkBnhYI8Ugroj+F84QzNYzZdkKJXJmszueMe
vTKbgW5qyzpQTWIlRMYI+BsE9ZBooa/3ck320GDU62RYYT7XIIEpUY/MO908FFptbTXM6JLcTpGB
RQ7BRmkKHX4oG17KWxaFKlmiIzB1Ae5RzVr3kNMHa1oqG8slXBljL0X+Gm1p/FwFB1yPpjtiZcvY
o6XJBkXAVBGvobdxYkneQR5W9G5zzDNh3JU3ewzt7eDRhhhXCHqFacmtfW1WYK1TMIYpADvj6I2N
0QU6TaoNmYuNqaWAk/TacxVVKlgMqmU76bHmT5FNHtEf2mzmvNGPiIrKvbKkAMonMo4NkaVgW4PK
Jkg9LH5ESIyCrdqCrTxsquUFxDMH7JbkHRCLgGOFiZ5wFPhCUBY35eIgVg6T3HqrSfNtURcZpkt0
X1gXBGP8ZWNzuPui0ayb+97E3puTn0dk5wzDzexEPiUtSHniv8MSvB81ctosSEEBDeEep8F5ViQg
9rLCtZjInakzjrvFnXYGJit+z+d5DK+bPpEeI2xF9yl0GM0r3PLcYems0YVzGoNmyFzQoddVXgdy
RLfcXpckOizcFxD9Y2Fw6TglLhQ0rk4Vc4NHO9kuLq6lZTUyphDheuDU62CVRejAvxx1B5SEVTMX
q5x2mVaB/xA0fTWisFyGpBEu6EwUe8TOHinHTBIyWyhDoqF4DBIMcfScwpKhL0QmDc4oCMFNzULJ
g3N1NNZuQTFOK3SjWvMUq++82F5HEGtFspBIJoo7oWnKR1RVmVNfWbupsBxvSIBKy+dV4geLUgCY
FYY2f9Sw0IjNz7yMgBfMLCNF8FU+puMvxe4DK9/l8zaxM/ANZhs3eaQymgyhaiB/j3o7/Fadj14X
Ah46N4VQs66OxWA8tk71aMSg+7S60z/oOrwJRgXAOoU51YibaFrGHLka1cjv9RglQfUv0dXvhgLR
MSMaYINd+Yptn1OrdYvZDsemP0xuu00j+qmO1VuMjvh+fTUiE3gmive288nJmtWBqMzojqb1luif
taHZsv5r6Qwd0SGxYSD4i9Ge8Vza8BNGJGkcO5yqDQXNcQFu400ua8iXSeE0fSUqMOlwPEOiefV6
qucA+eu62l7fN5EUNHZa6GYFS8gHShiskdSkgMXThuI2SY4a1b1lbnwFvVl/LQlFKVg8BMks6mNf
cmaKqLM6CmHxUI1pDD6Cri8YH7Nx+qLwHLeRBf8CfYAHifwgsnjQQD7bFLlUX/Q2dsO5S3bl6sID
wWn6i1L5cza8FXqUSzwggak1AUSHtutIgWPY4OX6SnTzNcNcuaFp5W9NUoCdaVZkk0EEIS3aU+EP
YkVg9XM4peiK1iymqXfDdvC1HBy70AxQVq6NV3+r6s31ExPYWhN/MNZCsBTBd7lcUUHgVTjJ4IYk
XWtPTTXqdVbyXBvm7rog0WEhkWYgrmDlcv79iNy4WWO9dcOUvHXl0W2VrQVheaX5tv75uizhokD3
yYSBY4ofmwyXvAZUY3FDOpzQ5FaSu0xGgC64UyxO+y2CLfdM07M0TjATYsS+uYaPQsmWggVZpWWQ
TLHkUol2DsEQi1+QV4WLfSlKm5OimRqsZrS/j6l+rF5aIJRXhm+SFdREqoc+FdSXCcpIHxDueVtZ
7ohqVjgmXmL7cbO5T49OD+JlVJSun5EofwBW/z+yuJhsyZyWLq2KHcz94rh+Rwene0oOyehtFDBz
ySiGRAf2Rxz48S93caJLVSmgzg9tsJt0N1pzO3+21J/XFyXeP8aeiyYU1Ku1SyGAMyidsxhuOE3f
uuQTMV4KN5i6wXPpg2ZkwSwbXCDUDfCL/U8gZ5BGczIdqq0uOsKo51hgFSNfsvWxUm/HppMYP9Gt
sjCxi5k/PCTvZDJnKl+NKllQJnNRiQ+76XmsHqem969voOiU4JqzSwtmTlQQLjdwtealK0C9GYI7
zSdlaFZzEBm/pPPbRWuxAWWBNwuezA/lpRLIqZ50UPQo7rMAzaT1yW3V4q7Uyt0/rAigA4QaKJeh
Xna5IsxubMvViKB3+icAubwqOSG3Ev9D5YUZCNQQEH+jwMg9GrXRV5OrtlHYRkFm+oPrFfbz9ZXw
lFnM1YMMDKRjPZUManS5lKLoDWAn1QhQZTPdYne7g0P6zm+NMvXB/Fzekjz9rGlOu0EubfUnUMce
y8oud0NBlId0IWNgrPG6K2Jd3ehjht4sXV3utBj0MT0w2ZvrH8y8Wy43/N7IgWQWppaji/Hyexsw
Nc697UZhv6p3UUsfS+W2jJ7ycdyZKE0t7tfr8kSXkTWO/E8eZ9GiNKbVCP7kEC32LjimUabu6CuV
DUURRS3n6+J9U1XBfhEzisLY1H66EcGEobQIWmRO0NoCdnyC0CXapl3mtYYsLyC6OGhAY8U9ZF8/
XBxnzbMlA3YrTKZX0A96Sv/dqWW5DpEVALkzxCCmQFaFUzQb7M560qdRWCw2aLGVKduRTP/aNwYI
RRVLRi4mODfAnhiaBQNNMP6Dfc6ZYSOT5kZ9DKNjmict+dUMI7ulFgaXlbKZxIIHAtEY69GAOgJf
zr1Cbr2iK7jOlTDD0EOjAv1ksfhkvF1GBkb2jSzy10r2qgvODDlPsB+6LA7E0365vqh08iWvbXYP
FnSHebFCPZlSimQALc9mkyFtjeVdymhaZU6VxVDCdNJ2I8AlUalt3Wxz/YZ9lMJaBZE0xvttYjwU
t32UNAC411AMDfeLxoanY8ioZvw1gOFSygdbGhEXnTxRaJWTHxlVEMvmk31UcCYBZV8TUHUMm+E0
LlJZW+JURmEOakP9SzTFgdLfFePjv2zXHzFM8c8Ue5jUItKTCveoVNqbxDXWI4nKfVW6Mmrhj1fo
ckGcqU3mzkgGDOALbbD1dEEcmDt3N/8lJhMPECpNKMMiX6PbaNbmtq1IOjggo+YyiFYROb6qbm10
VKWgbsx0ibcj8E8Z3hqyCGt1QnLocvNafe4LUtfQgn5bDA/qMvqmcbtMha/kWyt7zLVnOinb3K0k
3SGCd5ZJthiDvMk6PLljQ+RSd7WJzay67yR9aXWvtDF9odjW1k7TT2u87Rp02CXOQ/RYtltV2WB6
hjs/qHH2xYic57aQodU+mi18ETZD1dEfCSAeZ0EwEcjUE+T4Aer6VoKIPbH8sTri8ZlftCH2aXBd
b9nPXT7caIxBAgHoMeBFcNMvtx7JxbaHhx2B8ghGsR2VOEir2pD4mgJjwtx0Ns0DwTxGV15KmRSV
gqy/wzYvMFfZBi6h18hQhYKdAwwFbwt8OxN+GbdzlZ1kk6LA4K/NvHU7Px8/AcjMHMF6CZblR2H/
vL53Au8A0x2Q30azLtj60bZ7uSxMUTL6sm+V0K66ud00CgFPgQKoDPhT1n7+bo1tqnnAexTPCgpT
g9+gfbcHWrx3/76RgSmwa+MJx3hzdGBfforZjY3ilKYSksJEcb5pXmdjlAEOeRJLZhXAQIIHAaEx
6qYfIrtlnN2l0rFgJ/c0rTgYNiYmwRPSF8d3+21eggruztGzB0AWtoMCvNbfNw/iE1gnL9q6wLrP
h0ZmaVsUhV0lnLRj2n7GxDWn8zG/4/rRihT2XAq3nXW7ZGbk2kqo1F8651HHdNV6lcj46DNjJSwT
BAcFFSv+UgxK35KWZvSE1EmS73b29JJWwfJU/T3kEckZRtnCyB+QhOfUdAVdwbSSgp5SukPzcJDV
d+6a+kP29e837VwO92bYnTV0vZXTU5yi8W1pjg3D7tWS10Lw/l2shjPZydp01LSwbWm6ojhyrMZ9
ZFpeGYOKRnZEQoW3NReX20DTs6VyetDMTT0Qp6Ontfqa6xsQb6bE2esKeTSNQ1znQdo+mnnjzWGn
NYdhbmT9d+/0VJyBBtDmzxdwh2dh4GNNu56ePiWWh04E3bOmoAiHm8T24syvE6SO/Dbyb/2ikbyO
op3Gq8zyAyBW/8Aa0Gg5G1A30hObt7ds0u6/Iw7nRXITRLcN/PcIdZAWRejLBe4ruB9AyKDTU94+
1PXGGXbxJNFNgRsI0u4/Irh3blJMrYpWg55YElHRW8/S7+083klhv6JXCAwy6Dq2WbsS78u4IJy2
46SNT/3jkhy75G1ub/q68RP6OrQPkZrImoOYI84ryJlAPs4pV4yDbtU+PpWW5Y3rW6OkmCGIBUaM
DOG2IrGngYo9Tzvv+nUX2S+Gz7WQikcC/d2rO3N5Wd0Vk+UhOGvrbeaYcJM+TygjLwZqenfOIKMn
Ex3huTxOS6q+wLtpd/HJHcC4soRrFnmMqVYG5HhHW/I7CpcIWSS86vgXLihpQDUxd+UUn7Rsby6f
6+4mtn5MTuW19i1azuAKV/ROw1DK8kTWb3P51Cnbphh3SfMP9+L8Q7gV20msAsCixad2vMnpt077
FM8S9RFdPTbq3UKuCQ8qP100d9N5jTU9PtXQkz7SfBVElP0oq1aJdAU1MQd0GcCPAC586Z7Mg6an
rkUTzOAKSPVtrptPpNinp97uXzPn+bpiihTlXBh3153YaLOpd2K472CZnI2bjDzGrad1/eb/J4h/
HQqCzqPOjk9JkgX18kby0jc6gsSJJpHE7x8QaHi/GcoACR/MnuKf1h63WY/SKWzKjZuq244EdQP2
Jj2I140bSZ7YDwEZL457YwcCwtBkySZMljDg3/laGZD4+2r/oNZJs0jgLD+XZGsmkk4Y/sFBz5Cu
gjMG4BxkLTEs4FJLtNpMTDPS1XBtm22uYGCl4UyndlYKH0RFhz5Rf10/QJFARFvIEbFqLaBVlwIL
0rajlRUEnbMYuVZa+1z9ZPd47czEHxPZ2D+RNARbSLKhXgVIB3eI2lTZzaTXJJyzpPTNzv4eleo2
ap0vw7iECTVkQQH/FrFxmgzIqiEeQKsN3zDgFHXV1YBAhKua+fZo3pb6+klVqiPy2j7Nh0e9iTZ9
40hyIeyYzu0nJ5ZvHlgScGIvGcTCsfjlwklx1e7T9YOTieBMdArOC4SZMfK/mXYs8n6LgqfkyvGW
kbU/oBEdCXZcI3ABcKfV1jSuBzuhJ5cW29V2d3gu9kn7+fpCPh7RpRSmM2ePqGG5yRjl8M3VOcfk
zcovddcvyFOeZxgDjEqde4dC5NN1obKlMWtzJhS0jZE29hCqD8C0UnSCVhu3IZLbzDboUg2wNPSA
ggQRPZMoZVxKWTJjrWcTUoyy8/S28e1u8oEmzVNZW5ZMEqcNkbuUSraU9IQhp8guzOoG81kyWVld
uGsYMWQxbiQkr7n1TGY5zF0NKSbGKJUueF2aQPoef8gpQO2QqGTdPbi2yPxzUhqlVh1jhi88zTba
6qnidTbAx/ljty2z+B3znAE9F4AzIryuFR/vFCRDieG2IhsGer7L8yrzEkNMBhfnFWsFnJsUtK+p
YW+vSxHsIrIU8Brha4B9gs9eW6VBuwiv2cnVygM4FLye0ENmPVyXItCICyns/59pOFViLQMHWXwi
jrOJy5faOsZ9vVUaCZT/Q4DIjgvxOwJEpJ6QdmLLPRM063WqGwUcGz16zQaMeomdwCzDev7VtPdF
921QibeYh2kGLAPTMou/JUZ5l4+EMLpYsKmAuV3KRzM9GmFpmeCVJEGM0afl/LI8oUNf5n2Lzo0h
ANjLDE4rk7tjGi2czo0RSaTRuitHjDYYlb1tPP79uQGIyKalovcHseflcmb0Djp5PCcnYiZgdrF9
LXroVPQ/y2YYiBQEVQEEL2ATAK6ZM4G9Vbb24CzJyXR2GEJ4gM2IVYwMnyNJ6lN0q8Aniiw66M5Q
A+dXRBualZiXcIr0+BvG82YeUWkWXN+2Dw4bUvQqmuegitg9aCF3OiApwLTwss5OxfBSLOFgg2uf
9Ifc2DpZtUX7h782qYcQRgYKeq9oXVp51oeNPy0MwGQ3+vLEtGFRHarr6UmxF8/EKMXV2akWQOkP
s7LuGzvZ2bU/JDeG3W3Vvgna/EubyuaXfNxkNBCyORFo2kEjF88W1SZRVCtJlJ2qsDzJiGs+pGCw
uQC+IzuBWvy7Wl4usTSmWkltmp9oASzDwcVw7Og0D8NtMmZ7V91k6L9L7u2s3jnxDtNvHtx4X9Va
CIsjUaaPlxCIT1SDEXXjkI33eYZn1qY1EpDrjEtxWvIfev0TfZLNJLFoIhHQJLT5ocvURP30crGJ
hgkFLnrQT+2XZnggd3/dnYbdBP/PHwGcxYzj3KzAT1ycItP0lOam9sgCh/suRaL++q0QLgXMukDE
4SHF1NnLpSxp1BfD1BSnaZgPU7S3qvI+N5TDdSkfLYnDtgruPPpO0NzMPZvt2rfdYJDiFC/W0UB9
Q8u/Y6rIY7H8vC5I4BpAEu4Yy0wgiOYTLnZSq3SJNBxN3vkJmEmHL30JopXsWA2dTzAAyTLgREay
rjjRBbgQzEXvK7WcRUkh2KpP8dR4Y/WSGMd6NnZ5UfvZqAQ1/pH5mHCv4+EZll9wXS2kC93T9S3g
w2CmO6BOQ/Eb1ASMzfjyREFKhSbu1SpOzTh4NKUenZ6r6WDB9Bg2I6GWaJBQ3rv/j+ZktPRyCwez
tmMjKYL7RpYXo+7BY57XZYtU62wdJp2k/krKfJtWxri/vlJmNjmzivgDBh3lJbgYfDt5Xo3KDCYd
0AYaw9HKEQnYgaMGiWN8npVZIkxkxMEF5uIhZCkvkDtd7muTmy0Gqq8lbkoBZwVtJw9GWifBUEdB
qky1X/RJvzULow+AhFN2lWPnt5ic0x5IVcR72i9Z4MxlLgH7iLb//0j7kuXIcWXLL6IZ52HLISaG
pFRkppSVG5py4gCOIAmQ/Po+VPXrq0CwA5b3LW7dRZXJA6DD4XA/fg6aszhXiBigYhJCBcfgYz13
LUK6V5/NxPpa2eXRKJPj3CaPXf1EC8AX7+/7pq+DtxbQorXBhY709VZY0BWfxtyuL472OH3L+J4Z
CO9Tt0fjt0v3rMv8hn2ynZOu9f4KkiEv5amVMRJuXGho42H4aGXwA6ZKcPSmAy4nTeoG6vYYaFuM
zo00iFtJrpOt0AVdd+hvoAmMO0XIGgbNrHS8nZqLu0c76KV0QlXyBbdC8EcLwgEyrJnqiwoLGVKQ
XP+VLc+mxMS7cwpHBYUjzP1g0ANocWv1og+XYs8HnaO8U18W1fPRnTGVb0mk85/m3oVmSd2GZnLQ
M9XndUTtU1m+gSONxwnobas/c/OtfgQ9wzJFfNhzvLgsfTeq6LLcd6uNfcAWazhgKHEBaCXsw6CM
IO3VMJ1rF/N+HlYZAHCOZlRWZ72ZVUaERDca86xoGrmr8OX1ZiyVNWq1yWo87c3Kd1oXvOtqAER4
NFon9Uebv7TojrdWQJJQkYIXNhzqyvr67z98Cq9eFl5nqIur4KtyHxf+qGgnkr/9F5u5vnY81ETR
kxaqdlAYJDMAjggLiYKHDvEHaBEUmezFI8pTuu97ub7D8UJYB5OF46HWkHNXMoSCdDn0LdTb0ieG
2n/v+QvgVrx4oO2+WDhesE3guZc63wGDCBq0AGKSfu6eiq95/pROu2EKtHb0odGwr92zltCTwiWt
uo14gZcRqsOgu0GGKHKL5gMH95Tu1JeyAQ2U5WImcmyJDBS09XmBBQMhkbfq9Yggg9ablonZZn3p
+Fs6qfscjM3N4mfun/sf+LYohp74SvOJKSdwoYlz0apWEpcMZXPpnM8eAK95/8dNSDADiOb94OUz
T2zJ+dy4bq8sClG/mIayyND6uLjgk+vqsINuckv+6F0VMiWXGNs8pKB1ArobwGsAIQUH1jJIFCwm
by7zHBQN1Jjbl8b55PV9SOkQpLn9QsYjZSZqFuZzl0tqI1uPRWQUKykS7heA58UYUQJxhzIMcrmm
9Ws++WqePSQu23WO8om38/e6SX1zZF+qqYewe79Irp0tZ8WpQhUcdGZIcYSAnc15wjLAJC+1mii7
fujq17lXVEkpYcPKykgLkDbeS7hMhdPr2VlZlB1pL1PXOxF3l+lYFVSTpE4broqqCJInvOzXITZh
L3vF7jyHme1lNL+V6SO0lfeJqh20XNt5rRM4HEgI9pegScQlwOSAagTAFFeeyDRHu8amUE7qLhUZ
3MDWGiNgzJTRjm4cCRiAd4ApB8W6dwWkD7G8XLI6VZS+u4Ag5YtaRnnKDk7Kg9z+LUUabFyPV7aE
e6M1C7drUB24WDPaj4sZZ/18sjwu8fzbjwWnV1EyA4IIhQIR1GjVlZr3XU0vqrkbx8k4mHpn7uhU
nIqifdRz+n0YVH3nuJlsdPM2k4VlkN6uqRZw/SIEp8RBmCFPRi9zdWoKPJG8R1SClIKEhndRE9nE
z+1+ruaAQFgHblF7X8/Gh29HmQ7kmWPTS2WHPYuV5hGgGUkU29hM/GKA11CQQDdLHLumsK15ZT1c
NN7FAMA9uf13kscgkNyhxfe9ySNDmt7cnmlv9XjU64DKR7InRA5OuQ4phGLAlrXWbuaFHigjAJr3
r5+N3cMUvrEOH6LKglLF9e4xm9alVtrjhTo/Feu5thq/Kr7dt7G1exi9gQDIyr+MO/vahsdJlzut
NV4KQwvVXEGiSrIT68vgBIWUP6RNATaSSQ5tVKuBS/fMlc0FBQT879oq9IbsnpBhuFiV8dQMHtCK
xtFjqY/mT5dZ5yXPfUKKbyPJQjvJQ1Y8FmUvCcwbdYz1V6wiqGurF6+b619RQSS6SMZmuEAZIbSn
CBelP5ZRP/9jGo+aovpNw4IOMwH3t1zUbEM+d213/SYfToVC3I7zqRsu4x/uhq7pE+XSgrRnCa3H
7AVKN1k0oTtl+F4dOLJnysate2VdVCiq0sXCpQvraq6+UfaL832amv6k9RGi+NwfQKYFDpzQxKV7
f+G3kXztI2lgQwTIcBXUvV73hPKmUzAKy/Uvyzrq/EhadDRHf+n76L6p9wrk9WPs2pZ+bQtkoITg
BQAPWzmZ9m3yNJgvNQeNAUQwwAw9d4rf/vjH4E91n6Kica68n2hCUh5NEjeTrVp4Qpsz+vp9yoaL
nrGj5YENAjLy1lulu+fZzCXGNt4K67pRCkdYwn6Kj1CIMDggOayGS2uX+i/X4OoJ9SJvhsavSv+M
y8hpkM/JsEQE5A6j7yaFqkEOj9bNzmR8jJakqNpP3YAWVVpZ5o++LtrSz6fS+dxUtd6CmIFwK1ps
PX82C6r3ISjqibLX1LKt9lljjepx6u3CiF2lzp5yg9cyxnhRy/f9AKEUg1oglFRQlFGvP24/emTS
rRkf11ejZj8diifj4BySkxpBwxEyED4f93b8uflhp1ASDh1JbXozfn38AYIn59SYqFUvw2X41hY7
00+f9agi8TT9XNRD0Y2+c6RdSDRJwnr77sHHNXTAUjCbgGEB0albXpAxw7rHfCyD1k4Sf9Tr6jA5
CXt1qiS9SE7RupE3p+iDQdF3Sd1QDzRDl2LqoPTTHXTgcBz9SJwmHFB1rKaXylwCyInfN7xxv6LF
gaED/BMVVpG8CecU0luaPlzySjcCkhLuW2xJd/etbNyvKFAgEKG2h5RZvF8Va6CD6pTjpaviIf8n
0X/rhiTT2yjj4YHxwYZwxzhJ6qgptIwutvVNZZeuPDEa8ajpzhyUBX0MIEz/1fbHWO8faPeWAoB9
f5Gb8f7jLxBum1rnSzpyMiJLP2Xp+EB7IyT0d0YwEx0NsWsMMeXjl4HIuBq2PiLqP3DXdWYePEnX
p7TNet1TaDdelMVVPzcF0hdMBiRf769v0wpKCqjEo0mEeum1FXDUpF2r0/FiWY16LHXaHS1MEkvg
iRtPZVT1kMCCAAKITLRXrs0klBVJS4zxgtm9nfnm7u2gCSDR/mIEw2NtSvxfXw+WePA+mhP2LjPY
MLa5Pl54jpFbK58IWGOn8bvJ7Sxc2mI8t1RZnjBKiJF9Q6tjw05QB9LcMQBhTx4tSzqEqGmojxjf
LtDBrtxjOdVsp2YL3/UK5nBNPeleOuKVj426gF49zWUjRLcJFoD+K14d3QMgA264+Gc8fcw+d9ml
Utrsl9GVWVBzqn1qeKqdl75NMIdtlGA2gFYDCHjaZThpYJP9ed9Dbo45fgWeWe+j0mDaE19bo+Gw
fi5KDvi4cczBS0Kz9DgMMrakG0dczcANUaODqB7+79pDlGwGUEsfOU66VX5L3cGewOvCMetwfzk3
l8C7HZSXwfe8FqeEmGwoNUn5TPmlQxc6LI3qT83ACGiWM1Sq8ia8b21z80Bq9z/W1lV/yFX1wrXq
FAnTxfbqJPDsUomWEizvFIWSvw3H7wtDm2mdMsbIrLCBNenolHQ9v6Dl4Hd6ciorFjr5Irm8t7/T
f8wIl2gH0E9hgDfrkrnWF4y2JyedeZkk7m9uGwgAQCSsr+m+EJVydeRtnjFsW0H3NSQs7Y6euKtF
97/Opi/8x4wI0ho9k7gMY6WXQf89sBOHkDArPnf6JLEjWY4obOiQpbUUC5/GxaSyg25G0Y++PeiS
sLdGtauohzoSzhDKkUD3YPhQCLKtR/ScJBO/qEWX/dM4CRhNM5own6s2i0xgxMMk1+cQ0mKyKsLG
CkGXhe4eqCgAXxJf9GULFQOnKqfLqPSBW+IhaNNIw9T0/Q+2tUIQqCJSQN0CzGrrz/hwnDItx65p
zYRiVtSaF72HQnU5aQHNsLTRBUy8kk3ubPjISp2PSU7ANZA0C5uqtz04BPVlAmrEqPyOjpD7VIvf
edZgNmMa5sP9FcrMCTeXSw2DFTafLpzznecsvT+AP8Bvk2oKrcSV3MsbhxkD7nAYVEcws3sDnxp0
WhuZOl3qsjqYKtujufW38FE45UcTwlE2R52DL06fLnb5avY87JUHYr4liUweZ9MD/7OU98v0g2vU
dAQqWzemCylfIUoSaaSDDsksCUzChqHUomNOBhkZSkqA8YsNwAyvQuKYnR7XrUN2qpWAFSMblvC+
E2xbQcMELNBrv3x1kg9rUUmfjA6heoym6LTXc/uPXeeV5CIU6yj/rgWVsdUC2GlEz55IsYwDvk/c
QG+q9elQLJ9qlc6fzL7to6zRyC6prChtXQr/68lZaUruF1OxRNkE9uYMTO+nVl1sH5LNU3B/C8TM
///+ulUlZRXpAL7zeg/cfML0gM71OMsWTOzovp55e2J7R67VYVXGiQWe6HyMe/qsuvu6c/x0eaHV
3tVRd3Ik52Q95B8i6/uPAVZr5b6BhDmKfdc/RlHUolLQeYc+RDD2b15V+LTZJ/Ps20Riauvb28AM
oKKGSeCbqlqG+lLf6IoW94o1Hgh8LSjJ1Er8+F3bS1wR5uSBM4SPofUhRNKypm3FxhQuVpX6oVl0
88CTjB2sCdubu7V6WcyhCBs3fW0SfGcr4+qeG+PRTMgX0NiNx9FF0klniDdpQ9ftIHAHAQjOjMDE
X/YLmmDgvqZK6A6ljhov2G77RCsj122U0DMW+8AsSB7UdaeFA1deLINUx4xpCbZV/daPk7kDEDeL
7ruVcIG8f0hgvDRMRgCWekPS2jkNYXwx9bgD98xhdNUkNtuW/DSz/h9eMfcADVE3nEpq/PkvDOMl
DjFHYBxuZPoy4hnNkHp6vCj2jibtY53Vu7anT446H4x0PjWljLN+y5NAHwc6VQB9IWIgZLpKPtIp
M0sjzlDGhZbXaepnWXdJfB6/byhmzjCYAhgXeghiOgjiOBT6Dcga1/u533X77KX/x1v8PPH5L/sH
kQkDirWjG4PCqtDZ0UY9gcHCmPy0irQfCvHLN/szyX3jLf2UGuGY+DJCyG2zqKVoUIzHcsXs2myJ
o1HoD8c8+cSysHwiD/aZmTt19LVHUHe8jJ/oILkGRDzXv2sF/gNRxwHVr0jx29fmNKmYwov7cQzS
5aHIw4ZHlvrqFihxF37j+UbzUqiKXxZ/pKi5zRAMLk3onAMuDkSZUCecmgSS3DzRY0VxQUFVmJjT
BzXqEphuWh2rBsTgTLWXaHG1/idNlW7XpU5zalIT4Hmv+1wrWurb2gCQRV7Tc0+nz/cPlXDn/7s/
mIcCyQnKeYhj12E59xS0ZBTUSrXWXS5N1Y+RbgzWvjG4rA60FTjW0at/TaHgdW0KSJUacNrUiBcj
svMMEM2jp6N+WDZHJAVnXfZwFCsmwtpA/3htkJPZpjrB2kazPc0de5grdceV7hFkSbuCNkGrx5pR
7hR7DgDmDGj9dn9zN1eMJtX6HodcoajujeI4Q/s1N2KzB+B86PpvraqGurN8b22CJ8yS7uucSBL8
LZ9Duw4bjQ4vGvEiqMFWk0lJC1eNc+NEJnefWGlgzvqjt/waXlPoexihMT2kThsDPRMu+CGdw/cz
el/y47fhXjjvuISRg0DKWmSVSVIvqbOl1GKnqna59SXplbgDkUselexxBrxMb9WT2j6l9oECVFsn
n1L3u5qkkqtjI/lA1okeLb4ByNJuHj1O2peGybU4aR7xpRF+kmheEuCYfhMvl8Uc4QGy+h2suZiL
QnvbA2Hntd9BIK7jbaJrsZtS39KmXVXPe7clr9y2fPScjKQNc6jwlfroT1bsOGlYV+nzRPtPeT1E
yiwrDG1dMWsNAOIKSIbRrhBeYGy2s6pRHC2mavey6F8zEwPjZfXZY2DLn0H3OqHg4aXTcTBe9VqG
Pt/a/bX6hTCIehE84Xo/RmLbozchH2OKsqvmk9aTqOalj3l1TYaLXtNIISlDreh/bKEge23LoE3m
godGi7X+NL8Mtc9N33u1z/ZwyqVN5I30YKUowpQY/rHi+K+NFfj0btkSPTYNyKGwOfBALpv9ei7o
lwZdPm6nD/YwBzOAaBQDCsnzDIWU+yFm6yeApHAdL1QBTRHhsZ49FsQcPRww1PtCpbZRInNKWZ9C
rAa/uzS6XSgrojiGNEWI3bo55RhuyfFoY8leS4HBtr4YtA9s2kSOkZ0acDuwJGQDOapd7SdT3I3L
rm3bP9ms7T1EoJLnYH741UAQbFqqo9ZmQBCrR4j5So7fbdBdkygHrJSAReAZIET90myhGkl6PR7o
yPHqirr0az5EvXFUkzBPnd/3P8CGOeSiIHJCXRdTVOI8v2EXikYnPLLalHkBn8FnRK0DtZogZ5Ap
HeiMC5zLGpAbyRSiKUiNUea18NXFzFTzshqhTtPBhuBFtf2jSgBN90LPKh5GwOSdl2L5WXa/zDTS
1qILGWQIyP/PL1j1HzEbA6VbYZ9BiOIpXJn1eMp5gYGH5li0yXlUIYLs/qi0P5lSfE65dXSU/jdq
Zrjn64BNbH9/+2/P+7oPLh4kANGBmkWILVNW1unKWBPbXyvLiTITCtDVbgQcZvSsQ0eeAWW4b3Ej
mF6bFEJMTZu0YhUeQJYyjmFOjG7nLItx0YeCR+4M1TGzMOtfvYkhSFoaZTBUuesrYyvTSl8NXce6
6x8i3DNN4do5groee0qh7KYy6z7N3lLuTMrU5/uL3ggAsAVWDCAVcfzxxa9Dna0UPWuA5o5pZu4K
E4hq28xfICNYMytQ+qcc9OSG30xT1CYNSNgfS8VfXgY7sJOnatq500+gLGYNIE+UbYkP+RbZZ7m9
da9/obAbaZoRdFN1PU6b5JeZ5T6UhMDUGM2TnyTTqS0/Y65tl6uviXusqjPSv1R7zPHOGmU1cbHr
hGh5/VOE63ahoGBcsJnxCNzjZwjUamrAjCNnh7ILqjakhaRCKLL3/WsRgHoMvSHFAWPe9ecB/5IH
0llXj1Wj5z7nTzb3F36mresXlnbU3V9d0R40IBXQA62HHdW+zCBpGTJoQHa7OY1HErip5Fe9q3KK
Doqfg+LvWoUBlcb1r+r0tmuUFs9nyDuVX/Q576M6ZVOozssDTQzlabGKfCXhdS4F6zHt79VqlA7a
s5Y4YFUz7X+cceChl9hu0DVZGeaeyw6Z17/hP4o9PJs/QYLimzY45DQ4Zf3cEL16HNHsDidg2gJz
qeYjG3vtvwg6q1jVmkoCly0WStcr32ZMeS+BcOajPjg/N5oHzSqzUYLGtT8ZXgpSykbVPB9sE+7f
X3HIK9fJ+1Wq9KYVbLrVoBvgioptZoYdRf/V9t02hxKur8y2D2kMWddARDOtDgY4D2DS+Jbop7/H
hw/1VNtRnARky0Zc2SN0fplKP0/MbcIxL7OfoKKbz4bJ5sLPe1If0AcHH9dinFOiUSA28hlw7tR7
4+2gAdTdlb+9BkqTddllZ6VLZHwVG5EAVz+qNqtGHqbGhJuJTGlZdBozYnAt7jtTZ37WjXo4Qp8h
0PNE1pm/TcHQWoZ3Qw8alAHIsq+9vJ6YVowDM2Nl+Kabud/IyI827jgEDNAzAsWN2TtPCCegX6Fm
WnIzTkAfUTRd2KFNY9jPEB9cuUsOJfH71/vxfv2TwskFdS9Y1x1Me2DSV1hTUzXMaYfCjBe08A+V
oRYP5UjBbpi5WqCORRG1o93u7hvdipu4ytHqQCoFiJFIC2MjiA1mmVsxXZpvIDc8dkb2Jcm9wzKO
Tx2L0xSi3kt+MpNBEqo2sji8UwGjxRsRBQ+xTDR5tddZzDVjj+recQBheAT5dzBqQ6p3lxNg231M
P/ymdUolsWSNgcJOr9fqqoeCvBRP5WvvSRx7dMGvaMUl83zSVPDVFzpLru8NF11HeMA4hYQY0+lC
lgQkEwpR6GPEhIITLQUvje8pnWy0a2sTga5Ey2XV3ADNzvVSpkoBoHu2rFgdWMxNI3Cytyk5ZmkW
tXOCUq1USmndHHHz8KZEXQ1vSyCIhXUxqGePQ+ta8ZSG6WVtsiDuqD4054cZjcyAfv9TycqnG0cD
GRDGMF0DQ0YINNerxK3Qj21T2bGXf62rnUr2Ofgs5rQKajJJegxbtlC6BIk2Jjc8Q5S91qcuHdFE
smNn1Pe5jZZcp2HAStkbdeV72be/P3/v+R00olCMhpbE9dJGre+UwdSceFAeQNtsDVGd75sGSq06
eWaje/bMsGpk2o+3bgMeVewoJmDWaar3Eu6Hq4V2bp5Zc+LEVcKjtNZYwCy8FzwbIoYTD22jKgKP
TjKZzdsz8c7njVMB18EQl3DwQOGxNHivurFOybxrteJASSETpN3oEF5bEWrtswK2lMas3Xjssm9G
SvxFA0OJUoSJ2+yMPgkhqfqJvxoAuXtZ3CeKz7JfrMijVkbkeutL+CWI6cgcVA3TEOtn+LDNjtIV
ijqmbtx2alTlDyh5t/Po616GNqSkKnF7A1/bEpp9idd3zMZdEddZ8QnqWXiG25FRPrXlIgs6G5fG
agvlVSREGPW0hXWVEzc7i1I31tYtVVj+lkO1EOx9LQnHlJIACFL9lFY28A0AfDzYHeGv9w/Oliu9
Ex7APjqtYnVkIs2cMN67sZKBL1AdBu4brWnu71vZXCkwFAC0wV0BOBR8qeepqS716MZp8XlqWz+r
LL80nipQrU5qtS+SDpHPDYv8533DW18TRR8U01BvgJTX6lkfPEd32DS2KXa46aruuPBperZS9cHJ
JvXBsLl6/HtzoG5xcRuCawwXyrU5okB+kZHFfb8RFeWJ0+95hseLJiuibH22j4aECOBNRjN33ezG
DNwNeDJj9Mq/vxSZBeGLQSRxHnkFC6oZ697LnElcYit0rmpkqD/iJrqhSJ+ApTeVQXVjMMz4yS/2
PD4Zyx70Tpasqnabg65z8eA7wigVrnaxl1JXxKqmUXFjr/knqX1k0mMalnMU1JPPrb+b4cVjA0kY
xjGRf5oqGs1C+Mhdik0rbTeuCIbTzSahAQROLUmQus28IJaE5j2IJdDdxYjTtZ+xwR4nSnsnrpWv
zaQGs9sE5SxZisyI4MwtgVKlmg9OXOiZ3zPVb7WH/7UR0ZGNsXYTUPTFdZkGevuIEbUQxLP3fXlj
JUi18AJcidUxbylkd56Gp7s+Z2o85+kBVIpx3pGgM2l438yGS+MVhVCDAq4KjtT1SH0INlTn3Mox
jx/beR56afPUpmdigizJfF1KUD73kwSNuRHdDOSsYJfAnbhWcq8NzvVSLYjYatw6e9v64gSNQX1P
VqHZ2j3ooGC6EVkj8Pjrr/iwrFpNp3GuFjVG7swObl6GRKmdXTbJej1bhgB7cdfHDCgzbq75VFHV
Qcf+Ae3+ndpdUGfeJ0a5JPJsmkFLFegXBN6buisanjZopGHGwJhq5jxkxefR+vr3roB7572eBV8Q
s/usJWprer0aV93gz3RXMxax9jerX6EOJ+tOr5fY9VMCouurNC9IKVZls3XBHz8QHkUu+qBqnD4O
ycPQNWFn2yjWnUbJU3PjTsD0DLqDa9hBPUXwBIgdLmrhDGqs2D/M5A94ou/vmuzvC7d1r+nEzDj+
/jI/us3bf/f3kWetBSGk7e9ZyoeNMiatKO2OQZ7U7XoETbBOEI8e7i9iy71Q34I0HrjK0d8QYnNn
VRltC02NSfO7NLoAHGNQZpPkNZuf/IMRITYnlqYAzqNjJSwHdTB7gh+nVvZmqN8xHyBJBbbCzMcV
CTFa79OUsEFV44H1e0N/q6fRJzYJLZm861YARYiGJtI6hw8S4WtHNmZgRRk+XQyu+sZP+pdpuWB+
1rB3lax2selqiDK4FVDcBYXDtalkSPFw7T3E6pWVaQGTvAzMsLVrFhDR0DJZJ3VF2LdpcW3BE1+N
MVH4pg/mRYWYglH4ZUp29z1u0xIiNO4egJMQA67XkinW4mRofMa2satM3+rwHAW/kWwCdevrrNEZ
7Xhw8KMxdW3GJYxnFTKf2Bo9f3wctEhBjVhjDnSFMjSrJbn01jlCNxzYT7ytQd0rRLU2J1ljoIQQ
Owm08NCpxn8TNTK5iw2kzTugF7cNUkPgC4RLuyoAI7KcfO3wdw91OsU5sWa/qN3dYJ1sb/SHPPU1
jEgNTXqe1DJMZNLnW/sKLlqQ04AcHDmjEDASPfVyqhEtnofBN8eXxv3kEZia99QOm/L5vrPIrAnO
stitjdGhCgjTKvOp2UZ9qnKIl/puuluUOeoGo5Fkq1vBCiUZSCmslRlA2a4dR61JSTUIFMVtsjdB
Ledytte93wUtA2ZOP/5+fUCz40ENfwCGSDjYalcQhsEONQYHCuDKXjyiBuOmc1h0PjCYvpWXkvC4
uTzIPIKkEKMPeGdeL88uUkObGjiqDmCwDkYIVkPhozqg6owkU4aa2DoWgOwiQuIiRjYrfD/XLha0
CnstbqEHYZ/05MEqJGRcG21ipBMfbAgnvVryxrMI+lSQLfCB98LxM4PB/cI1LZxNiCHVB/TDWP5z
kHFebO3lmvshn7EwVire0LhRR73HlNtaxltAHtCkP7mtBBArQbopCZtbOwkmCmiaImVfH4bX303L
mDHOKWzZIFBPiPVSd20w9JXE+7fNWCgOgix5pT68NoMrCHwo2oimX/NsjJjWIz4vZZyiW1cAnAGd
SqCaURBc9/VDZoM6ZKegD6PFPO0CyD+myuxT99MySd6EG9emie8C1VQU4w28dK/t1HbbK+b6FphK
svgT2nUHvellQgkbq1nDxFosQsXIFKs2i6nNU1NPauyO1RSlhtlHxqL5LJ3C1G0VSUTc+EB426C4
CDKsVdRS8PaGN5aRceRSZvG5cB6W/iJVido2sVJlIAiizSAc2gQPpjEZcUODkMSD7LX9UM89g+hP
L/k+MkPCWia3J22HxcZ2+wd8vW32PFuSJH3TBDoxK0vqOtArXJiYh9L0fF3LvNS+O59wf/m1TLNp
08/AbrWypOKAiH5WKbmSZzzTYkNLIPQ4e+YRXdPX+1fFppvhmY6OAcIAaKaunZljvsUiWqvFpcmH
sE0sEiimlRyGJet/5R6gtfftbcXVNdsEZTVIhG7nD5be41Yz1lqsLt14hM7dEppWVwQo9aioFSlZ
5OSVBe3WDo7OCoxVaHoL7jIuQ0BtrXytN6uojEEyRnT5wcuR8ygFUo6m8FP9ofeSF1aHtjJeJEte
kxfhbYqngwtYBx5dLhjOr/dYx/DhDPpPLV52FFPLp8E4ZKW/J1+QMg4Sz9y4PMBFvyLK1mofYvq1
LUyveczhsAXkl2+1h2RGggF1X6dtd6b59f7KNvKoFVEA9CKo9jF4KSysxRjxpPb4lk0VV3WsuIDk
2t+XsQ1d42V0JTFq2xqaW4juOrCB67//EN81tKy7jGJpFDdwFYH8sQ/MXx0NNRmJ3pZr4JL6f5aE
CD8MBYJ/BUsMYsXOj7b6zi0e2LXkW21FkQ9mxKS35F4OTlokTb37Cq6mQM3eIPN9/xOtP1X0vY82
hKibTuCehaQi/MF39027H53ocViC8RcvJavZ8jyknCDjA1knDpXweRbP7RhpJqQSRquHbr/Ukenk
9IgUdQzqqk2fILEluyVvlgeMJLJNYGeBpUEbWXD3HpygTgEMRKwvi68n6ZGn7Nsw7ibPOzKz9fPl
FyfZy/09vfluKDOtYRk5BiBzAOlfO6JKc5NRpiuxUjVPSncs1OriWb0sA70JG6sZYGFX5Mj64BSf
DKDDUTwzUeKy6kLN+2L/gq5OhzkpjN6luzHvjlMtKaZurAxXARq5GFjCWI34Xq/JgqEGU83OBBCk
VSaPLb7HJS4pMyJcOTOCP+uInp1z9ZjlETQEDPfbX3+hq3UIW5dA8NeoLJjI7B76cX84TrBMeOHm
el4fyh/2SnA9pfPwqONzdrZP9Y7+9Z2Bvw5QCU4TSs7rtN61j7G8xJ938CV4/Yiavm+9es4/5bRL
p9PQ/EmhAO6yv3frtW6/ajqh0YwC1LXJzjZbSNMtGfSKgX72KBiHnWBikjBxE1vXhaGutM6V4Ier
QmzlaYZW0GBnZ+TYgaISYD56X6tOM/tz3wdu4tG1IfEZpdaurfQQhDuDeAWP39cqPyf2HoOHgSpD
eN16NCpBKwkQCk9Y082lmygGmCyt6pzj2HTo4JWpn//1bYE//NGI8HlYb6JAssCIkoGnyoMFpd9V
1V8fTljBNOya1rq3zLjJbBWMFWZ1Xtw3ELgFdXmqM8mXuUVVrEv5YERYysAygnKhUZ2dFICpikes
ckLakm+zyx68AjTWPKG+PppRNgOFaFCMGLbdGTjFYKIthpFk5YutD2iv719zJefBuN+162fZ0Eys
zvOzl51by0Gbat/JRtolNkRVInOZzSLTsvw8ed+p6gXrGe5GWZ1aZkW4702SeU1PsRJqf7X61ocC
16hT//7RkhkRIjiv+7nNVyPQWMohNqPNQ2jlqeQd987CdpW7rBIwgEoA44PDhdrg9Vfp9TxvoEte
nXtW+sTNDnOS+sQErXHgjuRBHduoARkFmAHOWvMKOlejpDvWV8Brk4CUv+E8B7U3j3re+gvl4f1N
uA1keJ+j7YxfiPq5IX5PT814CxxXc27NHtBhRyG7UbOrIIe8ZzQbY76/b+/2vrm2J3xZqLKkGnGy
5gxd1NBcetB9/C8tCJ+VlGO2DJw054mkgW3/zmXvhdts7XoJwrXM1GTOLAtLQD+TjdSnBewovzX7
mTZ2iLJoZE+Si1S2a8ItDZJQPCnbsjkbjRVq1gNzVMmubRyGKz9Y//2HZ4nHG9qMSdGcR20/LV68
WCeLyKiuN404eD6C8Re1J0f4NLOVZ2k5tQ0YH/ESQeP2G2sRQ5Ka/v57L1vvfzzRceDQVb9eDcnV
BgOuXXOuMtB8YmY+Nx8xHSYDQ20cHrSDkNygEgTRMXFuWeuB41YwOnyuoDfmBO433mPWUkYmv2UF
SQZoDlb1Pld84vdD6Y05spozUaKqVZ9BzfwHbGjArMvAKBtuhi+DsTmw/6CHIQ7K1hyDyMyum7O3
1E2c2Jm+8/L+5f632XCCtd2poYaA5AjAl+tvA5EVtzUrszkXatofJ2iu/1AmXvgDyneyEL+1dR9t
CQ7HXaKjNAxb+fJV7ejRsv6ZcCebtYyS8hYWh0cjKrZrGQZZ4Q0X58BmVE6YjRPqKLsSGUGwkHHf
0v9D2pftxo00zT4RAe7LLbdeRG3dkmXphrAsiWSxuO98+hOlmW/cXc2/iZljA4YAAU5mLVlZWZER
taMo1O1FSKZW0T2N9V3TPlwf0IV4dGaaG1AUlTLGDIFdhVdxG2tfdilS0bjwWvphkdo2BBp0ybT2
2rU4uOBlRqM6kkXIP5xPpJSGjZTWRRE09mg+UtGO463R7647t7ha/hjhb6kgiACXSI+dLIIjOCyf
OwIR4dzo1162lpY+SiUo66M1GPV9bhCBE4WWSTdhVbaxuleKYnQnWo32dW8us3lWQgN5CGsNgQws
+/1JlJXNWkvVMCqRPeFdUMhuRqO7QyXsd4K2VttS5ZXb9+LooRkE6xGacGAIOrenFJ2ag/K/CMyk
yL10mgtPoLXpF2K8Rlq2NIDgN2SPMIzXi4+FTdppeq2kZWBV4aaRG7S9hloHjMz1EVzyCLAiBA9A
UNEjwS+6TsrwBUUZNObDpEPxEzehJuu961YWnEHxgEG/gJNCfOfmqU2oCZGftgxUcQMeZ1j4D3kX
CiNICcEID0oX/iiMWyLQuO6rIE3KB7OgN0U8f6py/Knlyr8+2kF3gSYa3AxAeoLX2/NF0NEszSUr
yQJCfgnFC24FqvF4fbwuZ+XcBJfjMl23ri9IFuCxb+wTG00WUv583cZlmIMN9DugUAugKZbAuRtz
DJmKWocN2le7UAdB+nM13JrRQaEbEfw04spKY8Nynref2+OGDazCeDaTYc9CvUK8nZw0fx7Mnbgm
2bg0dsiGoIqHmjpKMez3pzEhxR9U8LOghJJNHuk3NLlVQc5wffQurSAdAvEd6mFggoGhcysmKSJd
yMcsGEfVG6dDr+buajHpcopgxFTwmK0gK0IWcW6kqhA8Kx2X+6GanWI0bHVAr0H/lcSjg2bLYtMU
dMWvy0Po3CQXt9tJbo2ux02faIIjDT8MoPSwIIa1sv3i+IFpFKVSlHsARzh3DcCiRB9FGXYG1cvQ
IWWBaWAVQ7vgDZAHjNH0m6aCpy2fShxCqW5kgVxSxwgl3MoyFA3E4+pUXUY4ROkTS1wcneZMLFsN
lqzuJRlvrWFNq+/SABBZUBNAcoD3OEAxzwdMNgUJBaUpvKmybZ42/pSswfMuB4u1IzHwJ3IvgD+5
ww289opUNoV1I3S1lwo/omxGc3e+Z+zs1zfPJZsNw2IBvATuFjQk4fp37sw0SyUIHasQMIqPvHUt
8QcePMDZH9ryZAuzvO2FPZqdBXN6L1FJKNsgqndKm3jaWgPN5TpEPQv0zoBtMWg636lXEqublX4G
3dlkDkFp9NSbBzwT1JaYba97fbmbwSvHaLLwPgykpcWFjLgmgL6mbYinkHZTmihEpImjx/kvOUfL
RTZt0Oj8WMsv160uOIiBZu8SFoCpF2yGA+jVGtxshJtS6V1ZCZLoOY/W6kuXsR2XQjSFIyXCOY+X
v/P5HAtwBg8tqqqVGvqWPtqIiNFk+VP81im//rVDWJx4/GCYAR3XxHNbplZXStlHSQCexndqvOXS
Y5prP64bWdhtCBo4HnEuon2TJzZU5Aix3UqjwCoTy6VA/KApF4nLdSsLwwYOX5zBeLnEeuDju0y7
ap5QkAbC7hZMLHdKc0fURynrIbT6ft0UyxjOT1/cdPGqDRk1CZ2OCpdRyBn4/eNQQHHO7N0sbnYo
SIdK40MV2KHlV6WvFPQvlx3soZGezRJ2FS+C0sVIk+fYSqBrOW3VeA60UrixQJ5x3S1+BFlFGiUJ
dGozQi78eL4YEnWcjSTtUNhMsv6maoQKz0ZZ7ouFgHwZXKEOwWisNHDyvqHdDsUWdBUA64N/eZnW
jERUxc2TBE2+F6Rn9ozUfl33i19/MIH+V6ZYylgZLx4TmzAxcjlN0iA20JJTjNEx0rK11uzLwdNw
wQC/EBa6jEdL5udJppQMJoHUYJsGIWBrJvAUoSF7Uz/8LsBSSCCLet2nhWEDeSf2EqqigDvyJ1gC
pVFRA3dbYDQoy4I9nqCf5fW6DT7GsnFTIBRooY7EFAO59WB0ZkJqa0wDqIU7UwkYTvFLHx/AX2CP
3VNW23399u8topsX5wdSTVzYuOrlnMlJVpopBXO+9LvukvkBcrnDvannols1NdnFoT5txmpoNmnV
rLFw8dua+YujBCxOKFmAJYTzVxxBTFuLhAaqBc4K0prbstN+tubgdsO4Ueb9aqKzNMLABepsjNHc
a3Cn2Fi3agKRFBqYM0Ra0OWrOOHQ+qpYGTYVUuJoVCm8rBZDqEr1zcp+v8gc4DDu3sAjI4yhfscj
ZoVO6MxRo3kwdyYS1KSqN5pEe0eFRIxrNEO5Eduy8lK57LZSCWpvOxqJtcvHsVPsXM8nDwrU/aFo
Q3qTZHVxoBBNWykgLWxe9ORDCA1pLcOBcbG2jzSI3SgSDaBuk3pUUOs3qgn1Si3igqvpeyiYiCRI
S4Cf5LuPQB2Wm1JlQqn4uSi/yD0wjsVGfwL5Ynibyk4JnYBPRdheX+4LMYNB6QF0RA6DLcad9JYC
ubxZwvSX0lfdf8Z3srDPjuT5upWFZX1mhUtF1c4oMrzx0CDNb6IGEuBQUTeewIFVadQW16h9dO5s
/Gsg//jEbWFNaY2oJAoN2kwbnUGuI/DVaKIXUmX2oqaN3OveLQRC4ENA+YGtC6IXPrnoozRlnD80
mAowNOK832fqyvG7NE1wC+xOjCsF/9t5aNdo2jXYQTQouhKCqSKxbnERive5RI2HQqazXdZk5Vhc
mjQAUxAMkUozvvtzm6gaJW2aYT124cPkQUXWlubfcfVFPq8P30IEAqc+aj24paioWXF2JjOuRKPG
1bvpBTSSQmXsAAG/5rYM88qbBkHbocQa302F8A6k7Npz2KJ1xv7K7slgFeEWi5CiIx1UOFlQjakf
0wEc9NWrUQGTXXu9UB/nJn7L05UVs7RCkVyj5mihPIa2j/OhHdShAnZVR7UhTG323jnGj2F9NL3r
I7u0MHFC4/0FyTyoNdnvTxKCPNFaY4BqXUDbfQMCGiW6Ldee+ZdWJtolvx9v0WXIc7sNitYNk8hs
JLaxBWABMgVGbQ9rkpTf7SmnGS/b1ZCKBvyL3UuAmD53BgI+6mBlZR5M5UMC4b88Eh3QbpPmURFt
MQfHXuFnHXAEb3XY2kJ5X1huKFherUf2AA3LOFQArG4NNEMn983wU4q30HXdl/PabXhp1E8/lI3Y
yah3JT6/J00eKCDOxSM19ND9Oc1W5vZyCeEyA64nJmmJmh/fgC921QThe2DD5P45PSi4Z88S3YKO
fO1YunQHBXlGXAlcKxhO+DDQVh0QjKWYB2NW2BJ4mgTpveqILc6Fw3hAtAEYojZ+ltKjKQq426dA
pM5232l+LHxcX9AL6QK0UgBqxSGJqvDFZTEf0AA26SEwOLXf5V54R61NO38k2R4Jgh+3wzabZfBk
Q1Zu/Ci15LFSamfSv4bEv/4lF7AFbNuzL+Gi1qxXpSBDMCnQDVedPKCc7juv93uf7uIHc9/vlEPR
22lvN9Qvi7s5tdFzcf0bLh7V+G/gjtVSAQYEfNQoK7s/By92Us/ufrZ3a1vvGxhzvvXOfeViZFK3
gpC1FmKk13mS3wftTvWkJ8sv9jjr9uljsp9v+pt2a3gPYIz1hQ2YgjfYW5vo/mubHWsbrVDbflO4
uQeGYd9YCaeXJxW+D/cd7AV2f9O5OFeNNalAfpoHVZrWfqrM2P+mUTsS7bqNqBHFa2I99PK8XZuC
hV0Iy6xGIuPOYPBXLmWmRJcJyYN0Fuy23FSdU1O7aXfXZ3rJDBibAKRnvV4ocp6HlExAWiCOVR6I
GqW4+UApQi1uawhlJWvlmKWx1HH7gBQWLqwQEDw3ZSGWm1aJ6DXWIOjTABDt+kAJb8CeBgxO9aql
awGGfTy/ulj2xPhx0Z/Ad0DMJp0Am4rzgEKTTax8Yfg04Bh5C9G4HkpoIqdgho0CTdoOK23eF30K
bAed2OYrNmiADFsgYfOgnn9b8aaRULSOXmnVQkHIrorHbvxd9H7UrdwoVu1y0SOENltKCti1TN03
BsvNmoci3kl7C+sIAtlzB87H6a2AHsj1lbQUzSGCg2dI9nqH0vD59BK5mPN+qrFVhJo4cZoTPL6j
ZiQ1xdq72tJKwpMsoz5BagUF93NTsToNaJJU8yDRQO1rxbGw6cCMYxvhMPuF1RKP6EYHCsK8Wtku
3ykjv6ROTFtcTXHIqpkCu54Hka45Sqo+W/pbO/iSRfxebXdSCylF1ZvBrXm0Jhf3y2HcJ/LLWNPb
UK83U/uA4vxWftAr3DKvT8BFGy5bcqffxk29oSaKAa4RTL21lw23kbZRjNYUxt/lR9OD5Y24s+D4
slZOi++HsstBYd1soJ6AiAtneNDbyqpyDEp2QCFldw/e8/CHXjiftS05qKzYrUM92S7tl1conDip
i9YSp3QSP/LZz6mLfMoLV9IYtgguPgq1I5TQGRBa4yJbW7e6JaQDAmi+6ZLCKab7OfMLmm9iuyKW
Xc9r1HCXOwDdgWwSgE5FyY9/IYd+yyh3YGwLCJ0126ijm9ASI1uIq+31mb4M2qeGULI/X/+kVhpZ
TVtA+XrzJkyNlwgUXrVqOrW4MojqxSAySwyazEht0fR2bgmyRAOqKABnWF38jupS5/Q0i1cO2YWF
e26FWz9Np3dxq/dAcxkWksDWkctPq6oc3OicqZjtWIMUWgdBA8GDlEJjl5q6UptbnDpUvRmfO7q5
vr/wJLPW1GEWRjaihvWMQm0t3Yry8/VJuwxacBL9xohXqDsCKXw+lEllNnkoDkUwPBrtvnJKzZ5j
J/yZxitx4PLedG6IzemJL6Zc5cQABj9oLbTCu0K56XVfexLrlW2/aOd7v7MKNzw6tzOlilqRTsSY
tRp204tEjlbTOUm9N0F+e33wFlf8iS02fyc+xWFbmWUEWy0YgRRvkmInqrzVYshlzMDQnZhhn3Fi
hnS1oIbmCECX4US6jXZpYJ4ib3Cj1htl/7pPa+PH3ebMyKyzbJKKQE++zJigMHmgqP8J+iq5zZpb
3NE8dWmWl1QGlKsr0MGV3xJjrG1ZHm0ZCOc+98NJup+UaKUbaM1B9lkno9kM0MiiOhysZ/WWhuoW
4uuuNmxRo7ANZQXtvewjgq5hsBo7T1nbSGMEzLQGY+NXmHxocmtrmY3FKGWJYzyM0rCyJJe9+2OQ
m758BtRjqjCokvZOQrsxK6fZheq9fri+TJajIyhV/+cZN3t6j9QqBlldQJKg+6EJ5tPUegN5m+p+
Mw9bC3m7lXY73NPRFrWyRr9bT85PUbYj/hjn5hCcvFTCHbwMAFfP7aRsUlvQUlTya0At7UiffhrS
hMcK4C4Nj6QWCCyVKnkJdZ24ekbyvdkKoPUUwN69Mizs6Ln4Mh1si7gloYqgcns1i6xeCAcg7LK7
5KZyBMMWntOH7ihn9vzwX2yxPm0mIwUQAhfqNCVrrGTC8RCbm0T9qRS2Eo6OfmwGpxVfZRM5Trn5
TzYtlPFQnWItkee7x6I4RRoNsaj1J1HzQutnXx1l6D4rB2F4jubPsVo5oZgX/IiC2Q2AapQO0TLG
HcOlJDVhnyHIzmX+EFvWbStN3nWvlnYp3r+A52A15wu+iEGkIC3MTaxlY9siDAzZTdwNziA+ZCG1
4/atUldqzexkOHGKkQVAzxc3WwauRm2P2z1WR0yjaQ0Inkato7QfUvMczitbdM0Gt0nKLh6HvBDG
A/ThQEiQOuDKdvrwx/Wx4wLOX56AJhpIGIbT4MVpc6FMaVjH0yFsZ/EYo3LiorxMtlUpZZ5QJ/Kd
Hk7DSmLEZS1/G8WjLwjdwBuoMddPYnhltV2Hwul4iGtVZ1z8QgaN2LiaJn9O1Po3aH/UF2B2S3+I
hbDZXXeZr0N9mwfoC5ZBWYUbH7fJK2GehUzAyA6kvDPnraAEGvDORb/r0Vo6yOTQaVtr+HeZzd9W
UQQFjRYSG76Irmt1PpOBTAe1O6gC9brYFbq3Qd8P8dN1B9n386sTJiC9Bj4Q6DNxw5ukQD3FVjwe
DAslFzOs/bBIdRuPWqKjhOraFXFpNnFDR4MaYOOg2eTOLCNLpyEHNuwwRUpzsJphTGyN1HrvW/E0
U7x5m9AEnKIJ7DuhXkTzfxhYJNmspoWWf13jIoxK51TKe3k+zGUNqGLimpm1Hdvskwrjq6L0a5K2
F1sG2i94gAGdAWhwUOXihhf1hyrrq747xMh1Jg3SGHgArvt3If6dr6m9XUwls4VXblwfNBQK+fKW
pMw1bQSzO+jJ4OelDHJHYC/7aCfLK6N4uStgivEAI0SjiRx4z/NNWaRDbzRK3eM1q/P04RbLdaOG
o9+FH9Qo7agr7S5OnjpdWMl5uPBtgmdZRjjFccSGFM/q54aNDOrK6WBCIb2MnDF5N+N9EgMWBM3o
1z7UNqtaKguDChYFoD5xVKA/RlfODVJc1OciT8RDDUQmtKPCuHyUR4JrfL9yxi9bwoMW0G/AnfCu
mXFS12lBxIOcvJQy+uQ3JELJQlgDwC0MIZpvoN0B4RBWuuKGMJKScYxnSzyktXFXyq2HLClAG2tl
1HZLSFCO5L3IVh55l5w7NSqfD6MUxVrSAYNwiJrEaeKdGH1g/0/K+7+MZqCBAbwK5y38A5CQO2sJ
EsWumuBb/CFC1lMmP3S5ciZl5VS4iGLf7ZKMnoQRDeBkOvembKNmkNJGOpRx/CpPKhqY3EyV7tS4
DwBn6GLdu+4XX1TFukeNnOEWUUVmeQTnWNRLkaiMqnrAbvRnaLqhG3BjUsvJZWoTKLGMJijHu/JY
iSkEsX6vmL+cPlQkgLvCqDIIm8zW1Mkh3NehUGj6bB7apoNoz11epJu8xrt55hXi0Uq+yvGVzI/5
plK2JEk9XX8T0NqwMgosqpydVaikoXzxTXbD6vjcXrSmXMlDqocHKtQxQ8gINwNySYyFtIabu4zb
QMwD94enZRxVaAQ5dzgxJypRXY6PmajaSmAJ91WDY6l0wvR5ZWzZV3Ne4Wke+QWAFmiJ4zECA64m
mTF1yVFpqLaPournMCTSXTrlsq/lQvZiURl8MSKEvBoqzrtK0u+bdGj2ad7eKLogryRcF6OsYYDR
EowCEXqiUFI7d10rlcQoJXxPb943/dOQD15qKP6K1xdbCFagscLetRi0hPc6RS+PFH97HbnZl3Hf
u+/jlnwlzvBaQBm3dEybeoZrEXt8WCVrvDy/vq0jrAOfhXYFHtJfylIInfk+OY5manfzk5Ed4+6x
NROgsb6KsvZkPAZPa7pA3PWGQarRWgkUDdpt8d7Fr19RhrQugLTJMa0iT5vAxqfl7sq4suh9tpo4
G+wbTnYqvMIbSMxm7ydSK9khruUlhd1/lXb5bKzUV5bH8cQjbq0ICc3lXmyTY+cNg0cER3c7N3Kk
zjWIuwb5WBs+bk+qmoBW6A7GhJHYofKRxNZKdsHzOvw9Q6BNBPAAz/DfL+Mno6eEVtZFA9YFSry7
9CZ6tLx+D0BA74lufTtshSfwBKyBKi5iDZsyBUkbnm0ggvyt835iNClaQ09l+EVwEjtgiXJjg+I8
bs1Dk6RvmbxWFruI5pxBbtYojVG/irBGojyyMyvaE/m91n/qZb+yPpZCCfI0xjWEjQ7m/vPF2CQ1
TWVtTI6JpOIxToe6CEXG6AymuEbLtmaKW/dGTGWQGcHURI+TABEMK7Rx21hbIIvbC1cHtGGgwneR
f+pZlI6zHGJ7iZ9RIW30uH1sMuU2GfeUljvl1yBXO4EKd6mxxtzLgyj/WpwntrkcioZKjY4nKzmq
hjNTJzHd0gczVR2+V8JtJdtGuot6CPrauNZcjyoLCwZM2CDxxV2Utcly8xjVWqJLPbaFaBS7tJoO
ljpaNkU7g9K1ZGWMF2YS0DxG44uLGjCpnDFatHg0SzCTNcS6HdwWDwJAtJveVFa8Wth37FUeAqIG
qPxwGp2vznwwKT4Ecynda92xUr1EQbnWy/4lbwqbN1YdBDoeOQsaDLjcjWrgdc5BhXhERr4VrOeU
3hFTWqkyXWT1zAh66hFGICQAmPy5M3j1q+OupuQI1u2ZBElbu4J0INIGSpf2WLauIqwkwXxl9i+/
TkxyYSRVYhn3dBDvF18A4MeF/TN3zddP+UMyHN2WLVvfNmutZXwt+m+jKByg4QA9WXwTlJTPSBHj
jBxnxcm+irvsTfWGzbzTnTLdZb1jrsAolsf1jz1uNTZEq4Cfhr2+21svJX2MRTAjOWoFcPZmDQO2
ZoybxLyehJYoJRhMYws6prj9RaZjjK4hHDNrN4wmrhZrUkmXV4vvlfPHQ24ae60mHSXwMAoHQAee
KtEeU7dUBocqo5eGn9Hg16jVaMPK6bA6l9yBTnWqiOOENSv9Ljqy6yVzKzxX0XQkbdBDUa2HhKbZ
x45F7rpmjV2AjSWXKGHD/HGbRYeTU1dFK7GYgeP/OKlC7tGyn5EnVbl3PXIuZUi4sCF4akx/Hq+U
52bqrJyKnuTkmAeIEbZsbGixS2S7ib1asIf5Zu1VaHENnRjkoloGKAIY8TGdujNvSWxDDNdGS8n0
8nHdMx6I8tdOPDHEHUdVCN1GWYKh5Mf0VR6NG/Mz+wU6qMGj91Jm/6a2sn8N5MKeRyc/SI70fP0D
lpfPyQfwW1NURzK1WD7FZEcHyOwqt4Mv+oNbPbUbY+eumGP74GLBnJjjNyfwmXM/wtzoQuX5Tf58
UO9LT4mdcRNYDy751FYsrs0ktzHLuNUycA6TYx3e9iqg8ccBpQaJYWjiQ/FEyBrwc+mYh/4kI12F
ugbetc7XqiD1BTpAMKNDeTcCUpR/0be68K+P4/Iw/jHCbfpKicgUFQ05hpUMoexZf4/lWnKSaVwT
v1pKmBh0xGBVQ4D9+SplnpK8gTQbObYaQVPGfvLDnRJ0zbOm7yPyu6q30xM090Awv9Yt+X9sjj+m
OS+NRgaZAwRMj+Z4H9LPRr9RWqeB+HIV2ZN408huXf3Wn7pfpHPU5kekxnb4m4LsvqkeNetFNX0C
INP1kV+e3j/fxEW8LBsqcAZjOCIihK5WpZ2fQWjLBUfnUZgH77q11SHg0h7UiLOkMAocZk3s1990
ALS3qfUeaf1D2+JNfNzr1CnL/fgVE2k3mNtR8kkKsVWgihNHnnHQPirKrqNreJ/lnfVnJNjvT2I/
iAjBxsJmR8xu5L3ujNmut63n6EFcY5JgQeEyaPxjiedY0/Dup+kFGwStluxpqhO3UfM1dvr/IxT+
McMF/UK1YrMc4JBlPcuGlwZ9baeKnbnmC9nHn9dnltdi/ivyg7eW1eGBMeDZf4S4E9qo7XHEZJ5o
3YGheVP0T0y2apL9ynqmO1I/D41zU36Yzc3U+VTY4YVeer3+Hcsr7M938GerbqVjJ6oIJbm+LWZH
A2x+o863VJ+w2+8z/Q4QgLZsbFlzR6hyjEXDnkNA6hukzaMQbjvhl57Z6mHlsxZKW2gW+Wd4+HsF
6edSoQBNHPs+fhVMP2+2Uwzl9Xtc1hpaPKpd5UDBY1+X29T6LZPXrLcT6YCC/6QQL+9U9HNsy8nP
K5dqyY7Kt1FWuHNt3CiDTc0J4plrzyrLofLkm7nDfECXcJrjXeOoPhdv9Jg+VrfZZvSGJ/UlfkyP
wto74OIpcGKPO7spUwmCvDk5VmE0+1MDiU61gswemnpWJVCXdjuiP1R8LJwD0Ds43+00g9SGZGBz
5Aog3wUIDrNoJ/YHxXJLcdvGMwrnT8rs660zm70dZk8TxGImW82cBsm+0dpZtLJ0F9PC02/iYnGJ
vlShbCuMN8R0m/lVFfBZJHELYfaV9ndKTbvs3/CG4V9fnIsTfWqYi8qDIs9q1WLPxNFNkR8VcDEr
yb1Rgf3/vkh8vE6GaMR1SyOAuPd120v37VPTXNQth0oxyAzTpShAcBZN1VGQlZId/zTltS60pbh7
Yut7/E8ivF7WFmnx91gXkq2KiT2ubZml0/TUAhdyVZVIDR6byDGTpy2d5F1WNdu5kB3RiFeQZYtX
NIDNQWsNggKI3nG2okSfSlmEN03u4VT0hF+GU25KZ7ztb6eVLGF5aZ4Y40LBPBttXfUDjImQzHWG
zu2N8qb0QrCwpt1WmH9O+poW8mIt4dRDLh4IOh6vGwUxU+4zeyodrd3WslM/WfcQpyiixEYlw+wc
tC0Ywg8QpF5fmUvR6NQ6n9qPDTXkBtEvrMxiE6Em5FqjinNrQHp/3dTiUX1qi33LycqMy7zOCxCs
HKPiRp+dTLyVxBocwrdmZwtj0A+JE9X3hW+upSKLYfBkXrkwKI3GOKcTDMfGdlS+KpQwLGe0wfKy
SYwP4+m6n0uH4KmbXIBLBUurS9x8j0l+V4u5RwCyQv9i2KNSFM3Iht3r9pa9Y8xweKlnj8Dnw9qP
6FiL2glBfqcxjWA0QzjlsMla1zwq9Wotlu04Pq8DGOgfc9x6jZQUvHAm3LPQXl560a10MBxIjiGf
gEY5qtBrd7PFgIYKIp4IwWmKWvq5f3Wdd1kdmjAYC5atDMlszxqKCNdHcekBRGKsd/8zwx0PcpID
DZjgXCb0PlbQFe0b1T2a2bFBbZUp7X6CNQcoeD23iym2Fdkx9LWy0GJkPfkG7pwYSwvdCwTfMEAn
fKPcSJItfha5UzYv9YfyULp6ekelJ7PcN0KOp/e1GiPfjvud3/4ZBPSKnY91FPeJQDsJh7OIR9Z9
9NzntmY+dynQQpsKMiTptk0P6RCYj8VLWm4sYZ9QtAFOxOllsskMsODJD0n1OpgHArKk/685gpj6
+efl6PxD8QWfl4kbiq6f7i5uN137Pqd+DmUF05/DRyENWrHfiRCnIXNvm9Ua6+ni/v5nki7oJedw
VPtB1lE+21ixm0Gj5fG4JsixeO5BmAVa41iRTF393FMqy10lRnJytG5SghcPefLU5CMzgrx9I3Vn
d6Xk1qan9a8rQ8yiBb+9Tw1z22AeUhC9DlNyDNMfXfyVPd0BFL8XWzuaPgRid++P1w0uLXnQ24Cj
B88RjDrt3NGynWKoqDeIGxpBi9a9mD03ETqUyFrevRRGTg1xjiV0bkXFrPDWOA52mQyOZv647srS
wji1wO3esK80o23gSqqVjgyd7nkIUno/kPcq97V+TW540RxQ0SBpQ8UK+gLnI5dJiSpobKZaqXKq
MnfDlNpZM4EgSCMOSFAlVyG1f91Hvlf7O0KwPngYBqsNXqvOrRJJMEroZsKq2/4WjmCM1UL3IUvs
flu56YfiOXLvbP8tCpw3yzdDpWM5i3MFsx1q83Z9H70pB9Gf38QX4b+ktyce8gxIUpLlgz7gcYzQ
0NH7G8Vw2+hRt1bShMVsEzqFqBQzsAkufecjCeSL2k8KK1ennYgbiDC6iZwUz+j+DmQ9rx/rKZ3s
rKqsADQ17YOaamR3fTbZEuE3++knsM15kpFZjakIWUfI0ZBctW7tuNv1+WTn5o2griTXS9sPCMZv
2As62viKZCe2YEGqUA6KzMrcZ2Wt2Sh9Ce51hxYLNAZuC1ia6HZGb9S5R0bTFzjIcTcxpmMf7Yfq
B/adMn9Vnzkgm6Bt61I7+Zg1n7yHojtY27D0wAP1fv0zlpw9/QpukxST1AlNg/teFIn6Ri9KoFJF
CItct7KYUAOHCqgWow1El/y5s3On92FDkLzT2AMDNwRfZA8cgkLxgEYqnNtOZd6KQd9+jKvVve99
zi+dU9vc0mnncTBqC2mgPt5DfWMftsK+K7JdNj7L4r4X2askccbmVS5/Jz11JslP+2AS8M6865v3
SXN7stWkXVP4WP9uFP4SSrJLJbJVkwwCG8KOjKmX9Jv/NGa4DAC9C8w3P2a6jsaodkK2PGTgD3ov
xNt51raCrYLWcv4Rp7sE9dC69I2Vw4HNxeV4oUlbRYuqBGTd+Vy1swU5deRIxyZWAbGhFsgslLja
TALkoa/7uLj6QLv4P1PsiD/Z1TodZtoPM55r0EHgxW05b9Ff8nTdCFvC1/zhrgG9GQKz2Yq4tpbS
Nt3H9eToUWrHUXgMo1/hYHpGtAaDWsyKQCX+j2fM8xPP+ioEcCnD5JlStIugBKDlxDEUXFe7xI2U
wo2BjtTnYGxskUzudY+XZhBURgynBDw0SIXOjaObLu8HsPEdVdCUeXKh5b6QxoKbEj3/D3GZ0buK
yIhAysnzFguQ+EIrvcVKVZnd4v096V1wVXlir3tRvpKBLfoFBkjGswFJFD5kosJa6ROJ06MSxlDc
igGxTYYmcbt8Xrs8rpni4qKaTwC0ZFl6rFqqb1Jch700jRJfzMy1Ys5igGL0o3+7pXNXGbFLhVAm
Oj2KZU0VrzXrltqR1RidXyf9XN2GszRk017QUMtyxEGB5NyQDCFYhGZJ81I8FSZeqcuJslVImEq7
bDai7qa15FF25YTg50jJlcrpBkPIHo2oSOovSYwr1BF1edxMoUYKW8trfboxBxk015E+NtW2Fkto
zvS92LQ2CDIK08E2QtPW2uGwEAWYOAeDLqEqAPLw8+VqTRlNKllJkTFV3vtsV+5n4yT2b3Sr2wQ8
ANc3x9LBi6wQVzKAzwHX5gUuqjlFU6LZ0mNtfkh6vTdwJoVqGANRIR6F4rMpQdYkoPRM56Cb8tsh
8dT0KR9Cf1A+R+EYah9Q3fi4/lULKbKCUgza6oB0BeMZF3Rza6DtWEbZUY1rWxZEOxdzX6fgPSt9
ECrY5fB63eBShILF734J9u7KizIjcSybSUiyY+u3kp1D/NSxP5Vf83N3hF75fzAG3lum9gdmSwC6
zqeYdJlRgMYJVDy7/phtusruf9C9k92TfbUCBlrYucBw/DHFVttJ5C1i2JJ75hfF8Rybxmdcxr80
KVsLfYsL6dQS+5ITS9oQhhAgg6VpP6RbNE3jJSKcniFOAeKvbSHc5h5k3lV0ZaLF+IcpvqCrGb3N
pHxeGd2lxYNoaIGJl7G88id2ZkJDr8yq7DjWt6PspaNDxdGzQDr1LP+sD1Xl5Y9RznTZM3GyaXLI
ZTseN1pxuP4hC0k6g8/88x3cuVMb1UwqociOWdbaIDaRKihmMmhJtEYJtRQyTi1x60kvc31AV292
zP3ksVh7hP/uwuJShjNHuDVkRP+PtO9akhxHlv0imlGA6pUyBUtml+oXWlV3NbUE9ddfZ805pzNR
vAmbXdudmV1rmwwCCACBCA/3ZJ7LEBOazLZeOWnrp9mPFNRSx/Kz+ahia/hcAEmwxZd5Vz4ZtyMW
nhczb1VO144DdBaCPm9VM7x0ry4nMRRrOrhXeN/uNeO27u3JEall9lb71g62NP7qniHVWLYWVSBS
dt8MluTrLR6bJRezvrmtAOiDTOTKqGMya1uUy5DLDb6mP0wQVV/Ct0E4FgYKUXO964QjMAGx+ka0
u6nvvGKgIG9NDmr8L8ma1te1Ag8DYTdAlCAuZM7JbskmQVKG4vQskXeoIFmGAQGdwc1V0MM68rAL
pRMR3jLyPiq8i2pzRaD4jqgKIiprM+blikxN2LSGMcG/H9Hy6e7Jfvlo/MQv9vrD4D6BCs4WP0xH
BAMaPfacc23L5f8a/5bwFOOhLWuyFCewAwOpQI+FyIXWr4vI+v36FgUbLzDMEAK7HKCazxT01yJc
bjlotZ0Tj6LYAX1TW31un0wISetuy1O1+sqIXLPKpIdUNCmCdHgdmTM4o1s6CRj0vO6O2OFsTVbv
ZPfCQXHf9t2dGkw//PJxuJ1u4536p3JQAX5MPq4fY1/5jGsfxDzNYzT3U6PCB6mWfKDvtfcR29RO
f9806DgYnN5VT+YOAmmfze6hOpr4xvYoPP6iju5GvvlkOMAK7LtddJNbb4jnfAn/3mLpfv8jtXL7
+seyRIBfO+J8zRin7Kqmi+QBHwsCTPSZFQ+JZuenzhYc+cWVHlW334W34ku/7+zdddPfrx0gmRH8
r8hsFD3ZHLdMGz0lZG5PuQBRDxBNmrGHknGP4wlZthBJ3+v21pFcLgtanuCdQBSvYDG2vFIrWTk0
bd2djCcMdNj/AkSzfS4cXv51I9+10omuWjYgeoV4O3PIqCMxCnTIwVCyjwEw6B9NORhHYulT7QjZ
vunRJszBhq9bix2cDmKuNVsJKmqRudGoOURNVVXdiaTqUUrRsWvGv9tB8Qa5/nN9Hr+fJNBwEyE6
JcEauroY9w6ngiQGoFWniIoBaCXwkuLJSH6PBC5NME5ppGNZa3PTnfRx8nJao8a3axonMSRgZDh3
Amc4bD9QOWdaryawNXXkMcozTwl5KGieCcYhxFpLK6lfhzNDQDBSrTR6ub4m3/cSFh9PdbDl4u/f
5FhiGlbNoOZYk3qGagmas2hsOEtSOWpeuWkz/jHFltPvy7PJXOnA2xAxDIvuVISprWjNfjYiqyzu
cZ5Y/QCsDdldH+TWNIIsAUQGq6g1CHgur5dUSfWSlJhGdZk1d9ZTMEJp4ut1Ixu5xnUq/1phrpMx
akneSHDvxqJPoAVzsuAl7K3lYKuJM3Eawrfn8K+x9c/P3gBJV1aLapbdabbn2UrezZ/dDNq65+tj
+h58XQ6J2U6F2YI9P4SVyYt/xM+8G3hrt/6dMXBoXA5CGrEKUYezR6XEFZaTag4I8E7o1OgJ57ra
OubOTTE7acxqAM6W9Qynv2qQ8ICd9kn4t7SouBPX+dKBe4QcCo455jCVSBPTJIGVZRKcovYTSfFa
Jf3oesO6vjLb4/lraXX5s/U3zTidKrnrTlVpllYoQ6pYKo/AHT0LTcWJADe9AE3mCH4B/Ub376Ut
teumLFVn+FoTOWUMNJ70sSAouz6i7f2DyBqc6EBkf9MBGIGhr6UFZuL2JqIAZcutK5jlvjbAsB27
sh7dgsvariLlFUTL7hRNb9e/YHOca3iNZmtQ2LAqjElUgKSjFLtTnr1VJoaZB1HMgxfzjDAbV+uh
pV7EEkZpCl48xsdcGO8LIeGcsRtPSQg0IZ4GD8HKLisxp1EYmUKvkxAOUnyGyCyJBhhBcxuMj0UL
UdWssPLlUx7B1axASmxy06Fw+wr1iCq9U7PKlvEEbZIf9RLvrs/yRuB4+WXMDACt0iR9q+PKwSPS
EVonfGwBdP8TLm5xq+9GCahgR3/Sb9XB034bJyOklkpOvHfN98MHn4GaOt64Mnjw2YaGviOlEU4D
mvsy047l+0mWjnlxmAtL1bhFt/VKu4yy1kw1XtMARa8FTWbMgiCoMyV1v6KRl8Sai32bvVemq/6M
mne8cS0gPYXiE2xCnL37/eoDDAmcOqB8QdxlsiTDRj2BJERHC2Os/1S1Y5t9XF/NjZgVBlZ+AoJy
HtqU15GfHURtT5YqJ+lw6ug4aJZZZ6J0M2So9AdFb5iJj/9tfkiC0SsOKYwF8vNZo+9kATgt5/q3
fN9aaKBHrW99E6A7lK2Ai9kSZUYYTyckqaXEAQuHuEtnTawdaPfx+Ca+H8AwJkOvZH0UrKwzl+Pu
hUKKwGU5nYQ835NipnYt4cyY0glvx5IXOm8OTYEaEDhMFNQy2d08LVVv0Ho6AeYiHsAEr91OILzd
y7qYciKLTVNArxk4NSByxAL4w0QTs5IMGNgM6ir0puY7Wa0UUFKj2fD6gm3O4Sr7gsfO+vhYP+Xc
d4xkaOJQnk5plVArkndxBt7ReZ7cXp0X97qxDRjpyiuFLCWgIGs3BDOHqLyPiKbr+SROgnlvRhod
rEqNwGwFQiFzsSN9rrN77OPczqKo9fSi09tD0uj5R90PePPpVZhPVtXV3VOWFGL4dP0Dv88Gvg9l
ebw1V9kdFoquSFG+TBO+T5vVzhoEGYJt6ti4saIvdi0IPLTphj3kxIkINzZWYhzmWteXSBcaRZhP
DVq7jujHnw8arOy7iiY/RDI2HOze96NoZb4EOw7QOGioZt5L1+fqu5Ne/hYTziFVJIdaRDBXD8pH
ttderv/8RpHi8veZUw3kLhFE5vD7MtQFfmbH+LQ3qYV2sPqpyNd/cux9v4wu7TFroRap0oOxdgaC
E6Ilx5z60kuq/ZxafwJq1CCPk+BKnSXu6zS2Ua6zxumhjX83hNfNv9EDcPklzLm21Joa1ZOCPtvI
Vfqj9q7VNzISc8176jWlLZYqCGDN/u6dMwNrrH95Q17aZc4CUybCgirOfOrN17px2mxHF68IPVSt
X6JfuX/d3Jbvo4dxRbJKayqCedgoAwRqCloupySTUYevkhko6/DOTJrQGuSKR0a86U8KdjbisJXt
myW7SGi3kv1Xy6lXZEdLPjOw7P8I92+LtOsHA/zjieFdH+HWbtPAKAPSc4Ap8By5PFtnU6KJMooL
Hgga9VIxrb1Z73gpq/VX2FU7t8LMY5ObcTiNw3Iy2spupdCvar+/Qfe/FR4NM+UEtVu7BGo+IOfE
Ix43PbMr8y4vU4ihLSfTiIpbES8GK+/0Zi8JVPEpqU5Dmlb7/2Aez2wyO3OQ2nHEcQ2b4pACLlRP
ftFUxu4/sYJiPFJjwLR+61ZD1N3pXYI6sEy6G6iMv45ALXGMbDn9SjNoruKFGkLfS5eYMgjP9yKK
zXI3RTeRpHtyqDzmulE6c6ISzsRtHdE47YG8wltORaftpTUkMoUqrAvxtECa1BqNvvuFaS5v1bJv
3OuztxGEgtoMOcWV2BBcigbjGNFAFkJDYzkBAKnsp6mEWEhGKxtKELNdZmL0PHSoQOojFGmaFvLM
+mhqnLhpc3ZRRVcQx+AfbNy0tqhI+ogsxoIM6iHNIHGfKP3sZMih2PFi/L4+5s39bQCPC5SWCmvM
Yi6ZXEx6CII1fZiotxSSaBltLdj/3go6CnTgFVaGU1ZuVS0EuVHHWDxV+vhQZllj9Wb/+N/ZYM8Q
sxf0JIfvZ4UgWcnQRfZg8qqaG0VzoNkQ5ag4EZHrZpl29UwvDaWYYAW5/AP6bulRN2ZzH05z99iL
SNFlBoVqVgSS/5y0QJpGs2ZJYTS7DSDfrpoIpjfSEaIRzbw4vaAlP6Ka5Haczwmnp2tr64ANBtUN
NCZCkZi5C1FUb0qzkEUgQcPQyXA9nYYO1E99mmen65O/bQoiiIA2gfKUZdAVUrmMaGaKJyr0sy3n
8fBUUYNY6gxMyHVTWx6L+iVoCld5ZQhxXB4Ik6omSU4V+JLYR7dLmi4ukTvxP/GmMyvMUdC1BWRG
cGKDjLonXtzX1V7Le8KJHzanDULRYP/F4xo5o8uxGHI+DZkWSSdwXICLcwCKsF7k9BbJKY2zBTfa
buC5f22xVNs1ARwnFQzxVCC3gFqQ0ZZDIEH2YtxFyiL2wTAnCuTG6TK0jmI2xbxTElOkFsTpKYr3
udojWZYTzRITlUZW16pogq5IipaF6yu8PSs6SFhFHfk79pUKtYVe6KRQRKtcVh+kTldfZ3GkD2Ff
mZziyzrBbOABVVJA+vB+AVaa2SIAx+l1Z2YScI7y07SoH20jP8bqKZLQCoLoeUWZdJyQamt4oJ1a
7xgIwkGS6nLR25gszURhc2zrGETzEL2qhTj2AKOIOKa2Ih3QgkNpDWsPYkvl0tSMcGCQqlo6xSl4
7Y+d5kyhCxXaduTEBFub8tzQ+udnT/AwDDM5NarVkcv7Ik7sPCo4KaiNixHXEyAcyHyBWJalOR7J
+uhevSKi0aHsqJ+C58NSxwIQl6frDrgVZ6NWu4q4Yy/o8I7L4cxDG5vTgOGIYD235WhwtC4mXjK1
061BWsHukmoMupagxq8aN1pvzC+FoNScWd3oAUHiBNUAxKrwFYlNJdc5uqgh2CsBMKFZUZXfTARd
+vJza0AOQZbs5kA6UP1EsjPW8bGYtVua926fD3dFVe2FMpo4W3Njv1x8kHE5MXVbmcIor/sltjWS
eHJeHUPMQj+PVgbxz2YOCA8OvOFbsAlqOB3HAd5YzH4xphoSYwmFzahwSHovlryu8e1R/bXAbJMJ
Ty6za2GBtHHo5ajtmdOpH5OndmiRzEge6ikMGnPkvEO2UkkXI2PcbEGCt87bTjrN5W8texFuIfdg
Vcv8IxWJX6UJkkROPSe2qTQuemtvs8pKTA4V60a9BJMLBWsZ6GegtVi69HIpEVMLOCOAz1KAWKmF
0c501S5HCbDNskAaMjykWueF0qRZZaoEysSTHF7dhjmGL76BcSud4kYxZ9yD7Zj176Ig4uVXDkP/
Mg2IlBbQfgdjNsjOUpQ8Ce3NY+Vs+MwVrI1GKSXr8HX0JQjGL0SvNtE/lpyXVt4+VP5aYi/gpm3S
COBlnJGnHILyUHy/RRo7fW5+jHfkg8egsnHLYErBj4VClIJgidk1bZgk8ZC20knrAqKcBOqRmZOJ
27hdLkww22YY5Dyfxwank/YLIwLfoFy8R6OB62x//UDeXqS/g2E2SleM6qhp2CjFYgMrtFONwqq0
6i6fOAHZVnx/MSYmIEDMOUOCCUdBj0xtk+3bwtMosRXyKaNiKcSjI0m2kCr3kKT1JsOvByxe4rRk
9uZBeyGF8qkm4u/rw988n87Wcp2es9tVwttMKlRMtCG9xYkjhrVFoGWf/KTCXSndKfHpur2thzAq
0EixamBoRvchY7Ds0yRFjgJxw2C18FUFfAnv2u9CtgxglupHygPEbp9CZxZXXzsbYlEt4jyt807j
0K0baCctpl9DGnWOfCK8V1kw9rJfV2Jl0eFZ7ThH8eYdc2aeOYD6opkhcdqv4EsT0quGlFo0alKX
M6+bmxIiGMhmgEgT3JKXo9SrCdR5Jcxohi0/7Ql2/wKyrkC2kK0BzYbNe8ZsbtEzg4w7Q5YoQc0M
G4dASWTOW6s3ZFeQ3oo6drrl9frweKNjvCbquzpZTKxhXdU/aZ+XtpFKklXkeWZft7S5Ic6GxXjL
qM/6OE+wtKidW6gPmeG2yo5qgTnbdb3YSEZxLG6eQGcWGQcxi7FIRx0W9aH0jXA3D6+0QPvc4F0f
2fo7327CMzvMdURaWcrVrwVrCys+jakvdsSKSGRlSeNIRc8J6DhrxmYM0WKfZp2KcU3ankKdgYSl
tYic0J3d3cADonXyTBGJWS9laYicFiFknvpX9KfaUgtEky7VRxk5rlUGRk6oQ8zKKpNHgz7Gc9g6
/2pev30Bu35Rk3Ro464CvOahTJhlamxlGmoxenGENLqzCP51g8zE/o9BYDCRewErJwu2JmIHoFyI
IZMcufnQjotdaPBEUhiv/DICsinASUHpDTw5cwNPS1ka05BWwaT+VqZjWEVg/bIilTMWNnT5x846
EDRPI7XMApLEIYrB6wJpMDPKHUN+Ne1cqmxJtSTblH35Y6hOXZxwXJN9/XxZhT2AuQGaR28IsxfE
mdQtqjlVED0LwiENwPSb/hA1r0B7gOLP0mQ1v8PEaxq/me2JOJTLZLX65dlu/J8vAMwUqaY12ccE
UeJC6lARdMhZHu4ay7TWvxTPtF4ry5MBfznU78lr83Ldc5gj4B+jOjBSgLAjPcBevko/KaOkQ40u
RxTc5XcJ2NryurKLxJeVmzriNfBt2UNoBWVsdPDBmRgnKkaqDkKk1IExdU9V+0Sq5KbMX0skJ3QB
ykW0e7g+wK2tgbsWknvIb6NUwcyqVKt1ZVZxE8itMdyO8tzv81E/5O0s7a5b+tLQYBcQFYpVIRdp
HsBTLy9cCdJTWqsnTbCuW7Tr9tEu2rX7ETLsEbVCH7CwvXGIjt0+2+Etv2vjmygPRAe0dEHM68xn
w6qvlT3/GmampXbJSiNPm0Cp3iohtUPjNQ1v0lD3qSZ4daMeoC4DgcOn67OwuZHO7TJhByXGEoL1
owmmafJI4QyFYYPhJ5yesMZSZhuN4JjRa5R70uOA9uLqroWOXM/bThu7Cf1dqNl/ybtJrOrHoKVh
WY/4jMwcnVS/SdvJkqbeUtTIJhUn+f1VU2CWXgIkASgXCGgrkAG5XHoz0jsiaHUTHPV15z6D79kB
YNerdir+/88PyVrBtZEbe//8J7M/ARu10fblhlZkq7boSPbkztBuFi2FU+XZuhEV5H2hcAeU0Xrf
X35dNg/A+kyYC9IvFhRloXOTvC3qdE/1ZS+mAjoubgB22o/Z7M5qvusanTNBG6uhICW4EpyjS+tb
oSkjeVkYY0GDfoTGELQtrXbex9Jdiif/df/bOGCwz3G+oNkCGBi2nzshsbiM6KkKRuO2A/mGkt9Q
sbPL5dBO4EbcX7e2cSfCGuq7uKdU5AmZTZbqo1xDN48GNLdkf0HOwCp4chrfdzJ8GHT+BnQ5dbiY
vn7E2XNFpVWcUQTRQR79lPPByXYG2ovz3sll3UKgNtT1bchjo2aiXihBwCggrcDPqkiOq8x9mAhZ
aardGAcovmbuMshlIKCv2dWHNrspC7myKdqQ7V6hEO9ZEk4Q981fIDCwKq9LKwhwzVxfDjnOQ22p
piUO5hxiXiPKl3ZGitA1Iep1iEYoCWdzX3DCtvVkutjE6CheBaXXUjN6xr5anc7mOUXuz8hLJQ4q
WbSbUHqbKGhnrzvMN/dcbaBbYAXFwUnZ+zYktJ9kHTbi2C1VF41AuumFHsl/RryE7sYcXpha//xs
OEpmGItRa3EAVzklSmNp8706PAoNuZfKx+vD4tli1quS+6JXVBIH5WBF9Ul+jX6HA5RqObO3tRVW
bRl03K2dnpAFvBzT0IuzoZYS/CJ9aXsNCs+3euPnxyhz8mPRLbup/rw+MhZctG6EC5PMfYZ+MUEp
1NUr6ukRKLFjjusqmVRHmzvbiCDPnXTQCZwexCmyQPC/kM8iy/zrX7E5v2fjZu6XgXatrgoYd6U7
FfWyXXGjC+j0u25l/ZVvG2BN34HIBN1VbCVioOlSzzI8hsZofUb6K9EflmzhLaLMMcMMZs66skTd
G45JfeCW/GSpLFMRfCl5SJwbtPOU1WO7WNzO+m+H9bqSZ8NjztFKLkbBDGE3lj9jY3GXidhjAmx5
xzm9vl+4X5Z0qJ0CrYW6MTNCc0GLSLkkSZAZJHKTmgA+LU3IrS/VSUqlxC6y8g0Vpl9Vh757sILU
9hyXPxQA7Tl3/9aYge1ANYPgdkLt93LDZG08lXODMWdyfVAT1zAGNLsvlsCxs3V2QgQMvSQoYSHs
Yua2N5tEo5URB2pWU7+v5Bd9JA3ngN46PM+NMCdaWlRSqswqBtNmn9poV79qktmRhObyBCyKdZ/a
1zfE5uyB12otUkOgk43oe5opySRjVKZ4n81vpl6DHtLu5NN1M9+fvPAXWUZ0Bq4WREkic9kaaqQZ
KTgIgmqAVpYvdZqdpqBbQu8k4EFgIbeFe/A0cDbi1nTKAEybwE3jWc96aUSSslTbCV4q7uLJSypb
/2hDG1nPseJpF2z5x7ktxj/GPg6BP4YtVIjtscBfNefw4llgnCMKJ3meZlgAkySomFsr7/9d3vbr
JgBoXlcIYPRoL2fAIAaCPTmnSxKgYdfhVR22zt7zH18PzbPbOh/mFNAeuIDYtPak/VTBNljSnxxH
W7c7e8KfW2HuT0NS41Ib1iGg0vWSuMPul+HlrmbtrhvijWZdrLPRiHKrCqKAxYijJ9DD+43YWIbC
q+RtL/nfBWGO2Tw083ImcxIsmWol/UNB/ssVZ7w2JFplpBWmC81qdhk/UCnn7EHeEBivVdoOANEZ
Q+hBWT5DHbJLOKiTrTNMRiiPKwB3OsLqy6UQJCkGXhhL0UDGqgHjaJkarkl/NrV7fc03j5M1eyau
XFoA4F0aGtSBQhy6xBY3yF5Nk2dTuaPKI+4mvO7X/pqZ42Sb16x8ZnH9ojMvW2TSqHUEi/G9gKwK
ya36lB9nR9UtyQaj71Bx7oNNtz4zyMzlKKIPV0PKKpD0pygr3AYaihrPCEud8XXOIIcA5B/6zVeE
2+WwsrakbUPFJJAfNMD5jmJukafI1fzezY7FT/WBeLk1/kjf9UMaWfsm9TSOz7D4rX8+QSaQGFjz
GWjGuvwE2gjFJFMtCfLZGx+WX4WjNUczPCz1g5qTYFaeKbJYd8KvKK4t/V8K2X2zzkwAjfNonAGJ
C0T6rgBqnnSiLTY3xvhZzP/JxYS0Od6aaJ40gXO/HKkZV7FahmTd4ppprSIvDohdePX4rW2O6As5
VhEK44A+XFpRw5XNCkK0AXAsO9NMDzM6oK9vv619DiAvOtsALVuz9JcmAFLqge0xcLSDFpJUXvSq
zc/TxEmnrh7OXiAqGLAAvgS9BMCel1ZGQ0nkLgphBR33pYXw0utIb3dAtYPzYZkHW4l5tB2br75z
o8zQMgXbnGgwWsw/UbcZQ9FqffVFkz61aPa0Pt6Hw/P12dwaJ1Rtwb+L4in51iLYgRpOC1MzCRB1
CUjmRu4SGPdN4f1HgwPbJ9LTCPzWPPXljGZqaFQVjdNAnyY8hXxUMvU5sTTk44X4IZ4UK00gQsbL
j7Lgg69NpiH2Q6bsS92FOa4rShsNSq1JoODWSQiFbnAB9nMV7HaR3US384sg3YHF5yCHD5D2lT+g
KdR47Weq/dAVleO8bIPtP1/zVb8Cy6tG2NZfwTBziha3JJjd6USeywfjY/H6x+hhfNT2qKLtMDEg
JxgeWsgJfKBAcX255TW8Yv0aOHiUnf6xz1wliQEIgKDAfl5Z4Y3qqL+me+CprfGhA5jxp+QvR9MV
3GK0hvA2skFutc932tP1r9h0urOPYK4XmYJmWmzg5/L41GjonlIMq13sttjJuhejhpCDi/O6ya1L
e+VowtEEJj08Ai69r47SDOz4aRrki3LQIPWu9zdD6TSx6UX3xcd1Y6tLfZ/kv8aYcMpMRjOOMhib
D8kuPfUythbvGNx8S2nAOAPstk4lG4YkUt8LFQQgg2FFbBagY9K6P1EI+WuiHOqsuV/DUsXMbqLw
LQG0+PoQt7cVCogAwaIKjb9dTmhVR21IIcIWzDbOx+yhSp3ylL4unTX6430becmdaJtv1Ul4E95G
0+GYX98g36YYVENAroJ7C0npS/O63EtLhNa8QHuY9knmhM9ZZjWv4X1oNeXrb461zV2DvbsWF8Bu
pDIvopjWmTCB9yBou2knjg/jjfEr6S25MixhfOpaW3WeeD3wm5sEjgpVDNQtwXvAjBBp57oERXHQ
v+u7/imzgcxKbHRGcKZyc2ec2WHGhnaush7SMQ1U9dlcUK0znNIMCHkX9kM7cc6fzStufYP/76jW
mT4LZTUZTpuUsNY5f5CW+hE6fbDcomDJTaGuHvDNQ/QVWAvvWL3k0lKxdGaYCZi/CiIHU+w1aJyw
m3iXGK62H54nxc8zq3qm+o2MMmnIS4BvhSmAh/+feebaKSHMF9YZBupNHwpI4CLOGbPtHn9/nznI
M90MFzXB78s3ZLbMVb+kvNH1H3jxoE3Uajjm/j8L99cec2ank4GefcAigpIqn2mq+2Vd7DvjPqw0
wLXRqnMbKeAa4z22OKvIlvQGaRJlrYBZxcuCg+Ze39jb1+HfVWJZvaoySUPaYBYHb3bD984j6CHa
02fh1XQMPzrEuZWL1vwrfNN/EskSb2YPrIJy41//Dt4omV0hD0O9DBSfEaH5VBR+DsNd2/ByImv0
+G1DIGxGyUlC9pKdSiGNcWSuW29xosObvptt9di9JHZ4bB+SU+OmnEFtHixn9piDRSSVaIA0Mw2y
yi/Iw7KSwdFHZbxR57sKjfzXp3D7Pjwzx8yhKrQD6mswByy/lQ4gvSP+UjtNoGe2Wt+3XKD5+gS4
Np/rn58dZXVvAlEeYT5Hu3DnBwQSBxr8BleBNbl0/y/h9P8EjmfDW1f3zFqlaAPuiC9rdSDbBApQ
wx/V/nN9FjdPrTMrq6OeWVF6PZqNdkqDYmfczw45cjGpPAvrn59ZANdLWcYKLPTv0xGx+M10LNza
TQE+yjzI4Tjgnn6E7vH1cX3JXlxbLOY4BsYdz+IY3kF8aQBtAAG7MXUAVQMuITuYLq3R9D07sfMi
+OJOeYvtxq924hGpiJ3qoGXanr1/iY/9tqTMEb6MjVbmBpY0JAXsqEAKorzIAwpsbXvELEBFfMVJ
bIGb1jGQT7EAaXmwacRhjQwDZ6NvTi5QVaaMEsIqhMMMBCke1CcSE087b4A2tk8O46Hxh9+5nwfT
KTqWgYlMDrXbHQ1qv/tTvVK/+AEWTLff9059G/2qfW5qZ93v7IqffxRzYSmhnET5hI8S7lpPdmuH
2uj6dUH7bNc28a7712b19Mway28zy0lNc7ykcZEQOwFTeWP9Kq3CLsHIgP4/TsymbJ095+aYs3WR
Ub7UCgyuBzXquJtef0teDIeO78Z35U50ISr10rrFQfWlXXhX49pKbxDuyBb6Ev3uybCmneAXgO1c
n4YvZp0rk84WktAq3CuhiO9yxBvhTtgD5L9Xehu8HC30xH8k0FqYn5Vd+Y5H30E7Ah+jP8QuRBE/
tdqieIb+iH4ptngvBqkV3sYcR2V7g7523Pm0MUc2XQpVqDKskgK00nOz/le33xZLsg+fXE55jgOy
LERGVOcNSWFMPJhWYim+9wpJSyt133lvwa3w4XxYzKmtqhFgGOv+y8lnn98r9Z+Cl6r8DndD4u7c
BnNu94KYEjA4wcFxasZ3gjVYoMT3Zi9yJvDxI3vjP/+57k2bb8xzm8yhDWFiQTUpbEbG7NV9bScl
oGZh7nfRvKvD5SD0dJeM3cOU9XeGGd8OIOSvcxCXLbOvSI0bScbT0t8JvGoGdzaYE2+a+9SkM77M
PGUAwM2usuuheZdblS3Ygys482t5qDm7fjMGP58P5kjrx7GJxwXrLPrJ47IDJOOBOIXXOB0nVtx6
XJwZYqvpoC0JNbHH8EZXDZYjsUw/dUcrfri+wJt+C84n1NNXRka2HEwzKs5CEWVBlrROK0GAr7JT
XvfR1+3z7Uz6a+VrVs8iDgKVIbUS4iyQ2n2S/pGmeKcbOxOvpmke7qektmLNhO5Xbadlbw/KuIsl
uwhnuwPELV+KH6OgW2Xf+UpYeaCpRJGP7LJGcKO0dTtduVtZWMMmP5kZCGooj0Bj3VjM5wN5h0Z2
5NNRcWLzALU0AtVbdHFA0INRd+gmgLapHD2VI2c1ttwLamzI6SA7CGw9WyIougnaMJkOKFzX7Coj
v6Otl2SuKfpy9gSKODpEYCHg5R82nAChgw71T82ADtS3+AQNNHjh0SSIAH5rB9BFa4ieK54GG8cM
m6+aI5LRvuiQ+OwO6OFzZim2OzHnbNEtK4Awrqx7oDoBZPIyusVCQn6SIPFG4T9uL35yS7Ub7gCE
5F8L6xeceXMjmFVHKAqp+VIex0o9FMbkte38vPSid317rocY43kG9iW0G1DqBDpx/ZQzU2G7NMss
oyos5242JI4xS4qbTyDYSN1Jo7k/xAYHUbSe6N9NqooMVhMgE3Um6ZWMQ4rHK+ZvnFzImlttNkKB
VrNys9wB72BfH+DmakFh5X+tMVGUpNNJlypgEcjodNp7Fn6EvIiINyDmVQosp0F7QU6CTl8mPwSD
iSMUoNJVi+mzV2O0qhLCS/Jv2kR76trrgL5+lXFCKW6pIOQo9UnQHohvvF73mwWq9Jw31cYlgbrY
XzOMJ9Ka1HJUoXbatPJjOYJrIQptoRN20yK5TS0kK7ZHmHhyyJsbgKykBfIXmwCzaLkMOV2VqgBD
pOOvSV18U46dMcsrO0Mby3UH2dwByHADrYTTF/oSlzsARDTy2HQYYiLtG1sBWlaxwdrfeGHt/3eW
mFEJRJsVWqIugxYqKXpqI0tWgtSdu2PJsbTpHWdjYjwSbQld1Uuon67NWqVLk4NR2mH2NIb/yVl4
ZogJtsFG1xIjWw2lop9WB+h0uEXDQUNtYSMMiCP93xIxzj42gylkC5YoJr2fyKpXvceDrxmBpPzM
C7/UUU7TYiuis01bzlSuv/3ttNLAOAIC1y/uSsY9SCpoaoMihLJ8LtHDxOsx4f0+4xS6EtJuQI9k
ECV/VPEn9y7Z+n0QNIBpV4euh6ytrnJ2wA8G1c25K3Bb1WC6jZXlMMkmr/lya7+eG2FC5U4t8kqt
0689BLxXhg6glNwb/Z/rG2jrLEdL4AouRALiWzmMzN2YaFKWBK15k2WfrcwTVt3aN0gggnEL9XJN
Jcw4ZtWgUHDGZCF3pbWzL0aChdPBkoqDABmg66PZeqkiGvprjQn140zvQyMDAieNxzED1xVYK+Y4
QhtN3plW1suDW4hZ96NK6cOiQ/gH+3q87ftSBbduQZ2xHJ+MbMk5B+Kmx/z9LJZuwVjaSo/HFfuU
RIL9/0j7rh3JcWXbHzoC5M0rZdKWzayqrn4R2sobSqLc15+l2vdMZ7J0k5je04MBBg1kiGQwGAyu
WGvQZT3IGlkk07u6lihYgY8GgC4Ula79smnp1PUmBWBTG12EQvFirp1daM/7xwK3s3pWjl3HYAGY
5VMFfQhpDEmiDsSEhqyuk1rV992/FMBYqg8gwNPw6q998DJyRpUuVpaneZxcJshu+uzQtvUjY7Kr
dEuvUBxtbzvRyjRe2eMivWUXI6UU9uBHBFJBaEe6m+hfnMdXVrgwH8c5LigKrNTOnT7e5ex3ntwx
U3AjXR0LoixaKsGbCbjYtUuAkUPLZFCqHkEMvs0hJYwGsn9Jy/mf9QHZmmGp4O5Df+qVjdtzv1YQ
dMA/9s+PcZPPAHwzMx3nUpuyNCijZNdKcfTYdpU/pQm49LKyCiqr+p31WXZMTQrcmRa9TY0279qR
iVq1P4Al3FmF77EWGRFr4a+7Htz/mJGR6EWO0zhy8kNp0r0cfauz8C1JssCJTWLWKMBraN2cSQox
M1RciJ0HVaZurCw75PrwLqfm99uTtBJScS9fZLjBLgl+TW5RtcjpilzDHEmSl8y+caD9GZWrWFSK
E9nhgmka0hoUk0iu4rraQ7JsK889obGxUyrl0KTV5vawVk68y2HxN3Y5NwtjYEAcQcYYMLs+9MJw
T1vB5UVkhVvQ1oK83xRjQQsih49fMus11AQBZN2EDkFINMYteNerDfE/Smp04dhg3lTQJg3jfvBy
7YvWP/3NdP2xsqzeRRZCYyvO+hxWEouMEPk8OpkvjFIrBxfWBHfKhfQLd1neSKvrKZuBPqO2zUg6
GpY7ZaMI3rU47KdNdmGFc2jgZOxSV6UlCdlb9uDq4L4N58dWTokBvd9OREa57th/RsU5tma1KeoB
CR7lje6QmvVLln+t80fZbIHiFhEl3xwciP24U7lQGvC4LhCqVFPBXwgl8jwn8hdWPWRg4haWo1Yj
voH2+aVBEq2Z3FyiWGShNISxDbWLc7J9H9KX246nL1vk03Khxw4ZMOSHgNa49rxet8cKBFKo4nZR
4qeFRb3Ijit3oplEpr5Mz6yUDaKzLPdpSrMA6u9fRq0diAMCcqLUbegie0mJ3tHfoE6JCDRJNHdO
+sLF3nFcyIx/M/KWkU4pX+N4yjyrSEOQmyo2aWMtAgHJBHYwZ06mV4fVodsrUfwwD5HiVRW6Tmua
26SkfeOjKALK3NEcj0oMyghdLi1fiQaJlHpjgqpB04Lbk7M+/X/mhpv+2KbZXKdReqxBz1THvSdF
gqvbanRB4xjATejE+8QHiKhjM5RlUc02npToqE3bXO6JIcq61sqaOF/+2FlGehFfTJZbaSXDjrkv
HB+cWpLhhjpy5X3yQ9pplWDiViPNhTkuaFZzipcIC04VPxImIAcTTRnnsODe7tRQwW9XQIzqD81+
fr+96iID3KqbfdeY1YS5itIQ7D8vzWC5EfRX0tf/zg4XuMpc0+qOwk6Y77tmYwMR3N7JqmCDC0bj
cBGLVUxWCg3TFb6we/sxOY+CvpnVkPhnrbmM8X8sCeoMFEhPPMMqCWll9Mlu4+9D5zuiCVuN9BeW
uHQS2AVNnQtYUvIAbaQM3EwRQbulLOqmXt/3/+wWnrtajbQJT+cwBFkna0xIH99h85Dby786Gjxl
GB+UXRC/ud6SejswrP6y/M2zA4CVZDLsSptYv0wRZcXqeJbrOv5BnYPPYVopKqtyLAH8kDdIf4k2
FoSKcGSr47FAq7vU/KHavsSEixCTg81ASgyaHu3B09D4V7YWKayYoPmPmoJ0adXnUPxE1RqE2bhg
XNtyKOT5qgpFobbw08Qf+wAIvKpAY61fizBOq7HswtaywS7GhXL8kEoMtiCoC2RaLDgBRD/PhTN1
7otQHwBhZgxVoTbTLY9FIumWVQe4GAMX0iCjUjSWjDGU431n/DKqfZ2I5FpW1x+EI/rS2aoCXn49
TxGeGHBrRWEIFfd4RsthrpAmj0klH4dcsP6r55kKTSdTBzAYEkfcokQ1k9iMtOWo4rHEn/r53hqo
vInaUvGiiSUumtPudHvSvYmNNRltpRZE77UpXZ5s0TAMuA8ofa+HC6HhhbSgwpTOP9PoPP5Fjyjk
uP78Pnc6mHZcl1kDuDWNOq/MTGKV36n2cjsGrfV+QdYEq6WhsI++ZG7RNAqulljDi2A9HHKZUhfV
6mPXPY4MirkqJaWVgAUZCBYsaFY8pcwOBoj/jMajlYhEZtZmFJkiWq8+1PVkbkYh7maGY4xvUaAH
5KEmRN0qzx/6VnQVXjW0kKwAsg8WZp6Xqq2cULXBin/sZ/XXHJaOryUS8xLsO//2/C6LxCfXYF/X
VBlUqajkcYuYVN0Y1xZDw1mVvfQ1O9bTQynv4ll12/ZLhVbGuRBciddCI2YQbMaQGUOE5GbRGFk2
Nu2Im2QWBcW2gfpinLpTpEI0OiKhiP5gLb24NMeNMC66Sm0UBfW1xNopTnHO6wIgA4WSRk52fzGb
f4bGIzKgewNGgB5Ds6tXtOuTeGhI6cxkfNbUJy2ePVnUf7AGqAX5CC5HeP0CNQ3vk2VHk3RO0J5Z
joGhZIcKbEn5sw09QtuBQmHqxQczeaDJIEgO1k4FC+2uBuiTjYUl4Dq6lIpq9qaOwkZMk+g36vHQ
rR4q5S9i2KUVLgWRU2fG6YbRGX26rTVccdJg7urg9rKtucilFS5tK3JnklkOK5Y6fVVbgiRuD1oy
N9FFMJe1jY1uHBBfIf9AmY87S1s4R6zLuC6HKBdsQaP5HY3KspvE41+8AYDfCtc29HciseFlC0dq
F3243BHM2QZR6JzFXt5SkXrRqhf8scIjAdQJCmiajoKNpP3ScScHLYzAz1ZLokCegLgEeBcbHELX
jtaVaH7UOrxMGdR3gPbvgupFlu5pRCCp53S/2LibfqIb3pi+pFHp5rNbVDu1fbztImu5g42eSPSa
omUWKN3rr9BmiXUWrdEEnO2SIQriakeT+96cAi0WteeuueOi7gG1Kw34FH7pJKtpuroBoqMPi03f
uu9FHrkJpCFvD2ktDl+Y4dcuVuyituQFV/HCMmIOxP4pv4fpQyZq8lk7Yy4NcZt47DWD9gynWfa7
eYepbCTPs+SboSdqL1jbXnhmRlQyZbwMfDSSXGTCNqjykQoh1j80JxDI/XvYi3P569wbSgOMQR4a
+PUCGJdZPkKcI2vwXmO8N+H29tqsDQTkfQbK7khW0fR77W6FVIBlbenQLsfm2aTGc1x1W0P69RdW
8NKAljnD0MG3eW1livGrHQiAjkWXgjqV6MPJmnqBm62+seDNF2grcD+DypQ779mQye2YA1wzNj7F
o4VGmWc45wxE0EUJqaBp6xQbM96A5YSU2l6SreD2MNf2k2ObJv7VgEDgOScyuUnVfsJkWk3K0CTu
BDWwWV5WlA2JpCj+1+UflF3Rjf7Rw4+uNm5WZyaFRe3gKtON1O07ED3SYbsUToxakG58Hhgs4eCC
U9oq9MEWL7pw95k5VkQbtF3hApiAYQY0M3LS+JDqQOlsc3sSP3vktS3OI+dWYW2dwlbxauZkxjKq
Agvro0F6vbSfgyOVC/SFLdVla+B6lg1Ae6aKlm7LqmhJbyYOsa3M/i/tcdt5Bvu70fYMuBAJHS7O
b638jR0mZDxZnzgUx0FGheugxbl/19Co6vUJt3Op/gbs6mPZ5vdSlIv4k1YwNh+63/hswDPxTrcc
YRfeEJZ2YZcRxqPkJVGj2LUKmZi4m9AoRRrfEdNJt3mL1pL2G6t3XW35t11kbQHRtfbPB3AjlQp1
MOcZF8LUeVGMu0y60/xBBNVbSXgxTNyK8P6LnmLoPFwPUy5bXWpxqT7mid81NcETaDykXkQLRBa0
AOmx2xsl0alviLC3a0t5YZrPeSFNBSXtpZesRC9evgF4QxEVW1buu3jWVpG1LaS9EH3hdgFkAAu5
HjtMIpN8o9na7zX64PHSAWIQL55+jJNHjd4Fb7eGFWUZyMagUVKob7fXcgXVf/0d3O4w83qgTYvv
yF5/ta65bzzj+D18j4P61dnTQNqbj8XJOkeewO4SHa8vpNd2ufs+pZMyGSWcCNrmpV/q7oLzqBfd
VnUvdz56zkpRnXOlVgObqAeB9GIhhZU5m7JTVEMI5YdjVHbowtfdFjLUY+YvWDgz3LOeEo0d41lw
EV7pT7i2u/jbxY41mw6KHgrmuCJSRR56cxN7+iN9ARoT2V73TG1iRiTOyPA2fRfM8+JHn+YZVJKo
h5lgaOH7XuokAxOHhGirSwaRmx8Oi/04HjeqMwYsru7SrnzMoXKk9Bh4/tUoJ1FauMSjT18AoU4k
9wu2l6caaeo+pGkso340Dfdyg/Yvp/2OHOuNttJd2+vvghGvehaKsYAhQvkUgq7Xs83mgs5ONoMe
QK48IN33iTRAgaK2n40XO3Vb+a0ZdwY4XUkmC2Z7LTLCt8yFBwHnAM+G01gUj9pMxRPmA3y5fNBK
Pxc8cqzO5oUJzpcs5DFhaCmI/rFnFxkpG/BPmURKmEtFYMHPtz747YUtLhcozFmLJktHcZvZPzpH
J1DaeL69WstifHIO6HhpQJxgvfha/VQ2PYpdcA5onxKtk3w8PlU9eNWUX4l0Z0uMVKKTZS26a1gh
E7p0IEfiK7aaOU9yPJvIpgxsf/MrOJ4UlQni2+oyXRhZ/v5iy6dNVYNZ38KFuXAqP3XMyO8dmczt
ooxtdTFpaBELbK56HzpFPngxUHTjzuUmtXF+FEZ6HNXXUo6Jnb1a49cKIMTba7Y2NhA044oF9ZyF
zeF6bAmI42q1wQYbMRIPuMn+OIVG7+lzn7jqkP0E24MisLkau5eHafCgLbnHpxw4jPupcHAmD+aB
vo3TowmxoiaJXK103DHf2/SpsAR7bW1CdWAAQaoPN4F3Xg80K9O+12xs5xh0TJIbpihBS49Q6RMc
EKsTemGHc5Y5M0cjN2GnH5vvcnVqs3jjvIG8Mpik0CG3V09f2XEg2QXacikHIwG5HhSd6yqTuiQ7
Wm8K6BVEvOGLk/Eb+vLnOefQalUdy6HIjnT+OkQhqcGAX0snJu3VLnan8dft0axt5ktz3BLVyJ4A
fi3RTjYYpBqebFC1CUk+14LUpRFufVqni2neLMDA3gFP1WM45J4yPhmj59h+FgHyJQTSL2XVW9PI
7eVS6saxgYzwMao2ZbNNo1eQ6pIeNWapeYMypGJ8SWf96fZkrvr7hWtwJ2cNasux6PIMhQ/wcSnP
6MghivIwo5Zz29BqRoTCjWXp0GvFVZ2rKrNWzcJuhuRVIm8aE7xjXU6iwYH4CIsfJinZJIbpjwOU
0rNdL4eBUsx+dTJAFTbL1UEOmWAHrrkRKCGhWrU0WOEt93pTjEreGZLRZMdJvrP0F1wRhe0Da5P7
UVLEUxpkSvkhQ3VLT8bcyI6oSRCl/70wXUetSVRFNLtr7oqnNBTAoGaDuwW3w2W1dCQ6m9mxAoVj
vIt65dCV0SFf+r7LvTZn574RAILXggreB1CbQAEXdNfcLaK3tEluNT07NtpIUtxJhQC0FQz+Qn+7
pAoAoSEcc4GlaZxwSCgeBe3oAd32birdLV2igzcUX+eDUqO7SsPTBG6kst8OATP/9fM47CNv+FAH
WJr+rl2ExtJYF8ulMGN2GcS19FI64b8vbF4b4XagHkMMDvx4uBWGZaA1GWms0RXzv665+8VYPg7b
i+wkaqnT2RouQnmr7qLxCbXJrdgPV60AZLkQkqOjhc/t6toZ7AXxc0xnNGqUCgC4tFS+SQ4T0Tut
HTooJaFZFiTJS6Pd9drUDsPDp43Mp5Zyd8idDbRtISAI2mGCKLRhbSRDICB+uB3FVnc0mNZB4wl3
NGTOapQYeKKSl/Sg2U2SdaBo/mBYLvpXw1vEG0BHKYMxSL0enoblaspleADdb1PN2oJDy0hxuUm0
oKgm6BGI0q3VpbuwyO1nGW2zcWUgR6bZtNPohk2QbDEE6dXqqlm4YKDZHKIbPEuH0VAt7Hr4R2Z+
Qe9MGxjhThleaY3DpxG866wGqOVlSUOF2kZYvJ7CLs4hd247KOlYQ/cYFar0UBWU+bc9YnVENqDz
uHbCGfmSsGFWFlBayK0YqozL+wc0g+9ZCw6d23ZWl+fCDucQcmtlyWSjiV7132UiOAtX3RpNJAsN
KY4pHkbXGxGraGyjrq2iy1Kd3W6Elrr0WBWCdENbO6jA9Qv9cwg/LIw414siY9fOEJ9HSG8H+72T
MsObwtFxgZ2J9+HSrJrOEcoG0XxMaaq6INaIia4z81D3ko/au+nJeaFv6ai8xJICEaRSzYPaSfOd
MmnolQ/r2WubtH1LutEIwFMhEztBhbSa8+e+aAZiZQylmFitH/oU3xGNTIFgSZ1sx3xI3MoE5E6u
zMkH+ifb9FURHyL8MtFSgKOgeCRSsF8iBp/1LdpRuHaDIg950fWEgOSZ2pUxZ8dRyk5Tp59QyjCf
8kzLPVpH8XssNYZgtVfPVSCcAdPA5QrSRdyR00RmbSbaiLxkIg2kX4nuOm/K2XrLfsk/ip+K5aWN
CwTdbQ9eH+k/VvlHyaRQMllLYbX2Kqfdj9Z71PyStGg3GC+3La3tfJC8O2ipxCMKCBWu5zQz0O/d
VphTnQJw2MjZuQmpaBLX0nU8G39QAYAYgs8fUeNqFCZNGRqi1O3YvWVO8ygDnuSMG+psi3Igck4J
S863x7by5oZz7cIut3gJflXqHeRdcSXVZJCzl1lJ6ENthPKhGKPyKSqjFG0vw+QNtiHtQlX5UkaK
5o1TUe8AGYgF67p6T7/4Ip7XzgYKjkpoD4OGEqmP1vdICdQf/TeZsMqzW4G1tVCF9zfobuINGHd0
bvhS2yodi2EsStGy1+zyAs2/BdThRd3164aA+EERAE8R/JtVEutT5iDqHiG1I+P1Qek6Yn0TCVqv
bgpgFkH3AfkryEFeu2o7tWD/bBCHLPIdhHLuPt8I/GV1M1xY4A6OiTWsLwHMwuueBg2ap24LFpOt
5v+MyeRJng3+oP/SIhfjc8PK0n7oQaJs/Wh8FPlynb1LZbdV4i2g0yhdTvad0VdEgz6AlZO+FCn/
rB3KCxL0/2Z1mZOLZDePmDGNy6yCvMIDneou2yTnWOQhH2XlT7H7wsxyZl+YmSRahGkLMyOiKDGg
vAjtq01Coq8o8ZOgPaJhK/HeUAf08Qzg0V300Psvv2ZfBPVbGy+KbniQRkKDtg1uvL3Wg7BEDXGq
0tlNwZrTgE28pq+T7hetiZtZJdiFa9kIUmAUycAEj1snl1uhTJjoSpHmaEOGIoYjJz/RYHlfZKIy
2aodA3kCsN1oj+dPx6kBjAAAE9hpn8Z6r9s70KvedtcVEwutMGbNXMoBfJXRauc8p9UAfUzfeMsP
sYhxd2WHK8jgDSjaoikep9G1k+DJi9VJNeZL3UMHamBLe2hEumr475fkyg63JK3eW6Xp9PmxqH8D
Yw06BCEafSUkAk6CnngMBJ3AvGBulGSZLZlTfqxzC8Lwd0vbaiv/EiKsV5fEdBZwM167Tb7JPY4c
Sc6ZmR8HZWO0d0PqA4jzF6t+YYKLu5Gd22OTwgSQK225hwlw4N82sfZqv2C8AItRF/oovskCNd5O
yhkwOOHGOIRBGuC4Jp07bX++iOo/a1nBlS0uyqOM3mtxC1tp+mINe20AKzhAoo5WETn2StMDdXVT
+UP+rOU/RCUMbdUxLkbKRfwkYqVEl5FKMXF+2DmZDtF9f5Rf5gAlWjc/fFe2nTceOj8JmMdOqZtv
qVe9sA00jw9ToG8bHw8JyULcegLTnDBSryRrV9PDBcjSbGqtWKbnVfFkfyTzToU1yzVJ44beW/Uo
g+bl1SGxf9sHVj35YmK4zQ/RnTmtkZ8d8yHcNIY/yOrGnoPbRlYjzIURbuePDPrVZg0jRn1Gel1I
z/L4priTI3DoDzQVd95dzeLyIRfn3ZjYlW4so1E8Rug92yuBvTNdDfeHyo3ddKdss/s6mD3rYHrU
Ve6/tvtmF4ORb6N5oE73ZE8PQOHmshO0v9Qgf1KgTRtvJ2Ji5jWSeUkg5sRc1pb/6uWpcSk943zk
q4i1E05UXYCs0BFvttPs3Z79NdQKoHw4dFFmNEABzG29OJSZlUsQU6jR0K+RuQjCDJ3H3Wub+xEl
dU4ss3goLMG5tbbnLs1ye041pTY3EgzLSq2gG9Hsko3qUTHZN7OPRYqlKwkGxgg17aV6vxC6X6+8
CTeONANjzFRzl7YbVNmUMgryrWMErSVIWdf8GXdTFPWQYUAsgovNehKGRr30pbZN46ZyeUBt22+r
p0QewWP97ytSS7/CP8a41StyKDeEPWDbWjzdG1Z7F7F30+q9pKFEVrJg0EViYqsL50C3Cl238Eib
iwl2hJpfXaLpKm0B7ZtqCtJlE/1KZaMrJEVvyPa2g67bQ0HWgFgFAP3crnVSUJE5PdqVImX3dZem
yNfGWnQbXryN32QoYeAxBe+0KCRxMUhOxkhtl46kWnmV6zroUbZRk5NKv8T6bmC7SI1JjtZfK/tF
9W3RvN0e41qcvTTPjXEqk2nOwxoaCqEJ2G6F6lU4nyLaPN+2s9wuPw8TL+BL2RnVHm7T1eA+ioCs
ReuX9q7LxkFLu21TnFT7G1Ue87Tw+05EM7E+tD8mua0XAS0MAAhQU+iXaD1QrP3SO2D8CpMKxra2
7fAU8c/YOL+MtEKalQJLOKXNpjMdr576p86uY1czKZGgMXB7Ltfi8qU9zmXmRArRFLb4JZiMEv2Z
2T9vGxDNHOcU8sAcJVwM1GeDxW5dnXRDEIRF/rDEzYsTkaZo0egp/K5kkCfLQQfLcMrJjyDe07Ic
ukq/NWC8bg9rdZ0UtJhgK8tQC+XWaUJ1U1I1gJDrxxFZTORmwzbTSFd/u21ndfpQIEQ5GDejTyyG
IZWzcF4gbGlrfZ/CPnNDJbwbRxFl56ofaLhPLCRuS0/y9RwaNDfsslvgauOLybaScfqLcYBeQtZt
aC5Advv695OYVSiJAW80gGqqMIBcAa5U7kW0A2sP3OiM+mNn8ZULXwjlKZPMAW8bkgJTYVBkYJpE
8/5vlOE2g6UCNkN1N2/sd3RXdaRsH40MqG51PBZYzAjdsbfHvRb3VQRjVJXVBXXNjVuTRjplw/JC
hlqhsUM5f86ILRICWreC7BMCZqDh43WAJGgKS8aMUQMZ3NbfO1wJ9eFRzwS556ozglru/8xwwaKI
zKEDrRIejsCYCIHjbEQ/UC7CLXJWcPl3MArE9Y+2eMfmMg9gIJJwSjrlpA6Oz3Q3A/gilF9urwt/
L/xkhUs5VAkyCEMDK/JT+w0SWJvn8Gez/ZHeU2wxQVDnlmexhXYz1GkAf4WSHt+sXgyOBh47WTlV
TWMcnTBUnsPKkL/HuP16gF8Ygke3dXuAICyd2I7G1zP1VLOBnIG93tpMxmGsFCKpJUBNliCr4avO
/29kfyxxszg4ctUMOLFOUeWb+Y46yKDKu9TT6XubPyDLGQZVEHm5aP8fk8hvFlwt/od/c9bxqDVW
2qSc6nIednJT40mpKcvAAS7V75g8Pxtpk0+k0PVxG426Jjgx+avGfz4AWBLQhzkmmm64UAnkf9ot
r8Wn4jX9SVsyno374UsBtv7uvhwFo13ZDHjc+GOM23JSn3dmBWunNqkPhdz4eZe509T5gu0gssMd
04VjVbVWwc7Qm54RRw+M2qABmvcUMmqd4mYMwlHQDSBmXj7Ug7Ozs2wvx9kmi1RPmfrN7e9ZXeSL
YXNhEx3poAAaDAw7ms+Rvleq+S7JqDsp2iHJASAvZV9KW8EsrO6bC6vc4QFxvBKy5rA65CzozCgI
w8TLSjXo+klgSjDfPBJklKrUsQY4UQfKlEGfv1jt/axbopoLX5LinfXDmS/Owx6aZkBuYEhy8buw
vvRNvmeKTWal8pNKJTSXtnGnE9mcg0rSCUD8rpmJ5KsEq/kRiy8+wmirvop6OJeEqngyGHuU/e71
1DwYXe8ZlO3yHBzymmiO12I8Ns/CeAbOMRTfl0W4sBvRTJesREKoeB87vB2Rnszuvt+UTzUw/6R/
v+20/5/I8Mcet1lpCrpOFCGxqLG9raH5WieaXxW9O9boCtJRZ8HLSwHStREkyq2TBAL7q04Fzghr
aY0DnpCLxo6TGR3tbeVUMjyxT+ndMKVAZ/X3M94femfYGBPKPpN5aGeg4fDSnULENdma0kyYJgDp
rK75xbdwl7RmVLoR1HnKScuDQQb8H0xhnjX5eBWdUWLM/ubIA0UaZhcAc9QSrpcaNLQ0R0u5cprG
d9BTD3OgQNxIpAn/0R10cfX8z3a6MMONCu2vbTlYlXoqc8gCAF4FYsO6Aaxcl1OI/rAaXZJuOrQO
ads0dAsDcKi2qwdfsyvHa+0526vtGG5iJo1+r07viTXSgwV5jz00j3R/VoGSsLJq9tAm099HRZ3u
bjsJl+h/jADsfygfyVAqUvin2yFykPjqkXrKQvrQNdUpYraop3zND/FkCy7l5Y0CmrrXi5HYKevR
KoFZMqdpm2iRtbNbBd3rIaQibw9nNcAh40eWA4VIPDZyJ0U1TDpKyrV6sjLta5aagZlvBvVe1UA2
CFmSRPVy+VtMEzfPWt8YUX4sK8e//RHcZRA3GkBOwCKCmyD+xfa7Hq811nOYWG17RgsqLjW5i+qZ
F2q/azPyIvX5trFlQFcuCDUCNKUiA8K11sAb/LUxKZEmXZH69txn9Umi6lMyQv657hip5XknzTX8
Xh5kwYHM980tY0RQWZrml+oj2kevzUYgVp4LbWzP7TwFdtdv6vzYZE/YaFI7B930pcGLlHyOOr9X
+s3Q7mYoYBmdd3vwvOTTx2fgpRBUHLiFKAD/XX9G1oIJerKd9jwnL/NDqblACuX9xmIkRH+1P20i
ybdK4MCqpfXokJhBofjsqa792Nh3E2RLCT3GyibRCJ6MwwrE1R4bD0pOmPTQnkRlAv51+j/fq2qg
3kPDBtI4Li7FFtXajIbtud5Z34tfid+7FEJ58zb0uoP82PgazqN22wRdMGzZEWpVp+HQefODfD9t
U4GfKp+C8qJkcfE1XPiSKj2T7ASzp0JdHuVcl/kRkVzk6zgYQ/Lj1+Sl5HfkCa4JK/tDBbUtyDLA
1QTR0+XvL87hgs00ckq5OyuJN5qVy9S3RXlaqRAxETtvu8jniAA9BggCowoAxlY4LecitJ2GsOvg
qWlfb62yOZfZu9PUmyzuIJkUHatM8WYFvP/m8LuTfjH7bchFOM7PqcfyEfqCs0JxGX+4XZqGndpL
tdmeM8hcVGYDMGf6FD0ZlZfqqjt1XiVFhDq9H9JhaYhTvghmYSVMoGwEPg88q4Ol1ObmPEzKRLbL
pDvr6VsIXdmh+pVG6k4rSsIsmVj1Q53Fu/G1bXZDfVfn0baJO7fVPCP6kigg3VR1QUbAI96WvaAp
KBDrKCGgCczijgVpUA1GC607ay2IwbRj1bhStBmRjY4pqRzDG9nvZNyY6SOVRwL2DD/TVAHHxDLv
XPRE79lSIgcXHv7DfYM5lE0Z4nw6RxVFod8BqNAeVBHc4HMmiKHi3cQELkOTNeuTpkATTyDh7dkZ
3dJt5BaZn9mviXZv0SAfzmHloUWSsZ+CNV+CyfXgFr2iBfYNpj8ER27NewdYSjmNjZM9b/ECNt1P
o6uPYBM1Ds5EkBHgiW8ct7PwNvN5zwEnAJ4EG9dxlJ8Aobre4RKohFWLqvbJk7bB7nvio7mXKK5r
HgSh5PMBwFniNlauGp2hNLA0bepjsyu9kfwqie3NeP/UXcgDuIECRbZu2+NNs/eTje2Z0GZT/MSL
90UgH6JgfhR15n10817NPPdVS0Z0EeEqQ2OGgThwYu7kjl76096XuxIyiFBGINpB2eZB7lXuLyCS
AHXw0DyBZ1gzkDZqYG1UMkEfMQvqTS7onfgU77nP4i4kc67J7dKQdhpccOm6ll+SGhgokXgV38wO
5arr5eccTwGhWlWlH3aqVwieY9Cld47Ij7dvDQlJewyJTATe/kEg/mnOURRHXRXQQMBhrufckaWh
MErDPs3BgDnXtsZ23iausk/vJ6/w8GrpLgJ93h7zurm905bxcKYX7QLkIIDHgISQM12qtFPHpHdO
cXW21TsKab20eU/quxyPibdNrSwhqqHohVRxdi5lr+tRDlpvxk2KTr5kIhV1gc2O0LtUI29BPcaT
Rep6y5dzI7s0x4tOzEo8w5WpdLLwVkjT70X7r6dueeiF5AQ4ujRc1LipM+ioKQ2QcWetq4lmtMSu
AzTRu0ggXCUS9Zd9XqgFgAzG00W4CEVlbgPoEuTqUQCBNSBuQw2cVu/qm94eJpG+7KqhD8047HJ4
xvL3FwEg16e+KjstOas2BfrAL8416md0SxPBKfrZHzBnAFSDw0V2EG65A4yh9mlYUpKerVNuArGh
534VdoRKbl6RRFZ9kOLc9sDPl160CZgLB44CvK/xaclQ6avqNIvScwd5cHb3Xd9P7m+JpA+Fi+7B
TQapx3fZ6zY1/sS+6G3jc415MQ8yQ7SQgLkWgeZ6am29k7tRy9Oz+ULd2YO25bYNXPYmGOWnSytn
hjvCBoWmTRoX6bkAhNQAkHTyKYnd7zNRd40fbXQS3zOvAZY0B9jm/aV2I090jqiLP15vv+uxcrsj
R8JitQk+ov4SbSUCbR23Jwyhe4Z2qu6N/uMMOV1QkZN6YxMEVzQkPcikFCz5mjdfTjl3nJlpoUSm
jCm3yKQ8aJarQ+W0PmTN6fakf0pSMeeLzAiq5RayMT4YtPpkmmXWpWcDhUG7jKGOrMsqsZSnYQeh
3tvGPu6G/OReWuNGRRlLwEPSpuf2W+bnbh84BO7k2r7qqq4VADdAWFD7Chm92fv+DIz2xgQaPNlU
R2gyAjnVkfbdJGwnk2YDOcgNc383JN1KXupC1d0bvc6TdrZgLXhcHw5XTNJCiSej2Q1nHffZcZr2
Tabq6bkPNK8/7GYSbS3CnmboOavANE+uvO+8ekc3aRA9PbNgCExS7eRAy3H2fiu8cj+O5JR40qNI
Snh1/XA6ITpYOjCp3NYchw6nRbJ8GnOAmtl2bPY6qmxN5BmpRgr5+fYSrm0PtHmYMjhi0bakc/ZU
O3MKqacZmtbMXTnnbhXuTMk6SqJC3+cEHpN+aYmLBg2juNSNsCRPRAsiGlAWhNYhpxvdk1Bb+CJX
u/9ubNzWjxun1qSyxtgYxGf+l7QvW44bSZb9IpglduAVa60sgiwu4gtMpCjsW2LH1x8HZ+6Zqizc
gvUcU1tbS2pjILfIjAgP9/CxHR66aDCaFagVWyGfBcol1AWhwASmCkSGzIMiypKcBxNBfBZUi7b7
LD0HeIxOW7RzGCIQ662E9+i077hN7ybPPGgzvus1n367jvgGyI/M5DR4R7FoQDL1ocxzUXJWxg1V
T36096ujwH/en9HFoUKv5aenA8AGnRnqIAyIvEmSnAdHP4m/Kjv7Wz7GlrBNbNUFZsiGckdhVCup
6BWzNwmIHt1eAeQDknNzaF3JK7zaah3dnnatQ5xyp1rwPCdhZbC3LhsPRJzCOU+H/C4LC0/ToE8T
YUjOIef4R+mhTjajjxQDvwJoYIWE5/2DlwdOn6KAX/Wmu5hEiHvLgKTn6VB776pRGXjoQzfEAQ2v
8eQ+Hg5v7vfj97f/3p+SE1ca3RpN9MJQkVsGXz7y1+A2+mlvvHhrZVB8B9dUlZ/9j9zhfvM2xKet
la1z+8xCfRc9q0DCiOjkZ5/dY8lXfkeH/DzupNf2IzwFH+EzCigb7mn809j9s/8Gx3pMiFGUVrx2
Rmfvcn1TwfpMZYTeKnD/sgl02otNVoVifi6t4YCqwD5wgSWGCApu+vS4hk38yd3eM8e4VX6E8lAi
KzC3zTaZN0D42SRb/YHulS2EIzeiVb3ID7UDRQe3caPn/EU/+zbZtG9qbGgP3K/0ZXUB1qaAccBE
j2Ku1OdvAla8dBSzckMH2G1LsArHf1jTA11c74sZZ7xvWXYRjQo1P3NcY0yaJ6ZHeTxJranTF7E3
wfN8f4PdvjavV5i51EuuUwdQhuZn4j8IXWqJ1T6S/iF78HxU0QyNBnkZxUVkQ5l1jZRgFFVKwnMN
ehv+rVxLcy0MAvwCeLZB/RNBsMgMost1MC8KfHiW1T9D88jlbuS3xv2JWjjsePWjmgkqA7wTWXbT
Qc70QVKK+HwSLcl+Eox6JaC6TUsitri0wNwSSEvmnF/CAh88oUXI0OJHPj2S0S3kP5rgFGcp2EsH
+bcOPSPUcO8PbyF1cmn95rJARSoThBHWpY+gMvvX5Ft2pn362VvB0RA3Y2xL26jcli+ioawpPy9c
w5hVAcxV2CRAWzGZcinPxVakFUKezOgR7Gyop6yhueaDc+lb8MRALh5GwCYpQ6eDOcf11Ee1UgTF
ORg5I5EfNGREV6aQPbusCebs5q2vNkEGE/mh/8t9YTiv1avwO9uFzxFiJXkHRfrpb/qQPfZnspKP
vEn0/8s4WuMwkxgjm2HoaE8LbYxh/Czuy7fQDJ+VQ2pzjzgMobF2M7AnjrU2n5aLqy8phqocZmvo
pLeG5pCGSGt0r/cnlH3Vz0bw9uUhF4V80w2aEGRLU9VKpIDr1RSnekkyc5jQTbTG93wT2bOG5v15
MZqqb7KsrKbiLBoQig/2xUu653flg7ZZu+JWTTETp0yk1ARwGJ25vX8st+kpcIND+BQbazyBSyt0
OXnz5F6OSU/gdhUYUmVE7P6fCq0aiXt/gRY3HUo7EqrAeABB/+TaCK9wYuLzfHHudxJYJY3us3zT
X8A++6I+yrGRrRRNbqIhLBSSndCGQyISiTuJWSiKm6acnyRn8SSkRv9Ue9oJL829+Dc6rTmlhd13
ZYtZqQZM8EHIpdU52Ue7xvA3ldO+rXERzj+E8UpXRphVChVtACU+jITb9FHckJNwWNtyi+MAOhCq
kYglUfS6XqMIWG0hKavqPH31v8WH8FOkhvDm/76/FX76F5mR4IpHURfScWifZQvigpykQHQX1Tl9
D81h/+Q6zrA38FJ88I0309vERru5b3Jh7mBR4wm83VzPZW59kAEmbUDq6pw9BZUhnBoX226F43vh
FM2CEYhksNnmlrHryQtyLqkKjqNnwh/jVDcIMNxBsHJxLBlBeQ5AY6A3CKQUr42A3SPjuzKsz9C1
j4EOA/ufBiDB/dm6vf8QLs3ZexQDETGxwHc51WlVVjmwIWqJgmMK2YuiTVP7/2aFGQppObSXg7oZ
9cZnTiiMYhhXxnEDAME0YSA6fABKHwiImItcLrQorn2YaPndJP0mnO4ogqkoSEc9lqMxOo3ZFaYe
7DgRdFPbPF/ZEosTKYGwH3sPYRFbc+ETJZHFIKvPQwftb6hUZmZLR35tmMtmAD8HtBi1VBbnIoet
P44B4DUUTaoy2K/NYjLzzoRsCSCSwjtJPrrpAw0mEIPk10hh2AfZPMdA2cyOHd3KABJe78iJywDt
84HPKEe6kcmbr8T2KLxCPHllmLdb/9oQ82TiAWED/F2tzyCoMzO0vHUlGiHc+5vypirKDmf+iou7
kJP5QgkLgCBkA8waTn0cPoPvHGzX23wDlBJqgpFVuhu1NwaHWp5g7EKjNWRrzr4HSLQ/t/jt/W9a
Wl7IMIG1ZGbBvylUh1MhZxlI6861GoVPvE50a5rCesVF3pRMfkYORD8uERDz6axXVqdxCjWNa1BM
0Hb8PnuyHGLmDr9XkXkCBjXdKHvUfAXL1Lcrl/UPAOz6RsDaXthmfGdbdQRwWNgG3cXbEcVos7To
Vtl1p9pBRtgptr8LJ7NeCWhHUvv5z/0J/mlmuGdeuF70tCtFvg2C9gwIpqO55UlGioi45dZPDeTY
HdkdNqrZOyhiPAmH4SHfrVW9bzAC7Oyzx6jPhp6ImIFAM4vmU30b6p2vvjeho77FksmHCPJqJ6mM
mndzbnKzBgJgFsn/jCJYTIsDeDcVtYB+FmcVdYyWfVPhrEzHn05PbeAWw7cMGY8evPHFRifO/Qlc
eKoiNQAUOi4lkP2i7nk9gXIfK2HUAjsSlGZUHurAVrg9t6nf8qN+WLvMl84Dbj4wJyHdNfuea2Nl
yxNacaQ9k/Z3JyUG30fW/fEs+TQ8S1C4AO4GXWzM2zGKI0kd4qQ9o30y3Q1NkW9BqkdN0uq6AQh8
tWJv4bEK6BfwN0B/odeGZyF39ZigEzzNWoQvsnGMn+Xj5hmQtr/3h/VTa2D3+aUZdpOpqZpzMcyM
LjpRd/Kz/MXvHefIW8oj3fgHV/4wXMN46oynrW7Hv21u63nECD+8FniP59Icjb8rQxfns3Xvm+bV
vnC4hNaTrLf4JmU0Em0fq4CWPZHQ0VHFQDURmUQve0FVqzxPstO+g+kfTEBAZKtWtRlByFbbzYsY
7/m/Db+thU/dEmSDHvzRCtfyXzeVzvmMXk4fczfQrG7ypk7bs5Ds6+4oliYYCP4GTm7qltkb/R6/
g/KEEduxTV1TeLK8lF85aj9ohnvzxexNYegIJ/hFe+4zd0xcANML8gm8VkBNfcPpXi3v9MzL+lNV
TobY79NyG5HPUknNVDVQL8kyU+TeJ81Mjiq1dMUa9acOePfElhAwS7tecLIe5Kh/yy3t0axv8JxL
k1OR2INmQuCdbx/C8mHwH+Ma7Mk1BPrAhdEbKURZvpPMbQ9aaU+KI26jrziI9loATLMRDKusNbcZ
FEEFAy/+QVFtLrJf75tarzsws7f1+f3j9AnQDGc0W0g/PnLGJwR9UXqey8/I7nNg7QjA5jT/Kkz8
N/6QA6jo4WFn74ix+51uXkQb9IG42p+hdwDQ1YiU9b9+9ZvcxBm4fwyXTjtUPNAcK+FZCgI/xlu2
lGbZoI54FqrblJCvSGmP0lv8W+U2iu7ktDlr7Wsc07Wtc3vSUBYQ5uZf0E0gHrqeMbGIUh9Zu+bc
y91k1FP1IcX6O4mDox5NZOVcL10J4OsEATtKR0jnsiVgMaZR3iozbldM99l4ruXaKolkqchMK++x
eMo6o67WcpNLL4krs8zxqMSKUGGGC+sn0LKUj1JlpM/JLnhRrB64NdHmTcHgtsTikWbjtjXoW6pN
+E+LIfAUKOfMCeYZX3OjpNGrUSlxoIk8C2QXGbrmCHFgNS/jM/jgBhEABRsB4kkqV16vs69kfAOq
aQJ0YoAfgi4qs8LZGGcSJXjHcPKxEAKjFtYwQzeoyZ+RXZhg5pcLK+SkBr85V7xbYilB6NEJodsF
TsLtSrMo8fztPzs36F/vn5qFrAHm9MIyk5xQyljQsxCDQxDj0C2Ym3GSvzvj6wv4Biwnb1JcUoGl
49caDuOmPsoOm3lzCFKQT20YAhx7lHYd+jjhU4JdCJ8CPLzwjt4ssDc64xr15Q1gkLXLBMm96tNA
4zDdtU0B1QhNxeQBGUwOMlDwYoaAxDcKJ/cSSwfwRVgpnN7UGRjzbEygZ37QFWDeRQqyPHAP6oP+
NLypD+pxcNtP/TE8rqXt/j+rjBQu4NZoFGFRyDQQOiUYcHL8wchek6fyOXSmjW4WXyEGHxoZ5BV+
iefn2iaBkVn+g2bf32cLicp5n/3nC5ilJiIQBZmEpS5FW01N34U2V7ZJQJIZG75g+CdS2aT/s2J1
6TpDkwpqp3O3HQjMrp2zxhE/F2s8g/ivYaugnxUi8R/ElkQnCrZo7yaP/HjQEFw+S+m5rYGIFcwm
WVnv2T/c+o//fATzFutrOSWhgsnX0ra3Qx6+uo/EwuyU8u3+eBc91SxkjFhBA50zY0kPBl0oShnt
FdO3UBwJbcz7BuZVuhnKhQHGFepi2YLfiDTn4cC9yxsZgdB+elFWJmzxlvsRZP73OBh3yE80V8We
b87JX/GLe0++9RftID1Xp7xYGdDyvrwYEeP/pjEvp0iEqak1hA+o7WXHNDQrwIX35DAcdVDE/bo/
h/z8I9lJBCkPymAQ2kamlvE+KgGvC6gqm3MJNtxfwC39ynayDHLK4RXaNPVePWdvQQ5BuZWMx+It
c2GYVVWTasLhWaGjEwRBOD0orv6u76G9g5Dgb+ZEj2vi2ktuZ05h4dLEuwibklnHOEcXai4g4muq
I4LqUKGuHL9Q6YVW06YZ7AKVJShOpACtjsZANpJk0lw0IG/bFjua+Wae5Jsid4o1Fp+lqbj6MmbZ
256KvD8i6JDijVDtZXSfdI+h8CtPIKLz4HNO9as5Trs0/ry/+DcOiUffHEDIM6MF3qpsIzLVwr5p
8Zzy0I+mA+ivmLgEn9rxsfKpzfc+OvrXcOO3+VpgKmduXqyABpIrlhA4CmoJhfOy9kLuFIyer3PW
IJ3yBogduhvfQlDGKYeidURwJOtWPLqk/b4/6tssGD4BsAB0vs1EWwB7XfvhotTCMNKb2mtVtB0b
HGgXyUcqNHZYEIeXOVNREWs9ROM2rbZqaFXZo8D9ncYRrVvVSYcAy5+AA0Gt2XIrC3Lj0eYvQwfS
zJaCS4itSk9y01L0jdaeWIdWJx0q7m9Tn/vxvVH0jYjr8v5M3NwFszkF/NR4weMZ8HNiLuLypsg4
sIP0tacECVQD9jrIU5R6DXc2X2tXHoaxIjDTLWtZOipD7fXZX7XpjKYBWXpXWTVBBok8JYkTC5vc
z8yq3eTTCwjzV9zq8oJfjHP+wotxkjaU5QDtz15bmXGYuyrX2HGVQ71p3NZTYfGRKSWlMaFEmfz6
NVQHKflompdGrm0/tPxiJ6m1oceP6D3jg3zzXywCkrHYkAQks+z7qxByEinxBLEIQBDaYDP4tZl2
239uBMkuNH0BLA+NZCaSbjUtoo3q116ncZ91HdFNok6pi5r6GrXDbZYTyw3tDYTr8+EChPp6smux
DcFBxjdeR5oPJfLtYDhOEVDKkisEtQk2ibnzSNzkmVWLT137JA47ud1Ej9U+9tE9lTWHKX0OBQds
QeFHZMZ2j37YzD911bbo3EI1evB+VGZVrSE2FvfJ/DSbAaCQIWApVIoB4sSTrjZewvF70CPZXN8Z
Yzg+RWhukQrJzLRHrv47a42GNZ6m6ificKOOHvsIyGLo6SSpI7y3iE+a0kolYkESeGUv3z4RML06
ZPhUNPmgEvOTwLrYy9I4xlUm941X9RZ0PhLcSAd0kft2R43qWf0DCOdo3d88C9fElUnGXzZ8HMgK
hUlIrGbHFngjbngSR69DoJL/7lf7BefNyDqMGQ2M+jRKrRJb64rgIJFxClqv/ds0aI5XDP0p85/G
x36gBt6pm0heaUhbcIRgT4DuCNpJ5jZMJh4YRKBUc7kfPGRzJisre/SLBEICcUh1Tel1fmUwg5u9
O3LoaD1GlwHzKiaFTkN+nAYPmCurFKD9pAdmUW3aYIV+bnFMF4bmv7/YKHwnBLRsyOB1jaumpdHE
u3ZcYz26eePjAXE5GuZNpdU17tgao+mTtyD+LP3X+1vvNo/GGGD23ujzShQHMCDzBq9uutYMRwdt
ESh7gkZ2euheu5X3/u0Cgcdg9mBEQGUcg7ueN0lo00T1w8EriqhwQ7lM9k1PRkubxgLIdGGNEv/2
zkd5Aw00SNih9xdCtNf2Jl+OAcmggxdE6qY5pVJg+H5tZ2NrTQk2fBCvdYHfLhoADMBmCDCL9B3b
g91JoKlCMW7wUk1H2jRCy3eSq2tWbiMLMCH8BBZQKIfTYi+CMQWxohbJmMiuUrc0zTQHOAbB7EmZ
WC3Nys3AcckmpYgt6jH/22ntaEeD2hkBtCpssDgFBlpMOgcQvcDWkiF1xYCuJZnn6b0+j/hKKHOK
cyZPQ3P+9fRHnRzpFfhdPb3sDV2PTALUId9rltY7sb7GArA09ZfWmMWudb2WhRHv3q4qrKCWN1Kd
rwBHlwYkCGg9RWP7TMDP7F+IcUptLyWjJwLs5b9EMrbRURFfCf90/2wKtw87eGccFAnd/Hi7sAKj
SepHspS1oxeWhROmH4Q6EDs34sYcTvRRDdDeoL2FWm9BkAfH9iOKn7LAjfU9mA5K9B53X/KvPFIN
bebkGFae0rfuDzwcP9V0GZlwlBGu17WHoLY+Vv3oVUlwiGRAQfRqNKowXyM4X1pSoOE1BJZIyeII
XxtSilYVeq4ZvUlrHgKJboQsfLk/04sm0D+JaUY9AYauTagcmEOlHmMJ+RAhS86Dprciq7rU80Oc
PQozFhaX0twIy0LDxkLhK6rIo1f4UN3w4RfcQOUbi8pFY4atNr7JUd1tci6kZjaOtQ2d0mzXUFqb
WRML1v1BLy0g4jPIvSNix8FkwoY07YuSxvzoybV6krFx0jY7gd7IvW9mwd3P2rW8AjYuVLZZSFea
qtgbChm9qA+fcrBiJFNuU/p7XGMbWzqXCoSHcLnMRXT2nT/JtSJUYjJ5dRd/00S3cvzLQJ3IEib9
XDX1Wnnm9tmGmP7CIHMCmkYIRK0PYLBt3J6PTb78kvJzSgDcNgTtS+zs+1O58DaFRVSfwKkC1D2c
/vU+nUDwmGUAKnlZvONb0RL4na+kYDRrjABhdSD9GVvJGafgpJJ4W+fBSii1dE7QjAhKxTlzhHfy
tf0+5isRXJaTBwzlZFIxKF2w4a7x9t8m7HGxqcCbwfHpKiIq5jiONOSyKlKRvFCTDV9a3WjRyBAa
y88UI34WVRdNy2DhcktOd8u2ssRJ2IPZp0ZpNko+emUTZ9WONuLzyvzfPpzxYejLAZUnqMNxkq/H
nwl1Q3MZHzZwJwUwFkE0Q84WqhP/IpZOJH/0aznepUOKiQCgCNBsdD4xcaUgoVSeSOKE0xPYnC86
wFRs83QtAlk6pHNHLkg0RVDNs0UvARKmQ0qmyRuGLkVzeQz2Cq2ihhKCQKkP/9yfx4UXGR7f4HJC
hgobmdWha8Iy0YcmIB5fNMQtouRFSznZJIHYHLI8ztyM8qrdScNa48rCiYVhMIhCXRjZWPYtAriz
Jo11CMPPwo6ee1fozSnfNX/59tf9IS6s25Ul5h2SkUzkyxhD1LN8W8mg/AC1ZDiqj/fNLA0IxY6Z
CG3up2QdgpSlk97kxehpx9TEGalenwrZFEOzIMZ9S0trdmmJuS3GHMQ3fgFLNHF05RswQpMSL0H/
NtHOdefct7Y0LqCGsOkBPL9lVgvCkvSxTkdPJamthgGAWLwlataoQfyZPOUlCqT++b7NpREiKJmh
mKDEuemagsI6KHkzASNER4LkjWjpBnNcDoJKp4tXwHprtpiEWRpomp/quHuJSR4K4PhBUyHsixUr
S44UrQLAUgsEVArgCLr2V1JTqJlWSaM36gAgtsWp6HNLHmLHj5Vtkh5izqZAoPSPctS7+dS8csg4
+H905YHIYIU3qTdqf9rp6/5ELzibq6+a//4icB44vue4CM+gIUDHs9ZthRjEOOAHS0AcfN/U4jxf
TABzDH0NhxCyl6MXCFJq1DmqPkIAjUVEIti5cY8lXhOPXXiGoOQKnXe0x8PJsO+dMQ+SOJ0ieOyG
eH7glj6x9XDbpZ+Q2L4/uiUnMxMtQvcBNwN6Y68n0uenpKNiMXkA17Wb3tdGh5MQCsbiVG3vm1oo
KwA+izHNIqWz+2R2bDEq8JtTOXlJ+kyF1yz5TtWv5qTFVjQ9NPQ15d7yct9kFjCVYLKL3fv2l4aK
hweQiuiPBS6DuQeJxtV9mI6YVWlI3CyvvyAsGthTDaL/+5aWXM+PzBauCA33IbM7BVD36SOPG7cf
zOxJfC7Gk7ifhAgEB04Qrm3QxXHNol7/tsZsUDpMZcAVyuTJFWqPHUDCWmRXbbASs97C7uZsBC52
tFQgokQHx/VWaUY80AOJmzypsyCETpBuLz1d/5XT0shqAL1KO5Y3HUfNPv5Da8tHdiR59EUjTnZV
va2E2ABNflqawvQgD+eo1IykV49KvhKULB1YZF+BSEPrKjpAmHX2h0oaNNmfPCC2iSFS8bGNE3QY
JJQ39TDqrBpk2GahNf9Flgg9BsjYIC8KgRE27VuNdVmr4M7z1HcIA0hCbWkBIOLbrBqs7O3+FltY
dLyyUPLGWxJYdLZ3MEGn04jgj3ghiARtPsx4o2yKyKZtWm7um/rJRjAxJ8pcELJGUISkmzJP+IWz
jWO97xW15z1NDc5KSjKr8PFyTgdeMKeRQncPXOPWQDk08k8KGCrliXdaSrJNAEf2RKMhh150RI2p
VZK9htevo3Zd74hRFBg01dtjLEi5paU8hdZBodk5baG6NCk+/y52Q2sj2yzawEJkj+lIwqchDDSI
s3aFlaLfa8VLLdws4LaYA1qknFB4Y3Z52TZVHLa56BXtIWvoMRsftRolA01b2aZL7vDSEuuPsjAq
qqlLRS9THeAXACCd8BKidpgXGz56UFMwg0FULQmNQgqc+GP0920+GurA/bq/wBLWj1nfmYUWMSGB
CDbqQdfr26L2R3UdH0L43KolJNjXAHG3uC0ci0sT83a+2EINl02Dnieil8h7pXhQKRoM8JboW8FV
h8NQP6hAAiKpmo6HRhlNAexEsS0C9RM//TdjRTiEGx2XHttTxSd1UjdKJXoy4Q4i15mQ5V4L8eYQ
+nY+/2OD2UIxbQnfNKXojWYuWqniZmaRmqpLdwm1K99K3/9PY2I3ktChvSrNMKYIqXcZyCxAsO9b
uMXXABuElhQcCdD1oBWNGZI40HLSck7y6mE7KH9r6a0xpPG7hUrKVyXYnHPf3q13gzm0jKH8Mnsd
wlygdSNMNARBn4ed6UT5acg2JK1XjNxue4ifEghBKXCRKLwyTx8owdVKAhZPrw/Ruj7mDVi5UVVa
OebzzFxvBlAPwHnOtST8S2HyLVydqUHBKbLXOEoFGvnpwJlc5FH5/YWP1/CRC/OGtkr0gKADG9lO
lXkKpEkX1EkUyJ5SZYcK0DHOysXuH6NqIeymInk0a0bjlmP3Gx1U0otqjSH5JXWg50yhm9GABRYK
Ood8CCNbkSbNqZKe3/SlCqq3Vg0fVLEp3EoIik0vJ/HKWs4DY2cZXXdIKOHSx5XIXFF0isFM1JWy
V9ua+s4Ro5K+esDNOPf+xpw33rUd9NdhZyjIoYFK74ZFqpkUUJLXvDeFlkxEo/hSBkce11ocbtdR
AkIcMdesP4DeGmY44Ux/NGYKjwiySl3QqUFtkYq6jXwa3dwf0UKAN9uaz7WIOiCgNhjyhWvWcYUS
uZZ5j5/eolp/E4fYFlBaT4jV13anRmar1gZaFhttAuzKjRRhk0hGUWwjDgCtM5WsBPib7s/977ph
t0DhC2282MjzTOMZzfiASgHte4TaldeDRKsBE2jbP5bVe11Nn13DmxVylmkHstqAmGJ8iosIhb8T
rd4K0p8rIEWUXPgjTtpK4Hl7nIGHkjBR8IbI9LNOg+/6noLoUPB4bqdmhdGPBZSgTI2GTjG9DpxR
jivefeGdMJuEtXnTzdfo9QINfZDzMf7Gy57GLgNY37fiIo2NgCQm1+DdQGLN6B4q3VAS8RT2NpFj
0+/UbUDblWP2kwy63v+gNQI/8Nz0BW5idv9rVZF0/RhKXk993RbUJHMqnx823VjVXiGVxCgLzgda
TOoMXyuUDQfENvpQ++7vyvaYvfPNl+C487O0GYCrTDCZ0DpTAi6SPJUfDDm0Ve5Xgw7sWosNHgzC
6UNjkn0FzV7Vvm/5dgdgCi4MM68l0iSqWEuYgkQvwSk5Fuh4yRDJmpm+45LHOlyJuxYy9uBlRtVD
kGd1a8Kmsn2N4wGCoooXHorw3I49CMBdzouRguR6I29yQ+6NWhcdUq5ALhZ8A0zD3UHwYe5oZtHQ
iZj5XNC1iieqkRFloqFLH70PEAucAwkh+JuCZtKhpS3WRvAFN1FQu4SoqF9uRukYxdsgSG1dG1a+
69bbz58FZw/mFGijsfgMQYuaPJZ6xeNkYSPW2zIAJfbEW3khO/4/B8HysshDjgKt+BK2Gstr24W8
1IvyqHotWmCrAwVP6pxNjEcnjp9H4H9PtD8W0jaMx73Krz0mb28cWQTMhiBzgvW/Sc+2fY4Sid6p
XiPaPWguFf+5g1hb+5x2f9LqSX0dQJedD7E7zX1gb0BujcNK+/x82zBH7eoTmIcSQR82HaJe9ZTS
5DlHSF6BPUXy9Kg1+xgc4ffP1+3ddz1g5mCLGj/lHDepHsJfxexLSDap5QgsiVasBey3oF4sLQpE
eAfilYnELfM46/NmCptMUr0hRFNl+Rqi9Kbs+QlYbqlotshOxABeqFbqH5P28f44Fxf2wjYzq9D2
icFOK6qerrpR+Vj4TwEE01ecx88JZdYOyA4RxwSkiejsnmf74nYHhEHO61SMnySOYIdUqS9FVqD6
HXgQ8jquLD3mUUhuKhGYjqgBX++xqvnhLSqDsjJidEL7m4HU0e8KgjVvnK5DVQZFlvwhzgawOXTF
CK0iHf9zYOUkRV9GF4W5v2mSmGhmOaWTBrEMYHmtLujVb7QmR6UJtt4iM6OBpy+a3GfvUjhyv4tp
zgbgFEyqG4sZbne5n1RlB8IQrnUkqUSakI+ACTS5XJp/KLTZzT5p0t/NVEObCIwfICsVfcgkpRRA
JCVMhreetH5v5ZHSoU1T5DMzj0V06xRNpeZmomTFe6wOLSIyueAeM9B5gSMMBVLZHKEjqD0OFG/3
b1CUi9gE/YAMBhDg4yfN+jo3hsyX84cJvu6trdsUJPJo2zgkfJpWZkn9zALzWA96wVZLB1BkNdxh
ImIA8Shk2GpLwdwkVi9P/aeihHVm1lmH4ksrCIXucpMsBb8zvYTHIa1cVE5USODXHLOiE1/GWkoP
ow+E2kqunzl5QP+gOoiL/f9pNDLRgzpIYx4WkIIUU5RLI07x2ijvDK1dubuZG/Rfdmbucw3CNwD5
M3bAOeNPE3RVD0Xm6/t41DVTzAbZqpIsAsNJT12q19q2ECqL4+k/ZBX7t3WoHCCGmSuizJlPxizx
g0qND91B/0S19/6pZnzlz0+HRARCZLzW5oTZ9XmLQyHxxWyKD2k62lRttpHcmD2KW1l5Fmq3UP4Z
gvDGHuMt9SHQKpWDPRV7VOISdP4VxmqbEHPh3lhh3jxFWfM5x/NoVlcGrJB+nGr9pDTNrtPLTZys
eMb5p134rH9ZQyQiIXsO2mK2RD5zIo2Q14gPVJqIWWTBYIoDP1n3V4rNafzLDNhSEDEC1gdY6fVS
lUWRNWj7jQ+VXDgS2XCADgom1Xp3Qk56TFMLXehWHa8lNxjHf2N3/vsLl1yWociJCpZMyR70zm2y
2tHLx7ZcG+DiNF6MjzlmcprwQlHNurmDMT73K3HjkrNA48H/zt58EC5Gwem4PLt59oQaeUruNwkI
8H9rnDqLVgCAnFWjIIdDmOPUl3JcDTKHw6qXbi/UhpJJeOb8s/fkv1bkwgp7iHQ5RI9VgG5O/lXx
S7MR4KZTYhfjdy2+3N92i0dJ11CvQfIEGNbZOV7OG6nhZsEsfEASWjZEGQSDYhIRS6BB7EK+G+Tx
ZbKmnLA0jSDAnB0uqBMQuV4bDXKfxzaLkgMvfTeQ0kbuHN0U3v2RLRoB9x/Sdmh7vukl9DHcrNTy
5DBI/EMnk4egkR8G0BrcN7M0gdDqgwwdgNMIRJnF6rKsG4WkSg7q6CT0tyod8sACeaSVrPV8LQ/o
P5YYr9d3aAjhBKgvY99tQZWHaPL+UBYNAMoH3AOgrdjfzLL04tCWDQxUJLO1wSUjum6Clc295G5Q
jvpfI8wRUlJQtJC2SA4lOmUSuwh2au5Oa0nBxaHgSkX2cQ5WCbMqIgDLU0J6LD61SYXXYW6GuM3v
z9fSUPBInxuvEP0BzXo9X8lU+GCYlpMDDW0JrZa+qSMMF+z7Vtio98cdXJphjijBA6tWxSg9EIoG
cySZepNO/C9+LFDznHzFhy54llrIUIX24LfoMWtUtNxLXGuQBmqMxViaojrmLmJUzm6oAuKNaAis
Tpw6Ux46aM2N4nS+/9VLC3Dx0WyUSvmyBFITc9N3B75yxcnmlZV7eeltM0PSZexVhMM3BeAujoOO
QlA+UPZt+1JJ0UmoOwPBKeQyv3uRrizE4pCAU9QRuiBHyXZ8VCQoipbv40OmN7HVNTLZixTEMzqN
/4e0K9uNGwe2XyRA+/IqtdSL1bEdx1n8IiSTWKKofZe+/h567ky6Gd4mxncGyAwQoEski0Wy6tQ5
1v727InOSiYz948pbsm7zsyXPB/zuA+dUMZ/Jx4HYHFA0Lhg9OIO/K2YR61j81agVx71gCBrtsCb
JeFXuDlQovnHCnfcd8aaboUJK72OWiptTtZaBN74HeQsT7cnSzgeuAE6L3Co4By73oY9wPrNClqN
eCDfLedxSx/n4j2DAXiL1WbQoMDDUuxibNdiwBUQ3b/rbPrOhvZm71F6fRY9RZiq4D92uLBlej1V
9A13sXI0QqtBj6GCrjVlDXqw7ECILfA0UGNmkgkUXj2BEgem2QFO5I8GoxUlGkgN4vK0Wk2QFffI
Ke9B2bVMM/QvSJAlf+mpE7g9Ol9vL53Qz/EuAX4RoAEkcK+Xrqn1fDFmXASKPA/a5NWrZd0TQue4
sMD+/uJ+gyyW2WU9HndL8jwvJySH/Xn8fHsUwkDECrhoxrRsg+eTzIhtz3aOJ5xb7VUSJGj01UKv
j3IIqMlQQ6Lrxlux+H9tcTPWzxMF0AK2aAO8cA2+QfMekCzH7CLdkgGHhMvD0prAY6LiweejMnsj
aDzBFcpNVRXMpdVDXReSbB6v5Pl2vOGnWRcdbmsoZVyvkLOwPsEupzHqhJ7b+8jl9eQULe53RQ+H
+rP5BKI7tfiC/vIc0n+94YNha1l2zUx9qlfR7bUUzS9jBQX0jDXD8A/mURm2dSlKGk9qFVblow5Y
xwq+PLcEesqTXCBEzokWeqhBse52JIuuh14nSPESFXfH4lirpd965xIqJbcHJAopbGMzJW1w9/Kv
11XzmmSBhkc8Dsopz0vQwxRh06k+nbQOwwJhfzn4taXIOsVFzgMQB1AcgLyiq4a76A02HbRWRfpG
naunCms2L/R4e2zCxbowwYVLOpr2qIBZNEZyz3bMJ80650YXVe0YLI4hWSyZMW7nlay9VrEslo6K
6AzFRjDtdCRKzSWeTFdiTBRSLiePC1vKuGhQ3YYx2qz3VrHtbGL6xVyGTvKhL6qw0KXXTKEzGuiD
wFWKsURxd46SdZnqTU/jskeew6+Q3RuDHjyuEHzPdGAh7aoDybhbVqA7HTV0gedaD/XXtdZ/mOXg
tD7JWkBQcQ0d/yo7p38oV0ry0JpXErHUKySOuvlX6nWAhDh9on7KFockvj3S5GEsNDfB5kbS8azQ
YpFcFcVj8/CqQdkIdIrclUdzF0pHKL8B74f8kOanwwHsLJKdJjSCXisgOvEPuiSvd3OSova7Ip0X
Kwn19W2PHkZfNb/fdnnhrkIB6E0kHLGT90KlqPDioHgEztAaIqBnDesFYPzbVth88CkvxHvMlou+
GKgNXg8ld7exc6GtFKNhYpzRpAIQ3UkK4xGOBbhixwH4VsUBcG0lW/qqdxyEP7AVesH46fYYhMvB
em1QogEvKA8LyV3w1/cuft3ynmn+wck6f8g+37YhHMGFDS6AqyZ0qCuCF3MPAc9jUleK3xK33922
wvNt/X1E4i3LwE4o8vOpwW1QEoAY2Zt5i9bC/+qeV39KAVw9IEdf0I/WQS3zQB331vNty6KYB1ga
yox48IC1jluhZQWTgV3YOKBIuYZ9OoJnwqmgzT5t9Z0yq7FuVTIJetG6Xdpkf39xY9NGtcr7wYTv
VXMEsYMzqEDCvlskkyoeGoTeLKTFUWngQwLp+26eHRpnprGDjvKuzc2drlYP3qj6ZSepZfBIhbcl
BFLNwnEIZ/8DCgUd+8ls0gm+DknZ6UMGIaJTV4HN5DTa++Hrwft0e+VEs4hMMirFrOsMQsrXs+gs
FWrdA5IGbf1Q2DpSoqCmyOvwthXRJEIlFNg4wMpxX+KsNMSorHJSsFbWukPv9dqDe867m9Qyburq
HfGVdYyBSBjIAxRLroeEihyekpsBrfscXH/tfoDc+ChrQBCO6MIId2tRbDtBtkXHdalegnwC8JNE
m7EESeLujPHx9vQJF8kEPAwAbbaxOR+s1yqf2gw+OKmdX8+PrKQ3ydAJMiNsxBf7Ka89OqsVjFCU
7/It2aN/HWAxItlPMjPcK9wzCpQxFWzbYfSXbE+Vs0zKU2aBO5Smclv7tGMpJQCKmgmM9pD0JY4E
TshCGn/0QaLpnzXhE1drai2p0WK6XKsPJlDqdds7amTsgoWkFaoIiD7XC2LNiVUnDts0ue073o88
p7sKxGnv8C0bCgesK5GxrV5b0ap28AwF47DU16o7p2QETcG7tuSFEW5JGlKMiVu4NCY9WEksoNPB
Oi4rh4guI2hb+WckJlctoA2Z24xFalc7td+L5E4rQhn0QmjDAdcRI9JnMlLXs5UDhuD2ZYLLb/bF
GF8rYz9ncWtKVl5mhYtg2uqSDL2nCMraudqhUx3X6YdpkkQVsRX0xjHmddZpez2WbsILVs/zIu6t
6qBnJzp4EFDde/X32x7GFvePnQKJ7X/scH6cugTSFQ167oBx8HQvUJseT5TVdyGlR4wfxaQG0guX
bGzcHbseUekeaIlc+EvuPY8fHPCQgP3k9sB4iNvbYY2EPi4FgLkxYO31DAKCg+MScxFX28Pm6ofF
ADlwfyyGwBjwXlH93vzVbJ/aDdAzwwxvWxeFOTQu49wGQptR3l0bN7cKr3RvARwBwsigj+3ODvl8
24Qw4cd6hnWkXED6wXdR2lTVei9H1a8xkyzQ1WJvkvWDM4FDpvhorPcjeEYrYDqt/j92Q7Gp1VFa
Qj6A/Q8utNejg7SLgS4ZBL+t/qYAr9r6VnEa1ADl7dfbgxS4CiQvNeTlYAptV5x7biC+WJelRUso
kNdI/ZljGxX0UMkycmI7GIkLKVrT4RVg201p8lbritg1lefF7L9Ps3Os1vRU4zkq8UyBb2BMv22x
b7k4y1O1biF6OxSxM5wsEmJU2SSJUYIL0JUJboH0llpr7WA4U4sDsCRg39ON/KEr6CPodA4exGpu
r5PgwAWAHXTnJqs7AqtyPabSMNq+NuGLavZlA2TWlZU1BXHqygA3osItemMZcG/cFFwYw1Zf92l5
dB/SOovsrt//V77tv32cUT1A/wb1Ap6suOkGSysgZxXPqf1L0a0HyIZLrvdCp2OqA2i4A50Wf0tZ
vM1RlhVjGsag+tkMd6l3SBvJlU64MoDpgfkJglzAD12vzNKrCQQ1EOArNLxMrhVly3+/bOGI+m2B
fcGFP29q6iUtKbB3MttH7QYdHO/ZMRcW2I66sIDcvFGuGyzY+mML+E7R/UQx9R1GUBUC4YyJEhTc
+NqIlTtanRY4L0rnrvkxesdEciaIVuLSADcKe25Wk1YwYNQ+OlhnKtmDoi2Cuha6dFB5UsFjeD0A
tVMnE2ViDECdGt+0UjRSeodCd3wHdK7m/Kit6pOlZ4fbW1/kxZdmuZ25rEMxV01VxFlyVvtfion8
N9oyU1mZSXTe4d34e3zcmbogBZXbOsaXFy6Jk0pXgmGYix2YvB4K675YtfuVeC/VbNoopicy+nL2
89xN6co8d01OtWk09Qbmu+R+Kz6haQMyFCPoglarDvpEkmsQzyoKCsjYoGzzxsF14fJk6rOiMWAN
IjgZQLY6dN6LU2XJaDuFdnSDWXjTl+a8Hi9lLTM9rB4wFtt4supTVZwgBXLbR5hr/zF3IOMChOct
UcMtneKYeZduOMZhIpkfMRJpqVpmglueInN6MI/BhGmOOH+o8wUI73u3krWdiifs36HwJJXU8dAh
7eJopRWDvkBPZWsj713BCE1+uPHgHYt0NLeXG4AI224q4sF9dlN3h3A0N60kYAgDEssIAjeLFuw3
+Z4LH9NWpUuUAVNmKEq1K1sUQ5Tc+o/8V28HKU433IId7FCk6q6Hsg6VXmsNrPSavcPig+6+1cCr
Pe10TeJmogHhKEINB7y6TI392hTA1pVTDloRe00N/RunUAPkv1fJtIk8jVFbwA40UP6AJSmbbk2A
ciMOEaCwjeQbY2EoPFVW9RZ5Gl4v2JaodQDAzZ3czTS4tVUY8GjgffZ09l0jII7knSkcDFLDb9UI
ds2+nrJCq7sh1XXsTFxDps8gI3N7SSgTXUbBXfePCZ47YTUKOxt0rEoJMd0uP6zT2U73mupAckiW
yxR5gMGQF+inQ3+Jyg/HILTdrKmM+zaN8PBiaefboUxoAXlSrL0OXJjLPSsLXcGbOcNdxFCor4Be
sHoHuA79oL8tcE//spkWy3h7Hvffe1qeqvFVLZ5Tp5Ac3MID9dIQ97jKUoeAIwFDAdgxSU/oODUe
rWfkmdcpMsFtNr/jhnVpj3PofDS8uWPXODZ1DMfRgaZA8vIRbRpwUqLfAJRo2KHc8rh0XEdq43Gl
J8Ze6Wyf9hAZGV6SWkaoI7QEWg6g/bE/0UR5vXPasu6cUUOINtTPdfvgIatADNTASplQjGiLmoBW
4HVlAEvGQ9Yyb0jAnrK8vRd7YhzhDFR6rInc+tIIt3EQBWiTDwhqqW0ha3ACocE7Vh8cyxqrq+LF
47BhXpw2uTkm0zjBwlz26A0CQMT6pVqSt4hwri6McOemkWqKrZeYK5OUO298ZRsUTCO72zFAZoW7
8s7mlNKewEpToUuwmFwnWNwWemmgNZEcNmze+ZsTqOgQPT10JSLpcj1r7WpWYOBEfJ6+2q/FU7VR
/6BAn6P7Iis2icI0qLdBUQL4E96k3PoUKiQZqi0vY68DxfJWdfPPPgWfTpapyuNaVd8ne5TRSAv3
EHwamjzAraMJ6np0WjpDu7ygJY7SBKXPJeho7xvVtLPnX7eXTGTJspGp14AyxX2KWzKiZEpbV0UZ
a1bcN9WuyR5BDuwrnaQ5TuQagHYx2gBIa0AT/XpEy9w1k5dWZTyGSRv86GQML7Lf52asqSbF7UqM
Q3XuxjoG7DqdHm5PlcjlLofA7SH0aS1VA1lalstZ5jv6vZ7vgNENRuMXSgPonjzdticKPSAKAGAS
6kTQj+fOOw0loQqsjiX27AqCHtMf34Htw22QpUqBjMFNhDsU9L7rlxTCfDFtE3T5tWFlfyXfOtAW
O3VQUplQnfBgBfCHQXCA9EfEu3aCcsPNsylr2Ev6h77MHmuUCFIVna25rfhL8SOtXmcSackmWTqR
l18a5qaymxJdK3sY7rMOHX+QwSZTlJSPhQwYLHJD8BGy5DZjfOXpfQZiWdXqwc2Vce/Up2Tcv6fk
ySgP/zXBeXqpNtvSo58qfpssEqzjaUpfb7uebBicq4OzJ08XEH/HkF6Z87AgZ2fZ//9McIHHLrLE
60CPy2YKfRKYKbOWbCDxKBg6Bplyxql17W6GlYOwqxvKWDfSLcIzDHJ5hvNqrVoa3h6MKDTgnYh0
AU4KlD65W0KeVo1WTbDkLgM4IVptwkPOAqLY6xYVsirpcB4Tuz1s7aC9bJMuK+wLR/rbPg8Hagoo
pliQWo9t9QXrldDn962XCzJBbF8EDX7vDqlSsDomtpDbBG4NteUtMGWtAcJ9emGE26eKO+MIdtwy
Jum8T9NlN0+PxNUfmvkd9yFgs/4dDXfFLxJPtdfSQiQCYSg60JB5cXrJlVt0cQDPK/DfoBPBZZi3
QUFU1FpJGRuZCl7rc+92fqUqfii5dYkScDgjWDlUxbP4j5RYBYmWXjHexqLoPtQ/syf305SdpSeS
aESXlrhD3BrsvnInEycgVB+y6jlpX81iioY+8ZtJ9gpja83f8BwmDWgBeA6eV273zkB8Q6UJxuhr
DYI6tFrcGbsHdwzWxC9ebKnKp2gPXdrjBjeVZCJaDpcwtjF2JnuBAFcduJXt20MWrmgfAKJ42c/e
L/CaRdmsn4bR+urpS9BSWxK5hBONDAdjgIRcLq97pSYT2NqgzBSP6mnOjGjsk8Cp7gbrKZnN4+3Y
JbCFhwHrV2IU93+ALiFIsbroXCWx0nj2fbuqtm+k0HxQZjRkOX1ZQ3OtLiQBkxfDYNkvg0Hi2TUA
tDI8t49VOgOBegWJ0dwSJJ9BJgKu8MXzW/1+bdrQM8iDlp8LZQL54MsyI6OsfdHqMRyyV6OSUe0I
wg4+hiV6VQc04Tz4yp49ZbSmhsS6N0RVZPWg/gD5UltLnnpiOyybhCMCRzh3/6ksK1MrfSTo18jb
CF03vW+aZAnRjzUf0ObWSiIDc1luC0E0TWX/4oKPbqXrA1ABCSuTb8Ikj+hU32hS7cbF+o/CBH8v
5YUVLmhDWZQ4Rg4rBjqfqy7KSFTZhcRLBbsT+T5kFoFeQtcjX8QBtVmfmd1MYjC67x39oWyUY0Le
sz4XRthWuXiKN2WF5707oYiC3tD8U2L8Ah+kITkWhE7AJg2vfaRj+OwyBT1jozkYyaQbJ6qGv7YV
lFZUklx8ex38sfYXZrjwSVZr1bdkIXFKs4BqJ2rfE1PZN9YazIP5BEI7X08ftep5VY9ebwdev+yS
tt+Z+ocBj+ku9JbYyb+DccRxD51xwF6OFdof6xnUstq9dQR6NhwbJUz6syu7uYliEoCkaOEzABRx
+e7HSZ/bOtMMEoOMrVPu2iP9Nv1q3oEiw67/1wqfsiwhFz0NJqzgCoq7XUBBtTYOpiRTIRwL8hRA
d6IVRuXTvEupocrMrFRGkKDAs21B+pAMYA/69N8DOY4LoKiRIwb8gjnehfdqi6OMw4gSoAU49UPh
pj+7gei7LSmVvZWuyGA3OEZu2xRty0ub3I7ZMmUu+hGDw5ER2OX3RTuRUXJWiDYMuunRQoW8pYVW
n+txWcMCrpiC5DGKP6D/OvfOj9rZp9HtkZiiYIl+JZwAyMMhUcoNRcuLRk9LmGlDcz/FygFcC9Uu
OYIuKADbOjjgfMfX/Doo/DLKIhp+e/7SBcbpeQqtQ/rQBb3uz0dnD7Ibvwvoke4+V34V5PviOP2S
fCtGzO/ty0/lUqzTOmYJcbI8JhXuQv2PzNjfNiACiRmXFrgHjbJMfaEnmAzDpnvU4yJ7AZ+m+qnQ
23ABN5mbnzqLkVM7Djj5ZA3uPIXt25FyYf6ta/zClZOZppU5YoA6+J1BhzZufv8C+CWUJ+6n78nX
4fvyAbLy2SNSfrdHLvYCEBIDOiZgg4Re0aTmRQ2OlxYqv0VRNbvM0SzJtuEJF/8eIND5Lo4yNKJ4
3JlpJ1WLA7sDuZgSWflLMpPQsfNDM/oU3EbEh96Kj4Jgte6GpfhozgfUIG1If6HDMwXB0yoteoii
FLIK/34Qt8m8EjKbaYqOZgfq9h36HiBRtehOYCbIPS2Sw1w8fEZdgZ0G2lmbC1VWlpUqiJ/hXv0a
NAndbXrm0+RrBpry8Wycqx+LXvvGFOlTHi1n7aO6Rqn2UCNjA7XF2ysuHPnFt3D7vs2hplaDPyqG
Armz/TUr4H6qD7XtN1RWvRb1uqDr0QJkB1lddg28DmUFxB88a0aXfaI+VmCSHLLBp9pZaU/J6kRJ
Svxk2DketKfDhdH6QWViniSZWOHV+/IjeN9rCKoBGlrK8YKf7yZErWDrz6lPaj/9NLx6y057yf0V
DQ+f+k+y3j/RgXFpnPOzDPgXszTQ/L+m5W6xX1CyCqQaViw6/REfkT1n1LmYZP6y6JFubZcNI+yO
BS6+un7qq9Nc/lCNeJq+A9rxjhMKfSjAmoI/GewfLKhchCtrayoPcpnYPMOpJahMAvVJauR9ZMgE
UQYVIowGVI2QtMWzwLi2lOZNogCCl8cVnYIq+9hqTsCqeQmo3rwJTRyI0ngkfry9RUQNPqCiB9kM
Y2pHYpPz29KguVNmaHddGi9qtyLYiijpfs6dr8U0987e9gxmu1MuuSrznIF/h0ncZAB8xj0N1ZDr
4Wpq1hjFrOexp/+V6wsKiXVoWcSf67sqS3ddZgLLtfoD5GiLbfNt0h/wxpJkIkT3D3jRvx/BBasl
qUjeWyAQUJ0vQNwFM2gK0PJ5zP8j2+nbaOFCgKkBKaphja9Hayyl5UJPk2K0O3eItu9D4adTQP5y
sRcl7wPROYeSAlpBgIvzbL7uoy12qUBAAE8dYv2CsNwMZazckYRW9sH8PnTQa44mOyQx0Id2PaCe
zluJMwVuY4WQ18za0PheZ/EISkFZMVgUxS9NcXEFADjUaRuYmoP6sxYXTw1Qo/47tsGlEW73mXW2
UTrDiKPvXsYZEsf+FOSbr4MDGHC0x9vmhLMHjSsV1Es61KM5a05eu7mbwlriqMfVZOVnH6qoiwaG
DjD+9hI3F0VmxwNIBEV7bHX+NeSA2J5hhBA0Z4MEVZucvaJ4TbpEdviLlgraJtAyRlUV8ZnzCigZ
px5VwTcyGN3B0iBwUt5twx5a5Fp2B1GCtK18Yn/Qvc/QF+rmqFDtQz8F2fYp1WSYJdE2cMFJCrAx
/gOxmmsPXepZ7cB+Bc4zo6FH1xnykKS9JtlsovMImwwIWjA5o+uCiyBVvRlrs5h5vE3JPiuUsCKA
62f9DgLz/lCd+nZ6zJ1GctCLFhTNPjoYH3CvwB/XYwMVDpo/UASJs8kNwPbgQGZWetSKJvDSCHf0
aVptajMw9PHWPTbbZzPbJJtOF7nLpQVuiZINCRurxuRl3n1tj7sEjfpWWZ9UkEpUzuaXKXtWl6Ny
ysr7nJ4V3Fip5ectZdrpM1rcTB+v/HAuCGCczod8DtNii0xj32t+pXWHQY8cIuuXl301t+R07RQ0
T7Mlp/FaQ/PdheDGCykCUFpLZki8zhBoB58ooOw6876L2wdIIixaezgkwQQAvBLxFaQUCy26HY2E
Cw2wPKomuAWgoeHaCjQi9IkmsJJ1LoDmJAD/9m0LwnFcWOAWWum1bVkGTFmtAag624ELEu5KBk8S
W3GAgUMelqlCXo9jTM2iHHvsCmdxdhNKPyyHtaz722MRxW4IBPxrhRtLSZI2A/kAuI62s55YO2/+
haLf1BW4jIK8N/1vGt1vNwcoxEPtC4gYZPE5b6vndTFLD1whpPqAfF650PMIlk0g9dL3OBtgVUhf
6+gotLiBkS6hVZ8sf1NRrrgxePOzrsmYXdn38hcHNBv8a4UbD4a6QQpvg7ONTViM0EuEeIySnrZe
9t4XhWaWYoS+BPqUgfm9dgfHpt3gJFiowiYIJ3XQWoFVfEWrRmPSUJtCZEhvu4YwMlxYZK5zsV1J
5aRKRrCR+nraJboerV6b+u6UHuoh+9IlslKL0BUtIMuYmAa6n/gVq2nZ0g0jpFXnoXu5sw6L3R+r
CroNbZGS3Qx/gsBULnussB/+YxEvDHOLmIEJcyEVznmbtZiPZ938hUar9/gjNG5NQOgYT6HOzSZA
c8mWgC038Yw9EKEUWZTeltzEhEsG5jDUcBH9bL4FJk1AGk0GxAwUQP3RyI/LF28CkbdZ7z06Si7N
vAYF28wQ4UC5hhFisP7m6yGZVTL1g4I46DbEz7TtAL5KDy+tCRVxiL3WQXZWT6UfjkWxd+zQaT/e
dlDB5mPq5dDxRUEMetPcYy9LDUWzioIiN4X0Oxjxv7YZaLbr2QmStJZcUoTGkGxFBxaS1qrLHV7O
2C0FVUD5MqtrBV2zYgrqoTSgNk9oiAupjLhJaM8FPJmRfqBazu8G6lqzNQ+gQFgMNLhO2qlc+0CF
xrVOsr9uT6RgAwBpDRkBaPjg3OQzymXr6o2KzYdyOboH0mJBWgnN8TuzSXKJ08hMcUGlX+s8U0Cd
E2sJMgBk9LUl9zuIc9wekSgxC89ELGGUumCe5fb0nJJmRXkBvbX2R6hUBPWOfqJH1U/u67gJpsg6
KUF9VI63zQr235VVLkjjWpArpcpuUkEWOP4vZ093ty2wPcXFKihHoWjCaO5QYeQsKAXUXkYHfZrd
PIF+RoWiUjZ/u21DcNTgSEN3sOnhneXxr+EM2jJOY6Fz0myzBTK8zp2a0nCrIeihhTUpvzE1MeX1
tlGRYwAZYoLyAR3zqDtfB5N1LvK6NlzcQ9GXRbuXAnl8RbY+giMGxS10oCFLg4YJHoxb2p2TD3hA
xUPaB9TTIzX9aJ0yJ1CVZyn7rcgZgPhFsADzEcQkuOdjuY425BVgrK4+l54VkRcjT/w5LwMA+t4x
eegCAmKe8bD+wfLWNJ0KehGMK68NP00UdQ8QVhk03SpT9BaO6sIU91hTNsgimA02MAEoQB1e5vnj
6t53yJO0jexgFjk7Gk8QbJHVQvGCC/Dj1IxFOWNYXvpxgo5vWZuSU1mUp8TRxdg+XaR/0BB/7XY5
nTNnNnCGoIvYT70Wd94VeJo1oFCxIf22J+VPC8lvT31HTyzjWsRT3nTR3Ms7vKHYdE5zNA83EJj/
NrUBnvS3vUJ0hECZBgEdzge5D7blLi5wqN1nOTJq4MVai0/FuECeqz6R3AuJrAwu2ryXlrhoO2Vk
HaFGBWa3oYMcDLGhgZwseuBahSoJgDJTXACEeFe+1DV4SNrstSlfp+7FNSWgJvG8IZBj6yI5b3Mb
t7NLr6gdjEY186BWygAA2apOIzJKjgvxWAAaYy9idPzy/t02xdY1GMu8hFN9YBohksS0eCi/LXBD
cY0m7U14WuyuwQ9ghpK793S3AJH02wR3sU22EbLCjD4p0b9ljd9N3zfZoSebJy7mgEqlysBlCO6A
5mhGFiTvDrd3iiiogaCOkZRDyPiPsoHdrJm3ErB9QFWiGxsoOp1pcpzdx5+37YgC2qUdbjk6g0J1
uIKdCUIC4FdV8nL/3y2AFBsJFg/ZUYS16z3vJpZXOwuYszptBzzMany+/ftvIE3+AnJpgLvAec2s
6AlltArQPTf6UA/rOkCBLj0429NMXrfqmKP8Xm7hPDVB8wVKZPYGYb6XtfT8/JSnx2YHfmFFRgAi
8hEQT6NtFPc9gMm4ga+rMnS9i+9yXDDSKr+W9FEKxhUtH6pZKKCBZARnLRfm5tZYnMnxcPZBcrdB
24FpSfarqOCMm9dvE9wwklQvvVqB6NNQ5odUP6/5HNjLDkj9+yQH+txIVF8D6HFpPw2d67dPtN5B
hmxfa3RnZB8tctc1MlyL6NbEMC1wK6AA8Ni69qnVaCY6jfim1KnPuv2UrT+1vL3TK+NDZ5hHCLbI
YOpslH84GeAt7N3Des24iS7UTZ9A6Ai+iPpB09qocX6OLCNd3tnl822HFuHPIKXG+gCB24P3cDeA
BuJQdaODPcs926cqVg/u2dgNkXU3HfSd9UiDMrSfyHm4336ApnBn+hAF2ymA9QyBuSsjZ6/6cmlk
oaf9/ii+/r4oJWTVKT4q0bGJzPyAa3cweeaBqO6erv1uAAmlOZ6X1QxcQh6rfnlwB/cLkL7R7fkR
QQEu54evgqAyMiS9iSNEuS8PyoF+KE9JpH1JDuCdjPP9eJRJJbPF5Rcfq46GTHS1gy2ZC5JmQht9
YWfWiG7WbPb15cvUgDZckj0QefWlGe7cKuHpupJhipfpSW8DUoc4hOkB8WmQWBJVpU0UN0Atjbwd
7kksdl1exDpzMnIHNcyxNZ88q/vppcOdWViDv5FPLqRSaVgB1pB0zk7rbMnZJgqMeNrjIYIXnYZT
4dp4Pyql3oLjN6bGPtmcoB2yaKllqHTRjgU0G1AGACGRouRmMzVWw2pzYPoQKnw7bxWgMaFC6qFF
opnMv7JekZSqhAZRrwVx95sSKheUkJkahsXGnGZH92iRqAy6x0qWRhDO3YURbu40fU5B1GwCNYha
zQQawtZ70V3JDhPtdbQa/jsSzju2bAIA27ZIHPmSpX+jZuC30uVPc3F0bHqHNuyn17DYlT69M/Z5
A4SauRti9Vf/WD1sd9pXI8qPZoDX4gPYEPba8jyQkyuDnhhsQW59C3eyeWqHx46Hb/GyXXqX/cwC
66sVATWFSngRJicj1iIcbFU0x9lwt+yBKaIP5l35bQnr++Sv8n74QCPqL88ewAa720FOeKu5nCgW
LC526JRtapKl8CaEtxCssIgHYQpWu3AlQYmk96n55g2+C4cO1iM5LsqH+ecQEsjJHhzJo0Dm2Nx5
5OirTjbm2CVSVMVnssuPmaSpSBRhf48W5+z1aBW1GTKoUMGtd+PZjrqzZDpvezRqcNe/T6yiVi0F
S62GYRrcXqrb04N+gevfrsxkri22UrhV/lXvtkDdyfpZb+96KHZfm/AUmuCCh8+37Tu1PM32QXMf
bo9CNkPs7y/8TbG3cS4YHFmZTtijfq/JVCNk8/RHVEkyVHDYPBX+ZIAXFOoJPynYe5DfuD0WUeEb
hOv/BDDEquvBaDj20smFqV1Sf9CDVwBtv+U7+kEPP6V38zNp/V/gaNQj+qDfrXhN7+nX6bk4yLp2
ZXPKBZhcTUyTAhISb+65XnBLy2SXc+a3/3cIw+XheqCbpqZdO+I4MIG3Nny60z4Pe1Qw7yG57NxX
+9vzKnNDLhDMUFMzugIHdxVHy5dRUs8QVm8uVo1PPhgQGO1SNpjh5/pBCZYnui+QiVp9PWie8Lgj
h675MNfnVXZVEObmLy1z4UHPunrVWgys9pudhz/ifPLTg/6tP7bHee99QCvbDME4iZ+y+bqxem9Q
8os9Z04ZWkMTuOkGbmTXr0nUW/60q9ZXw33KRomzyKxxQaR1FkUB4TOJux26Nr9OB3pMAy3Iwv+X
k/BohyVTzIXoLJAouzZrImoUYWtLzgvhWKAegh4gFPrQRnHt94Uzeg0SbxgLju7sBDSZEWZLUH5Z
72S0aWK3vLDFOUeXVZmd5pg3VQESZdF9b9P9ZXH2kwe4TLdCJOWrVvtZUT6S0QEQutjbrrV37XLy
ByoDgAtjysXXcKeNu+jZsLo4Chwy5cG2OB/NxpCirdmv/OGZF1Y4X3HMdU5U5pnJudhtkXNQIyN2
Y1w3SDRFsoZ24clwYY07e9zVWGxki3H6E79Ez8fRmXeN855L7YUR7vipZ6p5i8r2eKWFa/u8lorE
82VLw506o2kNbenBgle9lPNdrcoQF+Jn28UYuAMFXUiZNY+woBif89EMk/y45mNU0hBYEjKftGza
1ZB8cJExvL2rZRuOO2jqws7VnjlE+UpO5b4JtTvl2UTm53jbzv+x294wjgxey8fEjizd4qUj0Kg6
Bf9vNVq2HpCRjiRolrLSdq5arxYedHSdfYg/z4+55kJQuN2cDVIztdEcRl2ryD6pShvdsAPBcehV
hoxKjQ34zx3y+zu5HZJNqPIiS4EIlETmgvt41/hhqj8ss2RGhFdj8JgwxRK0C/ElJ1vbdNtg/UQd
TQJ02EDcO0rmdjcpvyRTL9z0F5a4QKdOxHDTNQVauy+C3EbbjAdh+U/LxwGdjM8mBCpsRDSIbRna
023TwjFCZNsy8VQHWSrn11bvFUpllJBs1Euf5IbmT64X2olxwjrL7uvClbswxrmysan1NC7oWsnI
9rLOqXF0qoWV1zI1aCe0Sq3QN4vctZMlhIV7CHq50LZFGRsd+NeHFtRPOysrARMekh8esqNkvl/1
OJ2jLr3PgSYCKOX2tApHemGQfdDF/aKwNCXJJhhc+3kPtmPglT4sYMPJNFSRLGuXbafbBlkM/WNT
uGizANgHfVb8Om4tlD8A7cHmfc2N6rRq/WdbQz/QbSvC4wK6qoYJjmNGync9rJpAWM9d+jyOHGjq
LXtoXuWmn8p4DIWVWIA12IKh0x4i39d2ZuAFV6fGaCowGmzoXNT/qsl+VQpf6x7QmOrXLaC0Mkzq
G8sbP4mQnoF/oPEVJThueGTM6gmCKayDb4nXg33K9vM5fZk/OrM/PpaP9hGn8A9d8be75lA9rlGN
9O/41I5+94zU+172mhKG5MsP4uZhmHOXpuyD1sCJvJCGTlDvu7s8os9mRO+Nb/njJj3qWPy8NQvc
YZoVqzEnCYyqGH/+8CPZdaGy3wIt/qt8kD1sRB51OUIu/vwPaV/a2ziudP2LBGhfvlKLLW9JbGfr
L0I66Wjfd/369yj3wbRN65qY92IGM8D0wCWSxWKxeOocDUw3WsX9THnm/EFzGcns+z77IxB4bzzU
5p9qWQnDHibw2HQwoNJ8MGpzh0rrVnysjuW6MNs1gpAjbLx33602rcu/3v+EZX++cCw6HKRQjlVb
fELiKpa8ijcNqYiHWy/rCrAUzi+mk77IeZXopbEBQ6DxqZqnotiABxuCYS/3B7QUbS7NUOcVgIUT
1M4Q3lAo54lksuCmEsMt6Fyk86dKVzOMQ3oo16094BHGM4t3eUO0Q36QXd+eNsNKOilm74xWuEoy
ItvZ78iZDqM1HIJd/4p/b0QS/w7WmakwMoOlHi+ADP+JFHSbSzRFAWqY+L4xe6kA/NvLZhGQMIHk
khkeMovXfnvGVsU15f7EL+ahl4apEDXUvpqCRwshyuxNnkSmtpWJbqWuSHTGxlk6wy5NUcFnyroy
TYvZl2zFrR5RFrDniidjQCxXoqKNLzcStJZgZT98PcbuQGrS2R186g9kNlzjIWXUOlijogJOJzRj
GQaw11iqbTitNY+LpQrB2oZUyJH5Qg+NDkYmgXCHaRPDxv15+wG03olqNFhJAe8PhoFuZLRvoipd
gC7dzDeirVrKS/HAu21ndvvsMLzkCN/t1wckYO5/weIY0dQ5P8sCtiRR7mFMIR9pE85oo3pCT6wx
/KqlZ61llBsWAwHoU9BeiLZYMKlcZwIjGp18L20APFdImbUm5Nkiw5p8k6kovXzYokEALfTIOACp
vDaVg0kySyV0CUgnDez3utOj80UPXwZBcDpdNPEES1r0XmitDJ4hNM/tlfQjBQPJ/XldfGRFwx66
N9FAB6nW+bJwkTtGfKoOkYchC43ZF1++6pSF3UFV4i3kf1WgUlKngRhRaqfKbpI2LFzkEo2CDGrv
WaIBvW6o8lzbR3BPdGWY0emFbLbxpzwORAZXZNav++80cnpIkfauMGwG44sx9MXVBvfY3DgIrCnN
+MzrgSIXAVDkot4RxNUhfw9BmYBeJE5e5y3vNOkKj9Bzcz/SRrORn/imJNNYkFkdhaWlNZ/KN1sM
iAPogoEhGhQb1xORQUFNKZK5Fy3OdJJU3KnNjVPYQE/PQEulHSVRQHqgv0GxFb8zpmI+Qu8Zp47Y
uCmqiivQcQEhMiuohLMsvXf+Dt0n7hTJh7oFY1rq2/l38P+hIiAD64sXXODNFZBsXg8bVQ4/b1r0
5UD6pdH3ob7ri4eBxda4NLlzA4s+c+Fix1FenuVhpTaqgdOl6rZ+mG3EosXIynMZiLgtNR9TJbyB
IO7z/rwuedilWap44NUT+osmmBVXDRoT/CK1OS8jnlbum7FlbOWlsw2gfXiyAbpaoOmvZ3JUJa5o
JsxkXHxDTDBHvy1TOWrpPAPvEahW5z0r0lfbWk6CgEPBC57hm7n0jqxPzjMrjuyxBTtQLjDC/mLF
HoTseGtH/RedAlSY5MUy/09rTqHgZbT+8EuQ/5c1yaonY90mnFMEeGVC1zRv4AUhXJciCrfNZOuF
/lEEPOPxbHGK0UkD4hWoHgApcj3FLccnMhdgPSW5IpzwHEvoyNVY/XeLaRfYfBQUgkCMiPv1tZl+
jAox1jnsCfC6SG7bxISPNfRFdlYX2SBdkQszzEy8/dx318XhgW9lZtMFTv3nrfriLPCmSUmDJoIK
XqfPegvKoFq9x3DTxdGBcUKBpBD8CIj769GJQiMmUtECnR6G+VbPeMmMpTqwDY+P3GYSGwf1T2k7
FvhPuf4u9aW6bVFtZ9Silkg+gL4C0naG7gEnT+WCTdVFBoeK464bH/3YqsKeQDWRSMpa0+x8shVO
2kMoqpxqy8+Cd1Fee/KeQxEin7WsG3/97yf/8nMoT4c2tlKh4QZQUy1atyB9mYbnjGP51lIgBA8m
WtjB1oCeeSrQQ0o46/sSp0xaa7Zm/BqHaptraA5WQeJY+wdNLEmZs1iUKccCyhxFjrmFCTvZAEUV
FQfR710HYhqFR8FXH4HVsf34g9MGxoE+776LQ2y2gmoRfn+mX52ZE68dC1ylpRH7RnSETPsr5zUH
dEixalJUHvofGzp6v0DcDyYAuk/dk4TOlwcuOuISYXbBNu03Ouhgqu583xsW7YD7x0BtGbIktHwn
J3lNBhhifGyixBr8wNHDreyVrhYy0EyLk3ZhiNqNw+Bnggdp9CPf/Pay56l6vj8Qxu/T6p0AU6rq
NObx0dDi3wa4XQ2V9eBJ57D/WZS/Y5CphQdhXw6EZRofgTTYV+BBwF/CFupuuLS6A5TFzFLGvfz+
wOgyy41VKqfwSiXhJA4jU38NzvjHe5RdIAd33uv0ft/Swu6BD/zjCzRJs69ynYqTNz4Oeu3wiY62
yrB1BoNndf5RweH/RgQg3czGi74Aah5RHQXisqviY5SYaKGIQK1EqpTIu2zFLvwtj+qvMWr6ukDJ
UNiAsUJ/SD/6A+eTuoQYjpURaM2bwz5DhdNq/12UvRkiFYn8UB7FnivjYysXu3FCPQ4YRTBqsSg8
qETpx46gGkjGwJoxA4mvY5FXFmpQeJr+lHji44R7nFcoOMvVzdg8Nel7yOwHX9pnIigs0EaJXAnH
2rXBMALRHZQ1jSepPwn6ZoSy5n0vXDQw309kA8QkN+QnIt/VKtggjafa2Mn6w+SzrvhLU4bkA28K
CK5gHaAiUQsWw6TSPO8pb0TTEx5mEvqwTh2AlYC9k0uecdmnE4CfNcLVWwQ09j99C9dTJhRQExfL
gHuCMHY6EjWRrTZ8qfqXohvdFFCN0mrbk5HjjeiFD0kup8QzHKUszChnRMnbzQBYPx6GwEyAMwzs
lNefkuddnJfFwD2hj9uUqsFOobtnRAwOBLqQiBFDohStm3jtQKM27kLXZhKu1Eovi/zj9vd4jN4U
dTOtFKAc3fBT9sy6YL4p3EYUFcptGBButBgVXbkEviCTAyUJj2qDEjhiSTmtssfkOwgFx8+ckFUK
WwjKYN9GajMjuKFYSecAGscPA+6w4TGXFLMO0pVsvBqfSmApgtkKyWbSgv2EBrv7e2PJLEjNABlH
HQMtpHTbQKRJOYhXuvBY4zpoqTpekVKj02xPqvpjlJaZqxk96ihFH7hxWArPBi75zv2PuPUh3Ml0
Gd12uP/N4hHXi8t1KaTH6ik8FuGom9D+xvZpcs4tFI/Fmkzda+FHkNyY0ywRmBzjhule68a+E/go
O2onvybOsImO9e7+aG4959oENRqpVbwk62YTAtE5u2mJhqJcpj9NU7JN/DWa8+1/bxGhE1yTKL7M
hFzX89f5YaqHfJIdK3CL+WQySCbtfMPKW7OTZaKyHgCXRnhpj4p3kpIJUqzAnoyKOj+RoLBFxZ7i
zQyYTM7i8f7w6Irjz6Jd2KNJC7ykmMI4hD1OMPXmQ62I0m4DtPU3xTrNzQ6og9BtyhzxRzaDpwb4
Y5ag308D93WKDrFaRcQZhQQdHS+zD1/cMNM64btY87KjWjZE2VXjoeM+PH8vtOc037bFZ138NlKi
fw/CU5PrdtHgOek9LnlTGsJtnOck8dPNVPGMvbNwFswfhsVHhEQ7Ht0o0YJ2I0RnGz4stTh/p+q7
9F34kMxAI/xv/1SnpFop+96tHRE6wozwseAJMI4OBvAGoXhD64FFTQJQohrlR6E1ULywWoT/1VAg
aUCzabLXGFvr9m6BseLyMt++gTb5uaBfLELW4nmwkrjsGMjZOT6KOhKh9Nkv4hXD4xbCxNzHD4of
XP4wtDmluDBU11UzRmKSH/vmQ5Z7Ynjb3sLOSu33b0B2vkOgzvRzraDOkQNwsi0Zd5tbd0ODNfiQ
obSIVUWpgfqAsZX4UK15+VjaxS4/JK78pD6Jm8j1N7o7PRm/gmN/VlZA9liVabgszRG61KHjLLiy
T7m7okOAPEXp85iBFaWrT2EZgq7QArk5/vUIDT3gmx6MEY2KHUsy+OcmerXVKNuzF1xMflX42YAY
Lh9FM3MBzwSaq9lm62aNxoftsA5Xvqs66PQDT7n4JD3GTu6Ia3GVrFgy0reH4/wlqEiCeQv8bjzd
x9WXPEiwfcyCKuzl4kMWN7g2EYl3FW4l5cdGcXqQvDF8T8Tw6OGjeR9t7jOLFXplrodfqkUxlGGp
HBUifoPhFCqle38HSaBHj+QPLATO7Uoj1UAmiRQHeY4MFclrc/yoq3UrcurxLXnwf8mZ2UZEfSj2
uKxNkcUzErmbjQWUGDJF0LYCsjK3PV1bi/FaHPtJbBxFw247NwH/u2yOhJMU1jQuWgJBwaxZitHR
O6juyrpq88Q4dutu271mp3IvvnvolNHX8UO0qu1gl/2Ra4ZZllVq38RjggcrD1bH4Nt74vpvaHCR
ZqUFFSvuz7905SbzTF6Mj9olaVv59VBjJosKPQSvPgem8lIl7bHigQM3jfFFDH7hnQjuum7Rx5Sx
Ktw3tx5ctiEt8vO4j+Y1+s7tFXjXBC7WO7YKgO/SNjZ9f3VQn+9vh4VhXlmZd8tFMBASr0j7qfeO
KXFe/3UhhBoCdfXU25zjeQCJj+0BiE3t4dw/ei0pCArxq/vDuL3AzKY0hHIFXF04rqlxlAkobrle
8o78E48K/KfhZCfvnXfh+FFoeq/GI0sXjX6BAC0rbhKg9gXzEpj3wKZyPXXeyPtyqwj+iVv727Cz
hq0B6u9N6pzaNf+72uuH/FWxFIsx0nkLU46pwh8gmQVWGh4V6muzCoq0UyAHwSmVHdxXahOiEhIY
9CXoTpQOS2h3wQtBOY3KPwLmrLZLbbiy0o2yz8LgBD2dlZaSHv0YD15KeEZvwk3qgZVDmoWbJ2CD
CFxUzqvmcRZO4LLCtQENdV95d0L3PBkbFmr31lHAhKzDhDa/Y8w8VtfTV+XQEvPrIDnh2U1fqX8q
ngSvwSuH02AXOsEf5Wv4d1APoICvLVILNoieD5yzn5yEz6wg3Ss0S2o8p5KO9UpzExwpQ5RDyv1Q
+ryPoYU+GYhy1CDxLq3vu99NvKBs0ImT2GmJgCPm1D0aNhLR+7/OXB3K3UBhqZeRhJ8PzvmhNiNL
O8Tqun2zUkvhkAkSgBEYJucvvtpP1IioQN+Bv8CvJ5js7d/9cyKagK482Xqz8cyvJwj+3jd3k9FT
1uY1vIi3Bt9NWjUPsIT7JcR7BHof2d60Nx5lVsPDki0DkQKsXCKeV2j4qiC2RinUItYqJ4DfcSiy
fI6tqa/n3jAWSuF2GgFYgRHwRAD9a9DSPMEgxVPvx/1J54LooY36Gs+xGotq59YKQgOI/vEQifci
3B6up4/raw0A9UwG/CExef3Bq8/31+fWv2EA9zwcI0jXbrRWZWVMkohr5ROoXYQGr6ycGerv923c
5oRAuV8aobw8TSe5LPtBPr3FH/CD8Bg4yWv2on52H/HrfVu3N50fW6CKRtcIloYO4BnQPaDZm+RT
4wzxL/lX1hHcqQ3pM/Ue49hVioEk8baHAg3K3cLTzHpavdSVa6DFoiX1LmFxat5GqXnwfz+IWsJe
mYRoTAT5VL6ko51DmSiSwdwC4jPJZYx9jqzXWxumAB7Cg/JcbaSrmlIxtTUPKcHTtjffDPTz/ZLt
CSo0gRWag/lenz8+vkdyagmrferm1Jwn/cLwvDMvdrlfqlncBBKkop5jFbjI6MN3WdT6NEAK58ql
EdA8Xxvh5WzStEmEkX1xKtzfnhuvDOCwjBWIuJ37U3lbI6KMUccmiv+ozCLdPXXVmkdN6EE7Sj5Z
kWaDdl7iP3YH1bM41jwu75R/JhJQtOsxJvlkTHyEiYxfpLNoyuiBF560PbdHLdW+P8TZ7/67swCH
cG3KKMpEiBAVTlb55HYvHKO2cpsuUjM4h7YLn9CEoY0bD34vPqWlGYlW8DimVguaIqLZNXZlaqHb
5XMabZl5551XhxobTgED7JPoPEERi/LHQuJ6POcGyqnagQVj6+0a23uAn6zqLYu9eWnJLm3RLxaR
kaelqnjyiV8Nu8gin4+KWdn5bni8v140L9Hs/1eGKJes0b0jc6GGUH2qzo7UkGbLv8uP2ba2WksH
dLd6BlCkINxj7f/7POXaNuWXXTlI0GIx5FMV2P7We3wk04r7paymb8n0A8I0uBBQrsZKOScIsf04
rjCpCpkc3u7WxqpCszdjRhdO1ysrlIumRT6m5cDJp96M3Oyx3PslQdsFJlQyu+dg077WjHRy4TC4
skidhED1VhnovpWTvsrJbrAZe/pmQCB6wF0QilQyyiICDZaQ42YAklYGPxQIDYTiFYRRjCm7OWJm
C5oAsNIMUsXf17s6NJJ0vhpqp+KN/9acKMJm5moyOglycDu2AlaKfOMJULWHzgkuZChQQHZz/vOL
MFKFuZKGkuCfQYAknNG2DskpbG4I2miRo1cAOSigAD92RsAKxjcBcraMJA+gYFSINbrrKpBCv5vS
wT9ruavjilsiZ+3bL8aE3lxvf6ygJgzGMdxv6TzS8/wAUiQYn1IGjhTaFVqOmxqYg5VcT66qxVay
Ehp/dd/s0qyiywuPkSgigGaRWkYJmJoGIuj+GVghc1L3eDAzC+jW5cFKiD6lZCL37d34/Uw1j+4u
FD4RjqFKdL2KjSQFlTSKwXnc8La/8V3B7hk17tvq6mwD3j/TwoG9nH72S7khNMJODs6BK2+G3bBV
3XonO0BkMjbx7dFGWaJmz5PKUYtlJThXDgc+LrBvb8p9tY7NwkZ30VPoChto3rFgAbcJEGWWmsQY
wrttP8Fsvwkew7VsZo/C03t0KF3dYcLRF/zyajap2JgF7cRxuRqc48PZh9DcCRLeTrQv1zlrNufZ
ujqsqWFRMbEUed+LPQyLW+srzQHD3pdiKxvB5tfBnmMkdouOeOEk86a/CCd9qktBkmFY4eFBeM0+
coc1njm3uB0OaBCxswDBozGrmWQkSsxLwZk3e1vd+OthDdavBxRA7m+p23wA84YnMiBr5ivvjb+j
2p+rsVqF59yeHNGcrMQCY95WtWJ3MiUTm9kKHXRQrl8Yhm9dYxb9wcsZ+kLw1k/fs4HGVzUPGPkf
9wd7M55Qkm9tJW9ZTOULW/raErVa8iBUftLBUmN17kQ8p7BfJbve5oxz8xY4h1aayyHNbnPhFkGf
h940D0nCtenwq3v8dHRL2Y9OcPTf8SLGOkZZU0idasUYTcCow96ISMWZmt2iJQqlVCa7wKIh0EsB
Pa2imYfGqYdJKpfg74/OqGfiZd0SDvqDYKMb8yQf77sFzXSmA6kEPOhfU1TSnYeTlgBtE51Lu9ol
Tmkm1q/OSUm6hkLhui/I+Cg+6A+lq/xQdo3H4fMLzSMsmVnWd6jzlFysZZTiVC8bfEe/SVwBO6PZ
6U94+OLN0c4c3/ZXods77VvsJi/RwVhJZoM2VM1lOtXsndeR4GpCaBLjQC91ZJj4kMJqrJpMtckd
m9fPd7Dt76tV6Hi2Z0f/Gss1N4VBQG0GAIsQoKC2TJyKeadABu/cOQA2SLvAnLaTZ+oW/1Dumo+N
GT0V+/JVYPFl3AbWa7vUDkqTDC1NUBY6+x/yRtiKAh6SeYaL3YbWaxvUrhmKIATE6mfXoBmc/FYt
75Q6rCNiPm/oZUMHDmjwFeCxkc1e+w8nhs1YQ1vonCm7OnoclS9vZAVvmu3uZ7NcGqGO18ITiqod
YYRfyRtvxW/6n8f42gmBrGhX3qpeVWthM9naSnVyK3f6NatcdHtZgMTYzLQ8M2Iqokx5ymg0vgQG
+eSsgkp3kDoSx+b9kDCvBz2TlxYon0jaKCojsUrOHXr4xuKQ6pnZjTYXQ671KDX5vz8Rof0MkvrZ
88HqTj8VRaIWQa5Jjs+19DS0ZsMBZWf7/ZGTQBcm2AqwB17Ku3krrirwHoJoC8rBVo5GymKnBmDB
yp37E7DkSrhBQB8Y34VXOsqVKjFtsRVFTLFXtBbqq5OVQi3Fjrvq476l2zIE9v3MJYKLGXRhsU+u
vbafdD1X+yI9t9/1Qdim5s53y0/hOdoLjwxTS44D4CvaJvAmCN5x8dpUEUdN0YRlep6SaRTNMfeL
P3LfhpzZoifqj9Y0uQYl5GbaoXmqfhvFYVTNxPf6vSo0OTqmOSPCRafmks9aUdtyxfi+eai0211+
HzUVoRqNvl826TnOt0M27gyQZgQTutf50BKTrxxngqxkUK0tLek5GIDA6J/uf8LiDKngawY6GJyz
tD6iwodcn05Jei50ZWOA3ZarwaX5r22AKnnW6oOYES6P1DFXpGnrow6cnnW+AF41En3TyDuD4cFL
mRGoeLQZO4SgpdAvEGjJQC/LlGbnyuqsyRKQzuquaslApxsbvHSvVQak4/ZNDKEXyodQacJrM/Q0
qPtAJqQyB0Kj7Ayu15kDFO3vj/ZHsVprj6wEc2GdYEpDixmQUTgw5z+/SBUUrSuLxssB/jIfWfXV
5Zm7+HFqHIY3aNlYFdnZq9v+weAq8U0Zo+qJK9rWDOaVJQLfqTrYlbUCPlnUAjScgYmVzEFFTWDV
6KmQAIyczDDwwKgDxtrevpUouJIDHCzhwQwhigYhNp42+oWudWe+MHUASwK0foFX6qn0/zRoOAYO
yjj2nRuJ4QnNfqRsoSZen/02MEcITHmWxNmGBIBDuatYDGk/7nu9ifFtqGLhmRwgRDyAXS8NP/Fl
onJVf+bKdekLTuH9bnmE6OjoB+gCn9ZjVtuxUpJUc0IudL0OgC2INKYl4SBT8jYYbw23A14lTxxV
sYN0nQTfLeSA9QcdRGL4v9tqDxadsAO+fCoIyPTUsSF5YXOoaPF4zSveOBn8hPuyqC3e+8z43A4O
4Z+0W1XxbzV6M3pSAwl/f1ffHpkK+KF/oOJQARXp2Iog2kSdoPTnFDAEkqmdavNtwjtyFH7Xcgl+
bFH/6lqORbP8c9pT840Sr4SeA5SDUNejzmohBNdZw+tAAQ6vnjK4A+/kvptnxzE/8uGjpIEc+8UY
XkIO+XJACkOwiwfpt+qK3Cbd8adIsyJdN6MDmKUK31SEh6AGhNOVt7LuKKol7McQ3NrDkzbahR0+
ioYDISBSVGTY5+qqC81Sejb+iIZ1f0JpxoY5aBmAg2OPgywB5ScqacyUute8iuvPfBwA2wvSIPkB
LO61amryKpj2bVlADNrSnhRT3Sr+SdX2ZTUQLVrphzQgQcwCuUpzYkVP9eUXUa49VPIQj4HXn7sw
I4LTl05cPsaGWfuNWRjpalSheG7hVSTfqa4afHQvXkAq7lHhzbR54zoL0oOevoYz7sfAnjRLTPcZ
6Eg4SwBm2VvHSQnPMcdm61tNwDr9b95WgKyHPDOUOiCyDcAWde7EfVwMkzjEZ4VY3miPA26u9mkk
yiOLI/kme6IsUQ8esaiFcpH18TnyOMUdIDduVtOgW70ASq/7XnJzs5hNAVCFzhMUbrAHrqNN6eld
Uk4TBMqIpY1OZwIfA6JL1h355ryZzSiIZxKOUxU89Ndmar2NEkCvYcYAmB4ZUmuKesM61X5qxlcO
BjMIHVimWYwKzG/XZgRDLFJNrPNzXQ3cOvPlHISyfOjFK6FUc8XMRw1tPEkjV6spadvKTOQk1M0+
HuOKdCUP0BM3hXphZpCGGs3MG6EQ50GlCaCvIqyjVdS2nX8IOS4IyIBuHYFIkieeykIy4JpQHOrM
VB3rhBQthGNMPoh7RNnKM1CQCtT+IzG4yHPaKQskc8q47leYg6/e5KtRY3FU3h7DmAwJcFTUqQBc
Q0P39WTwcpX1qSEk58Fp3PIgWfUqcEI80UWHD3mdDKRl+NJtAkNZpFZZ7dpu6nxk/Y1T7PahtEl7
M3QR4CYIVnCWd2QCi28y3vmoRKPvzEIHIg762bgdq7iQgITCPePQOH3tAFYMDbfWqTu7yV7kbf0V
oIsBefD9bXNboINhdDGjkUHGsQFuuuvJFQrdG4UwTc+1rRF5sw9M1W3s8cwI4vPhQzn0lRlqRhMt
GNMGQmTn1kyf30/fLCQZcxzU6VcbYE/wCxjwVtq2IbuDZEfE/PdYRmq6qLOI17qpKOp5HHZJIoQZ
nRwCADJMxrIs+cPlslAnjBJOXm2kWBaAYBwMyXF8Irs68U1tE5F/y44FPXR4Ae46ePgD7gSa8Nde
0FW8XoXSbM7q7cYV/9QW6V4qor5+3R/YTXZEGaLcLRimaOyLMD2/gX5m65PITh2Gq92+ssw2cGlD
kEZhHV59PRjkSHjcGXPYcB4wbe4u3p2emHXZxRW6sCJeW4n0skQ7Gayg7CAQR1ijtRPQkufnwvxm
XEaXJg3YgZk1Ggw/eJO4NjUIepwIoZ+duYC85QPI3yOfrNf3V2bhAEV1D70tPB5MDaTt10byypBK
WWpxkyLeL+khczvCNyuzZvBtLm7USzvzvF7c2FqkvhyXwc7b5BFjT/xzk5DNSWd1gC9N2qUdyqXz
RBokI4Qd70k0a1N9wIOKzXC1mzwQnnZpg/JmSHu2baE22XnrKQQNXV8Di+bxtipEmaDiGldrKAm0
NaYrccUVb3I290syT6yn13k26Ph8OZJ5Ni9WhZ8aSQkFjCRy1Y1T7eb+RFerjnJGTsEzq3i6dBpc
WqMcWhA6wRhrDAptCB9xSMxvxsLME39nOLT0U4JioVqpuLk3rmxFG8avL+UHl+tOtwEVGdQoIQuY
ndUNtMMVWyWHylx/jaZEytf725LlAHRJVKtUv6uCMjuPJhJOMgualFa6E9Akw6wLzpn/vWmj9ibI
xrsu76p5XZAIOGJEYid0OIvhbYytSRdtol4duGqCszXWcILW+6oyQ4slR3MLALzeOXRtJE+GsR9j
TFz5HTmy+8fYuujHVOz4NK7FrYir1cv9pWINi8px+ohT/GKEQSs8/kl3mzVrSIxtQ3MV517CexIP
A2+yKazlz8RkvSiwLFBhoC9Krp14bEx9v52cgeCyzdr7jHOGPswC2Z+SWMHi9yDmKFeVvcEVnTBO
zMUc4G+EQevcdTwbwaclanU3e/JodjswZH/1zmatm5z7dX/VGcHghqun8ic5rSRsGiswI+NpZz/z
POmJ/FoHJDNZ7S2M8/P2piDVvsBzc2hzLAUKHGbxkVrJpjBZU7iU4FxOIRUMfNEXPL/4CQazxIdu
Vs5kKetqC1r1xjQTkzGPc1r234MP2neul8yvdTmvpHn7xOSXtI0s1do9xw+sTXT/zEY/77WZxiuj
vhkxfygbym4NOfM1YyD3o6hMS/lARHoQwwq+h4tqc9Ifg61pmzqr557pCPNevjiys6Jueg7MH2f+
m5DamUwThI+EddTdjwiaTEWELpOEbFSRRvUmnjl1Ewjgh8AMTZl0Hxnup9p3u+NWmc260C3bnbGK
qFShCYAKprFfDT6qE4jedmXtawK5dEa4Xg5Efy1Q85cqYc/zeZKdhVN+5MxmI+GhlkWgzxoGNX1C
qfQVD/oHZNW/UIp31tLjfW9jGaBSKV4dQlRNYCCdSEIyon9Gz/ct/BdH+2eiaDiG0aJPZhxhYt/r
lmpOB1vK7I05sjDK81zcBoC/duYAceHQ4P1HXpXFGWoE/Etk6Q/Pic3Ym4w1V6lLziyoJEO7cfZm
g3BobRvsTbFnGPkvKdvfgVCRMyo6Zay0CCHG0Vcp8M8ciVe1FR2SNWt7zh98b86ooJn0VSqlDa6G
0W4LumlHl0hnvk/7zFyzqmLLgfPvqKjAKZRN10dKiFe9zVtI1BNjKLeon5987e/vUzs+M+pQqFqs
jVBvNCKIlqAQ4cAd8HZDUqcidgL00/EY/wlNbSAisitGQFh2dAnF45l+D0heKiKISqcUQTs/JkK/
a3AFoq0BNgJxmMk662YPuFm2C0tUWECbZ5sUCt5kxT+lb1Yo6QTEsLbDvjDXjGR7qXw6P8f+Myoq
QmhplqRhh1GNaHsB//Puw7ST9eb7RUKWIjJ8f/Hi9dcYzVWA2liPcjCMBW5wMkvnfihaDHYXv05F
CL00cg8BIju//JoCckw/T/d/fzE8oBQ6cy3MxXdqWUqggkH9gPTXGiwrXY/PUUqQWd03Mv/Izdpf
GKHWoyjKqhAG5Dn6Cgfp6hk9H/+bBYlKfisOLUiBjxQ7eJsItFPQvM6vGenh4kL/HQUtMAzW0//L
eo+rJ4bHLq7yxU9TQVocQ+A4a0yQ+NKvFGgRyGvGOrMsSNcnTdEURoyuVoQyYOsa++Qd/8chUGHZ
A8oNGBkYSB47s7ds5hV6OVZdTBIVjUGO1o+BBlcFw87xd24+9ha/q0zGOBi+Sj93JUYFlikZVsan
t9/GBzLMr/9pM9AhNzC4RmhFGAjO0zpe7XKnWt23sHhsXUwUtafHsUlzBU9I58T1n3mIwTHOreXT
/sIAtZ/1vODKZL4nyauXypK2ejDHDEjOMnY1YyB0aNXkforiEtuiPEBU95yZrJv5wmIDbqRAnQig
Jx6IwutdkZYeLhSNlCNtwc0cEj0OyXyWRy1N15WVeZgXWV6BXnID/8DTpi05vwXiQrsCTzUjK71f
2ONXduY/v7Aj5GU28PNocP935wkbWb67sCAKwE2A0IMxRxVoFH0sS5BZVJUcN3FHTABnHUrGki/V
sK5MUJMFgn7QrHAw4f1q7f7loXDq58LmLeHFjL8CwtjtC8fflTVqyowiF6amUPPzm7d3+NKUQZ0B
OQGz+nN/S7LsUFuyEvW+SerZDjDmkMs+mN6BdfFi2aB2Jc4QTlE7zNxoqivvCZVGC9j5ipTn+2NZ
OAcv54yuNMeN1mvxbAfEySTvmMWEhaqIIgDlOwNDAaej5XKNphcEbsJchS+9XRMdwtlEQr7I3v5L
hawrU9SUeVwP4jYRphR0wWq4tDgBBM3hAYE9Ev6VVfBZXKG/I/s54S42aB1JbRzNI1OI4XBmZ0Ka
/JtxvCxHmwsjVMYoyv7QtgOMxCRyt6M9HVAneWbkQkwrVMYyKo2hBTyslLa82sfb0vSfhe/n8ZVh
iDVlVN4yFFMMmMTPlLUfwlo92dmv7/v+fIu2AvsLkNc8GjVBdA6tguu4mfdCX/WaPF+RvX18KNxx
kx681dmzwn24BxRi9z68jLvcAg7Cvm/757ep1PjKNnUC+YAr81D7QzEjMJOvygqtGgouVhWsUtuX
1y0I3kt08lf9prMABYeETCeZvD2aIAsZ3vN0JgkJt2jTkL/TjWaXG8lJcqJXJN3re3ETQ3LvTxmT
KiLp70qCOAuJ3vpd5lu+t2791JT2SQrNyP9H2nc2x24zWf+hZRVz+AqG4WRJM4pfWNKVxJyGmb9+
D/W++4iCuIPae8tlu1y2pwmg0d3ocI7Lv3r6CqR58qMem0H/iq7D8HKux1WbgbxkXauk9Rl10QXn
C1QLBbOVGFtAzw8Vs7dZBuzvi4DXr2AV21Eh96HFiFRYIqi70Gp42kpGN+XERdNRd68n1uDFUlT6
YxXURZA4UR3Ems/O+YU8lbZoSj7JFOzjLWu2d8la/RBF3YUGpI26esFqKjtaF4n5BBjEi1km5lR3
0dYpwzcu2Pkf4qhrYQQi4PJTiNvyH2iFEp6vq/6SCfnx+5Tqy7qc1CM6Rs/jEVV+DR1dgZkR9yF3
xbvrohYCox+SqJiiROeC5AuQNKxEc1+t9D/uvwmgwgg5Vi6RpI5TEYk339SbC2MBC1bwxwKo8KEX
qjzLIlwVpIbXsn1JyKv7yThu1l2ZvmHmnMouFLsmhiKHmLlzhsYeJJeVb7p+EOga/CkD5LgXNdcg
o/nc5yvZKh48Rif+9Z0CLvdPCbE01rrH4yS8+5y0584gZm6ZDB/LWgZ1571SBbFwiWVsWyTq77v/
KxjZhJrxH8P4awInEapeKnlUU3KyD0lk3YHOkzWJwVoCdbkBoJ/5fTUg78OjKJlYoCpmTPUtvBV+
rIK63h6XqZ2QTOYj3KBP2BFZbecMA6LSVac+DivR8yCB2/Kb/VQ1AYZW79z7Fmv29frdUHnqfvPI
0Y+VhhMpS6IT00cnQuky7fuk/VQs8GPHqFte5JoixTXO5AlvKxFeXjPLnfawYYRU1+26SgPNYAQt
lzIZizmva8J6hDB2ig5xodWyESX4cb61nJGkH+G+LpnJZMZOfWnGzFblaSpXXQB72JmS8zLNVaok
vIlYz12GMfkquc/EeLIWKF4OBVOI4/An8z23GUZ3UQI4vwD3IYOd4ddbR9WBj9BKuCQauqnykSi3
pHtnREFLvdWYy/iWQpn2KpPG0DdEXBRXI1aVuCWyDw74cy0gZefEQ3G7XfFoKs4RWMQHdeXWGMVv
Hj/tV/64YeVRF03P99fQKoJYPJQ4HmuOSf5SWs/or2bs6qISziRQTiAX89wvPUioa2KY3M22w3W9
7vEXrdtMBOUCMAxZZGIGEQ84NhVSco9cl8BaBBXtRSgOcXINHU8ulhMSfReopDAZqsHQv69KykzD
kyYoxa6DEIUELanw8jCODsZi8vP1xbDkUM5AbvQqLGts12C+XEbHwFCEaSv314WwdowK8y69HlYq
TuW8vewc9CZal4cLIz3F0l3KEYRt18d5BxHa0Wm3kcuybCy1mpY4O49K1XKjrHAeGDQGkzFQhU/X
94glgDIFRjairg37fx5PT8pd4zD7qhdN8/fF+Hpsz1YgR30QpxM2PUD31wZ5ig89QVkz2fjO9ZUw
juJrUHAmqOklDPRyEJT9yckRNz18Z9zxL2LcXw55thbqkldc06iNgNMu7doSHN5UUFcCdR8KzSFm
StuLqd3aF3J6ZzXDMzSZ5vJT5KCZZiCnTRSsKiKPm44o79f3j3ElaXBw0CcVQ1FCRrTubP3hj7DS
VuPHv9mXrwr47JB6vTGKTIOQzlRywG5Zgvl8OfyjEOreS145JIBdwb0vH2DADukaQ1cmqz1nqao8
96L0tCEcbD20k8JZvbHCOGxrrutz+RQ78ttWdlnifqMtTK+AmfJRpiCqvLZrKyjfU7sTVDvc7c+Y
QryJe0wX9xvpwTT73sI6hdj+xPToX2Y2Zh9AmYqo8RMFQACTEu5919/IJ52cNEv/mxfbtxi6dCu3
fZcFk7N+4lfb4atJBZOE+dt1bV/O08zEUDHBGGhZUXo4vR6uAX1w76+ema0Yd2qpejE/tK9IbKbv
PIzFoAXYM/SSdjaYizxwcQLJFKA84j4iBawHCzuGuTIqUAi9UMNwHDbQqjOSR+QVebTQccF68o9b
KP90TkEXlYMcYgvxKk3vw9Xja2ZqN6yMGsP20TW5hOc8LRWUr5bfnvjr1ubv/nEhlMHAOGWfKj1E
7FPXcaL3rHLM5Om6kMVlYJBx6qwBITQ9wgtS97K/5DoiBaA5P+cAj1Pd8G8M30wGdUOLOFQ5IYEM
kB6BN94UNvLTsGUlURcdxbeUXx69VBQUrNUpdouepVv04U/NvhpjLcuv+ZkY6oKqOtAnNMRvZ2sw
gxuDgLObCJv64F4/l6+Oll9OfSaHcuqgbND9OoecuFiBRfXFIxPqGDFtYGiuN4fqvI3WnKNvKqLh
RVQAqBcT1Ywn+HIqd/YR1J3NgRWqFuG0WDHf+rdgDlJP8CGPAeFWqcXyJcsmYiaOurlj4GHgdYCi
bPcipmUtoZ2aZMQVa1mLwd9MDhXmh2nepXmlTU87VCbIU2v5m/Hz8/oJMm4WzeJ6Sdsk9HkIwRha
+bAVO4KXEYZRrkuZbMA1NaEj/d4IPIA3oyUHQEOkAwfNX8X6s82a1jnzFUOWBkPZToqoEtnCcPP7
v62Asg6hWGO8qcPv95gFOWTMtobpolzZIdpxYwh8GGIFO/RVpnXefDtcm6+RzUJDWJpsAMzDf0wp
3XgVdCKyYhwWMvU1iOZxJOj6BdMbs/+foVm092571cs9HytKCYCfzYYEtw8NhoS5Y3BTrC/8qkVV
GGM72vn6STEsLD37zuldNpWhp1e4ceKO7Rl4AY4aWAyVXlwewMamXj80mdP7iPmzC+yrAaPTPNTb
eH0fW0wrvmgBZjIo6zp0Ycx1HWRs1VW24zeC1ZNBMl//7p2pY34XeJWAjqLRDwCbFYc+OMhxVg/J
GYDLDz4JgZkC13T9cBbfmTNBlE1T27SpSj6aBGkgcsF0IKvNeFnBZyKoeAQkzqOQjPHUhiQgOh3s
yvzoTfhyKyCsLPOirs1kUXatr/sB5FrYtzY2D0D1wwsitAxWzLDscWZiKONmjPpYaBHEPI3WuLtR
j83uNmek+Zb3DYSdmOKHNoOu4KcFrdpxABFENrU6tE7+2r0iLjUra8iJ7IgWU+WmCOSXwfsWp026
PzPYVQSeMI4vcjxmR2d4AEohuRlN70mwGR5uefdmkqhYqDQyo40USOJBhn0MLJkUJMWCWMqwqNsz
OdRtBdtqw0lgjTxboF7g4Oc4Ro1/cSUaOjTAOjKNqNNF/qaT27hLL1A3oEmq5hR3TOlmdif7kr+e
C6K2LPO8Xk29erqm8SEEVVZ7serdW09KS/wDjah25bk2/+ag5lKpDeS52pPHARsokfEpxbuyBsh8
i5wQS9D0Q7TuzQVRAWMvtFw/pE1+1pAXTJ5lsyJ3GRnty6HYMFKEi9dqLouKFpOI97O6xJnVDiK4
wRamW+VUVgFrwSKtWDJHc1mUdVWGBkqo4tjaCS3XxSRHbgGu37puwwWWdkz/fnZ1tUoywOkNMQXq
nRPqMHBNj2CqgMq3Zm2DfsyHGWTCwrHEUsYWPbKCVhvVZKBG57IGyKElv8o2epdrOzn0L8KDyqa2
X7rU8y2lTG+coH05Bp4hbsKYk+ZhsDVHc4yn7jUwfRTKNN3kFTu9YY4aMRWHssdhK/W6csFyL9hl
DLCZxRYQMsCOLVZMMIpJCf/3C/GLWUVKE1VM5ElxHHFCTt85wk41U8Umw4mlPUtBzfeOAmzpp/bg
mR1xNcZkoKTJu2j75E9nNWtve8vQ0ul3rq2JsiZdV3S1mkAOUIjeUjtwPmo7O4ggkWDG1KwlUfbE
GOPC73KIGh0Z5X8QDKGwnaHrkRncTL90bVGUNVE4WeSDEgel6RFRutaRpI9BvjVQfMx464K4+mKp
rdvVK6N5LYv2/wxbjTwqmFLlLxw1gBtTSploYXgJqmFqutRQE5LgTO0CL/7MvH56y9fuP3K+POHM
xCDiVji/+ZJTvXSOYGerv+gfBWwmELIAoK5jwIlaCqfLXJ1o/aSHmH2czozbK69s+sIlPQTZq4Za
PS9iLIyyIH5ncJUPrFugFfCmk0E7bpTVfey8X9+xRXsxl0OtRxGqIWg1yAGO/h9w7JJwPTjGSkDx
2bdYvf5fB0Ar4kwafUB9KMupJ0Ia2ITJW7/9Mz5sWGhJX1WTa0IoUzF63aUMJrPUgZsuJdIfPOcs
dSDAMrKOd6Pl4PV6469l2e4/I3djrFlsLYtlivkyKSOShLyYtjy+YGw3Sr693976h4bw5NCtEXbp
DK1f8nBzaZQd8cYm1rgR0hSgDiCR0TzVr9e1ZOlezSVQ9qOXhx5KCqfiv6K3rg1MbX1dwG+yZViI
uQQqBtHEga+VCmu4WOIEajNaGfrANaKsU/K0929DMyGdcyP7Vn9vW6+bzPxkWcmlp/n8E6j4pOE0
Y/SVKeQC3kCMRK5IPlnY7iwZVDCihSm4XKZQq3lYF3Ztv/oWaxmLec35OijLUVZZPejKlzpooD09
o4vY9qwW3Sb3/Na4uX5wrAVR5iNIeCFPJ/MhHZ1JTG8OKHxclzH9xpX7TCe/az/3qqGGn0QiSHyV
SQrqNnArMCIMho7TtWxxGMWwDyGlg9oB3HkMzMPnvy2EMguZ3Fc6x2GzrBDBLonN0YzRMcXqK1y0
B8CL1FVAF8oK/SQ3okLI85bPzy+SM67jG9m9vgxhcau+BdCP8IIDi3NYjlhHFtiOulHNHiAQERFz
coFXP2QXk0mXNpmYX0owk0kZ9UhK/Egr4XeBCG/mRMWw9hTdqlZr8o5ZHv91jdRZiWVeXOIUm4j4
XTY5kCKK94kTm+q5NV8Dm1vz04Bru2Jo4bKHBLi+KOIOSxKt7G1XSADbFJB2WLVW9FyZAU/y8ybq
mfWPpfAT0Lb/kUTtKCfDGA0SJCkiNL52FLLvc2tcNSJznIglitrMTlPzXgjEyUM5kRXvdxtA6LOr
sNPP/NaR7xVRjhBwvqGeSjizKnaRLgbps0zkP4JtdqPD0g+WLMolIqDNiijBkkanBeJ4FABSTjKr
422IERVWjmixpj0/K8o9Vp2SpUDSxKgPEJgkO90ZFyQC6tX0KkHL4DZ3US4zg9X1i75oeGcaQnlE
oLL2Od9CqqSvquqhaG70eqXc88k93zgpT65LW6w+Il0Jvi9gLiM5Tm1pXGg8x8cSXinHtYN2u26/
69E99jcV27kYai9BgVcA2lCe3uYGaWQibIsX9Y11j6fb81sXvxdD7V1cAzpe8LEY9PSVJHiahkF3
HtEegG54fd+WT+lbEhVTNHzNjZWBRw9vp/ZHQnbTE5IVYzIPZwoEZk+ri1E0fjkdjpXs9pkFhH14
eslmXatl3/W9GDqe8DSZUwOIyW4sp7cau7ov1/ypf+1IZF6shpG+nr76yinR9TMuAeVE7uEWP40Z
KQ4FujszJsbUl83+JUUGeTnQTid+6ck8zvZO4AA+GpTQuAlKT3CeQst8aEIzdiU3cMQzOvPX7V1i
eywlXNSMmVzKwqP9QVaLBHIvqGi8lPc35c3tdd1b3L+ZBMqwF+hijJQKErbeHsOHJuw644RYa6Bs
+gC2e5TLIAGsK6nrH3oP8HDHrnL97m+md5Ei/z4nygAp2cUfSh6yMMBnCXc8yVa3rGnDybr81AWA
eMuYERfAeaX9mriTZb9OckNuztaa5Wanz7v20z+P+/rB/g7xfn4mdbDK2AyBP0oNEFUqJ913jskq
uLI2gjrYDhDQnS9jI97ublh9qazfpg5S7etUbTT8dmoyecIW3lc/t4b2H77BNQDTbs6SdVdZgOux
dz6c7+n99HD9DBZmBn5KonxIAUvItdMWxWQN1OKObGEwTqpFHPN0l622Lxbum23ZGD20GR2BX4Xo
a8pEeRUPE5XxpYUC7J2X7j681+3U/AD49N5qj3eBBbr3temGJ9tsrJN7SC3P9B1j/X59B1jnSDkd
sMZGfHvBRzh3yI0y/OZvV/NzdylX07T6wA86frwnH6xbvpBWm//4ryk7vVGUyveV5vwQ29whXRVv
CQGGe3RvcSwGtevXnh63+5cNB9/lT08lCt54UcRpw28YR8n6Suq6l1zleWEJXf7nX54kz7xrOzaS
4U2mCtjRrMbO6wqo0rCNA8enYTfgqxVCCCMrvpCn/Kkj1PXO4rQOjUlHgH5/Vxm2mN/fJne1g5Sy
tXvfNcANHbY76aFWTG0fvAU9iXYRC4pfnI70f7/ov+bqOsEbNH26YyCzNiUSg3XR2U157Ypkbuk8
3Q9k5dqf/6gO1M0eNC1rOR4b2xOT8dMSS9Woi90XaPyMVfw2HmVxSeLbfLWxj7uB3JnWbUN27qv5
fmq25sqasN02UmSVrDiW8QlUnvv6nfxNt6T/0JOv0Hym4GEgYJxjxHq2Lw1BhTuynL23vhCR2B9g
AbguDTx71xXiy7TNxHWiMWpdArUsydoyyLq3uLeYvMcomVYuR9YXB2OFKclLIstWfNijQUZZc/Y6
cLbrAelt0SfS21E5PNWZ2Yjbcw9Qf7DlpvZeIbxPStsvbHd0m9VTtTrqvC39UW8FsLutZFD4royd
BD49EugkBPlkvymBbEH0vXAHVBDiB2hLTdZNQuob9VNAF+Ua8Av4D0Yr3PZg6gT11yrZPX5KEUr0
+uFiCacqs6Kb1gOFx122K2o7f9Cc3Kzxudwf/VWJvjoioox0K8kBt2hl5jsPyaV0JYDvY3+TT3hp
H3t+XTurwvkwiIIJ1zUqZia/Ke19B6Fh7PZW1KCmjZSG8sbb47Y/lqQ9HXU7MJHIBhOZagZW4UQ6
eVqXBATT8Ga52R/Rw+twNVk7ygqaaqQmnqMmYIMl8rpbucCCuNNWoW1rNjLSe+PW3xYZyhi3+ia1
Ae3ZOQVK58mbAga9kQxWL5jGh7YV13JNlBQV38NNYOU9Wavh1DelbpGgu61Br9l51ruC6QydlJ25
e+Xf0tXmsdweSkt5OIqt3ZIT6NMyKwXek7TmrFtvU9xrZ6UgQFwFpDFIg2wOofEKgMMC6hrqoe2s
weXtdbO5z9/SylRWgWXqDXBjQkc7wPfZtakVQPLCXBtaNKAjIBOIR2TvvLVduKeOSMDEzT7fO0s8
uu/33aMiERJsLHUzrPU7DFxs0C3rksuH2pHVRoXyjxyp9ybJEHmYMkzXH1A0nTWJOBdQV0Qfmmms
owNaXY7EPl1IYpdWbAHpqwXH8WNrtuBx2sTWZyMABsq9kPVG2pvj7SF0eCLcXe4DWMAzAl+cR3s4
rPE/Ox0pemwaMlctvsXyTey+q74fFHQGmTp+FDvBmU+Blb2NKwfo7Bn+UbC3KXHAtfTIodj/7tn5
WweI6wTNuTLprLCwjcQ+uI9m8iGvjvn20JhYKQAlNJSEVyH4Uc7FyrgRhG1CGiu+/4CXG6D5O28H
8Nhi/45BUSIX5J13RVK5o+ZsVskmJ3fGu5+R4DO0hifPudduQFld3DeouW5yjBxbuGg86W3k610i
rTZrLrM8H1oZ2I2Z7VHwXpnK+2tsAj1WuptgfzaNVVUmcROCrf2DTCi3PiQ1GY7VNrEvMSHu2i4B
Em9YmJn2bfGGQ7wTHwviDqaHvfmErQIeKam39+9P6fEhdfrbYB+9WlnvjC6Py9Ak+42K9V83aEtu
VgGQkazJkowhX9p8qkGkcVzotejBlRxc/Z68hIepISOx6pToR9WZYOCNNY5qE6Lvm+GOmPKpmEoY
K+mSyEYL+EghNYVteD47IfD0Gwe9Qzf5ukDkLN0YMKPZnvGC+Fob5dx/rJ2KutQ0iPhMh+xyIC9n
AygGoekRZCnd65u80NyDCYTZJk8OceY0eN7XMA7OtecnK7T3QL2RDuUTLosCOl+NXeP6nV37KY56
g/l6nYzqBWdaFOTxWXiIyFZwcAFYy1qI/7AsCZQqkiipgKj7uSyxaAOx9fzubBBU+zPegYXEKH1+
g173CHhY5Q0TQW6hAjCt7VsmtZVxGTWpr0MmkN2zAG4Q3C6h89kx1sYKUX4u7frxs36L+uReysWo
LRChWHeMr/yd/vkZ+1AHHfiVcAGd2xSAGyS2lYMC4P6O5AwxIksOFYsDgiznqgRynhwAqhGyP3Lm
y/7s23B1xAXZ0sPW5snpwWXhKy5o2CwfpH7V2mYXx4+rUkin1wuKWazXCysSpgegNL0vOm56vjxs
W8cJrHOEPpKMPJ4RgDh3xLXXymrzEBATUPHvg7nxLVa7zFcPOGWBfqyPCsY9WUzKusf6nixrf/d+
PLoleUZo6WxzktpoonQc6HlubtutZ4FqCvhvPrFGFEfNz9Vtb9oneyNvT3AN5Ca07j7hrNebD/fj
wMNDPUpkvw8Qgrm6fV2jvyZJr3w3XYfjjLYCYAOiYME5etZ+vbc6fOqLo7gVng0YVksdiezAYJgf
WRV8xm36eg/MVCIaBZBRT2mf1LRZ6ib/LsX9uFBfz8HZj6tdkPXl9Jiwzj7Zr6edXpn22xktMQFB
mJZZjWW9h3gLDsjpTNGaYpkIrVSCpxMjt/sF439tk3/aoP+SCjXhYhEfA94Fa/109+jfyuun1d5a
l6Z+UxPbXZnkhL9jcgZtBapt4wPNlXsCySZgMlyWtjIuI12B4gJNV9vp0IGoyHLF01rotRpI/0sg
S8XIxC9XEgx+WqcgzcWD5SIgDOqedBdjopxVbVmnvGTN5rIoe6wE6CsDpF0LqxnarfvHI6fpLK9f
kaXgAlTV3yuibPPghWncqwoQnsx9fPeWmskrphmYCPALEADwhjM5lG02Er3KDQVyNDz4OvtFeruA
EgRotxmAyzm05IPllNj3nxfn+gJZu0ilQJsqQoU3+dpF3vZfNPiek9YRVlMcS4z+M8YIImMYwwLL
sxKPSCnx/qRQigQ38PpyFjM9GNQBh6hofLH8/RSkBFqce72OGG0vYHgL/uDicnhxBmgOuuAVkVq+
07naOvmYEBZKxmVfqijMpVN3XSikYgjLSXpzd1etM/v9+vIWU65zAZTSD0l1ESoJAoTUSQcr12zR
M5/9NV/ZxsPgWTg6FnHR/yIT+JCaqAngOqfOjh+9mBsMXOq9AXgidRMhMV7bo21m93+1um9JlB/l
wNbaSBFWZ3kP0WhVFh6vsdW4PA6MY2QmF1NA06zf/18W7fwAIZ5d2hDLKiyFdOCcFIi35jGpBAh/
DahEhLG4Jac0l/ezcvVfsdyPfipgccnz6CqHlSmiEBts/NN1OUtPMViS73XRTzEvqDw5xHMIiZTc
lS2pdTi72KKVQtymIOhK9h7iCrzrNxFq6Oqh1AjLqCyF9z++gboHAdhfqmA6yAEJo9iuXX0n2Kfy
7Z83lboPXsRxmE7HIQ7g0MH8CKh0nHv98BeT/JN5/t5Uyg1Eolga7fC1oAnFLgXQQueAXWvFXNF0
m3670G9JlCMIVV0ekh4rmvhCDUBntRhPx/TcYZqe8xArRchThBioZEpmKSjlCjKeuxiGMN1zB9CV
N6rFrXxIFG6uK+iyK/heIGVOIjnIuMDH0y/FzEi8SoC5/Boyu4nEScWu7SNlSxpJN0C5hBOTbztk
VMH5awJAGAXGAoGtYXpOCKjRVQvruUn23No/Vi6rn49xlHTjRcJVqejJ8K2DWd03DTBjVL+w1MBu
vc//854C31aVRRGBF0BuqaNLu6G45BwW2zpPFUDCLpg8OLF863L+YyaFOjm1McbRBxv4+cEggRn3
pAdiq08qS0STTGKHjn8a3phSFw7yx9qog5TTRJJTGWrZOl8xJd6qgo1cpLNhMm8sHNhM1K9Zn8oT
Q7+c7l5KeMzGKrZonVgtuBJLCOUHBFUtfR8gjxiuMLbZc4Y8We3Kdnlr3I23iT6NMKPfzSwQqOTu
5+VWdHew3hnZ3CNHalkYQbWAXmPxrsFssl+KQn9sAO078nTIsumEsde8bpamgV6eN29381FsHwt0
ABLVHQi3HjxU0a6r8JLPUAQ0gxoyhmdA/07JzhTej6MIdmEwMQvo7XavBTM8/Jpwp6zCDyGUY0q7
qEM/KISUdnowDvKxufc36rpcKXZ4G2Omd/KJh8x2tz1S4Z8NGrI+s1sOKXQyYNCClbxYel78+B7K
fxmx0peVhu+5OHvR5mWy6u32UKNBizVeztxfyoWlnFY0agVRljfVYWJgIN+fjGfWi2nBvP9YEeW/
ePTbJkoAMfs3f3OjQ2U6otrXdWXxCs1UhTJ3YlPypTxARnHj7S627NziDc8I5VnroIxdrAqRz9fI
vu6jm9D+w60ueIL9jc/9sVuUccMYjxhdeKyktCs7txsbTdhw7ymbUHkpjJ+LohvaE1/oFTje7owZ
ZaJtpa2Pktshd+r7Ys9a11LS44cwysgZI3qhZQ67JxyFJx6GZL/WUP0ULAfDhi/yZtj7m8RSYU+s
52ZtZq+Km5ucubMlmcC0ecQs15tgL6EOhSKY7TmHjds+X9eipfTXj4+kLU7QikUy7YjeY1jhMZRQ
/MKss9Y5eesG6qqRSC5Z4WUFzPhIOIYDGRUzGM0Lbyap7UUoHqFxfijsKLCicXMpbqtyxRcnxmdO
n3HFZmmUzYqwk2pdo+zAm95GefS3/Vflc2XzWwAEuxExsUFv7yUAUULngSF8+aqpmoQhCxnsNdRB
9qo6KHmAgxzM7vUJtcqO1CiYZ1a46faJjvreaBYjscOzfITnavBvY9JtDauwGF8ySfq1DeCAVRHm
6OIvukxe5CSfA7MkAuOoRaJcQBkc1duPcn3TuyFGmZ5ReztFRN5iCs5iDTUtW+rv4g9PWepMunhG
0OJZJTVm/AHi0XSNS3pirHLR6sykUEbajwtVyHxsN29e3jkzfkZWnoWLu+wJZkIoE50AEkrUIwhB
JPGgYkgnxGuwO/Pk9vqRLWRD5vUyGs264Uv+IheQA8zhO/Ek4QXoXpewbNRmS6Gs9HhJ9bSe1BNO
rT1+PCdubjFia+Z2UTZaUjDae8kgYwBzhuAW23ZTvZvRisWDsHjVvtfy9R2zrLUftKiZfWkYtLtf
c3eq0yJHdX3Hlo2eokmyigSZjBwtrtlMSijzYdYUcYe0KbBFvAcjNqUtekUQVutO4prP03tMRHeW
jCyB8nBZvTNUfDnInH0BpeNykPj1KAXd+anPCKAE/U27NdC5MI3VRYTfZnv9ABxKMC9nK+ZrYtGY
zoRTuj8Yksz1MYT3DYa01xnxdjZpbZthtJfaWtH/rKmKDOJTw5CpRYZR0EiBculwx2R0KrQhzhRg
GmafgYttH7rypiTKaNWPTUSqM1gEt0UJs8VHAItUH+MT/uoWrK6xResy+yhq8Sj1aKOatIibwNmU
xKZ8vgfgf/V4XcWWL4wuSBhwEWRJ+OKimakYuGayMAGByHnYjKgkPZv3zELDtH2/nIEON8DzKqYN
aKpzD6QIfeD100qyJ/VlK98mR3Xd3/UpycDV+3LLaqRdyicoGImXcJzIA8kadaA55tcVzku6c/gZ
P0y8s1NmOTR3zuOfA6o4PtH2wu2IvptTsCoiwtjSycfT6wWoKOoQuqgqkkRFvEPO533Epx1M6YD5
iss5toFZueNB3tqvTqxJZWEyAtfEUWY1zIUi1OOyA9wMuCHKg9MDwt9D95XJrRQWHNpXre+XNBG8
Coqm4brQ2D1+dunKTIe+XKzeic51avqaqUJa4trm7vl5RDCYP/OYiH5nbOuSGokzyVR0U3ujl4dt
1f0/WHx0VO2mzAYocN9FRyQlMnwMl7h0A+cCqZDTHyQv5xosNfDIXtolREkI79QsI79k5aCqhqRp
k9aolLq08TgmFwCIo5tNJxLoAMvMrOTbtACHMf/a647KGSZG7UwDWE/5wUueU84dtNcoEElbbHIB
7Y1Z2xI1d4UAw/w84wMXZv0UtFh/fyClYJWYh1Ix3SZcJc2JNz7x9x8eIDOefZN3k5IN+7kUjMwl
Ul5cjbJW0n3svATku3KTVLDKlTR1IXLek6quD+PeQEEoMFvE+MCjYKLaLsWvImwib6iqoaga9QFB
yEnaEOEDFOBV7u4MDBX05oFj5nGXLdW3IH3K887Mr95dhrGedOwByO4YinqKiWwbTnYSgF2+kaEJ
1uFV3BZmk5FoY9zUe1aOa6kKh+P9z1rpV4PUim3Ml/iE7YRn3q67j3JfPGbbcZWuXzFFCnp7145s
N1p5B1YiaSmMEmVVxXSloIm/AHHHxBOTpBjwpC6nrBl6/Zj9LAvD4VDfmQzqLGU9QQ9eDhn7+iaL
zSmXskHgsrpHXpKghYazWCmP5RvzLZIuV3lCWXRDN3YoRCvbFK+wqVnWvgFge7DnLGFdvjELf4tO
ZyaSso6eFxeDF8HJWhOtWXULxm5gjmHUGFrDBoNZlKZIIElVVNmQdWpP+TFpwVIiw6WvnZA3Mwvw
R+qx29Uv0WZgJHcWX3PIlf+PMNrleE0K/JQKwh405FpQGxZA3yQCmChhRYKLWfO5KGoX1TCJgVUr
dmdvVb8DQCo4iNq6yh38UdoBynH9vbIakXbsGkalZanECfbc71VS3sZokkHtUoiuHY0cI9Gua4I+
ieS2Rk8GusJZQdJi5DcXOJ3xzPSkWZnG4CuZckyRgBQjDBxg1giH1sW/8dyKOhH6SbomqlQoG+NN
NqSGMgWAgDJBO9X0hujNP6LlBja7r2DxoYlAQRbxBsOfCqWdUqxyHBBoYFV6CY3AesO1I+Ev8XhU
U3Agk7bJjdoqUg0gpK1XhiWpk4twARGi3qi214j1p8Rpwp/r2yBNYn+FThi51SeWZEP8avmbbTg/
xlwudHF/TvBkk02heRrETSKRvumIEeSODkyZ5IUHAKuAyRr9Lhr/NDEppdsEJaLkSXk1EvS0K+Vb
ItyKGRGHR6Tu7Oqyz6XPVCzNBG2Z4ltckJhHYziJM1O9rIZqDagGTWVU5BcNNwByEGUDE8qg15Ir
Ea91UtSfQTkYqR/tKcsBS/oan6T767u2fJjfkujCXKkJ/kUUISlaG4D/xiSG/zb0mxhcWDi9lzBY
RchqdWuG2IUCq4Lq3P8s8GsccXZYU7TmA5ysx6ijgB471Okkc1MzM/1Lkc5Em4xWDQP8rBoVW0W9
NPIcasjnEESm46G6YeXCvl4btNbNJVCXQZe4PMb4TH/WcvSrch5RB3uwLxnGQcLNuOsN0q6zYyGb
ypMYrJNg5RWYawE5S0ia3gU8W2WKksVLoBbt9jzyaRG0dTSHYq37K24DEshWPSS61RSuwXxKLcXG
sIkSL8kCOqoU2ihKHR+nBRzpxUo/9y1nqusCfCu2WXy0e3bYt6TVc3GUSRwzubtwcjfZ4Onltj9n
gATT7MepLqLbnyckTZlJjiUNmMukcjyDp/QVOtU78KYjj3gEGlgOfhd1nQK8YxdbuYXYz1VYkDyL
gedcLPVEzoomDccRYnNgWQMP4ggIBZgiIneI7mVriox4t0NDY7nNtxcr2uf/TdqVLbetK9svYhVA
gtMrB0mWKcd2YsfxCyuDzRmcx6+/i97n3kgIr1DZJ3l0lZoNNBqN7tWrfVQ5JemlLY+4Jl2AATNM
jA8XbLPU+7CwWrLCC37knukv7vd8L+u32MxhnUkRc3U8xSMuqrURR7l2fnxSHJRQXIzq65zucxak
t2Yta7HYDADPRQpxRNmpOSiioNjss7fli7d79YaAedH9sGeH7GfsS7zVVjx2Lk84J5PCCZCckHeq
MF8pqdy35S7DoG8UZNb32S9Z+nPrLa6DyYlSHEyCwdyXsUOnZFUxDwjJ2BDmXmzihTolXe4qC+gb
r+u2bSO/RQnP43EOiUp7CynvvfbS6k5teiaatBSQ+aq7hUmkbV43OigOmQnyaAsQmkvNos5IwphB
Mw+hbftYHkMP18ujcZtK8YHbi/hblOD7+2FW6JgiLJoxbXO6mWsn9IAuQAmN+177WbkBaEBmKFsP
23P1hBNH6mVKAHBeH7bE7e8i/2fvLYBOcGn5nq02IF48Z6LER1BTj62maBCVF7CLzqUs9nLDpcBh
Lces9yqe+/mvqTiVZeL2vdf54/KSWoszgoOMHzV2skdvDJEhPCbtjR5FMGW36Xdh79qvvf0lL29D
wx/yn1380lYnO/61gMCEH+ZsF4NjLPJLvLyaUA9G9om0d+l0CHPJONPNtyWQliY1bZ1pYAm6tBYk
ji0rBwvzl5fbV2K4JRCdvvtge+8V2uc8KUjpI+oQ1/RcnrB9IdHKdtDCCdzcM1CQNrhHnlHa824e
bx5N997/+s2cHVd388Ox24OfBKOTo0/oRfh1/Ux+BF1/fAewH4DZqZpuMuE7ygzjbrk1zl9eXpCz
WECgCl6/5QCowoS2ESdw/O8p0ATD/nPlVvt3TBZHLfL24fpXCLc1GN5VBiJSkJcQw9BVU3B6QELn
czbqaVCZiH8HFzvhLs/mpDlFsbjqYrvX5QkG/R95oGOhGJagQerlZs/tZHURZgwEdvYEYtldmh4t
5KB6S6KX4Bf+kaNhdS1MfrV0JrqgpA0ja7bTQGHvsYLICgjXTlUkrmBTCujXbcNCYYno7FKbiGVj
N3Q8C8o2P+n9G9jsdtHydn3JhODmH1XOhKwfcRZFz3VR1/1SZQFDu+9cvxO0bLP7pfD42Eg89/q9
Zyb5hyjhSlKUop7aCfqAWhgjTHtSSgQIF9EfAoRt4W2W9Bj5kAXGqH2lYMEDpYs/NezGxMMrJuzG
Cic/Sc3Gub6Gm2Z3toaCjwmn0p4iDsWiNvzVmZmjJ9OvxVBuF6LVEhMXEyD/KKnD6Ihp4qku2ngD
hiAzwmTjYOh8Fj+QySXGPS921vCJR98tijzEcjLN2KmMU0ReogLNacroTrlsZvCmeZ59iBBB6ZWt
jmzEh1RJ6lL1STUyp1r215d202ZQkzINE29yePFL87SzqhyjAeZJIwxwwUinODckVrO5e2cihN2b
l2E2lAFWE7XxXWPontm0u9hkv4rWkGze5pKdiRKccliXbBxWbZL2nVSgDovfKtO/vmLbMnQGvmmA
S6n4GtcrRkcydlnQEO5ayltjoXteVveWCRH2Pre7oupx3gJreVDCzCHDaZhNyWptuiaUfP9XE+H2
GIsZc+tsCFELDOqt9pXyBSyl7jKUbhl9+zerhkqkhRqoiprSpZ2pZJijroERrFmmunmqTOY0mcTS
NlfNUnXUNvFUxridSyFDUoxDXPVZYLbh6HCwqh+sqQx3XZXJagYyUevfz9z6WOaUhiXWLuTPvMds
svoBU58kfm/zcFqg/LGQOgSgXxAyN8A+hNqYBW1jPo2L9QbGHokNiO+0f9wdsleE6NQktjhkqTBj
gxXtnAWFGfVOFg93lBW3vMi9qOt3SdHddzim6pCe0Lrg1oNv8Cjx2yT2Mi0KRiOUBJSbC3v2PcIe
qjQbwtiYVp1npxwfWv2typ6vG+OGR9IJ2seJBYgYWN8Ep9fwAXr2sBPe94eJWOneUCtkfnOEjiOR
vRTFvPa6xBfiBAdYqXY5RBO2sajGHW/gLsYfdCFPFhm/8gZkw/lNho4hlPe0ovB5BbQalWzzRqCo
Y9wMsQgUBpJGuzRXZQKwn88DQp20cUhbOLrSAxi4+LGKpwZYH6a/v1cuBArbmBkxme1myYJO1cDd
XJtIA4TckkjZ8GAXUoQD0mLcBeMYpRPM5buVgs2F6vvRiJwq869bjPgo/mcPzxZQ8F+IM/q0K7GH
c/8YGw9VglEX2gnxvn6f4awwjItvTh1mAvSDxAn8P6I14HM0kJbZlrB3jOQWyVoNl5rxOcPtHFU7
M3FIts9o4lv6jBHC4ckCT46h3iEClIjfOI9YYpSAVU3TgOcQQn4OHMfMMzULlqHwsg7PVoxDyh+v
L+9GYKkTzdRRBTUNWKdwb1tVbmnU6tMgeS8wtPAhZLdAZTv5EqiI9grj7bo4sensn938Le+jI/vM
e9dtGTVkGNIgLnYjv4mD7BA/9LnXj59QJHFycOJMr636ZQY6h5Z+xN6a9hfVP4W5y3UvWllnfPpJ
2YMC5r/8MuHiV22ddpmOlTByZ1Ed7Vu4x1WWHOLA/lx9iZCR3lsPFGTXtkPWeoejxz4h9zws3AOw
ad/sm+sftHEFAeMHw2egEsETX/ieyUw7ewAQIKjY+2S8lpZkKzZPMMM/zAAGxk8EnilpD+OLSRpg
UvVtPD4ng6OCx0d/x6yPT9dV+ej8FN5HK17RMg2cIoYb9dIJVmpEOzXBa5mi2Kd8HQuPsme1A01T
08L1fsEwNS9nZmCVEbiIdnz6FOu7uuk9BeG/YbxOsoLnplfG6xYdJMygTBc+KMGHxpOND+rJ0R72
RgXuLnCc7yL1teePeX5bm6hNWB6v9gl7Ur2qf13YIc5T0FLlknO+udG6RS3shG3b+rpRZ0fCJHG2
gNk1DSajdHX9m51ILt3NM34mQLgFl0aj3J5gSWH73FvzfqynG8066vXPhlnfJu05B4H29R3f9F1n
IgW3QlPYQTVAJM+fWHKMAMROcs27LkSsIv/jTFC8Uk0bHDHqR4R1tnLwmSVNCwtSqrT0824x/AzT
GXeY74O71u66XZjwxYnIlHkJugz2A00GyUW4ubhrDUFDygSYc+GYFsZYj3GswIFW37WvsCIf71ZO
MmCGFtcyH66rvGm3OEc2CnZrYU29tJWBaGFUhNB4ZvoneCtvmmenHQ/6wI/Z/UQ6aYMGfvCPk3sm
UDgoISnjRpuQDxq6U7TgAUFl5r+5gKh1arqlGRbymJcqZUlF9cxKskBTMifNvxe9S1uX/zAyP+Sg
NNBlsf22QACr1mQaQK7CvQoeAzyUNJx9U4/hx1mQTovP0tyPCsVNdY8RP2aRe33jRCDJP7aK5xEy
tVAU3NeXatYd8rVpFGdB3I25Vxc0cc2pMrwe1Zp90aMUCqzz4im5uW90Oz2o5tw8znaUSOx162Si
ckJ1G+SouF6E8FDjdpdkPb4DlHi4tlz163VFxeE1H4qeC1g/4OxQRpoy0qnEfhp7zSu+R/64py/F
wdzFPzvQ1Hwp3RQglgCceI+6q2mgQMzu0hsgB9pP+V8Oe/zjW4TY0SR5m6cxvgUhjbGnJfGp9j7o
465oHpr+lYZBnEuc7WbQeK6/sNHTMig8BEllcJpzp3o5LY03o6oCMjW85+AWgKOWFVS3bhCKOj6e
3sglATlwueRjaHdsIjlyFpnpxPW7any7vqkizvc/C/lbgnBIy0bRjGxdyN6NgfFFwQQzgQItQU9q
crB97dCGTjInkltEIlYjwlHtZtI3VpshETc4KePf1dFHK3E/fOPlcDN1n9TciabniD9FeessBL24
hsThbm+nathIuttwGWI3HKtbXDFIYwRGV71lA68cc6a7PEUXWjd9ys18j1ZtPU5cJTq0kXpUuXqQ
LP56hYg+mCJOszQNO6CKIN05zacKjcDIydP4maeFY6TwjYviFoZ6UNFkRtTJAV+726fKbmL/xl+e
ixesKx8IFsDCFaDbwAKHlVvrNYDPNGYrCoY0nmamkpt900mdaSyYG01TvZ6q9VLtv/MEPZtIxEVE
Nj936yIANznI5VTLZFQMHxLelWSmYRpECzhUCRCLsd+ML1r0Ssqg0OudxhpJjmUzZNEIzinyl+vE
a8H9Zhk6eeOWwCOZLUKEl26yvSx9SQqUejlm9zancFweimGU3D9bLkJDoM8MmBEGRgpyTbQw1uAZ
Rio4MxxrQlQre66uvlS0UmaCx5+AsgE1KuGsDiOd20yBE6rskwYgX5E89xNqctH79eOw+s9rcsSA
K1a7WImQnMcEKS/vwsTVcg2Bs9rjWsENi/dEJuuJ3gq7znUTwq5uqRpiVcihLtnOqp+nX1b52ntq
Mzr50P6LnUJ4oJloXrSQNhLWMWowtGdMG7ja8l0JwY+rv15fwK3DhXcP/lt4cIDV5vK2sKepUcwF
afTlc9qelCnykq6VeO6PAvsfu2SjKG3BaRJocikERJtRZOdIXnRJpx6S0Jq9OSk7D3OkFbdVNHqY
x0jxJ54A3DbkPQiJOuo2eq07qtVUr/mQPWS25ZVRGLqxOa7R0tz4U9lYbtgqhWvnkSZZ+a2FQVCE
mBBfDciXsDAZGrHShCgIjbrJzdoby3KMwZCszKYQoM1R+MEZ0T8AQ2fhkYJa/pBkdR4siVMVeOq+
su7++gZvnXVcWDiDKkFMIMIHkz5E8TxO8iBHxp8O77yUsXRtnQe84uFJAD6AiYoxTttWLCZQArki
V8Hbo2gjtzVOcNe9ilrZKHGbm4t2Jk+wJsbxfrWQEgoi9aEp2G4oR1eam95SCpE/Yh2UZRiS/5cm
G+uDzlWzzYNURU9RBpdCF18nk2+TZteX6YG1MqbNrZ06Fyn4Mn1Q2jIdmjyoou/IU3vEKiU2vRm/
nIsQjNomud414ZgHfT2YezTbqW5CYjRe13W053jZuU3ZLfuKmOVRSSokXzSYSxED51t3NtoM/942
zz9Hu1zkfMmV3tShcYzXXmahBVyGYNi61TFel66sfuvFvtrS2QHTrZHVZtnlQVc+4PoJPZqejKAM
FN0NJXNBtswSISGGyNvo1UEDxKWozrDCvBiqPNCHW1V9oH3sqMrT9QXbulZNwJxRO0BbPbWFiztD
b2gT0nX/StsdOCY/aTc9Rdu87IxtrhsuHcBZTBQrRO/XN6CkGzjLAxwRd5mWPSOvqf4ac/0YxqXX
zKYfZ7LH/6Z54poga51mnfEnqAeQD4i5qJkHKkZMk1F/KPnoJjlaYbUv47D42vy1MDPXTFEnjUcv
tGvZ42krnsAYKuBd8Hyy0YN7uYm4hoaQLuGqd7w4a7nIMRaeut1kHWeT+wo4869v6YajMTBIjq7g
RdVQLcGbLWwsS3UqUJFV0LGY35qVN7BP84J5ivlrIrvuN/QzoBiOBGZgGsZHn/fZeQh5X8djjn2N
1UDNvvLpZ/O9Ku8WWWlvS465AqLAMoFW3g+mjzM5Gc9MlIGNPBj5LQuDzNA/zW37pIOM31Dp9+tL
uJVOQWDBwB7KUDpFR+jlrmV2YpnDKq01CxB/DLTyqhYMG1mT2ihvA6FnF8NxzM3OxYApwyUxG/dZ
3ij76x+ycTyBHmaGBkaiNcwR9rKuaENoXxSB0tTuUP1ces9CNNrLugI3Tie4NVAJ0DBsGwUpwUo7
WmZ8mqoiaBiSnGPntNZNfaPZLl0cxt44SLauK7a5nb8Fiu/esWx5HdNVYO0lpY8K+/KVdEea+9fl
bNUGDFjNOt3bXEukwh2Isx4OTYgVbNMDxzCEd3D1MK+LXQv44ccIqYavy356x9QG3T3k4GyWREub
O3gmX7ggqzQppkSH/NTA24F8VqrEo/bgdOkiWdKtc49Zizj1DBqjrHZps1pERwx60fOgDH2FpLss
RSeNbsS7sbQPPK1BJmarsoOyXqhCIG7gErSQ6wPcDuzTl0LVlUPPCrsiMIH3vZta8o2GBsATdhjb
zpiXlWtVWbELc0u/66Ol2qvWxJ+mjMeenY6LjwmseHxf3/ONe9NAFQlsBwRAQ+3jcJ+5CjaGXLXC
rAh4NBS7pch7N4nhkMxBlcF5tswYQeqH8wOUQ0RZNVnVpCCVzQNzeTOa+TiQ4+jhMbcfFBkwZQu/
hjuEYWge+tMx31Cw5IpqCR0SXgS0aca7ITZDPySEAnsYRz44A5JDyUvLT4AIcGc6AvOBW8Kfxr7y
87FpfTryAVAIMt5OC+ZAkLYuJQu/uRoGPLSN4Q8a6iaXxtBpvCDz3BSovpblPisrba/z2N5lpZH7
i86SexaG/Ob6bm8dMAA9VzydCX8tph7aLtGWDmjMYDEB+ja1+3l+aQxSOiSU6bcas2jsuMvBpqEx
laFke6kfzZMkGjmMvWqOuvGQl7IjvKGLSVCqWAcWomgq9h5wDcMWlghbXOmPQ/KIjqaRYkaNbKj0
xj6BlxghJUHm0YQVXOrRJRESKXTGPsW4Ty20OC2OPinOrHY39fTz+v5sLJoJMB1BiMmApyaC2VJe
2JERU5xG/intTgWXzbLdEgCKbzys4d3haddFPTvuU8uznKbQpi0ry880ilk1bWfur6uxtTUgq0En
yvrmRZXlUkqGxn19CCHlFUg6G21kqZPLOjS29uVchqCJwauV93HVBGghpLgyv0CXPHAAMnD/hodc
mXf+TxnhoM4w4znvIahHyUCbFpdOT0hg/r07uJAiXEikHeYiLCFF6fdTdWwih1k3S+kmpaQQI1s3
IXoJVaNWRgZB47xfiKu9V6/j7Bmy07lpaICy6MirGEhLrH8/M7RhrjVN5xYGQjNU6hs8En1U0VTJ
qm0Zmg4PoBmo1msoC1xKaYupL1GuLwPSht/t8D6Mzd2YWYcoryQmvWEFgOUgm4pngmZi5PWlpE5r
Eg3jCbA/VW3eNqwFH1/MikPCIs3/69MDBAJErKh/5KWEd3ndWBPodu0isBQ0+tZPVfGutWiiaCTJ
x60HH4q9K0G4jSEyAFZd6qQXvDKzSi2CNe/4qLDn3gCDfQBWT2dUbi130dyxu1c677p+W4l3tIto
cN6YpwwdBS8XT+EaXWhFQMruMMeZz4ZHm4+3IyhMjCk6lXqDDNataSgSyRvmAmAsXkY63B/6wtVL
haPeDlHCglGuL9yOaU5Ufpswnk19uq7hphzQ4qBTFYl+VXx/VUpjTDXFDkY1WkYnp2yPfXPiMjze
lk2qWELM/0Hbyx9XU9QCml31CQ9y9b0eT/b0SmOJt9gWAYyDzcBhhEaAyxXrF8SrxCx4MCmv3HyN
gQsb84frq7XhKizVxgMS3QYrykoww7iYrDg1yg81dJQR2+LfbMeZAMGDlxWZGiOtedDYJyC8lwUN
oM1JWg3Z2vW1goUzBRAKxqhfrlUV0YqnWsWDmp6A2dVMDy+0UOaItqQgh8BQtAJuAGC0SymczEMD
nlMe0OEWAyUdlv0YopekfLm+KZtikOZFDh5ZZWDFLsUos0qauu95APTwvvBbMJzWaufatcSDi61z
aznb0n8L+nAWZxfFbGZZo5QDLKy3Hc3qfAjc5VnygKCxHW7Xd08y1k6uf0lzcGUukRFYrX1cQKg5
vBH7y1+rDTjPR3gMHBMCsUu19YVWcxejcsb5Kxu+hcajYtwn+t9fJhdShMs+qvqxpByF7Nwej7av
Z2AprWQNs1tu1sZzEx3zwKyiN1e4R9BZpiYmQ/UKiItyNjFIEmtZEzCS5kcd9CUJhhVqXEIIseEw
INSyVs8HVJRICJEWFa1TMAkFCdnHoMdLlXvaSS6uDdtc6eOQpaA65sKK03BQrsWU1n5GixebvWEE
oWpZ7jI0XIXodb5uD6uZC6+YC1HCabMbwNNrC6JmcjLS4TbBZMGG3CDn5Sr8LW75IaL+dZGriV0T
uWp/diBCjZN26oD9t6an2uPlrWkaTgveQTrLJjTLtBOsPW4WMLSaEFXpfvg81+V9atzy/rUx7uvs
W2hXktXcShXaSDCj0gnLADOecAHjUITNTAGIX9qHlKhOo8Tg4q39hWneHMcOS5yxdFUTD4aitv6+
RHAhXDgPeKMWVK2wlyp/H1XqUO3B6H9d37ytmOpCCLvcPbOL9diyVg2RP0s947tCXRPMbMSxYscm
zqyA7HBf66bEj66/K1rN+coKhopHcjSPHMrRofSGqvcio5as3+qVrokQDHPuljAiIfASbeyOewAQ
DbCStTeyAr9ME8EoTWoAJxbRLBiPu0kSzmz/9jovEYMTkeIUbjV0ULZlaGOVkKNVA9nlsXWXYfP/
7+dFhqqyNQYarpX2/GZ+YvvirTjabv4ZCJZPjX8sFXf27ZuVKP660Um0soXAIy36thoZMolK17R3
bRS2fkgVKcHkmun4c/9/aycc3sJu8yYvoB1w4qCMXmfFli7DAFvZtLMtt7Tid3WKWhTSFIIFgMSi
o1GmIzN6QsFHuY1Bqtx6KP8j+yJZOpko4SZGmUbjTQ9RI0YQa/boRrHl0QZpZ/Wl7W6y/pHPssyY
TKZghAqZm6atIbNELbsZdwC1OU26a+f+wO3bnrzZys2/MJDfCyrmsCI1VuCUGbSk+6zbo1H3+u9v
pVsBg0aggYfISiArLGNclW3IQ3TnmJprB4/VbXZUfPNHuW+dnxpotR7JgWGa7XWpW6HGuVBhHS0+
Kv1gQmjjRf6jjI9z6xrGVF6kLhnQhuiDvnTkaoKXs8JsgA3Vb7Q8EUIORvGEx0+e/n3VA++r35KE
xQvNmNI4BdbFrL0ymZwfNXwrK3bXV2vT6s6kCKuFB9aAqyFcLyYMix4rd9Jvl/Y2yp5UjilazYqz
kCW1/nRMyGWu8T3ed3iL6oJmXI0SC/TvqAwC8LCjdHwYGyIzg42gYpWC3CxRP3A2gvsz5hz8bnme
ozw2GU6u7NLBrTV9rw7UaaOfM2jV+JTcDs+hLjlXfwaikIw0+kcyFRB2YU0RXxu9xYG9GSjGrKmo
mGipF0sANxIhIn+K0VYJ4mkgG5h6GvN8fbq22lPIJGI2emAvlBGLf/mUkHxRAezJa3Ioo5e0r/C4
zPwMsNKm+6rWTxRZE3sK5i9psR+4CfwDrQ6zUknavzatBhk91OQJeq3+6INTGs1oCihsFHcaio/6
8nT9KEgEiI1vWmE3VZ2XwHGA8inkr6ms73Pj6YW1XMlBVojnWha/dB6ZpfVFY2It1Rg8T62+q9p7
Tk4Dv09nTIPnx3wiTjTLeNLW83R5Q0PsijtH2h03p+iGZ91eI5AJYnMfT7Dml6rcF0nhd8TypNjF
zVU0kPAAZGQ9fsKxm1LKs2FahcWmYyr3eExLYto/HTzUWYsvaFTDk/KDu+zsJZSGuhovMSRksYEI
GpMq0AdZlrIUhEzMquiZGCTQAPNcxRSAWK2ECS0/zXr/r5RZkasWiM6QgryUkjboj+7DBTWkol1b
utFOqUSS8HajyRoUeTA5fc1uAvohPHHSHGVPRjKocscKB00Pdotn413a75n6qreaG4WdG88Z+EnA
2SxLe266kHPxwkpmAB4nYYGDZWF6mmneFcZnNUlci5yUHIP+Bk+pQJfSv1qp7ndqfTBBFlmAQ8wx
pJQef17fWAmKjD0yWMZKUHS53JjMaoUFwwlk+7r5GSUN2snfUnSWyxf9z7j4UpRwy01RritpDa3T
hu9DEJBHd3OS7cpxdovEK63CoaPLf/69DzvXT/AwVWh0wzwX+ZqYNdlTOcju7vUHRF8CXAS6HBD9
4A4XtKobUhKyAB1ICHbQ9OvkMYqeInYw9tOTokhOx5bn0lQV/h6MmuBhEdTJF1JxNkNaEg3xjlZg
3whnZYbgNrsxejMHWSsa9E0z966vo0SwiK0xG43roBjHiVnrHYdo9HL6c9L3evY5Bgr0urDV/v9Y
099aii7TatQqNTIIG5NfVnEKZ8nvb4UKZ6sowsnTHEDStljjkdJydPYU6ZGD4XAO5ZJgctvRqADq
rak+A0Coy+Nlgr3GJNOQBzOyiGP3XkTdXRWf2p+lclS1n4q2V7XQJ2AgHLQjGOmvr+PmpmlrtIfU
MUPW6FL6itor+h4eW0Mva3SDZAp9bL3Orce364I2vciZIEHNIVVYlelAfDbT28BcI0i532IICVrQ
/ztBq8Znd1BazFO/dNAo/Rbv4hlzFBI0oUieaVsXHcAYSJuikAnKttU8z4SotZlWWgVtpuIVbexJ
e+Lx+3U9Ni0QRcsVUo8LSKRpsMp4quxCRcSPqWiFS11ZiLO5I2cCBB0GgGWySYWA6oaCAjxyE5dI
4s+P9pg/jumZDOGqVoiZT6UGGeXRcJ6Ykx0B1D7e2351eGuc3A0xMqv1G/cXx+vWdS33RdvV/js7
KJIv2dywsw8R7JwsaZ5qMz5E02/S7o6MO1J/vr5hIisqjAG315kMwcRBfdWkbQkZTaCif/m2vs2+
xz+19xajQn0QTu8GV2+c6lH5bB1qr5fQEYjDHf8QLxh+n1lxQReI731zB7t3F6c4gpSgqNzlljmK
Y7rlDoi5yEmfK7/BFN3EazwMdtvRPf++PKs/ih/Upzcq/nJ9ZTadDCA4Kw0AIAwiF0BfZFraKxqc
9XfN0wF5DOjBuDGTw38nRlgAIyWRClZaBLn5scD0vPG9AVUMP2j1L6Bq/40HONNJuGaXqbGWcAWW
61PkdCFGHCGVq0nKM5tWi2Gg4LBnOviUBKtloZ0rVg8hZvyEtj3HUJ7bZthdX7aNRDvs9kyKYLe0
QNt2qgKtbmJvkt7rw4PGglH/NpivKL3WneWCFi8DbDWWFYU2nZxNLDQsAmANqoFLP6qVIU+UEFuW
0H7aR4vGnNlqqEeLpuZObWkyAPBG8y2URQker+GP+1bwesyKujHhFt7mbPF6jD0fMAgL3Km6dhor
DDytS7dBsK8/ZBGKNxlQFExiOZun4ewLBJ9IQZIWKT2+gLij/rXJcB75Pj8CvGGmsmBwe31/aysY
kG3EI14SIVzSAo6S+G3KPishOEDS5+s2tBXigugDA6LQzYsXk3gaTB3Yvi4tAv0lxrQi02vNrzyZ
7/Xok9p1vloru+sCNxryMZMRtyKg48D1oLPt0nImVQdPUh4DgGI37NiOWuF0Wpf6yTCMoBPLCvBD
GcsOT/zkpp/L2EfznnKwu7b/NGaV5tISk37GLlS+lHb4nZtFj3I5MtZ6PYOnAX2lDgexgz8UPfqL
eG8ds7hhwChN9smiiX0LGGt0c12nrc1aqbtRYgb//x9MkXlUKi0gpHmgWO0O2Vin6hK3I5nfWH/P
ZILVYzryDXiT4JWrXq7egEGSmQG210DH5aQ2fsRrRyGSPdrM3azIyLXLRwMjpGAVa1Ng2MZwLNPP
/hW99eUeBcoJESY4ZVuJq9xcvN+yRF6psksZaJhxqpCY5/VRL486vSG6LLW39UIFRBYxGd5zaFoX
VCJsMcxoxdUvkRq6yzhHXmUN3xhfEtcux+9p1uc72uQuYwUIKYfZv24jmynasw/4Q89q6NAXApR5
5SGNg/6XL6prfx1+RIOjjN7wbzI6oDayMHQUdeY/5r6pVs3KiEDfArMlS3fe6bZMo80lBYYafCxo
q0XR79IWE2ZUbT0q8FGNB0a35bYrdjk7xdqD9TXDUIVv11dwK+xdIdv/K0647dIpT4DnhktEkf5X
kz/RcNhHauUbRep1nSQoW81BjH/R5YaeHjCyGH+QHExdVzW2id3SFHfhO+Vn3k53qXWjW+knoFS/
TqUuOXSb6qFNFvU2YJsQjV6u5hya9dDGQxFkRedF9a3Ro70MLSCo/sWZ5CbbCk8YAEdoNQI9B/lI
Yp29gpo+U2eaAQNf1s2uViqflPaxxKCUf7FjZ2IEA8HQRmYVab+KQYdQGe8H8JwAWeSp4XJMFquT
yNs8YytiaW0aBBO3OMGRxCG4Pk10Canl89QdUhBYNrw5sAh4dUyU4OUexau4fulaJhG9FRucSxZi
AzWPUUI1yiIYIq/Vc8xh8/Ro2netcoTZufb4cH1pt3YQHGYqqsMIiNSP5MTZDtJcSdWaoXWCtg/c
SFyenJJSRoG8ZZLnQoSQy5gIZlWEMJPcPMQlddK09EZQzmf7vpBh+jYVwvXJ0KuHTgOxW4UaTcn6
WAfi1yiYO9CZu4sC+ktTJzK1NkUZxgc3BDQQ6d/MpaVmP4wwS23AMAO6zF5JrBsVgH3JmV4NXPQi
aGNYOxDxEkCh9vJMl9psLHMVAuVrVY7ST14fPxNQkGWV//fmAKOHLrAFeC3tUhDmB4B+X0PTxJwd
SxDqkpvk36hyJkGwha7nnTVrAErH7anM/KFxi/CGy7L3W8foXI91687MOs0IhqlR6JHoO2XJvHF4
JMypn6yQ+1Y/fLm+apvbc6bT+vczaTEY4XtzBbTjKTj5S6KhUbI33aky4x0z8aC6Lm5DOdgBVfGe
RhsNQPSX4ox01HnKcKe08eTMy3E0foDkUu2OvL4rMomD2NANSX/gN4HdQ+paJGGyy76sxn51SPVh
bgP0g8dG6A6yKRobZwmVHNz+wFd+eKNLnTK0P0QcqLKAoBtat9y6P+qK7MBu+KELIcLCobgw6dra
DZBxv2/ceTiBapvXoFyRePEtQaizYQjjSt8HTpJLbbRZX2Y7w3lF5TCOmK9Mr4aSO73xCrSxxBq2
NgggWwC+UdwDYFowdVWdCyXF7JY17g0zPy2PIHhcBkncK5MiLJ1Z6RltF0gp6FHH2GriqPVDKgs2
N8Ava50ETZ0YEobFEyslvVKDK6XJeFCoKOpqXywLGaue4dY3y8BuWaC17woAZwS17IhZ7xlhe4zX
QkkjprcalxUBtjIj4JIB3gLkQivpgnq5kR2fO87QwIh6lB9PsWNZgJEqzYmWEYam3bPc1WyvH14i
G5O0c/p2/aB/0MkIfh/igcsFDhj92LrgLJnSzVPUAtDNs2RfhcdxvKmV2yZWUPIbHnDr7KJ2Rn6m
dZupJ67On0ZSY3rAaTJAqnCrK2+hueuz/djfcWB6R3octDeOpIai3ibqvuhuLBnPzwZFDugcVrAB
OiMJMMX/Q9qV7UaOI9svEqB9eSUl5Z5eMl1l+0Wwy2Xt+66vv0eenqlMWjeJqeluoAsoIEMkI4LB
WM5htqxKRaENphqt+4adhKid6P46Ac0cBnwCCtokjRT+6AjSRA2hI/iqTiR5eIz7gzSAGW0yVniu
3vU178U779W3vQQDLjADVA1QUbNXvXDS4qB3ePOiSVuQc98ZECSvCrVsOGXjBcs3ReTrMcquzIMe
899fSPEHtQqsIkRDWrIVAWysvOG9ZBn3vBL4wnw5BgqQOJvfMTP+NiOolbxa1SqgLVinoN92wS8j
e8kAjJMrEU1Eu+qn3VD7d9ZbVP1u0t9B2J1auSK4+wwxXmM0nfMUWHAQcyEEI8loHsJYF/M9PVTB
QCv5jMcf0yZpP9tJXk2R8dgXPDe+JAoIj5iHRckMDGeMd+28cPLKmcsgDWPbDDYyqDxBD06tjNc1
sSwJDxsM7OBIv4FWqVNoqgXa/p8ba9WXx0J/HnmNT0tVAyB2/hHCBHco4QpZ35Zo85dNO/EsKiTv
gplRzdeOxvBRryIN2YSxc02lOQVebQfeulE610c+GMeJTjBh3/z3jXRgWp+nWlHamsdWmOOMBFOv
igkNgVP1LHlu2G/14mXgja8t2OSVFMYmM7HQGswIYiRgVaw5Cjl/IWPvJsbBEcPOfNOACbi2RE3q
6qnx0GLb1FsMgqZbzdpV5u7ztoteiFvg5jD9jUcipnPZ/PUIeCXU9gFAhzqgORUEvVzEe/wLGbgO
LdSWTHRaM0G5XqHTH3w1yJHLZ23apz6mgHnjBEuaPk+X/lsGc9OMYpJ6ZQUZSO6iYVKlUezC1oF+
adm3V7N05jOzFMD6cDmAvuP6XOAoukIP0Awa5kc1BP64z0PfWYiPwQf7RwKjVZ6F/v00hYRxWosD
GqosFyhQGBvAYISmcZazuHEYywZcC4ZaMUdzvRxlqLBxHdqEwkctdEYVyVRwbt/esiVVBsoAfn/O
dgPg91oGunoqefQgQ3o2zPfy0WifSh8Tn5yodXHfLsQwqU0jw9PTaOdOu1cB3Z5E94AGL55F47Hm
RQkLaTHECCA+mvtu0PPJqFsuZ745ZejbzpL6zlDrk+WLx0RH/cWM9LMkiCvM7mOAJR049rpwXFeC
mWhZADJIEhbwOLI/2LUqI79fE2DQElWsOA5oaY0z1+3MQYBWbjZT7KuT4Qsd8E0nxIyTtLH6j+IO
pBLSkyLWNNFl97aWLIxMAPvij0D21VFFMQqICgbu5EbZV+0wrdtYwqCEB7qnWEPJo7ZKzBtMQbr1
K3MEp2UOdjfwoq3DTtSo2Rh9bAtWlkYu/urX5IfKGgDlw4bznbNJMJ756jtZkwHqqmL6QF41U2Uf
WE9BGd5HHuB2vV1okRpFmyj17XYYiak93Ja9dPyzz4EmoxvrGy9EjJHEWA4QNWl4AjbSSDrp3RRR
V9UFjtOWZ6/8bZUINGcEdfgFi7EmL8tKo5ARpSg1sIVLx4waMmimDZTUtVLvlHTng4QOxUBam9kq
CohkuFn5KwvXjWfZYrGyQH44IG8MdPKxIZFVPCstz+SXHjgzudE/X/kNlrMZaz/x8haDKKnT1S9I
lZFxvOuU1hWAjosO8J8BKCSzalN3R6WN728fx4LHQTM7KAfRdwTwbrZjTJ4KoQxixFfJDBn2oHsZ
FQoqdSPxPRAkG9L/KI/RvKToY2HqcSZNuMdwEVF6deNbm6IB8ymqfsJfiUMbHqDRUbz/eu1ePAZC
ITCH2MDmApuUCOaToNREN3oigO1DkM+tX3Muo6/G8m9K94V4Ms/l40K/vikKeLFMG8Eqo/Uo93Yx
ZhGjkARKs60EHfSgINMEm2f2VEXVOulFN/QMapbTUzp6G096TKd9oShAQ47umtzNLddXzB+3j3zJ
AkFwO9/PqE6AVOv6C0299I0qxPyM3HVozBAw0S8bjVvIo6NPysiZs1vywdj6efsRY6P55FpaUBit
nIMnYR/nuaOCGD5DA46OYTLFvy/BfFvX8u8p09e317gQFM5njs5kZMzmIsK11KbJAMOE1mAgJp0F
IyPTsDam59syFvcR87rzYBea4tlMSS6WGMQvEXga0VvT6PMow4xRGvKoGZbk4AUALLi5QQRdgtdr
8VK/+hd6rBxtC2skYC2nWevqPi+PNf8Qq7qXghh/Kci1kvk6ItA6aN209M+D+QDqkk5tVkPlOUrt
r27v4EJUBTArdE1hSH3uvGd0A10tedd8tf16T4OvHjL1IHa0MI1tKvNw7hZlAX4VpXAgLAG17HoX
c7Hv/EbCHIYZqgB371snB05pYR2bOFyDsosHVLxUwZqzD/8RyKhg5TXJmOpopA7Tj0lwk0B9ksR3
UDXYeUsH/2GKVNuDmQOG+C92VUftccahAHsJ81jJEqurhxazUWpmJ0RV6BjYKe8NsdQza+HZhSwO
hu0AVMqcHTCYtTpS0eNZGZa/7oS5H74uJ9uYWhV1JVNYZbqX7LK49He6Xg5OZHYPgeRbp7CUtYME
UASO612yeZDmznlY9FJhYuT6hGujC6wy6dEkX2O4wvo0q4fB54WUi8eKOt2cxcL/MOl2LaVsDL1r
FQmtQ2p/7MFEmA+GrXXpVvJ1/L9ZyaFl14K61dqHuJnc22e7vO2A0ZkHL+BN2WnSbFIyY+gNvBD8
BJRvntzZ5RgmjlgEeDX2ZUfh+hqqxplnR+1gYthpyGij48XatYWwFydwCt/+psV9R/Makks6kt/s
c1JMhzwJtbmBrE1IHBlkGl/jlgdvvWS/OFlTAtLgzPLH2K9pZXWb9zPaaF3aE7o+HDEqLOKFbbQq
2/RYpw+3l7UkENkt6NGM34qb/PqgLR0oxV2HQbw60g9p/yKJmHk+qFO11cOYE5DPH8963ktZjFJN
lu4N0zxhVQczI6zsCY4/qgbnUlzUXRBC4g2Chz+ey/NNcxEN5aqZ9L4Fm42ssnCBVBM5QWB6LsDg
QOE69sNaE9vRUQYpc/RksiSSZV61H81UX93e3KWrZp6FAnEAyk04z+svUfJq1DsMYO/VqQAAb4dO
Qx+I2G7nxwNNlKABd4F17sOm4ziJpcsUYSCQrzAEa+AVci0488tAjTzsdKd8VsjUW+qhbiPb/Itm
ZyS+LIhBUkL/RgFRyHE9qB4WiF4hBDmmGq9RICjtZvR5L/nFJSHFpqPHUAQ8JOPvxw6XQF3gZtMU
9PVWzSFWwPkbf+Ldz/E+S5aOLCl6kGZeKnj9681TC9Xr63lSIa0eMZ1PQtB7yen4F/4EjE0KIH+h
GUgyX0vBLDkQYjsUV3NE6Qc8F54aJTDWk+V75LYWLu0cYkQkseWvXjzGxOU8sHzNRGU1mt15SYz8
OCS/tOC/b3xH+vaPGMa6xynrwsQEtiNKt3L46fcasXjl9sWlzOl/VH3AMMCOHKHDP26+Ghet6iHw
Cht4ewYI5YL07faWLarAHznsexFVuqwyM1x/YV3NDNYBWD+KmOMdltwhnuyo3869kRoLTwfHVMS4
SOAOJQUYSantQdlur2N5v/6ImP/+whX2o5AJTYbuy8JbZZ5pq/I9JgjFv+gex8PgjxhGl03Ef5Vc
YSUJWiykp9baVN7v2yvhbRbjSoeqanMfo2R7KTCJUJbUFw2O01w+9D+rYOzeQ0uKoJYzJrZkAMSx
CmwTU2YAjP8bB2MhuMGVq2PWkSX3QNu55RseBLVq7CrymxJjMMb8vL1hS0ePyBzAZoByRNpj3tCL
o8/1IPPjHr1QMEfLeK01gWDOxx6ihqPG87awt/oMN4bHr4UWadZdhnoxepMFZEAdkWHyEHZvGKzP
QTESCD+rwXek4b8OWdAADrh7dMzhv2+NCGWM9g6jh3HGA2Y7xvvJrInoo4lfjjd99fLfbiMm1jBs
84VVieQRo3fxUAJpJEOjQJ2B4fJzzPdF/+oDJOu2mO+RArCckaqYgYUlnBbjPIVEnia5QoJKXoUO
lNspHIkmHBv6flIQgnAe8w8gr1FZSBExN1LLqtAq0gPYQxdtU0zdqitwwY3AO9IpbhDQK4/r20tb
iMdmnGpAOAKP1UDamLErTenHPg2QgwdmbRSuNOVT6b2IoKuNCsC+idWYDGFO42nci95/bdOQjcQj
rBpbi3HtaysIExFZoAQlGlyum0IBPnQ/YGaUZwPfje1aDONn1TxsVLOYH6NIfEep2yDZr0uPuune
3svZkV7b2rUcxtHqWillE6av92afOnGJvtv+0CsNHcZzL/L4Qb/7w1nYTHMIhUHswERcUjlFkdAH
iLiyuyS5k+oG8Acc6Dn2pWfOqHPaDHugYFwZtE1McKLVrZlbkdefdyItfdIeAxdEuq5PwSX2MKw+
b+/fFx/GxQZ+E8fYWSNOYqaXENfTHBM35AC24rSilYM5jR/i3pFfjhXSsxWhe4M6T6H72ZPUje0t
L33B9lV8+xJmd/M8R+vvKPTng2nYr+bv+MFyB488GsWOPn02b+OeBphZvL1+rlTmVrCStunSAlJt
/9FNSb3WML4nOwG63z8JOjrkjmSr4GBwjpktUnxbLWOHXaJVpWhi38cnhO2NsNHBlgMCGzp0RBef
8/uhpOFL86P5LEefgqwgdK3zpP6MjjqYq2kVvd/eCMYVfvsexmCDyAjiusY+pEhUk5XomuuCFpQT
En8912+pG2OvNeohdVdBTGfHE8024tZoiX/8EZG3ziGnlmh3PWoQjzIdNhPGJo3XcJUe5Oej6K5e
rLeKVCuPUNp9im5vH19EV6EPvMIyOzzzz16Au2UukSCbz2giOHjiOBP94RwT+EeKhjcHYDwbn/63
aGTfJDHaF3p9mhcjJE2uPZwj5O3i+4bGLmfb2RvnmxxG2wx1MEPUI4ZzW5HXblNgKLUOyTa21zwq
Bu7mMYqkjHVbaAmWpB/iY3tsD9PRWhU1SVY822Ub3r6tilGmStdTK6qwqsIWUG8xRLDtdGSQN5JB
ss/TEKwxW1Vs05SiClSapNQ3UUgrsEejLYFzEbEFoH8+BtUHDTDUc0fC9cVqZcgGyAY0u9gfzImi
jv8oBSQ+3Bsjyd1Pc00np95Eu+rQrzl3+v9zZ/yRzcRk+tTiUV1iI4bKNt+GdlfdVyotK9o4+jl/
0NwG7dBIGd52GctiQQCEMAJ1CiRfr5c8xLrSAYm6P8cxqEofjOYUfaS+slIAZt+BfASYrb8UdFBp
xYY3PcGEh//a7QvRzIrNIgsrdZyvLesotNSMyDDalrYbC9Bzcda5LEufMcaRPUJkf71MzQfq2dDh
ZBu33U6giCTlJrU/bm8mTwhz7auW14CPEAuSt97K2iXkRfqRchaybJuYCfz3SpjLPm7zXJ9m7yv3
Z9xtA/oF79Rx1aTbcdwb+ZPpc67X2di/ufsLgYwnnawqUPIWqyqd4kPZSpQHM89dknp9OM1kyRVI
O/uzRuzyEbEmfOjgDKuYY98sLNA/Gvdn7xgX6hVKjTImBJkrDXP6DsZb2oy+yGQbYW77Z09Mx6S3
dYKdmP5HJqjgwJuEwRqTOa8UQzZI6ENmT42Wep8YEg9eYuc+ecuKXWonzum2wNlgvx/XH3nMcY2B
GHtdAHmN9oFy+VPxCgrZ7slqSo6g/8d1/JHEHFuAqdU464Lh/PzuoxBN71X7JVn363rNo2PirYk5
NysLo8CMLAR42s8wR4ugR2tO6/H/o4R/VsPeeaKaq80cMIif8VPQkIyIdrvzbYHjJJbvcSRJ/q0Q
jMdNo0puphHbFn4+w8m6GzD6jLZMdn/lKdA6A87DWfFY+INRFIEP4OXz1Rof/fWdQX+m54isb+vb
8qV5IYZZT6f4ahOZENNqgBamWuIKJF/p55/xR+Okz7VA9D1whki3ErafmKUsdzzKxcW49+ILmIuk
myrZrzR8QYTnDx1IDUgOk7z5vA2d/fc307qQw7z5o8gvGrMs5g0NaOR698g9bl6Sh37Na7XhrIi9
riQzjhSvhqTc8Y8BffTW8Qao4hzfxJPC3FdTnkRRW0GKcgrOOo3s0hbd6fPztoIse8A/28Z6QMyD
RsUUQ4z3W7nLCbqJf1uOaXuu8JA4xWHLw21edkwXAhkXmKdF7espBHauQe7yQ7P2V8r2OBJrs5M2
t1fH20PGCYqx2EutD1nWGnA1UD7N2avPPLYknhTGAWohsK+M2ZTlg9ASi/hEPBkHk+QcFZ9/h9Vw
zKuB9QWwBnOG5Pom7qWmVtQxHs+N2CkA3PQquwvDfNUVvcUJKxZf7aj4Yy4H9XCAhc1rvsjlZtrU
JSI4N84G8XfdfXEHlPfIVomxkpzcIx7R3YDsTDA9v/7VA+dCNjvmDTZFVVUTyHaTu+DOC+47p/0p
WrbpeLlzW0EW1f9SFmNlmj6GtVVAVpvv1Ok18UgS2mO7SRzTs2PxXkc7a7ypbRnWp67+R+FM9NF4
qEwDLhuO5NM77GwdeOk+nuRzfIXOIMd64MhbChYvF8uY3ihGSaemkFfZyJI/h45AxY32kO0SD/mo
F59+5h7lobAtxnXzjAkGTQDUiTfUtSqV5txKkMxX0OPBDUF+SR91EnZUtk+nTx53z2KkcCmNiRRC
cMkjbQhpIEU6FjGtVz4SGttp5IUk82Z9s8aLZTE3a5X7Uazr2XC2lcmuHJnIZL3+9Bz9yHuGs52s
X1Hq5ZoYwy9EwIKGNdb0nO0NEh/VNyW1TdI5PAXhrYmx+lgPA3gZCNq5Ae1+Grtw07yubY+ieZ3e
VsYlp3mxJhZdF2TzIKoYIcr/4Zek3gu2zd03ngzGuMc6SMKkh4wfPX3excdXxXYDO3zSnLQg9IRk
2I/bi/rKHd9QCpWxaHSc60nbwZ3s7moaO+/vJdkc3FclcM6qHY1OuwcO3cm313Q40HWG1Nrmg0fY
zTM4lTFzD03giifNp3go3Nin/gb95nS99t2PdcdDC1yMmC8Pkrljq7JSqnbCkkf6bJDkTrd1MgP6
GTavNY53nIwj0bykEcsSkmJih0fV9jcm+VA4Nx87mPovYzN0gB/OVSuVhWwx+yJJykqCXatvzV0i
O+1L944Z9D0eoI8K0Z21farvTrTfIfkELLqeYF956cTFq/7iIxjn0gyVlAPwHZprH6p9cC+5bvtW
km7z+BPJNp/X4bcYlOkX8hgPE+ddVRsR5BX2j2d0vtHy15HSB9665p/5Zh6Ya0Qh2gLoG7u36TjW
SpFq2FsEFk6/CQjlldSXtf9CBrN1RRyFY45x+LOdvqWG060tR7f30tO2JbtDjpwMpxN+MeOONtv/
LIrZO6uxqkEMIVB8fTWIvI191yePj48TQVV1m67uNufALoGltC1Pn+uH/P1hHTj0iTrDZ+f49GlN
Tw/wfTxFntd5a68ZX57EJhoLShWXBqB4d+PmtqdbvpP+rPrrHr4IEJMg14y0wM9j8tZfqaftdv3w
8MCJeBct/kII48DTzpDAcwghdlpS1QZ4HYVW3l7J7J/YfTJE4PMDARpYLWykK1YSZk/0CaofPCqx
ZBexzLnqlsIuUGWjAxwjbojdmZDEz+NCjYZ0PGd95ILUi2olGER0NEfzbryv0PjbYsDkPmNngBmW
rbcD2q2tdRT5zod3RV+FxGhI+vsRjRGu5aj3qxV1TuLPz+o1/kWrVeR8gk0RVOzOB+fcvmbBb30H
c3BtE3Rt2aFG/GwfclKSu3iLAptK8CmCSMmKVuQETif8+5kcejJ0zo5zrNL3XdcxtQqOPQzFI/Zk
b8Ee5OCd6jX9GeRR6OrddnvA5kWk2IX7xrEQXqOjeI05LM5hf1fZa7HMdejpVTf1GsRqxMMBmJs9
Ro0c3lX4RV52vcEQA8uA00aSXmNnJCSACCheO/ZnfQUeTm/rZ45FstNkoxxgEes9AjWXrdJin1m2
DhDPN/9X5pOqJmp56H5EPMakBXdw/T2MtxGaqQEvRISnTGxpnZ0bpbWRWq3/LMRCBVa+ZAw5qaSy
PFtjZwKjVjFCIvatHBJPzTFI0qtpxnOB7Ngg7vL5q3S008O0Zw442P6Fk0qNSPYAaYBcPMmJYAGi
t8Ko7FG+q+3jZ0afusMpOuQ/bzuU75fctVAm/BIVgFd4hoQawKp8ql3v7oRQaH1bxpKWffFlg0tn
jliYioklm72AEZlZy0YndgJbW4HfjvDUbCG40//Fy/2PHMaOk7QJ67KAnJY2bvhjcquf0jHdFKSh
vMSQ+j3muZbFHJYUj0Zk5ZDVb7P9GXzQdyU6Jgwb4KHK5hnuY7vziQZg5Raks42tb+XUHp38cbPy
Azt6mxzVnagT7i0n8mzjod+PBM3XNihxDzY3R/H91rj+WOaQ2yFWkxH6Dc1KNqVzOJu24cgbnWyL
lUc57nRJoy5Pm/EplThpCfqG59N+hoUf3jLKXdC8u6xDuZTBBNde1E6WoGL353MGyihK8s3aoMJB
2Bb0v89tXu8ecyOWxlgGff+1ezm5a3ae6wATjhNEL10AlytiAkGv1HO0KkJIeZBW6CzgdTEs2yAa
iDAKhD46ttEr8fumB0DR3NBx5/923j7r3Y+/sfI/EphtautBGOMBEgxYeWQXa5Oktm9z3eSsrN/P
/o8cZqfGVjcqYW6V0dy754Q+58Q1X7ofqcsNzmd/cUsSEyv7XqBVQ/K1ortwFdkpzQiewf2a+whe
NtA/a2IupFoUI8UCh/m5dqJzSRCM90Q96QQtN9HKt8sdD2ZiIfM0K/V/JLJpy7FMCy2ysIs/6oeS
/p7oMb3zbU54sXjRXkphPHIUqHFn6aiEaWRy3wNbfPH2EkXbmGHHnIuMuyLGI4d6FojefFopaR0X
FdmPo2C367/buZkFCeHaDNjIOFNdFPxak7/aTF79B9zPBUHHNdKvhNcVtvA6xCFdiGJcaZ8NRhlL
X6KQrXBzGvzEPJcrHP0NzVZpTUvOTb18hV5IZBxrrQO4vchQUYw2g/0eH4bthDY7333gBf+L/uhC
EOMtDK/OajVGdrd0ngENQmIbEF6b2x5p9gTf7PdCBusphK4KIyseUC9/TmBNyZazXbxFMA5Cy9HU
7xXIqu6SzbTuSLxBZYiHyPc12XtrGYxzkJRJa4UWW5U9V+5IX4PToaZomEO0ga6arUilDcgW7ZwU
6JGTP9QXg+pEdU3XedFb/KG2x/t4s9U2Pa+fY17fjS9jn9WtpAd5WUJbDup2wsN6ZvjgsVl+PWlv
CWF8iDU0bZOqEPKjy8jh1aMJYhYNhAkH895T7YGKJHCO20diOeFKPNvZ72TFNXrOSX85uovYvDJC
L4mtL0dmEfFwQN0ME3rrl3RzfKI5wDn1R15kviByphrAWO0MOfcd8DEZavAotP35eXKR4G7WtZ2f
OFHHkoeZa2b4B9zWM/QVTvhiXQbQjEJvbmMBoZOLdILb7XAXUGGVOAH59OjHbYtkMbbmNw5A3yAM
jfYgkfs26x1nqjBm0OVdrdMUT86Dm6OrEgGpD8ALV6Kpna3Mx7Qh4uNt0V+As4weXYlmlirIWahl
Kpxp+YkhZaS7hj1AYOYveA4Ohf2KBlsiHEuCPwS2QXtXvldPA32LT8NR3VGa77fWZtY8301Wxj0n
elqoYV7vDHOtyFpXAc0cO4M+byrh6QBwwKPm9BFp3ZN5dI7eUdvwSs4LHRezVICwYGwQA5FfFceL
88+0GvQOITyYAomgK0G9xk1APYp2MIOigLo9gWhyK9gAC8SLjacNC2HPlXTmttFSPLQrDzlycSWv
DrIjrRHFO8O2IMZrtsp/5jx1n8+Y1QEd43FgSkaXHnr3r9U99oqu9VQsVyMVuHbaFd4NRNsK2/mO
470b5PkO+yYNcCozKDcuco1x3FXSDl1soLSBJ5exc13FlbcGie6qXUijo7AqHGf9gHZy4tCXkYBY
hNxW+UXrnvFc/vkAdrkIKvOgmWsrDd6eEiKHdAUa20PekyMwaoG6QlD/+4uYDxN7aJdGMgskiuzE
9DDpaVAoJtKg8hZTxK6LxN7xHlVN/9ft5S0UP/QrSYxF1xipiULFQ4llPaAXJMEVOLklKJoUn4TU
P2don57ofeg4wmtEfVv2SUoiujbO0j23Nj+rDnvYl8tm7FcbxTFTu2o8W94wbDNAW72qcamSouyC
XRUZIfXMFMMbYlqt1KJQ116PlnfOjvA+ggkYMcEedn6JvVdOkbVJMPLfEXB8dW6r2Ynmei8G6OdI
m9AC3aQW2stdACGJcGrd5vaXLDr6y+1gTLuVFSNpWwOVk9IW9upAc2Vl5Gs1protDttDFNBxPBr+
Jmx2CZVXIh3fDcXmfMVCBHilIUyUWTUyIAgkCwEKNNHWbQwV7D1QbHVU3yGCeOCVV5bu7MtVMxFn
llZqZAKaAQaXIyL6+dKtRsJb1ELUdbUoJurMkK/FqwCLUmQCJB1ZKkjfOeGmNijYMdM0Jup0L1k/
W+sj6lw9fAybsyjaZfOQai2HVmEhd35tg4yPizGKriXZbO1TTg4pmVr6Gh6jzSHbRJvqw3cMpzDs
cGOsWjsjL2Awth0zpTYvv7HQ/Y8PAbkJQDmA+qp9mxD0GtHTQn88/xieX83DK2rn1luyOtoE0fAc
EYc2Lwm4lLG9ksnYfOFFRidGkCk+aHAs0ukQrlUHBDj3gd2sexwPpqU8yksXLIXEV3IZMxf68R+1
NoC4atRrwVobJyN7BTiqCkz6ykXnZIcmSTeNaZnszMxVTFLJT4q0FSKipD8xQBTUrtUTcdoZRU3K
5tDEm6Ki/um2BS4a4AxTghE2a8bHvb5wa1FHZaUMx7PiqlSg1vbIy9LwJDDWMBV1Jwx9MJ7TdWRb
NDlS6+P2GpaucRSn/rMGRsUlgGFYYjWvgSjvdFjx1GjRafzn99F1dL1HXiTmcjNiBfaETSruGvJC
vffba/gK5JjrCbAQc+kQsB8Ae2T8cVKiNoOHwHiut/JKdTRIegRmMf2toz2ue+CGHgvHciWP8byT
2miqLECedZqz8ciO1+gK1Tf+qnetFbClXRHtEOfbq1zwjIDhAmUTWjzw1GCHbmIJgO/ViEJeKz9k
AoaMrKNaSaRt1pmP/HrBYTpaOLgrcYzqlbWfW00EcQrMUDANomYPrWnSSMqJlf70rJYW4Y/bS1xK
qV0JZbTRl0o9QMvHiOaH/Ee7ag8pnoa/6r3yFKLn8Law2Y+wSnOxn18+9+J1MApNaiUxCrSBX53j
PLCrMVj/byKY173ajjLIICEibUF6Ur1HyeYvBIAQEqN70H3oxrV1WUZe++2sE2aMQNTIwVtj35Yw
m863XbqQwNwCphAaYeiN49lHs3pg9xzT5f38fEgXh5AoZqsMChYQAg5Wjm0LF21o8Ax2yV6li0Uw
/qEW2sI35nPQEuDgtBmRPYwDZRa1AIVSc6KGhTFjICldSGO8QyIlRjil0nje7Q5fJXfkvM/Jr3NO
yYb82nfOPt6TF4x00szZnqpDRrPDB3LG5H87OeZ28gR5yKMQnyFOHamVXz0Yp5uS9w5ctKKLxTJu
ok40jFQn4nhGtzQqgn7vDrrMUZIvnrhbSsi4hcgKwa2HNwja6A5u/xiCS9En1nEg0enxUanxHtpn
ZEtOYUbSu9On+fi5s84fu3F1e0eXsvAXJ/sNx9QQmrgbUmir+BDcD5v0sbuT1umHjyQ5DzN1cV/B
cTD3vgFR8mtLLgxDDdNWlGWcnldlxFQ+gpYbaC1eKBciGNPWIjPU0xEiEFKhKH+4mzbnzD0PO+T+
Vitn39sFOmkbPOFP1ubzg+PrFy3/Qjpj+QHgSbTIwJla1bNW/swyJ60557W4QOweEoDo+AGP4rVz
GcZIG8IunM6gL/klR6HdWgP1h/qjLcXGkWIQQXjgfL+tJIvrAsm1jtyEPgNwXQtVSzR6TWE8navy
4MXHqrmXAK77v8lgFtbmjRTmdTKdI/M9bztiyVvB5xE38xbCGJ1qJV4iWhFcV9VRRdl0heSUCP9v
L2UxdgOPBcBcgPUHZC/5er8mo5haacqnryrazlwJRCIC9dyMCKvcBsohR+BS4mrmuP3Ch8NLisVN
RWJiNMyhmBDxHjqkccBTuq/O8o/3u/zBJaW9NyryUj2m9xUZN6eMrh9ur3gps3P1Acz9oGpDU6ZJ
PZ13z0NIfERy96NzeC9cN6WPIS1tp7WLkmZvzla2K1SowjsUZXk5na+i+DenerEPjKLW6uTrCuAs
zz9+HIr9a03ex5z6ZCXQFYb6/PujjFG02A7QVhvhWcAx/0XbvJDOqLA5CQLIZKrp3BUPqn/qQZAk
Fk+eVjhyh6DWkxzOrs+7emu5jDoPouWNYoPl7tC6MTqvd5b7Xh8Gsvkd0pUTIQdd0fx0ehDsB95N
rCya0p/FsohiWhu3qWzNsnfP5uo1+nhVnybEUxuycjqnt1+2b6dtv/7cioS+dI7zFBFeMWTxPvkC
iAZbIwAfGXfbqL0fpGOG/ZZ/58JjpZ5v7y/v9+ctuLiv/LBXhaKDGUfpa2w+6TywwaXfl0XgTc/s
L4BMY0LpKpJraWj06Wzo+bMSVM9WPvyF5waG1Ywsh2Y+oDZeL6GPu2kqA3E6e2VIrHHTaj/y0b69
TUtZFez/HyHzOi/2aVKtOoq0CVanuToVEwxiVqfzz1S2/fvG6V10Y7YpMc4csbMXZbV/BsRGWV+1
gMPEGLtoRKmct7jr+2gQItpb6P+mvm81ORBV1dIjU1qHHk0VOOOdPlrWIYwkIyHNgM5N0oZF4pZJ
Dnbn298lL3wXgCpBkz2zcWHEm/muUO+rDC0UEry/INMALVxueUgP5wmVBOEJJdeIbK0toFC263W7
/rG+LX7pvYkmYLDcAUsXf2DhyxQzTFM/mqSz/XxQabgFh4Kz/Xzg+LqlxoNLMSyXUGnGlalNWGXp
pAQ9PekruJBf+J02sw9jTvlKDmMknpYEY9pDjrBGPHe4ex8AKUSnlQPnRk4Pa94dsnR5o1UEbRzz
hQamA8ZkFN8vx67UpDPaRnMS3G1WcKZ70XW2HNv8fl0Y0A7MQKIvHCRpImM2JogsyrDFwKXt1mR8
2dOJF+4sBPfXIhgP5pljNvRVguB+O+2Is98eTyNH3RcU4VoGc/X7ZTgJgFPH3CgqwyXdkP1oO5yt
WlDqayGMTckhwosAyNznnUDUlyNaCKiNFhfercbdMOYKF0Q0KSIKRVL6oGBOJXvkTebzDp25sr2x
yYu2mg+9fhifT/ojxxlzfv9rgRe+2AJZ2zTl+P3/I+27ehtXlm5/kQDm8NoMokQFS3KQ/UKMxzaj
GMQk8dff1frO2aZ7OOqLfWYwDxsbULG6qyvXqhqhZE6sZn7g6Bcq/z8f5I+ruMnDiEIsd+gI6EBB
JXQSPrYiz/M+eDfB44Mq2RGVsBxOVafiItJf5i+glvFmPyZKrT/ZoGyOCEQJ1nQM6ApG/K16xRxH
tYRUXcmOh+4z0Uz/kxLzztWkQD5aAaVhuz621vH4FlnetrDet2u3xDDPBdOWW3hpHJ+c92bYDLJQ
hudapY9fPL49dISsHCchT5yX+ad6psxhCgKAr3SbHvNg8kRr4uBcYCQEzRhQzAgwyPB6X+QmwNZ+
EmEezWBW0qwW85umfNpvAbR18fb7cN029n61SwfbLEmI1lVkdTmUOewpTKo/6ugcvATK0ardo+dl
VVckcuN54xk4UnG/Ii9OscB47hP6TPXXr3DArJVhydz3MFEu+3EGt26ZkbyWM+A4nQUc9LPx9LyG
xXAX5EG3VmfnxdlYPKH9iyL8517ZUdPaqM0wykGuqlDdQCnO39n/SlV9k2Be4EXRMNlGE+N2RdLC
egEsXsLbJztR1v55bMzjMxtsAe6xjfRxbbuu+yk9zB9WDh3zSqznE6dbhXtHjLm96JGuX0scGnJ6
g7t1RVzS/Ozl3go1mxIdoHyMoT/DsJ/8Mda3E7JzX6KG8jj4rWuZj/fl/y9a8vuOGLurdjl2w55q
cHRMN2tMHT+iNEsir9zY3D6UP6PZn6wwqiRFb10iFTg9e30BGkTiYujBIs4hRoeZafMMwEQh/Cc5
RqkUiVIHggLJ8P0Tsde4rsXiobPmn423h3e5xICxiQEPnmH7i7/0z5GywzVXocYs0gxsnkJLfVtC
FA00itUeRxinDeg3GcZvLrBsVcWYNjKhBREW2tb2el5jg0R/409X4JsGY6Svp2t8NiMq7/bRrS10
syLXotnEcaxDOcfEJi/o4DHFqAz1GvXptaquj9qTiijTXZysT8WeYwjuFSOvvCPkXhWjPGRNbPRC
hYjkBYDJwnV9XGK6frfjXNVEK+EPUWS3G4iRXIYhpQMxhM5AHQCdsXPHcjxzgS3JvDwVz56qjNJI
9GowhayELTmhQfdmSx4/yW/kxxFTWV5o2x8cPfJnn9NPDhk9YkaKEmshKKZkbffr2oVN2docIhxj
zW7ISgKkYtsS0nG00cP2SBbI+WOkF7PDvuHw3vFEzvUnS4z+qNNa6kUDLPkg9wZ6kbsnn4E7d3L0
B+Jdf+0+PgTOWq5JdS9JBhaUCdiZcwteR14Ahqhq+PeQFL0lxRFQqvePcPpFj36fsWBlf80DLGal
rRPPmGB4e9sukNBTCJqBDByl5/FeNH2xf6iQEUFGFC9ADRCR+McTQ/kLKGU0sLdcw+le73NGn+o9
OowAZirW8nQtDk71FLt/uf/jExkwyMKIC8Z0ldr5pGNDJj02AHhiFHolLmVr6ZkPPeG6gpNKcESM
EbxWv9YaFjehfJ0hbYAiIS8xMa2PvimwbQRhG84KPQE7JXJIW6j1T6qOkDwApAhP901qhhEtxk51
8hVNkAEuxnSTbemh2hmR3QfPueC8m1vObvRumuy/1y8fANg+v3/9E9WPH9d/07ejXw9roWsz6iw/
+//X0fqWeu5jNV/MkYhfDVZvO5vNyT65HqI8HmsT+caf1BkrpRvXppFMnKCPpuVhkYmYQj9j+N1t
LKt+B1yi9+EdngSfOxJE38ydN8WOKJ6yM9aV0+Aoaa0seG3IGQswJTeSOUqPI/A3TTw6XjOf5WkI
nOVHfWssVGRNOTI47bePZJBRDmdxmKVNQU/QRi0DXu4WsVWDQkZvW8urx6tb8NTFTZ5GDJ07oFMD
opqmzHSMM7j/p2RtR7WW9r/KAox4Y7SFauaKnhsUHgJTArolzl+t5W7XcNTrdLz4TYYdTzxjU0KZ
0iOML0SAKPRALMQMvKRzIvIJLJkf0s7i6/dm9R+h823BUb1gua2OT90bxpi4Fn7SvR3xxLi3l1gs
xFNFxeJEnivSrFx1Ba9CRzoYAE9Oelxyw276k3eeFJt8vgIKF/ChuC1kpYhdk4t/PpjYrki3St9X
WtOR8Yg7Rm3UldSe1ASvCtEPDX4+gWYG58WxvC9/x0MUmE6CjagxjoVgJIOkBmDMRq1g7Z4ctA4t
9rU9f106yys5eAhP/I/7LE77uchKAaxEMbDMnrEtUnfRmlJE9CoDN3FbHh4XiE+kBXFwfR7Ggr++
+lvGj0N22th8k2XkpozkWWlIN7LH4xbLiLGFwIFTb6kb6tRbX+jjLdFnLngoy/CKihP1C/pAvqkz
MVKMJv5MOjcoi1nNKnl8Wy/IxQL9x82Gh871F3fxmxYjQwm2V4XqAFr+s9/YtDMsJu5+3qDUAN3p
wPG+f7R/EdpvgowYVaFSCWcaPNOIE2oTMKyaPUf+a6dtOLS40sO4pvLJrLFAhlp1YX7ETN+aOsOB
+zJ3Nr8ceMOO7XG4o7/45+v/5o6xQ53RJcmFet+w5OQEkUHrxvzXec5F+f+Lz/BNiXFYq5OA1XMz
qLbn5rdOZLyOxTz3Bnj6L9gTMliKC9goDnt/MbPfRBlTpEf1f5KptdPYfoQOFWNF5ph1bS3rQ13s
QvvjmdcRxnkOqLPjzEe2tmkipTOpL3u27aNgrXVviz7q2r7MWw5/fzHr/+VPZ3erSpF+Op1oLPNm
bgN7QRTk3K1bRM1rNJPpUf1dUnSBUTFN3APqIKLBp+3aW+qi709zN/bfkOREBgb8rVaOJ1rWwbOB
s+bF9i574qXQprOD/6ganZ2sh0rXT2edGki8ffcxJsjHkGGJ/AH3bKdt8ffZMpqmm+kzWT9TgQUy
AQYtcw8BtrHhWAyNR4bRL4Ycyv25BxkjJWaE6bPj1ZJ/n0hjZzH+i46+YmCtJovcwGcsfs/nq9fl
EnHRwXHIInID+/fvFwywHNEPa+6KlfURIGheLh2Ez9hBzwnXpxNUowtgVNRMC+okoNltG7B65QJT
zjO4DTuOWpoO0b7PnlFLMaYwLwFNOhQYubVmb4Jr7TweqBfVOPckmtFIupgXRkhD6GFR2QGhWKf3
2ZhO2IwOi1E/XSg1Un0BGylB8nB3RK8Kxc7bY8qMNHiqG8eKHwAtedj5XJTa6TTHP0fIlmWTUg1M
gUaIa1CtLdMRflvLsOH4dBy1jg3dP5VdatRpgi2MeCXIJMLHgrc678gKCdmzdQAoBK+Ew1HpWA37
k2BxvSDyTZBy898qOooNB2v/oAHBSSJfS+xWOCTz+7fIE/lbfDDS5215QTvTrRaoLYOeiDvoAbVH
vGH/j4QYjdNEQnltaFhdzINXmHtsN/AOXMG47yvqbJE2ES6pIV8gGM9+CQwUcyO8xofM2t18w/sc
3eLxO0/shmk3OrpuJoWxOqPS8bxeizD5WKxD5qmVe6gNHyxPftV5AsKxUzeTOSKZqkYvmjkO0Y/Q
0mvVdvi446mn+14Tlrz8lMEQSPZNegJbazv2kPrYno5f1QuWayCk4MLf3pbi3DtERotEjdznYg6J
v7j2m4+5yfX2cbGP15+P2XaP3qSrTD4/CbFqtJgDScxc+Yf0cPU83slyXGGdTdIlNaLTnD69s+0f
37bu4wN29sDoH3b6IrM4zjDv2d0igdFFXuV4yCrK9sxzy4gEnuxYFJuWc5kcK8Dm6dQ4wT5pWuUG
FG5nK2ujJENmC7y3zSPDxEhJG/yn4OK6qodCumntifVriRo+3h7PBeW8gVtoPDq6IfyvIvHXqHQH
DwCMu/+weY4nm4jrGmR5ag2v7Dq3kVDaLhK38X9D69NBB16vN0djsdm4S1aqg3GBJMTLT4yKf3B4
4V0N42yo5UkOK1pDt9G+Tc0J2sfnDr0ZVN6eOcToj915zGwiLrpkPawleAESwdsj8qbBanUrc/in
d1466S+Zq398ABYK9lqasVxS2W5PtqCSXPMS1csuq8w8yBVkvVLmebO/YuCNt2qcc6Zsci7vUlHo
RLDp91/S63nzxXm1E/PN45zDH0sv2zbOkpy6zadfa3Sfp9Z84a6VuQtR3IdzlJ/JxsEgU0++0GDF
kX4uccYHKWfofT7X4K5wjihXPL65tq+sxcruraF0gnZnbK3ri73zvg7ZOimgtvz/UTuyabumTbTB
QKcErf8AlBleMto9Mvzl8PqXNOs/MnSb0xvpknMui5daoTcZ/0IbmW5JR3StcajwxIUJghDVJQUW
2KL3p7BKTyPF45XXM87RiTITuFwj3YiFFG0riMrjpT73eFqKF/ezy+3E3EzUsAaF4/q0Eaw3UiIn
BUDw+WzBUSIchci2wLWy0rQaBRLpLWy+WIUkne/nD5vzHpV7Dinqv9/RV7e0wOj6w7RN+x7m5NG2
e40M6CEnv5DJjDhONkcAFCZnks2qtokHcIRgsgCsLYIVhVPT4WTXAKL802uTZ0JpZFckSXsLwDb2
FhtbQ/KJeJpginST3NoQaqxl44HET4csMjaymSqG6Iyb4IzOUArFQA+pGja9Zzd1HjX7E4kaB1V7
mi3h9xRPuqcjesxrCi6zqE5y3JlK/ItnPqXv94ViOugbEWDeUoPRiAwT5pB0TAG5b+8I+lB1zAh5
3aBWtvP/nRSOCDImOpf11GgDeoJksZgHLrqmSOBc9/f5mnxWIypUSEf3ZJSn/FLE1K0fbODE8VT2
ZFJj9POsHx9mWWRW9Clpu3iekVtJgKNIebLG+ujYKPGfYOHoA6WLNsd/IhxfWWfLOyAzxONpMsvw
zRPrpPeDbEQ9zY5Hq3dcjY490L4GLBfTFl9rXiVuUoWPiDFmVxXMXJL+j5i9zlzht2fz+JlUdyMS
jJueaalpxrcsp2KJ+xdk+RGg8tzzW9j7h1IdUVF+ClqbdfUplnFqmf2GdT6fF8BfEcDzoIUnLJ37
Qs0lxmiDKuyvV9kAMft4PK9OxO8tBZ2hrvIqGNtq4dWty6FIP/8ee6x6qHIJMHqgmAIpv5gTZIcJ
CiaeuuBJO++6GL2AfV9wpWlDL4roGNRBS9RcRcl5hWIJwlJz0WPw9fk+dzwhZJTEDM0jedHQV6yc
ySzF7Am35MQ7P0ZRyLFZdiYVwnwRry++aV3QP/xFnbsE/zgiP52j+RZG1lVvh4tWmSaoPa+R18cR
AkPW3gMAC39ReaIIC1gr0BIBJen7Rzldoh2RZixyKqWz5GpCUM6AKaVApTrypL1lHsptSK4Pv3u3
Ww5LeR2mcKE97z716WmFEXVWnaRV0Z1ov6r/dvqsXRUSujOcZx5sxnQiY0SH0SnKcA2lYsAByyQA
pP3m1GP5ztI7xLxk7HSCZkSJ0Sux1Jh9olDZXNP2QCDJp3gLS9TVPB7uy3TH1ogWo1aUk3xShQg+
wNk+tg7KXDDMDcEqCozJoQTEuSvOq/vDey9CLIClqt9G6+N7CMdtsUchBK0D2DjP1c8cS8168qqm
BrPmCmqtta5I6IhzLLjhvLvpUtboABlFooOhtqKZ83aZrbD24Ev21RMJsbBvgx06X1wfiscUo1Uu
bSAIsQ56t+npzDbfZg/3b4nnF7Je/JDKlCmQcLcnB0mujvxGi69BNkj17jz58T45jkyw/jxwZHND
DihD68wWNznR9twMCsclZIdS2ri/Sg09NHTZkf0nHUVw0K3s7M4co8kjxCiJQjNrXS9BaI0NtouY
g6bD+3VGMZSJLMkGTVj7GvBM68X9i+Bp0tsmjJHjnElmmdcSfr61+qV9oQvPfw/LamH5PBedPoo/
XQsNkZRi0gXXjM6OVXRIVQliOOOzta3Cxi4H3sbFyQyd/E2CuYlgpkmFkYOEK/rSQ0YkrnrhMcHc
Rj1g3vcUwGtBy/N63b4ltgzAhpcryefYxIZuKOSLODc07Sh9M8Voa8NI+7N8BUnpLcMa4dWD87q0
OAZ1OvZQsBQKaLIAzmXnTMTBiMSubKnfdyJXaw1/DP0yDcH8E+YAYYY4/sOkAhjRY9wHsZdPDR11
fBx+ZxjckZfQm5xz45Fg5E0+d3HVmR29KuAJoI1si1mJBbKNyLfBsKa8asS0N4b9PrIpmwBbZrHI
1PqqFAOFB22tE4lrMngUToR6ZW+RbcR+8Ht5wIxG7OZrOfF3vAa2SdEckWeE/6oFeddGIL8Nd3BR
vkKOIZ9OwowIMLI/izSjEwOKTEqi1Tqytm5it08Lshc+0Al4mR8wfJU98VIw01nMEVlG/nHYengd
tMvjxR7I6Smeo8+2buDVcviblJcRHe1nZJebl5lwMrA77/lZx60Z9nVbvXBkctKQj2gwQQ9tMWz0
Crz4dgDEIrS/oOytvn5wyNCb+EPVjshQURkpdexnPUcK3TtY7WMsa9nfehhRsjpceQzRR3SPEj3U
ESWUq/pMP4GhpAMmWVNbxE0/w3moLnih1a1U9HdSEtubJalGVGkDxM9HU6j2mUrAu1bi+TlE9ryI
CDa3UJTvyBU2H/ZOTzCb7ascEZl2/P45WIlt2srjpq6vIg7WtrOSEDT45STfHw7cdTscqZfYnq0S
WCypGWDdoF92PipnJ+gOT1/sOJIy6V2MGGKURp9k/SwFKthjkrlhHpK6y0gCGN9uoQhEFJexLWt+
0ByfZsNDI7u9seB8wH1R/RPXQm6iIU/ora4Fq3yt400G/JGrjhxh4OglL26drn6OGGa0yYCC4Vk0
ca5KvDCEnIip1c6l3+fnVrYEhcQVucyX0sfFHxw1Omq8OG/SQxmRZ5SM2euB1isAVD59xSmJH5Yh
z5RPR5IjEoyOCbEnWq8TyCjmigHzlPow5QRLbPTlL9k52NyhLB5LjLJJ1TwU9IzeoN3/wo5hmh7v
7YtzJp7FUWwSjxajbroQS3OMGLSebbrnoXCw+8UuNuu3drCMAykWq1XptK62Vc8AL0htXuKBQ5/t
zIrPGkC2a0hPbjfvGwdm6P5z4DHI9mS1p6rszZQaoeMxWC5iB/rblRYo3NEUh114vrfUXM+yuakO
Knl31CvbnHUB2HVc0Idhr8uPxYU8tp8hcUsvUCxAa3vq431OpwOPbzFlW7OMNEGH0eVGryC9E2Ev
RrrS3BxpMg6l+4ZdYms4ZaxibyvVcdQvu1pYQbsqvd8ZoR23m18FFmDbHO92Om80Yo7RMkWhFaUS
45kXzrPy1SzLjCy5s1z3HT7plj0e2d7MjOtWGeDwYQJ+9luxLstTh73Q90+PYyBu+nRE5NIZQ5nQ
1+3uv+7/8nSLw+iQGMVRtn1WlXSdwdludfsaW+leV+bnwOkqUj6bazRFtV7Bw8HjCh6jQ4xqVuRd
g2OLIjh5ZA51hd4vJPZ4QzOcF8XWc1r5fLmk9H7SX8lh+OXdPz6OKmLLN3KuxbJwxcWsg7mruyeO
quUIF9tbZehpFSv0lND3l6Kw/wpQtvsMcCTrFm6MJEu9zsSwLMBAsMD0R728/+ucaAwAqD89U7Fr
u6ve09dxXPdL2o3drPLYrTMLgJJoNd0dLMt53eznpcpTOJMR+7dgsx1WWEMkmWpDFc7yaOwQKZW9
/cGbhZ0O2UdUqPiNzk8pO4x/ncAgUJZF940CHMwBqozyCfbdWNwOQnped+zDzXKNyAE6JO7jlJ5n
Zp8bYkkE54hsMQqTXDebd4CMZhBnIeawZtAM7Zkcj8XpUHrJ8xAcIl7Mx1PUbJtVOtOac0vV29mt
1wGSHec5H4jiftSH7d4/b0oSiyCU6baUKxYtvVTrqiPWjk+G82TZYcf8UktGKyEW65drzTIeUqtD
/Q7zXFcbJ+fLD9z+Vl48xGLXCqksZCcFJHUPGWOHYJrBs0L3g9e2xbMVbM+UqQqJWNMn1at2gTW6
m8OH+oGCGq0T/o8xEds2pfayMFQNpC9FQSt+7rCVr7M7rBK7AuPtTIxm6QjufW1180HuvK4bgOro
daVxWoRBBppyC/CQfUZ+N4BqAvQQx2pwlC5bjClaWVJmCZYqmQ2JA1LzlPpf4it0kWBTi2Eq7JRP
FXddLplYmgK0EDt3Z/t0/Wph79vyELs2F39xumwBUM//kmO0fKsXRosN77SQQCcKd6n/aCyU3zFW
FZq2t0yId/B2HNP4l8v6Jsp4d20piOaJLiUZtr67cGfWsMcy+y+uhqfB959C8U2H0fD19dTJ3Yye
pQ9wzu0isNEyThGpztjWBhw9LsHpbM43QepzjKSwAZRlGQUgeEY7JJ1/w4AmBdCknjLsCswKxult
juhPOzLfRBllL2AmqZUNiOSzD5Luuu+xa/MhOEi2ADh9a1f5vM2hf9H63yQZF7ASqibqBVwgAGZq
YjysKNQdQL44nE2bzH/IsNFiBES94UwDj+dstb5ag4t8UbG+xnTNMHcclCMsN55Hd2fWM1mVkhld
Dua6b/mj8itNSeD+KlqHwxfv0bGhYpgKTa7QFVWYGwp91XUxeu4tyBK9BoenTbuQ4Rnw2numnenv
s6Tsj9iblWKgGAWk5KTbAdZPRzGHK57mYsNEPcDqab2jqgS7ViVyVOao7D73xlxzkU63OVaGJxuM
DinMNOxRfIMi9jHqF7/cF72brb+jOtjYsAvkME/Vm4qyj9ISW7SxZPSdQm5dMHESWw3Gy1enBXp7
MsBv2dkcc5/3P4F7nowyKRuljNMLOCxXp817bkOH1KvVywrmwOO11U6G+LpuYMulgUWnrLNfYc2q
VJYJ+kNr4Jdhk4ILSBNkgO+zNOlgjagwd5ZdeuXUS8DInDVWpjpV4ahYApYsktI/NRxxnGxUVzVZ
p9uOsGWNRekHEkEVaVc6LW9DR3XvhQX4Muh/c/Op2Q9oTw7d1g9dbfMRAvDUcDjXN/XexuQZ25Or
lYE6F8hjh2qBzqzo8/5ZTlaTxgQY8RCD+AqwcVQA/bX77n5qi8ajDb0obeYQxo/nmXuf4GRGfUyQ
sTOifsq1/oR6IHCKfMUpvfjB85/vE5mSkDENxrBcLo1iCjFoHI+ufQE+VVJxoubJ9MWIBAulnzbn
PpHpxfjr8pC8VL/RnxHW1gd3KfKUXR4TokHaSON2rdgZMYVrwJhCsAzsBzQIZWRFfVJPczgHR8WJ
1VdjYtQzGREzLu1Fji8gVjsY13Z41mMyUNFlVQXwv4j6NpstEcNWBOy0QNscdExkiw0xALx2Bi+7
WUkwesHhZ0oQxvQYfjoJbdx9DHpyTJKXjES7HLio94Vt8gmNiTA2MRTP/aWTQOTsHn14a63zlr/G
jvRamyReNCqS/j14+/ICwUrmFRcY4mZF2FsbfwA1cqNb68Mm1tTZACWRIr+yfq/mBGGgOCeD43ki
p0WJe4eM+q37mYrCBtgFMWdtA9tde6TJuyu45Gi/SRdfVyTUlkVNlyWDCdllSZwNVU/vD4wdxf8o
wWRDri88nXEL//84xREt5qFdMWBwCmrQevZ14r6VD7qXbC+oxdlnwLXZh8BBE+DB0lzgBMKocfPI
0wc7+gBGWNMUE3S9iA+wj28BcBARYXjwhnWezzP1yMeHysirFp4K+VSCjg/sl/IlPNx/D5NvbsQG
I41FOrsElzN+PkOcJCxa2/HOXIznqVzOmAdGCNuoKACmIeKs0O31tiDxvLMUe/WSY5rWaom46DmO
4mTqY0yRnurokQ1hUVRBAYo0HXF03ZlTu+Rw4M5A8ThjDPIlVnoJG2IoxBPmvU1QsZbK/v4VTVqv
MTOMEVb060XMkLemXg1GNrGQXiHSC0cxTrqeYyqMGe5LcQjRQAAqJbqTB4jDycr9ufO09EKXpyro
6/jj+cJHQ9OUYWBMiCGmFTnmrFQZxBq6RMMRUfj0oBA5J0cF6w4ZNoloBmaiCKICMrSf6Xix9Y1C
0F2O2ty/Or5vjthEYn3J1MAYdMqRu85t1MLP1oNFIrjUH5f/j778aW07IsgooDCSUkkNJTrehRGy
47tsK3aGztMvHmuTbev6iBKjgk6ZkJhpilPEU0K2IXqogWowoIXEfxBQuYZ+jQ+CD7ofmsN7yBxB
YfOKhVHWRlBpgNi3g4dhvjosvS91YVi866P24p6kMCoKCPRmOnSg4/dL08VIwMuwE62dipbF+zI5
7YCMTpNRTXEspXVl4jSfU+Tp0WDnXjDPaFrz+XyDt/a18wzrPkmuqDBaqtSa4lKlEBX7bKu3xr6L
K9vSIn+W7CXvJCdV4og/RlvJkRQaUYOHYHcUx0DeFMeZCi3PbfDmPW5GhyiDVuWJAR0vIOnQLWab
zK9/b7565C4r7pYc3rUpjHPTzcQyOV1whtWb/IK5L0UmjUOenHkJB78BFIZnKPMdEu1QNRU3Qzxp
pr8Ple39Li+JEotnUH+uHawUDzfuup3LJ4KdU8PuVXjZPfM6j6etzogko18CQILmAtYH09YxKM39
K7TmF9ZAPHMvkvPGFUa/ZCfMila1iqN1KLxr2ZCZo7x4H/dfwVRoNtJiivLTJUBL5KwIery7Sp7H
zXyGecqF8GI26/tkJv019Gtj4Rg2OaoC87zhGBvGIBnoPJ4PG48/Gjp9WN+/z7zltBEkrdPw+5Vj
Az+aLsto3auNOdT7fEw7uCNGmHccA4SiC0wQQpO7Zaf7cBmuB8HSWnJe71D536iPF07b/l8U1Tdz
zJPWu3OWiDJoqgDfJoKDRc4oQv82yDKqyMcHF1VgUiY0GWIsiDg3gzlMBYucu4BK3hme6Xu+PT2p
mKtokIptnkorBIw1f+SS8vCHpdFMw0BHP3JvN4C0kWsqYSyhMQPsFwWYAvC/Z0T1ItGSFpczFuRc
Sep6u8yShH9lA0ZkmeccnYfOjKVkgKeKNyYm1suT5bW+J3MVs0rf6z0OmfcsN9jFIyUgZWtvBZHd
3MbyEXePIYmXTxRYH5yX16srWgF5Wi6X6Dg90tAGLgyqXx8fwHKzNq+IpXZQNBzbOy1fo0NgdECI
hH9qFPiyteyp0GgbLFAEXIa44Lwd+jv3ToDxJloBMGsCvWOwti7WkkzChVVaX/JD4WsOh9ikHRwx
xWicXum0SsrAFDzPI7YeIZmwEXGAmcVLT0+CImJl2z+yy7yXYIg6Q7tSUkDBMeZHGTspwtQJVh5F
9vE8C+C2DdF6DPpj1J/6hVgshfGO1kc8zs1PTara0dewGkqPQjUTsDT3aL8Nvty6pnUz/9GTEhLu
xNLN1bx3qYxyamZ6I0oyyNEq7WBH7mK/iLZGbiErFie2B6UYWIbklUClgBgflnTj1O6Z5xFPugLf
XLO5TKGXIzGNIVu4gt55q7EhLFjJc0zXo75J93h9/LswakSSOs8jlTXUiXHNruA8SIlbLYWEzOCD
zJ0Y2zo89bXldhNwblZnlFUYRBi3mYGgr8zhfIgn1FyWgh9jAxXwKj542aTpdMGIQUZjKQk2hQ4d
pYc2+eRw3XoewDw52oej+HVG+aRlfClUHURQQD0BQhRlWm7+maN6dUbxIFUvJW0T0jXFvmu6qmA5
MGTAfeVhYvBUqc5onXYG2zmrwc0z/FHsVLmQEDj8dOidc2y3NPOdd8fuxj71eofu3oB2DvRWstIx
lwStg4ytuBEA3V0vvnYo5QSW5nA9U44e1xkNowZtLczOOM4UyzrseCfv6dwlxk+sfEb+NzWuM+ol
UbQQD5vSOhP/uJZyS/goUWLHClOi2v8uJvwWeTZZW+Z5o+cpNdJv9Tx9CtcAYDwAvqknsxUv2zPt
Zv1jNgxGf8R5dCr7AiprDZ3lvueIeHMfGKfxwfP/pYc84oxRHpjJvaYzoOvQJsZoOyCkxgnyBsd4
8m8wKuNyMSWjCKkattPdRUddBA2SNvIFvO0TXEqM3mh7yZDaM+QfI1a3NCPwj1YoFvhcPU9P5s5L
MxjtoadhKidKNKCghN4ZQFNREG74LbyeGZ6+NRjlIeVlNktkyLp/rNcdyb2SAI9I4s4zT3ZdjBwW
1sEPlCLPTx3O7jqPCgJnLHZmjm5awSpvSHm1yzPRSL2Ct/ThR/HG7Kz7r/rWzHfvSBkNMtPNIkiu
EBMkezAiqlmyj03KmR07gFFbBJUVAOzY7dEYKsVOaBkeLGoIX4LGO3ykJK4sMUqmFaVTqlV49del
61aWecWqeGArzxaokGCr4n3mp1PK3y+R3WCcDuJQyALkCQnKNRZGLYDwvN6/GAS7y8zFB4caFRr2
qA0FazA02cAe7ltAO/JSqlZSu0HP4A7KdrGWMSg49+Jtbn0k6w+EORxqU29lTI0R4QFJvKIzQQ1T
NSS3Y+vlCu+EG6FO5SXHZBiPe8iKDl0pp5vTMCMp8CC96zuvxjQpFmMqjJTmUR7nvXrzf9DgHwPD
DeD0qGZxC+STDdhjSowAXqtETLsA/JxRHmwGrHzDXLtFGx0RP3whZjGxbpR3V1MR0ojo7aNGkpGp
eXCNVHpXR7sTwN8qojiJCJA+eELII8WYOtUYckCsgBRN7h5tE+mLntRH5QRqzx/Z8X+TQnbiQBeR
vTjTiwvm0UEeiHZCXZdWGxIefsdkd9T4EBmDdwYKemjU4Ow6rzBC5ruYLDaw+QK9jiFRTbtCF70l
+JS8vtDRYhzckr5cfJlJf3D8IYw9TCOpixr68uy13TQE1LGmHH++kDNAAvbjmeOATjbBGIphIrpT
NXTTMa8jOs3UeFbWcKoxQQ1p/S/SEucu6Xf/qb++yTBPIzSbdmZ0OfQXZrswcA+4vCdazuF5Yxw6
7GtQxEFsDPoEEYeEuxDrimKAHRIc3H2GJo3v6NxuFzl6dnqEhoBQBkOwuy5FWrp4F+DAI5tHbQ7S
Aj4vxzs5xzkmSbX2iGSpYo+VkYEkGpsBZfO2lt3TUl23CwGVuBh21b7P42RX7Jgg8yrkrpsZfU95
zLYVYJS93XXOIcG7L/r/Rzz1V2XI2rYET8dhlVbE3CXwlmjfqP3B2yIkThvRf4SQHcPJFC0VhA6y
/nyEyrI1dAQA3sgD8gKHKyrNd6T9Nrk+4ko1hFCT4orGj7ZgbSOrqMjZUx715ddBf6V7Yf8/NsPy
uGOs6UyVNOA4geiwfcY+B5piTuzST1fpI3BVeK2Pk5hRY+FgFEfYFHGeiVQaj253SAIbbh5WdqEm
/PLx9cUF7p92Sb7vjlEgQh2iAq2AHMUjOdrwNT3d6h+5CmTSJzFkCYjoJvwtgRHIa326aGfFQCoZ
6GX9TnXUpZVIbjbnxt+THI0oMQFJK6VKaIApHKD6kmCACsNTswVwCjiqaqrYpaIDVlSw6EU0sKry
5xuTolPeBI2CZ6zMH8t3c9+/niu0Dfnh+325n6oj/qDEOAiXszab5YYKSv5x674/Ni970/n8TRDp
A8Q+s3qicj3jibeGmTdREA1To8UV5sICISqqIjSHRw25mucZKayqtwyA6TqV/XQo1+X8P7OcHzzl
NeXvoQYGcABJlxUBjYQ/Dza+Xk9iqhQCFLIbLB/pemvyerU3v7AFhIvtd5toYpTKD2qM+g/L/Jxd
L61wS9EWWEmGF/7LdGvyHpLE3QPHJrvtHHz9dd4YLkb+Sgv4K56PUOv+NU+FPpoExiWgUIi6dhOD
kXqLO7Vs8z4SUD3z15JTKSiEw6sWQNH7Mhd0EROHIlUmDO8/KDKX3AjX+HLB6o7H7AGFYV0H3irS
weh5ur7s4Fc/8xMtE77uD4rM67x2syQcgkSgpci1bAePFPkM6RbucuMpT+IHJarXR6eZZ6cBIL8p
pKhDfnY7DLb08eJZrWc+fsAOShRg0EK3KM9KKRMGQ5NEyUR1GBBPEOGfhM+FJCPMyyBQKrm4HYR4
WAFOx8Gqe53AQiYWrY4iK4NJgWpuvBroCnjPXsy5lVys3vew7AaQ2Fb0XO6t0/Zgd7y04VTL+48v
ZC6hi079GSux8IXtEoUJrKpYQ96G87xxgBWIo7GIZaxOClHprk3jHYiMHa/vfUp9/vgI5n6qVElP
kYBjApy1SjC8i5qEa5CE627R8/5DyEf3wRjwJAnN4mzm4BZRd3eQXk+PztNX9c4L76cqXT84Ykx3
Pwxw7SJw1C5t2zMbAI+jWhvs1r5KZBJhsLF007WJqQJ4tHOscF5jTwkEYvasp57FrRpPBT0/voex
7VIKS6x19Jpt+115Hd41GzgsQLtsSIeRR5oz8gOTk8CZivnGVNmml1kdSHUmUqr++rqJd1IFWMDI
flAW83B1QZoAm7ki50qwOALte7X/EdpXv33nqbZJRfN962z3S6KH0cU08BlXFBGRBZmfvcC9YMuq
idVrHDVKHfY7EsYi7vVhkZlaVgmwz3juQWJ3ew+JCe6g27ROGzHFRA5SGynnWXsj5CIt/v9Y+5Ll
uJGe2ydiBOdhmxxq1lQlWdKGYVkW53nm09+T6r/bVJpfZbT7rrxwhE4BRCIBJHCQKkQKUBYfbQHj
HBjosCFckHN3jX0q65qAjEtLQMYkFn0JAQsyucm+sOdtQN5uvbAkGlpvbtKUFA6C1HJz3o8b+wac
TXYXgQ6Lelia1OPJ3rSTb3/yePXF2hhXVjbFbIU6zhz86TNerzDjhd16/HuL40Q+nf7iNjHiJADL
BDTv309SSTI/IKb/kTlB7IXF98EnwewIMcE6DWs/qa8cA1uJab9IybiworTUXvShfxSjRFuIPPVd
jdAlOhce79xwbi+VcWIYOExzyaCf2qGLQ90A0/pHms5123DDc5n0d/9mV4qii5YpyZrBNj4JndA1
gwGtppNnkXS40f3v4sEw3D/R3wKH0Z8xSj60B5wnz/FjgiqJiN5hapccoFVPsABitDco42CFTU21
Ry/4ZN95LyFug+swa921CA9/6Y3x7KgYtprvA6azW8ebbpSDD3LHI/mxw82Sk217+qxcpCdusWTV
En8hs6O2sWoGfd8BecRatG8/fS94j8k82ikcEHcN2+qhW4AxiUCngwtDsqi7k93GjnBv+XAzWJ50
5r7mr+SnS41+RiuL852WfYj1KpBLIaeDhEZ2zX2pN7wCBk97jP/WDF/T1BIowi2iqxdMQ6PfBe0X
9nX7WCtpfZGG9ddWDQZYau+6YTvyT98Bn7ZaYkq52wnO9p22ukS39/cc1NUrd/G5GF9synmVDhHV
YW+nt+ax8+Tn9sYpHz8E5z3ccNdXrz1BfBGTCSEzM5Pq0gAgSAkkpzl1HTl/dG/wVdy149KqX1wI
x7iQpslFM9MoFpZSvVbE2wUkBdfbmVsfXCNg/CIW40TEOcYQQgao0mk9uuU0qmwMFltEtxNXeMii
w2zX9x/z4/acbz4M2jrEuQUowhW//Glfi9OALUOhZVH7oXloYes/nngdaGtJ/lLIz/9fQJhg4ciq
FhCd/bkBGNm2MGO0/WML/kz7nUd1sx46oe5kIrMWJclkjkSWaEIzYFblou/rkgyn4mdyyh5/hNt9
mzjn7hY574E+aHI0udYSq8sLXOZQjEYXS2UL3PB4eK4vKEgpexQy7DOaCDkHcKVk8wWKOQ5iMNZR
IwAqIelFusFz//mdc8RXPfJCGuYUJH5Ql6YJiNI53fbfDBejcudtuuHVC9dT1AUQcwbMSky1Tp0Q
GdRbFCYzknzgVQhze7SHUHZrk0gPtds5ycV1S8yge8L9gDSfPPJ6mteOgiLpItan4QEJpRkclYWd
RkYo+po+02JUmdhKRRxeELRa91FkGdmYhH9Ulkq/SZKgEVuTnjbvwe9dH0299cb+uB/QhIIRYM43
XAu6lnCMahWtiKepAFxCnNfXmdxuwD6dkpvHLbdjaDUFXWIxgYowCbjEGyoacuDT8+3FA931xt+q
YDhB8Zwbf61+rV+qZJPPFIVfU0v/UqVujxmCIWTal2AzuqBYfb8PebWUz9yOdZULCdk8M1X8GbmB
gfMdEeUtmfeC5EbY1b43D3t3g/G+n+Tok5s9oSxDur6/d1DKe9cfQIv2PQA7icP5umtOYPl7aAiy
sFfZrIVKohoXM7duDpvNQwj+3h8v9oRWyA+7lb0/GuLVl5hMWCNMSqylDXRweH4OUSQm32728ta/
4YRPPNEYF24qQlZXKWBw+jsJq62i8b6VvweCLdYbyzhe1yTPdlnGfkPRgwAddjj5l4DQRWiuFdu7
zYagBRypXm7HP+HDKy5Pz1qkochoSJEkWgzWGW32eIvE3hAfyYoAZmXyDNI5TDsWIxkrG08zPINZ
i0mXcIxWsx63U9MADkFUfxxjO97a9z7G2HbX9bl+NH+JxVyEvlEUfUMN03g4o0ERE6PX//7qTbsU
hLn+ZD+NQLglQBBnlO3wLG305736hr332+CWO9y1GmMv4ZirMGhlPTapq8FS3NRxSnU7eYHtTt5L
tdu3r1vu+Pga0yKO2S8NMo47iwcTIxIQEA/VuYP1P9hBRCkjN3d0d4BNX8cHYrod0V2ebtfSoyU0
48cnOQlkMw2ly9O0wXWM5Y3JQHSe6XNMhG1TrwuzUYoSKm3PgwNyCjQYcFzIaua8EMSggi7cY9UM
5TRjzQsCGEpVCYJzmw5TPphHkEdgN9/3M1Y1v3O/3dqb//Lbsd3pSh9NY2EGUKDTuQK+HKp2G17Y
vvZ4/AWFcR35LGt1n8NCnpzXNCbY0xzcieRRJOidCBy6HYsX3tK/+Pv1949Nss+EozmWSm1Bn11N
JOLv5oz2auAFAW+uH5yPt/pkoGBvBt5VVHTWsFQ98Vzr1ahl0qWbbEd8lOh71U1xZ5sej75vrdtU
X0IxzqRvW7nXrVSiV5ojBrsIQ5Nud7ufJJfbarbqgRdiMZ7ElNMW+zNy2Mazk7j1VrEd8JZxkoPV
qG8BwjgPfRgHuekA4pgVEX/o23P2jeOA6U3xmy0sIBgn0avlnCY1Ps8AW9gG7qUhlW3ujFfJ3rc6
l/pl3dp/4bHuoipFuR5MfCO8pykHaVvelZldVqUrWE6YHcbZ7QdSe1bigFhfLjG5qcRu0d1dF/sz
PL8iNutS8hw7MxQUTS+HxsWoe9nDq9CJ6S4gT/4GMw4kf3t4wGOyE3sa6KX0S/SMGbLd3q12ekG6
HaJ8bk/OqsNe6IYJA/UsLzttiqVLaZJk2M6zjVLTRD70jHOt806Kwfgcq9JwVAR8hVx2Qgtjpdvw
frt/3Fcl4XLvUQu6pmomVtHSzsiiCaqmdZHTaReD7Kwnm+PxZb/nsjSu9fAtfQA7GBMJc4ZSLtBO
Y0Sw6zK21Wf/G49CbrUyoWiGgtoEuC10dt253gWt0sUFjo0d3ChOtfF3ykO+HR9UunS3RlKL9zK8
nyjvCdEfrxvv+n24AGfObBT3uq/mlYQoBvTGp1vdvkW0+9CitlW7o01f57eO+vBH18YvWJZko0yl
qsU2LOmildt8e2OPga0e0FZBl4v80QPwQsGfL5aLO3/0pVbxJSgYjSyn3isI1m9ZvYP6/4FLfrZq
obqKIhP48dC0w+hTU0A+4U81vTc82dVtJLwPPwjWie3PHyBKvf711i/EX2isGiPZL7tsaiQUl+ij
XLAf3+iIalI66CPgYK1eIAssJnKyMqucNQWSnU5x4OiDq8pooq28x/b1nGAtzIZ3Y63XRRaIjA+L
az/X5hrSKaT3ctk+7kFv646ubOHxxnmfz9cl5Hw6hXFkcV36xawM0sUbNvlW9c4iZ7s293Mx7ivK
kllIByDUgjPdteCXTbBBZ3fgTQ2u++SF5phcKw9jVelyaM5BmS5y8UiMMUh0y/PJ0VdD9gUSEye1
DbgLtGaUUEx6dmimepHIpXos7J153Hy37eR2e07dM6JPXp/Nut9cQLNhU6cNiTy0EPLwenr1LlNF
sEmR2Ok2JCLt1b/f8twW7wwwQdScZKWvtpAWetUkW6xI9Jgf6PT/eWrJOd53b8XbdatcfXgAK8Tf
HoXdLh9KRqiUFjDFDTJ0tKcNbnSyalvY2E25T21+EW01Hv2FyBbROmXIjVCDmT6BvCe00S8/b6pd
82by0srPI/Xbfb5AYnxKXP+tT60AKwVeODzqnZ/6F3QlnXLPetAefj5csFWyexy3QogGoWKnD3i9
4uW31Eyv/RDG1chFq9ajRG0JrA71berloPR7/vyolOIUvRycr8o5Nyx/iRHUdZHGOKEtOve913Zn
kQZl+8OASMPb6294peMgrmZqC10zzietu8hSxo6eVOkWC66nzxY09TLX3Cxb4amT8T9yE1qiOQOr
cmuPLoV4zo+TbYKbuSAYopM2IHF7GV3320YFpRBma7AQF08/luMceIrmGTPjoDRZ1fUwwPHJj9TG
3hpbv61xYLkZI5Xpmgkx7khCC3zmW5AZRPbqBrSJYF2Lv5W4I3PX/q/2yjii1pekXDEAFqf26eC9
VZpdlhvzxkFXamxHf8KwrS+ckMqENQXlbtRFmOsB0SHyuohYNm7IrY9q03U7/Qx3r+iR3ZBZNpOq
FRG9UZ6cYh/eNjGmvna729ypbEEj7cZGkHhI7fAExs309M7tiv3csHHtFzBeKcj8WNe7Cde0dzpg
68vptrHfIpLsd5QU3k23+5LI3svjmTt1xglBNMYNBdlo5n0AN3Ry0I/bfONdYGs0K8vv+Pn/i1DY
7yWsbpV6fMfeO6FXTfFKr3gcLNdy0TmFrO08vOW23W/2aAHd/Ojtu4e7bNOhI/UxBIcPGDo280a8
veldbDxP7e3TOGxGTkK9WlnFGladZkNo5Ge7gqKmNYRqEqmnErYYYE53o9MkjhZ5QkqGnfW0r7Fu
/XDPqy+tvkkvgZkjPPah1UrBJ7B4r5E8Ihj4eD6JE8gX9t2LWJ0wWs8rSa5GhUtU5ixXQWpJFciG
LqgMPt+esocksKUM3XQq52ithoVLJOYUZ1GrgymJIlnoc1ftvLV76HKvuNLJeLl+jlf7QBdgbKcQ
eLU7tUgAdsAIUlB5yWt4q1+y0Ol2dmHgzqncLVaCZc6Ne6PY+9zd4mDrBuHde/SBlj3Ny9/BnGYx
ROJd1FToOnSEh3QidrmnLEbX5V3NpJc4zNmVgrwaM2uGvBgju72t7AdsvdoYtkv2uNvofHZs856O
1/zFEpNJWbq26MNqhmxjZ795MR4D0LC953Kk80z0sxFn4TYqNfk/Ez20Z2XzAsrBe9Pm3dQ0ALn2
oZigIYvnQMfHggKt29MpwSw2OnZDi7a1vvPfLOnnuIbGxAVxX1R66APNrwmm6/f7fvO93N9zrG8t
zFt+IMajWFHf5m0gSRc52QkPeI+eQ9sXeBPfawNC+hKGcSFaZ8l9blLbe0Jr0i1ak3YP5O6bC2ol
MAod+ITUvG/FeJJ5lOImTum3OrSOo4H44RH91beVF2rov+VWVdZi14V8bBPGOKQpJsABBxYly8sP
GJHAvhk0R1w/w6tPiLqOqSddU2VJY2MPadZCSQGD4aWYtwYt48b2/DaEzuMeT/gxYg9uBWctUl4i
Mt6plQohLCQFUeOhRhOxgIYFJJOohN3fC5wH7VVbXAjHOqgynLtuoEYCLaq5rUGJT9cVuOqPFhCM
P6r1XsC2AVm6CB2pTto3MO50doSFt390ky2AqH0uHFI+i2kc9ZBlsJ30rrDrmtA52gOXlW0tql9+
H8YptUFo9H6E73PofYIoe3+D7c7J7f2ZsgdxX4JW7XwhFuOUBEVo41FQcVcZP8oXCQshMslJRAfF
Ey5vIs/yGNcUhn2rGp/mcPBeb2dSwRzwggx6A272wBOLcU+VWFggOIASSwcsRbNTbIxHYQ83wXsg
pKflN6e+0B/jlkQQRBdmq9GK4am/SA972XmkN+91K1+tPC2MQmd6wooyqs0oBwwKyurm+fT6ervD
GAZWnR5dvEg+2odwcx2S55lYBsg+EfJeTGAZYIA81UhlZTesvfjmUMYEydB/VKTO+IrBrDvFEgH3
9CwQdYfuAnRsXBeJ447YNpfQqMZWigERxmT4KaJrwu5lnkWs34x4MTboTLWhWYxHCiYskknA+IuM
yt/gbtx5u593kb3BxQjyJRsLSfn1s9WIc4HJOCdscFTbMNBxijH+9dofpxsBFP+82O8z6Prd2H+J
xrimsR3lsGooDEY3Qes3k9LDcm3Uqnyb11xDncE1LMYxZfXQmxmyhwvI+KUHn+y5Sd+6OfyShnFH
kVxrUlgZ1PUhN3k+Ve5pDEHqq5zU5+y23Hxs+VHMunP/hcn4Jew4qsFfD6lQbnyuZdKGxHDT70FJ
zqhXc+7GdX/7C4zxTbPc6mGbQkAKdop210/TaplY/8fodJHxSWM3xHGiQBbDe0Mr9cPDLt/Sajj6
/grsd7M5cKvh8wKOiVtKUx38WQOcgGjieXDLc3qon8Dl4nCA1ly6gcdRSo6sonmTsQtxCPN0QjcG
xngd/+Uuc1DYx9wiB2XthlqiMJYwYoogyTqg4CnBQlFfJa7iYh8eR5rVnsIlDmMEcVoNylQB53OP
DMhGLjv0w2Le9/t3LFLnNYOuNqcu4NiLKpFn0PBngAP3juMFiCcu3q1BOvSwnKZ7NCsY5JaOMpCH
5mW6KzVy507HGktTMRK8zU/31TfwHV1X9WqRZfmbGMvJsBK6Chv6QUfndMGEPcE6WDQNwSODjPTd
OnLOnbrmu5aAzF2mjUai4I1dRvQhb5KJqK+IDrIPvDAM7umWRKeHwk69y+7hAXT6ox0/ocan2WBo
zyw0srqS6+bkxsbbGY+lb80jLH8YczeV2ijIdYEf9lSjDcTi8w2u+bclAHMRTXlXdGNJVe2dGjsV
ibL5i9lQeuHdRqvljyUWcxv11pg3Ij2naFrF4CAqILmzu4DwVnz5EX/TSbErMW7/VPm8FjSeFun/
L1IBtR1Grac2rmDnvHWTutftdbUauRSMcUBylobN9PmVDs+vIZY/PxjuEdYaY9M8tyyxdgsahmXJ
FrbRgT2A0aLRSuI0ImS51N0efE6y19KPZiZH0+AEsasR5RKK0Vsvdu2UYyTmcgDH4Otr7oDVxrU2
mYPJZY575UnFqBDUw+Go5YASN0+nN/WSeBy/utqqsxSG8d+z1mLsPAVCee5dTBZQQgmOHaxfEb8+
DeO6LUrQbwSAcKjfwMLWHRp0+D2wq8nFQhS2q22cS1WJrZ7as+dNp0t4+5P8oB1OmFn9mLbbeMP7
PP/DJf8jGtvBNoMDaBTnDrfS88kD5yJ84eYOITId3ONVPFbfd5byMe7Yl81eHyXIB2KMS3EfkGCf
hmiuJ3gL3GDdon0uK/IB4nPhjnYzv3NscbWWucRnvC6d8olnGfjTBh0LcIpoVkUWwLt7qTmwEfMS
hvG9htYa/tzCXDD30pDg1NL3Eo5N/g+n++vDMe4iNcE2EVeQBWUQbM0mSQdSyZhknlNuWnv/gTG6
+48I2wE4Z2Et+lsKx/iOErF63RXAhbnAx5sv/VZ8a954MDwdMn5jGv92vQfHvH+2yKn73m7VFl1p
Mb4amIc3tHuGI9ta9raUjXElmTSGqRxBNiw9OGHZX0HC7zzBePpjfImu+0lZ0suyIOmdiheQz8E1
nnWsBz7/WAdL16zVddKZCkwQdq55u7dkj6mB+Yhwz7JxvMOHm73dHdSDfMCMBEeLHAlZ+mY91wR4
fLiUgycdgr1lV17kHUC1yMFZv/1/ych4EzwVy500Q5MHvGSOLRkE2kThoJYFCs23rMVrOH8f4+ok
xsJGWCLn2RpF0eogHWVNQ+/RJ1Ehdp9hHOPH3eb44obu5zBGw01UOEeCHWMVS23C0zTV6zg73g6t
hWDdOAt3tL8fjNXc13jed2Q8TDLMk1Eo0C9aM7A/VtliD3tjo8v/he5qCDx0dmEH9fWPyruPWKrn
VDZKVDcgJGaDQQOJu/bycwPKnKOLkXyeSlfRTEk0NUWVkNHqKhNAWnEm+AkV8TR7KBGh24BUzjdt
s4eEaLslHOnWVLrE+02lrammNAECE94excOGXNAa7kwK0ewb0dvbGFS00AjDq+GsRWGYfjZkTaHB
pSZ9lVNOy7CfsNMZRut1rwYa1EvesV+zziUEcxq1uIokpZFgnY5z+zZ4Z45zXg2OlgDs5T1bgayl
AEDNiyYZaMtA/oz5JxczJ9hnxMFb86BLOMY0hKKvWiGCysya9AF6zX9yAFZ7XJcIjDF0Wjhi/AMI
eDXGy90byWgEBBLB60bHxWFubNCR9X7XAweZ/TOYM0P7sjHuEfqAv4ADRX8yG/ksRWJu7TCaUpS5
PkVy4BhTT9qANQ9HiVdRW03NlkjMVd3VVYi9sjN1TugWlBpQtKst9fwh2YPZ1+Gz3a8FB0tE5uI2
jb6oUVTB56qIekFAx7/ROMeUrdkUbRkm2gCIjjboIXZENI6K9Tf0SNx/PF3/Vhz7Zl8V8rJSYiMa
ocDJDSPPlPgLode93T9eh31JKISsKTIf30hrXbF+SuKNMZJQsOvIriSwSRqpIzvleLkuGMcRsY8L
RT1Z+UCVCLaOGLRU+63N2+awWstb2AJ7b6Q5ppFxrmjF4/lZt1XQVMIVHd3ocoOtzFxrX33KWOIx
rkLtksTsqTNynqVn8aMg9e4WnarZRh3sGeNF230hkccqJPfnd+5R431Gxn9ozazOw0TBnQG7myhj
I89vrIVyS/lYvzFWUyqLsBSMTjQPjU3XqmV3N1uskkWXM8fyeQ5RZ3xHP/mTnIbUQp5PI6gZvYvp
PGzIuHl854Qzq8WJpWCM02jKHFtrFZwysLsr2+aH9vJ+3dpX49EFAlszmHusTMBuaQhzwr2rbCOC
4eDzA508QdsCOvc25wHLVg+8l12Oq2cLB7k2zrMUQ4nR5p7bDMlz7+zMrKT0SSV2+OtPjvbjEO5Q
r8ZrZH9RNTtNQXeHMg/3Ve1/RIP/+Ct2nC1MfVMTgs87BXUxrDQBEexb4L6As+W7azc73s3MccHs
AK0C6vHRiGlEU99Fd2cenzTPS7FDbIlk1CkadaidF4gvEjfbNuREooAoAVF78MV3CYIA3mnm6pFx
GGWSjAooIahJYsv1vA0durj7O5YNb+/RufMfjzO78Ensx0yfS5wAxDcnT3IuFfYNa9gUvoOreue5
Ks4dze548rVBq2L587xp3uk1fA/uk7vkUuzgq/4/HATGgZS6HGTVSOEcBInPpydx82x5sWQHBfEf
8CAWYevkdZfCO3xs8cCo/RkUsZ/eGJUX7/Zho1427n7/OaDHZXrjXC9suaAyI2XKDUg4oKnm+XTy
8cxcuFsrdu95+y84oYHJ5ChV1razqnx+O/+uOKI8wHvXWX2ZX7hjtjzQmwVaDmgaBLZ4JMtgVH/B
29YZzwW8u2W1mrqEYjKUJKvKSc1xzNDTBWIy5OYo3wZYgnpnHgk5vmBPCrb1YFcPXQzEoxLiORd2
+RO6icNAliAoCCG81Km3m43tokMKGQztrOAkMZ/MyVcyC7Yu0GtxryUT4DobhWqUxrEheiQYsbzb
kG/H/DvirvP07Zzel5SZnztxtkrisFQ2E6GkmaGPhgH8hOTowFEdPyIfSAI4cvICBpOJTcA6EwmC
Qn0n3tYzN0SvPa88zbVRxqdMumBgyxK1UaQY81bZPKJzxOFe4rzQhN3nJKHUGUkVcGrvGc0jyDsv
KV6ifedh1xLVIXhctV17mwg2rxjBMxeLKXj04BydEwXQz7QPx3vbYQkaboVxSzfLbsZ739voZMTO
lKN9g8EH0hyE43s6EF7Fh/E4hiSByMwCvZeoqjK2IzOfM/PTUYyDMD2qxY0829jvI3yPBbfI7Omi
GuS642ZCst/A2O8q1nNpSkF6LGPxQaksYrbVSR4aTlDLkYnNUrPaLEy1gEy+RoqZzCKZsL0ntYOY
1IWNEb3/JBWbqFa94GeiCKn0LiVpcyqle93gRNFM/vGpOUxsmyaG5HRVZC/1DvMoQzhn6VGMt+L3
5tXq0DAx/bwuCA+E+Txtg9W7qQKQTOmx9PZByhJbVxN7sv7gA+mqIVkgrjPAKspUyiqIU/ZpkR6H
rCF6shtNovU/B0nbG4LmlZlsp1nGwVwTTtcMDTsb0B2IGuPXCqNU68Y492V6NGK0HPm70gy8qI+d
RucsTF8z8iUQ44gVfZAHOWvSI5ZL2Ym4L6J3UVc40qyC6KDjQx8YVjixgYKlzaKhURA5DKGsn628
sYL9dXNYwZBALShjdY2hoMmJcVGNYnax2IjZ0VBjL6/2k4UXhVnjnJ6V7yLJkioBQQSl2KejXLRI
1EOUTpqlZsd8EO71sXDMxrQN7SUeN9fFUb+W/ugRApCBsS3LUFWV7bb0e7PLsb4wO7bdSMWpjJKD
QL/sIgT4C0HGMKVqqSZ2LDDnx/TbOh5KKTtKzX0ylLYZ1HYanSor8BqNQ7u99nHkv7Go6r6a8zjp
SR+L+Dh5arlD7Laq6pTDvzdlLPyAskQLWJJCf8Ti2wQg1er9UsmOjW60x1wpUk+oe/GoNn3gXf86
q/LgFsJCMlT/VZbQLs7FXJD7ND9G4qZtM6ezdhEa5/89iIbYhN50imaxSotMzVTaPM6PQXTfViAC
ouvWJMX+AxTVUKE5XTZMlqtBDTI9xMWWHx2h2b5Jye4P/jxGQCxVlUSw6DBfvreGuiuLIj/WoStp
JyPfqMUfnHy45X8gmJPfGrE6JTEkGGZXnZ/zdG92H38ghS5JaFXXTEkRGS+ZgCpOLBVAROVsCyI8
i6rbosYx4DXnoungQQQhuWTpbLAa5xICnB4ojaQ7Q6QQQb7XtBcjjv7km1vYH4VqhaxjP9DXkwIy
8NJoAik/ToVrqfSj9Pn36xpb8y7aL4jPosbiMBp9U6lpIudHK3jQ1MdG0TZzpBMRE6CCULrXwdYU
R7VmmYgLJYv1yqlh1ijOWPlxjPJdrMY2zqNU5E4495yDv+aWl0iMj+kkoZyDTs+PEnkZOOedJwX9
/4XKIj2b1bA08qOGNbnqqQndJjuNNUdXKx8GO7ZgwliLhEHzT8KBBUos5aYVlkJ6nNNXLGvaSfl2
FqNtlmokljjp14pEX7CYYyNOuimEArCGvTpFTivazTGVeNa8hoK7RcOkGVh/LY3RWy03QiH0eXYU
sSOTVEKA1abVD8xOyY4hZj5Hf2w5jt6b9Cr7B44Rap7iMDH0AnCvTdiQBgX2rPbUwCdtvVGriza+
azVRJpLFnhkc1Y0uOM1wtJTAhhtxxGkr8DRArY65yr/8JDYtCoo4iy1oIOwPXX6ch9tQ314/YiuG
DwgDMRw639GSIX81zjmtFWs2y+woT2CQDh6k+vE6wLoMvwCYKLtIe20IKYBhNCRWdnl9N1jef8Og
Qi5svzJqZWqEOjt25rkPHgfTJzhi1zHYcsD/2ccvQaigCxCpU3ss5kIYImt6Z8tS1J7NxjIdXQM1
11hU7a1SBoWX6FLoguUP1Q9BlLxIbZNdO1opHtlkze7yPnm4/sN4X5A5JkEWmEZCFWya53x6F/q3
//b3mXMRie2kgtQ8O+rp7Fpac+jChDN3uWojJt18aIInU2NbdmahSfROREQ0tpv+LEj7+z8QwdQl
SpaAIQmN+XT9mBiBkODvSyGaGcP92PBO6upHWCAwH6FXotzwpwgMKl1tZxHGBniJw6qOEM2Lf6VB
bBSs4HoKdPDtHYX4ezTuxfy1yTm+gP7I39zNAoIRAg9wej7VgOgwMpeVdid74nkyG859uKYrRVSw
KQLrbCyJpWtSxaaPqw4JStR9F9vXRhk5AGuqWgCw7EyT3w2SGCGZs9RyIwzdKdNFMLIlH9etigfD
xKeNngTxoANG7Q3SGicJb/aGcx2Doyt2b9Y0qIowzjJECToimRfZfL8OsPbNFQnENcgSTJQkmNOd
950m9lRXaD7fSpb8UxduSiOYsUWc1121KouMDB51CR0nnUkZpFw1QjwnI48rn8Ye8w4abzqY3oes
AYMN5R8E5osIpWaNRghh/Ln6yI0kwSLVXVE1F0N9HpPTbIQ8RJ5M8tdLoc76uTNkKlOaEDF9TDve
tUN/8+8yKZYma6plYtXoV4Qui0F9MhjZsQ/S3qml8Kcl186cNApRsO0EtVjRdOJZey7EaSf6pnfd
Puj3/x0eFHVY36oYyIm/wudTOU+jamYIK0uUL8NwX/Xq3sif5kHd1OKYc1KYdYX+wmNcdTCXyJ90
3LK99hiXP/uecxWs2ju2pv4tD6PORu7mQhfw9z35Q31+4fz1VZcAhaNagVFa83PQahEjaF2rKqhY
ZcdR8DQT+8fEQ1rwbG71k9DqhEh3v8Iwvn4SJUDCVRhBfsym+K1KUVoORldvtimeW3gVX5ZB+DPq
UTTwrmJmHLV5lq1TSrpgaCNURIa0Dze+OgWkn4J5O5tTb0ua4NtioulnjJSji0IpYi9uqvsyjl96
U8B6x3JW7T4IAkeyYmub+G1q2lUZRbbVjbwcblX5OmJZUwZDE8Yhv+ol08u6q9oEeVavkeZnLHbQ
zL8ve8joDcUIBLbW46pkIvIxLVSjznJEEoFvS7NlF8Aa46frh27VSBcoTB6PlfVKJqtAKQOnxZCT
ejPXj+aP6yDr6vpLFAzDsmWoWLKkCVso86PR7lvLi4ZzG3MgrslBIRh/LOrxkARUW0nujuU+V09l
aXNLEjxB2POAOqgQhECpurepfOzrm67e/DddMUmMFguKgX30EES+x1uOJe3n2f0DCNOCdeFZAPNt
jK7UvChiM6zzo2/6N8qkRcQQxJCg/uVcB1r9KBaSPSwhElXE3F+PSeAr1SzkSCcHtfYk8DbnoUQw
b4H9GZywnpope3fQ1N00TAzqoX7/FUmMW1mUWvgOo81tIfDMwTH9d2H6MZjxNsy+T4bPkW3t9lgi
MsczNadhLpssP5oiFppaT35VcGJLnkzM0TT7EouBBSAIw7it+ztQrJNW31emTJoavbVuEr9c/15r
7v7T22iGJSGFYbSYBrGYJxbO6SgifyETRnFNJ39V/ct1nDW7QJEdFXZQeku/GaAyFLNRVjDA2dyW
8W166GYvSTggax9Ig9GB3FLFCCd7nUxZFmfdrMKzGT+VGC3j8R8cIxTATFPGJa9bLFV400l6bJS4
HMcwz16MtKrBmJaFx7jvZo4psE0In3ejjhXwBp6MVMUyGFswFCy3F2Z4BQ0bVklxjwV4XhBHrigf
S1G6n9OW1NrPzOQlm2sOD8Jh+hW1d2zeov+/iDKquDDKJhxwrqrJLePQtqKf8fzvq+8KHuTx8oaV
b6bORutGGA9gzxiTo6Gl+rkug9FTRmXcl23v82LclbgdAa4uqrRureKJ56tAIIvphsCckmMR+V4V
RrdKiLXgcuvM1WY09n4xItQQB9Iqj/Ko24bV3+t9R/KTaVWkTaSMyBba9Qq/u/3XZ+LLD6PmvNC0
PvStmFh9cpQk6yW0ehJh8lKP4m1scHwlyzxIjekLFPNRMWkMRuGuS45JN3m5SKpwH82PnWkRRbmV
lK1fHvUxdfTIHZMY10/k/ImolorUzMIB+qT8XIhaaL2Y+qiU4K5uyBR8yImIDG0n85rLVowXcv7C
YVw03gsnq9G15JgNk3/bDlm206Lp0vRgvb0u0SqSLmMNiogTaogMkqnNgjaUc3JUgtzRtNcwrEkx
6t51FJZW5K8Pt4BhvEBf6X5aynJy1GdbMazIRrWBzLnvzVL/lvQqfEDlJm196gP1RiwGz7DajSqP
WJEszq4ZdLY4GLvrP2pVdBxduHELVwZLRlvr+lwZAw4U2PWIvPP9hMScp9+VawkuD5x6oCHVFMQt
X4/GnAoF+swknFnRjLZ1XjupNj7qdXWfid0Ttt6IHANdBTQVGhzRlzqLOYujP1QhMrfkGAjfwkJz
xPn/kfZlzW3jTNe/iFXcl1uQ2inHsmUn8Q0rm0mCO7jz13+HnvebSBBHqOSpzFxlRk0Aje5G9+nT
pPgKOisvGd7v796iObqQxF1FzUBsbFaQNI5nFfwtFHzQGGdm2kj2Y4xif74vbimzrCGxh3+RFLFg
da+3kiYOjSoqJX5P5QmU6RldGSU49VJNDt1mSAPMNUsaT4mCAf3LabcDA2611cscqOEo+R6UzeBF
mDr5N/fH0bARtqYbDp+VtXt16AwZn1Xne9SZSTUxorbP9xe/qKkXQvi9Hts2UqYAQgiiQd3vFfe+
gIWwRkega6EwhpjghrAwt9OupIqV+HRkjqePp3bOpIXlKULNcnVf1nxQXMALWTosOQAeCLC5UC3H
7GJ5KGHbjFx7Y6zZRm39eF8E35UxmxvIsBAMIoqC0+TeCbToOtnKsWHNVO1yOyNBh0e3SZw6cXMV
WJ/qtUhepwxU3mb6Ve2pGw6DZ6EA0SuFm48oWzWib1o4xKtvUq8VuFINFOpscHA4ifZliqdtCtCE
nqF/SSP98JypYApWOq9rHhiroczyN6oWbzpsZaLHgmBiwUxcfQtnl5oAqHM5BA4OcEJ9Z3apReRk
LPdWWwYknaRsPWRTv7l/KosHr+pgT0NSAATB3KHkcVT2TY9DqQxau2VU4/WhyNOfW3UdsJF/pXDb
jOm1pd2GDkKyaOPQT2a9y4PX+wtZimmvZHDb18e1k9olti/rX2LEVCpiL5m92+F7INsuG2s3srSt
BJKa+4IXr6lqK44xz7xR+f6cpFVZ3gKF5evyxsz2UfeteZFrgZAlS4vV/ZbCnVNZgAsYbVqpL8WG
ChjG0KzSNE62rGyU1Is7ZTpYpsM+056yXdkO0gOyW5goLVUgnJYC6tq0bklBg0AQ/i0r0O8P4442
rYso7wua+vWqe5QE/mzxel6smjtTs63HAEYQsE05J7VReePwKxax5YgOkHNivZ5oNbOhOG0YrsIQ
FFrjew2uW8eOBH5JJIlzGXLeOFEuAVg7DetQPU7bbtoy7c+fP1eaMn/ERTjc1Enf0hD6OLT7Kiw9
M9jZaSLQx0VbhQecphg6SpM2FzombYVc94zZbWjgGu0a5pLW3510nxff7l+vRf36LYmHa6lZM+Hw
4csVq99P7RONzb8xThcSuKtlhsjbjyqMk5fLD0r3WIgGcc2bceNcLwRwVyTMOkobis1SegPWdZ+h
jzOzHql8ngOTUGcEA2bu79ry+RiyaRng2Ff4TLtZKAGNRuBbpy6rN1MdhKc6CzahE5AMxgpRfEtf
7otcvKsYoq2jROEgYOG2sYAZhELgNVHpXxPnUJuUGJIIgcg3yv4TRFxI4fZyMm1waA0mPEkf+frg
FtTr85QMukxKdcjJpNeYNV8/twhAwXQakT6pSZLjzdIhj+tk9UozwM1gYCYZGzwNkKzG8PI2QK6l
fbYUtH7c35WFiByljrl8r2E4g8EnR7uhm9FA+N64jIhZj14f/dC0fSp/aY6mJXoKL56BiVjR0JCL
APn99d2PG4qltHM8brOjDLe0aVrVrfTeEeCoRILmv78wMp01yE1WIG4CdMA1rJPV4KURjoLNW7z7
F8vhTFmkIjhLTSwnkbeA0reC2Ifv+flHmXAoeGjbKL1+9LdcrEKqgTyjDKuo8r1S5a6S75K8dZsM
JZhzHpte2KyerVz0HlxelqMDNgIQLept15tXpFlZI+5MfFU96VZ4tDpH4JQXtQ5Jtv8vgUsgpJY1
oBcBPqB1CjJoFlFj+S0OD1JZpcSO/EEXBdLz7b6xcRcSOYcw5kFcjnNrShpJ29KMMtJ1K6vNEdmH
BCODtma/o4rsTVH6ua5EGeD7O2rcVIR0NZUTC+tlZr5Tm2xbVAKvuui6/12fwReEGK0R+g1YH0g+
STuFj3asf2p0k+hU1JsgWgxn4tqoHZxk3soY9Zqj6Nkq+nUupGqlRp7SAVtV7YfN9r6xW75QaKfA
oGIUT1AjudbsLpaKfkrw6UXVuox2m64wvWicdvmkfIkLDR2gQfPMnPY5YpEftSJU/+LiMEEYOVUd
M2b4vLbdS5akzI0x9ZjWREW7ylNeseH7/WUuAS6RvwY6QgUFCVbJWT9HjTItpXnqI/PpTqiWD6By
nwy8GkPVLcoDIHTNSIm+1/tz3EyrpJPXQRptm0QjAHStR6XaMaqshyr2+8j8dv/zljbh8us4q1k2
eUbjAV8n1ykJa5uUyet9CUsBDV7z8jyp2UagxxkwrbW0pKzQC5Slu5DVKxpX664fibxFdID3fLfN
derdl7kU0VzK5ExaYtp5IVnznoffaKe7YQIOlfIcYDuT+v2+rEU9VtDrAkCEo8JNcJek01NGLQXh
k6W9ZgAQZpWzK8Lha9IZ7pSbR71bKSxcDZHxFieFKHjj+7M//NKl+PmEL/ySXdAos8Mx9dFHplt2
skHpHu1q1aar5GPTPIVS5A0mgLvsUKFClPdRRxiSB14beVHL1gBxrh3EXlMwuXoumjWx5PuVuTHD
tmfgMV/EUaKmjzIDm6OM6yJ+yM5JLYguFt/yGIyhWlidDaQIV+lNElNjhYPXblFhsHkQuV39pBiF
m4XyU22DWiYIVjYogaROEHEsFTNQhv0tmbNgSgqu0U6VYXz7icT1SKL+IW9+DeWvavilaRORcyDM
qoOEsFIJ9FUtMi7/sXZ098kW+iBQ674+fFkN7aIDsYPfyqVrVafCzmdArtuNkzupwKw72T5sDizu
BNZ78YYhA6Rj4BtwbnxevMmMvuvCHpseqH5moC+m1ty2YMSy600Vi5oYF9XoQhyn5ABwpAzcsYgY
wqekrzZSdHKEfSWiNXGWeoqZqRR6i7SJhnm2lXNkyjcl22Pe7U5JstV9s7EoDD1YaClE3lnniYns
oq/QJQfdUZnjxv2KYcQMld9KJPKmWOCDRLK43QN5mZ2zOR8U5yta4z1Xfx8l0uL1Y+pVKbgVS8GP
crEwbhfLZIBPmYVFWbeWrD2ar9eA+7op7sL9LVy2vBeiOOelxZ0cypKKxIL5PWPFIVEPgSGtQlq4
o/UdoWtHgZWv/LLsBBHeoj7qYIjVgfJUbxpcJ8lkppPD6Co25qL27yyu3L4UCFn0nHidqShL6w7q
ldeX206dQmla7KQS2Rs73Nc085IOxjxYN90ZqUTSKLIgV7N4ehcyZ1W68CYW0GUmuB5T32G7TH3L
dXRZa9kGdPxP9w9vURC2DpgCC7XwD8t2IQhNb5hw2FRw0ekwboqx6xAGlZNXy6FDmrYQvDkWD8xG
dvCf8jPPxBE1IauaHn4oDTOiqC9dzIgpSg5+xHL8w0YBeBUxrY6Y9qYzTcY0saaEVeyd1Gvsut0F
FsqxRqm4WWuT2kxfGJULMv2gdbopAafolHWUJdsp9IrRFpW2FvfYgYNS0fqNPeYOkzVy2rYOtJS1
D1WdTcQuWqLr00qjCALun+fSBqsK+mtsxZTxPOaUNTSCog1UHVEQEKcQ1XUvnfDGz4aK399LIdyC
dFVu6ngw0P0flR7L9xkwXfeXsWQqLyVwkaPS015tIhMnWKSu2v5Uug1m0ZEGdV4VzX/3hS2dj6rb
MobSoO4IKO31ZRsdvLRDhG8AnxRuldN9OYy7OnrQWtyG+6IWj8dQDE2zLSCcP/g0L65bCQgJggA7
9ROTukz18hroKlELoEgIFwlnVjNmkYnNM5yXvMNw2HiVZun/uBLOmemB0luxZoHXotvbkuKa+VFi
opuzqGgX28WdTJ6gGahk2C65d+1tlQnWMGvRjR4D6G7i2BG3GdwappZSw5nQWdiZ1RnpVZdNyUvb
6vtBlTd1Uf4II0cgclGxgdWWDTy1ZSDsrnWtUzsp0fAW9eO48g0T0BptF5eoHALpjCTnfW1b3D4T
8GHFQtEb7uRaWKnpQVU3CZrz5Qa+WLb6jU21UuCrFtUNDLYWmkHR78TrdJdpeSQNGfoGEyd3qVrp
rm62Cvxxn2/uL2jxppo2+tPhrNCtzWWsBok6BpPRouj0+rrUX1kUroc2IRZ9uC9oeU3/CuIHDzZA
rFpBgTa3EnNAWDesnP4laU3B+QiWw7NNVE2NN9NUZb5hBaTP7O/MfozSapWZ4er+epY0QZNnzhvk
F42bBvpkLNJaN8PMD5sJiCsT5JU/0JkgUrgl7dbh2hGSIdUi89uWdpretia8Tz92h1GCiy3D8lfU
Kk86Q2U8C57vL2tpA2GxNWdudQfKmFNwu8/CENPsMr9izM3tX1RF9kSq13l/ui9osZZ7KYkzFZmF
NoRerjOfgmjHVccIiGmnNk61bpvrULYx6nVkzU4Pkw59GM6v1gxCt9VkCdw7jk+lynTrTAv/4j5c
fhVnTaQYQxeHAfeh1F4t+6cif0M5L8pEBGpLt8E2EEwgwkZrhs4tXu3zLAI4EXYkKVdms5+9Sd+I
OIWWrDEoKoDTBc5rxnBfWysztW2QcqIhUC3qkNitF7bFm9VU+1qVVrRFTjpWBNdiSX9wJ9AtYNiA
Qn3MTL5wx8wImxx1xAyNlJNGou5R1WxXaTGEYmhFZlIkS71eHgBljW3M7WJA23zJ41WbUi9EQiAI
Ju++si7dQqT50JUPwI6q8KAdRE6FLI1G5mvq4FND8QOwWyl1s0lTc12miQADs/Q+ApYMk8EBggai
mzPKusL0MmsAgh4zUGmZrflQD1+01jlExkEDBAj/194ZTIGF5ueGfCTcgGNTTfQ/WaAd4e6+HqXm
IEVoszUiZJWi5hTE9accSYLM1jaagYztlLtZQY9y1R/MKSBxX/+F+XEcILKRUlNkhzd36kjjUbXQ
h+uM1b6vrM8Z1dwy6bZWJaoOLWoPMtcALeNoAfm61h7oZFIoBrob8mn0B6d/sAAO7EbjaAtj7wVR
qMaAL8gGOB/Peu488yYHK/8IoLmdv2Ign8vawatyC3iBl/t6uigIL0EEQqD4Qhfb9ZpUpTTyysIJ
VsrRsI3HPHvPx71kWn/+6DRkdBqASERRkOfgsnNGbSdIi6GLQpfkXQhYYybXYL0W2OIFI3klhctC
VvoQ1XaHzokSaStqnWIDHNDFX4SsV1I4K6JNTYS5wTicrpM+dcBkmtKzKjVzgTBvYi+wGvf+IS3d
M0icaX2cDx/AnVI59r0Rl3MHj2W2JDVT10lOpvE6mvDo5arArLQi7Eglfw5BM4cGnd39D1jaVygH
UvrIW+O+c5pfOLnU9YWMe64PpMze8dD4G/If41IG99ysTVRG1BYyMr0kKI1rtk6MTFDjWVwIavw6
sgDwOTy+I05T1CJLkNlQ9d3KkYpgJ+qIwBZLd0qVQWBiozSOEjm3W+1UyV1VpIU/xXqxaUezJEGm
/Srl6hMYtZjA0yxKU2QFLAeoIELc9Q1uqT4YTmKjNyScdkxtSFhVz60WeXkumnwyfzj3VjNAHQJT
C3QMOkQ5xZcNkDbGelj4kfOCydxTtqPmweq3GhUE5UvHpMKPIVuDFJLDt6JUslqWZiDlvlkVqzxo
9sgPH5NOe/pztb4Uw5mLgZoOCrJJ4dcTXkobjP9wekE/yXwzb7bsYiXclql2PYDpnBZ+36VE6d7b
qvqrvQJ7mQ2kDF6As35cxE9tHcmF1WIRZvUKAabzInfv9/dpIbqYe8H/FcEptDU09hSjE9ZX0IBM
4rFjxGkmwBNWSTwcrEH3pKo8SJn5el/uUsSPnC96hBSUVgykhq7XBpL4sGksAyQbBdM2TpmVmzLW
WhIHDXjwZRumF4HWZhhU47XXLLQgl5ab5FRb2dTSdyh9UlcuR5BW3v+wpTuHVmwLqG90OgJszn0X
66PeQdbWV6txYzgWHiPTetSOxSTKiy2hvzGbBhx4c1gHFz1flYvjHZSuxoMAV0Ghxm60q/WU7LTK
Xlm949qNK6OU2sfOFkw/bvjoNMY6sHpvLOLH3h5clT2buggstaTSICaw0AECegBkU6+/iI1gjwjj
ovDzyqiIzfTQjfSgE/i8JRNwKYW7OKzv1aLToHPDUDPYT2a4agQmSDsYy/X901x0r/CvaCLUMBEb
mZrrFWlFocbKlBdIBr1bmMDRA2ZWxnORspfBYHQole2gHjAZ0i0da2dWw1+YcGDz7JnyDI0mHy35
F2dchhk1s5wVKF3uR3WfvdVlSQR3eGk/8a6z8BTRMM+Jz3OMfQ6W77bCqdWSF6ebiQVeNAieISIh
3KEZQwbqCAsLKQBvQ/xlY/6eKiLXWxSCZANcEWg78Qa5Pi1HDmottQYIiU7ICbgVO+Zd/xdHAjwM
QKCoNmG/OMvj9NlUIOQp0ZBfF8RKj2VHf6kGOhLTvwkXgJAydfSwajYKBtfrqSlo6JqmKn3K6g3N
pe+j+kPJ4gMu7309X3Df8BC6hmuFKhrmt14LGqkcg3epKcCS0wTEKaW11IR728LTgvaekX2+L27h
nK7EzXbkQqutJsiQB6sL325HEhTflAR1pqL6czuBjtyPQpONwI6HzwZDVslRIEOvgQnOm3oTbmMj
EXjxJXiDaaOHcT4fHR2T81ov1hLIETR6KEu/luxN7+iPUfhStvHRRPvqVJdeUXwDlNbNKSN1gOkz
ueQmaSO4XQuGF+U0sMh+sIgC4HH9EWikyNO4rUvfLspdwdg+F1HvLmgIGvyQEwe0c7ZG3NVC1aJN
W5qWPqsNUgUPkb4Jw5xoWUSCQeTaFpaDZDXCCtTJNMvmG0AsM8xtKx1LpEYUbfKg/dWbEUV4st3X
w6VFoapu4Owg5AbT3ettME2jCnvhNBgNVKn5zuxzuu5yXSFBiT4/e4p0gVouLA6xOCpMWB2Is3la
/gx1v74DSZtvpOUqmVrMTKHqX7S+Y+t0HNXcHqnxz7JGwVgWZ3BKdGA49qYppWQfR46014uhFtyA
hU2cT8lU52Yay+B5cnMmt0jqol4S4z9YY7q0tterNibmZGrrPI8dYhWNJkgaLG0iBCKLZqE4BD7V
a4UfGqeVsiCv/DRg36Rohqg7wea+dixYKYDu0fCOTB06H3k6xDgwZDZEeuVH9dEG9QZzMCgB7R9/
LgU5MvsDYAmUFHd1EyOgeWFR5mtgz7WmF5SEmbT632Rwl5eGg1prNGF+WmjupkL/n5IIYBhLBwLk
AF61iJYck8+ANd2o1nYfM3hFurUn9iujf9PEDaom9IQBJocz4R+ZWqMYrNVKhk5mcxNakqdU4apt
g+393Zp15/phhkXIc5Zbx9MChMbXupUXrJ7A5IlHuhn6TH8zFUYYZqN2sYhwUyRpvloXvqOhZQrv
HhVovXi26NcsQI+d+SmRvt5f0O3ZYEGwAzgaPNZuzqamltmMWgfv/l0ZSSN6kot+nkszlOB1CltE
RL6UWJ5heXliCu6ISAIXcumVGYdRiwX0qxoziu7vzu01x1MFfPcIr+B0wJZ7fQgALIxNaeLzWbCx
nJw0zasdCWzkogzkapE10KBYPIpbrnIkhkMLJ8BOdvwK6mJZfbm/jKU9gg35VwQfYKusDqvBhNba
I8m7VxDQ3Rdwq6xgoYLBna8FHCZ/LTA2JxpTXSn8pB4YiUy59ZlSoipfltQdpH4S+MmPkOL6Hl4L
5G5HOfRoSwIVjc861x43ZenVL121YuFa2sf5UekEiiBaIKfHYZ7rg4x6pW8WgebaehXshkz6mssA
pmosYwKLOSvt7fLAAoEebgsh/nygF5c/C6Qob7UJy5O03ssbtFrpiAOUnq3U7melNd6gFBIJxl5g
324d9ryvALjICK8MtI9fC+6CKba0AK8kwHaycp3loYeZAEEduXFyuq8zS2uc6wczpzoaqHi2c7SO
0TZXEWA5FvMzsN9ZxT7A7AY7W6sBJYVtEVMU1N1eBHQXglIIXgJO2+RHxBVJoSHIkWtf0341M8W2
AEq9sH1Xv89tX65Sq080/H4/xEg8PASEhp+KmCS2YPMW9BGODtuGCARYMZ4KYqbodLRJrRHU/+zT
B+iCgZ68TJhIWlzQLAbk2ohz+NknWVYb1jQEtR+Zxra0wItybqXCnapunxqCuuC8OZzSw4VDEAIF
vJV4GHox4vWsynED3xqTArQ2eoTXxNf7WrcoBHNI5rznzPXChVSskKbQ1iEkxH4V9LVr12n9el/G
gmbb9oUMLqSSMPc+b8O0AaGM7Nop3VcAtw4YEzHG8ioqf2l9QoZGjQUvlkXlti2EvIi1cLM45WOd
HpjjmDVgH3nK81Pfi3LGi0qH16yGn0cmj5++lNoFmumKuvHl6jEdAuRoBg8WaVDV1f0NXFgJ6sMW
yrJzplC7WUleydrYD60fg8JhpfVVt6ub2BE5kdl7cwoHXA3erKh8AwHFe61GaqLAafXWH/PJTZ30
tYjsY6co6z5piJn1T2ObPelTvjfijZnsFfvV7N7ur/RWVQC7ArxnZqPFu4839PCPqGyaWgfulCBf
RUAWrKmkIius9gFhapKuohCleYw22RnDmO3uS789UEhH4tDAUAvkkvjb3ZQIC5vK7nw03LmdM5FU
3sC9k9IUPMluzci1IM6fKZ2dB2FgdX5Ct3m67st1j9ae8CiZojOd7+/1maLSDseFaiO4ihGkXzuw
Og6YXZtd7zc9rRKQeKfVXtZye5WDONeNJzBYOk4WuECfM1IOobKW5LrY3N/XWyODj0A3DR68eI2g
bnj9EbGSmbSBBvvZFHhDCAYJOhCJ6YILv3B8yMsC3YOLgqIhn4AegiAfjR50jHa/oo91OLdK+lGZ
C8Tc6uj8dgcBKKZG4PFjzJ9xEYzUqJ2kVsLAKmhU8qHU2ukYSeh10rr0W2OBldsc5Xqrp+MzgOia
ICDhByMiUQuaVnTngGIOoHCLX2Q5dZM9FJbiGyAuGnUMw5rOZXpMf/bUSw7O9DSqlMidG7RrI9k3
T/ihzRicu/dcf06CnWzGroiD7Xbf7bmNGSyL6EtE5n/esIsNydTcQEdxpPrxUJerkcnMOjk57SrX
iIwCjXklKjoCk7jQqARyPRD5zA0TOGq+PNy1ato16YRxRlZHNLSeZQ4GUVo2Aakp0SvHK1JrNU50
xcw/N8co2mJmCFoPkQhDl971ekOFpkWdKoqvZRKm4CWm4ddxU53vX5qFXQUYCEguPB/AbcrniqqU
dcC/h9jVPFZ2cmcyiRRoxyOthod2DyoCgVG6vaXwYYgHASKbuUf5PFhFp8G2MOjWR3elCso+E1xa
31NmsOxIhyK2BZq88GZB9cv54AtDhf+m/Fcw1DVoUSu+bHpZ5eoWprmRUvNAn48Bb85Dhjac4Y8t
/LVMLhSRaWCw3i6UDzKMsn9svcKoXHCQ3z+7BRMBllhoJbB4YCmx1WsNSSo8KpDpU3wr0zvmTkaj
ZG5asBzvljSpChd4XcwNsctm8sJoQgtaJoG68f5H3DoZxN7/NI+AA+KG1xmDy2xpkDp8hKSoG+SY
bG8A59laoczaGVO87ls9FlzLJZlzDA5SNuRPUI27XjiI8qcB9HqKP4y2P5rRcUQFkBSawzDqQ/ZD
hwoWubTTQGug4GcBPgeKu2uBqaTVegMuQz/P+x9RhGZFsE2qGSCWoJ3c5jRxpaImVcIE2rtwWeAF
cP3hXQGD4fG6CotUFg+weUAJSit76JtvhZo5bkPrbhQ48QVLAAIPOHH0/wAjy7OjO1mGQBPTDMDx
FD41HdrYk2rVmuAiQmxyX2duI014NdRPkXZBH8ENaW7SSyXrQAiHSQB69K0yWbdWJSYLNm9ZChLF
AHXi3vO4vNDA+GcFFsgHrjom2Vi226TsRUjxpSPC6x0/BLVAYXDe1gu31PdN0acW1Xw7zSZf1tp3
PQobtwKSUmBVliXNrcKA3qI0Mt+KC0klblpCk1Tzg9T4PvTG82g0D1IX/Lp/OIti4PURfCBEB2fa
tRiUo1E+TTMNQBsVBD5D6GzmbMm2rORJkISbXdh12Ig5i+ABBpcLxojdqPcUyYZUh6YKTvh0D2CU
q1WfKya7WfeoSdIG//zx0lCRg9VQ0LVk6fzSKstSoxZAfL8dvuZTShw0t6ki2phbtUMVGhoHBCZy
lxY/U1rW09gAQbgJEmUdLerl+JWaQyIwSItCgLhCoWUeZWBzBqmIGfR5CCFEr1vZq6oCZb/eLu34
bwSBHByX3EA1iW+JcdqkLHKjMmdyzcpV8wxxTzjlzc8/PRkcP+qlGHUCs46+v2ulkyemUwz5NDEQ
tc7kVe1YXbXtRoRApM0rhT79uTjonYxaHCojeFhfi2ubgIHTLbL81GIt6azuWY/srfnnVB3A3fwT
fMzdohonZmqrHiTUseVHUuXPUkDC9sfpGwdYT2TWMK0HoASe3sdJM7NIpdDyuyZ+waMlQJXP+lml
tqgT79Y9zILAWvuRpITRvt4ynaL8G9iJhaLiW51I5wIjjjJ9HSuiBMGSIAP1bHgGHdOm+AmprG/l
oIxA4WwWjhv2YOgN0dYug9lZdDz3Jd2M+uwB0ZRbGccD2qyV2rxpdun1LdgwbZFvvQ1YEKj8uyYM
gLzevKipHDxIIUkLjkrBHsDFVEr1gxJWeKQKsqHLq4JRwKg90HXzb/G+wjWeKuyfSuPIzUM1WrMy
fiyyIj/kdi24uAuGCOAy4CyAMgXMh19ZC+L2NpN7RA0RKvNEUsJXC0jnH/fv66KUuVIG7AgiML7r
Ok5UI8jVSgUzES0rkmsq2ygI/v7Y9YEm/gO2je1DbMnpeFUqTVhmIIhvrDT1qIO2nVSSNbcylWH1
FytCCwioV9AHAqz9tUYUsarkfd0gstPjzgVHcAf+D8sWVDQW9+1j+DPMAwz4/PcXIQNodyfbjjpQ
XdDMeUKHJV2beWR799dyo91g7oXRRgObJSOByCMspR5EfCFIj/w2CwkL9CcMjPNqDe7c0p+1ohZs
Hc+PhyrCrANw1gBbosOKhwGgcp+wtFPUc0K847HbVeT77rwjlUdK8vXBcN2t5J0Ea+QzATdC57Tm
xVZKmlI6agGh0a7xvHjP3vfbw8/7G8ld3RsZ3HENQKdQJGPUs/f2WRAM87jJm9/mwjqlseIkSPHb
6+Ow+xTuKNm722AlEMMnjm7EcFeok9SgdgC0P78eDVKQTwPZbX48+sR92D5vPcF+ffjpiwDyRhoX
EjfBxJg1H8rB+6Ks347906fd04/NSto8NC6ov1yRGnz403sS55D2Qg1G5GGSat5G76is2W7y3iJ3
t9uRcrsiOelWmvtCyfO7sxMslc9j3CyVMxiTLo+JzGbBoGr+PEHJ+61wdbMf+u/V3dzkwPz/qzuA
94p46zMZtjvqPT3++DyuXVf6+tO7r/HLJwgU7zykHtlwkwuRALlvJ2ZK6vlL4x3XNfn0FHlPmx9k
VRLFDcj+5L1Ka4HMxVVeyOSucgt8bRDQQD3nO3naPIz+V5s8rAqv/rR3e/L8LJPn7et9mTw0/J/j
u5DJXe047QfNQabt7EU74FPdieg/lX3xE8qyDb3TSdT+sWyvLgRy9z3oW2z65Kjn3g11onreNnB/
UkHOYP6RG325EMLddhpq/Vy1Us+6Kz8GT//rpnHX2yrMnOLRoJ5LD9qYTKvuPHwfqb9NN9sXl72c
UlckknuS3pwTd7+1PpPiBqHBeXSLFJn9Lz9cNz9au9N2D1zF+iTURs553gjk7nXitEjyxKF29syf
2/dXRZA04Lld+N/n0WzWNDJdjqF4h6NEarfAn81X1dtHZOuJ1OGjf+mOPty0GyShbHQTbjNmO7rH
jBw/ffp03j2Zu1+Pj8RdffsGsfueeD9FqdBlv/NbE3kkWiRFtSYpkHz4MnjHyF3vdo/Et8nX0HXd
nwIt4ckRbzaVsyBK3daDIePQIv/gvb3VbkgG8mieN81I3O3pZ/hduLUCo8WDKBhD50Mnm1jgYQ2/
2j2nXr2JPJRhlPeR9Idt8jyS0KMboVMQXHIencLsQksBu1fPzfr1eIwej8l2vQ7J7kn3Nr618V3F
VT3mbn+e7ttMwc3gm6VCMOQVSYar+P0ck5CIENrCQ+SsC+AILM1n13P0Bm+9nsjT5pGsVqv987sw
UlkOvy70k7Mrlp3FYd5DYw5v9QmDCR+90NsKYoT/uASIEpF/ctD5zNn8KaYK1ZREw4re1qk3QSl3
j/Cle0pK97Q9nTRy/4j4pq//uwi/JXIOAE3ygzLOEg/p7q3b6bmLwKs7jmR7EpEq/Eeo8FsWd14s
bsNBAb3oOSOv3pvinddPsCw/NsRNVy/Pp9NPwXZ+IGRvrdlvgdyZBbqSh5VJYZq97+3Tpwm04h5G
3bvVQCayw+Qe4pNh9S3+st8+hxF5j0h6mp8e2+kxIfBRgof9smv6/Tmcp3D6UleSGuv3ku3Yk2yX
PXui+U//oaf/CuF7v5sqD7KuwZqLZFt+NtiabF/229eW/G+L+VDlizjaVlurmQosxvienN3AbYkh
CC35PhBeNz/06UJEqTNMX88i7fzqfTLpqvf2e68n264nAkVZjs1BXPJ/945nlczSPJpKdDKeNWLg
z5d+hTeW0nuewO8IT0e/fn10ed7QqISgg/QcPQftKiDb8PkUy+QgEPUfrvz3mjhbUg6guY/prPzH
LxiYTkYXyyrIm7x6y17SQ3g+lQiWXTd9+Oo+U0H3zEdi4s7V4zMxfWtngVzH89X7sn5b784ftmxD
yArP1hf4O/wR6cuyn/u9Ys6+dFZYT9Yss3VfzX2tew97hCvS4+HnVhiucICZG93kTEsxthVNSujm
4TC6x7VE1uvdpiObFR6QezyU75tpgeXg5zr2VV+N1IE0LwqIcmpet++iFYlUU5tXfHHbAGQB44w8
rwijB/bHGRd+Lg9owMt1ke0QyppjpUtZBeq/gzLf7OPaBAe3C/u7ls6iN5TIn/L5+7EJzNL8OKUv
o2tujm/fyZk8fv76tfe+4QEuOCXhsrioEhwioKFLZqVXEOLZeBu6sZe6niCu+igU3rlcGmdFWidK
c/nDkXw5lru37xLBGx8BHbFWG2KTb5S8RAgYRoKQQWD2F2M6JPUNMCDMHV7cEg10p2maXmh4INSr
6eT9P9K+rLd1pNf2FwmQNeu1NHi2Y0dOnLwIyc6O5nnWr79LuRd32xUd1znf2Y1udKMBU1VFsljk
4uKW8fvTHfhraTe/Ty1NwRDMBLzoCMx1vECQyq8J/zWsWSc1a743YijnKMEHu/K0jBcEw+r+YE2P
68c2O/9wu5FBhVatFrhVpGMpCaltOIm9HZB2qwVm5IR7f5mbPQOZw5RIOcA+8lwvTdLpcIRlbV51
gh7u3sCLZsW6XuYDx5vVUQ4waGoVk/US0Snt0pxOqt+VsXl5Xp2+WVnVn6bcR0pBBU7a6CWdJGEn
G8gxbd9UdhbM98RaFEP56CqFIPHSKClYU4jGCOf5uyPeJ0MpGIr3E4ncer48Vbs8gYiXvWQUl5bE
6KnWbKY3n+zkwZb9uKobOUJUYAq0BznDcntVlu/JhutJelitCtamzQdP/zSBxrjoWplkrozT2e9D
gGAtRBUdKXDlMvN+rM2jnEPscgXobCGpsK7m0bZ7ck63f2JiIcI1ti/Z6vFhzV8fNyujvAQmEmHI
aI5NFElCrkhvrs9n1XiqydPubRUbmsE8tilb+ujYKJ8RFWNfu8BuOMGLwi17w1qtTrqTvALOx3j5
MRdHOYss9rwQvf2Ts0DEqxKsbr08S1MVxjI28BiMW+uHWOHR2iiPUWRuMHAKBGIE3ft2f7TXNRkP
1R9j9X06/Qc7CbADCmbAp0xlVPod1Lo6MHxSjXBmojm2VSKd/MJshQ0aCrTXx4ryU+y7X9q9MCqe
6dBE0C6iAla9vSJ9hcTOernUT6iZ4A/jhpzJRN8Lm3ToxrR1ri1AOj4JQ4qTjDvMj/LNNbEOVTOV
hFjiJpV7tDbqxi8qqWzHDuIwgL02B0PYFASswaa636FZx5F7vGEMxv3MkkkZuielQxQGpegAsZek
Vobe8Y5/BlqXcW6/o5n7raQM3E+DJO4XWJt5xcsIJC+BVQ32JrWeV6uRY4a9v/3XvTjKuhchpy+6
BsvaXve8QtIPfgdDe7ym33fYvQzKrNOyDbwOXXBO0Zn21TekJx7DogzjsZSZ6/9eDGXMQ9lnGshH
RFQntjxYgKzMI4kxHKXGaBYIOFhaOGnZIy2kQgBVC2uFqyDPFI/70ok4Mu6RD2N6KYbm0a+gYQRE
thR+jij5W15YCjdty4Nl0DCpHCHGqBQ4nWggVygBDBiR059ra0pW4p9VhjyGftPvH07XhTGfdm3/
Enz4dveUspw641xEyju0XlShYxULGk7XbehInalwdvySI7GwZWj2THh7p3P0s4eTAzUZNch62Zsc
2RN33Rp4Yj13hJUynym+3YuiHIPqC7Wiudg4IPfDmjRPPuSwskEz+cl7KZQ/8JNMqjMNUl721+bl
fbB0MuabxiyV6eH4bBkKeYsJOXBv2/2WO+63plEcUTdG5ed/e1/SbANKkIHevJ8UP1BIs/wL4isE
Vis2DoOlMZTniPhYa8YBF3NnoCbYhWvVAKdXqhDTMBnqz/CFIuU0mkXoVbXXIkdJtmbeEmDN/0TP
LNfEMDJp8vo39/FYgQCx6ya1lMne1JY6eX8/OmS5xNhon7wwHO+keQ88iESFGmnp+hF4DUXn2nuW
TMqdqRMPLBqWfGr9PbvuITHkUdFGJWSl4IMcDCWJo19sdqimqoa5eNLNhpXAmykQ3NkD3VjHF0LF
x9NO4lJx3xFyZ8Q+rlHW8dbBegdsEPO2ZN1jNCWr2ri1V3RYngl3fNyTZN+tDWboy1IRyp14VaG5
9QgpjdFtkoEg6VUnhHAXeQlPiUIDyy0zIg0a1F4Ngw5ucmjJeHzRTgVKVQ0zFTTz8Ls/LirUKP2s
druumgL6qzki49Wb7nIf+dZjlWdtHuUwRgxnrDt98pIJGbcp49dZrv5XW1rul3zbYhXJS6YQbRPk
RqWtJfRS2/qbzrrDGAdDMyinVTWA0f9nz1qTf9Ft4asRiLCqVqyCM0u1aRK6UItBYyRClLlHcLsw
bX5f2cUbbjJWUnAm23+nCTTTazOUAdD0EKUAM3BVwFiJv46oclVk7W345zK1+mUB8/1mPodYToMG
uBepUolDjvtERJljbwsW8FwBXkTJXrX0ZdMSQyAXozFyM90znDHjfqHHaQhp1ETJdJXFtSWNhsMZ
sWbKI+s1xDxJyn0sXISkTQk5w2RovonnV2wjZ4kQi7GimVTb/UlSIcmiGodE7HMRiJ2XPVqom7N8
GN+RbPNQemMm3GZKfPfiKBcitOg8K6YHGEAR+/xTI1Mwt2VWuaevfnBp0i346P5PEl6GmM54uapH
2xSsrrFQjBota1XLxmOHNZPpuF8VFXeUQjZEyvRkfpEXiO+3Y074ZWeAfcRCh5lBQrJaqabGEjtd
/Q9WSRP5erGUgDNq2kxMWcpdw+BJZH57Nis6nnfI4MVD/yfqADRcOMr6sOyiAcFxY2ByAHeSKoMV
VM2v5Z8MKsxp9UUzYIbj5Ly2/auFFAf5ZtVR/ou0zT8hVGxTaEnZjy6EXCcUaGWsEwOgowMQR5t0
ufoP3y//xFFvJTXqwHEyIArY7q/7ZG9UpvGMNCJj6yZn8FsL/kmZArqbcFRRUlEZMQDYecl5Avor
loeYNuXR71POqK0FLVqU+P2IvOxFc3E44A22YiK05k323zIoR1Rkbe/2/Y8CVB+6PW73Nv4AZFp/
6UZ6KALS7YxhhdtMs43v8MIw4fl7+p94yjENauJKZQPx9tEGAtpCBzAjFJhBIk9e4p8IKq4J0kLx
JXla4RUXNIDIR8cB6M1bWgDBA1a6+dbNb4ZyzDtcMJ1MvBk/A/7utYOLpA4kzyOeRD4Jd9EhfuP/
SsdmnVqYB+w+hysmfnFmJ9HEgiEqE4UdyC6pZfZyontuO/LO4FYj5nKJ3psX1Rg0H+Y8anxjIOwy
TR9WgS5gGB1aQQ+Ikf6HXVYo12MmFBrk5akpEpPuKUsHTmwhc5zAO3l1CmOPiKmlZa+PdWbmpTRB
SECJgiaKaT7p/daqgTvwWVUITh85ykIhAXgoH0v4af2hbA8ipsag/9ssRi1Dk9FhIBSlgLA+Itd4
jaz9u1caxxg1Ru9wXC+2Z85Ypqvdq0I6MydYqWA3u2p3sC7t8pmhTLMLBscxJslNtFc0GX4EImc5
bXKAh32kDMTClCsWV8dcPCLzoKsBlQWmOIEY5H5T4wT9zl7tIbqrjSt4S32iq6TLSdQRJGo3wND3
oakcXMZOzzhREL9N3L2iqIIOnbrBPU3wpKYUIFYSSdau2h4secwIfdII6jhBIwiiaHA3YYguDTtC
z1DsFZkOD3As3ttXd8dtNt/g95efzMeKM2f2d5KoSyGSO2/MfUgq7a1KQke3ooUZmattQzSjtB9L
m3sOoENE1jEoYRpDQk84z+JCQoAAzxaRiOyL1GoFMnpIjIhAyZxbQ0KnRTUeuH2vkHZ5QYnLZKjm
XJEEiBV+oqmY+LfoAxy8vi8ll0PIvBEOn/2qDkiwQoCu8stkbQR2apjjkUUDNwMA0SAVA14WE5cm
yF/utTWU+Xoc+ERyxHId6qumUwwe5H5GeM6XurJrBqNRQTtAHu/33EMce43uL+gqehPpXjS+Ay+E
6i50B4lxq90K62LtE+H1xPLlPzgjSmGnNt+JXgqMNuhjv19fwoVK2hciBJnDYJjFBz/hC8qXmByV
tQdQJUeSjxb/Ju4XvvGKScmFKW54AjgpeOkWT6w7dC7Svvsgyj2ECz2tY07QncryDvvYDjaV8e6t
OKIe4pi0h9DKfHJiIROnX320DZR3cDvflT10qTtxQPRztIMhPa8en+lMjH2zMLBE3+/0ogFxYgxu
amdozdQHh/y230rrQGZFczNh1p0cSmO1Rq+qhQc523DdWINutJ2tHyRSOYYVpyYa+skGY40fL27m
3XwnlLrGwlpKvAYt/g5kjhYIeVrezNyPugeOVHYey2KoyC8y0tSLZKnIlUlnhU33IZpdRUI7MWSF
HDaiYSnXzGSmaR9riMJT/tbvYi4cE2yrWa45qzcOqeExfPqMMWI4EBruwZklg2me7qLkqoqLs87V
HdEUSbrELJ/eHJej4V24Y71uX+VldQnx8pSJKu+9CANL7SgyPBTo1uM5f49JWZModjx5yWKg+L16
kJryGFoD5iMei6eUiq97L0F3vuuMhalUaMZN1pmkYyILYMJxbKssMtvf+gR5mCYB9o6JWkqh3gp9
ymMwSRG5zpW3HMc3ULm4si5rZTqye6O/F0L5PgWQTz0vIeTlevxr21vN2CLXZS/MRUuSVbbc2+Z2
jzaE4xo9rd7KPz69bTaWf/g4HA7iJnnCa/wE9nOy2QS2sdk8Gx+s5M1POe/RJ07ncvP084LRU1wZ
n2gCYf/5qSN73poZ4Mz7gjjLwwagqXGzWRijtQJUAJNEWBfRZLi/PgBsFjp4DAARpG/dMfBkoSxd
F9XA0cYsYXk1rrq3fCDxKjtybywMy+yR/BNHJzwSkIxFY6m7jqTlRqhc5YJBzjATfuLQbyRQmuwV
IthhWkgo7XQdVOS9ILxVbApDN/yD95aT/qU0BIbv/wFH09sIfhMMtQZtGY/NvD/HoMi1Ps1SaeqK
zUhBJOMYEPtMlsAd7aBOFyBmWMoz002DGAKx6ERIAu6Tn+rrrfJUsRtWQSc5eFQsTABKAc8pTPd4
+OhIZjWWilju+eOxc/4p2VIrvRNKWS562d2FVENoacJqKoK2pOCva67t/XX7pZtfX9nK7NpVkcFs
NqlhnBSMjcrJ6X9+Dd4vnjJuzHNuubrAd0hIBNnZJjaDk3dyn9ZkuKaW8ip9cs7jpc/4yLuVU7Yq
8Jo8hEUjOWlA3nORKGuwMLOi4Bl7vBNCBSpeKFRxJkOIqR/flb9nUOb0SxTRTo/X8jtYuds9Gmvl
V6nal0IrOdrSP56fxA339VgASznpbpMhyFWX1yFhPPLvNRJBoomOgvWSSOau33TXmBiXjuHNZjoo
sCwFkx5AHAZqBLpjLxoS0N7GA3YPreLoYfAsp9o7hJuaBbfnpWosDdl45rcDCVLyfRLXjEXPbuuN
fCrTxkk95mbL/WQcCQCIUxXHLgwHwct+HRlPr1OP9eHy7G98C1lzxpnOJEfvV0+ZJiK0NAgxj9xp
r8GHsoFl9isALuHUrafXXbY+gKjBZ8EQ5lzf3Z5Thoi3Pv73tOdTA6ppH+WVs1Y49MGdVcsCqGTz
PXxOO+6ZJrOKNWstN/tNmaQ4VArSGZANOIaHUuBL/Lwm48mykqcPaRciBW3o/wke4n6fKRvF5NNW
HTHWDU8YOzUdOL+lBAjmm8rS55k3MSQhBYdBp8iogCbr/lpR9CBMPW2BE4X5fC6262VMdiAisFCP
CMyBsNBHMzwf9wKn/MfNlZIFnlovRgjcmvt3lAKhQ2fNPCvmEhBTYYpZDSQgmNWeWdd6s84pbLgV
C7gCwP0QC3zJPrcX0jo+CLsv1dme4vep6YlVEJkLvO52lrJUdUwyVe8hsTG2ph2timW76l8zQz//
BXpoWaPS9HG5lPsIu6yvT/JRXWtWbEkHhsOfN5+bpVNGK9S+vPATfEgExMvebtfgm0ZjyDLY7Xbi
JiebzASyiP9v1GHnQqW7PaAst8BUtYUcQXRhvQDPhr6KbFkOCHj51YnZfzUT8d8Jo0xVcsW2byt+
Wmf41KZOkxmySkreipSjEjGeqzPZs3s9pkxU4EQuy/NJ2mi0Kfwg//y2qQBzPE1VUfOx22dtJM21
DjJczsOMbFjNHs8LjbSosKGjZ+rnAWMIw83PwMDv1kYT0WklJh6LJZyeti82YHkhZIluIjSzoe3Y
SK3AVBnX2gzg4l4i5YYyP4qCqIZEGQWkd3sZrVeMHZy9OP9ZgUb5nWqsEy3uICE3bXmFGb0Hyzps
8NxB5MNKds7fkzfCKG8TiHIpyimOqzW1TUUEw3R+4oMnzVxyy3iV2JzJmawZR/PByY1YyuX4ehIK
iwhiE7Ld79FMgnjIXmsmIX/IrjPx1NusPPtrxWrGYbkYjXIxMcZHxUMGwS/XLUIS217Aw2QXziLL
PzsLr8rNM2emRmyEBktXp3P79Vq4WTPlYsI6rjqpg+iM+E+KsSDoWMBlsgNM0vqwjGek+k7af/AE
vHU19MCNZNBC5LIhlJ9aqnC2TmKc10vXXh4EoKoYqstaIuVqQj+KdamBq9lulc4oUSCeKtH/SXvE
nRHSUyNqudQiH8T6jv/mPwtfCmqo3FtHtieWov7AHx8cGk292+sLTuEjEfri7+RjdEBv9b55KXcL
83M9zXcg5zPux91BQCv+QSEI53eWunwDj38wMX9En/+7HabTZqHXLcZmslfBWhAcJ4mM5Q5du74l
nR+LmoEm3W8y5YfqVF4ofYNNhoVyhP+w1z0hJDCgrpd+iR7N0zfLRH5XW+9FUt6oBd4r5lMZb5bc
jo/gl+XXwDOsDM7UzW77DN4dz9TfuF3FKkL8ICUfnTPlkMLQk8u4xmIxedLEpHSj5syzjeRksyxc
AnwvcMtTPQgoWdjR1tw+r56Nt7dXhCaj8XYAxOjx7s/Axe+3gnJUGDNX+jmPW0DZF9Ynh5fLerFs
LQPZk4Z8PRbGigDpyojG55U/VNj36BuMpxYSbja4sNbBcpEQ4c/b1K6o7pDMMFfGB/LBcJSPP2Da
3Ue7TwVEih816RBKuFQ//0SsUQYzBab7raS8UiVmYud1ONsQZkvAz2YdPqzHC2A8FjAx4T5q78c6
6PkRnk/2tnZBIozVePINtJVwKBtypGuWeITV55BYhb7iSXphmM60Q792EOyHCo8COxgqF/fyebfx
ghCDT5xtupM/pT9gjWJImA1LbiRQgU85iDUwAZAQ+Sch2bWNOXCGzJGXxzs5H0DeyKHcDhilVV8c
oYu8gfqjtXx6fV0YE/gSsSrrwT6vGjfCKIeT1JjnPD23nFonZX7UvtvkgvHOpE+tyhm2DQC1LPbx
yXAfnRTlaXRtaNNqgX0Mvq8Vxs9wm4Y1KGr+rXyzLMp5lH5YuYtEQyWXXCcarIm/4ny5TCRJjONi
6R0V1PB97SnVgA3cBqk5biVz1EyTGaWydI/yD6kQhZiGo07h4hW9Rj1P4s/eAj1GYH53Kx1kRi9M
POK8TBUZFYwClDSatYIPdVxFki+jZ8uMj3CEuIi+uy0eMasvZsF/Mp7fSvH/hdGNW6XcclkXhTJe
FebejDHgw9SIAe4KpqTZKxZzBP7fsugerkIbFoLnBTJeF2hE0kl2ZfI4zr84b2RQrmIoMcJaFtyf
FMZ76xOAJ5YC2YCcKF4y9G8GtADnfiOLchfZiNG2gwtZ+mpvisBl2cK6t5K3Q8NqFRfnLfff1lHO
ApAQzKgSOHhAHNJUmno/7hsrX5uVYTvn83mpG7m1W+7emt0BLBab728wBDL7TOZfoDcrphxIr7u+
55ZQTN1Opy5yd203a2HLAhHOIPzud5ZyIlEgNU3oejCAbWuCKRoPtImlI90iH4Ta0cZ4To3TyWQR
bc1HPjfro1zKomtjVxywvpfr/qrazX48HS6T+hjM19Gc95pgPpiVzUvgs6dOtG3aQnS7WHaqDcqh
GYYaIT3CvQRr6YpAC8Hm19Z8fL1Nv0gbOiZ4YISCgNyoRDMbeHyRl2Uiyo6kZJilFpCeBeOZohla
AsYcAiWI+hsI5in1kFPPzVR+WhPJF6QkxsfiL+sOmw13boVQutE2fsxpbSajP52Y79VHdOCN6zb5
3l8x3llEqsccdv8N+ts5N3krllINScoUNx8nsfva9IOp8b9C17Pr1KQylyCDsmpjA6X8enxos1mS
W7nU/SNlzch1QzI5TRXr/SFLAqfkzrqA144VlMwp5a0wKlzlM62uyySXnbExtOKQuJvxw4+Xusli
pJi1tH+SfgWtdSW3LoZxYjuvwEKLr9Fu017APsha0Wya7lYQFZ22SST7zSQoQiUIDMI28ulg910+
oYtBsGU2l9H0g/+1EQDHh/9/k0QPJa2WmunAIgImQqC8je8vNgsFcwOpywcDwNu4woMVYkrzqi1V
lLtVwLjyrX/2QmKarJ38afp8tDDKY42h18giZpE5yNVf9zJS1VduxRdk1E3lj2GuXiau2mGDv5cn
dNpeLhtrNF7TGKBsA/Q2rO+ZvepvT5byNqJY9O0g4ntQdbITK1v259ZaiR3zWTB3opiJC94mVIAw
4oQ60RJ8cE2fdBDEpWSvXwXQydoe6gPPLGOfC/xuJVGHKrWcpocNJI3PCJ+52FCJbrfwNICBwp1O
iWwCZWK4mDmrv5VKHawuDInaF73shDoZIjNZ8jVSZ+MT6j0TG5aA7O8Xq94y/SatTJhzoQGYLIPX
nUY6tRiVXpeDLDvX6wJ0SxkAj2RBfFvWzXxVlKZLLBmZ2JPRrBIXfKHDkrFo1gdQh4rhpQgTBUl2
gMd0PzB7WHDaFe8bXvIh8QbwtRk6CYZiKQYMybMX2O3SqUMOy57j+hhLTyuzeEGFln/Tjd2uQeoZ
oQZRl68GD1ykfxpZ09FnH7i3oqmTRkLWU2IfovM/gtWXjiSsFUDdGxc4uM4U3rQ3XTd4dxsBLR5v
MvSUMXZ9TsHVCVWMQ19guCK1dl5PsfDRV5GIBqnXcf+Snb2TH5PLpXv1Udf8eixvhvBNx9vsnzxq
wUmCfo5GhbxtmCM+9xeGYrbERSNg/go4M/Lfg70DL7O+k8Fcmln+ckDr10r8DzrbdEAOBUkSMMpx
isLubwWv4yMZ5H2qE6NviZeIr546W97UU21lWHWfp5M0EgB3WHY2Y9t3cqnwISlV30V3m4rnOHip
QZpxLdDS6nyOsLWztJacPymYfzfj+6ber7j1t8rsFWN9ARVTFJgeN6QCvsBbya9oQ/5ET+vp5Spt
rttq8+XZw4px6HNaPnUGqJjJh/lN6Nm53+shB69GApiY00VPgSOYKOgM28Se0jinausv5bfHWvbD
1UE5szuB1BKHOA28uOWgZcB2YxKhbxx7M1jxrcVdkvXH5tk9PG8s4r/81JcAGgBkoAZhdYQeAsan
TJce9SkSxnWiZwi9mRgTQn1KhQmWvd5VnKN5dtQnRFId7bPklmXwJKNPaZFvOvEtG1Uid99JZkfN
KezMQO9JwOckFz6KfC+HJQnhAmMwga6icNdhhFx6bDWj7ddc3BiC5pTcwR+tArS/fxMWXnTuWX27
hJ+6yE0ANeTZUOeYxuksnqtvsV4Lug/K30bfuwsrP3HrwjXaxnm8b3Nh4p1QKkwcRmXRaUnBORxv
loid7PCLW1jydkQ4YxtEOxqLPe9ceGBZTiw05tyz+k44dRfFfqL6sY4Vpw3Axs9RzJvekyKeh9zM
CowN5s5Cykh7z6C7YSL/FIWmjChErZB6LeccWTCKynY1YyFgLNzfdvsJymDxb1Gumz8u+aPKZJTg
E4twwboMGLoqUc55jDl0vgnYc1EwQsH4ez5Opcnc6jkLbaSYR7FiHPK0j3fGAatAX5KGgaGYYv+L
2kxrNJ7jy951PM2w99khf5as0FZVEqNeeLCM1gKix0iODKP80dhHcinlKnMtlH0BcqvFun4ttxgk
BxL5yhBXSKSYzp5HQS22ybKyl05q2ktvGSJ8Dv31c2zpCsCb6TI2xKfHu/E7Af2zG+i2wUaAnIl2
kzKf9YriCq5TvOgB0aqItJ8oPn0WiVnqzxzfECVnxD6/NZ2SSbknra3d1JdEAK3VP+JWP8nG5sKi
vPpdUroX8iujmYE7FJ13roMkWbLCpaeS6zY3W99SnqIlmm20J9W1ZAxOBi2QjRsYRb5v0EgI4/9Y
w6cvAbQeE6VlcYH/uL+J9GJoYyFVsFzRRcH/+HmcCKXDykxddNhs/J6hab+z75RAan/5Qi79pJVd
py9XdQ2wdfvV7NX9aJWHQ+LAZdsBsoPCiiH3d5x1L5eetZG2eepix11nG31vr9EhI4mFYbHRu2u/
RsEElgPKYHq96E+n5/j0fGLo8qxl/9tolbIwLc7ihVhprpPJhK9IzZPa4k7JE6IaOOzHwn73j0yL
Rb8q5rjqCoYQUxmoxmv0mpd8ztlKS/cUPqU71xpIaAHTZEgb0IQDZ4qhGN5yRD/QW9JO9Xn0cj1/
P/6O33EO9R1UTInZuVqWLTgXdALLqMDwakvYGZEZmIH9HVp1Qb63ivVY5u9GWkompdGazy0wLtjj
HBMDKk2739nxH8cOIuKs96R7l0TyodgrYbsZXk+rVWypHx+D+XFBlMuKbCdVpp0qJt4DXozpe3hP
ULeH7hVe5Q6IdNA78uIhCTg67dG/JgfJiDbastt3C7KJrQpPSWmlb+r3cFMam2JBTFZX26xXu/0U
KhMxiH3JuQ0+pYpXcv3a84Ysbrtnb0HCHt323PrxISympVFL10HNibfLtHY0Oty7lVzraowfgpUj
TmkO8KNWj0EXqEn5KBB9PRb268WmY8wQbktVVTDuEEM972UlvJpkugIlk2tjAD9duuU09EIddOex
nN+Jzh9B6JDEaDsRp0oJqoOwKQs1REBCzOTcvLcR0qvKUf7+EMzYai8rpPxVJpnA7yzSvVgaNNhG
aoaUJ8Z65kiZYS+lkOwKW7ERtLNGLM05jmlsNx5k+IeAAOR+L6O+07Mwg6x2wnac2pUtrrpL9O5M
/oIAzIPRX9az9JodUa8CrOYTZtNtG4OFL567+u8+RLz/kEwr1CZL8SGFQqRDqG8U1xKMXjs16p/a
SBqSd4y5Br+zh9M+36ydMtcoH/h+jCDyZbvvzfzLtt/f99vtdpWDza46prBixTgOf52qIM3FSpzF
lBUo3nA9p+wk7awFoZwmySJmIqNT6X4DFossQgFG5pzYs5oc/FVb3jvmNYaa242+1GJD6Q/Bm94b
XbusdJuh6pOT/GW/uEKQLgVoAv3HlPRcl/ym6eBEVeLuU/QoBYYXmp0tgNP3K5tmgrAozmcXjCNQ
0IUsLMQfl3LzqEpDLoqyRsX02sWxxdbyWcqKAX6Vd/Hzso4kB56eGM2s0Huau14/NI1/EbQDQAZG
Eq7F6JRzV0UC+W1qc0ZiKaADcL2XVHzTtuJoYIOHfCMLWzm0Rt1lRJuz9oZ+clVEZzkoCX5czs2i
Mba+zAJgOi4jd/LrdV+cpO7S968Vsnu5oWWGULwIQ03E6toKZjiqVjuS8SXsPlTVaNGjrHqZKY4k
j/9ynRHogTFmdqfsVdHElPgyqFnx4hQ50IoxDQXHiHgJQ0VpKI2n5i6GaLfeRbRVF7MQ4qukImCs
UzI2RMoMTbTScll4xoAnWvIUe4yQ4icgpT8AhAoyZp0LIIigMYdq3SVVXMj+JUlRw3vSwMBvIo5L
191HLZndxwjmabN6GfP9onircxBlKGCWVz+zzAB0JSxCU7YTsBTYWm004pTblKyM+xjPxSXRjYVH
eOUs6SSw2sHiZStRbQyZXSzdna4Zut1Ha+U1H43xEKwbl6ADfaGb2cZXbBcd6l8uEhFOvXcNjBwK
EyJypAlM/6PD7C/367GJzrorXdQlDZCmSaup2MqvGlfmXcW/cKHhHwsSXgVD2/hGbNpghDdgQKYF
PGJKno6SGa8i08rPm8j+UD9W6lo2a1tfdR4zvTNzSaqolYHFZHqzgcuEctyJ4EuqN0iwsXG/yEkw
GvlTo/JELr1VUezbfZAYXEyyZy0zU24lu89lT9pzrRiNxLKu3y4F3yJgCiHCYGTx6TB4QJUrHYcw
uNToTM7Xw8KMP3DCxV85tIeoJ3nklJ4hLExO3kxxUEeqsCUDSgpeYAmxza112Ugja9G+dhwrOvzt
jJBgxh/YEuIWVKPvXWySh0WUdUlw8dfc1bcz96kKV/x3haf3wS1IjqbqjETcn/FvEr2H/F4P0SzA
r4T/MQhax3dIUCG0V2MsmUjFy1nfK2XdlcElHp70Z5iPvEsuKDM0w4lrArD42OVfBRn40eS1ZfGs
tox7d+ZlBqIZVFgW0zWHyWjURgRcMpYLnwsvBQAGrVGNRqYa2d/Kfc0sbth2BRhFdi0pmwPCVa48
95ldeFankezTO0by3uUQ9tlVeAzPdWnIjCTEFNTd+5v7r5t07MZDl71fjeL0dTXadX0jDHAxwQWP
ez07uzxpa/OxXc88kFXcCKgIiJikPDG73AssyrEZ6tFPLqGwyzEP44N3rSY0C36b7V3XhosJHL5c
LUTiX7LQGAvisRAMvxOcmLSNkeEg5uFRAVvQYaCbliHfilF6aZYppt08uW+AeMG7mt1rs44vvMe4
VmYM9U4epQKJgiHbbgh5Kf+t47oDcvLxrv6OZ6YFSYjdEUkpGCB+v6l9ki5UT0/TC9grPQwE/u4+
/xvdaVNUROnKnRRKVxYuuioVr0wvrbZuTv1WtOutvkGy2itXmSltuYZhO5Mu0AJFXVMxBAGIFoFO
KgDvUXOi6GcXt/yufbuvX9ps93jnZp6O4BK9kTEt+sYAsmCajVtARr6+1gLhw63icEt+Ww6oSj2W
NXdKEh5XcNeqJKs6tX+unnhC3dbZBbFEM1jIdqXgHa+sxQvH7CScO6tbWZSZ5W0RxvJYZRf1T1fC
7xB+6/u7KHzh6qNyrRqjau04sx4vcCbPisAT8a2Czn/cSj9MFDebGTaFmOqBml98zJQfEUCo1yhd
t5yNscO+uGsrM4ks/kn8LuKRIJ9dR47XrLiTp+84+T1YhERYkMJbaYBjdUQOTSEx4nSlqteae2mq
9VhZWrVuA2RbNgMiE7ToDYgTQyNrnl1WrvS39iFHictrMiuE0/R7OE/F1g+6rrj4gSnL71m6lxrG
Q+S394UI5BCQQVAEvLincPRmv+K0cjlXH4sL2L5J3z+XgBkEZ76TV8M6PSnnx8fzu+SgayB4ExWw
SyFuQObiXhzQcOLA81VxQTK0bYi6MNq1Xy795qCsK7M8L84yGrP1KEK8+aUUS45lbJMfujdofACs
WUf2DvEKTXsRhkmXLIIe6+0BtgMlmof0P5DDHWn3bmXoT80qlxg3zm9Or2nVN0Kp1KTadzzQmxC6
7x3h8ml/hs/x+H84+87m1pGj61+EKuQBviISjBJFKn1BSfeKyBjk9OufA/ktmwTxErVbvva6vF42
Zqanp8Pp00a84cA4s67Q2GGZOrFBcvIiOXrYrB5v+twRq2M0gXuPuWPTS5+VjStwbZWfpcHIXK3t
FDvqgCpWVSP9CipdKln9scRfJua7XZZ5LBoEIBx4A2+POVaFys3rHjOaDKGzKOqKacppHG8ql/y1
BlVRrqlmyugua8SpyQVWTbVW1IcjcDZasOllPUXl7SsPkcPlewOeWYxWowJDg3y9iPXB08un7ifN
9A6QkdrJwH4b6PWw6/xVkazkb77UG2aVZ2aG2GSROet+9gACyZF0DgsjIGmbKhHX8YEyNFJx9gWN
rWI9Lt7CRPdyq4h6XWg/A2qz7qvqW9FHLx070RDbF+EHRSZJAmm/nqpgcLMExVSTVYjyTgnAdeE0
gFHxBotQFKUwslI7wyebmjOoauF/lJDPfnxIv813k0O6WcVEK7k8zmRWkoszWtoD1SAAHJGdAFau
YVtehm+gJVACcu30B7PAvY9BccLQ4ojt9jpRVmWoR8OaZ+3e6GUjrFZtaqvDU8xuRcakmVW4un+U
hAN9Ip/BUcjMQHjzWkyURGG5N72D+KdyTUK3mJHovnXMprAFeS2rzwRB3U8e2kViMMFrpNpldIg4
a2BWbmTxkl7sKWLubN+HmRk1uS762mCjUcLHr/hrRtJCWRcgflvmJltYXKP37ZP/XftGrvJI5eDP
Uwvsqy8tbOd9b+dEKcb38MqSBlUpyIUiFmd+HTo75v1Q20muxcil2awB8k5fk+HaasNPhpG9iF7N
1C7swFoq/0vjsU2PVUbTALxLEKFwv9HA1XfkDeODmEwpzsKhvZA/dJ/vK8e3OJBAeKdka6WYNXPo
9cGK9p5GdpId7jFBFen5c6y96WC7xEgiFjPI0GvI6q+Y5XteSTZvBYdwIXqcSUEq3PWXTgKjvqBC
VDKkOLOk1NPyMrZryy/pUbJxqpHlL8m7935u5U3Sy3nWCULhYWe4Q2GVqNeME2sH0IIohm+5jmtx
e/EQY3ZxvWCBZ8o0N5Kn5UghZeUENgO68Ry9eptGOg4f4q5V9LLU5Ppj6B34HdQIozWVoBr8y+Or
zs+8etc7LUyuehvJLtQfO62ueD3w9A5JZ6CB3j3cBC2wUJMzBIduUl36cPVyTU26EZwRnPL4O/4/
uimDTBbNYCDmm5yAhEpomyTjd2zyL/m51LtNahSDxcuIPje4Luw47zF2slSrL+xb9tTlRo5Ey776
y4a6+oeskiTRpHVu08YMI83VmFJTc50Bs1FtjVoTHdoTw9ntsHX1ykiMZu/xWv0dPjcwIuvIcMnC
mmbcd5wtEYApAJqCJ7+l6Kv7xrV9rCYkKM99a/gdnMeLTFVdSeNVzW9ZNtfDnNkX5B9HzZAKHwo5
BUVF8mVyogrbJFIgudBl0XRjrX7tOl8jn/7Ga17kJUbXmWrTKI0gTa0gaCa/tu9qjbnIA5LDhOXZ
R3an/PEr3pKrXUHfAAwSs9UQ/pGaQKsEO8DEglpPY37Bo5i9ulcfMMnFhX7ttyyNyrMYOTFAonC7
nSpylHLTLViJmbTf7VonVkke0sIXFKyVXe+YQ3gaLPbrAOogWU9W1djKhoxfNbbt6281qHwSB7Ga
FuupXplfmZZbl9hZYXICnirds5aiqpmI4OYgJhcIHYNCn4jjx0UOl62SUNTk7vj4lt4TRuElI0gv
IiBAb8rdLZVTGWnPyvvV6LD8yKVTLK2kQxKBf5Wc5X6T1zaTWQRMQgwQE7u8Qp7WrLqPDryIvc0G
h8cfNJOxGT+IIKbD56BiM2b6rtVP8eK+kXH6BE947e87q4XfB6+pwgxQZjtghI/E6ooKEI/GuE+x
Lv2N1+kSgHNOBxFagpVRxr0Ds/LtVwCtLGe5VEEHwdlf55brvw70j1sCYOB2C3HKnCz00RJCxnHB
4jR3mWdR1LayX52Bx67+wJFhkOFGshD1B2S+F7aXn/EYlBGZCpAKgVM7iQF9UjYdHfLqLLQbhXtX
Lgw4hwkB+Y8WebYglbrimXkZrfloIb0yFw9y16In95qTsyQL0qw6F3+470gQdKE3REmnlQLyqEAv
tVo06Iss2d2+FAM9BcqAFhtlKdCeKQEDEXa1BZNLT9OWYqhxWZ0xWdg5hS8SzNwHsV8UJIsPxOAX
rtisQb2WN7nHjZh5GctBnsuuMWww4nc5ZsxmISouz1XrKLXORRrL6aRZkZPaLFjTWc9L5YQRd//7
gExOXBUGlzJVXZ3rBAWVbJOJppjrbrfLKsks1FAvObQB5JornxZ0bfzlqXd6LXly4H1ay1yJFqNz
WLZancIpJomeDKbHohL4E5XGUH2l+Z+kfynrDa86Xv+WVHr38fgz7hlgxlIgPGQBNoVlhV+H6cqi
RJzfSTHBBvRwgp/Agi4afKrnuz7U1HP2eVH2zxJqOIHF6WfJSTaKGZq1Vq4kh1+6AuOK73YEZTYR
meCRtXK8nVef4kdBLeQUJr2JPvtdk5tIMypjZqRvMUxz+GLoJhId4uvBO3dQWoNmq8eb8ev93X0B
WEeRIFDwupPJmfDj2HW+TMoz905N6alFQrDiY01kTTbYIE4BxKm0gRcuO6vfgFvEdmOU5MOfCtHW
uihQBwveMXB353u61OkksAEfbNrnx185ZxGR0/vvR05uaObmvBpK2KaCan2uB3hdk02eoUzr6fAa
Hwu7b60a9UPlMfkAVPY4lol7JXEJ5puWBZ5AHQRZsuYM6BdAoGn079Gpd3wTqb+FetXszbgSOdGD
mqQR2KvK8lxFyCYicPXdfRoaIVkIBmYKiLdrG4OFK4Ur6pBi9vjv2lRQjWTbGm1xgoGsvYm+CAfM
pVsBRGexmYJS+vG+zh7iiOj9bWkHMeSt6DiNG5LVTXlW1tyh9WK9GCAlrA8xWXhAx8f4TqevJE0O
kBvaTI19SKpSEMm3KSNZXpm/PV7OTBln3Mr/rWdyZp4Qco0IMrUzUmpn5lu+hPkqBYZD2MqpxlLH
35XuQjJxxgMEV73IcTKnSjzmctxuYd0GnkgaCfTUlW+GsI1R9iEJCzryG5BOtu9GysQk1G6nBCDJ
Ks/tutdFs/7JRy7szKhXuVkZ8ZO3Eb47JOU4nbUaPcB/CnrrNCbrdOiD7fbRyxJCfkZ1oDUg9B2r
ZQp68G7XrRYSMrchU57j9i0gGLXdPDdoSw0sATF023T/ZpuvxE30pw38OB8Ytzzn6U9NMVxF+c6i
YOE6zJ6liIag8ThlzFm5XRM88HCoMJr3XKt65F4SAd0U0RIgeE4Ipyh4WVgOCX5pcpQZ19VMH4b1
2XNNT8TE3Apk50ttZbMKA9gP2rlQfuGV6RvCFLLIwFOsz4URO53BGeKPDw7SAW2pBdokTcUJ9MRR
DpGDkNE/gmUc9Ia6cAC0whRXvFFol8d3cwb5A4g/8vwsUg2o8k7zYGrrKmpOaX3mUi238zP3zdaG
Z6p6aVXIcREdSWk0HIssaDwMabtB4xWxRH3ToDGs0/JNvPTQz2nw9QdNTptEg1qnYlqfCXcMZJ3G
G6ZdB1FgKKHmiZ4GOBrSGVaiaLzQrod33pYxbONV7hdM49wDgAFGKtriUACR7wKZjusKpWmK+rxJ
UGgHd5jTHIYVOfaHHt3QSK7HZqI1WyNbc7ti4Rmfscs3skdtvXp8XCFXmojFqXQoqg/crurowts9
6vPUdGFk0gh0w/QSQiY2uR/EMkuGuj4LCYBm3a7KNm69issn0bUWVGw0Atei1BGHgx5G1DiA4sN/
uV1M0HAKqUWvPXutUb0DzgRIlg1gRQryxx0aOfutBzYaRW+NFQqLj4Xf5Z1QfxDRtwFkElCkCpmi
VoeOikMW582Jhs77gCtWfbsHkH23W7rwGkwV91eSjCohhrIgBzSd8tnEtUvjkK9PdazxbbLOWnbn
h5gk5lfPYe8AObuwsVMl+Y9AkBWOsBk0701MlhywfFgVSn1ieOSD0TfYiOWCfZ8VMeLGUXoHJmcK
ysEo8TiN1KA5xQkqvbyP5pd/aNx/F4HmQ8CPJBWF8EmIJ6s+kyZB0Zy4QbYY9SkXIs3z8oV13JUd
RjGAkOBoxj5HVhVudbCWa64ZRjGFIdvFVrGVtbJuX5W1t+KM1GBMYgaYaZM7nK7a1Mn2teOveK2F
vVtQyOlDM34J0HIiK6IsBtbvyYK5QSkHOEvNCYWWYIWISgEdgZYwGJe08dkVu+WpU3/TTYnqxz8X
rajIy2CIBRIz+I7JJrBxqBRq1J1kVBICs99RTIcP9/UxEl+k8iTWTsPvZP5JSs1wD6a9BflTk4OV
K8BWIT0q4BHH7KKJeDXz85Dm3SkIfD1ngHtUzqhGlaJTkoXIVRjP89bmjLIENHYAxwF86OS8lVZk
Ws+rIYuwGp5WNXwWm52IYh2DnmbYc1S/SJMYISI4mdiJ6OtN9dctTVkotL5488t1lL225SZGr7uw
iTibpqYbalmly9waMNwXrlrL1OQioB1zcentuTeZt58/OSmpcFumINiqijg8emA5DRU/7xiplzjS
VEGLVT3+/DfawQFUKwJMAQWdKGbgi27k+013ihSjKlelKdSbbNOsedHM3ij30oMnSXWaaC991EAH
/hvpmDKD4BqeiDp1XNHrXxF2qLpTXRzFrtYL9B/3robrrLmAPQqcxmerVCmQh3GY0OSoTttXTukW
vuOOUAmsFWiGxpsIMwF3U5woaV62YO5MOvYkpns+HTaeEJ/QskK0Jl0pwTHOt3y4UePXiEv1pDQD
Ua87S1G/xe+8sbO21oWhNqsWw0JEqlU7/L/qv8USjGyMXm60GwgQALUxMYBFnwmqmLc3ifEiISOM
wp7CwRLNxM+MoCs1nzk+PpS7Xl/c1hs5k5cbauhGAUr8p+6gvtBCK9edU+ooJ5/crcJohac162S7
/WidfuOvA27hbbgzGL/iCR5uALHGlOvtMhvSYDIfhXhp63W7ogRAl0MxkhvhvIP5eK13xcfftYrw
gWGdJRH4z1thfS13iGUgjMtOObci+apMzUTAFKdQC0qiV0O28jGCuUyyXVjXX0FefmF6lh72dr70
SMyeL1CXsgwtRBpgchWFIUopN35LV4D6uIvtIdwVzFMkLK76zmnBFgNcKcg8uvTwOEy2eJByEWXX
gDu1F7iYYv+cQvF1hTkmR37EB/iIgYre8OoDGBlE7rX0QPJK282wpNKzHwIOP4StSHiAk+B2+5s4
iushirlTn2zUmsH4gIYAJ1/9CYsnvl3Cc91lNsfTxu4qaCzBrAL57imkfRp1LmFBVghOFe118z4y
xR2ck9OA3nr7VhsAjGsvPhoxV8+vj1Vt7nSvZU/2PBFKXvV83N6429fla7HJ0ThQDfZjKXcYv98l
KhKgcXAQxzrV7Y7WYRK0FUm50w5rewdu1kashBF5mkV1GwMDbDsCy7Rz4rTIHDQw4p0FE3++xs79
Xrss0hDdBb//+SD4YbCxOOkpwqohbhjnssuejAa0zFQ/fe4+3993kT7otdXauRHvC3uzennZ75/B
2PX2eD/uihejeNhLTDZVFYxPvOu8bQFo7qKSO5HSLM9Jl6Alo9AF5PDDNMfIREHj4YU+N8NHQtK1
+rQgfjzVqc0meFzwsILw7Y7HK+kbD+5pwZ0EpEVjQMSLVeHHwDw9q81n1yZodj53vGRWEgYeRobQ
nvJknKb2+DNGy3H3FWil4mHjBBHgglulIGhtinyx4068bNHYzFtUxr+yVz6ymvYcwCF6LO63rD+V
Bzg/TBnaMFERnFiyopaUMos47iTTfcRhkqo9dCpe9D1mzFctuggGaSXERudaqmuU2Tl8FTE1T47s
Tj4JiSZ7W1nSOwwwCgeTbXTMmEuKb+DDYod2u6FMtT4xs6XhgXd1p1FV4KDisGCQkAPgb3ep7yqw
gxS4OvA3/PdhE6CwJq44sHS9XMCm+HiPZhSDoJoIbPM4QfiOhAXYuShmMNf2JLwD3Q4e65/Hvz9z
5De/PzmCQfbyVAgq8LD/RQpFQr+v02wUyV49FjPzWF+LmfokKsozYdNjGZ+IY4zeqBfu78I2TcE5
Cem9PGfw+5zhGuqO+3j8+XfFPpz5zfdPzryS+oaVG/z+yDFJ8O92L64bR/MDnS7ImnkAbkRNghNV
aDOSqRDl7r4DU9qFz4/XsrRVk+ghC1xJ6Mff5y8+fFNtsVdnScD496/SU0Ef1bU0qlSkoadNG7YK
WpaMeove/cvIXbDMLLegxL+0r1cSB9dPW+DfRIwwKjEpTtUOnIYoDgCTP8Djmb3V7VeXJSDWjE9y
c06jyl8JRZujUCQJlokBGLLOfK2U49/HJzX3KMHGIEWFFCOirmmcGjFyGXXjAK4du0tfOJ2uG61+
CjGIbtMuVM5mLuiNqIlWhEHQETHtMQ7uI9oQUww0frNE1rokY6IYaoOMhy9ABpvrpa75+3ppw8YH
avKgKAjQEBSgewZx/eTu+DFhKybmRtUDKk8H8MAGzW2vLcm5i8DHNrQrOZPdwjQJXmTwjJ48lL7F
L8dzBDt6Agx3v8QUMf7SoxVN9oyJMrdIA6wIjP7uQjg7ex5Xq5j4gAiTJBqF+O2k1ICvbbeLOaWl
fZrcEZFKRVaOM5lOmA17BPxctAT0JqTHpcs4YwFuDmS8rFeXUQY0vhh8CNp4R+s70gWzNRaco5n7
fiNi/IQrEZ6EjoeQwXwAeb3zNq7RmK3DLjyTM7b/WsYUpBWCYVUOQad4Co61Hb+qxtJoz1kBcLFB
VwQfm0zdXBJ6vAtwFtwJjTM8gKcfW6yln5+EyZh7lFExwc+Xl/CJ2kOP8eqPJcx5X8Cv/W8Fk5dY
cTm+cmEAxqZ/qkGrjp32s1btl1W8cOBLi5kYE9LTtOmQLT0ZUm8hd0NPC0uZvR0YUovqJXpK7hI1
cZT4Tc2BEx88sFQLtJ/S4Bdnw828xmMC/b9CJkdSpX3exC2E+EZmqv84FTkawqtfn5wGS3Ip72v8
OkWkzOsWKHskDLpa8oLvQALwv27kTM7CC4MmKlNwxIMb9/X5NXUki1tx7SKh8qwduVrPxLC3g9DC
aGE9o++SYKr8KbONhWOfNbtXMiYmHefB0iDEWl5fkdoHegT+CuaBV57Gb5+fn5fgrnf4wOnejXp+
ZbhUOajcDq/7KVg5O3LUzy+Ys7R53xvb8+Xx0mZN5NXKJuaeDlnRBpEK1/I5tkRnO4AHbmk5S7s3
sfSiH9FQqbCa0Cm1YLu+PD9ew5yrf6NqEzvfo7UZo3hxPLuNt0+d0+lYgTNCWxAzr2gqCNRAL8kD
y397KEOkpEUlSeN00xQdlj9orjnTJaa+OSGchNIcHnkw000Reg2YSkKF+iDn1RW7NzlERmAS0IoF
P2LOUF6LmV6aDF1qfY2pCoodrBCr294CeHlOr64FTG6MW3qEqQYIAJLmkp/59z/hul+6lnPW+FrI
5Jq4tK36joUQNsZMx1ITnqkjH7i1Z5Qr+i/e+WtZk4sS5uBLkjvI4m1u666os+TOzx8J6ogE9TSg
NyZWH9xJYIbuMCNkUNGLqolOOMAnWrgpc+oF8gwJGURkcNTfFr8rw1LJTRgVriAgAnoXjOIt3SAb
o2c6cqKwYhuMVn39NxKRc1GAX0cSfprzH1ivryhGM5wCje40b007u1s3e30F9OKzZPxlrFrvDkun
dV/2wesDtp//ip2oRk/d0GVCRcA8C0NitfAlRfscGPKMyzM44i4XdC/iX+VKAb5VAi/aknf7m42d
RgHXHzDRFxZzVRtC8QHY6cHCE/j6WhnRjpja09PxyO1fLr7pm5fV38f7zY/P953cEeaCztuxc2Vy
s9PGbRM2C8fnEJLRn5mcZfDuZqB3Xu91k8Nxu6cQNT/gkLXFVc9Fc79Al/8nfXLtpYYPwoqH9NdX
SN9YXKS7jux49scarXYv4M0NjNReAsnN+hrXYienjckYXCWXEOuCWkz5m64x9HScAvN4b2cvz9XW
To60CzKR9QpIYWXjMDKZdhrCSM5fcGJncwjXq5m8l6SsaiZuIKdcg1eRarv2WO+k2AA+6/nvgg0V
5x7na2GTVy2qooqRYggTd2OirI01YeU+qcdvsJR9tmb45hpw18eu8Q4rbjaJ/ES5kcc504MMg6Aq
jXlKf0Aj6hkvl/X564xSw8LDK42u4p1Oo4SLUjIKPJI8MY2V28pSpLT/cfHe32OHIElFNMUeOUW7
1XgUJ8cRn3oOMHZWjxJT+/MnAuE5RgkXq8ysANksjdBUoP7r1d/LmNDyrFS/ZPbl8nfR5s0bHyT/
AYuQgAqZAnkE3otpnyAJVJr8c7btMFDnRG3f8t8KxyrtUvMc909qC/o6OICj0aAG2r6dx8p6h+Ue
fUj+6iMmWhR2CY2GGB8hHOKtgIbY+CXZRWd1l0OaZ/mb/GmJnnG0LXfnBKADKo/omEOIdOsh5S0p
hCwfkNLNmkwfyaV0OFLZwjWcdfcETmDhg2GkFSgFb8VkrULRCJhj+tQ7GmidwWlFQDwMALTMBc2b
dcSvRU0MC98ygpwQKp4Acxsc6S11fJ3LbfXzQkIAOXkNVD0XxfIMeYE+ac5/uhY8sTWNAlJXYcjE
U7ENTNw+XUbTwZJBuwfTYYoXHikeADeVBZ5qEqMVZRgAv0SGU1bmmtS/hdVLH9q5KNlvXQx4M1do
YrpUsppZGlqOUAUHiA9/ncJ/007sw6Zq2NNGlczSdv+Aeogelli+Z16iGykTuxaLVdbwiNtOoXTx
vphabzApZrDi7m//twLlBfEXq0z3Ty9u+9jPAuZjSeLJ5MZFSRMTAeHoKcPIEjcWLHV4LX3U29Gy
56V61hQvAGyXou5KZ5+3Fu77/YJvpU8WnFV53eUN157YxhjQQZFXguXSQMtEJ6tEXSarIuI3oHVa
kHv/gECuIoEOTQCjIytOHI427mulVyigTb0VN2uGlNpAByA/M1OM9n5/KVQr9EBB1m0kCXM/VHIE
HNiuqO42f6t64T2bcQXwOSASHLuSgYX9fUuuPFzR83gSqUV3In9K8XkonvNhRZnP5iI3oG54wRta
r5YoJmfMxK3QyR4EIvxeTgS8i2ErU+FKs6i1ptvmBAMuw1XfvzMVqIYchbbf1OjDQ8uB2pAJtCH9
6sVdlZ4XzmR8EG8N8e33TCwkmzdtAO3vTkNu9OmGRHgYqSmnaBh99rinXuNDaixjre7t/ygWRDeg
YECKadq+OcQtzbmm7U7smvd0Ih5J2dkeL9ll9hkqHwKxcjnZhzF4/V9U9DR2dJeVTjQ4QrMTYj3J
nzqu1Sr/JPS2LB6UIF9wrcZ13+/L/z5wck6Nj7a4kgWKMGyF90xlfDuo/Q2T8sPCbbxrJga69mYr
JidAot5nQAnanbziNXJfCDijkQVFL3+UWYx8ImhA7A0B4CdsQbIucp13d0x5DLnnIn7heIv1Ph7r
xHj9r5aO7gTQ3Y+NEOB/w4S638L+9b3wS78saFFt49iS8tVnH9nuqkT7imgG/zAN+ysLbYaAqgD6
AyTwZPES5kN2vVvV24hltJhTdTVV9cQSvX7hPCcKNwqCyQEKA7yhY9Jk8n65XYleEo6vt1XdvHpK
n1iqyggLQtSZrQNVrQxh2LmxW/jW36hHFgCvLodtIVGm0WWhj9EskDbid+zGWWVIIZMK+w6z+eJN
iJaToyr4impHjRyTHXUpuk+UQlAGTVQxkQ0PQCf/FapMykxXIsGnIoXcibosB3agTq3Qal/W4l5o
26g2cobLj0mRoim1yqj6SjtfuNCe5n+kih8OwP9GpzTii+e46hkz9lwMJRGJkL00fNcIWi3QmBrZ
ULfHsK+TA1qJQMQYEpWpzUZo8z98SqPvpHeDU+j6capJaUaf3WgQYz0bJHknZGzum30DbgA9LwL/
3Y94FmWtBsVbdL+3vcUPZaPagKLF4D9taBScRJr6VBNitd8VYsGIlh/wzBpQGOFbdkMWVMO0EljQ
qAbxc5MwQ7pPAwazYwa29yrTRx4PxAIJOII9NojeB9LQz5aUxAnZvH+H6YnAjBHWKdWFtFC+0jCO
c7NMaAO6TQD2AzPGiK0XL+cbFh2laFUzEonLQ72qUryGsV+ViZbXvHwG/2JXm2UaUsBS0e/25QdU
ilZ11wPk79Zgzm3YME9AtZpX1FBLxJhmlIeqq4EEqf0IUo8OTo29kzWpaTGupe+8ZAkyOY3PRhVH
c+o4LhMzpsGZODodV/c24EO/5Nuu3YLfOO10rm9oieSm3PoWO6htbLghYY91QUHqlcRq8FLRigTY
EAGDbJua4ii4XG0wcqPnki83iwHXIRE4IHnMNQEYkgMnI3ZFEmWDz2SlMWOQ5EZ6JgcJsGURqXZK
RJCrCXqwA+iuQEb2Idj/HcjoErPIhvxP7Q5FbqjcUP0wmZdGRtooAShgWxAAjoBqf4OuRNjAIEmY
FVfHSW2h977o7EotaljBOO5SDcBJcuzKlmUNppc88J53Q49R3lLpDZkGfjuCPviiUPoFR3u8vBO7
iH4gJHTHlhawwU1MSNg3mZ/Kfbtt5UyvWlsWfKvJf5g4NR4b4GlYP54kmEuQA+PAeigK06hQYVCb
qlmv2yqhxx0HRu40VS1lC5xOrJkmOVCwdVeFWp4qiGtBZ2TULmEsSvocXYgqqEnFPFzC8M9YUFAA
jENQQLQHf2niNXZCF8mVmHRbAQlhXSCYvBfL8uXx0icuIlaOYBDbi85NdA2BXOtWh7u6LmkdiMNW
JpKFCaa6T6p1XcpIOPQ/mKy7YLDnxI3tEHgcZJXwU+j5MMiNSAeP3VJAcg+1K2LSTQblTYq+eaLJ
QHQBc+PNx2u81yM8QWNlAM4/eoamj0SslKQtO2bYBlmomlJdJyu8t/UaQDBqUPSxLPjdE1fmd0/B
Uy2DUAj1xrt5ck3ZURyqz279MCC654nZTm2YBoXPhlmIpSYB239EjQwgMNFocGEnXhNpkRMr+JDd
spLbO5KcfvGV0tpdAMYE0R2GfSpzlR5zTG493tOZKzOyl6OJEy/8mLAeY54r48cyGC9GeWHYdl2u
qzlvskqzamv1Gc3cei+CprI7NRUAp4ITUMDJgwETszJ3CX81TeaOOzAy5qK4g0I7UquT74BDWapN
lXJbsOqzekPhXmmklRtMuUjBXICBf+DSL2QdphK87kOA5EfYoKcxqCP8I52nJW3zkwcEzQVclW6S
mmV2LDsM56ot0TftJ4WB/H/spEWnrtLcz15QA660Pu1dK03CfK94tHp5vLn3Nx9rGpmbBBVODboG
J3ubBXxW8jW7Fbp+n/H5W5UJ4j9XUhnXQsW2ISJAbeNWRtYHBSbGDN128Kpqx2MQlAF9Dr4JX6ur
x8u5vw8AWyH85gC5RCLjt/vzSlUSoQmoL2T8lka5qKlS1a/KZEh0sau6hfswJwqpJ+SvQHuFF2O6
c6lMww7ewxb5C7nVS9cG2vfxau5dTmzZWMBAI+8IcJ6YZUy588fwQtgWbJBv+KpEl2UjyccUYPMN
PAJAamsZHJad7Onq0GPc+2P50zAaGj9+ADraxj8gIJrknwo1LiQBhaIt11lS1Paaq2JMQ/TNiKKh
9mYJLhpxAG0L21qNR/W0d/7NB4BdHXlE5BMxmfxWdZREEdREHndATIy680xMotVjNl8TcXjl2HPO
5U5KhG3IKAe2LbUmKBcs+swxw/VC8xTkk3Gu9+0X5DXk9w0Hs0eT5lxwIl2HJFZEMFS4SIw9Xu/M
gY/eATrcxusi/GYYrtS3FUhYhWLFbhNWKChc9AHDuhpRtEhUtq8tE7hmyTeRlRKUdIQB0fxj+ffP
F7ppBQF+xDjpBsDu28Uqfse40CYWVMGcupH6oDGh5SV8Wjn+TFPmHzbXjvqF5PTIVI+qoALShVt5
LsewQ65K7DZIQ3lFuDRde64SW4rHN09x5CZ7xm2RAqAkX8rpjku59fiwv9hnXkTuc6T6vBXNx67S
Kg2WGvO+7lL1uQ/7VzoydNYtmoPUZ5/6pzJES7i4lCy7f0lH0QoG34PfanQXbkWDw8LvFJB2bXM2
HZ0CpMA+aLgV5UgDglgPSvvxqU4TvOM23wgcdfxKrYQAo8bFGgLVvNWY/CNSIqsUkgPGH2rgU1sH
frBOczDht4RbkD1zfUAgI+N84YshIOBvRaP3R/BlJue3cqIkBh95HAozTQKtlqIFUfdPmSgSUUbT
9FjZRtbhVlSP/lOg1VN+a2FiyYIzOc3kjFt4/ePTNyzI0EiGiJ/fdhQNgEBCdvVaSeXd4MZ/2aDc
Vz3ajaPcyfLg2A6+yX+3bfMWqiXInRjTjdB+wwLZHF74HAywrfz0+IhnLq4I1x1e2eh04gm8XbvS
yyQLu4rfSgJaXmWqB/lnmLZ6BIaix5JGkz+5NzeSJrpUD17ipi0kEd/MGDD0oPLnx5vzYylL65nc
TuCsZMzya/ltFDUG2+wqubJcycnUpVFQs4KQpoOFRxUE3PC3GwdSO7Xs3ILfpqW6b4vPsMospZXQ
jriA054ThAcUAzlARoLGvIm7IIVdh65mhd/GYWyk8hfN5JUgtCYTkQVdnbsHCC0Ry6FYCij1xKiq
LgFFjugJWyms0pVHkjP8iP8j7Ut7JMWZbn8REpsNfAVyp9aururpL6irF/Ydg+HX3+OaVzOZTm6i
mmdaNSNNSR3YDodjOXFijVd7wTXAhBysBywCIBLDOK/LjdOAcdeiPNMCowsjb7TZeOhyLZrdluoM
88zJvKGYdrRvbTEbBROJNxPcUNC+Ov1Xx7SGle29XjSqSMKSozyMd1P2Y/tYMYe4zdSg6/TZHbq5
26Huk/m31fLammGiMOYhILoDgzv4EC8XnWUWXk8cZFAM6WGm4V3fs0NEVzzL6/cBDixMpYGZC8hK
yKQ1/VQomRrPWpDpICPDlOKmJsjizSeMEPsBKrAnY43381o5UanClDsw02MuAuzn5boK0xmdATw9
gVmW85MG1nQ/K0N6tCmbA2Wka7Q8C6eFgrgBxw5lR6xSunUKEj52Nbdw63q9PMUVxQgWGqMV+fZx
XYuhqEQhFoeDASdaDtjSFjXbROVmUBUmZhKZWbcbq+jz9w1YLbjpQJeimAm9uNy8XGmzIe4gJTYL
QIg4MjoVK+yVW32tepAi6DBhowQbiXTfZqsoQ94bZmDzsAkQOoLSB07rU9N1a/iwaxMPNYY0MQcL
HSyyV9YV2pykeUoCpe7THakLvFhqqe6LXDd2qNpOr7HC1l7vpfWJZjm8s8iyg+fqchfRtRsWZdWT
IGlNNCzGLE0xoBYZZtM1uyoin1YNdJ6DiBk2H0YSwc2luKqcWD2PDQnmoiGePcxsy7p+jctlaVFi
vglCUeQLrohWnDob5gaQ/sCKSreaH5wMxCSpvmKVls4L0Ts4MXCVdF3ucS9MEFfqfUGDxE7A/T+Y
+YHmxri3wyreOz2KAeAdija379bC0oDlF747KkoEzbfSBpqUDw4zSZDRevDtOEZhNxtrd9KcfkXU
gv8KYIJgicTqBPOHdFjGRLLWDB0SNLaV76piUk4gsKF7qrUsYFYbHco8ZvtJoYZnjmByKPikrcIk
xA279HwwAFQFw5eJRCZIxaQbmPAhUoewpIGjlogK+LE3o41Z/kVzEN5pbqWBGJmicuEaxRdrNWhY
2m+85+A6AncA8g7i92c+fN06ahTOKgnizELfbBdz34wxTAy+d72y34uiEGujVgheWMQol6IirlgK
YzYNbIp+9hMxOj4+plOSY0C6MnBjpRfh2kpjCgsS4ibYjqhpyfCTIs/jxsT8gECpMEC5za3ud81D
dSU6uF6UkALvgKBWCJ9F8ii7mSqwrioN9NZuf+iDY2xzA+UuN8m6NfjB4org5+mgPIEJlfnJKwtY
ulwBraPTxyMoQo1uxNxEjJE1Vx6FRUFgk0AxFwRcID64PCmtsUnZDTgpPNblax5axR4T3usV8jaZ
MATBj3jdBKfYB6DClpB3XYqCT0WTMCCRU31z6sJxwRGuPLRjOxzZSNRTxGftWHJl2qSgi99mqVrs
uqJgz42WH8w0zT01CzENOW3Cna0M5ncViMO3tJ7qByseqT+0ffbLQmlxxcwvnDqGX6ITE0cBvjJ5
jKE1tgj9ky4MrCIKvSpCOpUW5AvJV1Ho1/kEXM6PMYBAKCKvIHndzOKowBI9DHo8Xxj3osbxN4q3
GkyipZL8bCravGDqaYOhMHSIMSAyG6vXISPa2pJlyJ84LTiocIehESiJy8WcKtdBe5fGdhDaaerX
qcpfWiV2et+Osm2TWuF+wNBsPyvg1rUgJNr0U3ifFE77MMZjdpdn9qvZpsYph+FfCVMXjgPuC/wx
tMVCYeVBaarGBqdnkR3YjE4vNEJZsiqi+mlGsmXlalw/iojmMJwRQ3fBP4S+ucur0TOR5Srr7G50
Co8WPw206bQM7aUYffjZWVXYcgfNviAWAuMeAIkyAeRkRB0jlVXcVfY9dVpXm0E/9f2zD64oOSA7
iCw67JScDMZSUF3LwEI+l6jMFlz7ZYL8zKMRcla3JV1FA+jARX0S3Qe4N6AukEylkTmlEUdVfhfi
MX3Is0SkXmPLy0OSHnF1hu1teeL5vnhYBRCFYEoUdhDekjzJPBYjthmq63dloZpfJqRZ/MEEN9Mc
j7/nsCdAp/Szr8WG86yrvFyRfhVtQTocdyS6YR9QnZBWy5qwN9p+qO6GLDLv0hIcRLXO+a6L+9+Z
EicPVay2Xuxk2pfby77SUCEYjq4BbwJvhSVZDIMVRjQXTnUHwJ4zu4YRYfiWEoYR6MdB9MG3xdy3
v9OaT5+9hRAMA4VMM2I91H0kwQlmWQylFtd3bC6BM4FHuYE6Ja6dj/3Kq3vtuglZIF8FMhAWGLCj
y2uYkhJcbAbIlUgzhn7Z1k7Qc7hpWqVpj3Osxn9sYNyPYc8BCLOiRH/UHF7ub++0jMyDT4GvEEMU
UEQUA/LEUZw5T6MdxYAy1PXdrLX0i6kAtqISLtALFob06hielY5TuVXBzfmlIIyMbpJn09NU9bk7
Oxk9Ah1vbfvQedejudzODpgJaIsRXllf/7j9rVcm8uNTUXFA4QWJNtl618lAnDpp67ssTM1NjlnS
JbzsXV3axvttSVfOAyTBDqOaCageau7iRTvbFJR9Mo0qgJ7Njpb4DR1AS6vywrstRVyfy8stbpdo
lwM6VJQBL6Ukdhc2CW0MVEDDPvObodSR/W1p8dR3ajp6tOwJP9yWeb2HIF0ABZRwYEVaQ7L9iMWn
HLeaBo05R/OXsskwH6YEvqh5qHmFEVyfFWeiLKxCs3Cfr9m2CDPGuWe5HWQjA9DKQtXWvgOZs0rc
RI2j7tNoDQE/w40Sg/Xwism5rtpsu0aZbCuI9Awjy0LVTodtCc7NaMUzv95H8OQIYiOQqAgYrXR5
oTJzm5WJHXBA/Dx0OMSJC6hY9mUMY7LGB32tjpfCxO/P1BEZvJiUYFMKGPA9LiIqUJPy1P60tUfo
BhAfUkJA3wCPeynF7qp4LgbFCpJm0HfG3GIiM7RocBMTGO1xxEAGSnq0jbYGzVZARtcGH24oMl6o
/MBZgEt9KbsL06kdSewEs839eghPCU+ADuhe5kHbNcrLba1c2E/QcYGRDDzp6IuVc5VRP1VjCg8x
YE0+We5E1Fzxeptmzoq7cKUlIJxCjAP2U4AwRcroclmm3WiIQeoqUGm2Tyy81zrTlI2jr9XN1gRJ
LzVtbCMsSYW5eXTAxIo/1fhk1cnKW3G1bVgNIkSVgCUSZYGPtpMzNQzDqYuTkFeADfXpNq2ql1Jl
xUqGd1HIB9wKiXP0EovfnwlpYyVXQhsTANmQAMhIIpbcq1FZlivGd1EOaGf/nuOOkemXcoiTI2Xk
2FXAoyQ8jAUm6KCuvEb2K+s1XnXoNNwYgLoA/ZdrfHFf2IIRjJzo5NXo9WMsdcN001rTjkefNO2Q
BZieBTyEoFoHnP5yRSOdLFKTkJxy9dHuudf4Vt/7t2/OlbvwIYSKgp+DBAhgJJdCpnwSmQqHntSU
KsCwxunrbFrl64CQ6NhMTvStR6x6nIHR20XGnHi20ZlvKqPRE+UtRugpdum2ZtQdyzpvPV6YP6vK
MTDuLjUjuuIwyP6r+Fg0OiA4/2DRl0NcxHdhas8lPUWvVr3Zkp22Ge6Gv25vidzMBgAIalPINGCQ
KgoSyM9ebkltzFNrF7l9giNbeEPhRNu8abQtINnVDhVB7pdTi/EIvLH91E6ye9oB9a/0tIyQEmTh
sdLtZhNaVXxvdV14ZylJ9dKrVf/sDHzYQ7J6mOc4TP22i1S/7zWHuXRipNuYFvDdbqwB0btiuWTf
BIsCaaAFaBkwn8ibSgYF4Opi5jO1T2Y+ITDcaXp3UNj3DPmN29u3JkjyP2t1Aq6js+zTAOpZfcCY
VMMtkodseP0PcvCMIkOIrDaKmpenNOtl3ycm5FhkcpWZbpwy+V6bzYbP1va2qIVLj/DwX1GSaZko
q9Qitu1T77DHsKCvVrPtp7ueqK6ujyv2ck2YdFCKBWYyHeR9pwzLivw7pX3e92sEFUuH5OBBRH8/
IgWkqS43T89ZYgxAfYMcei690SjKQ1e19t6e2L1pTdrKWcm2WSgf4B8WGjRFE6PMXa4ORhxqFcSN
rcPdjJbMb/WkXNG864uL2oMAjmsWWtHAJiGpRIacV+pYTRyMelJjdBCJQoy6ifvhrYvAxYppu6P+
oxs7YUunPOYe79Cx4qlc7ycvqxz2wmy1jP02AvO2i7y6ERnuVGWm4RrRNL8PtMifaInZ1hsrmkbV
o808h5ui0vL6xMzC+N3rdVIoPio/iGkTPWrWSmNXFpBqqIuhyxZ2ScBDpdtVGCafSUqUE3D8zdfB
cuke08OUFJObVnbzKpyFQwA3FyTnognEQs7iUkfqjqalbbMoAIVkv23uG7d8F02nxUO99ghd6QcQ
vahe6siXIQK/wmRrE0tCS+NR4KQA5gz2E2D9e7PFiFS1VNxe+z40mMxipCiPFW8z/leKO2+yYTMp
awDOq+t3+SmWtOoCORutSsYo6JVjgVmkOmt2OVhnR4zqUsrdJw3LhzCM48LId+DQ5KLt2FcTifsp
CpL8LTGUzTD9GeKXHBNDBv7ttijZocRpWqqoXlk4TdHZc3maSp8ZwKTPUaClja+HR45mhyle4UC5
MivoBEXqA28MgmDhV14KcUg16GplJUFb2HcsfA21bDfGIO5lK+HFFUYJy4EkrAUtrzBgtmQlB8cJ
wxjjbQJTU07EqsaNgWCjb4zqy9igmS7jFd/kGom2NNKyRx7b3XaK7cwdY3vYoSlHf1JHYNcrDf51
A/flMYRv/8BK47ka0LAJlPK4yhC/sD0YlA4nGJ1b4ghEcvDMFTZDNJAkY5IGMfpvzIMWBZwcUPQt
Hp2jlvnkR/crDP1t+FT+xjffPn/xd5/nJiAQshFGwwjjcOSUKi3DuNNQnQgYBm5j9m8VzE+gNXDS
HR8xBOe2sCvEzKW0K6rgKQGOvTEgrUl/xVFzSOrJ12dzBzOztRy0I02nAST95RsMam7NK2tdFI8K
MdoBxPQsJGUuN7pBD1A7qSQNtGJwzaYCMi1EDZMMLvqV3EbleBvIIyF/Re0b60w/TgHTu70FC3bE
Of8E6SpUWpaRjFDs9/QjSl+tqXdDxR961TPW4FYLb4LgaAIsA8U+EetfrjbmlglOK6w2nPZj84eH
IBUdvhdoddSjryRjK4HWtRaDrQc7K8oAcB8++rfOtHgsjT5vdRYHWhIMNvVaGwwnAIaT4v32Fi68
QJCkIwYCvgt4fTk2scMk0lO40cGwJSBua+5yt/FiivFk3YrCXltHpM7EHALgWvC2yqnbUalVuzKN
GGktXbRdYJrJ12JNiEzjgAwnpMAKi4QMMnVyXTbVuhllxCgJxg0PwiP1nqm5iXzFb/21metLh3Qu
SvIT0rzs2ZBDVFP9VhQveiqdU9+uhGNX3SpiQUAVg75Jh+NlyIUnmk5dUpVdEui75tn4pm7Qkue2
1vapec+5oEn5elsjlo7pXJ7ktmbNRPSUQV6ldV5e+3mM+tO0luO8NpWXq5LuU0amDvPnICWZN8lm
C6CTtmmfnN+rM1Ku3R6A7BFrwiJbyOLKXrhiRYYVUpKgIeXNMopHNap2lRU/2222rWfHS8rOa81v
ToQefrtvH+ZJ+dOgGVVh+9v7umAwEUYhOkR8DWwCln9pQhr40rVVFGlgPWgP9NX+Rf2fla/uMXwT
f24LW1LNc1nikM/sx8yn2hGYq6Arj7WOribrvW2YO/I1bqYlbcF9hoeAqAMRr7CbZ4LypImb3B7T
gCqpV2IcHSNg9ElXfJ6rGrS4BOiXQNYfE1VF+HEpRmACorKb0wBV56f0kR4BDC2ei2dQ8QeYtetX
GTje92zFYi3topgogp4C5P6R97yUGpuVEs+mmQaRylxMCnLR8+wiUTOYK67WotUSoD8xcQDcM7KT
aiGY16CmSfCNbOnkzqcRg7fzTXcwNmv+8KIensuSXs16TrmWK5A1gnDScb937hu8BJAB9t648kAv
Xb5zUZJD3LUgLEOKOAm6Ddn8p78c6CmUlQHDwet1eTqqNuhxFKLRoUt7sEcVoyscM//zFwnA3H+E
SCtAdKjRmbdwJzHFmtb9Q21UbuY8Re0aKfbiXiGVbzkI05B+k5RNB9GH42QsDVKrALuLkj6oCniw
bi9n8bkHAgtOBQZeIZcvSeFNVbdtjvs66QPftbGGZ9KZid8CJYwahf1zUgwVhVOSb/qSO5twdNaG
7V17bfCRgfMDXwSuMmKYy3Mz9ZBTFBFhBxMS+4pjn1r0om9i1fgzdTXxuYnY4vayl6yUA+uBNmHw
1wFOcykynM2Wh5m4yKmzQ8Zm3iP4zbwUbLIrG7xgMuDdAOsAUB8asuVaOK1V1oxllAUa+VNh/+AS
GFnriW7aTy/pQpB0kFHMWG2mShoQPd8AqH4MRxKAFWNzW8zCOy1iTfTAYPyi6IO83LkIrfpDkWRZ
kIxOs6nDMhrdaXbeaYqBkKhIYnQ1mJjdvrTHyNfrcRUHtXB0Fx8gHd2sJC2CmyoLOk39pivqjqnk
IZ+UfajS0eW2eZ9S462Jmv0k5o2hzgkQZdqA9yUFlSrPC4wkBTzZv70tS1+FRBvMDmrdaOCVvqqs
AMgDxUMWxC1GG/B0k8/PVk1W0pRLyoSaG0rPyO0hSSTFsk1qxAxANrH27q5pfsTGg6YneweJms8v
B6PMkIoCPBMGW7qSCfJQierkWI7RbjQTPcLWe9d8uq4DIvxzKbLBZoY1hl2RBWxDAYSIy69a97tC
o/XX26sROnkZhoshMpjn5wBgCxCVtJrRGJx0bOc8UHSn9NqhrhCSjpvbQpY04FyItJiJ9LUZVWoe
xDkIVfXS/Q/320K6DqkwNILD/bm8eEXUYhYzqfEcdN/0/DXV92365/YSltQL5SjEmOBuBZeCFL9o
TRGCVaKBiOi+CJ95dmChT4vDbSlLpwEkLB4bIAswLUfaqIaFpOUEFtEALfRvdLB1HiFodl4xvEtx
EtCx/8qRXuq2qytl1OIsqL/l8AaV2A0xrDgcQleNeq9t1F1Y5Me8btx5CnIrvi81c+W+Lr2uF98g
HVrV5ay2VHwDkmDlL5Su6G/7r/rU2n5cbeKn2xu78I4K5n7RywzQPPJzlxqCqDDpyJhmQaUEU1I8
8BxTJ7v9mIECtl7rz1pQdyRQkSrAZG08ojI8n7WJGVmplmHc9ez29E+EoUq5RVYu1YJGoo8HEFoU
/pFB0ySNHJQmHsN2whna7yomiyrRFmQ0OMQ1UOvicpAMRosYYGtXA6fSyGZNx3U806x19Sry5vk4
lWvAxwXVF5VU0QIlmikNaTljUyZdalkwqzaFNkae2rX/Ycdw9ChcA8BjAmJ/qQT52KVR39EsaNqf
yfw0DGAAAxtf1n65rWxLJ4PuPPROQ9XguElPEYZRYGAbcbAU+MHGGIMsKPKMfAe+rpWLvHQ0MBQC
wImADxwZlysikYEhnyzKA4Jhwsx8c0DXY6Wfj+yEqRBgXsF2IgPds6EZwmLoIIQmbmRvnOhBi++a
fA1isuA+oZQk4FyimASYrbQYtJbwroCcLgvdJMk2bZscMtpgdGowVNExZvYR3RC724e1FOJBHtpb
oBZ40a9ayArWTvOo4XEK9Ce0DTBX3ZUPNihWfPZryIDLWzm06/SoAFH8K1BSj1pN0WWVCYEv+ib3
la/zptwYKy/JkhABUQMkDkESegsvNzMjs1oUw5QHs/aYcQyd12uA/ra/zPptZf+EhyB5EASvIvKH
APsj3yvdqhRk+cAvGjk6VtxiY2NMzRYTda3X+TdGy01rNYulu3UuTdL4Uq0bBXlTKOMQAVr+bkbg
eVQ7DI5d0fqlN/JiXcJgnWVr5irSYqKY2EF2mq18z7/jaSzHTU+9KvOG7JSk2672WXPMtre3VJi6
Wzsqbv2Z5JoaRsEdHa1Nd3Uc8E33q2Ou/f6/CZFu2xDNcxJZODbe7b6nP7K/ZtCBPt+WsWSe0A2N
0BnOP3Arsgy1jZkz5UXQ9emvCh043YyWJtr5/5sY6elQOpXHk1IUQd2RfVnGhzmfvltmuuY2LS0H
LuAHYh1RhmwIgXcLjXLOimBEK7TL0GOzzcZIFBrIWjZt6TXE+wGkkyBXhGt+qQKAjgAFpZVF4Bgp
9bQQ3boU86pv79vCXQLuHhEZwKRIDMkeBI9axxln2Ajklr2YgE2g0z2URgGMW5H0EfpKKo12YBg9
DcV7FGmka2vZjZ0zm+dByo6si13S3+v5W1PtWA34xU91OE7JexH9QOm50Yg39WvuxeJaBZMPkjmC
TEfyrNOwrQw+Qt0rdW8haKuT7RgmXrTmLH3o9NVKUVOB+wf0GhonL08u7kDwiJ8iAAHj1vRm/704
YtiSayBvXW6Il6G8cvsYlzf3TKSkLHMWTZk5JgWqHsNWPY4bdZO4ce8+asfmwHelR1YkLlwEqlpo
IXcQDAHzIbT3zEBpWkWcQYVpDPNiV4EUDNUpJX68vawFKwiSFlMwyInzkumHGK3R/NGHeYDBcejf
3c255rXGUx++Kt1KynzhsYRbC/oOE00oIHuSDG4PRuSGZLhtJRhw3KGIUvACpsWumEx+qBniyQKN
mHcJ2jD/w06Kqcmi8UAkFKRnGskaXS/wT2CZwTD8ZkE6fB5Agp4zgNZR44cpAXva5WEZQ1jVcRTH
Aevfa2DxVYJ+SHYs0L/qoBB9+9AWNAMZWQBHAIITPWbSPQeRWUeVeUqCOa69sjl2kYlh1yvB3MJd
hncIFxooXoTjcl4WTJ+FnhET9TDzqZiZr5I/1EFN4/PoEdHs9a8cSS0SK4ZjaKIcZpFnGlo+U36k
1TOQ3SvWcUHTYeNRdxOmETooOYS2RngL7tokAO/pxkbA4CdEQ2leg/NZZN/nodZWjmlxB/+RCODw
pU6YnWbUaD5IgtrKPRPhv54+lyBapRjj8x8U4kySbA7zOi21MkRJsQsBpRpVLJD+4MxacdcWFe9M
jmQDHdZwwRuYBEWDCp6R+qRAGLnGDiLuimTc4cggPWMCP4gEnXSX0MQWZsQuAaJoCd85WrYfjHEt
TF0WAngiOnYATZQPJxs7oo4pslmows40+gMm61+3D2XB3mEZ/0qQDmWIoozlGiRkarfJzR+g8fVa
1dor2h3IC3yEdt5tgUtLQiSMqvxHiC+zJDAnRR8whUCUeh9K0COoU/t6W8S1AhjitQWQSUA0sHmX
Kg3in5BrBWy4UtteFWdu37/ztdrI9cYJIeCHE5TAAKhLQobOymaGPHlQ1eE2d8h9anxNqHmKOX+I
ix6cLdb+9rKubyrw/XggUMuFMYJNvVxWGyqmAyB3EaBT2x3wEPHHyH4Z0k8bhEsx0vUxmZP3CquK
AG0EIFm22P1c39M1lNzaYqTXIanDPm7LGu8s3eQ5SdykQ4axaHK3dX7f3rdrm4oFicISqncWysTS
gnRHye1UHQsggh7CpH7tQXBT8w7LApA2pv5taUt6Ab4BJNDF2DB0J1yeUqgyBYUCeNJxisp+guSY
wl8bs/eatv+Dpqf1pMyVuovbi5IZvFnRqShT6CmR1XN1rllg5mnrd4Bo+qDrqvYG42uEQQui4DuA
vgG4BTjwcphgAVtVTbE2BFkSYkQRz79xTETdzhZhu9vbeGUm8KQDFiF4PkQ/09Vo+5DqStMMQ4CS
qq9YtR/nK2kR8ZReGPBLCTI2oghz2rU11oLbqriMqWwDie12LrN+D/Be6ilqq29N0jk+z7j29fYC
r5NNQj6eeNRNAXzFlIxLRYntSivhhA7B8NPUn0zvoFkYRVQC4wn6TK/1upX1XinmhzwkTBBzobgj
NzvZRUWzxsZ6eedVv2OgoUBGz/xZWXnmr66bJEda19CEMfo+dcjh24g0rqW/RH5r3OurRflFbbT+
XZF01QxmpnroYEXQ+OYV7LKH5LeD+VLtJvG+/lH9bLtyZmtLE78/C3aiKIkxxAYC7+afj7GP2YYr
j+OVVRR7BwpwZD5RNcYTdikAHnvUjQ32bv5ZJd7sVbq/ua12axIkY1jVyDgWQgs6esrBbRp2BPym
oEn+eVvOdSQqLUUy8GjhZnpDDFyv5Dnt/KR9NE233wfh4Na5iwERbxwzvwlGDv6PgoVlOTukmjTR
nEcQTB50p8Z42HEbN97buDXUPTn+1f6o3ZU9XdTDs1MTvz+TOPdNpsUaTq1XXzPjzoxec2OF+2VN
hKTqVZioU5Ka2E3jceDvo31XGd9XNu4qeyudmKTdwC3ORSGUL4sLH9xfTuyZ3+rOzXx0h5W7UF8x
FEsmHrSI6EqH/4yYVFoTqNJTAwSsQ6Am3FVDPMbG2nSypW07FyEtqYvRU51GyRjo3B0P9JSsPPZr
SxA29+zkMZGhhAwsoU+/6/1DOjyvnMmaACkejA1N6RozHoMQ2Yf6gMaBJr43fowvw519r56+Jg+p
lz/dFrqyaTLPe95HgM5a0RjkZeNXWuNVwCeWazPVFqWAdANshyLbYovfn21dnYCAIC9xNCH3dBdA
gHbFli69d2Ca+keApF5g0hnzrs/GoPwF7IaXkpeu2A3Dpk125lopYtHaIUTDcBAbxT4wxFyuJi7z
UAed0BhM2ndVcJFvkaFyYxejTW3P/I5DWlndkvfyj0DRKC0JHDLet5YQ6NWGpyae9d6DqmXEfBlk
yFbUfHkr/291EHb1LLFstNNqRCJz+uO4Lv/zYwXJuaANYENCjIt+DLjHso9uM2tERxt0rm6fyvQl
j++m9OW2Wi8s4kKE9CBVVV1bGRhPA137q8p/4bo21UMHEoBHrVq5tkK1JNfyQpS41We6rbMarceY
8xIUeYdExw/D/otjjIi2FoMuy0GxF6XYj0EXl3KEcRsHA3cIKuCMtlfaSORhPIzprGnAgueDFf0r
STJ0ggZDmyxcpr5KvQxDe8xS2WSGp4TcpSu7t2DzwBxtI6WC4ZUOsDyXq4rUSZ/sOh+BcWduac7u
iOzXbV1Y3DgM8PkIo0FqKBkfohlzn9VQ6FE9Fk20BW+ia9K9yYv9bUFL+4aENSrK6IJBXV7SBLvh
ZDRzxtH5z9yEH/L6zS7/Evk1jX3ev0d6HOV5MURC4EAuty2v0jFJjIoDJz+8dIpbapu68YA3yT4N
TQKb3rkkaVEYVxeNqtnxAGMPQEdlpLHH2nItkL5GBQkxgBrgB5VDOMaXCwLnU2SRBJP7esOrA3UT
VjtV2XPqzvmuOVRrLbpL9uFcnKR2o43RogrHUcVGdqK/FD3yk+lNjzaatgPK+JOcLoj3LhYnndaE
vKTDMyyODKlfVKpbYFryGgGiHGMCpYaK3gezFWI+EK3Kep7MtW1EGn9x8sTmmGtUZ15kZuYPZ7Ln
bUma36DnMR5a0oQbVeMnBeOrXAzJ+THmdrGyYula/9+3gJQNCW7RxiSZkNRReJl2M38BzAxDBUlp
HuyIrlVRpFO8kiI9xGUW54mRY8XkWzruQO4yaiB+fMaSlfHb7bstd1fIsuRWPpq2RqF0kJUpgVL8
ZRegSftOv+tlkKDE1w9unO3T+4p/0ad7hNlrpTcZlvC3fFSGQauFNMJVJTVO7MYACx1/Qcc6uO78
Yti4YL0jh/QOLcj29vX2ej9AUWfP2pU86d6XtLQSKBx/MXd5/4XM/oBpmluMbS5RWCx34356x88+
2U74t3LIdz7d3P6Ej8GItz5BUuhBJMA6gkFDtvpXbj/06DiqymFTpfsO/bPpyUIXyKglDyzr/bb6
i/Y/JiAI5/KA6qVnV6cs/l01G4rxh/zU1z1cpee53GUdubcVTGC0R69WHru+OfRUO47m6E0rxYll
pQF8ykYJAmAI+ekJe0oZiy3+gnkXqhfuxJ/2gOmw+G/s8XbL9V189G/vm/QM/X1ywAd+8OaiviSZ
0npy0PCpK/yFA3Nn+nXVoLoUTWbijuCW9kNrmsFChw7622KXNeZMrmRTeRP11Mwof+l0pBoGPynH
LYGzYoaPqDZlZrYdlTet3kXDHXMOYwRKMsdNdJeOxI/ptyIDBJmMXoJxnOWpWvk6uXvo712xUFYG
TydFBCr50LkNSzcPOIrWTF2a/MrreyQbcxslsANYk6xRcdtjuFoBkXlc/5YruIBEXhP4YSkqzRUT
HbERToPEwzal4KMB9wkNMcXdLv3QmdwoyjGIb6OEpxYJDO2url+QQtHASjGzxC1m42RhYjp9nKpj
Da7n24e2tC0IyYCAQ44X3CWy/zXQsaRhbbOXlt8XGKZUJ8/QVW4mXjaUmFz4EtXuOAVrM9IXdBT9
YgYYCtFjAyIjeVespsTcNmV4mdXXTqt2M911VbPlZbExxs9FT+IEIAtUamBOQZ1JRi04ToG+C9Me
Xkz+UJuxO4yvmbKlOkoEJzTumM8rWyqlVv6WJ8CswNaACU8mXB1MpSSzZgwvU8aqL5xH+qaGXPSb
m56KnqWNkWO0ToLD/KJHo3XMS0zUvP0NCw8jaIOBRgK3J6IseTJ0bea53ibO8PJsxzrS3aaroqNT
+ZXPrZevtfh+VD8lOw08MgBSsHEqyC2lpyKfHaaUBR1fMjqV97NJlOfc6hXMU8wiClKXvjpyBo03
6nbyox78zyVACOXksE0yzXqgzDbGPlJj8qYQtF/w1ests1LbY33DTiyxv2KSpeFb+kS92QIH+RDW
pdc4MGYYu9tvDAwjbbWu3iks1rbKiEmk5tSbLgOf+NZUJ+SlO2bA3hCjmVdM/JIiw+aBlwQFGaCL
JUXmsdpESZEhR5OXb2CEfzKVd2t8Gpr7zvh6+1CXHDwQkaPHhaDYieFnkhuZ2/0ItphqfDHDjWMe
MD314GiYABbXbj3+GUCDCGja29SNXmEpgDiv1fRljNOHZqMLHiqFBQtM16WTXg8smi2lGV8acxty
e8eaeCuG0taVDzrGUzsfyuRYAFZAzZ8q+1IxUC43FAQ238o0ery9G0sqTsEwjemZmDOBmPTyW0g5
k8Ek9fiihN8b9nNyHrLabalrVfer0YKUf/l73aiCoTAPFDng3ZeyQH9WjHHJxhe9T9+BCXUzi8IH
Sx7oz0GpPcwkZvoKNGn5sM9kSnsdtVyvK30YX4xQ+WnYuzTcVTWe0OhY5d0OWBt/YqD20bgblrOv
96vQPbGBV7caTTWOqHur4LW+XPRc9+DX1PrxpTBPZnpoWEDyu4w9YH5wv0m4V6FlqK1PWgoTOvvl
3bzGDbV4wmcfIF2tlhWNOQltM2JlQ/LC5aTcho8m6MwZyM6s0lzx8ddWLD7oLJODJ5ymKcUxp5N2
z7Xu0BROQNhaMnTxzcUF/mdnpbBFGTHUzUmxs5PS7bWs8VWkCGp6SBTuYrAeUkdiAl28TYlbkN3t
a/P/0at/hMsJ35Dr1jiZWGSfb+/o/+PsunYbx5btFxFgDq+bUcmSLdGhXwi77Sa5mXP4+rvogztj
UTwi+mCAngYaUHHHql21ai1Zz02k/tVXc3TPlbMSdC2vILQa4eonEYnZHma8Ehn/CraU5K1gnTo6
pwCbDk+C96ytmFqe1IkKUZis4d15vXhh4Pd8yJbdpUu/uvAggzvbQyohNdBLh8Rc5ll/svrP/zKZ
aAsDg/ZE138TPWV1ytYtDmkD36WC+8eS8FzKof6sMxppJUdt6k1TO8HXfcPf5Mk3h/OH4ZkrgIKW
GmdSh8M5brjgCeSZ7sgC+5LjDsQ9GEyKyhklbAh5PR/CHZuuO+S16mgI7rqa6hBK3VDxEhSngj3z
XgNCZhuJtx4ZvoZvSSQ6arvyopzui3ufPIsSqqKr+ybDXIHoKN6oSPf5nVMzaw2US1ODHB94NyeW
T4R7s3sr6LusGSGfcaHaQbICM210ocpJ8uxJtuxDcNuIQVIALuT4o3K18sKk6MIYPZJp3olnDnjB
y9kB1GrbEkCYUz/aneD0eN/fX8GFowEwEYuOJLC+4zUy+0q0RQdczkyzYSfjtvceJWEDWXZjEI+F
tMa5uGwMUgkgQIa3nDeFeOHYR0wi4RymoGR2fKGDVgKRo98sCAHSlq5EnwsrjbH9a252vwG/zoFc
XuwuGin3nm0pw/80ef8YmKM5aC9JUD9nu0seV3rByuaQvvtb35ZGNNx1a1T508acbdyfw/m+eX64
hYLJO7EaMJydRNqVqfoG0dz78dkVKeZCHaUtfpynZw+oPF6pkG8RN6lfGKVYG1V9ZGqi1BsVJ8Xr
WbBGiYAVlcfSK7d8WB+iYS1fPs/FTuEOBoymP0AF0Rg17w0GIzTvo5kOe5PNTpri5Q/BEE+a9jWv
6Go3RG8tJ30huFe2Eq3KlEhN+pco8P98A5o28QGA4kKd6vo6b8W80QIBWzYvHgP+CYV9iJXLvq+L
/Ob+SVzyiBPTzD+mZnEGLfpMKwUZp6NQjkXq1K8FkrNDWO1ZZhv+LiWDHjyQwnhruvSLGwsvh+/s
ACptsxtRiDyvLDkGhptMJYzWQT25p/XaFlsIa6Zn7z9mpn//sX+rPs3poHrdhR0cNRysttplep+X
pHnzG7tsjs1OHQl4kuIBdJjpO7cywd+ddDd7/McHzNayzjlaxlKAZPCmt9oLBEFCEpmNXen16ShZ
gvWLIaNxoCwZjIc2dmq9t2sdr4jMeVxZ62ktbz5FFNH6rk6phzmHjO8NSYPSFhJy8UMP5XQAYljQ
m5ZGXL5SaiP+I5X4VLzWVU2EUffGB615qvXGe7v/Id9Y9XsfMntSFFGWjUmYIS10bDPyivnnnqrE
qRXIJdgJtE5jrMiTQvUW71a+24/RE1da9ahXUWPUhQU6kugYoF02/Utuq/+cPFQS8MCbEs3zMkKF
EFhTw7C/CG32GmrF51DvguT9/vgX1wHNYRPJPTis548LVagHiaNYh7TnGGR1QefssaEhl6mZeTXo
N9fAjItnbapqAsQNhzs/aynKL13S0P4C5hG6Faoxeh8Cmq40ty8etR9WZket1wQvVrgCcxc14h4y
yv4uF4LAyqRaO9+fwW9xo5sdhNIKgh0Noutzvha1YdMyrDGFiKdaq7aGLW/zNjr4XcYK7PwVu8Xq
fxt0w24rcxiOme3vX6LNYGm/Gsvf5GZjcXZnpX+Cd0nRq2aDP1vzHFqxvhYQLAXnGh7q/3zr7AYA
WSzgDTluAMoHJBtIzyEr4B2gQhTxPFELx/Of6sP/kom7Mju72T2Qg4Ryja3M5IeQ/ZV551bYqOlR
AiYtOeUcbpn7i7K4/j/GOXtBZpHKRYEa9xelDYdt1velmTVtuZHVcK0FfCkZg8EhhTXpReKczgZX
gnc68cOyv2Rmt60t3k5PnMH8ls/T6oKofy9bqV059we4eG5/GJ0NsGX6qUcixf3JdN4OGmWhnpeZ
uC+rQCJBJvgEaGRlJdxb9tA/rM4CygTUfmoaYKh8l5m9I9UjcNbH0oHCW5keQMPEe8jqmkyydmss
r+c/czx/VHINIk0PZfYLK9VHHu8GFJhUplu5DP/L8fjXzNwZxNCua+ochS4Naf5TpKl6y25Dj/DK
p//WpgFRuDOzFnsulSaQ9ucnYkv0cUtz9Hri8RHXgNPvErKOn2i6gpxpHULDNzRwGW+kftRrzwJW
2i5T3wAcyhC5U5W+adV7oWyYd5/5w/c7EMDpsrj2ZFkqnV193Gx7cyXTppGAo5R4pk/tqnms6UUV
jaHbJOhT0CGnnhlStKONSmrwLWl/n9i9sj/b6UyoQXGbwdLnqa+H4NbeR4pZ56Wu5GtghMX3Evyu
ANE80EHNZewYIW1bsYTX8MRXfnDk5k1mQP1j3z+6/2W5/zUzCzc92U/HCclxoYwlgjMCpRBRPdfJ
EX1HZoHOKYQ8PHArqhFjr0nYECqwcxnij0Rx2OzYMzmJwx0XtTofcitnfG0OZp4zZMRC5du6v4Cw
ThejQE89S2Kyx2aVjXH54vwx3TNn1HuZ0nJsA68QZRYN95H2UBT0LddOGnVSP9+N7JswPiXsltaO
1zQGSDi3jLovtDX0/NKgwZ0AhzGJY97oC4dqUPdSNuB6UYr+XQzbyY7YG30uc/s2SaS1WZ427Txm
+GlQmD0Fak2kQQEQgf9QySeBrQlYeZvQCrNtwq+VC5Z8BUqLLBimJ8rGOR2KOtQC32ceTvC7n31U
wYYFd3lTKHb3cX9nLxlCjR3JHl5Df/K8BcxjpE6daNUufVEYY45LjGncvOycMQuPqrh2Wy/U9wC5
QlITgoCT4tXsZhgivM+9FqXRMVPsqHG7PoFsXKurzVbQdlrObYXwj5b+ZYvtd1z+0+zMCfpcLURS
oAyXEHQl1TYsXqM1Aoql7fHDxLxGPkr9kKUMVCLb6rVrj2XZQwHQCmORqNGljNa869K6IWvKAYUA
RAYICa53IxN6hcBkzHCpA6RxIjz7lEe+cdSucQJUCv92k4AFADx0uP9Q7Ib237UxXy17GgTQ5RQB
WCmtln8XfmU8UaIVv3F7pq/tzI+YGtE49GGH0ba18mtUXnM0pj7dH8zta+bayOwqr9sYkpAUyBgg
HQqdFz12y2QDa923svBwhxnIuU3VH2RT5+ltyC8ObAvc/kXqOb1XPxD99DwIcs2RMfwKYiftJnvl
w09meE6knTJ8Dsgg5AFjSEANFCJ1gvp3EH6JgDYM21TNHV7c8Jnhw9N0TQfti5Vpud2/1987m3tA
10NJ6YA6S7LTMD7WTmW0MkFfjeyvQJjXLM0WIAFQBb07sFQqm0DdRFJhRv4LmgR1lrJAa6zA6Raw
NRgZHATSYWh2Rcv49e7FoJgg6jWMLIoPQhs4VW6W7bkXelJ0zTkFdZFqdRVLumgkAJVQkdXR7UtC
z67ZTdPqXPpOU5Ajdigpbfi1jvnbOFnGNY/6BwjJVJSHZ5/XteBs7St+QB2E80y1LAYS5SA7biP6
tbInF87X5FIUIOFAVH1DsiVknFoB5sNfxBIuutc5NJ5lpjKcNekJ4jt5cWzlgETMufQltGQSKXvM
mccaMKPwD5V2NKC/E/VTQRMeVMSbV8hiMo1vZfXKBln5zLloic/luMI8kb+0YsRb4Mc1a6UIt0i4
RqdgqNd6U74JFq49O/wfAC4Tr+pUbJs9IcAHFycRgLWXXUaQTivIUdY/Pj5E/eO0f3l5eXt7e3h4
37pIsZE/HYn1z79eFthHHgfNhhPpz7wvNQ9kuQNnrHQJ9sBZENnuLckCPdPBt0O73gm2ZwlPiT06
8oYzs6NssrZCSbyl7iqH+K1/nnTRlIkMHhogN330oearcgwVtosEYAKxakhg+WDaYt4qZw2iuJAq
R1kT/gR0KBNueS6DwwVUCctGkS/sNnjTrNEBw8xDasogLL8/wdzk3ucLPHH/gOsSDTQ3abmBFagw
NJp8ychx0EFTrr8effIlksI47d+2AenI832T39iVG5Po2QKhzRS/zRnSFPRp5CBGly/G7lCeLkfr
l3UwYn3QtZB8WJsj+rjJxSK4Vp6qk+M4urM1TZtQDN543K341YUHIab6x9fM4p9gRNmczXL5opDQ
zFqjcgHkCy/U0fVi329jZJO2a9CmNaPCrKqMHQ1p3B5TgAfns/5r+ChiU3gR9uMDNNba5xra1mf/
vDLvk5u6M+9zACcbUjzBgwLzbhyMX4ejdTymhnUMdIb8KsjHNOlWAv07km3KBwPzfqZEf+dJdnQe
pVNDnJWNMBe5Qeg5TT1YavBK0SaivmvvU6ax7A99JV+8Q/N0sMp9HFr7F97STBtNSDr39Qh8559h
q6zBExc3/Q/D0y37o3QBSSKkh3kYHjmD17ODdi5bu4jw/rdq4fX+tC9kmTBKsFV9N2mL6E+6NtaD
SyQL2RonLCHjvtXcbgSTyKn3D96LEur0KYAU2srU3obAgAZDbwr0VOh5gCjStU2wIjNd2PvqJceK
Sqab25mzMqxb33xtYgplfsxhGkLbufM85cLa4haAW5NaocnoLXl5QTXNEZ1VKMaaxdlJBRChEWKf
US690Rqd7jvMQ7mLXO6JNzILG9RJD97K9fhdlZidGbDKAuipQfQYBBCzLSpzxcD7cYVRgrC/3QW6
Zhb6R2CAPF2PCcr/Vmal5Kmwi21hVwegIaxpDhLbJ6z1FBuhQ42enCS7JNSkj6DsJhGZvr7B33I7
NGLC6C+AL+rdTtrEB2ZT677l6cGmAGn/mbHUlREt7owfA5rtRjkpk5BRSuVi5Jb/6GbHtabC7wLB
bMqASFfBFQm20kkj93pjKCjT10mrKJfaEHVh552Yp9yiFmbMHJ3oV2CMjr+tbO6lskqi7jIr2AWk
tms7wiJ6TzzmAUzjjvfQrfvVhSsQtRq8XoCtXOCeoGobpiraWC7QvTMb81e5Uaxxz5vEv8Sh7r3c
PyMLqTFgI36Ym50RmEviMaXqpTHRLA9ovqWYyAMRzXzPjNCidmAipiaKcd/uvJN0uliv7M5Oiu9V
gVgKGKZsq9t6kz2EpCctOA1eik1rtw+eed/gwn36jbbWoKABipR5I+lYQhqcxr168WxqCE69w8Ja
rFOs3DlrZmbBqAAFM2RNYQZhoNNv/EfNpk6uK2/3R7MAnoBQDMDj/z+c2bMjhui0UnSdenlNN2jA
saJHIGKf/IO8H+0Gch0KXCSSmm/cmuHph+dHBzR4UHJHXxfIY2cDlBHKZ7E0qJd6X2zld3kbG6Up
Goo9nKPf0un+MKfNNzcGHQhkL0RgfpU5FRBLvYLr2kC7CIUZigQ3FIpoPtoD1sRClqJZZJ//tTSb
T78WAijzUe2iBWanSwFwrftKMKLmLJsdp/MrId10hd0OTIbUBqiOcG1P2+iHZ6rQulKPSapd0j09
y2feWNNfW565fwzMq/1QNeQGbzIgHxgHyPAnf89a4spmX541PDQg3CWBsnCevgcoRVNaudAu4oF9
L7b8Z/kHrGom/8SvvCkXLSFKmMA56JhFEut6wprEExul7rQLuDyKJ/pbgZabhWImqKbHd2Vl2y1e
Tj+tzXIcdSS3oeQ1GtJzE1wMTTLZo//IHcqd8sBGevkLOph8QtZe+AuObwqF/hnkzJNTdFN7PAez
2hEkC2fxk/tq1qiYly6onzZmzlXLcoULo1ZDQBu0pHtHR9ix/JNZ9QqTx0KtQYUPR+8PXqNoPJrD
DrjQgyRUknoXI6pIfOrcDX8aDF3Sqz1nbsNj7N6/KxYSRTAIABeHXAw6nueUljHbpoxawyC7VUhh
B3iSSrsG/jNAVRik94S3EmAABB3qqXqz6z5WKVkW5/bHF8zmFmrIPpS18AWlgYauR6KYgSV8VLa8
eXngDTCNvMUutdeUHm/vEuAgpuIZMCWgkRJnD7VBLRMOzFTeRWFHy+M3Rcltxz9M3Vn3J3jJDvTb
MbegbZz0Gq6PYCkXVdXkFXNhtXyLOPR3MfqKA/651sz5nl0JEKZfu7ohRSQXOGQx8EIANda8eWwQ
ImiO5BF/iRlcwlFXpkYGqQiTFxphJd4Ub9YNaXjw56EcBSmvCUF7PTI+ADxmGAXpwowPXLFl851K
N7lGFHSiecyL532GkFWhBxYwE/889icpIxLvIkrTFcHuP1n/vXEU75zH+uhyqGDj/1/le5Y5mnru
Sp1Fz5O/G3rIn3mW5xtNZdRoXpCh4wQywoQ0L1FM6taUCwTmCWpgbh/tBH8FoXPjEjBKuFDElZPK
4o3PEaEVk6TTizINVM8sqgGqqwrSiBQsDmYc0sIJ+Nw3i2bwVnbOkmVVnGQIIIgD5uVpZ/3wdqLU
g6qQKeWL3DNoMu9Bdu8LfL6pekxyKGmJrVRR+ihpw1qhf2lppw4lJGYRKqHYMvMbHVMWPuQcZMBv
gJPgCONB8CPaSqkrcCQ/JIHVZFuwtsv0MPpbqh5TLdIL7sB2Oss5AaOPYG7+0IbdOFpVSXz5xDVA
Y+a/eN+JVFMAb3RlMdlz/CcsDkntoYfTbuI3H6L1EmkiXd3xr+lWEh9ZNKKHlHidVap7AX+7fzhv
4/jvHQyKNQmpPzQXzgYqiyBQrUek46Cre8L7qQT2GMSWTZH7Tl7Vg1G2MW9EpdBuCql6rGMZxGFD
cfblpDF4zlN1SfOMLkn/JNMIIV6T6bWQKCHhhUQgBcj5SJsq/eb+d98CQCasnQZkGuJZDGEeTwoB
38mjr8auUKnxBnyDyQPPyJsghthCCAB720O+T/B6S8tx1hAS55aU0L9V2sZ1pUgSNJPxGJwyyfPL
rc0AlKfl6F1yCl2JmsseKY6sWHYEfCqkwEpGcn0KlOeQW7l9bpMvMK3i5Q7ecyh0sPNYUPRkoWBL
1neTzPY6XXA6zmpZu6uN0O3qLeCYkvclrnZZTRvi+oKFWYwZGj54B0tzfRg5ygQ2qlLfpY2mmiyD
clHnsZ45ZG1gVyEHheC2qpwx8MQtHzCthb4S0tAxN1RIyZtaV9Rr4eTN20IEvQuvSRCahVgJov7Z
PdHWIIGnle+WkYhMG610mY0kfVLutkohG6wGkEIjqgvV1nx2hEBblVp1SOlGHfg1hMJtkgBfA+Z7
lNWhooOrY+bvfMqGOfg+fJc7q4GeRIfhDwuWsFFHQynFO0s0us5MQ1PwjpxoVr4FaE4mFoRNjnH2
m9/z6P/OnQTiXzGhqI59Dq0t0W0mmQq3kwRD054V1xd1hVmbxyk8nS3tlKxEbw78NFi2J3/3475N
JChFZEmHHfXsySTw8d4V9sljozwUokaq+jXrvoYdHe1EHlfuoe8M7Y1tvD5RocKfoDW5tj0IHQ+h
hdx3efUBl4dn+E8DA2gcCfJto+p860TiqZYs1jN4o3yPH9mn7lk0h96Q6I7TFVPkiXCSLolqdJ7R
MqYGMYC1S+fW4WNpf3zk3CE1haQERea74G7Ujkxl94IpKFv/IKFuWB85U9xB5P5V8B3lkcGtXxqc
zkory/RdGJpNFZgRcAonEOuE37ieKgGdoV0jqb5bdZGZPQ7Fc1qYvW97mS57XzWzb3O7aN7SkRJB
3AfD75I1ZM5WgAvqJcKlNnIMrQmxRsh8EzY349YQGXsc0JrwEMcm9U5Q7RBLk4mcRiNcbEqPwicq
pN5Ze6rppgSVRI3kLvMlyo8BKAga7tBsx/pN0UgPzdlwE56jAdow6baW1jCc3xzs9wY/yyOITNKK
CVSjXPlQyRaaHUnVP4X+QWv1aBvSl6IgqZNEL2hpgtNGc/5beqKZE0nGGOz92pKlF743hk/Z3/jM
kwhkeLZVBqPBja1VR9mLiVA+4bYhae+iDX2Yukf0sDspsgVyfeWXJ26U1o2jTZEegTIMJkH0vaxY
4nhI810MXGlIWmbjq3qOwnH2nJZGrphFvyvtUHnMX9Gkct8TLnhwFJpkAPQRoiG3Is0S4oNS1T7L
yL5bR5Zc6MDGF/4GtPytAbBWTPjQVmt9OGQ12tVMtL9Veop+rq2s6vJwENcURpbc0tXnTEHdj0sk
TqGs1FWe7w6HRETbr1VFRociesCSLHiuB10UTZGNDJVfo9NYOJ1XlmfXVxPz/ZiIjO8yKUmSGKRL
ua5VCpFkCzRPZZoQdJyvzP7tkx+xMaJ/XPYToTG4sq6Hi/ZuQSxLP3Br9oGB56Fjfwh8lVQ58BTp
xNloRtVA0CK+5RA0tyqOYzBsNHWVY+/mnYUvEf7TiDTl1+Yt1wnN+UJshMDNVKkDY2CoPUgN39tF
q3B6N1TpvlJi9ZJx3cmv2XqXan5vZMkAhrKA418zudH0gY0jgy+47DNnvDWo9+3THl8IlVRIHvBg
5AMX4PVcoR9JCZMqCN3GE5wypIamlDqg7JVi55UVNK1ZMZuUtpC1e6LMc1zutdKKFMCVP+6fmdsi
JYrdoAFDWIiFA/HT7CKXc1EY5CSLXNmOAGniXhRrOOCyikSd9za85JSEf4uOoApy71u+BQhNliEt
LMDDAsIozWKVFlgMvtKC2JWLh1SzSh+cPE4WnRTPFeTfVDkkFfHQbsE+1LJZqZWReuxrzl96MAYE
6aTrkQFo+tqxQFbHnq7m4RamIExY64L0GajgiglWHoA36aXZJ09hw48TzYmxyCDuilxeTgS3xzVk
0a6qgOKJoWdS0lQX+yxY8bULuxlFOEQiEPtAEneenWBSYHxDtozdEpCIfbVGbjNttZkbufr5mRsJ
+a4ETh0/zw0PyvDcfSrCNn9oVX0tsf9dE7q2hCwE+nUARkLuGzmm69lTysTLhCCK3SEetz49iMOW
K5WD1+wLtxhFs8ve8sFpdcQWBiN6l/v77TYBivQOEC7gcoECIgeZ+GvzCc+IjRd4gVtyEw0W7Ug0
oOPTauNDWlKSlDa71rtyu1+uTc4OVzyAK4prtcCdlE0iviGxwKEB620cpS8GSab7I5wGMJtfJHcV
1LxAFgR+v9mB6pOsB22mErpC0MVG0IwVYTNWZzol0u9bui3qYy6hUQlknybg1phH9llR+T2nUOpm
6W6QH/12BO0Pes34L2R0pHeQp8apWVgcJd1eVo9abY0H8POQpiIpv4vWKri3ABd8D0gskUIHFfak
oni9tkqdU8ozMXVr5tBN9BK8njBP0qNnMSPJ001yVFGSHEh1ElxNPpW94+dI80HjLl2Zmtu60vQp
ItIHgItObO2z85SzfVJm4MpyS/Ezzy9t+VgxJyGBPlVg+iGRPTT1U1fqDQG1YnHrQTsQ4SXf8JDJ
NO8v09L2my4M4C9R+4GzuZ6VKCv6joMsiNsIAsIhrUntUqA1cLnZ6FCliA0ECWvvlyWjIGcCpw/W
Ap5lZlSKqoBLgjBy40BVHbGt2E3XvHF1uwMKacQTj2orL6aFDMg3fwJWHmrnE1fE9TiHwoNSyIBZ
HcXf4rAZFA4CEXhviBVJzj2C8So0ucZU12DBSwdOAm8PWvDZKTs2C7P4rskpHuHUVeR2PHBgOIkS
9LrU5bhyd01+ZX6yFRBQcUiwgMRv3mwjNB07KGoQIcEBLSYhxOW14mSWLmf+p4lpWX+4Ng93M7r8
aeQGFUc4NSLNiLj9UwB04ZlN3waBQOCqiva0J/1KaWppx/w0PQuGZF/QEA4VkavmkgJqlp7RacwB
kpQreO4qmQraqSSx//5sKHjho3dJBuJxHoGNQcCNrFZFbj1QNMxePKEwAsHXaZ/jPCZrW/TWy05K
TSICHgk4IXjy2fRmbRSMGcaIdlXOyjqVh6R7X2xHbnyCAvskK6FEho9Y1eGaHMgwilZdMWhCo2ZK
UCGoY2pGwNhbTSV/KnQQQG3FhLtk5Fdb2qcL6mazodyERDfau8Dgc/2pNYgx8mTksBzJrpGQdkWr
HlGFhwridOMWralsZUdrfD2L+w9TBJJ3yKkh8zG7wdlMGgRxkCJXSyoDvOIQYT8zo56kF+S6hdJq
8ELv1V3FGuj5Zf21KGg6qvNBo4duqo1qINWYs83UrMfnI5/HLpu14YHJVLRQq3F8omLgRuDUP6Yj
5OQk1Uv0Ie/e/novIn+BuhsQmpC6/47Rf5w9SfCjvM/r2AU1Ebptd4JkdIUppqBk+XXf0m3rOLbg
T1OzqxLMqlCjEqrY5Q/oudy8KrFVe+ZL8xrqIBAwYwtNmFtwvyrQHUyOFGJijn+UV6vRtzEtEL8q
LjPoYk7q2rMjD21gYYzCOHGRnq6MjOfAOBZB7/rvHeCVmdkFXahZnNAuStxkpOhS3oJrKuB3YI/p
13KdC++oqxHNg1u+8AO2UWFKOPP2mBHlRX2DkrMKSRq9NpECC62+I6h9nVdWlL/ducAqAwSISGyS
dZ7FGxAVoG0Z5okLuJmJhPv74FYHan3RY0UsaqgAl3RGdZJ3UKIddvAfa8HXgnO6+oDpA3/u3kEO
AVNME7dkU40MshabfjSk1v1xLmRTMME/xjmLK3wxA3I/zxI3N2Tv1HQGqON4SAeDC9NieKe68OVW
Tp0Vqwu+6crq7DKU1aqE/AoGpxw/y98JQW0qMsTXXkcmeFPqwlY3h4/H+0YXfAVsgpcb1HR48H0n
Wn5MKOvzPjgM6sRlIrwoQY36AacBWY2mjfSwDRm76fheF9NsDVC6kHqenuPA1ABYhpzqXIQeFRwf
haImdmOw8x1p3eccXLEvNrqfMxzAWFIxqucp9/bss9FQkz7OSmmfZ1md6eEQJc+BT9vPiNGq9hPv
vWpAKrptGFByaGoZoH2kAJNsyYl5abBUVsaDL43gEQnLKpdRjOi03wx0jCWrjzIxQ0pRk0wu7oMP
oQ/90Gh6WkYHqIr3qZ6lMjyCKNVpZ9yf/sWjPJGAwUvDAaKodL2h+ayVpCIvYheZhJppDbUinA96
BO9R0fRuL6FgrepRCDaoTkd/Lzpb738Av+CMIBn37wfMjrQosimFQhceytRpJBYQ0iaETna0rSAN
L+gRGGd/g52yt1TAS1EasYKKSDumAcNy/adkXoNnzHJcP9U+ZjwkWnIu5AOqLf/DZwLqDHpU0OAj
gzO7xDs0vg45HWOwh32F76xD90wggpS3tMLGaDtLLkmrEjyS9MJv9FJ6ZbyHBEjsVtfKWO8RnEcb
zzNRpox4vYw2bb8pQ3h8UiiEXRN1uKX2gucTUT4HxhdoTbzMrle1QYKcGXsudrPBKeRdU0QkCizk
BwX0MlPhq+lCs0Zuv6UcaaPXAXT43jaEHEyE9h8UMIuNKjxrgy536GZ7GejTAHhDYpQFQ7q1ovvS
DYA3FB7yeM9PT7frb2WCMuwGqsUuqvqt4TdybhTJ4BENU26inCqTOE4ypyyZNXashSfNhBQEb9LU
kAO5nWvLEHryikgWMUsy6ztVL1QAGgzjg5QU+YpzXooBUHiEDgqib3CWzULiXCl8qRxDXOgCJ4LP
uhlMqmXPKPNs2ahYK5cs+g8EtZAUB0Yf/80OFYP4MmzA4+KyCdqcOM2iDalBi1Vf5MFCPSB8iUZj
CNbc1nRZzAJL4afZmXf01CD0aNEkbiETuTgp0qFhd6qFA8pEu7y3h3LlYXOL4sJGB3kvMssougJA
NlvCXioqLoB+oDu0yEEAWQTprg8eYPWKNPwLiiHqKUA0RE1mMNpKVywWnhSgfg1c1uMfbth64son
Ld1nwMuA5lYBdAYV6utNxRYcEzYMg9go0NoteGgBHamlM89U0gGK2MGOywpfZ5kk1Bsgdleel0vp
AQFXlIaHF0rj4Mq6Nh8pXgBO8yh1oZBEZPqqDKjuiQ6jbAXBTvvajv3HUq3McE13bjHahlFenEQp
kHuc3ZAilwBF1MJyJ5G+eKzY1NCgUuJRM2oTvWQzvZJf2nqPXn7iJ5YkV7ga8RbMTbTZjxwKeQEU
Q8Er9tCHz2pssJ4OFr771/jCMYRoLEJwpAaRs5ofQ2aoJcolXOpCNltnhI1fteDEOGhr+JqF+hAQ
THhxa1N6UgZI5HoZiqKR1TwSUjfel2dmk5BKh5IXeXrinn6XhF/jclzKCV7Zm+26bkzbugxgLyOH
wBL/TE0bT1/jwynay+Qlh7i6W0G6cdV7L5z4K7szR5OmXKWOlE/d9jfeAZG4S4P3VLGlLAdlBiSl
SpV40gEcXWx/rpidh8/JjTgye7QONbssN7N4BUm6cP6uvmjaAj8CSmYUZQ/PztRFkXzqEsiNlk2w
63vCBV9Vv0oWsmgPUDUW/JRo6pyzCw1DHCpVDntDj/ZJB8lWssns4NxjzYGs11mi54epS8ZsC113
OmJ8JjuvIs/3d/Y3UmJ2906xyT/fMTt+SYuW40DDDtiBhoRoREBBmIDOFfvuq3mzK2OfAtKak617
7j4eH9fSr0up4Cv7Mzdepa1QcMU07wRwVnAQlnu8WjJq99vMw/ADPApD49H/uD/upUrHT7tz5qFw
aMAyEWLcjT5IBE32eGTrsQd5C9sQNveNLTyQrmzN3arYhbEaYIyqsmvBAkvrkzc89/7XKjBmKUV0
ZWrmShM1ErNBwLCEY4L2GmRi0Bnc7qoOT1tSig/0VweI4sFby2gv31z/7qN5YUXyfQQVAU70wDlZ
QZpMZw/sMztuoy8gc8bIYEC7kpnFmZdX8jXzpUT9ANzwP6SNZpdY2fedNgh1v+fLBwAwZB1PkPaB
TQ4I+f+PtOtajlxXkl/ECHrzCrq2ann3wtCMRqABCRrQfv0m597do2b3inF34/gzMSrCFQpVlZlS
50srqIrllr2wt3BefaSYfW9A24j7HSDY6Yk/4aXrRUQQBVi1mHzmXnx0Nj9vooXD+LdVdBCC7QVP
z+UE1wrarRpRD4ex2idRDVpZZE6qt7oiWvRps0Bv45Vbb7FtZ4sWsCrgJp/7BRGgnbvEqaoz1hY9
JKO86liSj90aQm5emG++58LAwvc0mtlJUjIMh147ciMmdfSfz9nZCBbORUOKUtZbjMDMBr/PUrct
CbDqmaERplrwLiUtvZ+XafE4WI7p72b9do8MIK3IWgkmlQoycsYRYSSkG1ZWZnnML6wsPMpIWeSU
OgSv0DMWaK9aIH4djN34KvwIuSv+8vOYlpfEv80hPIW+JNK/S0FGAaLcXO+x43s3voUQ1BaKjEQn
RtgERqh7CXJqTQgqvsPNNEBdTAJyMQcU9fPnz7h20LGc//0ZzjJITQERskvocB+ydNuNlEya6VZo
bu9ak2SpJ9OWWJOryebKJTnvw8t9+o/d5Wwzuc5oh+GzbfnY+9Fbeyjv5ZW9uvSgi0l25IXrBh1H
OuUOhODsBoTqntIStU9m8fH3qn3VEu7L6Mfjzi89M8iIpAHKI3229uC8vn3/GeoiAI3A6wp6bAz1
8dZdo5xb2UZIMpw7lIgXNTiR8cOpqhMJsrug7vDM+Cgw1FRyG0R9k+VF+X0V+yDFmYqggfJGRRj6
WiFK3YZdFfAu2upZ6U5TiF534dw0UGj4eZ9d93vIuaDcMEsZLUJBdDN3o3BwhFs5bND0BJCug0qU
Hyn+/8/QwsHWZmrXoNXCKQ6gjrTdtZs1GaD/ZVP9M5aFi5UGKFxkMY6MAL4/xalVAosoXvzRgQDv
zoNctfvzmK4fUrysUaqBkhq6Dc4X2VZoq0epPBwSBQ1t4OqvRU1Y96dFed8C+Da6SUXQJmsF7nlR
Ls7oN7MLVz+BQMHIY8zlID84lBP2QvWISHTtlF49IP9j5+KhHDumLdc67GjOh81Cdit14fgE8Nm8
g+O3jr43XtlpZBIq/pm4axjSK2EAMl4yAgCkLtAmtHioq6VBU6Aq4CUSGQgPye/LLyg2BBPoy9Wk
C6ThSYq2K2s6n/qLyf1mdOEAWdsLtMvAKGSG72wJPWUxED18h8q3YewpqNnUZ91iWxnnNS4QQ/OV
mGvZTPMv5wj3jlSHhW75ZcFVgYJRr04KXL+RF6EmHlst80XUvCtVoMud31rjtuorJOK8GERnBYRT
MuWhA7RGjfk2o9DOebecY8uiXU5Xrodl8uTi4+Y98+3O72voj4EVDX7NNAIjyj3h3EZtqA1eVB97
TMm9Mm5LaLX/vCzzSbpYlZk5DE4ZkdryCVPkPI+mfjYbUXeiodBcltNjLTkf02D4ti39h1mifw30
m8XFPtDGWK2nFhaNB2nzGN0qu2Gn3laes01WQo7rjuubqeVtmCcsrgaYanJfCR4jz/SM8MaHXmnI
bg5ruP3rXuubucW9V1RJkaJJdjhIijdOLvQfzYP0JeVeeVe4a4//ZWvrxTwuLsLYdrIE4OzhUBbG
dpraDa3Qj6kS42CCCiE+NrqCX3rWkPwq8F6kkM5D6n/CdVRr/5d4dUbLgWLJgWj0YklN6E3xkqr4
lDZUu6OhPpbayra53KcmcFeQcLFVVLIvoEe8KQeNcmU8vKKQ7sMjrgUWlz4RBlDXRcYM/4Lq3Pn5
m8ZGS8YSBixaPEq124CyDK/fRPerikP0+E0tu5VY9OqYZmUs+GBAiZaoigi8fWJC1v+gvfbo9kld
kNzftnMzwM9n/C8a6fyQY0jfDC3WR5UFBNZGGMLpVl3xCwkpbTM+a55Ckp3lD36ybYI/tQ/BrApt
655z2/96WFNUuj5a4LhQFsJl8rdu8M3BoX3cHIwaE6yaLnVrV99L3lqJ/PICx0ChIzgjR/Hzlih/
J6qawmTmeMhtN4I+hF35Suo1q/S0V8fyzc7i7GUQUptq3RgP6aNskqIOpZzUL7V816p8JRZa1opx
zs/HtLgYJIUlpZCt8TAEGbF9EYAJJoS06s52xxsygZDImf9wax9cGm4WlvBvu4LsanfmQolWI/DL
4OX8exaRbZU5PFNyG9+DpxJLg8hsoOe2MurrRkBIiIABkPxlp2E1dEyjPYyYeiBQFBwnrKJYcVtX
HPY8lH+sLGJnB41ipSnBip6+FNZ9HxaQoUUMxLT3nvqOlbvaYKyM7PJhAKwZpIFBEIejgHNw7mf0
2B6h3AKbVhakzu8+DS1xUzquA+jqz8f+yiZFMWam3J2nEfWAc0ujkuta2VTDIcpI/RiByG8fneqd
c/uzmStLBUIucyYRxrseMufnZoRij07WZNOhTGXMWXsqncOUVP7PVq7ER0haoVNgvmNgZIkUbEsh
hn5Kp4PFT/y+PpQYVV5uNIi4y6cB9OKgw2b4rxWzl8s149BBV4BNqJgXxVMLAaOVFRidfZTIqdiK
QPa5P+ERJPl/2kCL3REkEWtJrculO7c6//o3XwmcyNSXBqw2uuGqfF+gA2NwDe2Rpqkrks3KIOfA
5Px+ODe32Cn6DCIwBMxNWRDFR70GW0n92PW76D5jYWtJvq750szJG0P8rvv1/zO/3EE0M6G2J/Lp
IH7bTz36UzhqhgEUZuqQBqAfSBCAr+WaV9Z1ScUpKiAFeFFMhyIpXV1+rcyX8VVGLqjvv34e3nVL
EAMFPhedBvbCX+pNy3BbSNgm7UMqPcnRe1x/adEfvsaXciWhh2WcFaxRjcZm/SsB+23X2E7XJuUY
T4e0tbwqTfysSgguXAmJxKYLKu6WEQNQ9TAq0l353olmhQFXubx/5y+AiJFqzB2ty/7piaG1cxRs
OsRb7ovY4/EGnU21Hz3E984uch/AgnsX/8lefp7iy9htNjsjJNAgDnT+YorVXBayQ7F/R9T+TVTf
Q2UCez4RgrmVtVPvfzZ35d44tzcv+beJVvNW5LUNXzTKR2l6aD64i/wpIK+JTcppi3zJyqVxfWIx
oeAyR9fIBcsnCAVybpUcjIcB4O3+sT6hRW3+Y6uTiHymKPXRldvxqg/6ZnLhFOxWGxral9NBdpU9
aLN2xtYia5mIZRMF9gqm8h8rS+7O2qJZF0+w0vrFSXUfJxK70+Z0/6sjbxRYZrzTXRaC383T3JXw
++pm/WZ6cRNbQB6KTIYLEFPlJjoqllMNCokTsJIr++XyijwfpLrYL44pFIPDkg56R5V6Zj55xhRk
8iNnryDhKWMDRNGhKlO3LJUtXgru2GxFu+Jo56j0ws1/G/B8DXzbtnVT2M3gYBM50Vvi/MqGlXNx
1dN9+/mz/W8/356AeYnjal7LvLy3o2emndTKy/S1t++VTA5wDGhoxl/gvMW789xSURtRw2rsmiEA
AcjztBlIuREb5lnBqSDaTnHhCAKwmQBK8bJq/dp1+d36Yh572jadlMK6uTMCVA/c3AUB/7HeWH7i
Di4+wI3c2tOPKRgo9T1S7GQllbXsufh7bNB4NMeReLSazsIDgaxK4bTBVIug8aUTOhR9Ghhe45db
dURuFs1zwiJIOassgHokd1eTHdfcA9jNAMKCJIqBC+d8CVD+Gpsu7qYDfxatm93Xj8Wt+mF1XnHT
v6h7YEMhVAUly31/WkP1mlcX4JvtxUazDGYXutxOh8qvyIiO0Xpb3w7b6Au8kHdIu+geuk5C6n68
le6zgVdQ636CGtJ/Cm+enmySuI57z8gHdd/Cx4ZsQYxDJHTJ+B8H6g7+4aa+UQPDFeHDU78379di
ymt+5/vMzd7i2zFpJ2apPMfMgYP7IPb5AdINKw5n3v/Lk47mQnQ3g/0QD8hF/Fg2BRtZM8F3U3Y0
eJyDIKexN5IsM/SpTdIx74EQ1Iqmc7kJOgaLV9u8blOUh6gW/Pwx17wOkFR4gaAXCViExeUs5E4Z
q0SdDkn124pPBVvxrpdeB4MER6c+g+FteRlzMLSDRXps2Aehu2g5ag8FaKZ/HsKVaj3axFXQ+WG7
I/u0DDAStdGZ1afRwX6qnmVwpaGhzGXB4MqBuh09k4Czjfn9y89mr7g5mAVTHLqjFWVm+D7fKUYM
orhGraNDUMb+9JJXZNv90h8RUkFSNSzJuNVf0BwOghIQb0i3w8rL7srlDPsmIisccLiZJdmylFOt
b0EVddg7zDV36rN0k70XnwNRt867c+w9/ljdCtCGNhvD1W7lmzWQ56WTAW4dxO26LaNHV1s2OKHf
JYpK1YwONAd9Axjzx1tDukWCDAnNXl15Yv5NU56fmnNri1OjiFJxuGFFqFBzIp2SD4nMpCtq2PtG
kNyDGzDIQtMbCNKC5PHe9Ci5vXlBj9uN4ua3/XbwZU8NulBGU8DkQ7bE+3k/XJ4kKAMjdQZEMPo7
0d53vh2ceMosntHoEBcV0QFvXZPmWHbk41o5t7DYcKCxY5EYJOegh1JgvDYhfyr95ql7cZ7qG/5Q
hMptvJadvBJNnxtdXOZRDkgk6LWjQ3Mv9hNYfCe/cDNSuGttFVc8BdIhIPACXRLEJZeXpt2XcT7Y
eP9AhBwaRze5r2V3upLB0/+8UNcOriND7RHGsE7q33D+m4uPuOgFtKOlQw4Om2N82221PXvgx1Im
+lbeRpv4ZjwYT/qenqIb6bDGs7gcKCqKMwwZgEsHJC2Am55vFCU3u6EqNekgIUVHk8+i7AiDomOt
NS6vVgZ7zRiCAGTpMFakshfGInlUTT6l9CiabXGL22WT04nYBWCe0wrwfukO5nF9N7XYKWKsa0AH
M3rUomgLDTQguispqBok6igU0FJkCWS69kRZPi6XRheBzjDSEkQuGF/9eLJTD6r12wzeFlv018+7
5iKo+5clfXb3qFGin/N82ZCK1AoI82A/QPryoLplwLzUq/dI6TIELVDj9GvCg/zk3K5JRl4cwqXt
eZW/7VizafW0Re/4wYFaTUsfTUiq9xt6TLZD+UUnMBAmnz8P9+q8InxHjzLqOYDqnlscuRpZjYR5
VUSoGl41yER+TTklVnQ/bq3kPw2Z/44QThMVb/hQXCvn9njWq2zKsHmmhD2wgXtVVxCloUirbbWn
OH9QkycazdjXip9Sdses0m3A7z1TLgGtUv5Rp4T8PAUXccXim5aUI0wZaog5YA6cmCDBeIp27TF7
Gnt4iezAD2ifv2m3sywqWW1AvHaWwFSAch0CpDmnej4dseiLNs5KEIkRpT6mv8uX6K08taHlUgh1
TFrQxEQ6aE9jIG3XFDuWBFK4vWD5m/HF2it91Y52CeMVeONzf9iLU/5hutzNjsnBiCEG8DHuO19+
uJFuO+B+1mDiyxAc9nUVnQAzKN1BfLwIwbkO99hC+PdIizBvT018N0S3qrIG8lkzszjQWtGPStXC
TPPV7SZ3xRsuw4G/gwBRKsDcM7T37yvp25GVDSUpECDB8drdW5TUW9pmKwm9v+mX7yHRbEMzwHuJ
EgK4npZgnhiqGHhnd/ERxIVhGdi7yct3zdHYHCXf/GyOHPi3neNNx/IOjKGnCFmazQblBhSp2NFB
Tf8/PzBn37O4AVhhA90A1s9jUz939jvqgISDUA0MV2929TQ2HjZPDZHZ+rM5ZC3pwMyZPxnI7fz8
HVcOz9lnLO4E20ksKVExLQwkrQ4aoR3tTpfAwb7TsjA1Vqxd1G+xCgYKLNB2mTWF8Ow/P6t1HgPD
xYfkGHNICmWu8iIKMo4EjK/gmp9yNA2Xvn4afCQcvsa97MUV4Wj0dzc/D/uiCPOvD0F6F4SNSL/8
jXu+bbneYqMWm31ydIYH1SCFdtNTiK0mA4k32QnJz6Ox9gT4i91ZbEEDIRR4o1H5B8vlYq6VAXij
wRkT0FQdrKAaAPkOamuX6kFyNxQbzQn0CkhlSE580iAnsX3Ae4jbK2twkVyfh/79M+bT+G3oEpS7
empOyVGjH73SuCX6RaPmlN9GoMYa9m35qJZeCVUpgHgl4+Xnib9yVwInOPdQg2MaNbaFvxzqGMwF
1EqPmflig9w0AtWoEpHsnUOfK4GaW1Gucq5cxHXoS4BrAYBTRYb2AlwCHZyqzFg1HHPCkSABw6nb
ENNV/e7WdKdX/O/3X7dvowe+WXciLzXJPCiPIH9Soo9hQrTy569+zeROLhqKNy1xvB4PI9eTEdzv
qVciUQbaIii4/DxXy2Qrnso2nuqoeyIxZYJS+XyhptLJ2hYtsMeufEwkSqAGbMQrB+HC9c42EOHP
+G1w/izxZiyOOxrxbji2Vkl6UP1lADn+PAxlCWqz5oEgtyc7ABhqGMdi0Vsh9cyJ4/E4uu/Hfedt
3Nfam36DfGCDrKfq/hrIS0Lec8zgq+6TU1B44G9HX697ejyBRZOQ7fvj9jc0N7yXWa7k4e5OI97u
0LlvXznZ9YFOTHKL1BAesMzdzE01N0qIf629r879+Gr9DCJxzO3dL/OkA8Cj4T8/u8DA73Xr4MEm
g2uTbMvIDZJsxgkp+vCghS+991aQpwMjfuv+PCcXx2AxI4sQzq5ldKKOFDMSTs2jIXny76HA1pTB
aLF1ipV8gDZP8JnnOTe3rEtKHe9b3YK5/fH9KLteRp452R4/37fh/dE7nra1jz8P/m73ER7+1OHr
xvt5vH9Van/6gsXbKk+GNO8VfIH5Lrz6YLrb91PwJwhufc+HzycPfkdCk4TE3/g3B/d5c/AJuSU7
En54tru2Ja95hG8bcqlvaY66Tq0JX5ORyn+13FUiz5X1XTKDd7GZpE4PAwJSCOhXwCX31f6Rfput
D8xegU2/nfxmr59Ycgc8oewVrxC//nnOL2PyxaovHH1j22CUrvARvLyV0ZyLXmd1hlsRxOhQ3Y0/
pWjPgfYHpJCi9wel46wAknQtuFub7EWIWnRRRAsdnxE8FzjUx9cTJ7K7z8gR3B/uI8Hhc7EHXoPg
XuD+P4T+7S48PLxorrt/usMJ/Fxb/subGATcIP5GuQGJZaCM1XPPGnWdM5YJaPxyFf0x26Z5anjh
Ve9J8QIObt6kXi4fQB9RjMc+cuUG3fYNoN8EQAQnXROuXoppzu4Rkocz+zY6D0GFujgblmSlvSFN
7PgqQQPME1u6Lzzphp0Gr7CJAakw0ON7Slhv7C0mSITgP43gLD2wJHtV8JUexVOx1vZ/ZY5UvCoQ
p4GhFU3Gf1Oq38OESioapYibY1JwNDEDb33EZZR5URnJoaNGwlcNWoXKOAgf/GXit16ozhYMtvlN
ZjHmsbGIg8JWE79wxjzsGy4dZcuk/pTIa2iRy5sS36qDT31OryJbtdjpg6pPFlfT5ljyt1aDDG/+
kA5r8OBLJzobwUrNtKcmnirnm6aynLjqHBgx56ztI2DZEyhMbGKuMUsBan55LaO+gD1hamh8nffH
ua2Bq7zSaml4RFQDhgyGFr0JQhbQ4tZbqnxQvUt/T/HAZBciMAAwSpL4M44QIg0BTYqgzjnmxaHu
wa7pJZAqea+LSrkZRyn54iwzZ6XS3sHTWBvagJUIx3uHR6cJqb7nuuhLMDr1Bkgs9JGVT6yPqm4X
sYSHvaTSIVTaqXiMwa5luKkZD9ApiBj6bAzo8IXjhK1EooFLypYZHXuput4GZbJWD0Dv9rr4rIbU
fq55FWvbEjylrQueP7DZqhabnuWqaRowSVU5H8uDUTZgsiFgP5PTr1izIgqInx1B/Qgdpk0/BVw3
Cr5NWicfgySzexX42LZNf42tZCCW07RaeKnRTQgkkhHMLCYV01iTMdMS8IyUmQ6WFjM2K481SWrc
6Nzm+bZxCuDhlDIBpVqktWANMg02Re44pWi+zLpGk/1uFphytSqz81CdzDbZ4FPQfSNRLj4FxeZB
k7LOmYviLvi9mYyOONvCDwZViCleuB0NONOGSMy93ksgv87Bv7AFJHa4r1hWA9TNjfIQM1N0Xlcq
zd2Qy/RlSnPxq9ZzVXY5GFiPapo5Ak1M4NepLNWpwlSWuUTYqIveU8bO8AyegQCIlk0KtvXSzsBV
1/b1nwHMUIpnWLxmHsSEKtxP2pimwZhoWYSnn2xsS5GrfyqoU0hhoRcSys+FBMILbg9TUFjzcg9a
axnEZrmIwZMlCRpCMSB/jCwZcKRWGIIRM5PN0CpqxfGARmkm0qAEAynZzEqLoNKocmTNzOXc11l5
KoqYPeB3cUYokMhJkNdlJMg0svqOR4mS7ieI12FgZSzCpC8jxeWSrI4bq3LEvh/kcdYMV+ifzOSJ
tNU4+Am3SS3UJuBAn6Rk5LLxmfLagtREz5njq5LGNFIPsnZXa2BYcOPOiIZNC4HdltRVIyueo2fx
b57b7W9H6wBKSqVGAM1rDIDU8MIWz1KjdGCZMycsGqWihQy2qdYAzNtTl/usBKWqZ+qdg2y1ntVP
WaZaMnQ9HLCmS3mTaF7tmLQjbZdEgAf1bXXXD5r6ajSVHqaxHH8ZgEuC6KIejbBMY0VxDd4UL8ZY
NzgMCZYlKHXBY0+zwDMMtj2lHXc9NIKlowWMrH1sJODXfKVIODIZxqSrLioy3cfQ187jEMnmXY+p
vGtl4YQMKzW6oJAePjvQ6UFtK0Gq3FXkCTW5hAvtedKT9CmXQEJNDTOOiDo4yGm1HcUc8Ah7jVhD
a77IeW9hVSGW9wcYiQJvpRo0gDRN4AMEbsGMaAKYInTxiwaqPRG4oMB1UTqMWA3jwA4NffastJnI
XOSs619DMQxbRcrHBJQXRrwvrNip/NLuqOPOmLVNn4LWn/SA5VCIBUd4llkG0M50lCL1RhU9GI/y
orAhNBnlsS9DrAmXPDek45gqyD+Ag7N6Kksjbw+drTJMVJZIs/yKmn8y0VfgGGlbfGMymcx2hZEr
CUggEhV6plwG/4+AhNgjmjsq1EQi4AfAzGjguWbpufFp1FEPBoM+djBe08zRjxjVypMFBOPoIQth
/qotgdBvajhULmI5yR6LJB8+yr7KYtdORs3Y6GNqV0fmJChLWmkJFqQeLBXzHoNTcFRR76QIQBSS
FSacllCZUfiTNcnaJgVU81cLxR8L2K9INnxNqWhyQA9sA8acMUL5Bk/CnvSylikglx+xBl3v9Kav
KOloQKPG6fFU1idRujIY+F5NRXAdPNot74hTj7LjFwNVQVWXNPZdmxYIM9OMttvCjNPnOK8sKbTa
In9xCk2qt7bT8HCSh7YMwevFFZJGk5QFjOeOfYxjJ0nvIAlCVU9qclAfoxbT74eWpnOKCGguUjOT
HZup4mY4DZJ4cMpMukFWOGMPPahhwCYlt1xBs6A+q9ZoFEg7eP5X1KT7kWjKJH41reUIH1mC5GNA
Z+rDyNNGI2pnG3eg0xSVaxdW/TgJhsKIVg6G4QJYrAHCZOVyF9qIGyefOS2Sygkd2nyr61EDohab
lkUoJczsSEor/lhnqL1vFLOVzLAxxug0KLhtXDPrMGhJz61fQ1NU2Wkyqk64OQPM4EE2ahQsdC2q
yuPQlPaxNKGLA0dkzcebMzVze7sSraf2Bh330BqLoTcrK9CQaUatKPyCCgf19Ahf7yrYn6VrookJ
05imDPR3AzR5EWxAjwlCp8a0z+MK9PV6rdvgtFYFLV1FRSLZjbW6eUMvtHXPkz5+w7OtT3FJK+CQ
NZxkqA8NAoJ2k+XScJehTzMNqkRGGMQMh6OwM42SL8st9BRA0tSDNzu2VRzvzDa2KhUltHbUVHae
gRaZJGJTCJd4RlG3HbElMb1TQ8YkRJhoEHpJvf6hdaWkuQUIACCdV+ZqEBdI5ZJIkaNha1Q1pCtQ
IUwSBOntSB+QiXcyL28bEK11Mchr4JG4yXZ0zKh11yUOdlGZy5Zwu1Lu4CLmBm0P7txAn5NsxQUA
e9jcbuQ05bNNTRkk3M0goUuaUZGGuij1wpdpTb8GIxtKP08N64Seojl5oll95rFeYoI0Zl/hgCZo
GPMi5ENrT+q52kIZ2JJkKPlqsBK2tELLgyohrBnqOhY7rIV8ksx0jPaN0ubxBhIEEg2HyOnMsFO4
eLQSu0jdLiobOajMPKv2NEmkvRTR8rNIDXY/Gh1UXUTM0Flg0rJNfIeKHuRRFdebrTPpen7g0jgT
JNACxBBgAkD2k2tqpwTg5+7umC46+sC1rKpPdtnE9NEQQn3KBbdBiozyWbM3hTp2E6lHsAMBaFfJ
yXMhBhkJXT1CpQnRB9yNGKqxhzQKAlV3FJNAb4co2xcOdumvqWNlAZ4RXe03aIRNKEHs7ihBJCqG
eA9hKJp5cq2L8VDmZhe0mZJADgVckT63KrsE+lj0xoaqoNC8nwpHjT27rAo817JWYQ/RECnUk8cI
3N6yxXuPyhHTD1ZnTak3QU6PhlNcczSBgjXP2eJNg3ewMmRd8SFRx6IPEc5QTiQJnWFe39q9jCgr
QwyFYMG2+vGBZ7xTbwp8Ffc6a9BeBHbHuxqZShlEE/7Wx4LmdzzBK5M46Oh91RRpiF0NmJr7RqLT
b0PIduxDACy/y1E83PHOxnOlS1j2QCMjBU9km8v32mCjDjzftwgtmWp/IqcQv6PWNY73eZTZNChy
WkFQsq2NOJDjYirduFVi8KmXnKZuUnRVTLjUyEdINw2/ddbZNumTpnIg6JRE6Lcza6xhjUtMI5Bt
0/GrKs0/Y1DQV0HO2/orZzx6qqxOafwKrpG5WmLYELm1AdlDwammiR/llhaTbspR6R2LDqRUtSY3
bpJa9CZFw5ECDoJKvcUdYjKS2WPxxsdx7EjjdB3djEmPczRkE7jWc4pZJnafxA6eIKwb/yjCSu+U
LJqA9xP5bwdebZbR6+AYIZ6HOx5RhvOiFoaJ+18yixboAm08OkkTg9hF1qbcV1PcBqWInbt2sPLn
clCiMCtUFHUkxwizSbZfKOibD51UdHfQBIsil+kR1KW0rlbenVhG8iZuqxTLIWwdJJSGnm0gx2Vh
QXlrxqFF5Ur4cdUOxU5t5bLzEwOqXmSQJ5CQoNSv616ji7q/wRQhBk/sGpl1BtouFJyqUtpRA29j
3xiy6jlSW+TBYxuhPpkYWOuJFA+A1DVCtQdfDJlj+VnNY7zwKpAVIRiJ9MQzWi5zDw+aqUD4PqFW
hJw6gFzMisvYlVLLqf6MvYU51xoag1gxTfI07FKnEXBbuH6OeILxOqxTI98atE6yjSZ1uuqpcl02
dxbaM3McTNxZLNSp1KUeIN8ge7GYxtxCbsH50unIpsh0jjRUjSE8kwdIBLpQFLdswhUbOoy4O83X
tiiMF02keHSUeg+RV8lOK7TIiK6/kdrayUlvZpmBMgC67dDy3w21O3Jo1RFOy8k34KmhDFyj5g7l
FaNAqNdDWYCYqtbuqQHQdY6XBjJces8PapvkDiIrxd5VSTugWdJEry2ZbKmcSCY7A+qNifVK1QQ0
T00xtui9HUbQwBt64ZwGjeslYRU1UZtqjcwkepNnUBdkM8UjiiPj74haTAZdqcNSLxZmxwH4KIs7
nmXSp2y3FtJsTpeDM0/UrHBBZga22w77iSNKTUBuZdT6XcN6Yft6U1sNqSQ6UFLnqnWUYsdI3FFH
rYQAt40SSSUSRKI9Otm/alRvQAWhd/q+wq9BHa0z2AkwM7zccy3L/3Rqn90oWUwL3y5rHMnULOzE
ZYiaqMuSTLNAHG4ZgFGkBb7J0LvxVpbjtA5kFY4GHqWyHrHz4oeuj22k6+SYSp7iMJABs0KtT8PA
ae2zCaBk8BhhAvAzeH+bU11OfVplCV5QnQ0plknNmCubZdG7Zt8WN62J+gJVUrBoInCbKJ6yQwde
6a6XIfoIOMKL0Fh6Dx52E6mmBOGwzDOIv+WzsgT0zOQKekA4DVA50xVMVq6W2Z80rxUoLRsUbjDu
bGf0HXOKf49tM92LpNdHT4uQ5cBvSdM9ZrYGKapi8pvcwMMVs25JD6PK9A+Fa1z25To1AbVUMs30
VLQdUKJAXe0Z3nrIvYymmdhEVjyano2H3ZvNIl2GIJiZn/JkGkzfkVj8NuKxisxQawiDVCXCIVC/
MvsEbG4BUgI2wuuqtZQ4973RajzUkywGV59pyK3ft0YCQTa44E2OYiqa62vOFKLqNn1TdL0rdnhM
cAUhYYvUZWJLeK2it3IC+33EKu5bo0IVn2pmtin7dPwvis5suW0cC8NPxCqCO29FSZa32LEdO/EN
K3HSXAGS4AKAT9+frqamZqZHlkjgnH9NT8b09dfUb/J5AJKuL8HUhdNlkvM0vo551XNZr/48FGZT
6Ej6ScqKoiOlm3NW70t0zIZObreLkPonIbsZN+Mck+Yr5bgX1ys0PUS7P7IFUx1bF5WMRnHZezt1
N5THLuFZ1My7WUOQajGQG7NzeYSCSmJPiKekajm5rfLnJx2IgeG68wLee+qFiD8bvKB+GLTQ632s
V3ZFXIJQJGhkc2Z9MPxLYpbSFabT9npSBhhlxzoiYbdeZDgeEh5B0HbblnxdQTRux7m2UVbohj3g
CDz8zj/O3uC3AXWqq3j92LNhsMUy6YFlzIOtfJKeP4PCLEBSh9xi8LgLY2EbJqpFZ0eaF1JsXTwJ
QSF0VAkKD7AmHNK0Jfy+YnOeOKHmQN0nbVD6x8E3/bcwl/l4YDnitNt9FYWFCauoLcK0QvLezdWQ
nsph74hZkWpCoklTheDoa0Jq0dtuf1VmYJZUV1/LwYWlNxVzn0AjALLD3WesJ//8ffB+7VO8iHPC
dL1waXZRSLMuBveDStYlfxrrKi/B+7v0adSVyUEKrVBMlx1/BrU7hJIMugqySx/G8jMX0/4eeIHD
9LF59r9A7pZdJlwF6dYR8cZZ6cqXfPJ44k3Qcf+lYcU1viIq+PDabGO/iDsgsBzYauJNVu48ZhzR
h5wMHE69HavlmX16RB/WR3PyuJLxRXi261MaJYKGM3alIzw79a1HpUTt0nUuTGv9rGhLIkCK2ibL
r3BW5KrVbaWjA+s1YE9t1v13Ztbwr3JhAnqj4uB1m9xMNtnMbEQ+ZsTLPKT1EJJFPnTcoXkov7Yu
yVWRXCd8AEItOcDnKrwqMoZVFcsiMAT0ec85ZhqWp1I6z2Pv2lJMPkE3PJXGZfsp8+1YHWmjCMMn
YUu7FB3Hwb9+7HL/sEX+8DhoFQIPNsP8EYi4J1/U35fHLJuG5ugGIJpDUxMD+ph3XVJfknSbxTlw
JgzOrbdBCdedVLxkogy3M3SPIY4kvsa/dYH2q6O3ibC9bJztz3nc9t4xaBJSS0MvTZti2uOheYqd
1zb3JmxVdZiFIERFG+pw6DrKmqhw07p8hfUixmM8+jI75QGa0GIUsskIY4yCPxleV36bvZs2Er11
FJz2sJp1senAfGRbun2T9JtyC5DFvhZBNelPb/Vyptd5jYl9Vj0NkKpu6QEyYkx+mvgKQ1rEkLdD
7g3mdhz8eipGJ8Lh5Kk1vuRp2bqjxBkgDqqS4pKuLCCnPO9lc6OclNkB9ifnLK287Nu0eDTmTDVT
1XDYLEfDkUK6EIuo48L2HPjMWun+ZZJdD2xshiS9aRdiIIuWwSo7bC6zGsR/CO3Z+X4z0DzAK1EI
WfkAzBJy9ZzTDASXyF5W0w+YY2qbYq87oueUrnC6ju7naEr1paquq8XUWV6xkisCvTt4JpK5VOql
EJNNp+OqAvvZ8pQNlFr3HUPvmDXgnnk9Hs0WtHfemkgPvYwXAsLwJZLy3XEDMmZF4z21IUA5Fqz0
G0ncFGHnbG0XTcn4TKeh9Q34txwelnr1+QjxiqaAHAkSevah+crqjDOwcv47oE7njoL0RAYmhe+T
UWYaaEbEcbnQ88bUBlK0ZP+JJie12xu22b8JxpSrtXWo/Y/kePjqwiAih0LwjH5t/FxMBS6q05vU
hW39cw11+ZuJzNVF3dqGOshxGoP5MlhB93c6+dK7a4WazHnf+JcDZBI0XBauU0DAD9jUNfImAxZy
q0uPCPwzfY7VnLx2k+juTNUnOI3HaIqpM8Qm+15tthu/e/1WCf9gdr8JDlmbUxZiOzTUk7XOwVqt
JS2toCoF+EoYH/x+2Paj7koyUFMQ4p+usUxIw9CalyqR5c+43uOvqWx39bNTjJnPM1dI/BZwabvb
vexE/cyntJRJ+XPM1UZUXXDvx2VQfppB7/xgahofxGjkVqi8r4aC92sj3yxMJ/pdCAv5pfFO8TBE
KnubTIZjoPQ3yXDi21K9urEzHGtSEsvKaOSqzBT9MkjyE7I5AYYv/Swankxk5+G2CpZBkHU1JJN6
7Z0n+C3GLWmeurZtvWPMmMsvrYfmpe+HBiEW29L2t1ftkoGPQxiw5qPzkMmDDhXdMmW9+/JclrWX
F9x7hoCRdYur9W5pvTTgwFa1d/SYVs0dCSHiB+D48jilLHA3HVME/VZ6a+NHtxv9p+oz7fCEq2j5
FvY+QQlh7STgNdsiq3c+ZBD1/JPkrey2bbosibU9ve6p3e42CCuO6WvEBJObWB/lrN34Prukb0Ae
hgQHLwA85s95jC69XX15WbYBifLBW1VNK25gwOFl6Hn8N8c1Y5EkNaGm2GTnR1s3z//FxEt7fJt1
PpEfmYxhhkS4Xz8Zxd1F1dUsQzAcSXoPYjfPp5LiZnesuuzaswqoSkENnTyi6JYtGV80S1J/ajIO
0iNtLuV0JlS5Km/wiIQ/opQxhe8ta7xjs/Tus6YDkyFyHctyO+3oyCgkNVvf3i75HKl7K7I1OdYt
/WrHpFtk82F2zsTbtmS+KQH5nKgFGHi4xP9CP/FR1u0iuV2qaEkO+RBmv3D6ip/Sm0f3t1mqtPwC
qrPpd+7XkC3Eqas6UUumpFpQQRQNQwqB1fSMsQqohtm+9i5zFA0gXboeHkRbgm3BCCBYdBZ0TEf5
fuGo0n6x5/RQ/Ke3YZf3XlxLc67HVD1Rfz01j2XijM8I08HYRNUq4DdqHfRFM41qf+kYR969ljmv
cEnSv0GnQ+gUnTc47y5v8i37GPuATKRpZ6TYicjqb93O71OMmS/HYzX7Q3qTSDPET7kRDakiYzf/
EU2YoM11pu8OIwVQySUjD/cpNXObHNy8iFPS0lFbBo0KTmPJ5HcKB7nf28HXyaEq8zY+RDQC/g3q
zk8ft2Fa+RtG8DBm1cQmBefOXJMdvmn9Eg+BhekYpI/Vsu2YeatORiDTNpMAnUtWs5EE+Cs2Jffb
YMrat/oajnzqvQQh6LpR0zCtg3vZGLKbW8QNoAyKKzI5jOPAYlSXfvDOV5o9s2jYx24xyeeW85Md
hqjebtJmL7NDmsj51x7nS3iQcc/kVU9JWPEspBNy/bFZwEmNTr4L4EwJbJCk+D+mKbMHsABHGr5J
vLcO5N07oOcsOfUVofVwexVbdD46eg4gMyLNpxnwpaRc1bxGU+BOKYf2m3Gj+q1B8Z7bbWEc83w9
FBElh7dNDwR1Gh0LXyG6hc/URL2e6J3b/P+UFOFyiMZJ/Oxrb/hdBZ23HsbNypeIOSs6ruze9jQH
Wn835JDQA0XP2sfaKya2MVPxaa/dRNvfdc6Exki69zrZ2c1lUsP4JEFdvnc9GfONuuL1C/v3ySJ/
aBhpp9Yca7s15rh1fULdaxTp1xw6GqhqaRyaQvAUVcz1mP90NRrLW8rUh287dsLXqtlg8Uox0epT
ms099Z4GiRau3n5XZcrUXzc9Eg4BgHY3q7ZLzkao9racjYNUgxoirQJEk9+RfZ5n1IvyC0xQzFzT
yuTZAQW8c0eEXyh+IIgyiHFYtnKP3ryWS57FaR3fQ75IMsQlV/vB05Iw/1g1we9knbNvcz+NEBli
mrrCy5aNozYM9PuS++V3EZHEkC17/uaysvNheDZCjEWjwfv7tQe4s43Q3zG4xe2J45HhRFZV/LEG
pm5uppS48DqKfWpcoKMerFEUN3mdo3zV5gskzRC1my4SBsFbm0dyOOyQNH+rFCrkAAYqfySVUOBh
YIcvhEIoc8IEMOdFNzifgDtRz2ER98zSrBJbyS9du/AuJfytPUy22b5qX+Go5G4GrxWxmcyFUXKL
wOphtQt88xLubIxsex7n0n+eyslPD8YCdxXZYPl918g3y40eqXmhvRt3kDWBhFHeevuj28r2PzPm
kyoqtaSQSe2SvClPDSFhbeHwDvFPl3FuWIULNffZcMNfHXyr6qiBETdNftOGDA5QESUWaNk0L3ra
g/l26hYeqoiOnIFdkfw3XnI3XMappWaYao/utZ7mXVLNmFt1ilfiogo/dNnX3oZY0FZZmhe0At2z
5GM+rVVseCLmK7nBbkwdvbcMD+AD1V+31TMbJMPb72UK90fZBSA5mUvupLi6WLYlj1/Duo7xbqg+
+U/ZPchPW7sm6tWGMG48g268XRceK41b4YMV44qcbylqs61Sw/201v0M7hbMjEV+cFv3rkxPcxg7
NGlJV//Oe7t8p9GMP3VhaXZnYEpbFtaE9rcXKaXObtXjTwQTDD9ZFTfJkenSixEJrPOdCRzhmoYL
fAKNbOhd6aQz47ll8n1N63CffiE+XWk+0bDn8ib0UNMWMvWms2crPd2vcw7XnITu+pS107aDKwR1
dIG2CGoIc1/K23XcaKiyiaUBol68Pbi0fS4/Wl61CMBWx+EfINlF/MBeG+pfjJgVQgtDng8QM//L
ve1aW3Bwi1/g8Cq5Wezc+Kd+MAtfoLaJxzbF/zWYforMbF0FGQ6IoZf42d/ShqmwKcfpLt4ZaI8B
NZK/EgU5fiw5o/yT6rsI4QQEP6JylpDmwnpWmiKzpszP+76Q0RR1oFQ3eSv6CaeZm8AqUjP8y3J4
KAC4dnlP2c0ynvaEL3JDwtgVvBDLV59lUiIT3zE25avxxN3EiK/PoVzBwg+yndQPVcHVfGX8x+n9
2PheU+iRdsoTTV/ZCitRyfC4UzrmNQcHA5Ie9c4/8IEzLcrvx3JuKZACRuc8KdPn2CXRf+vk/PK0
ZGIUMPlN+plRkwAk4a8+pDCE/DmJW89c2hrHCMJo9lJkTT5hyG6ONvoY9TKAHNCB6c2n2FgOWeuB
Up4xKifziccOcADKOkJRtzuFtX7zeFGV8+RzOHRN8zTHAxBpAoiCFiJCaHPH+BoRFdYMJdGtTYSY
qOTKlUUfR40qQh04Btgpi199ke+UFo2OjRIxR+c99jKdDDtfXoOohX7Xn8PO4Jd3EeojyM9Uwdit
mfjRBeJKd/Sk7dxaZ8r0MGRbIji383gp+jpnB1oZ7LODl4KUmhyqtwCVz/7wHtvl0I7rAjFpl7k6
kleSuR9Bp7nxM2kW74SKamzvdOO32aHea9ixDSFFctoSlteCAzVd8UtVLjySoM6qu7pWDsdOBqF9
qswsIHo1NN1+8oK53U/rKF39bHWVkG80Q0Q9xyESwJrzdEvXZwOoZo4qHvb6bhg32T3pxK/9my3q
A3ObawNqL+fW955RV9n60iR9nrJ1WvWYzUO1EKvt5Vv7Axyv29h3Rj28hNo1voP4icbmTZRxl99m
Qwr3svZeHPMNgzZ/VPUophslJFB9vvvmLWRLSw610LQ02b6e+6N1uXE3eTmkwHithw998Eb7F9kY
qBjFs+l2RvBHdxqgZTicu27P5nPp4FyHyJk/W+it61l4pRqOasicLbxdU9hgogGpnuNzwbOw5D3L
elury0aUK/eTMqW9R4K3UEWQQdAWdbyBSvggUQCY0qi8WK+lfQXzh8GRJAMcc3LZAWazRY/jSyVr
AHsuWrOfRBfjoJia/Cov8k3ibropW36x7FTfU1tBiwRpMwfFjJxhAgAhiOu0dGp71ND9+1l6U1UR
p8Bg8bPd0gWvXjNm5ZkfGU2c6iGB6dsaq+U4mnHIEVcEe35GpVZOD3lLX++BWiHTnho78DDJJbTo
y/Q02J89okUax3Qwb+87f+XwfS4R6Z3WWIb1y7ZCov+sMo/C+BZN43CKxdAzc9tebk8aA8HjRLHP
8iGCfRtJXkom3raNy7cop4YY2UrMhNqOFSml+aGkUKx5lRKipigjjAYEZ8Pxgm3Ve/no1BDBGqVp
h/fR1om6RTVpozs1I7g9gVs39jyuOa7QbcytODOhZskJLEdhNuAnL29dU+knDy5ruDiMLe3rmoNp
vfvZWAd3iqun/ruqNFvuhcPAfGjpaLMXZ7rkQQzpUt9UpZV7oWonyCtN0KM8lrbHrY2+ktSqdd8B
6Wov21m74RaaH56fhjPdDemQf1tyL1t/RWPIzeFFlQnuduYcol/LSOtC88fK476YFlYS3chKQlQv
uLW6Ms0eyFlK85vVQjNe+n7JOyDThGmuWGbenxsI4Xk9hDKIxJlAy9adpjAuc56yJUWXEc9Rfacy
w1NpkFnZm2nwE/VPTP7eoNgKkbstY55LqLF5sN6PLOpkfGpXr2xvEGvY7ujFmxifOJX751EKrsFB
pKN57vnz8ovSti/fFTV/24tP0jsfneuqfOxMyXhr5VZ9CQ+H9oPoUk7mBKjau4dEpLCgB/YlrmGs
RfvX2CSg/mEeQn2q7BBBogLHl7dtAz6AcGO3EFMc3LY/7db0gt6qLF7ePJid5creQPsxb2YoE8Gq
y/p2pUfxC0DCKO+A9iZ0R6VdmRw2qLz+doUQgFTOpQ7Onso9c479mDB2F7RZdZd4wxLcxLTzvqWq
bAjy6fjYN7GtA5w7PDofxNLN9rTiP+8hS7i2hwOQDPguyheWDbbkFcNV6o3rEYIcXb63LQnXR85l
jUZNB1dFyZwuF29YPX3Pa46eIdtl1P1RPfvYwQWTiE8m34LkGG1rDFokgjEhQM2q9j4Z0u0+n1pW
QLd4BDQt0R5ZKvRaAYZNrXdz9lyHbiSMhygqgjkmQZVbkmvVHx1rgS6ZpacOMvZmQIVsD5KhRx/8
LVu8I/o64q/XMkCC14D9wGag08Jrk8OAnlo1Je2vblj8TxVN2wTyoMv9iPwi1wdt0vQXRHFE41E2
iFf2I9KO3NRGHH3tPDXf4E6kubEKxue2VeH1XV58y7vfSpvAXiWWa1pHyVRMndb0Gu6+v7C44QW/
8yov4CHYYzDuIO5ayt2j636l1yB0yFeUyG4VVgB38fahhZmVFQOZF8XhdYKY2UUxYsf5UZWoJ1gD
+4xgonWvqC0c5/k/OdCAViVtm5wkFMv3fUjAbOhN9zEEl+n+zsmB52hiD/0e5nCiN1M52x/Gq7H6
54OaX8D1x6c8m5qSFWh2rw3RHuammZTezz3L/Y6ocAr/qTao4wNgD5NNI0IXwZzuCRxjYgQiozxb
/ou92UWXKlkFfzzpHx0YkWtI8Ehj7zdcytIgvhuTl9lBuBVr3mpZlGpBWKYrf3skLWMjh4UJRVyE
y3NSCxfnqFq0S/3hN3nwi+1s/LZJ5N6H1eR+V2wIj8VFizX+6wVROyIhT6QufFqZqyP064y7MG2n
R+KOK1tkdYvWx8Ef/EjRAw6X1CEV+qNBvVcUgimPLVJy2dwBU0QTGZhy8w+rHTLEZRXP/AnpmFmY
AAMeuE5PPujCnNh/6dbvFNLRCOqdl2pDXGGpJN9vEJT5DxtvT3dUeWwYYfktIKDikOFVz01wQxRo
jkJAZTI4qRCE7bgi3OWeiULXXEp/0APwQ7eoGzU0pADyuuKxTpOlBdLJav92DzOPezMN+43ghiy+
9/0cuaIeqSThLuDSQmhg6+qcrG0WFFvA0MELNqvxtPgBqkSbwOOyYl1lhEmwWkxqA/IlyAUjHB0e
JQ94uTkWHmYj315m2W7fakTjCkCOCYJYrJZMDA3CbE6Mxu3Fy3MxPsKk5285MoD+lEarh2R+lklc
rF6/h7ctqlR7B4HA2+DtiKtPsjHMAiacFHLWFlioSJpqonBuTO2PLGE/KoA56TQ1SQ+V3825bk46
kZEo/H3zIfvkOr3olhrGQ5xm6pdJ4hFlrdvK5BKsGZ9Z2/lbuHTZv3hovVeUOenzVmokB+OM6O+O
DwP+Zdug74sxMRvC8ykj1Yk1wH0t6RSrn1aP/nhIlQvmQ5e0VfwMZxHWROpJTwawLVUkgtseqo7H
Do5ZIMhHbXzS/hzvP+oM/PYAAtUQTr2E5J120bj25znZ42+CXycvhlg308NVUvMbZFz2hdynZi5C
NVQvZauZ6CVP1h18Cc9+GLNTnlUzz681dT30vzg4xZtlqcB73eyXP5NK7dmZEXQvj7Icgeb0zBte
pLvq/EeVhu4S7nOF5NYtilG7WcCX+cs772ea7prNs2uwz2wmjMrPBULocq2TiNFr8Ai7m9iXM3J/
3dlXz4sWV2wZkMenWkLNvjJORPGRaOsJcvg5iYEyOvddlk4h9Uo0TRTpiMPkHIpA2zvJEfcGHZN9
6RiR422fzevnhJSiPk5xxNsVIDM2l0anErN0Orvt+0BhESVTtZvrjzQytTnz3SqOwSX03rd5SpNT
W3EOF1O/xPbODFWpUyQeUfhgMHZsaLJ0iNmxidP8AIqwb+e0K/PkvDXdcIVluvwzHUX2R62BHRED
q/DNk3r+GU0erYjUMbn2pJJydcXa7Nn3eezaGpkkS/G5T1rhYWWvSJtCxzHC0qqsC8tv6DKb+bhs
GaFljB3x9AqpkpC2NzCIFqlJCJf3xxFce3HS/1yjrX5u5zqkSCt0QI19z7r2Lch36ojHqrGIYow3
kTOuliw4Xk0fEwiG1e+BUcFUIBMp3wwVWSM62KapuBI4yE5sxvJepkvGpRZVoNDMVXgxgJP7D+WP
y1/m584+Dp0Gs0nNtmYnTwdDfdvwK/xb4rHrPiMfZwiYFCfPcVsNaEWoNVdoPtJZe5zjql5OST1X
3W9+wBqFNhvqerSY4cnB5TaWxySMut8j1+OTb3z7iRS3i4tsj5ExTWKL52Kf/eT3asMpPi+cnA2L
YTJ5P0R39cvBQHNLq6HM3Z8QJ8NTNyI5+6N1a73bGXG0f0S210z3LQmD++tewWgWTdKCKkD2ggef
8NPI/hY0uZz/MgZF/nnJEhvcddaq8ckTWnOu2d2Ehy00sCSx1qFA8CCoo79fXDyXR3SCa0JSzrJF
L/FoIwI+Wg6By869QA1HZRokeWOw1Td6n013rqN56i/xXMn0buOK9m7BiOFBaROFjk9EtIgjt2Pt
n6sghiavWMbAPLJqeWnmnG3dj6Pp3dRj4g5jkkH8CqRTr0m+NOLIZdgTnxpgcEdhUcOKLjKbONz3
ZPw2Oqq5Gad0tJ1RYgs+delQx9PHYdHZ7SGHBpz4pm4m7Q3RA49jWp3swh5fVAIg/DDhtYhuOAf3
tZA4ab1L7gvEfAviML7ebqRy2zfeJ3EO02uvF71+z+c+jE6D8cs/yYzwpOnjvjwaVdZ/KxuV4aFa
wqZ5tKnzAGRwZ9UPAeHIf0A28j/bkLICd9aPs5eebd9HcYKwrbvpYM1QGkMYrq8lVigUGbWcGT/j
2PIu7mnpn+dmcfWtiVEBc075tTn6OpzcuTdzVj74fslQHJgsGJ8pSqnp6dbzVcbXJumcfUYeuwIP
ae8+zLB04kYIje49K8dcPGzJDvtj1e7CxzJCB3MWabAzaBDZt6XjSeG1mFaEPj06N1AwZa9TeOPi
EV3DIEbwgChOyXmEnOP/yUNrrGQeeY9CAMtWvL0ixpAMHz2+SZhHdZYAAnsxzWXA2ZDL7m/D81YX
GaTz+K7jtCFKAD8Ea4ffmvB32oUzZqA8NFjYaAWfybCY6x3kmSnMmE3/GeHB/uUuUhgJA8INXzzr
VFUfRi/rATBGp9+6dvFzxm8v8Ib7xe86Dqe+Gj80zjdoo80ffu2j3d6079bwJbcVdVDQlupnoOUa
FZtcjH+IKRZNftIuMCIdbZDzHoLaSh693UyAiC1jVFAYG7vsHGaEYeDTSffhbN1s74NIs/igU9vr
JwNGJViWG7CZlSTi4SsadyDjJRsWqrixb4TyNJtsf3d1nj1LjEqaSTlo00cfoFJSD1wu1cMW1G12
QsbVdI+Rr1X13YZqDzWDU95IpAwMVg4F5WCz7w6N8/YDZlz8mn24oRM5Hl5/qhfELhzQdcoVC7Jg
DpVayQ5RIq7fSJzrtssmkFlD8Fgrn8IyuBpuMN4ZVj/6Mk5l73FflH3dfsGs+wB7qAbW/DnRBMa9
9hmhkQXPIDcL+urs1zK38q1LYXew0kgJIMvmKs5zlyc8R2W9BAVK2OVhMCl76zxE8hsC6Ku92s6B
OQTCxb906u/yGf6TuckStlwdUzHLTxCrkPsLFhLxzxoPWCcEkPuWtPToxnuTYJpQV4Wz3wiTPSBI
gGTr13RGHsX61UM4N13OjTxC/pcx/+l/AL9VdZuAHw3nJkGrxLyB0p7zaxHTEfOnkI+l6Gtxaph1
UcFk/YYqsvdDaZ4qZsXm1qTtvt74vtKf7cgGf0z20G1s/GJrDmlbT/9sbJPP2p9GDggl2qLdsu55
KE32U+AF+Uy9VqNErHA8H0WazfFRrQMeUS2G7lOb1RP3TSwwSqBlb7ZTUOXzbWeWmIZbxHLxQ7iY
Zv3Z6ngtD7y8Kb0e0Kj6mCYNEuc18pD/jnlIKn+r+hAufKJanYF60IcEVwJJT2WFJw3JP4LIvHSW
XyhdS3s1bbj6wFfPpLV1SzwVWMAXn/E81u44zlKYX+scAgzSk26rSxaNEcbR/Oq6g0ZilC88yKMa
E6STAd64TH+P9RY+glMsK+hqv3wpm6UYbmIwUIAmfDT7PyYl+26h2dZzNY4MoucqRUCrDmxR5hgk
dU/SG5sda3fU2RXHV0kFxTwNKjiWtcZnoaJavg55Uo9oR2Sii2VrJ6L7xeYNCDZK9R3zJg9bHmz+
HSN6mR19b6pfaTmIvPs9kEIfW7uW7tuc1JKpV495dMyB9yuGr4SzipcCdYfWYvmgTmtOijWF6yuJ
q9ng5jL7UTZrbT52uwND6yBpVrRd18fUVF30D6CG36HFf1le/HWdmLp5rfmV7B4GBbRhzC8ZbTSL
REizjukUeeRtmCu0Ue7XIWmqQuy6cw6fiaK+8e9dk2NvD2QTvU3VNNHhmAUocZKqmkHSKs9bKSVa
1zcoX4Uop8eEAPLflOUxDbS5pyKmBRDlm3xiL++ekqXEUwQGNcgiRjS7nihb9jFdzlendOz5kLkN
ds/oAKEZ3IOKrJ9bJzZzsFvrHiXrXsPVV5b2Rm1XzSb8s//d+nwp37YFruIWQm0bCQqc1Rfq+ZEF
PY7VN77A1oLPIW6FAGlCfRZ5N8AwbJHAYYSuEZPEsOvn2VvH/lj1A7u+l/MhTnGks99huOI3AARF
hi6jYGUIrwigpb1zx/fN6yAndAlXbafxJIujnykfDy8qwQJAM/9I0jz5o/x24N+DZ38sve8/sMA2
ezHAN71XJcNyEZl9wDuwlt33GRebOGTIFsF3geUO6MlBVriUEP2OAMxfnL5TdUZKj2eQn8SGZ9uU
VhzisHe871VOHDhz0po+Nru/PFeN557rQCj/CDktp5tE5vY/OWFJObTxAnOYsZz+gMEYf+BB4prK
wr6LL2JGhn+v4Sy/ZFdiW9i7cItPdVJ3L0Srbiz7U7h+i/8n7bx2Y0eSbv1EBOjNbZFlVVbStjfE
tvTe8+n/jzrAtETVETE9NzONMYpKZmZkmLVW5DToJyBAQ7ujKpIntS9jeY1SGtBJb+xDWOtNByUv
FdF20XPNIO2XFDdNccFBbp3wwQLoL1eTwfvQVA/y7yqAJFRwoPlU4Y8ASCSIRU5EcpBUoeicUtMs
mCMeMxduokgGflWL1CwP+K72L8oDanEkxWr8bZFo6ZeeSWgaAK8wq57DXM2ETZDG5jmgMsnbGohs
LAsBVdeKFEWQE1AAIeShSiuPBLVWHyRIkQV8p7hXu3WSUsP8PCaad+16WnpHipziYySacfkQWjr1
7FrJleDcGZVWPripMiGzG0vy13FP3A4TKRp/QSGmc0SGQ0hDAkjLmRax982siJr4X7jaX8WgorsS
xBi2gcn/J6YMBupwV46dadlpLLsXBKaCZt32VnXrhF5S9hp9YumrW7rKs1qH1Y9RlboCnFKT+ys1
zklWgSpYtQF0IokEf9VEFrMIDQO0z74UY3F8gA6TmTf41cOTkkZAIfqwgHs/hWT1ocoNv2cbY3h+
0D3oo/VxaApOmJcFCMqgU9y1LCY8FgCp3B1NgvZTLafKF4ouIbODmjpEXL3STdP2fK/8PpqmAsq7
FQdxBesj+FGOVv3NSiOBC9ir8FF60Ke/ZSIkGogVFRwbfHTffumEqKGJ1+AVN/R8FPVYST0ZMaSi
+hjDfoUjZ3m4I9L3yLGGrFdXnpmAmW4pQWS8CSPNwUZRRWgTKGTqG1Ukwr9ZXWdZVwPaEDA/o/Me
BeqF7aXXOwuBBoWkJqXeLoC4hdHpIk0lpMBpEliqtS0WWansVMUHhBaRTRjOQEvPsgvVq57TSGsh
0DXwhOj5Gu66VRVR3RdVltOs8Y3yW14KVbVtkxgyq980sSOVga7jvd20AJ7PTEHCLfFb3o4ineg0
zyi1hkqyk6j0Tjy2MllTk9Aq7k8/JnYbymRwjSr7uy7GWRzgw7sA3INI6L4S7SRIL9HmCs4R0Jn6
DwlcipBG7CIQtKI6Ghu86/5wzqERfO7kGvRsWhNLrBRZ7oqnQbVUAH0joFJ+rqnFn4lJm2CPvlf7
O/JhKK2AKhX4h9xQvmmpMJwjceAQZkGWR5u2aPJPfdgnT0YQjxQjumL43vBY/24BqOgTU6q5pn4g
5A463YMMvF8E1muYvfakuQMgQq00lS+xn0+uYDDcxIZ1l8bsB6Ge3eWAK1dBUaOmU6sAwhyL32ms
BnzRZw3BCbBWZeB9rl0/Cp4UkFx0/vGr8VMh9/6nKDH7AbBi3VypC5c5R3GETdN4otnuaAVRgte8
OtE2ogRfd5VTevxjDMSZTqWM4bkeXCi6UM4qsC5w455jdOhcQLoy8i2MGx1g2QxB/L0ecxPGZSeA
V+Vp/CFyvUsHFGn63aDyjgIVZMTWgc2BjkHaiYZNc7r7gkrcoEJGDMMLmv0WA/hMURC3NSHmCVSE
/wUcEpB6LR9DJFbR7/gCx6stN8gUe8XWBe/kgRSvouLHyDtODCZGyhMZpunbiZIC7heDqryBOumD
A4glj/9Y7/p0ryMwkx3HOGl2xViWnBKaSQFnV9VBQtMS+IJ6P1tgVHV7jsZM/V7KoE5XBvOPEdIt
O4rcggWjByiRDl6KonD1rJKe/4LqkdTbxC2lv4h3FPK6Z/4Tk4HozjM5s/Wm3WjkAIg9wmZjQ29P
HDXYInlOa7fI5UyxjSgfkFBnAcLZKMfsM6Uxeer5dekXnG567okJRJsKrUm0VAVNuTJUP/iFB2ik
Fayw3joOqFbQKpZD60ClGLo/WNgkelSRBWhZZkYdsGxqkzDRirqToYLLwuXlKIkGBSHVKohiHE4b
a5X+qUWbzf8Bb8Xzt6nehkeAU4pFZRF1Iw4tqIycUmW/o6xSFLvKb5BU0ELgk7Yuh8zVGlTRkO0x
NzrIAVpq/Z6wVaeW/oG4HSuz0wjYi6F8mKrIPwKZwY2AEwzlU6TJFlXzvvPNSyZ1VfFInwqSWWJO
2gZCEEnlOVbSOlo3Rqp9rUNvQHiY6Ozi0nMilgfy9DWXBlgtrZyOtMuFYEgZczyQIltt1FL7z7w4
pWY0oTaov3MQuAoFHEexLYn3jWKQzmk1ehfUe8JjI+kQsVc4uDJ6SuDtWWfd6FKJKK0OoX7boioK
knhGiYU0YpOFheaaoHobrfo5JszkKx3qtsBlV4mpGl2/YeZrKzQ38PhSIV3NoYFgtZV8OUgg9UAI
TLxHa0BioXgwFUDBZIrkW4q31qHUawYMFejhwZ6JfqbA7GZNigXi1NIvfui5PopkgOCdnChoc5jp
qW64m8BlhE7qZKUsI00amkTfqEC1Yvo3r7wCTCb96q47CZmlWk+A1EdzLWddR+QlBugoKFltuKtG
kYY/CgIu2WF0CThoLqh5+twFbpIffDyh5jRMoPhuIeAkXis6+RNdGydv/hbapPOusjFY9GxMObJQ
qeyDuNlHQmKM21TpmAE9aYlQcum8xPsxDnqZ7Ie885VdTbXTO1kdAqAHlP/wmXI1+onTiaHRP9Xc
aYYRp4auQ85AEuFz0cjh+FCZkeaeoBhBuJJJUKFx0Q0FBiFx+2t5BRQPXtYq5XZpxK1wSNZUPkrh
keIJ3J0+onV7EJDZ7FciGjDcnhGRArSMYmA5Xm0N/Fma6O2KzLubSnwFMzG7JAUMZ0nSFSHfCGh9
00sjXGKLBgGIi/CT1pb6DxkWDe9F3lmPUj6mDDWWKXYOtBZhC8VJSGTDu5OSiFuutooMd7iqrqa2
F1pTvGHcSPVTpZiM4fS44+dWaFsUD9hu6yBopfWr9wvvZ8QHGNc+wHCRQgOVnXVT6tWvxO8IHzs1
oARqJPSPXKXjbwbu2EGdU+XxWz56gruTo1wod7Tv+s9tanSbVNflaltXbt+e075EdsUET/DUWpT4
gE1ABd71bg7tFAmgjrNiRCigtpzA85jxwj74BtAfYJN4B1SDQndNo7vcjclYF+usLrLHYXh57xSp
/1QoNOEA0ft0MWHQpLrtY9ew/c6SemrkWgTZpGjUfudmkf8F1ZGArKFJrCN8ViRPOjXO1rEqacYK
pAUo1UADjL6idNtkO9x7js9SW9R/Rt+/UeySyhVpO4W6SiQDmwpXkrKuoGI+0cKnNa0UsXAZfJ+S
beklcNfd1mr+dp1ek55ygfJ1CJ6CVJ1KcUZ5EGLa2YMj6qL8kEnNvqeG8mCONaDpnjntDFFFw0d+
aJTcBGbtVWAnRFqzBRcq6cO1r+QVS/PcejzKBmVQ2Oml29pdRVUaeRFpJCGpkCC+xqXSB1uzMv2J
p1UU4lFuIRbQOhCo2+Vl3/aOmJBx2eS/ItiJIQSLZWQVjBKvRWmBjly48ipZyRw58ro/AOjJ/VwA
pwhl+kajbrPK8GCS8F5vM+RFxzUKYdqjXyCa4ExaXjexM2lxN65L4gQ+j3MWg3f7VLuFSrPYqirH
UKk1A50TyxsKMAH1LMQayqOB2NjnIet695wxefaLKQ6lE8ly034bFFre1NEHKyTupV/P/aZPC18W
UVDwjWVrrWjriKmNVCgKL1JIKXIN5gSMq4LGAIALUjMJymapfcmntMdxNbSC+cV6nuwtdXQ/laIB
7ZnGrfZk5OLgwC1vL0VbxpsRoKsHjl6vf8PiB7sDQYT6O1p9JBsjZV9xTRYvXtCbsSbCMn3SFRXI
CMo6HG5pLUBzQrsDHDIYQjATsEvzkUa7nJTxlyjpYvfBjGOhB+Mdi04S6ugFWJLJP1u5htRZp3Xj
qSBp/5VBM4CrLnThoz+WmgyXDnbMCgRyo9CnBFu8CSU6/Jwzq3rIRMmVmX5ileljrnrUUVIxrf6m
Upv/zCgN8wvK1CRJp2Iw/Gy1pDTWplX0l4TSVrcKUlex/uiiQAtJoTe/9aTIYoTTINVPqEjoOdRx
MyErqvM0ASlQKIdeLemhVKnme/tMr8zRsWhB5WuzkZmtY4K6f5AmpaH1kPntBcfaRmsaTaDQJNyB
sJ2mtynnPGmG7gEmAISJDgkSaV8EUMQskmpwgGJV/Wzw/c2xoTPqXrNKCDTylFF2RJoB8QpkJ/Jx
kA19IdzpSQMXLFAN/weMgRBEcGV19cX3er1ie3qgXmHV6Js6h5V7Qexd7k5i6/Y0TCC0BNEGHIPJ
we0imIESJOBfATXgHxaciyu4IdDeBBStgU6QBeWRf5azkwG1QdiTtbQy9OA6i9cFXagMSQiINBQl
AjBqK5dYSrAt5oxFmzImceJmBXQF7aBUBNnRY9d0D3g51Dw1RZhARAjsIUfTjl1zBZCPmDkHPzfR
NPFGEH+1rQVqo1y8SkiBsEAoDjoeNR9uRmlLOOvkkRrQCEWT8WPapqstL9tZWgQ/kWZbo2xG9DnV
h6Gj6TZVgmW+Ds+vQ2o6+nYQS/XvrimUa6KibR3bVkOV5zQwbBAtqlQXXVymN9TFAyCbRP0qoShB
E1gThO5GicovP4OW9D2o7aAIVCcE7gIaRqY9SG0QYZX0c2C0+q8YRwP6Q6FHYYytSr+n0xGABNJm
xE5XAkMHDU7jdZPkUe3u405vjS1iPWW1tToCFh5EMByWLYZllIN11i1UNfsybA5ZmkBK9ttSOfW9
J3oWVWpfUn6OqVoe5ZTq/lcDQJd0rYEewiKanvhHoNKxebTgSlK9yAUBrfQRM9sC3q3wVVKrNmOm
L3/tKTao9++soqSZD/tFBn4HSzxSE0d2veJWC3Uq7xtqCyYaTLL8FMqBhxy8KBNcF1EHskeYGJGF
5NXiQQBjE+17SNveBocMMKAuJdJMq6wRG0gM0/9OhtlXW7Qzm2srG0W1Djq9acEp14K3h1vsiXbe
ZgOkLlgIkvBgUr1Htsu1fPfmRrn8K8wFr9jnZpGbQNMt0hAovvp3fEqNwlBNtw49J89sI6oNhmLS
PavAxBRfs5EXMIdHl/jRwfdDsf5uigTcFAdgwq+zYCiUs4Y8nb/LQqAITKlAP2qlUcljSnAcetEX
pFo6bwLpauJjVlR5dmEQMHMmSkWtqmtlFeDdRvZM3EMU8gjaZUFTime1yXV61E1F1aPtwqB3kspX
kyt1874/KDq4H6FVdKgAhpq5sNmaViVU7LXuhPL0+Fs1Wy0Al1uHPxeUcO/JaQLrZkiCKPP+yjOF
1ahNJBPoU30CONwET3KcrBNAeBgE3SSuRsF79sZ402TS3tzVts1OLUgwS/ckSk0ZfJHIhBBGhcx+
QqGnRt5b/ARG2w1oXntrpEQcgCGnZM/UCtvbLI4YmFRs32ouyxSyZG3S9VagK85UUQWW1caG15y6
uBjWbckYlBIMFg3hjhmDEAlAVVi4tagvmo2gG99SOGt7sfXliwdHwV3QI343Q0KSLeCkDL03RHRU
53LmWoOejp9lzYn+x7oddmHyx/K+ItS1sNnv9YYnOyi+87FR/zFnX3rspEaGnNSczFtfP2f20O+N
kyasa9uQnoP0VDqKt00QZLAzRjpekqXxLHd2+o39mbgwFRBfRmUBDuoPUuq8ZqyptobPN/zWTt0G
bPmO1okvbXxr4QNLd1dOFdNiRLbM2ucrNwLm8Yl1wxCW3B6b84huBtmOJ27RILB4KbUcSsFf8k7q
zut8whzX+0H5K3fCJs+ihSP//jtQgRPFabuncdMv4+BfCQiXNTzPFu2yE+2di1ds6KGdwuLx492+
a0RiggPn29Cl+aGiSav0MQyGk6QmN8B8D0rzGKpP/8IIuSp9AEIzeT5/PEo9pdZVtz0hafvZ0qU/
sNdvpq8sKGXP18K1IAaBD2hYFBY1c3ZfdcGqRFPLUVMKvpTSo2x8MosFE/MTgglJBF2iS5JG0CjN
Bq9JeWsxXlwOLwBR83pdwifVd2W8A17x8SebX/a5odlRJIbWapOw7BLmtzp6jNy/svWzbC4fW7nz
xd4sZ3bVAgYXjHEphZeq/CkHv03rMi5N6lr6YjPVZ82PYpqVfLFYtavmovB4DWsQ4Hq54DeW1jLb
/VzoXb8PlPBiBJ9c7eyqv9VsYdjD0qZMP+HVjUSMrVetls/VuVfNO7MpYvg4VP/lbZlv/WzGi98q
sKxErKAlaMdSht7PV1W//W87P23bq6UEEAUIvrTwosA9iYQ/yAjCvFw4XtMnf/2A/r+VEFkqkihz
c2YrASCQC7moh5dJjWxF5+wg1jBxP17J3U0x6cZrPIo6MLe3KyGTA9DMVJSLn19MNGVDREel4HfZ
5QuG3j0P03JkDQejGFRSFGV2W4w2lUR/iOJLUB8pbwTVEZ79OgBAOObfBo2yHY0udDI3o3xxja8R
Mt9KYto9rRkf8KWFHNjHS58rqs9/0Oxu9fWoItHLD/JHeR0jgxZoMr1ezymFHE4dE1W+fGzw3rd+
/QVmd4w5GK5eURW6tNZW/pGiMJmYNDYXv/S0Z/OD89rO7KKNRkHVtPDiS4SOaQJoGaod8CBk36wt
snoW3Muo3xiQHz5e38uJnBs2FYNXT5HAec9PbGNGkggxJL5YqXCBOQmk7orIHlQABPyEp+jR+Emq
2B6Tg35MkG2iDr40bOTeNzZVcxppQLCn6rNvHCq+1gyA9y654zdrX2CgCtR+LV1a6vSCvFuqJuky
FAON8T6zbzxIpgvqsI4vRf1IzXeFalpMliZ9c1fGTd0grAWWL7YXPvB8sIchM76JcEYXCbB0WZ+5
hAiMV0mFabjKTGwSSWQrZCGY0hy2j3r3LGUPVAZDKjaNsTXln30RX6e9AAEzIBOW76g0brQ2WfhV
796o2Y+aOcM6CIYe6bfh2sC8HPrnACUEC4mxhvKFlG0+/gTvnOJkjNhaQWDHkhmg8dZf5aiAaonL
FzC8R0o/q7L8898b0Pn703wohJjmmRI1SzBGWj5cO9p4ioJUt/DtYwsvYc6bs8MaXpuYrUFoe80k
NR+uxEMr3Tz66m/WfFajdYd8N33xPRogbWEt7NP/xy6ZmGFoBGDW7G5Q9EUDMW2Ha5Se2/wbsoiO
MPH2rItgIof0s2+QnVwa8fbuQrJYPqPBmECmnRDCvt2wCi5LQVN/vAqIStcJ3AjuJNCVk+ov3Ml7
lpiPLZFtMieD6SFvLZmF65adV4hX1ZPJ7kvbDffoh4OUWhhjvWRo/h2ttI9ULxavDfICZ/R+BeqV
KOhyceN9PVim8/GBuWvPkCnQvyQz5uyNHpiSQEbci1e5ilZx/WQRPyGQXyT7j+28exBlfaoRqLKs
c/RlebZVmgc4CeCLCAPeuNRatK2LZ68okVZS6c/I1zYTnz62KL/3HZg0iG2oSpB0zB1aArm9UrtB
vBoZ+qqxKvysXN38lIz0ehJ0vx40VckOFX27g1qN0m/KfQWK9LQ90YytzklIT2uUIAivXC9MHvoa
mDsqbtoBKZFVU+ffaygvcLO1eteiTLGq6X3YQiecE1ML92h7+t/gmPsLN+3eh1SgwSCMxYmXtdlJ
BE2TwUCRxavUPaXfwgg/aI+tU5fnfOEo3rnT5LZoRVJnwR1K82mslP+ErMotrhfq4VEubXJdXwfj
QTF7O0dep4ek043IO43D+uO9e791kxthsLmJkzQI7N5et6yKZIZ39OPV0IUN8gfIfwibNjn4ANgq
5fvHxl4mIr71mW+tzT4pPH+Jl68dr+UvkOn1t/G39CQerE24cR11L+9bDyXElfUjOXrPzXN+KDcf
/4CXmTfvfoBM+k3eqmn6y5S5VyG/KqDdAxp1vHYH71G1ARKrK+GsPerOuM0/n4NrwoBXa1/twhOQ
rAXj76INmdWrislccY1/kScP8cp4hC4SEGFjvHoV6k2Qqx58nckMYfJVSmj+oveMRlz9M4MqDWnM
qZXx67/5BRaFVs61rFAkePsLelkDDo/wyLWqBC5X+Zm67d7tnS7U9jDVv8OTBoyvm9GqIa792Pi9
k0bEw/xtTZrUWWd+qQm8Maxo+1+VtHo2D5VhW2n6lIx/zXz7P1l6OYWvvrNP2x3miv5yprOVCmme
hvwhGeO90EFxMtPPH9t779mnshGxOoVOjedxtq+pAu7JijzxygoPje5uEINGFCJ/NNsFS3cdBeVf
CL88xjz+M1MUnf1RFRN80qXQM5gfv8LqmeFwIWw3wc1XRSyui8xY8k93V/jK7OzcoDGoJFGJWcGo
NmW7DerSFvT8FIfus+vKgMrXvledvLxEK9pB5qsRukNgReuc6ny5NIN8isrnl5jXhgqloaHOps9O
Ui9nbYZOq3hNuzjYWm3/l6FDHWR5FAI+3tl7Z5YMSBMtiXFG2vwkJXKqAWdl3SoNuGhEqHkHcjLv
PmnQlz829VLKnK/qta1ZtWss+7xQ40i8dloD4YvZMjb9550qpJ9AVZw7WRHsUO2PY1He6Go9JKP6
lMTjMUTOykZpOlxXCWhoDZn9lWEh15VKCmwu8eIhF+2P9c0LJHQMhXJ0MiqIiFvQmHGl376pbWXw
jXYhu2u97UBly9WC45feB/yGwSOqA/aVqX5as8UZRRiAPy0JSmQNZWOlPjdR80XUxtBO4pRhT0r6
E0nkfVao32kOngLTP8RlJkMhVnYAs8eFt/3u71F4ASiWMknYmgVjhJ5UwN1GvNbEEqtOk0MbcK26
YOXOdTUJEDQTIAPpHrXKt/42byymbkWCdM1WKLseum3WrcMLgOCw2KB69/EJen9J3xqbJbMlJH5B
UTz5apYQKHL5mBjnkUFrQLfF3cem7i+M0QE6fSFFlK2ZQ1DQglRyGD1XiCGdvgkd47t/RokLrvyn
/l8tTFMsWRYJni1xtjAQ0WPQUJHmZpCPIqfoo6AK0gAuzsfLeu9Y+IKEsHhyi47XPOJDVSge9QFD
Y1Mh2CIX47ZmtNXWyxRvIUq/a0oX6ZxbKKbo8hR8vnqjBGlI8oYE6FrSAP8LZyywvaBLf+mB/uvj
Rb33YSxqSgfA+smWaM63CmFqzfKwlILIALNhx+1Bv6LvyTSzeKE1IE0B3FsnhjELtWZLZ+gj1/3t
sqJYjSoGl8igJnJEgYHdGZ8YL7VTjefa+J6AIgiCzxAgkVzdRVA8FX9hRvv7iw1WVCcLwV2btAhn
ZyX1oRAWHaNCzAEsOyFO4qRiov+Lg0IWZ6iEMhLgzZkV1M0kWtOdfCWoF4HGqAAK5dSWHz/euns3
+rWZ2WuvlnDxmd8sX7MYJ3gQghuyroDBPrYivY9L+WZTCMOKOPfzHm9ejbngokZ3DZU/A+BIIXqu
UVRNk10U/wGxtFITRqwD8r59bPjeHXhtd/YVh5z6u2IM8tWjgasm6oPR7aS83nxsRZLvnMnXZmZf
UdFzpRsTSb6mGaIGpqs4GdPI1lVJ9X+ChTLTo273ZEHlGTnv4ID2ZHKKjCg4DqgTLPyaydjsgjC3
3lJV3h6eBX12G9U6hfHfecZ1ALpDrYHMF4GdlVcayhoR4mb98eKn+zYzZxnk5hbPDzs7N+fSRtEj
Ff2/NvyuoCtOrcz2+pucc2JrqD1e8+AX1cIdfG/UEuHaa6qpU94jzXjrBODStPDYIuMaFNJOSFfj
U6xcu0E6RuGjqR8sfcHenR1GrEK1CAUVEllmt741qLhhD6iys66y1KwLxD+q4FZEe6TcUaMrV0UL
7KT5pCqSbUD6xXksfOU7eS0oZRNO5uT5iEunI/jKm1twaMxQHfxb0vzQrAuc1ZUabiUwcVFvN+3O
7xFg5JMz50BIbgAYx+FkQJtCC6pAN6zREyZT/ra0wvl4++99GcMkK7EUxomS887OfgZ1GiiP5F4j
ODdgqcSK+PEAMr0FGe8zX5XCEGzjr/omWJrZ/A6tMj0EyIJLU6ZNPDWf2N6OSg301vNuXSN/zst9
Htl1s6HAiA7+yWj6tYU2aymgP2WN2yw5acFVEnZeUC1cuTuPEgAOgniSM0IWkvC3uwP9BpaUFHk3
SJOOon0WR6oq5VP2Swa7cQLBK2aejcyO0+XfDG/h+X1fRXprfPbQ56lWt8hmeLcoNTfFgNA5eguW
+h3ZdzsH9ie5S6N/p9P+9s7zsZHbV3ifREvVZ7chGERgsZri3VBvgnkYAGtDSdLaoZey1Ke5c9On
4IJrB7RQNeZ9GiZ4jYMxGN5NP6ErqQb7tD8bnbWK9WidFd8Ec+GiLdmbLU0NmabCsDbvljdTMwph
mfTYMKoPOr+DiujHl+d9WVMBeALWiGIN+TZR7ttzA5hP1pFACW/jcPZ2sbofvJMa/m3ZwCh8blS6
7Cjj55tB985xRwnZlvpfoYMsk2DLwtYSHir0kF0kVItcsItuC1XQR9I8DoOlROPdnr/9qcosn2Go
Igr9URPess/+NzbcvBZ/ik8oxe3jA2i0Ty5Y9YXP8y7SmpmcefmOybHML+zCW9V9U5jr3fz5+PO/
eylnf3/mU9GVMyrd5e+rLXojZmHDFC6CH23z7b+3Y8o6VV6d91GZh6xmW9bpMA7hre6+qGV1NnNc
UqIPt8DrhIV9eheLsyZT5b4QOPIui7NtSgutq4XIZU1Gkm7FPotRHy3Igcc821VD0+4hfi5EWe9z
NQU4ENEG7gBvTIn+7TEWBxJTtOPGU2MzzWTdbTmde8gPwSJs7d31xBLFVWVKqCnQzMPiRIOpGLSe
eKJi7fR74Qz7dyPugoVX7f3JeGtm9qgNluEnocDM6+bQO9EO8Kq8lN++P9yTCYumBqiKKX56+82s
wEhEQQ3EU72nOu3AXlpVzi/vah9Qmzr+/m9P4Btj884Q9Uom5418tmjnO5YtH6X9xwbeH7u3BmZX
NZ7io0F82ZdujerMEfjAwp7I7z3QWxuz61qIFupInS+ejCeIIQmsFgg4j/2Rz/fFvQS2y8o6J7hS
9D53v6ybu+r2kFA2xrFZuGTvXtyXU/ifvTOVt3tXM/y3SLpQPFVri76CZVuHwDEW1vs+aZpZmU7Q
q5Cvg15ToTHKCXG6NYJ1G9NRf63kFbWshfXcv1X/rGf26KF5ljRtyHogoD2EjmAbN3knOEtm7vqJ
V2fenF0r1IuhG6fsYLUGzeNQEMRPpD/a7dJxlJZ2aOaREMZARrjFknuzds16usQQTG7Rp/zBOst7
xS428hemf1mOsvBoLd2EWTTGGHsk1GQsy7Zv5w/K2lv+jkurm/mOsWijAkKXeBo31ibpd8pPwm87
fVBXko1Sqa2frStarVbjeIvru38sqWgSkAFmJWp5eyyLNFQDzY+nY9ms3UPsyPvCAUeyYfrTgld5
n1xMV+CVrZlbkWWXUYTMajhNmziso52xc5105++UdebE64992F3/8srYzL+kmqmME3PqtH/cLb2Q
0//3TcQ8W8jMY5QUrQoFKMCp5SQG64Rz3zn92iYvd4IvH6/j/jXTdQP0CEUAOmFvdwhBnEQQ0kIE
Qx7tkGxZ5w/RNT+5drjgNxYtzVyUKiBG7ytYmi5YtXIdBMAO6cG1l27VoqWZi5LQORaLaU3dut1X
q2BNPOiox3KbLQBc7/rCVx9v5qNyxtLE3pBPPqp3VHt6Lo0D5K7/9dPNPVTaDJmpsSCEEff9PnTq
lfTXRtHr8X88DTOHhCCIJYUKCyo3CDmsqpV1jmzJZr7UwpKWvtzMKzWMvU/diBU1vIoxpBFiQLu+
iQsLuuv8/tmgeWPFzYVG0S3W0zvT4yvvaeLbS57njhcHFUjALuHk6GXPdgeoPu1RGM4Y8e0QI8Mx
+RfX9I2N2caMocoIMvPlSCM05Kzq1SrbC/ulV/fO93pjZrYtucUELIgm07Ywu9cWefwYR7Gw9+/b
bwDtXn0wffYqeIggBGPADO9iBX/fro9MGnVCfHWA8jhkktg2l0wq733qG5Ozx4EpXaoqNyxMuei3
ya8KdoqI/KpxROfwd8kv3Hv3aAdbZDfUPECNzb6jhDhgmLXG9O71+/xb/tBzi4wfgcPcvoWlva/2
TV/zH1tztHXH9FEjr19sJecW0ebHDm9UUY5gjNhRfnIvkp39llfxQXxwHxed7eS2Z6/VG/OzL8uQ
vhJy5Iv5ya3HDvDRl9tcbBjLYPvkeQtOavqL7ywCdgSpyfcFGsx//yrWlSVditHo4+MGKwjmD/la
XfU2Q99t5I0XPPzds0q2Ci6UAqKmarOHvq4ov9dVJJ2SBJa1P2ng3zRSsK9jd9O8Q5XcZBBKyjND
clcdnG9D0JfWeyfBnBLm//yE6Wy/Wq/kF0GEzKzEcybbsWOd058wrLtv7o6+qm2ehaNrZz9FccHu
C4Vw/p1f25092GOvCWhiYLdaCxdExUsncEx7PHZn3tWj/DmwE9SzmVvnuJf6B6JUTrXUwLvzTNA4
s3TyXlqh76ohiL/w7cF6kltrTPd1/OfgMXicvCzDljbJkbFtDB3zH9NzuYqcJUd192q9Mj9/PoQq
puDG8NGTf9QutXMqj+qhPga7zUY6bxnP+4OBbn9Hjl66XTjj926VZukqFE/IDfz7bM+1LpPFoWLP
b81a21Unnzff3U1uRF7JD8t5wktN7t1uv7I4c1mi3g6eEtTSCXE9JhWvO9t46rZTSJPuKntYk1hS
sEG26qHfd9spkXV3o22h5f6L0Yow4DfL+ZF8JxQG6vKfz6DNXopQCCAXj3wGa6ddzBvd/VtzGDcM
gCHYYlB9+rP6xTD6bW4z0oKEviCxWNiJO5H+m58w82+dG4SIo/ETeid2GEvgZCf3Ku9HO9ylJ0ZT
28LzUkBxL5V5Y3PmdEjXKl1gQjbbkOeraKe8JNqQ5h3gKt2TtVtY4/QZP9j7OdLAKBWtU8xSOn1X
Hnzi8p5DltuWs2hoaT9nLqVmWnwSiyxM4Tpl58oWbERhbdRROodp2vuFdS3cIm2WCJSosbjjtK5u
PeX1LkFGcmhZXnJ18Rfev0pC3+zcLCMgzzLKJJx2jssypaH9sbKNx3Q3OGDTl6LoxYMyCz2n0TCq
4HI4/WPrJGdmGb3sXucgRnTIlx6Epc85c0p9PQnGG7iIhoeo3UNTYxCbUzuIVa3lvbtzcQLCTSPE
zm2Dw8OUcGpdi7t691F45RRmnsr00DEodXaVmbwvdSFkpuz2Mjkr1UH12q6ukx+wHGGxmKdMb+0H
N2UeuuoMLWTsE/tr3txDccYVrhmyefa+1A4wab76hTLfBcjbzmKw7Ko9xJ/10hltptW3K+PQOPE5
PjO79V/WAF+fPX3mqRiUblpay2HI1p+rdUWN87rVbuJq6Vm8G92CGrYkHb4HYfXskMOyj8Im6qST
fhp/GS8eg3nFa8aD7BYLufeCvde2Zie8FJpOr5A/eSkDSk/9ptu2+9aZ/H+68671ytjG5+lZDLnQ
aMasPnYh05F+v9//LHV25BEPbxhygPnmgBCmTeGYRy9cArQuLXJ2okNdcQNU3vFTNpG7nV6C2/+R
9l3LrStLll+ECHjzWnD0FCVC7gUhC+89vn4WdHr6kEUMMX17vyhiK0KJqsrKzEqz1mQWwWBw/I9e
QhcbSrtU2HoOUPOQhao78qrt2TXayXvi+Hgi/mePPbRZYmQBLbJoLqO0MhZiJJgG7p/bGu7UPXDj
YS9weOsW90G1fPP+kc1GbQgZZeAxiAC1lKkzSzrFS1JwOu7Bm/jbG/yzUK/PhcHZxY4ZTOAtrfJ9
Zvn7DA9NxpaWYta5w4R1AjSEwgOZj97gZgAOUgIqtb2Gm6FCQ9H3qgMsy0CUvvQ6mXPcl7KozS0a
lY1rgE/tBxsv9r2m9481STf/H++g6Z7RF+FSEhWSABWwr8QQq1KOQIv/aM/KKoRDVXf1b/mRHgpL
RBHA1YfH+4d527YxDeVd7Cb1+IGdAWpuixWCF/SUHVrEpNLWNcpfZePpwg9LaiCNLMicPUH00U1d
UWD0pI2867pcVEoNDz/HkPaYbTwTp2hjTprd/icGRruQRZ0gBwiZoBhraMtqKoYGP9UaDe0LQeyc
x7wUQh1eK0klFwGR8O/OT6YTYb0tIcC7v3FLYqizksqqm8hgpn2LkHtvN4CDJ+jiXrjgs/7ncjlT
nHLxIC6HnEfBuuVR2G2P1UnYemaGTFVriy/Bwrz80pKoCLLmO14Zwd/9V0MGq3ZlgCoZ2r50Qotr
onxqAB+nohzPw6dO8b5nTma5113C7YuX+8c0lx/HjNW/+k351Ag0mRnnYVGlgWGbQ2D6KC/4KwRv
/0uFoCxxlo5AWpqUG3j9uyknNdl9LGrJDE6ncGOcLhZE+c8s4yp5IpOEl558WrQSP4bD9EgFmqIB
aH1jzGzt+3+3iwr1NhVal6srH0KnkiuLxEyijxtA+Onugj36GwOjlgeoFlZAqloFLwDdM60kgECO
xYFHmbA7RCs0M+wE46tGF0BnYDb8w8FFM4unJ884nZa2diYAupJNHWEFZM0EgxH8fvuaP/BmtB0J
QLn1VodgSQd8rZlYsb20t5OluLdi6kBrpRByvseKxx3KvgDMRfIeDDi75KE/yAgyhfPCYc7k2C6X
SWd6KiDb8VKMZSpkzxneNreO6wczP1QPzup7YU9nbMqVLMrkhyP6n8UQi2tM0MXiwRbtQtKspIXL
NxcHXcmhrL7W9wEAebGmV6CHv7E6g7aAcb3+QaMveXvjLcBtgtcP6rrUqibOnB731+QjK+j0p9s8
qyCqea0vsJlic0iK0oniyF44sBkfzXPoXhIxrYBpN3H6hgsfEKDvhxOGarry/5Rdon2+rQ9TlX6x
uWJ+Pf/KopwAIL4F4CxPsvS/FKxPgH09RXZT6gk1WUNjFh9ZcwqJXtWpUVpDvx9Lra8JhrJpuJLf
h3KFEUiTYd+U5FdWFkEn5gTxLFpj0TUpTLBq1xvZJE2UcKHI70W7xUseVUwk19aP6I41eQu5RoOF
C184vDmjcimTWpwUiaCAiSGTO7qn5LF5TtesKRhnMCbppZk+x4fkXB8Es1vdFzx3kJdyqYPEUyRj
QDXE7wEzCsYGq5J+7guYC1cxF/TvblJuHJQxniJGkMAAjHECRFYMN9+yLrhZMjNtD1Vrl/lnkzLr
XHpRC6ME++9S//mcfbn8Bsq9A0GTS2tMGOxZ3d1E28/I9Ex2P/knoHfCjHYGyhhg3ES3ydLNn+ul
uVo/5S5avgGfXCvwe3DFmtGhXQs7DiPNLWlJTAAiPBiyJZilDnN3Xtj6JaWifIbI5TyGCCZP9bn/
BDItOT/a9gMKA7391JGlKtRcdeRypX/W98IAJRkUCeQyeHrpsj0anwU5vsfGGpgocI4yPHM5vae3
Hfn+327y36ddiPZrQFNzAzYZbE6o0zJkXB/P9sOUBfkAgRKSt6eltMGCTv0l6i9EiiWv9CifTua2
g8jQArIosu1LL4hbQCcAkQJtY8IAwKiRQCMdKiUTgChKmvQHVBLhrrWO1jEgPz+lWZrgavrw9N8F
vZncIB1rXIqk3KRQAwg98LCbqNWivSLbFEjz1JvyUV7l+mJFa9YEXSyQMrdgRKsbv8ACfR8ZaWt/
9v6uBv/KfkkbxsiN+6tbEjf9/uLceJFRgiSAOCnKyMgexCxckPDnze/tH2VUtTYE7YT7X9oo6qIZ
mJmO85puQLwq9V8QES3InL3qmGLVwLcmYriAsnAMUizADZD5ffrqgZiwNfIXtN0Wggn24Pv7R3lH
jEahQVoC8AtwN9DfQQ+jCQXXdfHIpQ4rnGSwimeh1aM6Ep7vi6Fjtf+SI/FTuwCmPW8qFZ3MiLIn
pY7EbGPBaCQr4ZBS4S1xzYAIThGBmw3M5g8eU8oNeLEAEX1AT1OiFyutXHjz0m/Rm4+hnFjagFEP
HEipE+b7FmraWBgYiBgLdEww4tI2MZh8YSR7OrELJboRSZ2o4PbgWVOwz4K040KrHiICHqyEcGCy
u7/VlO7cSKI8FM8D5ldL+dSxwHPgcPCRR5ABru4LmT/PCTcITQoYZaRT5B0b51yUi6nzjEaq8Oij
KwKYc+C40DdASiXgZFl1qye9I1y69FqkIuN/FnghmtpKjVE8L1ZwelvDan58Y0QDXGqNRG3XKYDD
df033mefXW56VlTpC7tLQ5rcSKe2V266LkprLLz8qsw8wHB0QpqzLjyjz0ZrzNI6deQ0ld5WS5LF
ORVCHyNaFjDSL8iUHQ8Exgfnd5A4sfAFArIedAJy4ZNwDND5rarPlQ980Bhw1WtglJcT4fsSuOLf
mDStxfBawIqSeRTt6cShIsbdkLJl4vSgaFPtCszjgKEweXPA9dWHnySyBtACRfYorjU72pfHskDv
gGjJ6jrdcT9jYvKrqt6GwSqVHu6r5JwlUzBTq6owZxi+ptSiC70WfJhs4mgcaN+ZTOUx/5VCdJjr
YI9cqtJNVv9mKwA2gJcZkBZYGoRpKDmxkDUpcZJ+AMNGnBKxBBmSytn3l/UHh0sLghOQYTMx8wUM
gGsPJwxRJrZynToyio6fIC3MmAcMYwEdiX0Gcl5B2J8qB81BBwatTbQufYsprREe/qvvbQxqKaER
u+aYgCth4wUgAdtEL/xOfMTQdh3YLoz9r5eYY2T43en+p9OTgH935fLTqSMBgU6EYKBJHVU2uh62
vAMRKolBBoAAecuE67Qg2ao7LpUN/qB9bvZsUgYkGgCTReMOBRGIvjwFNtCVdQW0D+QcoR23NR4A
a6gDSW2wa+KjAfA7sCtnIlECrWmNdM8XgM6rXSCuG2nhGOlOj3/24uKTqCgCPZy+3/b4pNoyBlM0
hx9rLT/YKaKjr/xXXCEWSywMrNmYIXy8fw7CnOXAjOJ/bwelQj5XK37BjfB3a/kUfbyKv8fgUdnK
62QX6OXWC+3a/EXqV98kT4ElrQ+YWj6i6wf/b/HGUsp51v3CfmlAR8Bg9g1kGstkQz0USeaIgDYt
1mBwAwcDGD+T17bl2Oc6AAOrIQD0HrkbPkifmjFhn4daTV4zQYu9BX8yZzeQdpQEoBfgVUlH/oOP
34FUI3Oa2h8ttspSHRQDX1XNSk9tyS6N/086T6kmELaByyQKSFADOOH6Omu9Ag77SskcYASIazXg
eCtnC85QGNBxCQVoO+MyFhe0j362TtoHHH3kPxDjiYCYp1Jy/MBFXN7UmcPHhiyRMjRxJctsJTyW
aLuyueFRNIp9KW8FbqWgI6dEbLb0xKLfPv98BCqWIoB5FQHIVNdLFwZ/4KW8yRxmJXN7HoTTIil2
BeA1B4JdR6vquhLNFKxYjQWA1/xLWd+/CHOaByOK+TIggaJGTMOvib7HK75UZM4nkgaFnrxn5xrT
L8HngpwZnYKcCRpYlCf4QerC5SkvjKyPlbro/MFCq/Fc+AUBWC+IKUBvDB4U8A1yEqB7GdKUnj6O
pvQcAUaokP6nw6p/247eQg7wHBOQ1c2iwb4ae2KKsy+tOts4myfG2Ig7nyBI+X5eyP3O2XzMfAN2
iBVYGfiLky26eJCVrR/0njRkTkQQmCAE2JbgsUl16QBW4IYoKWJtshQaUWXif5YIcwIgd4DKYwD+
WigYNRiuAbmr07F5ZzDFoBC+4cRVDgpIwmTpQJQWzG6xr547zXPtsWWXiqr8zMWeHlAoy4sYNb3h
Smi5InRx8/ENrsu+9IHHfKe9oAlGCjZNIF+UGdgDEEB1Z1CHokivZWqlHNxI0kA967ZRZEQYtgbb
YR974K4fmibcYVSxigx2iPiXNBfEF7DfAuGA9asOiAdKwMFnKBm387qY1YjGd/6zm/PSc5lWLbpH
FUZ0hDbNl8bC53wZJndBeQp0TQy+082bMbhtS1ebGIDRqSqboOhTWsBcRQSkRTpTfPJv+Bxmwwsk
e+gK8FZxuvzZvRaW7OoqpwP+jshsvfCSpTuZJyUA/AW+B5ADCANpyH8eXKZl43OeM9EqKejkjHi0
scqK3YMWbuNhxqgDv17cm6NwuH/f/97j10YdE7gS2AbQxgug7j/Ld6H0ReOJagTKcMd4fR/MdI0e
kHrNkPeMvGMjyLHCcF+hZyhMq2v4e0L0J+P3dNI3GMs0djuYQRRDY/Km66sT/q0G8vSU6k+57pMU
vWabzUZ/WnpP3NooXBgBXU7oOsa3034POJ9JIWiue+aKN9ABkqpeR/6D3y+4nttrcS2Gygf5biap
DSDDz0icml58qAAKA0gozGBvhWQJ1Y0ei4UOXEujrI+XFXA8EaR5nTHo+VohaKX6zXf7/d4Cr8j6
52vQSL/pdbIbf6OHpd6YmZtxLZ8yRFxblx0QyNyzIdvo3t9bn5UOLimyFh8eXlgrJzICKhBY6WBx
WIhjbh8k16Ipn6PykapEk2gwUYr5LxcdI/Dj3lf020DyWsZ02Bd6DpIiL4FZcc9+7BRNQYJ64SbR
ybZ/DlASJoAkJL+Al3MtgQFRXTcKGXNOVu7Dj91v2s0BEKXf6E/YSsawYDNucyVYj4TIGOImlg1q
z9hC9lqhbJgzwNBIX68nNr0BvLDFZy2/dNJC3mn2hGCbJjelgNiEv16by5fiyAwtpEmYI6nsRHkW
0OB//4hmYhyNBWgbjCAuN4uw9lrKMKKjQ00Z5pyZkZnY6k4lm18PfdxLafo5A4J9ETG5AFASPLSu
Bclox1Sq3mXOvZdYfb4JK4FU1b6o/+chM1Z0IYjaN6ESM7D9QpCWIkE5oClGZEENrJCA/YrjcWkD
5yzWpTjKYlVVI1ZuqTHnLWhBMWvEn9D/S/C+/uJ0MzX1jbxdeCjPXSuEpIBSQrwEyDhqJ0uhEOJR
xAJjrTVl8B9KeLffV4sZ3UMAyE3ZXiR5gdR+fVh5XNUgRk48J5bLlzIodyAibogfJOZ9OTM3CpVx
0OFgOXhy/DV0X1gIVQm7sB0rz0mrbAMopKMrRa9aGnwKxUCKpLU4nl24VjNZKe1KJnVgvdj7vqBm
nrO3jmBPAHwEfvSoqayJvSZwtvpm5R5ivGmfFqLdv9kzyvFfiabMFVdKclV3EP36yurPsvnc6aDw
XEnEsKy1ZuITPlEA8QjyDSUo/baiIWMkT69tZAmr1TY3jN+FzOyM9l590aQIFwegMIIWSnXhOUGg
reQR9PESuyt6zkjKWq8qfmHzZ8XByEyvKtCEyZRehVyuunzieU6EJD5vBo0ElLVVVG/zLFm4mHPO
FR0DnChg+Bzpzz/nf7E0vo2quhdVz2k2hapXHjZUIKlKMDB8rB9SQ3L1yiU1hvCJh+lel4juGYDE
H11RkuzNrRa+hx5OmHzV1fdQ3gMEzABMZ3jPwew/97oP0exigQnxN0QfmO4ueEaqQHkjjHK9IE2W
orbSPKca7eKx3bHc9kNCIknaD/9TKLF/ZAE+FlN5qNYg63itQ0xfs0kRxb6zTch+JBxnDt/f2+cY
uanvbiUsAY7ORW0oJPwrj8qph64vtSwmD5wuXLf1FiCW0dZvLQUk2iwJ3BXyA8FImiY2Yl8wBHHb
BkeOfU20NV9v0ZvGkpzZKKkJ0nOjT3eRqyzEPX8PSPqeX34hlbUZ/Hh02Tb0HUzBg7bSQtED2L8E
4eW3t9EP3Ds/zazX5s/5eLQedwx69vWnk/G6366exM/gGBipvnLNb8XoSEdWSx2P81fj3x2ke7JT
QclH0Y98h5e2IU/qlwqcvkAGkPVQ2QBtPNsMgK3myzVvxKdB3hfniiP9R/3IpPqgnHJ/IRk/k3DC
3bj4IMouIDcSBF2FI5VAYOG+cQxnStpKcHOjqzVHyqwMOMACck9sCRT2TZUboEzWfkp1rwKVPnaX
6pwzr0N8EIAnQAGDrAQIFK51GrBMfQFoUt9hdXUjmpU9vvAPgc6+dkZiuC5Ga9mFGzvnCi8lUm5p
SHktqf3Md5RyJRf6UAEHIB3ekZr3l3KY89uNQoQAipIJfpK6QQ0yvK00YLsL0RIAqJEY4lN58DHB
qpndISapofjHikUxwB7BBE5iTDae73v+eXMoyROzH+gMERJe73AzkcmD1hVHXtujXKKjS9iE3kfn
6QWP/G4arhM1snlXITFb6dJSSXIu8EXfAaApAcInwBVRVktqZbCOp5A/2BIpfjMihwRk4JyuR9aC
36fboP4sJDYbuR7QRwDukVLvdgTXcZEOvoPpacurnkECn7i+0bInPtiG8kRhrgdgaOXfipx4jMEq
uqQ8L2z4XEx3+RGUSo+5NkEPjr7TKE+NqmvqisP8SU/UzBhOkX8ahsrgsgBQfdaw5vHEl0t+wQf+
teLQhhEduyAhgfkGQB/1DVE+cvFY4xtQCrWS2OBq8oZx4UN6cBwnsSIDgyjkFybv9J8sfsokAxEb
BK00KkBfSWrtsTIsnp6YCkDDGIwu2a1pfkj6d/YpLaSOZ30Ugpz/lkedeFApYtFLkNds0J5cntOH
yKx3yirby4b/Ua6Ew7hh7AN4PMCDtvFJ84npQH3pyKftpLcbLSHAG8J7VQLc8fUdK72y4ZO4CsDK
+wQq8+CklCbo+nhvo2iHJNp538xGWOJGm41yL6VS3i/wJSBBtpDqC7r1+r73vxq70itiTX7wFS/z
dD3oCnq15MB8kIlMhgDFtINzAFMbKYnzNLxsmwXNm7OuKhALwPABxbtBi9TAVa0lius7QW779bls
tin/pmC8t8/I0q5Plpre9cmoILencKASoWJqkInmYyywSO91ZkC8zbAPiArO4QNPFDD//Se+E4Zl
YgDGhA6wfa8PWSvRUixETOBkjWdK4penEIE38x5oNZrVyA9spgeALMh+a6BO7pLQACe7Lot6Utqx
tvT4noRRa8fugutQVFE/vIHmQxmsKAKPDx2ttuV4xbGnzrVDaSHAmnlGAAYAmRgImKBjKQ3rhVAQ
QIEeOm29YQS9FozIHPwHdfy+bzamv0OtBu0qigilQSSA+PZ6a3mxUdVaYmInanID/ePADSZisw72
pbAKeI+gb33h4T2zfwKKiiKGAwHpgafZtcSAa2U/6rUYdupYbwZrcYBsRjmvBFAWuKzCwU0bCMgO
4zY1+J98i94PxHvoFNfO3Sdj3d/C+QUh041ICq0gNExrkSIEqEXIEwfSVi+SckjHTZh+3JcyU05B
YloWZNh2IGPc8K5xSVLyVREmDkZ90SBWGwoJz/Wu3QFed4c39UgeW5KbDylwgtLUrJ85pMmfVve/
Ynq+0+py+RHUxffR4OS1DT5CbARTxHxc5n3elzCzm6gRoh+URWwqwMJcq0fHNwrXVQUatXo47nEd
AOO2K07eghbOLAROQ0SsAmBdUPBMn3HxdC5TN86HDAsp2+RZYWvV4soyN++vZS4Cu5JCLQbYWqIv
gsXeibVj226EnRvEOviWYm4/ZK/CaFc9ODWXYrHb4h8qPxdro3xiU4Ice8z9BJF9pDxJ4281nsLi
kHpnrsJ7aB12C7HAjBFBhCvCiAC0FM0lVIa1zAKtTaMocTqJNHVEwuhx6N/K2up5tIL6p6X3+I2O
wCBCEGCmkTTGy4U6vFbhwRQpZ6kTDCEwj+McZWMbxFeBHkf8gqLcGGJKFnWEolomPRdGqcNVihGC
atFnrQRN/QFoqxr2677C3GglhCGIntKSABbD4q61MkuVoVIC9AeB/Urz2s+2rL7vS7h99k0ipsYH
TH4g10+XKvMJSYnjWvQporHCR02ofX3lAP4nWd4Dv90yS8p4E5NjkgXXCy0WIBhEUy11VkIO6h3Q
cuQof8NgYZCfAcicR35kzPGPAHBBMHx/hbdPf0oidWKow8t9xAi5s8377ScYP+wW/d0/odUS0Nfp
p4Z8r/Toy8iWbvvM6U1JPzg14ESy6AikTi9wgyj0gsLB68Z417YAh3It4vHGR21robE4FnBz7bBQ
NFMA8x+OVMJj41qeF2Sy6vZd4Yh2hmK36VtgVxkjkv/0C0nNm9iSkjS53AtrGSYa0owKJDXBdywb
Tw1LnoalPt2l5UzbeyFEChk+bSchCREHPRVXskYc1TUWHkpLYmgXJjMRX7pc4RTm1EoeIhGtmZFP
uDfpHATWfWW87f6Ydg7o/ygyqDBYf179YlGIEyXQGcsF1F9+V9+t5F2rDs0aqLZPHYnbJRW8iX0g
TkS9n8UYuwhOCmpxcu1XdY6+Swd9rwrZBh9FZlWi8SKnBMOicrI4tXabaJkkTkTcPI9AEobl+tRY
V8wrIJWXDqprAxnx2gMLEyiSjgqyVhgbEc8YGs0MxdXb+KlmHuOfcSmivE20UN9AaU4bgFuvAiec
g/mYZoKCN/KE1L4O1JXNppeM+2c67eFVDERJo/Y4V5TWLbS+dEoLqPzbJaDZOQt9taOUxWQrXxUy
uSqdIljjXhNjb6kFYau3PjJWwoNyXmSlnELueyuiLCbGHSM+85rSSbW9JNvtK8NDe8LkVLgbrULb
LFlKBS6qDRWjhEouRbUAtRGyPccYY4L20xfRzBMr/MoxRgUQBtAqJDy6pdEYSDgm0oU3tMpIi1fm
JlrCcU4zlxMnJjKhEuVz6y5CByKTVA7nPSaA/FJTonCb0dVrAGF2p9FcqrHfdszDC4J/+48RC3f/
L5d2YRMQww9NELmV05evEdrhnPhFQkoymdrUw4NKlH26BQ3euFEtAYmi+9o7E8+A9gv2CISCIhgH
qLvCsq0QxppWOXnzGjZ6a8jtU5ITVVyQM+MyQG43tRIoiGgwtkPZBb9JVC5LaicMH0dhpTheuYci
dcTvF/BXhOlCUOoLoh8OdRkN1Rmw2F6LQk6kAN+jUDus2SAH84k+I8XyNoFz3oclZuY/NjyyL8AL
Anyc7R1TXTcfn8qfLaakMQ+5NHI6F3/gc5CLArcfQHDoHoqxGDTJ7eTaiRvdB5+rlRRmugu2Sv+L
k10BgtQetW1Ur6VxxfukQ76dMcSD+hu/ltGCQ7hNR0LXLj+GutreGIRtV6o1nGr7jdFQADmizZUA
GhxhGCoehEToS/NNhXTAGNwupW4mbaKPRuKhAwg0wWvEUkfDVbncMvnQOKUMHi9XE0Y9yUFRfl+n
+Rm3J6PTEa/iqdMQAd61BpRdIrgN8POcciwJOJ/457hcT9ScpErMEECsKx9gXArxRlPs7ALN1BWR
MDLSfqjdi69uQ3HbNHrmv93/rr+s9/XyOTQ0A8FhemLiJ+Uq8JgPGyXhe6fkiPzoguHbbktT+AJw
1Qr8i6Nn+yIZcr0rdiNvdJnJCcc4JAm7UlKji7ZoBm/sgTPy6ts1QBAuamBaNd3xO+JH/f63zuzh
9bdSe5jEURZxHts7FdlDK5FgeEfVYOocmAAgAvOcbvODpD/FOiKJ7wXht0HZtXBKTZFlDNSsGHs8
Wd9jfT+YyFlGIPH4nJKn571G3l8C8vYh2Zzu6IeXjwX5t53YE5EeImlU7HFvQUV9rUCMJvapWkg9
wjTwRkTmuErQfhiVRgqKCM+QSAfUBFdfEHtruK6lUrcjEbRaFSWtd+r+MEiIz+IK3KirhFvqTBJu
7+G1JCpK48EtKgYV1mclxDoa74PeW405YlSsRvuFqe+Qpf4EyCZJbAzkAwOgJDq71WGtyVKe+nYW
hdrr6Vsv3J+WJr1ccG7vJM/pTngRAQw/rh5jiPJhjwq9hsJ531pIjBPKBsA5WfBMNBoOMPGuN4O6
lSOHtiOuwQd4xTdXb1Of1OIuakTCp29RmE+NnwB5JwsqfmujIJVDXmaicgdQNJUkYQIPAK8cg2UT
7svynx7e18xXvQ4tmeQfH4KCblj36B4EEtusRyac0YUPuPXI+ABQ3yIdCbcPi3S975IXaPyoeoMD
8UNM9piyPkcbjzz+iN/24zp+sjEriFnyT/HwvfoFuPJSUf52cmvaeLQmgT8asyVovbr+AoaJQ9FN
ksF53r4e98H2E4xKhyNKVQF5zLe2bR/Mp4FsNh/V+uBsYtMnaPo9rZ7vb8R0vLRRvvwK6vi5uOYz
l4+xD8C0LF+UKiLA/Fs47rkLh+PEiU9oJegLv14qWg9ypazywQlG060UM+Y08/4y5o7zUgJ1pcvK
zWS/LAanSgAiKMVEEHBxI9vjFEOK8NwcFnmvb2PHqXz/76Ko8+OGsAdqdjY4ufG836NYkJHtcHp9
3b/7+vFc7M9w8UbK6Y89WY9k7a49cha260S3CTFNJ+OI4wOkFO2rD6unkGzM9IDhWOc31b+N+5sz
Z1mFiW8PI5kYD6UzhCIzFWgTXLYumeiVT+H4nmNOPVEXjnlWDlqs8XZAuywY766POXTHMUymO5Uj
Fz6lPlUEV6yMBor69/6K5rR2KqxjhAaNXqDwvJaUu0LeDlo0YF5a64gkYWBQ5jvSIgP6vxJ0A4zU
Ye/i6ZJqyZvLb2vWEbjX+yJmd+3ftdywcXdFBfLhcACxOLC8vV2ChwEXvXj5Uq1uYdPoBuO2kTwN
3nRwGrHHAyvFPUxBMFtE/vr+iuau+8XpaNRllOpsYAYFgtwObyoNdf6s/g/OBYymCHFhOqeJomsF
aFRezNi4HJw2agwuRvOod5DChXQtDQr+5xsvpVBOolPAKlykkIJU0S6ZHiev+yNrHq2HfNWSx377
+AgksNZ8+xB58sESA/MZ97fyr15G2+fLT6BMJ3onWlcsoYC58brNiKLBzOwt6/gIV2WPhwfhlJLd
Byh+nlboo4j1BdMxd5R/gzMC5gLR30Bd6YHH5OCf/jc9msSzlKjRAvTBnFZeSpgs+0UAVOWh7IU9
FlhF6FnwDdl7zrmlDr3/x0limuW/1kEbDCnhlSqGlCBcJeR5n03dCcf1o4SMuPPYPXyJpEPs0QK2
A5A5+rSXmMFYsI8LS/0LxS6WqnQhqHpVfEQ92UftR3Jiz7qvL3MiUMTD2w8DlAAIoe4F1/ZFo3gD
7gWmt6tUstxCXRfaUr/4zEsaxUL09AB/DGkNDApdn1ochaLQ8O2IfhcgmUMn+zWGz411tCcmCO08
vdwoH7m+Whoum8luXgmmq2ug50tlkLiOjkBK35Y/gmhbvbMPRUtcDMqJK+0h+7y/pXOhBYJEcCjD
faKmRykoy5VhLWTV6CRoYhpSU0RTQNg84p38HoUL2Ztp2+jbDjmY5ccIKotH8vW2pgN4m6qOHx11
SEkTPzVcbuQCYV+Z8KQJ+SYplmZ2Zh97lyKpkwzrNMuSShjx2NsOQG1Hu5Durd4BR2Z5DkkaPUXf
w1LP0OyrA1k3oBODFBdj1ZMeX1yFjk+jUG3V0RkjS4utomdJH2VGIrwEDOnYXdOYmFZd3z/JmfoD
h5DhX6mTK76Q6jVan2qFOzotaDtkkrYmmogVUW+bX07XkgdwHgMCIHl1+dV9ybPneiGYMqNl3BYs
n0Mwrz0EGw5sNNEbm735gl1ukiVMu7nA9HKVlBJliispWjoJ804d4xHpJ8/suD8t9ZbQaPB/7nHq
7GNhBRTEkJSfjzBY6yWCNDr7faVvLWSRVu25cBjTxhSjHlis4XD612CZH6cEJqJZ5fZvaDbb04KT
ml0w0KZFzDDjov69tC6OlStcIeg0bXSQqRdUq14Jvg5W76XKyuwhXoih97XKGlEbICYFLtBxKEgH
Q5ACs0/VnmtQ0txXmdkUlAwgb3QGIaAGGsC1slYNB6Lq3GcdjqzXjPnomefj57uEodHj53r9uAa4
iuUxi33Jtx5fQTMbSmbI0aGMSjPiFU2TNk3NtA478g4j5bokLFk54dZLTTIwVgpUBQSKLKU4Wen5
RdmEnYOIBp5Y1rVPbgtPTNLj+iddfb2Aph79c5uqJk8rxyX+6mOzAnCOYngvC7t8G31ffwq1y+gw
yJXYizrnWSDCEeAfhLPwgEMLUWJP1IPs2n55w4zcoTo+nYqlPtXbPiZcxcudoOygygDJeYggXnVe
h1/M/utHjliTcMR38u7rRTwCrfRwqPWB+O+/qNbfX//8af97EpRFHCOxkqMaJ5EPL0l9LJSFWvmM
Fl8vkLJ8NfDDFE/EAnMDiPvWqyXq4zR9VXvkwUxR5tlt9NXqWzUXyVYmJbr2pdeSqeuqNmynlFnc
IbCsAD3F4kVqaJ6RaJEeA8hFqVZabPvcsZQe4nSb5IvTxksfQHnWsVbZsYuwtwJ5jQ7vKMb4xllY
rddENGyTtTb55gkWcSnKnInNrhZOx4CKP/YRN8ndtgjNgPMVW+efx/AFFAcb3TdXzMMKw7L39Wgm
uX8tlHoqJYwSJnwGoZ0uNQRQgu/7z/bpHJ3O2Wa9tiXzJUbyOiWs9YbgkDTcVILvyCLi34xTuv4Q
6sE0SF2aBX+2pTCn69yZ7+/1WSPtlKDZy/o5NB7tdEuS3e4tk8wDbDh5msZuAOO84PWXbvdfPHLh
mHitKbIshfIzq+dX4F0UiK1k3VoDmRvkCI8/irkzFUz584RzNifNOC3c7sUPmK7/xQc0fTskiY9T
meAdgUSG6A7+A5sQEEB12vnqgVH0F9PcYAfi/cm3F17Qt575+jAo8zYMqpS0DOT7GC90u62aOxyg
TdxUD4uFd+Qt5ty1Kf2bHb9Ya6hqTa9NprQwE5T09qJ5XIOX58HkNgedhyMxlpR+cXsp4yZUed40
OUSiK0GyOGPtP3mkneICvCsf0e602yUGDPcGE/0v3yfhW35cmuufSSNfbzFl5pTIZUCiPN12gBps
p0YFdCuwm3KHg57gyvttpCv6w8sLyEYAIWEKAzHB/JgS95gTtKjj6FerhWOnIdsRGV5/FGX6ojQp
vLKdPgrcU0fkGuHbkf58tL8IDF/wAJsPtPZvYX3fCv09G+7Y/D8dudCBUfOZJJrkAj9xnxCj3u0t
BbO2rvH42D/uCHOCKqDLDu/Shau2oOl/RvlCsgtkHTdiIVkoijXyVdaQZ9ug9vQwGq2s5c37K51p
m7jaYbrdrSyrzE9yyCuN1+JjL+wQDxK7s1Cie8ASnzzLWDjUmTfbtUg6atN8noliiMwNd+/akhVs
3JV4dLfDkt1ciA9pgLY4+b8ebJrV2u//D2nX1eQ8jiR/ESNI0L/SylLqVqvdC6MtvQE9+esv2Xt3
I1E8MXZvZvbbjenYLgIoAIWqysxmN2Ta4ZCCwtnT3J19RMotlTQwZJ/gRouaJEtLOTm0KrUrM3Xc
UVJiV6XtAnGfQFxzWDPRYh5l3J33HHYSf0WKm+eFClu9bYSB9oorimoWyk8Y6PrxKOtfyuktwzlm
nH8fQG+wXXBbfvYDZBASQZpo1GudLKrSx2UYpoiSBEgc1EhtUt16jPaPylPQ6pAUW0cPa9+qtvwj
qhYZtk5g6enDeFmtlGHs2Vts5JxpGYGfXXzS5NKiXqAUVYhP6h+ECEQoexzl2loe0D/qWl+agxTd
ScdbYGEqZpf9wuxk2QENTGjCYylAT2VIeq68JUGuu9ROOP3+5v3rorpZ9QtTk1XPZFGNGxX3Bhis
H5qv8XHMIvgn+mcKFCiWHv/htk8FvGCNXe04xEDxN0MFEChdq3jevfBo42VBFtRoP0WlPZL1S229
hY64MUESZDwAJgAO9p3UL03SOPf3vnxy45HYJ50gJO25dolTR+yZ4fil+vxMTXx0AHTzooWJHWuk
11ELdVMaqMoYNiEjJY8RC7JRLna/bA4OOtKA6jCBYVmlKJ5tvc8VXYSP3fqCwhJWlWQeOdQRsHr9
BQMlZSNXKFjWbGyEVbWuXabQWTdxiCJrKSvHxn2X4MYxXU/slcVpoYmmDdeGftqfDYZo0U8YQt9c
2D4wBpxxwdTt6XptajK9PXiqosHH4FqdtcXDdqvo2z24sBCz+AZd2FW372sYQ5EUJ8yY/5p22HFN
VhVNh3G5vh5QDXhXY2E3zXRPjiYk1IGwWqAxnOS8gxJov35AIRb0GiPo/v3dW4GWYNBe+oNSa47+
MKTW/TmcOaPQOQ8SMWgdAF8IuOW1g6io2XVh5Q2YQ2jFomHs8/A4rCSjtNDnm601/RyarfYbLupd
z9zC6KYXAIwATRBgC1McsxvhRcHUYn8O603fmrksgZrIKSu0dIH3Va6+QNigpflSUvH2nrg2O/78
Ir5pCPFJQGEWmVMTv51BkLkLPZ1ZCOFuuRTEa0OTrRfSQm58oNXPz0iypcYB+ZBo+wSePGD+1G2p
f5b2IYC8I4ds46i2fVjvTLKFoOQZdMP2ObOkVWNvNo0NmapTpeOfTWadWI3VemBvlxpZ5twbFEdI
l40oY5CPXE+LVIVDnIv+cOb6U7ql9KwGVtT6Cy4+89DApFyYGY/li9nnhJKqRQt3I5v6gQpAcXzF
mm2azlio+j3Fpr6qrNVp9REZsX3f1eeOQuQDcRQLCso9ysTTCc2TPOHT4ey5nl6pB5dHP1q4ZfgE
cEhlwdjMw2GUfFYJOJpREpfFyetddUNUITPUBdIds81BkgcXYPB4eJT1T9ToXhSsImRG98ieFPZS
L9ToWtMz+NL4ZDGJWxZFHSPB68Ur6TmXEOzIyPKS3xLHVkERgFSLxBNz5/6lzcnKNqqvNl6CAXO7
DhDefCXLesCA/7jgtR7V0BcqP9xf0LkTBAAkCQKN6NLAU2QS6HBtGjd8zDVn+QVHPiiNM4sKhqDu
m7ObrHGn37c3M6tX5ibBTl1Ab83r2OYsbEIDmDhwbnKJzpRHz7fdaoFVY8Zbr4yNP7/YKEI8iFVc
YmyCLjNWnxq0eKWHyluo083OISKDsZMXJVsAk6/tqE0lQfehas8dG8dHSYz2SptRzXd70axpwazb
MOE0AQzWSe2rtij0S+Jy3OgZE2/FRoFiAvjVxo7ayTWODlUIh/Nqcw46gw1tMR+ZLJlN8kIes0/6
ybda8nl/JaWZyOHK5GTUSSBxeePCpMDaefFWfzLcpxDoebBlU42jRhBpAbf2uzcWy9wZYr6n6UMO
HtvU7tR97D4n/aFCO6UIztufSIV6bbpRIPTa7zP3UcD/W41NCVEJFk986N9BXSB1lj8YSaaXkCVR
7Di161xrT8OGR1Wy+g7BmrtJWZ1WL378JYlfafso1TrfrsWy1BN3J+VmJ6+DDQ0bcJxUOohdpX5J
cWjmEsC04LACqAnYPnFybjRdjRpJgZKJkG+HU8npjFULh6gfIVWZv6k7EDmbvAJu9mMKCPZLt9SL
NnM5X33A5BBB4qGP+TRA2qM1hF5Lfnv/FyXqpLFracHzZ/AF4FWAvOsIDkHQ9ecjFzuMZ/OKVLiM
zoRaopZDeDuHHJ8VHhqrsFI7Xm8VX/etYZucXWuIkVbkdddK8IQ9ye9/WufgwWAW7o25GPDqqyaH
TJx3DDSB8FWgt3wVXW2PttmxfZYxXxkQ9ZXBtvZtPT8vnKUzxw04dVhFAl25CNGJSbCSSLkEOuG4
O6eDBBdl9RSS9SlSyhSwvfD1/vab2fA8JwMNi6LcSBYwCcFQgFXirKXdWa6Y4LnB61QTpM5d8OaZ
8oHCcwo4+kB4CRaRKVZFVDOfuAra9GVIEEHHwIpdQ+18A1RNeaMV8nlAeRVVehcRbmIEPJoiWj1u
ZV3oT1KxKUtw1xXMKvdNjrfuz8At/ye43WQoG6PrDxcYmlyuj91Q8bg+GuTuHAIF1VlFshPEXHug
/g8BFwaKlWAUxlu6NFxGp9T2WO3+B8w8Ta8/YLrVkzDAgYzW8eQZDF/We2u+Gt5npD38rlBZWYHX
lXo6eWtYLem3+DdLObiZnQ4WgLFhehRXBub7egIIbfDYKvCcKtC7jmyR2xoQTLUOg8YepEO7C47l
OtysFkY9c4VfWZ14XtUO4HMiaFzaVlaMjgktcqjGQ5vq6TGxfypt11q7L1lHW2u73nT7s77wAXOv
46sPmOwzzAXCU2F8HeMe4CxQ+jRG90E8tGidjPuDnZthFL4FkAYATg9SzOsZ7jOWkbyeRQQK/JmI
QkX3nA5PQ7Lq1bWsLG22mRuVB9YOjcRQwoBPT05uCaFCWnbccPYTnX+tPyK0USD5dtQk4+vlxWlM
wGNBnfhzKiKMdGlal6yPP784y2WfoUorw3pF9+DgxLnJA/ijqe6g9bxOEcqA2CVayb5OnnzqLEmV
z/TjgJkJPdSQrJFBETttcYijSIryqkdrlWzRvc9piveLRoCtj5ds7O488TA0Kw9Ck6z5by/yleHp
wItWBl9Th/dUuCLcxpM0ouxkodEyovvZwuttJjwAkgZaI2hKBTJdndxNKs1rRinwrKj4XfMpqL9F
96TKCyMSZ64igYxpAUUWQRkyfadRvBC5SsXtwGvPPYQ6xdfwW/rtdpwFtntdtKj2PliNwerDTrHb
Dw7aazZaGwY9/8AtTXeNuXsDzGFj2rud+dGvOVOAbNP6ZdB3b5vN75Ky7sw2EwQZZPwE5A44yiYH
qZw2bBtmpD/H+QPoKlVqqBGQNhUEZxA031/tmbIQpEQujE12WQFQKysHMLbdH6SP2ADd+lmTH6vV
l22bQEWDQJIB5zp5aRcP7Jmj88r0xNMala/Rgsn1Z2JThEWB9mltv5/3JVBk8bNqbz6Ytbhwgs2d
llc2Jw7XlnnqViJsJhp9lrXXcL3nnPw5XDg+5h7rAjqwZQnUI0gRTB07FqqSGRpMa4YEWGpkuoQ3
Byil2TUesCXiL9eqTOU1MeiBWcvHb/EJtBdPS3I+M6UwrO7FZ0zuxMYN3d5v8RkgjOfA4+tUmFyy
GV5N4cCcm09gLTuA98D5uj5xwBOKC+41es/kIYYWdPwtAWIBuoHJEgtumWEWsPP67KcMnVJ5vO++
f820twbwuCBAZ992oA7hgGJqV3ZntHO8Q1PUGHbCs7JB776EdoLYQLnALsxoTQtDts8nlEZU43cU
CQC5GnNsAGCsoB4E9VFtaRfPD/2fL5vcy3gCUzbpqu4cyGy5jTxRcUQlPt0f/9z5+fe2+tfw/3q7
L26pqlUrnssLGHHJG8M08rHKst/SI60F5FK6v29tdkiAvKHdHVTsN/lVrwd4oaaYbD/0T1QB3p5f
uvSXTIxn48WAeLEUm9Ctu/Nz3esJRCCwrIfc+usL2iVrQBAlXn/bnFCnvj+22R0rXgxuul6kYwbu
z/Ir2eytUSY2sx8DG8G7QQ3zjcBHVr/qOkZlZSm7Nm6DGy/+x/Y0ZS6lvNLQuunOjSSuWvaZVT9Z
aVi4Bmd95cLIJHpjK6YDRxEc0st+KteQuxcusEI/Me5P5KwZwE5GehGgCKcUyF0JEp+G77pznnu6
Un16vNXkpxLP7/t25h48iBn+MTRxlWSIwKVC+u6scKWZpEBsi26hwYMyLQV420fzcBQgoRaSXz6U
9Rzse02DEpUrChaVu7VHhGe1SxY8eLR6s5QXXzVxI15EQ7zKYikHFDKfSKlElh8XaJas0IPi+zR6
6Bvhs2AUfqGdcC7IEUVUPoAjBHZTHHfWxc5JIA/iigyQ0WVePbQkMCl96IdnMSVbVl3Kus+0xqPC
A7gBwSsYENFpMrpLGbz8KXKzbomGmcCQCi1V0TWulRDSG76FCvC+TfxSgc0FlB3dr5ToAw/2w4Wc
5ux9jpQL8AB/qorTnSOKjQrxGnQC09/Ee3U5wYh5M2v2If8hC1bYQUgHyjqD+rrgfGNqf7rMI5HZ
WFhTBNTwrmfb90kD6W6PRcMHq2dIFe8ZJ9eSo/viL+RR5vKpoLJE7kyCzAH6ECYhS9p3jZeSZDgb
3AsHYpNPu0bBO9XKl3rhDJwJyHCLQowHhUIRsfLEEh9JQ+GmqGeE66rWO6NEFxyUuePHpdcNyKNv
5w8d1EC9imBiEJBsv56/OiqFKsoR+KtQLdmr3eBKZlkhIWyB4phTtJhWxNfp4AqdFROZ+aSd4L72
WdcwNquknaR54+NQi3xsCT3jfRFUso3EZD8d71fRU51C3BA4CUXwNNZDA7wOcfcofZQlr0TjUUGR
iwjiLI93SiUHkinlgpqZWYIM7ncURy5rQVGOUZBkVbJAVwSR7Y1CaNj00PmJOMqOAbVsjrDS1Epr
dLNqBHLRjKlCGILXvKjvA6NrvVBat0OrPvBJE/OHTM66eCv0GfH2hR8UjCH5jMtrUGTPWXvIUEvZ
glyBhIckrcTiVc7kJjs2YVCo665Cx6RdlDGfmy6RAvSJDm0sWGoX89w2y/u+2JBEcsc6AnGlPeFY
CoBK6/Kclcal94Qz0O9OSR/E5d4XRV/WC/B+Q9FOpCCdzYogxEtPFUB8rkpCUB27KkTjftUxGe/0
sVs1ujDkPeAZfQIFvMBlIrDxkJitTdElvL/iCqULQO1E2eicCXGTfoligm52aLsLQfCJGLkHuVTk
ZozvoEYg5A9S0qrCSu5Azv8g09oHrqwveEYjFaGZGZdy3GPqiy4YdKVNsuQ9BWuVZAZIGpRflUK8
4kso68QDg9VQMumqzgS13XgMI4bPYLXxQ9MHEjZ+yqKQRFQrSqDpoGqQhJLTNLIYnCHB4AHKhjoQ
gPRq1OWo+RSNisS859Uy1NpLKeUevaytByPG/6aVRsUaf+Zqmp4jFTq+Zpt7jbctCyRHfmOPC+J2
Uzax6DtMXUviG35NjhaJRG6b94qvqgoSdqn6FA9x32sdBA2JSeskzgyXgpTZJEmm4ovUUO6cqmCg
BF73IZFsL4uDcFcT1YdWGBHcSNwhScMEW7dw2XTPxEiK2ThAFPxSoMy3/CDUjJY0TdaZfZClnslm
bkkTvSwyMdIVCkwwKLDKtC+ePCgc8iHUU9Q2PeV5Lg+7VKYQHYlJFzO6wAAiteLTiEBEW8YkcVqO
hEVr4Fsqb11BYzUFY3eacmbNFHyypRmbYvL8thKhmIqohgP8rYqUTgNgUmW0pmwTuk6SlqNHsBDE
Mlp8e9r3KzdgSvYkKh3aZgZVKpR3r5Xl8HPIily0vZ6RShQ/pKAxGzdWe52QoPEtTvIiHkvFd4Iz
SGBKwt6o6YbzewnEFTmpWTsuizgFawvl1C8mTSCKwHq1JxoDNN9+VKR5fAtKlp5/8IvcZxyuSLnI
jBOPViajBF1mcQFh80JrWCYeDA+AFOW3TVPGBGXL8NKB3seD8lHb/dy/ZCbHMR7+o+I96lT/rWU+
CXCiOmtVnkLLnOe0ZNAlEa+ZgBjsV/0dLPUwTKK2G1uTsIWViqIgqUL2iJjC3WObowf2/mgmgdHU
wvSmLktvEKQAo8lxtSCYRhvqt6KCV0/Ll7qkFiZOnkS6YuDFouzLZC/tgwRX8wCZi17jPb1fIS96
f1jT6/lf4xrLW8jVILc05argoelXZmLI75PQtRp/xxcGSE4td8iwQ77VwFHYyuDBV7Zgd8wCXUQg
N3bHG/Yi3pPKNlUTBXaR9h12EqqpkAsIACJQ8De3Lw/ty1JL5hRh+i+baCRC+QN0VTfVPJFtR/Fy
n9+3vZmsWkmDDqmql184WIDy5vbq25LJ2aUUIBOAgBbMXVPStRI9L0IdRvweWTAl1ljBSEUt+O6f
wnMXLi3l6Bc3U4rYHbycCE3IDatqUCpxDbnIff0LirdVs2Ic3umeo6fIQuPQ/fWbHdj/2gLj1fXy
tU09iK2aYipFDcVc7klC2PDkfWeG8nnf0uRh8K9Fu7A02Q2MB00PuYUlRdHFxgJN329OcbgvOeQk
pLuxQ65HFAmFRKLRDqOx++BdCUcZCfArNnp07FfFufyU162sSef7w1uayEm2tCxYVxn4hN83iR4G
qUn5nwQikoB2+zsmxG308v+zN3ln+Wg7yN0YwwS3Nt6bbG7JhRYdw8diwxz/f6YmW5wN1Jh2IfyR
OUWPYOAxXXB2P/WstsRIuzSHk8DfZRqW86rsb0zKM/cCQtogACKA83SOX3D823sALPIgLf7j50cR
deL4fjtEMWhx1X1XKUAAsFoc5ybJDzFaIBnoint0yTFvT0oQquKpBtz4+H76e0NenJQRDXMFzZbu
XvQhEltUJnWVdcqBya6vjRT7Dq0WUdFoTBhBbPZYQ3WkZ4Qlop/b7XH9FZPtkTNh7WVD4u5l8tNH
dpYCUWjf95clE5OtwBDQpDCI1fe1QKwwXiMaboUlVM2sEWQZQNHMijIw49fbnFPVHi2njbsvvVJr
8mNFd7W6UMu99Ue0DeEvcBIKeCZOD0dB7BmIowy+o0Qb8ZU75LzJht+leoiBbSiLhZTNuGOvj/1r
a5MDss8gR4aGDt/xeE/V6yTlNKYUCv3+4kz7MHA+KqhkSqCSB/U5EhY3ju8nYS4HoVMN6TrJToGA
Qp6exRqCXyPMn/FY0qB4YKqDVgzrlkfLlJxr4MQ+hE1uhlJjuv0S19e4WNdDv/6mydApyZkqwjPV
CQV1Q9MT36prL35o0iXvn9Yz/0YPbUjA0MFvjB6NidvE9UjzBcinowSVQeWXPIWoL4JMzzfUB1bz
HRJo3Y8qLhyhU3aT0S4kQ1FEBpkaeqDFyQj5IYAQR1bHTg1ORaSUTRS3UiO0PNszOYMxS0Mx0Hqj
FXaCGhvaGm0J2juVdea+lYVk1bQ/6OZbJkfAoIYVmB2a2ImJ1vhHIHeCCtBPvtHSettwn1yU6uk3
L9qhIusKuOP7SmPiFdq1CPNaQRP8PUgMpd4yjNlSTQxf4vSU+AYXhpp3KKgR0kMvavE7X6wjPPLY
F3VR4/N2r4ANHhEghAshYX3TUB4OUU9oIcUOjbNv8LYiMOpO9zfK7QFzbWKyYn4OWowqlmPHQ+dc
1qw7yUBu476NOXe8GsdkKQS58UCiCCNo84cmz1BpbGh26YrfD6Yq6nWlkdyEGPp9s0tDmxzQfBOI
PelhFXJ7EbstA5OQhWfWNCM6OhkEd0ZGWZR1kVqbHDNs63miW5aZwxTUKuUjV5yEqNZbtBCmvRGL
axVct20Z2X69YPo20Ly2PFk4t+1qfsiqzEmU0zufFaYS66P7tkvaWTNvrmtLk9UrVSKluVdnTh5Z
Mmd4iklD1Km1VrGrfa+1/kIIMTsyqHQqCsAU41FyfeflfJKEKiprTiK8MRUSATKyVPkbMjlaQJYC
pJkzGbQH/xibnJRsJyQBl+QYXN3oYXjg6w85swswbN13xpnXHGZRRm8mJHaQYJ4eyXJIhyKqsV5+
S/WSW0v+BkG7jEZuJtxz7qmTjmit8cdNuHASzi+gAnIkAh1QFDAnqQ11SGsuY2jmuMO68BkDwies
VmTAFJ5l9li4uy5cuAimFYtxX6AGDfZfFPkgCTKtyIO9MW8VX8qd4GOw0uMno7dHAUJzpoJzn2z1
ehWf5WWth9tw99rs6FoXwSdbBhBxB4u509cfwk/SoInGjRFfmCUD6OZKak33i4S2oOzbQx+p50bR
u+5Nhpqx5Jn3F3xa4ryZgsmsV52HtKvE5w6zYnXeCq3oTMB+3G2haxDrVQj1i0EHpYhZAPjfaj1S
59B8NLMXYVEB9jbCu56W8ecX0zL0ORrJcqxGuB7A7Yl6PXJceroCdO9V3dNduPoFho05Kia3vj8L
swuCEtnItQzkMTuZhJBQhZXTNHeyPNN7Ea/T3tOjzgoJkkOQHAQI/D8wKI36Z4B+A7cxMdj2lefz
LJc7pfgKCnSdbfeh6xnIQpcZmkKW+jBnjg+wE+OtA71qZMKnaGsqD4zb1yR3kt53Ije1GZdqGd7G
tboU0Y5XySR6FAUciCMhPnI0N1BAnk24oAjoSODhGpGN5Ix29g5koe1gLoa7tDONnD2J97khhJ3G
ip+qpwF87JwWHhiTGg2EoRkTwdweOVzDtTr9o9e8k28qqwQt19ASPKnrJR2EmSAI36NCw1LkFRlV
5mvnZaU0xOGVUKfIQz3LQr0tF6Z2zgIePpCIwRHJ32h4kbwOO5FPqVMGCbftZMU3QxnFsfueOYXq
/R0I6Lob1bNGzZ2pCoia5Q1X0Io6+ZroY9tqtGJNwRS3nbbzdGk1mPFjrp/bsXcm1pdye/OD/Mf6
5KLLVAa1WVLDulIWqODn3JH4Qb9w6k0VR28GOVktQWyToi4wSLJJn5jXYIXnHQuxc1CECzvFCqB1
+rbwfp0dGSEwLcND0JN97SBF2kBqEqUwJxrA7ZNsUVtaOFS4JROTkET0RKpUUUcddUU24Rcot9w3
ySjMcseZ7laChuYSxGX2BgX73v+OarJeQ8kJQVZiVP5a/OJfMaHPoVF8pttgjQqiugkfFcs3R+28
+246Fy0g/YtCO/K/0ph9vp7OwAuD0lex/8U00/hSR7LINVhoJdmpt+fwSlBCurAB/w+bYAQWgS1U
uGnIJ6ZQV4mQfnYqCFcT0zrGIL/cLBESzc+phCgd41NV4KqvhxZ3QE/zfUtB5y3Z0Sq2GBORkA89
9h0PIYp6y3+P3Oq/4ZJ0+NwLSMSx/T+W/ybg4gYuQK6VcAMsi4fOKEB5Iz6iNn0Y9A/VqLfywhqO
7nh1VQjgn4PeLBRUEIEh/3c9TjHP6rwE9YkDFEemF7JfryTILpsFXmLGfXeZ8mpBa/Ta1uTC9V1O
DVMvok7SPSXh90//7kNF2WCqba96miIcSpRK8gcXpBmVJlaH8B3/3X8W3aY5e+uyt2KPLLnT0vgn
69wWtcdRBd8k8a+gi+Xktc+dGP+NDr7O+lq0biI7BIcb0H+9PbS6zC2c9bfvwqtZQfLuegV4le9k
wuMLqvbXXbnubwLtLHoY+NYoBwsay9nwzNEl8vFxXa/Wfcy6iNi9yDONyNXJuvM5WwWNVNcOKvhm
Lj003IbIqR5Da7byvu8v/M0cQ8dKxrVMcEiAOX9KzxfIfE2pJBUOTeLXPPKsNIdSQV0/3zczHnOT
IQHxCxoGqK7iMThV5Uk7sRVjyHQ7Ze+ZGX8KAC9sM5TElprj58ZzaWhy3kYlpjapYQgdHU9hlutK
ou4HIVuYtpnxoPV+TI6NLAQQz712DFkoczRqBBhP7uSQmVT8s5xbmbpUYp5xBTgC4gwEuUgfT09x
LhDAjNv2hdM/C7Em6MWRCmatWvdXZ2bSrqxMNn8utY2SCUPhyGyql+ExMAfkjO/buN1LInwaxJNI
J7KQ7p6q1YCBJYdeaFg6nMQAoNlQHqyMXNEYeNcYWShKelS6kZ43EdVV4lGtK5nIbKpoqQo8N6cS
NhiQDeMf0uRYYZOmaHORpw4rN1osCjYbfEVCqrsyxMvVpSTu7cmKcePKAAMNYCloE5u4SpiGLYkV
r3CG/G3wvjJKUOM2eIJCG2rQfJutmPwYZ/65yy31va08uwLJF+f47EqEkj1qEZJcoyMP5DgHtQOA
/P66THnOkMsYvw/pSXC8osg0deWoiJqUbRXq1IW6qtJUl758fhQ8eOc2YalHT7ms+fyKYTdxFFgK
v867fenLtuKavbAvoNkZP9//JOH2sEDvO1KloCgAjZBCrjdXXQ9R1SkyYtyevlA10KtIWAg2Zzxe
JmidQa2EV6FhNfEB4F78Lm1p5eTcYJBg0wGyE0kLh8SMowHVqoDmALI34x6+HkdQlzIdorJysmjD
Db9UVY0wVHXiD5rMxwvZ2ZkT6crYZA/HmcdJqVRUjlgoOqkPfv7V5D+B9H5/bcZfMznIsSa4lngB
9R3cUNdjQoWlawo/qx2p+mTQc6SoAEl4kAAje8KeRZRi7tu7fW7hMQC2CKQReVQk4BDXBvnWy3lB
amvHV2y+ClF/8BJDLF+rimi86pTrNAatgtl/ZU/sNlpnT4CTq9EGnupI21JY3f+cW78RkHxD4Ak9
Cg4djKPrXgSAcRL3TCwEtZOkx0r6UZJdKGcLO3LOBtKLUEwCygu1vIn7+0IWM2DIqJ0CnXcBJNUy
5JmafzfvjCGM+Q4s4oi7nkLl8pSVyrDOa2ewKrwPQPMGVj0wRy49l2/95drOONiLCQMwWETXKuwo
PbJnrKmEdpjYzQAtj4UtfXtqjJawp/E2RxvKnyNdWPL5VshRLKqdmpd8veK6AwFz58LazAwHqWyO
RbgMLilwKV8Pp6SeN6C9u3FSw4p0pJo1YSHNO/rz9QaDLMKFhcnq1xJVQ7SaNg5aXECeBnGwtWI9
LOXLp8BjnPpQ0x1x3ywZJd2mB2Agq1lR82HjxEKyb5+kFhF8tVYLgMqCc+I/DHX+ynbJui/dTQyZ
RjD0dYJVSoIObXLvyUcTJ5Da8T5LdZ6esiDbSUNsAXnCuI/3t9zMuuJLZQSoBOosN0BEpa85PE5o
47hKyayruAnMpux/7huZAiP+ez7+sTJZ2LwouiLvy8ZJhn3tQSBXj33cz8KHfxSSThcPXgscoZod
OzZ9zn8l3woH0yPxwvkyM9g/rRuILaBLgPujxb1w4iaT3FxJy95BA6umNjXI1u8PdArHHwcKCzhT
EVGC+Gnar9WkfMvmSdMjIQFEMv8aPYZP9XO3q44guLAlIwbhY3BUfMMfzHJNtG/JvP8F446fOLjI
ImgGWTfCQIBRrrcQ40dtxJSkd0ooAUiJr3PZNi4r476V2+sQwwSATgCuA1fvX1R2MZFSnCXZ0Lm9
w6XdSgK8XwSjQJq+kKWE3G2LAiaUYCxjWwdkeoVxSS8stVUqsVVZDE6vD0a35rf5yQNPbKe3Rmr2
W2BBj57+G9rD6f4I5+bx0u748wu7QQIpc5ahg/NqHJde3qO3T9fo8nePs3vxuwUSVgT9/oOjaoL9
2WwrsJCJ+kNkLXWdzkTH17M3iZH6QmYAnIelXv9M7NDI9spaWKerwS5fS+OjXPU2Y0kOstJQCSwM
18wWdtzMhkBYDigkqg0A5+CAuR7roAxyStuMOF3fRjq6sDWXeQnZQBN+RNaEYAWKl7rsgtD4MSPP
RWllhW9FaXsIXLB+I0mZS8OqyXaQPydLCli31w16sEZFN1Qn8Mz8e1NdrEPhgyKHeByatNFErWcD
oDoDkfxV3OWgzhASyWIktkYZnpfs+941bxkxMnDmIM6a5iBkJUOGFslLp0CPSYvei1RJNLazvXVW
vgbQCr5v7vbcQ4MLDykx9Pog9p+eSorMhswQhoITFNJeZHILlCQLEc9MJAk+BBbpNATkiijyE1fj
ejlBTVEVnMo382Poomq7HhRNsZOf2El2uUMYLSJauysSgxesCjJv3JGzAoPTm8VM4u35dP0xE68L
XSg1Rq4iOP0DC/i4tOVAUoQoLNCDbl3WKwXCtk/DM4S1+mpFLLVe35/w2yQq5HbQVoUqFAuoBoLr
a7fPFNr2QP8LDhUYNHzqPPcAZIScnvOQaFK9if09qTeRshE5TR4UXYmtUPwEC1D7ef9LbitVf1+C
qxeKG0hXT7PGjEhlKg2AuclfSoyub02oHiPvwOjBUQwOCVgjGDuhe7olG38jOOGDdCg28ePww7km
0cgLJ6/QeqWueEUHYcuwcJHcxmPgxhEVFMFVXMogabyep6goSZaH+Lq++qpBVFipDwn/+ytA6Zcy
eJa/3J+N2xoFZuPS3uS9w4Djq5US2OsaW960O0cFofv5wzl9LwyMHy/a60MelsD8gjlHC/5Nl5eX
xKNsTiQ6/AGyrApEDY7dYHmPACSJFrCJsd0qWts9or+vyDRvS59VziL75m14l5s9Yw2CSSprkB9E
aZUynZ5DAJhajB0IS9IHt1fd9ZdOQoYqKqpGlhIRTTKNJlGodw8bUVhqdri99GAF2RC0duOYAEDx
eqWJz3WeXLai4/Z6VAyaKuAV8RgA89P5hSb4miBUQDxF1lJEdNtUMq45YlwwMXEjMHRiWQX8tk+Y
RnQC+iVumVHm0UhLowElYr+qgkOPpvCafRyChSHPzuuF3ckZIPYuV4tlJeLkey6CpxQrnv9Hawc5
dg7DG4POScKgqFqmj7JBdOqgcgY5WjVKZfNit/D6Gw/vG2f+L9LOszdyJNnav4gAvflKspxMybTU
re4vRLuh956//n0ovNhboniL2LmY3Z3dbWCimBkZGRlx4pwLM4v8nWZhoFvDoJ21RDtofaI7xlj8
rijKJlaX7sKkLTaurJUbcr6oqJmzdzKF7Y/uIqWlh+6oiLh88T2u4Gbf17H2zECx3QvhMRiE3fXI
sPaF6OgwWDezZyI0+9FerseGMvm6du6HzFb9b5rcHyLvS8Zw21ClGx837/xyOWfALSU4kmfkPD8a
S0MmCCHW1M5MWum2MMEvk2eZsRGCVrI/QK3vtMy0C3ndLa7koBU0hk5l9axDA5WZ8O3Gz2nyVdWY
yVF3Oo4y7CykvHY9DO0GLEK/4mxfWvOkrRnuLeV7BNiqgR2wTXebBYXVhEE3JZjBeCQzTbNYBK0N
p1aOdfWcRclNU5o28rquwP4yoBHoss1sqKPBDOZ5Xu5MP6GZZzpwpvdWlBffOhbaNwv95S+ILXft
XRJulcY+N+kJG4wnzqTSBnf4EolQjVOj9CZXOEx1tqY4MmqsVX30XDgNf3ou0OhWew4f0Rx1R/G1
3priWnXIC/OL5RlUCna4O8npkMKbGMAeHEZl6dY+A2SsJtgIa1Q2TsGaY4I8Rx7MADwDLvqjY8IW
aPTGyKXlyXV9oMAVwVCI4tvGWZt/+9L/UTHi3ucVCax+EU6MQmFss1fIFV/I8Hc71X62nLtn397/
sOz970No34sOCrx74yy4zm53d/Nt99f+effz9Ut7CyvwnwA+8S9wH30/Hp+Ox7eXf56+wPDm3rr+
+e32xnNun7YgU2vbcfmTF5dkYfZdU494azM1zhC9GuNtb5T7TnqQgGtcX5/VLOXS2OLG8lJ/qs1R
Vc8KEPuiugHwKBuvaraXfgnlXlV36atyY95Fxa0HZfZ142u31qXtxa01KxPXUcbeKMl3leJlX7nM
Gl+38a7CeM0BFtHd98SiaAZDPd/CijfsZ14VqK4gzJGhpDRm5Z1dvBts00ULxWf6+qa+43mMOLS7
9UReS0BNA7YpwPhUhJenPFZbRUli7hl//JEPx26+p327mR7C+lbU9lWWbqzv2hGjJwIDEdGfhGjh
+2VjlsI82X4uPdHWGKEKNnoI72+L5eJSpCV2SbwweIN8PMQgCjJgXIl+3qNE55xeJvuv7qr2b2Nn
OH899+9j6JSubu8iUBxfjsYpefua2mgbPP/ZGoRbO+eXv2QRw8xxUOWpm79Vux3PntLzAvsBEGLD
nd436doXLy46puiDMTP44tQeb2BafLNgeP9V25Zd3b392r+cTPfvuxqJazmPv/s35HTswqbADH/Z
/udMuBTvn25zxA6/ts4WwdfagYKaUEImAtpfCq0ft2MqAzMLi5YJf3gV2vGmU4552m141epKXxhZ
rICgNRWCL7V+HogVJghLCCsQhjfyn9dP7qr3XthZXBC1QbW4afiY1h+QSTJqBkXKeNzIj9aXzJgH
c7R5YmD+FReFGbEyM2vqBv0M2wsPhbtuPEqwMFz/lLUM02JLwF0b1EWWMvfQN3R+kGX6eTSBTH5l
JqF4NQYmRSlO5L+u21rdngtbi4AuizD8VFGqn33rdvotRm5RVo5UbyXNa8EMas33ljO39ztb/8W6
SV3bV3pQ6ucC2uVIOdW16IxB6Q7DE8nUQDPRsp6vf9nKvcg+8bzlGrfAHyy824Q/1y8SRT9b2jje
mlJQ7ppQOkyFfl9TJYIvJdywuOKCyHqiZKyKzG2BJ/7oHNaoIp0gEFSUCvaZiApPV79c/6iV7fpg
YlElMMJczsSWeCLFqq0A61Upm0z7NN1S91hxdIN5Ax4B4vxva+HoyRT6TSxhqCz/gAwJmJYfh41Z
wi0b859fOMXUiIZvVNho4h98S2scpWEDDr26XhQzVY1Ch0by9tGEpY9d0oy495BAqNJN44uu88RX
BZiYYsY4ru/Omssx7AVwT0PKg6fDR2uyn6UIPPf6WZDzYNcFOezCkxnbXh0wOpWGwaHNg40D/K5U
vbhiKBMbBuRezEqyXR+NtoUXtFIq8olQ+d4bsOp+jQ5fK7dHpK9E8qB0HnwbicDD8+Pj90fTfbZH
1L3uJNS9nN6W4Wnr7a3cZXUhLn7TYiFSAVAhXA94j9W8NOFgOrHZQqJPIwbpW7vTCtW+vvRrvnS5
CvLHVYgqRMaZhtPR9fmiVM+RfErCjQ7tqgnCCYQtnAv2+KOJPhtSeF8k/axOD73/ZWKMqjc3zvda
CAFg9h8bi6Bl+VBeh41KnJz634PU/Bbyend9pfR5KT45zIWNxZloFLFqqeQzUnEz3nytd7ypnQbf
4TXNX7FdvaHk0968oYy+Jwl++Zs7wuxYkG7aDC/kzvPf0zPH56QzEBQ6qIggDOjBXcR/nekjIRQi
h/nWOYjYiPZRc5/+jXvpCgUR6CcAoyxPdVer4zDmBput+epe9hNIf9L8rRj1k9zK6YPOzJS7sWor
i0bNFJkegH9QVS0WjTw9lnojMc6a8TomJ15AOdpKch7/9wkG4/7GrIPNXD901B+dLB3bsa+k0CCN
YYRBzJTcTTq6731t9htHZu2Q/o8pmqUfTSWZVpWaJuDPdfUlUruv6iB/M0KpsSGu1pwA1c/99UVc
6s/QhJ5HQEDSgPB6r3l+NOknJjbD1Di/NUi7VjyovlLOcRMn4p3FtJeTPNQ2rEf7xjV3vfMm71Ax
1qsjzYDrv2TtLJNcoYhN1ffzYFOmaeWQqJVxtoQbQX8Sxb8Wuc91G6vrCyxFZ4SbTG5J6i8YsTZ2
fm6cy2CKHHpgjyh/U5rRqCkrj1N0uG5u9ZPQY6HnPasILZmQAS5Ncug1xhnSLltjHi03fzbT63Uj
8tqFSteUOjmDMAAIF5HdGANVCMfWOFforwT9bd8w4HmUxn+G5lFM7M7cWybDkeJjqVOhUw/wqiXe
bTbVdnYMheehi236HPaAnvzo9fd+AHkS8kvto7gFPf48lTA7G4cI2CmAP6bGPjpbPzRVXTWjcfaC
FKi4sg+a256Hnn+SG1eTHJ3xDKeWrX+xDwaboM6zXvQbFyG86hUT1g7FOEs9WsGG0TwJ8GgdPIqN
G53N987EMpJfmpo98CKBqnrmBIQIU63T7Qf+0miWjzCvU65gRAkU2XN2GhDstcgEHkgDBjt2fCi6
J2YXE/vRP/z1d/ZdyCrYgeUEN09PrWP9iyzPAPYBohPskbi8NimgZ1oCg8g5nPQXkqAXvTJKxxtk
ceO8vadXn5aDZB8BDdCjiLl9XI4ACS0I9yxiNDdVcortzpX24662H2hjHSX3IbT/dvbvxL7LT4Vt
2pBE0PWVdsQ6mw+/flLe3xfXfs3iZSWVWREUPr8m0UdbbV0LRsY/Qn/QmoOX3erpOQpqR9Gp2VnM
5yCBA/weoYz6NOY7tZfhAh32kCyhhwMsW7i1lBO4ZbfQb8f6qES3ZsRzOnaaJobG9U0KbtIhtNv4
oW73tQCBK69fRzdt8RyiP6Wmtdvr0PL7J60YHb3b+lhW9tq3zmnNhSMKEdzN02AQFTqGDaFTZXTz
+nKuxR1axfSr5zcd9dmPFuo4Ljjjvnk2hsdmglkxfDEVeOrajStqrWLD0Bb02zN4CADG4kzRtPDD
IGPbKs5Nbr/ByeQa5Eb05GxuJWgxLGb/dAdnekZaYPf3t2n//q3a+jv3fbNzxN9z+jPa5u4pdqlE
2G7kbDVQVioEqHagdzDrquiKvnhpdqXcGEoQmWfF/ymOP7OhhtHsZ5n9tLRyp5rpxm35mYyDUHpp
b5GVROVQKk2BPcP8Jfr3nrIvkTar+7MRcGsXpS2WTtrbauJat2HUO9aw97JTQFKoj0+NHMNDMziJ
tFNGBQdEvhvUPVXT9Etduon0fZScCVW4VLCL8jnpvprdl9iztSk+xsLWZMXqtTCv2zzEASZkCeUc
2j73Sy01z8nJHL57cOoFNJtO6rFD5lo9Dxu91rWSuXFpbxmVjFi3ghJ7HYSWU55+06xvYhs4+oOW
O771VJhEasgRpnCnx0/QF3ratJHpLant3/Ouy9+wjEUBRAXzNMJ58B7EwPGyL5BB2yGKIJJrWQem
P2T1iQzGUYz9lEJHOewM8acYVs9VgAKPZ0ubU7uzyyxDBn1bqJFoFwFEXlyTjRiIVRjjUj37f1ZK
KkD576JwdP0m8Y9ltBE/VsZQ5j47LVSydwTr5IULl4gZCLlfmGd4+5V6pz1qYM/O/vC9dJq0tif4
P/LT9Zi11ki8tLnsgVNlLzzdz1l2ENBQ+OwDZzgKqJgP9qNpf8uIE9ChoezunRnEdtON3vjnsUWO
7cU3L+sRo17WQT3b14Z9U+u3XTGAvOzQNXP1+hCMtdPUD9CZptmtKrt1vjUYOsfKz3v8nzV/R6Jc
XAvt4EeN1mO/tIobRXgzFccQT6LC/GQQbPj4qj+R+SLmRH+Q7sLHCyJSA200vYpjPUo27FGOVbsJ
GWlk3Ar6o6yUTrzVLFoPJRc2F9ce9MJKpQDcPSvKTj30BsrCLC6NYJAPtt58K14l75/rPrWW5dN7
53kIoxBzEYvPNLWoVASzN8+hJrpN9iaCxsnjl+tGVveNWi2MsrBXAnL4uJZj1UpqXpnGOYpSJ5SP
Xp+4hrdr1NoRtiQQ31/On5wEH4HXmgodr96PxnSEGEwae+aZ6W83OkUnEQFrDqTt2ypdIt9+sbiH
A1ig6MJNrmD/ogt21O8e87ve/T5jpDw7Pd299vafxMlI5SBHoYsi71//XF+VVQ/jLUfhgYX59F4O
BF2us55ArgXZ2fTw4DG+jVuXV8g+HocfcVVCtP123ejaTY94BChj4KAgMhbpiCjlLf1wjJq1Ymcx
2chdemgtqNdychJp43m36l0X1hZ7UTZVHJUaDq0TEgv5lyr/GXmtXf+k1Tck+QTjjehO4scLHx6t
NM5kISD0C1/TtrYT/VdXn9r+xfffkuaYNHYLsE8MuY3uo+ycSsdBMyD/yMGC/Iqs+3EmCmihoRqL
XaUU3xq/OVThoTAPRX+8/ltXTgIZAqw/cELDgfJefL2IYLGqTEEPiffZr0f4zb+r3jOTg3bcP1bR
FuHVyiwCcDzg5IDzaC1Zy5dSbBljbiVzCCPRJy8pj0FwmIzjWKl2hChnZthTE7sxRbrOHib+TxlK
4Bet3zj+q3FtxgbCWSZRZFsqu/rS1JSF0Jlnyd8F2i7PD+lzWzkahYUAaLT0XG9dz2tufmlxkQ0Y
qepHUTCHtZC3uj8J3/0s3uVew4zX7yru33pSkutbu2VycbJaL2+jZMTkGMe7SSWvb16G5CFnStlP
+p0qaBuTelsG5z+/8KWUz5vqbpgN3ng3aR3exd6f0n+GUt/Nwu54/fPWotUsZkdg5U781KnUWlmp
Kyo45xQ5CaG6lcxjL9g6KEYIdM23VthIsFZre0xgzyxq89Deex588Xl91WegJ8CpyUBkzJuBV5N/
LB6VPcyB9g91V9r6zdyTkOyXGPKkzn6pncng6bvLko2tnb1lcaWYlKgsPpv5VghbPq605ENlL0vU
h3HkneH/kov62Bimnfdb3Exr8eHS0mJPE6FI4NrAUuL9aMTKnt9Cktm6SUx1TNjY0tXPUlHUZHpv
1oNYXMt+F/jozwbGmeYTGVS0V2XENPTckcSt2vA70OnTEr6PaIA/oaU53xQXuxkX3eSXZWjM6JMw
OjEIMBknPf89uZ3wPR52cVC48Su8+c2vUboL69GBBwI4THtShpdRP8jxVkdyLSqhfAf0jVoSQXmJ
zSpjq8qElOJx2qOKOr1W0rNq7gL9RyGkJyN/VPz8q6J8u36MVjf4wuji9RbTW9CHDKMdMVcY/oJc
dJv8b8ucCP3LjZtx3sBPi86FSMOVG5/K8cdFFwVFz0L0D85imMpOkoAgFJJyi/Nj1Y0urCxORzuF
idhNBQU56WZM6cTRDeqYgu9RXR63ABNr7y54YbjXZqFEkJ6Ly75XIAPk6qYM9taI7q8JvWUP0p3o
znz2vyYbCKPVT2PpOCO88NEE+LiAk1RGSRbVlPWj72ZDEFd/1fU3WdgCtaxtlE5GBnBmnoX+lCAb
YaJ06WicB/MlnM5m8+e/97oZYfueD6MNvviOyui8hukI4wwXs62V3wdIIKzsa4lAS6/9vG5rDlFL
p2POZl4uRnE+jcSXSh9FEWNuTITuJrmyc/lLMtGDeaopX29F5rXyGtDR/1jTF00n+iGJDH7aOGe1
eVLyezGHWSr6jtK5lP0MINXynEojsgXJbZQEblFJcPxMN0NS7ZDOtqf421Cj7F2fzOCrMaS2Zz14
/VOQI3PhCLDdDxS5w9sYTQvxNI8BT/UNvBMnuM7NjoP7zIgw7CB2JjA5kt1BYt2OtpA+G35oy6N7
fWVXruAP37qoWUL97IWQXxjnWg6e++Zg6oIDJJ5JqltGfvpTI221nNb8EhFF5jwpXRJHFqvbkz0i
TMRepkbkRJl4bwrF6fpHrR0xhBsYmONUU0iZP/riYrC8th2hqTTOca6qdpfIlmMoEAGIKRWlwveN
jUtPmQPEJ/+0aLyiNADR5xINZYhBnLaNZ5zv3zTbBesCFPPrXOF/+3H/K3J/oZ9sv/Gfvk1L2pnr
+ip/HfTE6V6vf/rKyCcJOjNTPMZoPMPr/fHbg6Bn2lzmp6jDTmnt1HBT/TYOjnp7EqdTN8ROf25q
mL5vRMBuU8C7ZU/uDktis0XfsQYC//BYWPwWywwVXzJL8yyUR70Jj0K503mcjM857K7WgXpHFv3j
KU7F++ovZCLjVqd6rbr04Rcs7pFSGpBTGnmuBMmP3NjXdXvqQvjitL2h2V3/NM9+TH+LJLbT/DRs
oTHWXpFM4pvMR1I+xCEXGYrZJp2Qd40JGTbzzJW8b9Ppiwrupkm+RMqD7N2j5e1Hv5v0H015ifrT
+HuChV2j2xh9F8PRGQpbUmq7khH1JDGU5D/N9/TLsKWou/aso/dFy5vWlKgDtvzoNa0qoHpU1ubZ
s954x/qp53aMGppZda+NqWOqsW1Ft2njBI+KlTmFdxwnl/kZV9pas5XwYMExgB47p5f5hsVd3PkS
Yu+9xMN7gooku0m29B7Wbnss8E+GDMGCAXjhlYGv5IVeI9/ZmIcW/dCj0DxJ2v3MJ1M+Fbpql/Vt
uMUAMe/0IkJ8MLpwxL4N69LLVPNsZS+a9WtudDWbkvErYWhWsufFxAACQ8Pz2l7EPbykK8xcoBIg
RoCUU5jn1VQtQSfkrxnhyemCIdoPgI7p+Q7REZrG6l6MWvNJNwTdlgrrX1RXCUbAd9lQAw6Mxduj
lssslRp2sxHupfLgPQrabUIJP32+HvZWEgTqgEAaDaoB0BktlrduykgtY5Y3pigkkvfL8W1bH2lZ
+GRzwVb1YW03L80tPmuU8tGrK4WKV3jfyD+L8F6Djvv/9kmLI2kJcdFOI58UtVT/c9ss9lKl2HK5
M+6if5FvM2DONknKzLMkLjzHlJskbtXcOqeME8fSi9LSIBTeWnnLIdbmCT9YWoREFXqrPM4y2HHk
4lvCDNCI3mSlHmpvb/T1bW7ZRvmzbnnKuc0WaHk1zKE8hAC7RCUHjNzHAyLlSm21YWmd5YM6HeL4
MUE8wGsdRX6IJYvO3klrnxvrplBeBBh9o1eFQestVcaV7OT9ZU/dWhYhE11srDqqSlhrtXXumOlv
IPSYNNrkle/U5kY1Z/b6ZdDR4UogD4Cy4xOfRpbLYRNNgsVAUuZq/t2YtnYTnaTwyey/XvfWtRPx
P6Y+sRFmKCEMVud751S8qT0IChgZBxhw3chKckNck6k6Mq/JbPgSVJd7YTQKEc4TJl9Kzc0SR2vf
pJoHQXjv96cEJEJ46tMfhgBkp9xZ8CK2B/BvjXA0NiAjn3eREodElsXfuEiWhY4EoF3T6ZyYpBC/
51L5BsgFNRqj3ydKvfXoXqkrMOHN/C/FzlkN9r2wdRHZxVICcdlL7KSkObBLFdVcdNVI0c2wcMZk
L9pqsbu+2p+3FJuM2vCCRIVWfsdoXtjsY2r9iEZ654bM0G/2LQKe/QY8aP3DLowsrvu6kUcxNAPv
XCf/RNGztc8yG8JMHdHZ34Iiutm09S7+fFWgpYCqDcwRNC3M5VIySD+KHi2Uc6AAwfW+56F+rnz1
0AV/kuwOXMp/v4rzrkH/BJzwEwVLpxYBpA+RdRaZ0xynm/IkltFWE3V+M3086HzThZFFUK0VWBAq
JbDOqtbuJOUuR6XBsBj9kg9Z9DRY33TvzygUG2d+JZPCLPeFjo4txcxlkyTjPq7jiTPQZ+dcjm48
RN3QxLCrUzvDhIx9H3SHyg/dTQzyytPio+nFhWWleWOZQmWdK9qYQ/z6NKBXdxxcFKG86JC55h+r
gTig2xv5TtBeru/p//LhlJEBBvDdyzhkqIgAJMG83lLW2ln/NwLRdK/Ix2ziNpsodjqK77/Wk7rh
TSvECFSpJCChKsyA3NSLqouuFU0VZlweyMc8v0BQBNb5t+HoqN4IzkBHEpG7nW//mGz+JyXsQ/Xs
jreWC9YKtUQg7vvrS7F2mi5/z+L8RmWqoGbM79FftR76T9+R9V1H8VOSv6ubfDjz1y39XIWxGo56
ABnkuR/vbz8EfqabDYfJRGch5EEUaodSfOs9a19VAeKye08lWEmmU3n0o1BPVe6NYeJ5p9UOEr5i
+0es9kZC7Qi6y/pgbNEWzH73+RdCicxcLqIU4nxtXARNU1JiXw8m64xe8WMgBAjQVv7z9TX/fK3j
AwrRF65+oMFLhcpcSpq6H7kMLKila5g+ouG5zju75G27SXS8usF0FuceDdOQxiJlYuA/N1Gg4aDV
ihNLJ16EPoBa08ztWs7siHluRXgQ40MoDLYgD46pH/JiYmQq3tWos6vmi4807vUVWLl8mTpTEKOf
h0GBsX5cZTWpAtUIPa5DYG7arUdhTUL5om42jtuWncWzopWreipFEiihVe/rMDsyJnij8nSLNuY2
tgwtHhRhFUA/W2FoHHaaZTfpIQicLazNqm9erNoi8QylPC2smrtW7+KfZhCD8UGf5frOrF7oF1uj
Lcp7Kk8WSPL5kslzPFB26sHHb15/G5Hrt4+jsb9ub4WmgcNgMoTA30gJl/ghzYjERBpT7xzbwhcR
4GPwMrgzOOMFCvSGKptx0GEIuzNuzh1ENdetr51EGOvmqSYVdpR3cNXFaU/UQZ1xet7Z0AI7I/dj
alTJvok1WOVuY0xsLR27tLWItMzPS0KXZqRj/cFQf5TpU6ltmFg76zP/nUG+B55gCZwPay/x6IR4
Z4TFDaiAI8luh1tPOUnKjb61c7O3LSMlwypYovOCpPLCG/UyYxhqqoGVpeIdyYnD5IorBMJfnUJ4
Zcp3cv+76jdeRBtGlxSxTdiEhT4W3rkdM1DLlEWt20rk5Qc7djMlTEAbYMzlYCvpXLWL8CH1YejM
mQf6GLA8jkQeV5UHgEi9aZBhT+1pdDzJrW+0rfflqqNc2Fpckq2aFWkksrB+9k8Rv5jqn1L4Nwkn
/d3/fM8iAKde7QtqxPdoOrDeG/lU7dBeGsYfUXwP+WTuaxsRf6VuwLPvwuIiFCtKAy2ojEXdGx66
5l4F2yKaPt2Uez9/LqgpQ7GrS3dDn+4rOTheP+grheTZPAxg8IDPcJOFt+apXkxjinmTTpQt6bsx
/VVIPxX/ySq+SOnRahRbVOwkvolHxc3+xY1/Yf096F7EmWmaUSBF44FGkuwSkJE2GEejd1M0gPWN
O2/tloBtn39BVkGetXDVqFKzWPJ59tHaQsEgOFxfydWTwAw8E4SWDqHe4n4YCQRaqxHGQrI5x2hq
dwg1w8k779B1u+GtyR1knjaMrhR+2L75H82IB0uyTBjqvrTMIpXwnrBxcrhEwUcJx2FyE0Sj1PKt
MfdF4IT+j5DJsn2UO2X5rZU2JUNX1/biZyycWKTHHOs9PyNuFTSc7Fb/MhU7fzfutcPgwnTngT2B
6q9kVYQNH1oL7gaTbRQrVHPO5D6GoNoM/SEPCe5jdGzi72hbgTG2i6Sya8nJtS2mjtUT865CZMy5
MDW/j/aiwIBdXmSjgW44g56+duqptBzV0508u2ua0BFh6a3EeFfQixEh1mz/xXU2D7nLjF9CuryE
NmfFGInCRLBnaNKRor1VHBhN8UpXlu/MYuNmWYu6l8YWebIpd22vSbOx6XWe4KrukQn7N0Hw0oj8
cU3NZBr9VCC0k254VeXG8o9EgYxb+hZ6qSP1/jFlwNhu+2lfZG42JFvnaN605aWN87CeIrIscG9+
/AFeq9RJkBreOaJ2magOAByXGQhQSxTc0tum27fJL7O4z0JkjMK9IXz976PHhf3l/Q2XKJOSie4h
hrlLah6bQ/JcOqO4L7Tui8jjP9ycxVg7s8AbODpgtcBsLzZ2FKNI6GSLc9PrhzQ+a/LvqfpWebdi
nhw8tSd0GS5ye1Lzq/SjHdSc97q1WbmerSwXnhyX1AFqCioAiwtXbsSmgPNaIGwyCTJ+CdqTWUI6
Bumg30AtOXS2AV9AqUTnPJe+XF/1ldmMuScAIQ5iixD96Is7QTb7siamC+foblZbHPZwaVNuYQPQ
wzjHB/MU7oR0J/f7zCmPW++WtTeFSapBAZtxBN69iy0I2r6uYlkVZrfXk9gNwn2qPne7+MFigG7n
yY8b37tST8Mg5LJMA1oI7y1i5eAZaRInsnCuDdFpSmEHxKUdUaSvbdM7GMU/otU7yubpWtnkD2YX
r0ApldSC3RPOefJlkB7lFlJjwwQZacNysYfGkry1dqtgizl+fYEBroEfluAhWRazpSAMlKloufNh
1JVCmzmpdNo1Juhxu7ltVVhXt1j8ZoddODQSQoiuAE+apUcWoSzkqA1mhclRgLscbawAXQ9fu4V9
4nR9N1cuPpOcDTIEyOR12No/xqwmb3s9Erh0u9w8mVQpzPA2Tc2jqYeOpHwzYBK9bnD1uMzUOHCT
MDCgLLueRTTU5ajKhGmBNgiNJejnGFAa9FNopoyRPaG37iDWsJNyePAMKJzBtalUcMiq3Uh+y/wv
sv+qbGUAazk0JJ4zoS7I9plA7uNKBL4WykoWCecuQalK2GkZ/76LFAIXbz4ps+uxPfj1QU77XZlv
wUHmQ7Pc8Uvri33QJN9v6zYQzoY3pXZdAy/Sznphl50GUdoWFHN112GQUOmXgFZfdvnDpJIRjimw
hhRoEOHWaXsclZA0gwmFpEAXSdqsw6/cFYywQRxAZ2EumC2eXlnTCi37KYD3QEFPlls3e7Cafe49
ZF5hMyYBlS11swAG1fxWLh+y9DYfNq7I1Q/XZ3JMnQEQFK0+brIS90krhJlwHvSDWTZ7owxdg5Yx
p7lS/iDWteHtK4kPRBzIWkLFiUiPukgJah3+74GKD9rNuuhaBQ2cUJAytzPyLQKV1TglsbiIlXOO
KTN9/LZmED0/9mtsUatw8OWjEIjDqQN+5ZpJfu9bzOzHSa7d9HkwOoGkb13Eq6tLr4OnC0gDGmQf
f4EwBsnYBqJw9vBcK6FqENCyum1hjIma70HybSOUrN1EWJNQGmK6lbbnR3uT1Y+Dl7KbdXrrRbFb
/6PqjtZoDyg+GFps8/wWt7qNawf10uZiR2Poo1pFwmZa2fpU2MWuZZYj+eU51z9ubS2Rip4JrGkY
q8tv66uuawTNEs6V7n3PynxfJFBmQn2U/GB4Q238jZbtmj2a4UBEeHty2S2ennksyW0as3et4URN
eBAe6oPUyo5Yvgzp8fq3rUWCS1sLP4nDUPTy2U/6YbLDFsT9Vjhdu0AvLSzOeZk1RtYUo3D+GjTy
TnfqUNgJgEWvf8e818ugDViC24ICJ5W6xYnTK72RUovUSy/1+8E8+sOL6Z2KEv55qeQC2QVP1w2u
fhYotJn/nQbbO9TyotShqXlUz6CFczYhSSVYTuMhBKOIB3FL/mctcNFQZ/SCMoeCAtrHo1W2UiFn
KUleoX3t9bvMeAu2JiFXb9xLG4ujVCZ4Y0Xh9uzBX+3t6q+TeTRihyXMbMMNlb/WX3OrJbfxXcbC
zQezSbypw6Yl/5O0/5jWQ9F9v75Jq4H44ruWYVBXBAopOu6tEIPE5FaCAFk5i96RenH11/82VVvM
qmsHipFZgMPgyZgpXaTkVtk3YWuK/oOR9KI7KdpoT1m2xYix1lcm/wXTrlEwQCt2cYOnoSf7VVEA
znFLO3DoMEJPZuyK3ffXAp5L8bhlcc3fLw3Of37h72XtFZ6kAGkpMwt+5l1n/eoqCXZ3a+NgrX4a
fC/ggqm6gwlarKBZBI1phjqtWqt1Y6aswulnecPUQ9YDoi9u4uo+sPYTl8woUYH37vToezo9b3jO
2uVy+SsWp07LA2sSAgMIVvq3habhpnmrrFeeH2DeBxs6dBHdEHfIz0PoePIdv0Ro76Z4C/G6tuwz
CSIqP7oMQHFxMBMRXvFeHrwzLEJ2EQMDje7LybK7uNmIoGuFMIpQ/zG1vHZ0fzLTxJyAuKAvakJF
Bi7hJtOjI2OsD73VUY56jjOYxE3pXlOfq3YDY7N2chCImLl+Zt2m5WO2jopayzLeP7V4PwoBVBIb
0WBlSzmYM8psxphxwX504U43csOcMv+htqAbC30CAnde/CMoedLVm0ngytZZPOMYdoUDnsR+YS4p
pNpvlSR4SP9Rbxi2foAk4ybdxffDM8MU3hcfwtqIyeD9dc+dPeLDTYjE6ayzAXBIhCpr2QHwxyRS
ys4IHqCDHxR3Rh2oNXogthbeFca+7DeylQ177yH4MjCMU9Y3OfakMEPK8kcgJ7YwPlj1VxQQ3Sq7
qaLH61/4aR9nEVeKe3yfpQFXXxzNVmr8vPdU/6Grk12ZqceqPyTxU2mpr57gXrf1aRNnW+CGQEXN
bGDL6aS0LP6/LVBYQGUOJbRjjSEcNjEjW4YWAd0c0taPYtN/aL3HslfguUSpOJXtcouQYNUQzy0c
csYhL4mjTSpUFS8G/2HoFDdiRshUH6PJOuXyr+tL9zmgzGvHEVC5n5D50+YDf+EZSSRCvdsHwQME
TVWP7GQ0uhQ5XDXNbwYlvE0SsG1wETDKg4+I+Y/Nb13zzctfsFjUmQUgb4c4eAB/MXjxSehuah0x
QDV14xrtwSR1Jf/v9c9eW99ZdVLiiUn3Ytk4MpSiThQrDR5EHpewSqg95FHeabO3uW7HgFwfwB5n
Yf7zi9XtaoautaEIHtTkKPp/Z+IVyCuC/5r6l03kef4fM4soFpWMyuoNZjp/3BUhanoxzGhx7dQl
PCxbzvk5YZvNzXBjoAqUspfnrSjRhOYVhrlmdCRi2Pco7G0vOPtmt9NeR+EtjqSNM/4ZJjcbRUWP
twNP2E8I0mwcyyYZidSwhR2EY/8U3QWnoD4rB32rtTbHpmV0NnWTEv0sDEKF/OOulUXTDYHUB7AN
M6Ry53MQ7r3wVZAPwZYjWvOb55Ot2TfgOJkhuYut8wXN7MamCx5u334Y9v/j7L12I1eWbe0nIkBv
bklWlSxLUqu7p/qGaDfpvefTn4/68Z+joogi1rxYG2vtBhSVyczIMCPGaA7ns2SfLfvP8Xi+PTL7
dT6e7ZfDCxIM9stL7B7/vkJ06BBOuq9/D0+vP56873+hJLQfYNS585w37/A0O154+PPv8zfr9vl+
cm4Mu7Pv4L99u/ny/AeW+Wfny7NzuNv5QFsOf6mj/P8LWTn8tGDwz1gWEnjqU2vXN6o97xVMlo2/
tlmLK/lwnRJljpS+GLERxMQ+eqcT6AV7QcF7EPXZDE8zcTsA8fUILxSJep1AR3qWtNjWi5+9Gtlh
Avpu+o069KxGjpyNp748UJerhpt2rh0YRB0xea31lxwBnkEoGAhTXDBfp+uOa3GG137a6mgyAgPe
SqhxXHdIJ/3cgWJs7i/cnaTLKp5xXe7ThTGNYmkOzwmEfUnKdP9OxL5lgLFVRGWXAI8X+/IDdkOi
9kNhcbNSDdde4arCqa7c65u04XUXyU8iAUR3iFFXSateJMDbfZOg7sV+0hx5JwjfOh8Xf39dj/Ej
6nnt8veZOp3DDJp/6WC0ZxoGtnHztzReTcnVo29ClkL1bY+qW052Ut6K0r9hmhI1/AeoKB2zj0uW
Lze2bzutMic2tu8z9WyWmnSr+MPOtPmW46cHQSeC9cERYK2shH3eRzS5eKqTkOEhKAJvEI+NlWcE
shObrGtvmv4zRHlZ1weLq5LRYChGKvlYnH8DR7ZfTff11/kpcRKncf4RmIElzbPbu+8Pb4fROfwx
nTv7540y7ty6z7OXq5+xunYQmbRJqPjhWUkeRBOtCkYwZwqZS7+pSnWw4Y/qFLup0dlGZ95LSnga
kbKQ7gXzTysVjjb9KuW3MHgdRgY1T33sdhpUXWHk4CXwQDvB98YDdrFrq2sWZ8PQB7rAAa3gHhTd
GChhB1uHlX4v0ooZ8uJw/cZtOP8Lg6s4J8mCRsxU9ocW31No+W4j3lt+6ArFzhHcCBYxhB45HSeY
MdasdsrQyFHYJUjFiW9VDyQzdxUJPrnGzRSk0LQ3bf7n+tLe+5Url7tEHEzmkPIy+rTyJqpe53Fd
pNFZqf+RTDy71KKHHconWYAo3LduoSc7WMJ4q0dfVUFwuvZplgEGDXvcTBvOkzEviUGvpSkE8Ojy
jjdRLTZFwNpHQwqhkZygjMzK/5nhZTnqH6yszk6bi1PeIm117uMf6inWTl34rc0PUGZf39etLwmV
BNaYY4G2ZhUvRB05SdtN8bmdmfLyiuDO73OIM/tfeRbaFvOmDnnPdZtb9+KjzVX84Ot+JGQCNi3i
R4ZeD+oh6B6LUHMQZfjfTYGwZfgYQUBGoZcb8yFU0aspIkMs4rPUOv2iOX4AqVmpT377KOyWhTbd
pCZTx4BFi66svlpY3/cSRAUt1jLxICDh2MdLb3B4FcqTH0iPUY/2Kkq6+rMQHiswFjWTUVb0OsZs
+TB4Vf93EJTf2S/1oWmcevyJwm8Vfe9oNI4EP3FzG+o3Brw37W0s/4jVPfqdLf8BSJD9IuomdVj5
j0ifu1mIq/gcze2JRhhANj17yCS4Kvc6+Fu3CEodiSPHHD3Io8sP47dRkgpWGp/l6A8F5nivTL91
rnVatiAE38tkq7/fVNGkWQmfwiIwFfr5Np4fq/QB7SEbTOLQIkHR/s/ak9wiykkM29OfJuBZvcux
0cDuhbzTOdcZGVJ6O47vKIzu3J7NnftgZfUWq2RE9IQGdk6PLTtrzT9U6vfE/ja374ORlZNj03Jd
srr4LBb/jtmjZrlS/k00b0I9sc3iLd6bvt6KFaE+fodzAPt/z88+3FNpUCbCObZOCtwweUjF2DZU
mI/yPU7arSP+0dBqYe2oNQhNYkg2vohac5AM3v9zZDTHXHWv+55NU7ShiJuWEuoaq8iU8BgJc8Nt
amtX7l+sjkav4Fj1t1j4e93UVloOHxjgPWXRFKf8fXmdREj8UOwkV5ID7Smb8huzFu1FC8hPpkPi
z66iQWzsmMLXKNrDcW98O2wb5GjEBAtF6KVtNVWHVJCx3SsvZXmTIzSAS99TCN/YzQsrK9+kB6Ng
UckPz50pFXYJ8lSPHxQEq8dZf0nU250NXX70KtyAyAZUP71shtPWImWTHKkplfXo3MWyeO8naeWK
qQHJfZl3h0BM04M2DPNplCrIdEvDvzeaKH4MdcM/MlqV0+Ysim/TQObZGl20c7I2biciSRT/8dFL
frVyNMi7ST6hMOGXFZwaiC4oq/9p1cweM0bBFd+VmvYHcuo/r2/K1p68UzXxeC8w8vUnENAzV0ce
02EsX5Mk+5JDCKcoe1HsVn4DEfrCOLdAu5R1mVyTm6CNjSQ9Q84znaDWr+xujtEcDTwBEIHcBgR8
hY3qUUfkWe4p324sE9lD7tD/R7W1fgV7RVayKuvTcw3XfTI6+tuMYPX1rfzcRdYXbcX/Z2T1PiWz
YQit1aXnYbKrCZp3VbDhHK3s+Gfhwh12DA/XLW7cHwwyYcusJfSM62pKLOaR7zMPc65rMzlwWMTH
xpQsIHN5+I8hNdVToGZ73KJro5QnQR8uVNuAT3gcV24p1EU/i6C9OA9yD473ZASeBgit0o1TrOxU
TT7V0BdjjK9A2MQw/QItvfRDihDqc6tgLBDfyg7ua0mw5RJFe9htzLNluL301iFQlYm2b0hOou80
5dbnZrGvofyhQwqkyhRvLu2Pum+Nee2nZ8VPbarZIzCRRPsvRhb2FT4jZPJr8EZG88NKQIyfa62x
de37WLe2sCu4urmUD1ZWr2QwI2chJlF2nujfDOxfsXB3QNx9/Ux+SuqWLeM/QM+X5IPPt9oydWji
oZXSc5JIx8ZEbDDMvzLgpPo30p0hnUQtv5Uy86gKLUohDYx3SFHvXcV1OvL+I2A9BFe4MIiu0eCS
VAt9Z7KlIBhNt/VdWLac1gH9bgt3X/78+Tc7DyA7ri9962YsSgqEpwvlxLqDTFs1yMyUw1K04QtM
cxQ6OZ/+UUoPhbiH+Nm8Got6DnkzxXues8t9NhI5FJV6WeKMUkfp9oRXFP2WJnlKUaJJxtvIGu2K
nGRGYqEM/83gOf4PK5ZJmxfmEqBaq9+AGItf1WjinEXeEMcceFYDwqPDZDB77JeNb6fFGN1cN/pp
SoiPi5oGiR9VfSaL100SmCBmfzCxqsHGIvg/ivlGHou3VHasAW4PWP8HF0ZPxfolaplrTy2qGbS4
FW2nYvLpey9tdMBPiySkSY61/PuHAFfsCj8Nwao+m4ogHkRfdHQUQ515mgMKVBpEmEXWnK4vfrml
H2MYyJwJyUCv8lpTqnmfs/1gU9BCYUwUK3ou2il0m1CWwNXL887D8vlwLWbg3uO9VKD9WMN41Hoh
5FIxA3FLO/xty8pRJumYt9FRL6EpGL5X7X0Y9bBjelHltWm74xM/VYLfF/rhF6w9L4g2bWjN6FlP
YapJXWG675MHTS3f6IZ1vWTTXkzHDL2h3yNDDcz13nUlZGe63cqPgn/DeI2y95uWNOxi89/LDry0
xGcG6OzVcS9nCOazjg8+ZFJxGxXxcEpSSbpTfAa0q6BW7DluJECtUguvt6Y/JmXRum0TyUcRZdQn
NTSXWd22He7mVpptK/FTRygRxRR5vN0ya7+FmvpL6FCHr6woPoQhxbDrB2gd2S8ENfx++os4DU1e
f1nEYKt00tP2sZP87pCrou72vECneIyRjUBD9va6vU+39d0ggDDcMKNInJvLW6LNYSgIbdU+hrSv
8uzFbF9koqO+funr0Tb6H/Ug3Qr5cPK/N7dDeN9pv3Bfc2jsPEzvdaGPX2/5IfCAQMYh0UvDd1z+
kMDqc3MomvYRaY/bQLprh+/I/qD8XYVOEEQHtYLSz7+3erS5BfRV+qcgPPhPafcr0PpjGTzmqn5T
1G/MHob8PwLmePrmPH3TBek07BF+fhqYf/+1aH/yY8hU4BK6/LVjRM2uTcf2kZLO3VjYVqdCnWzY
U4rIYvsaJB3aun91hk4oD98p+XxoWs1FeyPTb4fyLqsXknUvbDQnh1VWs75o07hwmu7AX94z3vWu
MqvwDtAisF9r4Ih13cL4mnaPqZGVs10PWvmcS4sorzyHHRiqQIxUN6311LK7wAjv5SmNfLsaEXUX
IzrdJiOz0BaqtRy9ViUwalvvVPMurvwxP3RZLXlx0jHjWflxDipKMLPfcxwAXy+DLv5dVdoQwJNd
l48jCcWPMKlFirdyHY+umrfmfMyVRAEhMGd7ZGzrGGP5Qir1Ll57ZnKYobz8QqoaQTulUXVsYC8t
/cjV+n9z6UcbTpCJPJh7kxLr1+bdHFwqKjOazOW+u+wPnl+ap04PDMwB1/IrTqp7tPnW12/rpzXB
cc5DyHgeqF4cxSpI1KURKuqwEB6DyH/MUp/TV98Z2nyfCI9q0pI7+dL36yY/OSRM0lGUiD6hhUAo
63IbwzlQajq6wqMe39HrvR3ax5EUMVK/Xrezfjl5qxU+yLIyA6TDWkxP6oK+Tzg5XuLY5o5v+bwG
6kHMhBGP4VTJ4C/X0I0WxO0TmZAw13Zq1jd1dYcu1KEvp53gZx3FL8/yR0urBmlWDnndpHrgzebs
yMIs2sLQ/hFac6fP9em0reys3E/aVH1Apwg7avdAoOmWeXCvBRmjwPHvtN5rHywv54UXwcERRC5k
f0R3sFVdbuBUqokRlGxg+UAw8zj6Ltwq2ldyg146Xj8Hn4/4panl3z/co14plC7sMBWm/t3wolQH
v3tMsh9EeEQPO4d7z9gqYhCkwlBpW7KNeXRnIjYCF75dZhpD1WDBmtmGxPT68jY+3MedXFco9aCb
IWPDopp9iRI6JKbvztAfMHwbBv9et7Vx7C9srQ5jr3eCmpRW4IkAM6LBUfuHnExj0ncSq41Df2Fn
dRjHqDF6NcXOXLyBDoD5Wj5K5c65+FS+4WpdWFk5ImLpEU4FrAzC90g3v/d+9i335Xv5NX2uVFcI
ohc5ZwZOmzsUEHfm0j97p0vjK8c7F6Wl1JLPqTS+WsPfKfsfc5X3xS3AX0b7iFzfKRs/nHq98P0h
m4XASy2oG0ZJi750ujw4gVSXx74qC6/qxr0q8tZ3g1QAVANwS3hLV26xz4R5GqI29IZUHOwYZPtd
Zkw5T7K4Z2rLgVA+WYI7Kih0uy5vta7XEUlBE3qtWsXCAW4KotmiycD9kkw9pU0W1PBLVsV4quaq
O/hi0O9xCG5chyVbQsCZwTeV0fvL35CluJZgihIvGIboHyWywOt3/nCQxlZwprJudhqhn4qqfFTk
eS3ge0z90HtYLbowUmserTbxxh7ZPdmH+5HSJvqIQT0ckjk5xb7vdHrkyZCuXb/627YB1THlQaQA
6uhysVUzqdqsSYkHv3H6LbYK8TQpFepvlpI4I+hvuCIk4VBZwj+tNAxuVRXBzlu44VwJ46lGUjVH
yWTdm2uNMpaFUUm8wuqr7DjOs/al6WtwQKYVFtUx1FUxdZS8yiPXj5Jwb4Jnyz7PJBoi/AwmK1ff
uzX8XNDzOfbESUGzLa7Sk9Y1/VdRDhhCIT+/F0OhPRl6Ju+N2WwcNYZf6OkuETeEWqubVc3iJCVd
l8ERLwXnAga3k9XWvpsX5rGvK/V0/WtvmSPr5XLBbQAB+eqgTXEnN0Zd5V4w57CRkc4WWedUuGLm
i/b0WT9VEDnWzFCiRcr3WcYpl33/4KvyXjTrIZwLT25N1wg6e0j1Wz+KbhL5MQtmB1qhQTDtTtKd
TBLOKr3mJlPuO2PvSdj4wEhnMF20SJyQI612OWnCNlT1qvQqKkylAalAWJysxLwr67Fz4rh7kYXo
cH2rP7X9WP07iwXsLwvF+7qKGC+VgUbuKq8uzJs++ClUz1X23fDPFrK+IAa0uL2Jpi+BvMfCv+Gt
wcMb1LtlvjQsqJfbbk4FY+dSXnmSmv/bGsEh1gYmS+N056HdsgOSYulYwNQE4ObSzpD4Se+bVukl
CR5STTPd1r/5qabv2Fn+ziqmpNqwcIJwRRRGcy/txDSc0ZotKm9qokNWM0lOXU4boqOaviraTry8
8X6bVDiYdUZTGMDAcoM+nNkg6nyBeWpKYUFWPEtCnp8CGDB3AqGtJVH+s5abz0TkOocpQLn7hhXV
Xqk4MDDfmJN0quLgsW++DuIeQnDjHnICF5ltntPlGV+tiYMqWIOFbB467F1jC4zF300dOWB71k7Z
QS9/+PNDjvRrZvyIrb3j+HmtZIOQINBiWq7CenxCFIdi0pW49NKeGergh6gE1CBveQxcK1Ls67fu
8+e7NLZ6zbqkEKakTEovb1F+qYH47xEPfZrrYyBp4ULlxYSEly+4MiHUUZsZvZl4yMMdizvpHp6l
v9pN4xRALkGe9zbK29Vet275RpeXYLFKP0Jlgo7cd+W5E1MfELTAqiSmhxEKqYShr7jxHzKjfL6+
h5/v9aWpVfzcIWq5KBEmkOc1ceSaxkuS7qGZ9myswmShjoUaStGUYcicmfq+jFI4/TPT1Yu2/XZ9
PRsH8GLrVh+MVs6QlaKVeFlQ2XNxW6UcQPNeVApnNnc4sPZsra4a5XYtjww+k/hc6Edt/Nb+QmzX
SbO9gcqNLOfyKy2/5IOj0oBWlHGGJSYbi9kZ4XOxUuqLkxJ+CcPaLYUvWfww0MQOgKgN0l7QtLlS
XlUgpoAtFWX1Ba3W70KaDxzIIXfyoP4eN8NRnEI7DUj6i6/Xv+HntIByFq8Z547yAkOil6ttjWnW
RzFJvbRC//OxK09q4rbajZA8+s2zKv65bm5zdz/aW+X7RioXU6ZhD5pTWzzk7vnld2nPhwzGpR1T
S3K9vtkfTKmr4ESem9SqE4bI2uAgFvdZ+O/YIuc6OZBcMxvNSGdrW5SHy7HfMb31CSkSgotbPiDT
bZebmtSTqcwKCPx6FNzIDlTPNKl55r+Tvdn/Taf50dTqXoRJZah1galx/j4zESChxiv3R79AG/6m
SKaTYrjBPMBoXMLMUzmRf9Sb0W5Qa76+3Z9UDBf3/fGXrO5N6Ktzp+kFnue28oZD70Lx2LrDoXvJ
z0C03oLH4ak9wCuOnF9S2k4+OqD4r/+IzdP8YeNXpxl5nypAwTf11OAf3o/5HxjeoJvqXrPfYr5T
kNiztTrJfkp0Nphl6hnBKQ9LhkmAsxyrys7+wDGr9XtsJp/7RMsGL2NBID2YDVuzhy3UKr5kdKk3
C8f52DB/IPzKwApm8400vwjdH+Wunx8jHZ3fzJ3rw9Qd9b0y5EZWi0cilwQMpS1F6VVFq0FIfop1
djir4K05jffZPwyhZvQr/syjHezV9Lft4Z5QnsJLcZsur1ItCElmtGmGPEWtSDbJ/hjYeYyMhBPE
vbQUmoyqpUvWFf9mdD1Q4BJFULxVbVT/4blj8oSwcUmpPw1UNvE4tmLFAdfU5ihmNzJ3ekrvs+I8
puPOQd56xj/aWl2mSoxpZeDtPJpFQfM1FZ4Ea6cxtdyFtXuk1gA6YIk6+KSXO5soetl1DZ7YSgYX
7XHKD25oQpUGM9v4ZsZ7Bagte5Clsn9Q8EFjuQq09FZU57yvUs+fH4NFdvOvrt8G/f2k/xism+t+
YPOZQe7DgFpdAZq+TkyjMDKLSRQw1nybYjtDyxv6srgfobWWbBHYWaA7QqUd5Pn3tFeq3FopJIsK
PT/4vCmLX+5sodR5FPZJ5gki5OdZ+CgEx8xATrJLHME8oKR9fbVb9pZkEcgDYYO2xvLUgaJEozQy
RB2Jd5pwD7bH8f2XQHWNHN6ZDtae6wa3XB/sQ8s9YGvRH7lcoJr2YtVlasYjXuqx3frPf6eQ//4t
aF4DZQ9Ds7U8cxHm4OyQP65HYkejm+FLsTL8nm8HEPboATQfuaNFVDryL0Xo76Sqn6AVfDvqn2jP
w1HJKOZ6iM9IA/BRjZB78wy8ggJlVyjeVH1VuvtWee2t4Tk1/cdBsUtNOTCz4sgPAc1w0IXl3DP4
rLlz9FuI7rrv1/f9HbK0urPMczB/BAJ24XBY3VkrKGc/8NPCM/P4Nuq1+7qtfilW+UcD/Ayp5MCB
05hlVxvxVAmyU5OIhnYQEr5KanH0a90R6/lJiE/UuHd+20bQoxpgrSgEwYHFRb88FIpeD4o+CoVn
6H9HfzrPcmyb6FMUsxsILzl0LPWzPidu14f26N+oZucIVJ+F/nb2Efyg/n39By321nuFshJdUw0k
Jvt1+XvirFZ9YQgyzzd9R1MZjVWN/DEaYtktgy/XbW2u/YOtlbuu+1zU/VldYgFX6E40Qp2KjW9S
NzP2eK331rW6fFkQpSblTJ4GJTwoDALLXwSxPebDTra69fRy/Bl4Ax5IEXU92BNTMzILCzdWD8jv
JGoJkKJA7xJenUR0ukR0w1Q5zozaGdnenP/G+4dtFEABSNIuWHcKYE+Y4qyPMi/oaqeIjNtkqr9a
u6xgn2Bcy003RbrS1G8sOLRWrlpKesFo/CbzFIDsdTMexGh46IIvnfErDSy31e1ZV93Bj26CZvip
ql/TXWnB5c6uzynMceKC/WYs2VglC1VXK/Ps55mXi1LkdGPYOlOb/AeXTeN4YZAG26MDR7m8DX3U
gLBsWWg4639EqfrSTC06mK8TSrzRJD5qgfym5Nrx+r3YOqu8gryEYADVT/yzctlrapVWGSN2uWO0
AHRQVQoYFGqCacdpb50YDiocDcuEMP2lywXKucIXGtoF0SNKttlZAsTKlnyQ/Gmv/r5p6v1pQDSa
mtE6BmYkRWcSdDGVH8YAydmpaR4iKgU7PnXb0PLZ0BGGWna1JtLXqo2MIfMiRYUe+Ws0AEhOdppk
W0aY1AGlydQ9/JerNFlhZC8rLKIHAaLRQ2/If4a6EG291fcgW1snnRayTG0b4DOQ9ctP5GdFKZY+
YUMtDFSInoto3NmwjcBEW64y0/ciAmhr/WKt701rrIrcq+e+8O+ysaX54tOxOZXC1Pq3oaCQIAv+
ZMWuQNvwxOskZofrh35jQyk/06NA3Wrp/K2uGtTVUx22fQ4s60U1KWV2toU+8XUjW6EA7I/0qiUA
exb1osvNzIo0NHV6hl6Uud+tQ2//hTnbefK+fj8w8G9/62z4I3ae1K2C90ej65KKVZqZGmcYTZra
hQQf4ZERUaSpaA51fNtazthDQHbw1Zsy+VZHdwIsxdfXvREMwsMik3qCKZbF9eb2Rcr4kpLkHjA2
/WhEoX+omc+B6ZnxK1Mpj7WOXtuslHvV9q2nAlQUk5vLFBDY6tVlzKKxkEP+j8dzVf6sxHa41YtR
dRBDGG6j1lxOlBSfyikamY2udGewgA9EUpw9M1YoOKmSNzvudWszaK4anDI8Hz/s8gyMSDWmJXIi
XiUk5n1dWNKhIRi6k8tKvAsqKzjUQzm5mhqKL9c/w9YZZ1JIWeSKaC7Ly79/KJKK4dRDPZ2XnqDN
R7/sb/LYmSrxdN3KRlhFq2gBWrHhpIwr1yRa4Ty2c1F4nX+oqp9yf/N90P7drYFumWE8AOggjpbK
yurL0qodeR1rtrFM+IppTLw4irfDrJyLftZcKg97k+4bjorGEaHNktPgKla3d87CMcuTokQESbmT
cmanYfNKjcdCkVwtvelPIkI+1zdz6/J+tLmGY+al0sIuRLO2Hb6YwWMk/ujNly4VbzNKcalyVlGO
buSnGTRqlr/WQXEq94rrGy/A0i9bhoUgTecJuDw2luQLNcPCJcnU7Ajjj6bYC1pl/sIqmkIZBBYB
utLEG+s3RgRHk+TVQEc6uZHigwgUvyRTPPT9tyH9Jk2dHaSvaXLYEwDdiHTAixMLUKrC969HJ/tJ
H31fIWXsUrk5ZGr7U0EbxUmMSLSz0izd6x9z6/xAZbPMmVFeJuq53EhRSIoum6aCwKqbK1uPxNIO
IOp9lnqaPr11WyU6YkZ9XKGCLIg7sdaG3yFSJa4D/A49+HrorKCabcSRQOfRAhHehA5iSUl6rJWb
QcgXV7wzV7BxbBhfJg5ijASR0TWYQ/GnpFfKmuZj913qWjvek9PaWBAlVWkZzWeiA/TX5XbGKQiU
HoiZFytqfRNMsKoX2jg9NUqaeFYhA5US5AAa8sDY6WttONKlPIX6oUn78RP4f1DGoTHrufTgx6NI
ZbUPfTfdxPN/6N/iaxi9BKQC0Gw91QCEvpOGKaHXP49OGOh2oByuH8mtmhvYCDCq9JGWlvTqNYJB
IytkC1xGkAt3Jk6mn1unMlzTr+2gL15Co4Gqx+jdoTJtv02PbbanTr91UGRSOuS/JeBG62HdSVcD
dLFBaPhJRO/sten+Xl/knoFVot835szgVVp5TX4/it/Hwt/z0stRWzkwUN4Lrod9JMhZZaRaKYRK
5vOh8vSYozp7C6ON6hbNjXxkVkuqbHOvabLx/BmEUoRTVL2AS60s5mGVxdEUVF62MFSH4qMBRbt6
KBTYa3cClq3tY1ZqmczioJB1XN6zbC5FsyyayiuMWjoUzSw6QRrtNGa21kNsIoEkUMnp14dAFxO5
aEq18tSydrpZdkXUKfQmtmGleobscSfn2PD85O1gzlXZAOO2hrZDXDmaU1/UKD/T8QrGO6NTTwoe
2g53FrblK9g7Eqeltvyp90IlWSSrSWovic3qoFrVeUi64iaPdg751gYuEmMLVGeZB1re2A/B3Ywy
wNh0ak1wlx4HIfSk8sTAIr398mWXvXzjSCB1RAoDrAo0gbS6UXpZh0mspw16eMW32RqdPK52Oh1b
JoiywOlApESBfBVsJdkwDTQGAYw1PRwlhh8f+i7d629snAOTsIZVUE0i8li5P8vH/6USaCq5Nu97
I7aFGV4mPXP76HTdCW1YIlgFIsOM3XuH4/L7CDRZU4XBOQ8eFFeN/rTFNxFOwl0G0c/7BgBtkf8A
H0Ztao0Pk4WszNUe5LM+i+Z51MzhR1BR07y+ms+hDFboaQLCoRKHX7hcjRjJ8SAFhDJ52D+oQ55D
G4KgpBK01q0fQ3swjmaJNHAjHMx2sg7XrX/eS1wtMSmoZBwGSOxL60ySlwUvZuE1Q4luTBprz6pv
pK5fjOMd6oThzmo30IuLb6emCryDMuY6UBxlGNFDtSw9ZQjAAM9CKz00YmzaqSQYD2OTx+e5IRQw
6wxsst74+j96X6LblDM4dry++M8XnY+Lx+cXcZD4DJeLj/RsCHWfLC6Spm+QJj4o4hsCTV1TOYax
55Y3EmisQU8EqzCtC8LkS2ttk4QDYjYLrFEuMrdpyuoND6MNttqn8vNYFBS0hbyCdycXIvUfuK1U
+WFgaDp0hqSG1lLphQqJsNkod17drVOwjCmDZcWFU3O+/GmN1WdGVImlB9PPFDy38XMdOfWwE+tt
bTeKZ2DNAGWTza62O64DLe4zn1ivafSbKSj8k+ZH0iFNYs0V/OgLNFTyjs3NlVEP5QqDtzfXSV8/
iXmsxoQTbR0eRUHIFonEO6OKS6fSm5/Xz9PnMHopvtKmJ/4iUFdWX1jKWq3IZYw1xWQvTRALVkb0
YSc/sbvEOlDm3nl8t5wH4TqUKWReON7VhysIn4kBcLpN8kUWf5TSITTulABaxkb9E+t7Pv7zC8wC
P5hbfcGhaywRuivwLXH7hD7Szai/ASXa0zHbOigwTS18tiajEutathoHZWXk5Dv882lIg2MzTo9j
T34gp2Dp453Tv2mO937hN2akcV1T60Yh6sqJ028m0ikKAZDPVvd3Vsxf4vQ7hEzk+inZdIGkW3gB
4CzUylcB58IyWKuqVHr1Q5L827nysTbd5HfTIWXlSF+/Xje39c3o5C69FTq5oKov73aSdELTN2oJ
wJNp6gZIPGwa1rTH3Lt10WBdg0eLV4xPtzr7YeBXltFNpB7ISeaNWLqTFryNs/pFUPVv15e0AQVi
opgpdeYamKVhnudyTVJj+KGQyBijDosU1k04FMdRdph2jBRn1kjxyqM8fTOsL2Kiok9G8DacReNx
io7Xf8rW2cGrMIe9qEp+Knbn7VgoaWVWXjUdZN1rovumfjWCG03cMbT5fHy0tDo1iZb6hR8aFZVf
Wzec7lDY6W8tspl5vi2gAEczs3HnPeq0jS4oWw2HBbVO8jKkEy63OmrnpCR8qLwZ+VeJoi80jrdp
PdyKvmanlkQDdPwal+nXudyrSmyA+xbCcYLJpWtH9WPlbuoMQro0niuvB9VHcsGYTl09tvVbZqh2
ET+m0osm/xSZKm/9+6SA2TUTnpD12sk7Nr7xMqJGfEbhm2Bh9TPkKK3oEbHzGYOL0jFz5IGbqrg7
odHGRcWJAx9YaAQX4MXlTiO+MaehL1ReJxteC0owku8RaX29fmCX73WZX+PkPlhZuYOpqGY5YtbN
i9P0TtcdaEJtai+HNt85sJvLoQzBhtHHJuC5XM4QFJGmRVXtmX13EM0U9g35tlXGP9fXs2nG0EWd
WXuIWddph9AF1ejPrCcVFIv5XBkEe5W2p5Dawo7j3nhslzzg/5pazsmHvFAQEaeFA7b2wp4DkDxq
ceCEsfAlamGmrazYTipIk/y9pt72CulOGvA/USNbbWTUG36taHHtWQSp6U30299D0W6eCUCGdFBg
AAXtcLkwzS8Iu6twSXhjm7GKQ0H0q8bWISl2rtKWJfq4CMWRweM0l7V+2MKuapppiuvaC4BTRKnu
Kskdk8/Hqv17/Vhs+S2UCsgvmIZBm2Qd0loN+ttjMNSeVEjdc1JM9VEqp/lXrsntqS4LlGUk9b6P
jPk4i/JdGxV7sglbbmPBbL6jGsAELXvxYa0xxKo1g421B6udq2eIK4+vgXCMBPVYdf/hsn20tTqa
upD5Xdb2XLZTr/81z0b/6/p+bn04+l3o7ZGlMlS4et6FArpDP5lrL0++BinyLj8AZPrS1+tWFuez
dk7vjwyzmgTQ68mvINXKoVGk2oOKtihPivJ2/e9vBOgMxALTkuGZgU565cl1qxH0NiFIgTcuO4es
8y0Tijsx5n9VZmQe0jYVbSRT//cBdVqUtEfAFzA8x9ouz0LQN8KoD0x/pd2htN608NlsdpoSW97p
o4nV1ar7tMtDTSQ+SOl65BBaiXRj8+lFtdqDKD6l4kGuTtf3c+uIL6U4cjmDIv66eNU1VNz5t8rj
BvVa7/bqj8qy575z1DrY4S3YvNGQbxPEku4AB1ndJ7EPIqk39dqrS/mnEInSsTfMwKlVrXIZY5KO
kgKdQZEFudsEoNy6dLB+/u/rRegYAAd5Mo3n1U+wsj6ABYnKYNvclZH1QALzJYiikxRI51bfKdst
H2x9GRi3pN6JOBBHZ3XlYpoldR9FLYq+KapYGhRWqS/tvGlb9/qjkZXrD5octKwctl6L4voQn2br
SRjscv4Pfh+1eVqfdJdAqKzMCIxzhn5XErBbo/goS5mTTcb/4ew8duQ22jV8RQSYw5ZkhwmcUbTC
hpAtmTkX49Wfh/MvjprdaEI2DNuAAVVXscIX3vDYpY7ux5WW+vc/061JOcBlzdWYB3f7zW0YihKq
B97NL2yDBj0SxOqF0o5+bjTn0BRiZ7gbH4qu59qXe8O7bKv6cmrRy87D7qUVgr1n2o1HKygDNhfv
2W3dygJo0jsQn9kU2G1vMx8tzJy47cWLFdc1bIt/yxQ0dxLpmj9Pi/MioDMd7UXSz3kva8dOLcrX
MbbKY1zENuDXetj5sjcmT6MBVZtVNAco9ObaaRJ77qwp7XjlgJ1FtqsNvW9qOxfNrcNPgwbK91pZ
IRPZFDocdWr6uI37F/PkNI+hfUiaJ2F1NNYeqqo6qlbCyX/4423EmAhTk6eTeW1lNzvLSmEH5/0L
amM2PeaXvPrx51uHuqJMGouTI2nW5kIpw2LimumGt5CyNz7Uiuamvez9+UR+H2VzHro8arR2aYeX
cXHr+a9e+JXybqRTfn+YG1vBIH5c8aRk5Xyly0dOndIwF2UyvpjVzzF+jBVPE//cH+LGyX7T0EVv
H8Sevb0TEUCpZHoL40uxBGnyuQZLHWbqwUGf+f5Abwdpc/tSDgd9Q2l+Tcg2UXc3yxOa69340qdg
7ue4fm6bLxTGEVXUxgJKJEwbytSac64K5UNroWvxbYi8XsWF6O/R/L6Yr1WZug0ftNWpU7zLy1dz
+GwmppeMoMREdjbT5v39X31reYD90UbC+Q/HjM2PTgpkMJZQGV+sJPVLx8eXxu2Mz4mZ7Ozb2wOx
aZFrXiu5m0BqnvM6N61+fOnq4oQEztBoH6KkejdHebYz1Lprrj4E6TBak1Rwkee+3FXTIk9Tlmnj
y3yK0ofRNE5UUVNzdNtdkvd1eIgRH+fQQJKEhuY2nEmGfJrkFOEBcwAnw3shnlI/if9plH9r6d/7
n0q/mhaqETgurJ+KzvM21NWwVV/o/ZCHG5M7cYdPe4oD18cR81vwVTalTcqo283QLo0ZdcVajc5b
1aeI5o46nqWK/qcOl+w1aHl4SiHfCLxi+9ym3WIS/KXUR3JTuHLcAT+2T3KCGGJWeEsuv4yvQ5bv
xIM3FpCqkLE2LSAEEhde7otwsvJumUlaFb0JkA/8rjjlziVwo1ILnGP1RNXWVbwScJnkzjazhJCz
RzvGzxfF8iqreDVFnPtOg2ws9mStn7V0qtTY7vxpKbwQnYydI3Brqm+AWrgvPIHO5lj3dV7blUwp
BevzQyaVBz38+/5uXP+Ey0NG3xYiHEVw9j4owMvFpHESDnFHiauua7dItIJ+xUChqw2DWleEH9n6
v6EKplNudt6m6+NNKE9jbJ0YxY2ts440GAZ1Pqt9SaL8bFBYMeMgWsFrWfSs6R/vT/P62gJ7h1AL
QqO0OymoXE5T1UFEw48dXmbAjQ+1hv2DasepHwsxP1haJe98uBuTYzmBOIJxJHQxNtEa/giVUgwV
41XiDGbsSx2i9CNhJ+Tq8/CoZ/rx/gSvbzAm+NuAm53SZnMR1WozvJSOdVYhasWNb4GuWtihWaie
oJCd7o+4WVIeezBwJLQk1OhWXGUpih5p42R3VdCkCuKj5lQ+GGNue7qSLk+5MPYa1ptb7W08KsGQ
YhSef8gcl58Qb0jbCOWqDixofTrN04QCf2N9vz+rLZjrbRgkOyFsriVfsH6Xw1h6Z+c0DhkmrVhC
Ts4jcrhIvKd17S3WqP0j5jz7MIwIUirzbD2Fij75ajmOj3MSFjup4GYfrb8GsBCoShyGiHq2pWGn
pl+ZqGoXSPrcHZUl+Vxa6SfTQHHFiQr9QQrR87q/AjfWmecWVAAdMdZ5W7Eoiy7C8VHrAo0dDONY
itHDjUfCnCXe2UJbLP/b9HgBqRLjGsA7sllsvSo0pJlV7JliJbOOmPiEYG97WKtOlkgE+YkJIcjo
2vZLXGWDfZAUHDncSpOif0L8Vr/23SC9z/q5td2iX1oUYvGx1pA7z6v20CL4BTW7LOXYhVZc79Rd
ts2ot1+PYZa2WsDy3l7FpCPvhtXYXdAqeT26WZQ258haCr+qLCwIu2GU6E9E5bHrzeqUSZP8A8ij
UN24b6Sj1KTo3clS/5gmeELrIRrVQx22O59zm0C9/cq1j7JKoVGx2X7PLFviOS6tLrAQ80DtIm3f
d1IEOGzKFy+y8+YodX3uGWbs0OYx8ffDWXHnQ7+dmt+eGX7EmiRTz3ijzpJaXZ6qag6R8KQYFixh
hk9joYZG5KvTsrKCQ2siz6qS7i/Od9gfY8CG/bEFGyrccp6iv8ch1ACYjaIhMlOG5tUuZsNrDSN9
RImljOiX2HNNDjqh/WvHsVn+nczTILwSFXryhCHSPiGeS6gla+GyHPKpDztEwib5058eHQXcEMJ7
GhXMFZ58Ocs2WWYzG2cRVKpSHcq2U+AikzoMhrNb5l4D7e2K8q4QH3MD0/3YrGjfrEmqLDMW0uN+
GOUqNgZdiv2fE9p+FYXh58mqgFBK8XxutZ6DoC7fMGBOdzbYOtD2h3BboNqyqoajPXU56ahqk1oy
2F+VNTn45CSfQjPPzuWYUOpJMYxNuz97XN82EwVpCK6rHzJmyJcjWp1utJm+iMBcauSvLcIusehI
+SODfGCfjSegcOLh/rfdBEr/GxScI8mBifzDtg6RDBFWn6kiAuw42/e0DRO0jMrKt5p+PhANdqde
ifVTPM+xFy5m+V+GJ9zmHK+k1C0yQkY3qeh7PrdZY72sG8X4DYcFBZ8M/WdWdMWDqUudlw2t6lGb
3UObbBuy6+xppxCr8SKuaPRN2mfItLvtUBoCU+6Sj7nZ4YOky4jU2pN5SpBRPGhTMh+mvuq9iOj9
2IlG8ghzPmgAfzzRqI1flWP0xRrEXnduE/q8/TYydVCoQPZU6rOX20HuJ6hZylgHUUTlwRawOAbd
8shOFLehcPfeppH2rs4dbSeCvX4peSMpCMOlhfd2JVdHL6keaA22wYCj3+S2UQfZ05HMXj6FOgd/
ZwtcB1zwgVCTpBBGUZtPcTnPxerjMYVHElQAIN7nOpwv3exmzzZq2B1ZbSRf7m/59Q/cnGxoFtyM
b54aqIheDphEaZwuidMGkpouR2ndeNS+97plN6e1Fo+otVC33TKeadqMwNCiLuin0Cw8oQxam3mU
rWrpXRLmC5GeFGrjspNF3hiWZjga7avaFBIym9U0kwUM4Do5df6uGMDQAH8XEuI9kdhJsW7sT8Io
Y92dwA2vnJGtWnFasskuaHCGE7nhWaY4mDjX9uC1aqs6deWeBMCNKJaghAoDTRhIahRPLj9dPbZl
NvT9EHAzOV8iI/8ymXl1qPPC8GMDlzhn0nJvIGx1M8zLPOphNEYT3cB7cgj39BZvbCRMUCApk0pz
X2/Zk1Na1WGH9nQAnVf/EE/RcsyHbq8af+OGpjSIICc2ySAkt0zvmgZDkyTqEGR68do74TGzZH+W
kCRaHqoWHTFL+zTq8U6EfmMfUTWCqQzCk9XeXsyTspSlNbZD0Eb94MYAchRRfJe7+Nzo5/vn8Ua4
DDViFSvDDIq3dit8WFRk4V1oDIGsiOSjFkq9eS6kdHC8VITpq5n25YcstGvHjTXuaV+uO3Cjom2K
n1qkZ8dRriw34xl7jepkekfx+1uTdcqZGLd7aDNJeTdo+LLe/9W3FghjTkqqOPKs9ITLrRiBD+un
OhoDAStmNJwB1MnwQ5ua2qvb/HR/sBtnjUrnaopBTL6W8y4Hq81RK9pyfaemdvDmdrHcPM9/ikj9
Hg/C72pAmbrYi/tujYouFHRUeCQGGf/lqGlv9lZfJ2PQmsbHrnhemn+G/JSFxCHiYOBkcX+SNzY6
d9Zacntj/G2TQntMa2kS1Rh0g3meIgs90b9KxFjr7OBo5an8GWIzd3/IbftpfWRpVLy9dzRhKftd
TtGeYfxkcj4G1mIjeFPM9sOQm3idoJB7Ero8nFCgrc5RMmd+YdhfiTPFQaHW6RZOfDJme48HfmNb
rY8g19z69xV6XsHwIkqLbgzwe0qfEEUVp5nK9EnlYniQ8mWPwXNrPFRcAXVw/ngT1z3wG6hj6SdF
6nnmA0Vf/AqUvMvJ+xFp1VdiUfHnZwZ0I9EMJbkVeLbZUIVwhIkH4hT0UfqtoYTjLP/Wxvw5Mpsd
mPSb+tTmkaf2BiaVJhQZ/1Z1MeURSmUn6YPZVOdPiGh+7rv0m9wMtS+ny/IUqbnjx61mfYKnUnn5
2LWvOHllB0tOEjyjEyMt3Lkuf5m9OTdwFpz6Y8fEjiEVXDdOQ9VNq2w6IZmiHkeqDjsnftuvYWfy
xtGkW5kFZCHb+KGrJMtuu2wMUt1KURyQ+vyB1MH+GEXaMRuG9BwVon2fJ3Z0ji1UmRUV1PlolmS6
SWEd61ib0Lg0NV/QNTm1Teoce8cQ52ooZ0zTFIEhnRm6cm5/iItU8mOnJ8+ByeYV3EJ+VuePyTCA
Ph3Eng7Gja+D8Ti9FpvoC7zFFsM7wedy2kKMQZNh5AawKPmYDl30KaHndhjHoS3cuNM+Qy2ePbFo
47G05umgzm3qD/24HPoZeOjUDeIR3ezw0eaC8loaXCfHiMxTORuhW8oJLnRaIx/SvtJ3NvL1y8/v
X9W6V5EN7qw1hP7t1LSymvWhYYxBuNQh9FWpRpoJH9H7t9P12WQUAkgefa5FpO8vR7HhlMtZyV2g
C0n4ZaYsz5Fajcfckgffmnp1Z1bX9z3leAAua42QcGbLD1LMTuuWJZ4CsxhUL7Ot8RnVqsXVY204
WFkV+0LYFd4Gxp724q2RkZiiigKMHHzZJq7LBoSRw5pbqJvq8JSo0ed0Qad1HAxkn2V1fhZCO9Xd
tFfPvn5yaLhoK0GY2o0K4ftyhc2iNyV7bJdgECciMB9ZoOm9YXaPinSaa6/bkz5biwaXt9I6Hvok
b4VIw17//2/7xqKpNJdpsgRjPZ7UJHE1BZ++6H2j6N5S7sl73JwdHRC8kwhReOUuR5v7dcGNfglQ
d+j91mnAcTiSxkk3HFeZrRcJAKU/N2vVyTSXnd10Y/dSSIeItGbXlBE3c52ozQBGZG1H9ThPD2kc
DO13+z8NQpYF1RtVqS2MT9RaXpUzMpmtIr53SuEn+ffR/BVjaXb/LN74cszGQXcMVXxwDZtAAeKa
pYxytwTQfeL2VU5fjP6znM0esmD3R7qR5Kw4TybD6q/4XPXys8VTKJly7sxB1JK7aOCND0nsp5nX
UYTQPfFFiNxtVYCRhr8z9HrONvtz9foGEs6uWXmCl0OHYTUINVqWgE7r4FGmE6PHG2Qf2S3GkzPF
jSsZCcU5Iy782UIgKW6GZCf12HYp16cPfSRKYSZrQGy9ufdyvW+nzuJXlKqvfQk/UfnwTVf1bdcD
oXx/yre+6+9jbSLrqOtju9EZq08WX8/dhaqO8mjksccbs/Nlb9xypMmUiahtch62uo6LMqnTVOly
QN3lmQaAPRLXGfxbQ+lPfFXrdieivq7kUFfhblsh3izpFlxF7X2qsmZWgsTIHySyhk+4TSduXUp7
YM3rZWQkfGVwZgWuwae73DhmHdddN4ZK0KFfq763m5+D+SgLullztLOKtybFZU3NkKiOVs4mYlVb
rbWcPFEDzA3FU9naMY43knbsayF9u785rp95LGb+9xTSZrgyYxaN0lqRMWtBOpT1gW5P702LvTeh
64sSnBm1dQK+9dBvWSGTVZaFPMpq0A/6RxXDDbl13ASj+zbfszVZP8Pl+WYorhR4WmRZwIEvPxOZ
hWnOiaUGqKi902RfkZ9xVjlGs3xCaOHUUrWB7b5Tkrr+YCtkkdSOoiKoWnvzDKH7NGaOGDR060N0
TGlmSHhSDIhf7uyMG9kcI60SuDwEhMJbaE3ZLlGeFkyvNoUSGIP4PgjIfH1p1seiit4pOlaujYR4
02Bhl5QpzeJy/cTusjSvTSL+UCCNi4wmBvAbepxENlQCL5ebUt8waqGsBXVWum3xSwv/ur9BbxSw
39okawzNEl95p9hG1NpLp2hYMspp6iq91qFqEiIVrs/cX3Kntn8lTTKWPnkGeY1mtDlIYhB0wusS
qZ8OYy8myYtVo4q9XI7RfXJ6UewcpBvdOvRsyWdWsyroOluehNNMcZ1OphZYdae7eZZbpz5rh6cq
chp/hsjhGQu7XtNCXD4b++9e6uedbXjjmCEyxhakvbS2dDZX1GhkVj+2vR6k9g+tX+W0zqVTHItQ
3bl1bxwy9JAwMuVQIx6wLWfNIZ5Yad/piO/PQFsGbFNzSzLdts6rkyHX6aFupvwo5SI+DZO2K+l9
fWuRLVCWRYdmjbu2KluRVKetMkx6AGHpSa8SN5XTd7PozpOcPEUZAgbag578SJSEPgKy24aCEe+7
AZO3+5vzxrkHdkZYRjgD1WcLTrFCY+qpPOgB1zUMEaVwcXJ5gkj+6f44tz7saj62Jg8rXnMTLzno
YLapWhuBg+q10y2nGeePcYgQpt8Z6eaMfhtpc32qSWtXkV0ZQda2gOm+JEXy2Mk/7k/n+ikln4Rw
TQeGHgyR7eWl0dY1TWQxGQGy5FisjtPoYQ/6GaEdNAV6GG6z0rf/4VMh4QLs2QAcfIV01cuw4x2x
jWAaKe+OswX0w871Yy2aPTOkG1+L3gudRhJbSJjbllsea2bHP/Qgqut3pgOeLpafjfZng6D2/YW8
Drf0NUZAIITy/EoYvlzIuU5ip8IuN8Bp6VGyHmst8WMZKXnlb639VarH+8PdKGowHkUnNCDpkzL0
5XhA7oa6F7MRFMYi9/5A5KCy5ZX5pPTL1HpTEztPEQq8X+2iRL1c0JQ8WVIJdX/WGxSBRmU2XhrF
SWR3MLFu9XJDW12coAOiwmWI+KeuFjE4fCsfK1eKFvl5tqzadLXUSv6+P5sbWQizIQJnSsTgFJ83
swkVE+Nv1QiwWVKbxLXC2c2l7FRDgrZlL1VwTpFfe0Dy8zi5zHzn693IAta7mnoho/Mf22KhrhF9
rYWdwIpST6/CD2MOx637osXpi/hiyY9FP7pCHPNY3cPw3XquqIjyHYmZucG3zf+pyQDcoQwVqNOP
ZDE8cIPfs+4dary0CmGda6lnqlMN/fx0f9lvvB1kVRSAAZwTT2/RYEW2cg+MxgzCAahNOEXDIS6E
dC4HB1cIVa4OdmsreK3UE6LpdLsO98e/ccOZlEwJDVfANdCWy6/eIF1MfDUQiyJj7EdTlfsGAGKv
SbRuJ/N6m8smGOVtQA4SiQnIZNsCQRgvhjbHRGvpkh6QrfVT51uThK8ZkM1Q8+a4g6+JF140HM32
U6Sv2uLnuTzXxksd/crnkxMnroLWeEcRBfVUiilHS6BRoT3cX5Rb22GtYlCnBEaNYtN6Zf9Wtgkt
qkeamWuBrnwLm8RvOucnnUjfVp/XmkNfD8d20s5dticIegOLtXYY3wjH+ACwVJuRl0qyUwInItro
rGrRKQzPfLWvdj15YQ4s7Flu8rOeGSdLE37Yn+NEnMNyOrZGfM5j88P9lbh+m9afQ6TJq86PegtH
f1uIBHZqEeezCVfhMNq+9PKizl+qPf+Dm6Nwlqh/0Oy6rq5a2WLEyMEG2DFXXr2gvJ+lrX4geSVX
AfVLJcT+46d9VUwGhLn6zHGHb5KUWUvtOgwTFDu7ZTyFXVj7qaoWbjHM6fn+Il6f8VW3ilhdRjaN
FHYTRbRybZqt0E2iCMercw1tms4bi+plmbSjHfXkfSbRhXh3f9jrh5dhNQgBa/TLCd8c7To2YpBs
phlI5ae5fRdP/+QR9da9V/fm7H4bZvNuqFKZz3Jkm4GWVkfq/L8U8Cpa2b+mI7QRIlHECv1R2mFt
7U1uc0I5uGXREwIEvKvZebIC69Hea4nf2JYsIBL2xKzQHLYtpSHu28YyEXVt2rVwE5vRUzzVzUOe
l4VvS7U42DXamfe/2vWFvH61/x9089UE8u5WnCFTOcBG9GkTUY4fqq9RE4rD/ZFu3HIMBXWDvJka
4FW5uBThbIwZ+7J0fiT4jVjOmZvJU3P5XKpPWfs4xOe43tsvNyf426jq5Q3X1IMBiJ1RucwBDRPr
Dm60h4pZr8nLp2ad2spX5stxh29WsVZMKY4Kw6Sz4SvLeden6vYk/v/P32x6s9ZBLA38+aR4bi4+
RcpfZrgn67M3yGaPq3nblVK/nqxJ8VvLdMPUeK71P04FWCrwePRoFSDw20pe5KQmgnQOl68TRYeO
6qHXF+VPqn/D8f6Gu/lRiDYIMNl2pKyXXz4a6qlRpdgKUgNgpamkjVcD1vgPo6CtuHYbKT5Awr8c
xW7kNluVhIKxVKoHe1RoANvEb/fncp1rIGVLw57If4UxapsNlpkLQONQ2EEpF2inF43s5U5uY+nl
dI9I7SzuWDV/58jd7ITJtwYGMkoXdX2QnW1VAzuSeZbkyQ7CccGwzCzMI5zCAhfhZDlMqZWfFaF2
JyMrq8P9KW8N4qhurewypMgICQiNtqJFmjaCQJdGOzDqT4v8F9bBxyIZz0uBJmPyfQKRmyln3ZAO
g/E4rHUdGqTQ3d1Un12nq84QjB5tBLESOXm0uhXUuNtnXl/tzbnHuOYtZKO2ijLe5cePijytrUTi
3Is8/YWES/2pl+SQwC1sXnVJrzy70TKfMop+qs2FYijuIIhxxh6ShZJvx1p/bJTReKUPKnttqtuf
U2c0wYKajd8r0t9TsWQfElkad3btjVcUTgj6mSQ/pEFbp++6r3U7n7kVrUXx0tnw5dKvhi+x/LBU
/4jmnWJ8u/81bxxGIhJCIJp1kDO2OOA5mZ16DksUpQypPyi59T0UgOruD3ID1EAuzlFfDaY5J1tJ
YasZKtRiQzPI5yaonENhPVHIF0VcuNniRk58XOa/zfBXmcZuEb9GEI1C8RSZLxptN6Ucj4k9PnWk
Q62bjYfW/tTb50Z9rjrIoYcspqE6mO1O3PTmfrXZRCwKKBKgh7ACtyLnkk5rI+RWDORFqdjbeRt+
VMzW+ZQIUxTelGnySe2tocB1TeeA62rsRGCDy/nfXk9gXjb0+ZYjcmUJsIa4qb6FrZNErqWGMlLf
Vl6Cch6Rg4qtTBW+WiCZFBuF+GdajAVnszFLNF/JFv2fFABH7KtaUspeRxzeoUUaDhD2KtHnB8lA
GdWv47QvwJmmq59POTvfjaazbNeQiiZYTagzAL0hKgJqbqDdIWp1yWkIz90jMWP4Af9D5aseZyEl
iE6lflEZmdJzl4WS5fa5kqUesqjOKbdH/Uu0aO3oOpPRfhZxIaduO3TllxxfGOFGXRWRtBhOjxBm
VGc+2E0AHaEqRZ7kJDyOXTF3vT+P6OE9moNFftm2FGkPRl+ZyQlFJ7N+6ETXf5cHSVEPEoo2+sk0
5uZ7RS38mxkNRXlkicLIs/pyGc/4x1qamy+qUR/QUy0/yj2top379o0z+/tugLBLVY42MCh92hlb
lBpdNE2SuFjwAk0X4ZpZ1OZu2IFW9lQ1VSY366mkakgoTa4k0aLVYyd/Z0lYErvx4sxPVQPfV15s
9agNQN5cZVDGn06bR38VRdXt9FK3MSvEDUxgUFjgRV85gpvAJOksRyydRGEvketTpaDBqtRT6jvV
ED4loyoOYSz/aaD8v0EBxlI8wvbZ2iQ4cqskcjUkZjBn5/4vu9L9pToo3VEkf1quWEdC0pjHnacI
HtBmeq0cw6jTanIaR3PD2PzLafoH6kJ/mF3QDedqJG+CO7vyqTcxRJHUei0XMuUgiQNr+GqIzth4
0rQ9CshV0WsdiSuG54RcFCbwJhrOyzpchkEYwZz+nLruVUub0zg8J2XhisF4nWztJJfvReb8yMY9
lcrtm8PYQM4Ama57hZluxjYaZ5GWkMgvnFe5sfRIp9UtS+PRSltXgeKpINTX7wRO6xe6PE6Xg272
igZeK8shCgZa/CPOP0v43SV/mkOtE2P3s6xoh/IfmzFyx+wywIBm0DepG4vUb+GURJjM7Lxu22iD
cZB5Ak5KGYQawha40fdxqKitYgdKVdqnvLMhioMe96ClKUe1F6of5WbkIf3RAYexl6+d2dVHe3C+
ZpbaP83FqARzSKSUt0gDz4bQAsnEj1ESWfqgD6jrh0ZpHkMl3lMx3jokwsJEB4uOMOp26Cyw9y4D
pWTBEVHv0jBI8sjVsqV0Y6n4PETyUQ6fQ/vU6E9Oa3nyqlASSs/j3B7KegZk13t14RvSR2uMDm2k
uC2YkNTe+31X1WjKv5QJ0WXkp4FZUje/T7RZJFNPDwNF+RXzEdPmqHTvs4PeRH4pL/jiUAzTeNuU
7rlq977sNjhaRwfshxHQWrgxthB8VWD4o3V5GBRQ3twqkWQ3Ds2dCOzmHBHdpHewnsErpwBJia0a
SWHijLH5V7MAHKTqOfwlhZ4mBUnYfTKi8WhEyhHRYcxy99De2/SSSWI/omFNRmUKMfJNChNXKs0f
QtnA1ks3koujDJG8g7Ny/5TsDbO5sjUzjCN7mKVATWZXGCep/qkk1s4gV7WMdTIrdwEXBLJZgs7L
/dzlOEdkoSMFrZ2d1HFwEds1R+AHxrd2QBg870LProWXz/nOi3vFZliHXp2USAShBcC5vhy6SIUE
ASWNXkIFXT7Ll3TrzOiG+S5UsALEPGPRjL9zbfgo9eIdtqv/jOgbC50QbXpUS5MC9rsk9+z5w/2F
vwq+334YsC4K+CwOPeLLHxZTIs/Mpohehu6A/AjuHZ6GCFBTHXPjwYLrDk0oKj8UOIvjEyDQf1Sr
D6uJEC5svlKcFVC5ffo5rQ6O86Fvj2paHurpnKYDdejWS+pHu9N3zOyu3yTSBZJMXkXW8krBBDha
qoVqzW+WjjN4bkai9dUnSDqmlmfLLF1tQ6SCKH1/ta7fpXXgVS6HsIL29Xax4lQ3YHBHL06ivozW
6M6ISeDEeMiK+OFPh3rr8yLCplLiB3h7+V1yxYqUHH/hlya0bV9Y6bHTleUQld8hehz/eCxmBMQX
wuVaCd70KHMqF0qhLznWWMAS6O+dozJ8pNe3ci93Ntz1t0NF5bexNiV1S83rBlIT/uZzvjLYw9Gv
5tl3kCI4lrH9NZX05RjLWfIQyWl3/g8TdQjWwBPTntkGvk3IdqJykb9I6bMcHc3qOW8T3+n3ulg3
IjYQvWuxTIG0Aapvc59RzW4Lp0iLF3Izr4/Q8W0/1/q/FB4OC53efHDH+NSUkm9U1k5Yev0sGXhG
vNFl1px6q/Ot2VMeOgJHXH6Z+Iior/JUGJn2/v5KbitMJDyo6JPzwJRBNHjLAmqQ2rCtCdtYYwiT
x4kOnQe8tgZQNKkJk5O1zwV1ROzr2zbc2a63xl71kjl/+P/QkdwcDdSxyknC5TRELHDE/ktvMi+W
0KlBsipTtfe1Vn/98+kCJqasxd5ZDaQuh2yUXpWcXsOpFkvlZGHPaicr/co6H7NOQEX+6/541xka
mBU6rhB4OP+I7F+OZ6tzVWqTgV3sAPGdsscYR5JfV9NYvmunKlVPTmYv7Rm0UWb/vD/2rQ20yl3h
H8vupYJ4ObaYq7zpugUn7gIe4TILuqeaXvp/PsoKQoVixIUAZeJyFBVvMzBJMu7ioiy422Tl1amV
eacceSN8ArsCsBauIqBz3orLYaJilItMhMULnUXXMmJPjFCnhrMMhyCOp6NkRAdhunFhf5TCPsjt
vcjmRhAN9wdwL0Hqqju83a2yRYvBMWbsXaFpuLKZimNjFS+yVfxQjT48IroUu1llcR1NIvRKfflh
NeKctvJ8DLGQOJUi/4Q4WOFlJGPuilH0IqH2B0sr9GNC6/XPXx7QMZTgSdRBe285jM2CsX2GxM6L
cKQjwlCvEy98175rdxWZb70FCNxzjKG0Ac3c7IFGdjKn0delaY+m8tidokMyPqaw+g54097fb7cu
DfA+Kz8YfRlwDJcbIe1CEsoMl1296tOjoTa4l8Gb9bEand5Fw6i81taEBFSW7xynW0eZtJnDjIaQ
iszi5cBWrzmlWXCc5PyX42QuIKCCV318LKM9y+I3K9DLvNlwHHC85G0ktVfCCSYSmMDWJRYU3773
2YCSjRop8tmInOI5hrjvDwJem1xI7cEpJK5r5HR9gGfpKTXb6qhphfNMyJ96II81zxqTwc+jVnpf
RBGse6Wzz7MjLL/rYuMpMprsRB/3NWpq6aCnZX0aUy16lLURXL5ohl+6Hc/kqVXuYbzZoLeqtQ+z
2pHxVpZ9pLwXwqHMxPk/fGngMtDQUWAhqrlc8CEH2EptEZNGaflFFvAplkNXUbIjh8nTu8ibZcC9
98dc3/OrhacHvBJqkO7cFsoLyQ7VdmrLFyQDnlplxvHnWY/LwBLf7g90vZu4yriYSTphqbKRLyeX
CZFIeAThtU30hCF8oeS+4BbJFuu1GJZP90e7PqC87mi+Qhai9oP8z+Vo4UJy6Zh1+aKZ/wzWeaUK
Fa3bjv/qUf4EaP0DXun3R7zCy4FyonsEt3E19iRE20wwmkQyygquKEaMDRrY5VlUbiYlzk+BKtLi
VvBsydg0p608ig+QCUYs2V61eKq+yFllfFZRKZpda6iX3rUqU+vdWs60h0WU6reqD+uPTmw0PyLg
JIOf5loi3KI0439RfUAn5/5kbn0s+AFAb95AK9s3bojKBnDcWL5IAiJXLbsUxQGrzZ8ye/SMPt0b
79bnIpWj4cfy8dfmqpniqMvIvyoQFebDDEE7iMr5mGMyG4fy2dEyuJ57hrPX9yoMKMCh6LFhHMF5
u9wi82BiKD5H5YuJbljtHEvze2NXj2ATujg+OGTU99f0RmjNgCv1HALLiuDchNZ2oSYWMG182WVJ
0JBAJOBrAUr/MRrr8DOkF3vwCi2zP8ZAzk0CtZya6DRUaMTFxgTw+f7vuTl/FD04HPC/4Bhczn9Z
codif1O+qH2WeXpKqzAuB1wVh6ykj+hU7yMdiS88cZ2dkdd77PLOYSFWvxuuHapQ25F7WiWynHE4
7Un3B1PysuykxfIf59osM9E+3SiWjjflcn6hMmETGM7ly6ickVRw8/TDQL9nrBbPkkfIIdmB2sYO
Kn+9V7ZTI7aH0ANfY93Kl4OqTjbk8rxw74yIleivpMj+/c92a/HQK1xJkNDbKXBejtCU0f+Rdl67
kStLFv0iAvTmlSyjktRFqaW2L0Rbeu/59bOowcxVsYgieuacg9sCGlfBzIzMjIzYsbfl+dasIQ9T
RE4AGH9INuv/a/tfmSHboAzABy7f1YHhSQqBW3b2EUKOabQohY+D9+IBR/Knj7cHdH0DzTQJEBfN
nRS84xeBbuMPpTIOClOmJPupU4lyW0fJpr3c1Vu0gfOaL5cHUBhUXLwh5324mLxwrJpgVqWPhfzB
81/E4pOo2qqPmAthzY/R/F5bW9Ruay4BRG2+HiB6AQx7aZPe4xpIJCrhlDO9Q21o0y6CIeRwexZX
UoRkB2FEZEvBfUDgfmlm7OgxVOQ6P0tBgcQKpeOnICsdb3zN7lCE3xWmZsdb0cOaM9LcyRamA4Wr
dnGkdUoTG5NME7VqPBTpa6LdV+JWSmLtnHpvY3E3kMzJuqBDRb6ORthrT1NBRzzE4nDIKXQ1bnjj
mue/tzZ/zTtIKFy5laFUPtpmWrJvY9nJjMJWis9R3dxpypbeyppvgLEBMQRVPHfDYjOLfRtFQscj
T9NAjEQNMR4c7VtluJUdRpMcDMIWAQqYusWYkkEqmymLi7OvZ9m+ngylBP/eysdxSMO7DI6qjUlc
GRZj4olMlyENLMu+vMmKkiJL2uKMLklw8Cl+21D+/KNmNEUeilJgiOc3gwmUYbGxBtMMo9FEVEUd
ZM/tWviazEIwdhsba8Uj5oZ6Ovmhx8HSwowAsj1GrmCWViE1278WQ/AYi69q1fPKLZ4Sys+NMp7m
PyHi2itQnARo2CBDYedpdyCfv/MCdSNX9oYmuzjJSDWS0iHpx0fRD79YUx6fnVYz5nNntMO3ZIzD
yCki2p13/ajmd02phKLTUhuIdkoYC7su0vSjqtBHt5PatNRs9OCNHzEAiR/N6CEP4peNbOOFVe2M
0ag+wylW0ahQWcHeQ3PI2KtN0A9OWdHKbI9a2dAlAXPwb6GVVf8g0FGuO1Q/+z9Raw7DIdG9vv2Y
Z3rT31VFFSt2CYlRbRu9JYd73+jm9GXmxfzojzqgigLm3Y2Vm4+8qzkiz0bOG6e/UuySY6vorSLQ
iWJL5aSnxckTU1LfdS+eMqCNjjE1xmiHQVDLdl1BRNJZ4qwu2IePJsoCGyQu1wEgt/bckgTuBnQd
uZPLswUJJ96hQG/OLFNj54lyytNmp1hHKVHgsPXvYbA+THR8+XH0PPXeRkB0dVi/mSfjxdMSWOyS
7TjMEslsjUQ/97V/yEpd4o0SOoGXhxuR7tWJPRsiYzCLelJ+W5ILlGXURt1U6OfczEDEQDyTVLwg
Urtq6LxvHntvY49uGDQWW9QqLQWsV66fafewW0g9LYiB62InaaptxH8E6/OGZ80xycKzuNCBYYM7
57Jd1p5C0wiaXmT3gQ7v9pxU+YMSqn+nluYOOgpQcAzzSX2tS9oWukzJD0Xf60dhlv+5/SVrawp0
m0XlLMTOwqXQ3FY7xLNAlFXSrrWOqrQnY7exnutGwL+wqAS1y9CCAC3VYZbUzw3oxpoyJ4Vxzv2N
7bplZfEeSS3SNb6XYaW+b8hsGtlR1TYCwGtHwfXJhlMtJNfBj5c7EJZXCB5yVTl79I3SEChLd158
guDMUZLPUmhu+OVbWebST9hp9JhQSpl3wzLpEYjI9lRapJ4JoVIHMPAEPfWoifs0fJbjp1H9Jsqf
RfLUopo5DTmrqhsPyFl/8FV6iJKtG3Nt+O8+Z/kkanR/UPyaz1GUR9WD61N/bKzPjXwYooc+2yi0
XEekYJUIOsASzJoXzPblZOP7cWRogoEOuKg/DnFm2H4BJtIjmjsAOa3OcupzF3ClPHdaMTol0ueH
2/vjKhLhGxBiguiEUiCsdoukjKwEMfBQwzgn3I+Uu3Zx+vXfLVAG4A4GkAYP2Dzn7wJGc+azsqba
PBeioDoxm30nJsWWRMzKypGiAGNKPgaipuWRWud1m6N4y5Ha9gdB+QMK+FEIP6gn1C93PNP/+Vgh
I0IZBfQGeDdlSezThai3dkLMtJnivSaTR88QbVVzfUuW9nrTU+rj4cL/Ap8FSHs5e6gxF5KMsgGy
wd1DVjchRfrwWfKsjZ14FQLTAPDeznLjyzXVChE7cT/ZJnQocfgZRPK+2BLRXrnkZ0vgTqhA8NNb
XeedP4S4uNnNbEQZh8LBbGvFFn0/sVsAyTsv8YRT10zeHczE0Jt5g3Bo20zj+MnM/W3HvCJT4Dmt
oqXH+0JT5iB8cSuKsE0Khu+hejsKdo/2Wpp+DuR9lqqvHj2n5dGYdmUxuJGWvRTD8EqRcEa9JnG5
8SVX2b25PYzLcg49OASXnRG6XwKLrWXrzBuForKU1acyMfq7UcniPYF3RweqJx3KxjdO3ihLp9sT
sWaebnDof1kRhTTDpY8FellEVoZ5obfgVfXrXWEQBmaRgaC8dZpgHNczBGy1jWFfPRzewFUcgSQ2
Zxja4vyrq1zUIqhLzu2PMraBoXgPg2qnGxmn1dExp/9jZXFthmz+0J+tiM+i0z21n7rIoUbyp9yq
0cxbcXGXgRX7j6H5qH3n2LD9NGo6YUjJbVKFn5M/t5fperooDPAMJoEBzhZ+n8vfH3Ex0/OhtWd1
dL3wq0ZSMpz+mNnJ0zYeT9dTppKfg98G/BuMTEv0nTcKMTRi1XCeLDh1hRYxlcERvC+kWMteJfcp
OBBob4Q31ycQRmf4FqJ3KMEvO1vGXgl6zZeHs6R9BDRG9AHV/1OmjxvB2so08haebSFcBFHj/Pfv
lqluRbSxAmM4l7RgQvljt2ZGrz74fOlFCsuNgOrtELn0CpXcFolOEp4UqZc1dzi0vJgyxXjudpym
38zSHkzOcKdU7Va1Y92BnMY+fvv00n6pjsJ98h0ofnMMD8FgF3+GP8VzcZ85Wy+/a1flo3AkuFHI
812lVQpfbGuvj8YzXUqPPbCOQkCdKtviW1+banKXNPWoVEqu3nODGVUCZcnxXNe0sPdPQQCAP7Mb
CLj/nT9gfu+/N7a4wVqTLgzUW8azMQW4pyPm1c4S/Q9Kkv7N1B9V/dgJxWNe3IXChketzSZBx0yk
MWMAl73EoiCqnRc34znQT6EhnLLY1oEh/fPuB1DxHyOL3T9lOY3EYjmeyd4eDTW0k358aB/9YD8J
W+u2shWBYPMf+bC5+XsRsg00N1pGXE1nJQL5Gn5TatkRxZ+GshF0rETAkGcQBSA8AmQLrMjlXqwM
9l2mt9NZqOiRMI7mV7GhqW2XE+PDMb7Pko247Ro1Aqv2e4uLuy7u5RiiECwa7XQw1fxj+zTByOaQ
j0JAecgfB7O4ywZb7jYsvz0CFwfBTLEP4B/+3etHIg05bSjK/XT++vVDaB8+PD/k9nc3tF3LTu3S
Du0Pw44Q3w6c0vH3p3gfzz/YweHnz9KubcmmYWr/9PHL42v+1THtbv/Nsz8F9mjLdnXkAX0M9uS1
7XAn2893bLedsXvZ2x+Pj4/3f58fAvvv77+3PfKtyfHWiBY3a2WZg1H3jEizc9s9PDx0B3k/7kER
O9YBjZQHsC6utfce9Z31vX6EclNzQrd5du56+x78u32n2BuX/fr6vpvlxSUcxdWg6/78Ta6Xpfuq
OKaksg7k9vX4R/UMNq+ePm6FGPMvXUwE8kbq3NkKmcBV/Ab1fD+WEjpxUUROPBT2cRFvXMlve25p
A0oKmpnB5tErshgYvaZi7Gm5eJbs3PmJshD/Iu7nJPaXTz8CW7TP6seN9V05BmgP/I/J+dx7d1Om
odpNvYVJVfmmO/FdshMcaurO69fZYb9DxmHXh/SrwhSfnb/mWTkB2rP1fQt3o3iApEPPbe4W+fCt
3yJWXYlQLj5tcdhLYxSHhsSniYmy14SCZx/S72HV1MQp4b4ew7NSQ56iihvH8OqcgE1G7kmh92MJ
oZKo+kujUolno2ufuvwuS0+1+TNW22+3J/96gG9KjjSEzscjYgCXcw/2shqryJfOUP/WzaNVdHZa
IPu9G+XOySRlb9S/b1tcOYxpaFYUdGE4I+mxWmzndFKTRop16QxFmzqldlRLjhz97ROIvLIHvb2P
u/4E1/TTht15KJeePTdS06hDFnrmyVx4tqK1Ju9mTTpnj4J5N6kSCXk0WMZfUOzTBttkL6We7SVj
f9vudXAymyX+ATVGcW5ZmouSlrO6NaVzVPPyiB9i4XuD0HLohsJGBuQ6N3FpaRFxdoXcSNFgsJZN
ZLc/RP9VFj9nZbwL7j3oOW8Pa30ZoRwmGgKxRBvbpeeIndFAZs646nE/uRaRAsQxnobeaCRBBerB
h/Xb55q9bXZtjMwXBWpKxyrP6kuroQUBm6Zm8tk0aOy0DkHzZKCf6zlt+EMQNyZ0bYy4KLX3WRYE
opzFyVSJYTxFZi6fU9ow+34X1rZKZ2Vp7lNu0vKD0MV2gpbW7TFe7/256X+mLiIxqnCFX46xaAJ9
nKJEPpfiB8CmbVzvs/HVb/uNeHJlLrEzD4+IiKrx4nArPbBLpV7J56GoHTP/ESBMGIUFyDsOfEu7
R3vl9sCudM3IgFxYXKxekg3dpBk1q5fHdpyg/5HbWfcVYI2gOOVQHjthp9YWIqGGTabPFgKLhpFd
zo/N8KvWygfPOjap3ZeIN+FmdWgcM18/JrLhaAqdLsHh9hevegBQT46LmV0Sr7tcizxK5VZvS/lc
CIfII3sQVbvsACpdKqE3LW3PoNd/i9B3JXcFFQyh6oybmasKi6MqGKUCVEuH3wXab8TKnMEK96Ky
K3gji795vCIkUNmtAU99at3dHvL8uxfHJFcC3k55jC6HZVOqpFX91FatTFBuavAI1flh8pJ4Y2JX
7h103whQIUKD9MZa3Dt9VU5mGnh4QpS9eMN0LifFycN2J+gZ/Agiy6mQDa83DuO1mZ1pqEnJAX9k
ORfrqQdVXwlkys959wt+0h4Lo4Dgva0QFZt2mNnKn1qQd7fndNXsTDr1ts1ADMmXbhR0pVzUlUD9
gUbtsTrUwrgb9NQ2h5MufS3i4pMuHOTwEc7JjUh1bTnfW17ctjl9FLER+9o5H8oKEoCeyKVBiuz2
ANeWk2sAuhCk3hDIXUyrkoRKFnmBdo48KvAx3fvN37E8CSgk+F2375/LyDjeNrm2NYG7zBSCIJbp
qVo86sRJo0rMlj37tS3um/FFhny2jI59/klMjEM/xba0EUNcTyaPR4K5OR0/k84uJnOECkFA0GU6
J3Kk7Ns21E+1YFSn2yNbswIWhdBoZny82oFjoE5KHhTTWZ6I78cQfTiY4/9VZYp4hGuUlAnFBZo8
lpFf5aEBEZfldNaFKT2YIYxd5qCEG6fJ9V12aWXh+Hlq6YBdeCd1iIY/Goik7dF9JbqXTeFkeWq/
MXcr9rg3STmBEqFhcgmYHaxJTrw4ls5epOjfc80aD1JnEh5oXlDZoIqija09hwCXxyVx7Bu96X9H
tIuDbNYBrXiWEXQBk6HTwmsCui4hcxTysuk2ttm8jS6NQdtvojtNXzXbbFkOCrIBpCgClucqFW1j
5NU+8C6PPmr+n8l8UKKNLXY9mZfmFrt6KIU+tcCFA3GMHC0ZHTacU2ufqn8HZFwamo+Xdy9AmcqT
2viiAXwt/5UUyWMQRpPdyrZsBLZgPAiCNvNHt67qfetRYru93+ao42pW53oIfBY8tZZsPoZZ6FZM
nHtOaaL/Pfon/VuR/Ilhjrxt53pfk1mbO8DowaYha+mbSR0GpYCg63mq/J8pTTJcdF66ccNd+yNG
6PcEC8HrnQz05VRKyIoOZp6aZytJQwdgL2Oi1kx/UNP/X8bzztQimtPTzNQL2KgoH5uZbahFtg8H
CKn/D7P2zsrCCXt/irp8ZECmlx6aZkL7dosrbs0B3s/Zwv3g+q+zzmdhUmOXCUXmpCABWuPV1BPI
maJPtwe0tqveWVuWA2dOoFynl4gCRFIfrNZrd/7UvIyW/xhX47ThDyuFARyCmjVkFaQFrzhn1amu
wk4pzfM4ZjsZkkSvqT/UlrQXI3M3dfdW0x4RQj2pcuuI9/GY2GErHaW8/W5F3tfiY9wZf6zYs5Xp
qEg8figVBrHkpopuj97OgPcMLziONOLkqt3FHSHpx9sTdr08sx/LpKMILLgRF3fIVIWQzoOmg8hy
mMDOcrfLu2bYqd4pU82tM3YltWca3InUKIlLebAv3FodksLSaPgg+P4SWXe0oac5Gl2CHVQw5Ibt
6HhD81cRnoJUtttU+GdWCFqLZ4ZgghpCDQo6lzu4FmbIuVAo5w7K2R01csVWI3ELG7YSPtFxYWKL
2GGm0F/EMn4pCDTqhfq5VAo7q1E+3vPmMz4jRlu99m4WVBvH7LXfUweDUs6EygRO9bfWs3eHvJXT
7eV7FRCpDn0IwSy/FClJJzH+JpRWtxH2XvMpAcvnaQH1BJV3ZnFxbKhtDKtWqIM5jOV9mU1U9uXs
CPCL960l/wQ8GaF7bsK01CWn1GNfNE181KiFeeFJkQsFtpSkulelbrwfK+3nbZdeASTRNYAiDpEX
6FniyctFNluJhjovMM6+KT30gv5YNd4LNAp2bn2WeQYhzL7T6/bOq5MDZMWp+qgp97Vk7qXOlbfQ
429x6+UNOH/N3C0MAn5GCV1+TS8MveV5wEzkzwOBhQkfwjcLBnWHflOt/Rn+knrHejLau9uzcLWx
4U8ElsV8c7vCE7M4d1s9lmsIxazz1GX7MfiKvr0j5E/G9AoH9m1T1+5+aWt56pbAOCnHYEuBYe+z
97dyh3xX7wL5WJr2VovR7FwX8zkbo22Lcj/IE1Afl/NJE4WaZlGDMUXf1/kLUhi2gPJ6Qm0l/7qV
QL/aWAtriytfkTq/4PS2zpn+txlrm+5OaBG+zVLAtyfxKrbAECqn9PXOzfv47eWwpEofhcQKvHOi
j3bJNSwH3612iwptbThz1gsLzBxmLq3ovR8hQBF6Z0PexdYOKH4aPJjFRvCy6hCgY0FVvRFhLyH/
FcPrEwMzE2iD5+muqWw/dSJKWl3i+C//PnNk9ABYgRAHVbHwdDFq1agQIo9nSQXHzk7Kfirpxpky
z/7C6ehUZzxgrOeWrsV7WKb/QxcLXzhrelrvei0XbKWX09PtkbwRFVyZmcEhMoxJ4HgWy9NEiRq3
QSKcvU/Vk/SqShS9nPbP5NvjeLjXP2rdnmZgyO037M6fv7ALwpes3xuaGZaRhVsYWiVkiiicxeox
osI/appdx9/RwO6azFa9nVwAwJM2XP76iOINaXJQ88CmkWJJ0Y64nRBqheK7tLrb3fTbamq7a38a
0lf0yjZsXZ8a1F/I+XJgMLn4yuUIy6iLYiGbArfP/gyh9Gq2H8S43YHGg9NR3fVbAsnXnbKzLbJh
/L8BwtMBeGmwrYK6mlDuclXOp7T+0Tqx6CK8RhMW7CrTY6P96mGmbNuPdEuhTEv3iNA8QDh2DOcy
0Ve0l4wCLnOLDVNRRdli6VmZfGCPJHjmaIz37sLVpnHSPSvsQ9f0HuPCJ0GmHYT6T+F9RbV04zy4
op0l4iLDi1/R3s/2Wba/dRolZg8tDzfrXqLsm9d/msbHEdZoT6/3vYRH/y4FO+T9QTN69iurXBlO
TvVLVyjwTU2iraBE08z9Ff4WIvt6ZxMN4vczHy83xlI9QWzouBpTJXKlELh0nZE5TwbP2thhV8IJ
zAAujtYNlQ4g5stc9zR6JHphQnE1mc3cNLtEjE/zK7KAoc8Xnpq8PLWFuDO+eENuk0mRAxAo4GxT
n9Jd8kVMgVbzvhiL/Rgdmjcw9wCpkrZLw619OR+Yl6cBeOJZyIP23Zl4ahE/gdr0jGAUY7cNnDp7
UfPqUM6iDvrPVu7vvBTNp42Db8UZwd/yEKXwRD122dsQZLKUTIYZu5V1H1SvUvsU+vdN/Qgof+Mc
uH6BUPeZ/wGsiJItgcTlvoRSvITp2cvcIO8OwKbtMB7tipH2smYXfuWSRMANvV08fpa87EM5dP88
WOYW4gNKUKC26SK5/II2jI2i90rtLAiWE46ALWo4zah6yMnR3ECsXE8s3L1zvYs+qvldsFhKXx/j
SjZD7q1Maw5hKgA2GTT50cslOrnUWnXVdlMlZN0o1JtEADM94eJ5MCXBlIZmLJzDQkITRA1608ks
X9pPCch/caxrp6Gd6fPtS+z6hAcER64VaAXb+WqHSbneSYU8CGSAzGpysiLUdIfnu1lxwue1Z9ej
Z1E9DcVa3IP3SrekeFdcC0ZTep5IIoICRlXocmHJT6Wq1E98gecHuT0k0MAA/A0eM0oDTpexUbsk
zXYCnL52lsaQx+rVHaGsfNQaKNFuz8d1QGkCwEQ/AbwiZcjlI60PwiwzTDFxA3GQ9pkgDw42gQQU
7Vb8sGKKpCntsYAOyHkve76yngx3FVixWw+KsotnbOlQ0epWDuMWS+A1YQ9jgtoKoDWiAByqs/O9
e+nmAiDTsI1St0BEsqGnzCxraGQrp3vQiVU4N+ThE/v4kUOkG3dZZdw1SXos6oOh5XZVDYcxLX/W
dA3LG3vt+qU3C+MQW0B9R+h7NeOS0iVB0KSpK3oWithc9dKxG9OdV9AH812qWsfQDgryhc2xMR6S
VPjnFYf6zpzbUZGB4nxZbHZOV7WRcyN1PfFezVT2XLJLt0pDV5ubBhMYU+GvMWep87fQ/938+2rL
HkABi7hGvQ9U2WnrZwtKmlZzqUAfbvvw9UNiYW0xJE0V2tYf/dydzO5klr0teqdi2H2KID2FvEY7
y8pWpHgdhM82YYWaH0gsorGwSThWd9ZQ5W4NU40dSF2+j+TsmT7TH5U61gcuq/Ah6kJo5tt03Clj
Hd1DAAEts2jlu8KLhB9BJmzVrdfmnSw6VFyQ4EFbsri3/E4Zm7Ebc5fKGV4UGjSJN51Bz0P0PeiT
cj+p27yYMpvpIhJgKniOwKRKwowgfWG0MiO97ms9d7MelSatVuWTr9IrXvapTyqr9u9M3+f2EgRh
p8ep94CU/bdcMspTXzbm3w1nmEPSq68hjTKDtuB1XT5eRbPvaXiUc1d7Me6Uh6ggrWR39vBXgdDd
Dk95Y9N7uQWkva4vz5PA4HXSeZQm37Jh7zy+EGGLN0o1d4cpvysl3fafq7HY1V1tW+gxxvp9a6Fo
tkO17vaAV5d8fh/BFyMiu7W4T6xwhNhk8gtXbJtPdTtGe6+EBUPWJvUYZaIBO+qU/bxt8+ooZ7BQ
MLLDSYSaV/2zmgBmTpim3A3JDNOEFaEzWrSCU9EBtr9t6irynk1RYAaGR+zHI+TyJNensSbWkgrX
8L4r8ifd+nT7918FBIvfv9jHkhBoehaphSsbO+9z1CBmYVelkyVHHOW2qXkfLDyT7ri5AYhXJuW2
xUolSKZHXmIUbvy3OBVPcWybu7J12tdA/X9amtfvnTP2EiJhiaUUrma5hnnKu10TO0P9cXwRtJ3U
bJy/Kx54Ma55R76zFsqT3ifzuNTkRQv3kvYc/PDT180ExMpSzY1/REjc6POfl3ZK1ORizRxZKrTt
Id7t/5ZETKL/Ah+pEw/l7vZyrXjehbl52O+GZVrCSBCIuQlZ2ei13YIyrLkDqD1gNNAWEIQpl7/f
EkwzC0n9u4lc2UL9qo/3sffXK09S6eiIRHdwsdwe0XXsQVqD5zwvTNJ78KYvTELX2DV+jLPTujwV
H0J0eeBVeiTZ/Nt7hUokN08RDARbDT9rM4mEErSbpPogxVyYlUla0nCIg5jZQyD4exVFu9sj27Iw
//27taoDEbI4Ewt0FAr7NPbhGxtJ4t+2suaA/00EBGqD6G1xVhAtAWtRsALhpPSaqCelpkfwLhqP
bbuxp2ZfXp4VlMJ1WNuJn0hJXQ5Ij5LRisO8dH39EMA7nzzLaWYPxgbIeW3e3ptZrEwH411e17MZ
HKHJ7gP57vaUrRmg9YrOEjiUELOep/TdwgyNPhY8eErXNGtHSj9k27H+PBWLqWIHgcYweUWCNloc
CwmKqxp5qso12nv0UOi10k/9LibEV4yDGD5J8l03OsN+uLPqT2Gg7mU7iu3eqdqdJh0oq6RbTVcr
i3fxRcuTI4vKtB4MChxCcyfG4uyLdhb87cR/rgeQJ4N2geHDLUFf58LvfSEn0JOM2h0Okfkp6R+L
rZrhyuF+YWFxlURp26BlggWlHx2x+6ubDyHxrBT56Nc833aW+XctVpLmVJ7llCjhRVzqTg2inpRF
WjRui8qKQ64x4N0QJXdJBIbi303hlHRxQjZEOXQRVvR6R+QY1I079ZKjyh+kiMTDeLxtZMUPoKKY
I3Gq/mzihfNjdzQno2ncFIbsOIUNJ45/GPl4X/bFRhR4nVaYM6bWrGVEtoo86uJsivqaIxYpChe1
rgepPo4Gzq++KMaLQethqkaHGC5wT1DvakE/BskWofP1WOEXIDtPEyCgTvgtLze6Cj81iiJl7fIh
4HH/JPKrJ+wGVOtvz+m1j/BuBpn7RseKyy/8ESmOMEL2uXYlAT2KLIeVWz4K+VYG8PqoB5nHgMj+
zXLrS8bfBrkGOeumxs3UyO6l1zw66ZMzKohEjBktnafbo1oxRwaMtlHw9PyzrMMOjaI0faw0BNT6
Z6E9ANLrakdsXytnKsWtUuz1noaX7z/WriqxA3DfIJIat/zrP8PsbwSHT12SbEUb85JfbudLMwuX
lGChRjhkbFw9+zVGdMUaD1X5TULx0tuFIaGGp9pN9Pv2TK74oYLWBrks/mBPzGN/d+H0eT1YQqo2
rnqESehj+7gFHroO2xjVOwOLTQ1jp9XGEQYgDXN0R7L1nXLMd+Hh9jhW/PzCzPwZ78bhxUmVVkgj
uyFKuWr3MOeivGJjM604wozB5qUMIQtd4IuxSElaFGPuNW5SQJ8B2UxPAtTLQPc/e0axcbqvrMys
tILwJBgU0j8LY01HntcM+9Ydo+z3BN9SBCiumqSd1m+9iVcCXcjQ3mC1IIjm7MTl7DWjqPeqL7du
cPLPxan7Jd4jNH1s7uPH5q/3tduYx5UM1KW9xakkpp4wRKLUus2hORF5vKqnYk+/2glu23/2i4uR
zbP8zi+kXoyKRhGxpH6y/PLnZMXfB//f8Shkj8B5kSMnwUWudmGm1fQkJ4xp3T764EWupvgvlbYX
hHu9+qv3UPf4lBwt6S6aUpjl84+Zf3d7nG+dPYvTg9TtTP/M/Yko2+ILJtGD/7rNW9cyE0iA7V5U
7MB/kPODpz1N025KMqcy7DGAAPupIQdXWI9buNTZJW99w+IwkeXcG6eha7kFSNU2j62SPJpNfVdX
Jd0x07dJ3BKZWdn2MDHoJNNA5XARLM7MvJXrHrR268rjXTD+yYrALvLDxtSuHMwXRhaPiy6DRN+M
h9ZN+ofOAGEpOYMGGYz4URmOiX+q9C/hy22b82pdzSSgW3wKQNhVkJ7LUaqn8NDitqGjINGJwl/2
xdO2yiurduDUhUeSbCRQ38vtMelWkCa60rphZP3o0VE0A+FnGn0Z1S0GqdUzBuWM/zW1OGPayUh6
UNOtWxwIC5pdY9pFdcjzQ9vbQbKjPahqdsO3Lf2TlUiPrakrc8sOQFVkXRZD7CJpEguGaEX5Yxh/
aNpsX0LYQSlnB55m30+Uw/kGqfMgWxs+iVnt3l7MeWRXi/nuCxb+I9RDpYcoqLpJVz1FcvNJC7bW
cXUfvDOxWMc2Mq0+A1LlIriwr6XAtrpHVd8Yx1sAfmsgiyVM23KEERIryl34vYbd/vfPQLLDvQzJ
fGmnAJEeuruE9DFZ1K+U5Ou74k/+Mxscnf4JhC6pAQ9O9GcTh7I1wYvrRPGCMPdbXGuUs10n7Y1+
a37XvRfaTFrcAPQi3nDpRRL8gAbKcKi3y7Ya02I+BLvq9EseDm1nRz/ik/zxttOs7sx3Bue/f3dx
hQpsR6E+j+k+OQ0H0emVjTfdddVvvrTemVgc120figgjW/OVob4m5YfQh/LFQXWwaO5J3Z+0RL/P
QkelL4peqXNsao++7tvaUJ/Egrq+2tmqMNoa6o9mv5FpWQkbL75tEf0kJfFcbzL8cl80JemJZ/1Z
ij/RP2kP+tNYyRsvitVjArQvKRcDwIokLnw7qOO2VgS/c9vmozgCjLHCD144I7TkD9PwMSNxP5ED
TMX6WGni3RAUW6QfaytO/ACslb4OgpbFk1CH+23U5al3hb6yFf9Yy72tVL/ULXmWtbNi1mtFI4aG
I22JI8xqKIBiS+qJUkizkFr/OZXjRti1Fgmg6AjzC0xJM4/fpfcqiKlUshENbjmV+0h8NOT90DwN
g7crhv2WmvKar9AWTNspjzRKaovzNbVawZP1dHCFuHP6IDpq9OdyopdN9tBFhl3CEi+Ou9v7c+0t
8N7o4sStBMrwSRoPvNb+BPHBMMBUfdXzEw+324be6hyLU5egEqWyGU0I9HPhmX0Ho36uY8nIfacK
ayczq7tWbF5pn9958U81+5Y1dhnWbkjrK9LcR136VoQ/cqH7rofmcYLETa+y/SAlTqF4hxKV3fal
KVHXEdOtyH7FicGIkwwAiWMYVy8JSQsChH1Yi1S8a/Od/hWdSH/YW2PipMnPZp/+CumB/wNn3eD9
Ckq720jszJOxnKz39hfnNBzYQw3oDF+I5FNpCC/mkG+F2rPzXtmAb0Tk+KRAtcygGlUoJVpZDu7E
JYBM6XdTOeta8yHN3WAy7Zp+r7z9C1x+b0za1gTPzrw0Din8XLAGrk027nJnJa3WqorXj27SWr0j
m+OdiIwqneSK9yqE3U9RgbzKb4RjWMrlPhARxW6NaDdMUr8xDyt7XIPUCbg4WXfy/IsbqhN49TRp
xJeo4rcy/yNa7RPyxE4v0Pn2XbS2GiRWzi3QjlTpqY2Q9lm+viFA1tS+6UZKj4Uj+cOdWuw7o3eG
ILGnAGJU/x5o31j8SNUvVWm51Y/W9+6TaIu57LoVgiED90beYK5KXmmOmFltJn49jW6TuRFccG1g
y8qD0R1NYz82h86wjgUcVDCQn+aeXjE8iHDTSn8yzd/w9rVbi+ZRcCPU0JGvEhdHX2fKht+K4+jW
+UNbEFsVO6uzJ4CXZ7nbGx8m86vhbzHurLkgdRuqB8TzQAYWe8wTphFSyHRCPqrYD8gHBy06Oag8
TZQKAFeaJBhlO/Ynu0AR3jOsrYTcygrQgDHztKHUygos8/h6mA+VoSmTW0Zf4DV9rH8wRQ9lZJVO
2cMU5RWOIDrFaNMuUwl3fgtNlP+7y7LfQfzz9vF8feDAOkj+GNZT1oGW2cv9aCojMueyOLntAJxW
L6cTzCJbFcHrU/XSyCJSk+JMC5B/mNykuc9hbiqocO03ybDXrIBVhzgCrhku7cWVFnS9plRNJbpa
5Du5IdsQ3PxNutd/nzBanVk3MMLc1/Ox8i6wNSNERDWhFF19HB962QhtJTWfb9tYSTDR9s6tyXuT
vi1ruS+ECgglPZGiG7T33nCH0loofGiic4Lg0UTkpli+E6hbbcFrvoCoHhVqgHRzPvxyaHIRIdTj
YRUtzNGGkzLeGwDFN+L2tWWCJBayC7rFZr7GSytBbGgJJ5Po5vz+KvaOwPdeUPX+UQTh/vY8rg7o
nanFgCYrS8Qm0URXUqd991+cfVmTnDjQ7S9SBPvyCrX3Bu5ujz0vhMceswmQBIjl139HfePe6aK4
RfiL8dN0RCXaUqnMk+dMT5Az2BjMlgX198+7ASLIJucWLGgToIW8CXyTbsT2txcHcigfQHlUrrDn
FoF1VuSGK+xKU5iYEop+Gn9q9HljICuIJmXl/7QxoxtyGRXkjax65uL01BJUdT7eRH1gXoxdfeme
6r/ZhrnbeUNKykJKA5xUQPwscT5u1kodgzJeUugydOJIIU18f+1vZw0/jTgDGU2gLQBDvV4ZvyWk
LVpqvmgzsHpU7Ad0+FXAZ903c7ubEUnhwaUK3rjBlgWIUSBF23Sz9TIxMOxo5w7dTbN9ycstPO2K
IfgC9Bsp/gg8SxY+1CWVIYdSt17qjh8KJ49Y4v02W/SSdNVf98e0sjh4xEEMDhSxaFRZVkvxfqsr
yKa4L7gpg0z7m8GR3rewstsAYAMmGuVD1H4hJnC9Ot1k2fXcNd6LC5xe9djxKW4THV578IO26Gs0
gZAfdj4AcTE++dAP2viA29kEOgUeCO0uyhctK3A52iDH2cr9l6x96nsN6h5PjkAKL9/A/27YWdbe
xkmmbSYz/4VkRZjkRSCB9TX8s6T/3J/R22hWDQgCoJhNlNOX0eU4aYaYZOm/MP9pMi5IFAQJCHf7
+oee6mc0pH+5b++231dtD/UAR5MGesTcxQo2jl2XINghL3bWge/WOLX6RWuGSHgamrRlCCIc8IWh
Z/zJn2PA/4OW/GKDiUAG7DGA0OZ/HtZdf5Baik+u2Pc6w6WaR16MmNOAfLO74Jx0YfpWX+STeCKH
+xOwMuFAc4GBB1V4SGIsJ9wEv7gqjmeR25DdTH6UvXkShO/zBMIqAyB4m1Dum70EQ+hoREiA0BEi
rCqP8GmAnj2kiZFyJfbx6k8QUCEpUs7SJb8HyKffH926LeXT8DTChjKubXWiF1XmDc5z79nTJW/b
d6+FWqDgwj0Utkk3JlM5r6tXoaJ0QZMAsPKIi/EauDYnGIRxO2GDDV/uWA9JAecohXy1nOSrI8st
azcJF9UrrHpCUJoEnFVbuNKUMatrwVLz3LvfHPcvydMHWwSdy0GNjtSV5YVWvzWhtyOETcRWOKGo
r2Edr0dIRdIgHQPKCyFn8ODyLkJseRQyQeKZTnZo+2gyu7+Gt0dUjROHQjWYoba09ONDWeusLzvv
mQtQQMPmqXGd9tikmn4CtuPB7JPiMStJdyyb+nuDlEMIGjoW2NnsvDY+hyxkGwGNlLwkzkx3XG7S
g91c0hZKfbjL1LqD13AJmXEH4udg3/GeC9KhGxiUZGlfgaaget2YCvNmg8EQWMgR2cJdgU7ievor
oksIoKZg4n/CeL/O3RF81RJqut07WmKC/NX8PZ2RU7S6rYzHzWWKISreNTxw0SkMRoZry63wrUz2
DCT8BR0OukDjIrr+vI0Y8bZBAWbwlEZ4iHcDpnMR7th+yhJBLf/Z1YTz95T2uGv0zPK/ucbc/sO7
Ck56GlL/2wyGCh70SV6mAYGvYYdxGsBM0ueZS0/Z3MhjJbxhS8djbRogoANNb2iFIB2o/v7ZeaWt
VvVK2knM6fwI7asmyIxpOG6s84oZBzcg+hIAGkahYzENTgMeitZI0GTuduxhRvDvB7oogauBjmzg
zE5zLN3J21vlYD/rJqDStcPSsBuqfk+8wt2z3qAQWi63uB9vfA6AnYoIW2UXFV/bwsO1fGSlVpTV
S2UYNLbyTD+mCe3iJNXbMMvR64jOIHB4enxCXxaYMe5PzM1B+zAPtVOlMwn48XL6M3BU9yxDG5Jb
+btaavm+nJMcSU3+x3BIB97GQ+Roo/hrQBrmeqUnnlNQgXlZBHGY4RetEODLXBenqaUa2mey/sf9
od0+lmFQTa5qG1DP1sWLvHRqu6d5mkdO+9Ma3wboK4Ng85C/MwOCbRk/JCQk1hYP2c0NCbljuCxs
MnRjwMMudlqaQciNl14e1aYlTgY30oOYO2tfOi0L8qneUqG4iTcW9hY38gBFOYZnO0bpPvDhC3RJ
SzSB2MjRhhVE1e7P6cdT/+pChjVENQA9o7cD7AZLr9V1GW2RiY6GEOJwJ39Pd3IHAt+dt6M78ISC
xJyEhwFF0e/Gzyrq9dCuw2ELFq2sLL5CUWNqCGfRlQsl+OutRHSIT/ZokI4qG0m5GvK8hQRNimX/
Ay7Vf8os9TbikJVFRUjnqs4e1Ui4PCZGb1mE95RGZv6oz5DrnqP3qd0iHFrbsVdmFs5A560FpaGK
QjghPaIrzK3TBz3Nj025b9IkpKh+96Z3Yrq38ey+8UII5z6PbxGFQBmMjm5JykiDsLw9PhT0hY9g
0otQgwpAyu8UbH9/J60t4WeLi400kLKzcDhpJKZn4osdxETTJ8IOAjrz9y2trB0y2lCRR0rfxeN1
MakugQqkkRtVZAkk1GV+rPKvZjU8z0a7u29pZf1wyYBaVBEJIcZaklR4ovC72SibaGpccJfZIeYx
H0NIfBVVAYWjsEY3kV2gKW7DsNrw1wcCKGbgtFCzQLMb3M/1gRhEkxuDO4Oyp+3+5mM4zUGLtL1/
MLJ9V511ygOhHfWcnpxNNr3b+b22vVhJn3ZgA9N02B5fM9AE0vpU9Wk4/bUxxhu4Ejp+8IBVG9VG
xXDJc10XTecVJW8ioketDZLaNj2OyWPhPyBjjJwomBIim/y8b/XjIX47s/9ZVSfnU3wyTfno1k3T
RBIOrnwXr/Y/ZVy8yAdrB5basDkCVf3YHLQHtO6+TI/sudjT4xxpX4wv07E72Oeto3rr76+m4WMP
fvqgSqUOur5tIr0jOwJeHnu0wkqcdQ1CK7MIoTL6/f4c3DqHa4uLG01kY5FqMyZetnGqwc3PT3V7
4PkuH56hT4hWi+N9gzdBCaI0YFFwiFTCHjQg13PeVayWiFiaCNxAodTJLvWMU1VvKPWsWcHlgf9w
pyETqJ4GnybSb7nn82ZmkZkEiLLI35v4ndtslgo3sV8hEol0FiCM1yaSdKzxXM94RBKwJ6EIIXcD
BFUD02zNfcfx/9qx1HbNCOlVao7VX+j3qcI2ddn5/oyunFFUNEFigV7vj0fV9YfUU5IjarFZlFsD
3mtK7fSCXhJQxG8RVqzMKrIDqB+DOBt1cm+xdg1DoRZpORY1/RTU2hgJ4NAKNI7cH5CaucWxxNsJ
SGHcx0h5LHtEfKsq7VlWPPJqKg8800BU3c9bGuIrOx8NpyjKgrcOOcGllTabeSnyiUcoWx/sZLiA
qiIuHkg+fdeJ92Oi85GnG6fttvaJIOOzUfVRn/ZlNqRT33gtjybSnMviKxfIiolLRWRQizFw7R5A
8PPIwpqQ91Tk0f2ZXVtANNliy6KmAIz74lhIwx2zSuo8Sjr70I9dKGW/70izcVeumlE5FqTGUbRa
3ljJjJyWzyweZQQFXQ6cHem8w8ScX/eHs+IugVz+z87idvKy3B6Ad+CR7Z4NLtAM/6bXoGx/bOgL
+vI34F3q15bb0lNUc6o5Ff1ui7VL+74qM1uIaGzrLraawvnaN6UfomoIOarGYPtCL7ZI7tbcDEAT
eHCoTsFb+iiXItXKrUpEdpGdtA6Hmwe2/hO51dL8AnYuvK/6uT4SusVduTK54PtGWRUAJVQ+7cXk
6oAoeAysSNFsN9BR9N4k95rdWJexjYbWvPPc0CeohN5f0tuzr4oDBoziHYIcitpanw5ICRBCRUnb
RpMrgJjQafa1dZwivm9lJZhTMqkI6GxkJ5DKXXiymlcaySsLg6um8tRmk3OxuZ/vTGKnoOLR2i8N
H8avBenRv+305FDi/Xva+Ah1t15vKHwE8kMQroMGACpj12N1Sq8rqe63kSm4EUD7HDk34f/QQSd8
nicgG12p+EMSuwob2jd7mgof2djijxs4VQoJ2Um8plGbAWTr+juaFlT1SJq0UY9MxB7gke40FxXf
uPjXVvazlUWkIT2BolWO5CIoaIc93iwgXZvabn9/Um8PqRoLLl6leQaihoWVBN3cbV5hTvWeP5hd
UoDKyflZGNkxTVM7zJx+A+Jz6+tgEIQYMAnENs7L9eQZPK9M4sOgrU3QNs/0n4aeNGhZF+6GV729
5/EgdvAGMABcUmiEa0vIcLpoYRRd1IpfcvxqQmizehfJhk9dmcArK+o18ukA1sj8jiZvugipOyiU
gKEwyCBVDJZDEPHWVom2kNrdIqxZ7g2EIygKo7SE+xiM8ssM3iTQ8ef3toiAmxlCxrhAgjyzNh7C
N750aWYxNqNj9TxyD4B2rwUXFMiQoIs9/JtARNRoYzf7d5raMzpdmj/cI0u7i2t3HthIkSoWke98
HYpjN72Pxdf7+175is++5MOEmkNEoig1LB1aaqEyTNu0jdzyb6OF+DzgpNBi36OdBVze6K6x7AC6
zRve+kNRemkWngNgFcVxgJT39W7hcyUYSya4a+tQvOTvxnfnLX+Sl+Sx/u2G6aVBxgiq9GF7puml
GDdcynKvGmjMgNtChRzJIlXWubY+QW0wSRKUVXIa2D/rITsXnrPjur1zLH8jdLpBni+NLbw1o5mR
VaneRT5FEumggSkAUn71hLYzCbGtYCbldBlHeKeTVY+usydG3WZh1wtwhNquneTHRPel6l5nBj0l
vHW9kJY5uuOcHILdOyZbbT4ZDgXOx2ROS0M+y/n3/X2ydCIYBQCgWCmgGlEVWbJm4V2ZOh2dZWRO
sjgSlH+O5ZQ9oAmpOCWTqLfuuJUlUgcbVy2SeUAwLI5czprBrCgdInQGGk951ZH3dqrcs5MP2T4h
soV7YTMSi1orQ7NkZMeYCR5fp5AhnndG2MzGqWAMuUZCjHMBYwi9qs2Om2UCAvOiCBkddNkjyoIr
v95KKZmsEdTFQ1T0iR84RvNg+6L9TmddPFKzMIMRacI9d5r8jKYd/SIgULIBjLw9wgr9pcrrgH/h
ll3493qoTdY0xhDlgzVckPZ5JqBS+GYJ1u1zMjYvfZ68u6n5rDO5xcf+UYq8PsiqhATPj2w6XrVL
8Ds1Joo6ujlGRWrwF0GT8WAb5oTyUTaHiFG0Q2miJbDXiXz0Z4jtOpXMToB5s32VsuFHQYv6uexM
IywGAnpOag9IYEDxzRxbNygHyDfSjMPPMuFeIJLHwdoky2fQHw5h51tJgAcRSGabxA4dbfri5LN/
kJpMT0Q6r6LhMkTD554gPgyGqoMKVV03G8/OlesB1VjQ94K6WcX4SwBenZaCZlo+Rpn/T98Yu3SC
GGv2FTJaJ680ojEBGss4IBB8xRfeP5Yrx+TK9OKGQJEYejQTVHVrw362y+RVOPq30S+fW3kpCVLu
983dxL9qu6P0rvreUREHN/31dm8ZuO9GjY6RXhRQJbN2BUh9gZANqWEGDelCs2vOhAG2klqHDdu3
l/217cU+t2rZu8Ktx0i6E9TFOBpzZmMn6bEnP6rEDQ0/2U01+DustjwO+cHVvBCQaZNuQR/XJv3j
dQM2WnSWLEM3v9BmyUeB9S76AF2oGuIAiZ6+qf0NxMVG8LE2alxR+FhkAFCUXsy4O/mt2coZB6wg
qD0mtn6yhS/+fB+B5lHlaEy8n9Arc72unplVvld4Y+RUdiwzKO9aaBD8ZfmgfnnfWMeV6UMRzgKo
E/4KvlP9/VOk2LhphyKSM0V5x095ZgfC+8qns4XGnGkgge7PF7v1X2poCGaoO2Osk58FjXtq3Z81
gN+1oMf7n7SMxeG78VBF0gFFLCTmlnM8jSKxGc/nKE0svE77sQVrLuDH+YSL+L6p2+VUeEn0U2Dw
uLyXr2Mfcp5mPVdzBB3XIcgR/O+Txqx3962sBB24iuCOwH0DoDySAIs5lnZN0lzoUZnKbk9p3p2Z
ZjUB86zhOEzEiCcU7kEKnaaHlJvuDj3x7g7sut7OlrM86jRxH4vKHw5eIvTHCrqgR1cb3DATPdQj
M703Yx9EvhsB70pciEQJXIuNVC+6LJbcGpLRyZNeYUZTWu2QsbD22a73f1t94LCDDfq1KSwCaAyC
BiPfgWCx/jarcycCtpVMXHF115+iVvLTNkVd3CV2hU9xLk5YH7JdJH5AXfbAt0IdFcpcX6HQ+kAc
DVCG0rxf0qOY/lAOulmbEa6/oNrzi74rDj/NS/JQh+Xr/Y2xstNhCy8+uFJQ3S7bGea+0VJHh60O
8X3NvkJQVfhb8KXbWPFDvERBarH9AA66njlQpMqsLSozEuU7+PsOxdTu6QBByWxr6pRbupk6hHM2
tMNVUWBhKTdN7nVOY0b0u0NO7p4fp+JYiwNyauQyN+FwsvWg2iKbXjnDyIOC4hoFAqBnlqSWxZBj
k+azHQnbuUx8skLbLv39H68U/LBS/1QoHW/JeG4aQ26NpfCiTpdi55YdDSYhHucu3xKVX9kT2Hcf
ijagPEIke71cliGpMaaGFxU2yXe2m3c7q7eqnd+A1ub+oFZmDh2nGgD7oHpDO9niMtPMtquywvUi
wi0HUiaGB7XOcUsZbXVAypeDghIIuqUVl7Rmx0biRVVrirNEFJrjFumLvzpImsT3R3RjC3Gv0mYB
3gBpFJQ3rifPJSmjLKd+1BpaE5dJ2pgHYkATPRBoztukEr01B7AMarom6IvVpljEQDna3zzmugSx
Pg18yOX4yd+uOUDa9zj0VWCWczTxg4U+bUfwIBXJEf9rLwnKkukGWvlmLbH/ce5wX6IjCCjixVrq
g2/nraRpPDWgvYCQ1e9yTrdEBlaMgHUcpMR4AaLfYJmW8zhU1YnvZfHLfsN3bP3yYtdrxNdx7eOX
EXGEW9fYjQdUMJhPn6381qe7w+36pkJfYxZP+V/wJGfbeiHfSvBnt+CUo/PBtM52+cay5zqdQkM8
pYb2MDqh8PyNoHntQ9BqgO2ClwnQx4vtqelV2xZwxnFnFacsp2iiER1Da6xbB2W+1WW/Yg15OPzD
QxDl+GVTFUl0QsHMUMRczgEOJkCFcqdloG3f3z91q4Yg1YIoHBcIMGrX8wufy8peJEXseeRhnoeT
X83/FF4ZuukmG4Kaoqs7xvwQu0FdwQSKAi/da1t2RS0PTbZFnBdZNLLv1XzU5GtPj3L8x0agqDlB
oUP2Ca0cM3JmQIuiRBAIqMIX/zqERvdHfkPOAG+DBAzWErc4iuH+Yuh11etTq8kynhD8HfO2qM3A
9wcWsCG7+IVffxlHqIwbPrLWhd6g99gus/Mg7eEBU5mFqd1uNkLfXMO4NnTglVV7ouL+VV7r83b3
GUSRR6uMk4G+QdbzpfT6/aTJwHhrhBmazbFGWRnRo/S0DFzrc0C3nkm34Zpi0UOCSkPNCaVffRHx
QpSAZh1UweLGecAT9rkoY14eM+vcuOfWwDYkwLloZXB/OVb8Md6AyFChPxm5zI+67aeRg4kr9ZBV
KWPEz0GulALY7z7bwkWt+Crc0Ag3UAdBMLAcm8xSTdiASsa57o0hrzU8O6VHdvfHcgMBx9ZyFWU5
qG2h/gzo8/UyssK1EtsbaJwYFVS+D8JG+j7rzrV9NEkNsqEppBKMGc0Y6F2+E96DpL+AttwJAMIs
8lQl5cY5v6l7f3wSOO8Q26mso7VYVSezmZ10AMHSjL76iXeWjfhpDwe79n9yJsMpSQIynSbzXwh2
duV0uD8laxOPMFYRWauS9LLzjJChdmSTVXE9AgesjxBRslNw8N63suLNwE+h4GFQNUQScXGki8Kq
B73qqriCuJXJ8/M0v81V8Uqq/9V4gD1BEzsAsMjcXa+wRO1SZpaD6awbyFyfu3Tc2ERrBwI5SNBt
oJiGsSyu1VyfB9PI8yoW6BwI28H5mYw9eMdJvdWzt3biAb5EjxsmDzfBMm4tKeBHPWd1PB01ELkM
zqGcTqMTJ/mX3ojI9Ma1Pz/toMMDiAXDAxppSVYM8OtcVYDHx6U0bIhNShL4xDxrxvv9DXGT0cUp
h2Q2rmzIkOjGckMwv0mnxirq2DLfOjAJhxoSiv57B8ZC8UUYfGNYKzfclblFUJmIwp3pVNexZjdg
95hMuetZ928+gRSfSl9cTC8lf77nYRNJENRgoIVrLWw6stUTfYbNQv937unBtlhoz3H+x1BoFZ1D
GQ/nCsECJKSWTi1JKmLRto7TPOwK/6BP+/Ed7WY1sggaHsH3V+6DG2kRLcAc/kG5Bu95b1HtSWqv
gFxN1cQFndNHM7fyfdKVMjLaetxps9ceh1Qbd12KKqJghnXgwjBClzhQGknL8WAheR02NuTSBDHb
A6SrTDTaW344Fsw583HUlEpEtjMGxw6KrGgetKrVT34ygPIuhd5X7XT9QcBfHXJ/nPaMTeVZFKx4
bHluBxLdA+9Un90wwaQA/znAiadZ/aXkOj2KCjrjskexkfBulxIjuyC1zS4G0tsv7SwgyOL2/fH+
lCkXvpwxE0V3CL9oSBf4ygd/ukKFgdsGf2ziyaqqo5no9QEx/xjaLlLMY0X1gxSuePdpv7XvbxP3
2BuWhpIWAmTEU8voOJt9s60svNt60DZYeih14+jN5yGPR/tYimLHNXXdsQPanc/3R73i83GjoLkF
tJd4yt3ctcSbPd4VTTx4Htqnvsqcxa7yyRvnbM2VfLazuEANuzcaqKs3ccIPZvlev2gWCdzkm6co
w+U/3RZr+Jov+Wxvsf879LenAN80scj/9uSXAUT1/qWkyDxi99yfwpWrBqkfgCmVaIKCbF5vnMYt
U6CJ/DrmRm6dpZej8uJBSXmg3b/3La1OIhhjkWMClfaN+lwiq4bWFQZlycdmtEMPhXKnyECv9xNp
7r+AGmu3MqHG2uiQjkcHFGI+0KQvFo74EoGnJHCQ2U5n5zTPAk/8yK23wegDmxb7tDp5dnnwmrBJ
st2AgLsI7BNepUFJLmkfIso28l3nP04avTgSWm824CXe2/2pueHiVP4VaRaE/1gLVAIXjrzLPD8r
fDg8tlPNuiEApI0IEWine+3cfkN/C5TfMhGg0ff1vum1Vfls2bhef7efvTyxyyauOy9ks3NoWbmb
Ufsh3nBgCd9rPPuKNriNE7W2w9GSpphjUcRAv+u1WY9XemYWrIk9tEW0sgqz+nfu/3ToW+F/uT/C
Ndf4ydQy/OxZUwthYG5tYQpcDeCn0+nw5DkAepqzIfZgx4BGOK22mGQ3xrhMu4yoOdWkbeCTx/p1
dvpg0h8ZZ7sx/0bLX/cHubqMJhy/erUp8a/r+SzNup8dKZo4S/KA8ZcGHeDli+YVe8PPnwf6pImt
9MyaSQdrBwQfAM7Qrrw2iZeWwZy+ZPEMfnxQp/FTbVdVoJvcCmk2Tg++tNMAlXpyzMZ5PHVZ1hy4
DxWMwZzBTurkv+bB73ctt7qTp0t6qhMmTwau+ETPqt39CVq7KkDBhDIOQAq4J83rr5W+liChiFsq
GX2JJryqOnsUfcFpQ1JQM4otgPOa51HPLXD8oAETbbALe97M6EwqFo+H8xj+aee98heff31xamdK
RzNP8Oum1x704bWsvlP7nCQg4gHf5LFvfkgv3TEPnSrx/Xn8aMhaRhoQOIGcHZD3kNJevLN6VvsT
DhGLu5ntk/IBZE2vnemHVu7tudG/9uUv0OU442UUXzjtAz+a6cNk0xBPZUT7w0OmHUkJNbjhAkp0
UG5f0iKoyBbnzc2pR0UZcCyV9Aci5KYHQZsLp8kKwmLHnUDXz8MxefLkY6tpJ94Ub0iu1xs36doz
G2NAuh11FBRTlvwEmTW2vq+NmBmZymMmRjz6KVqTIFs2h4Uw6CXDvReMxshPnW1Pz0YxVcfc7P0d
yoHG1h5RO+xmoeAM0DOlsutLUI3Vc70vCWOxxdI9108tD5L0XLuXmoTzF9OdoID4XP7c2B5q+W+s
oi3DQAUShCbmYmciQzZ1s1ezWMv1A4D1DUgq0l80Y4GX2v8KNlYhH72/y/pQ1mNAvPRpGIZwYDNu
f/ItBS2bxdMTI79bE/JNm+Qxa04LzejAXOC1C1K2xecxKGs52tizeGDD34hU/ZC0oI+wvKo7GwxU
KGbpAR4mibUnfdNuZEI+4o3l7GAlULsB8Zfi/r72Cp3X18SrOQMz6QzKUD5WyDkWXtp/9/HeeRy4
k6hulhnqlDhPJyk5yNJ8abbnrigMFkxuyh40q03/YnWPMj82lHwcDYsNqnoG/vDKLL/fX9HV+P4D
hA7niXaNJY+CU2gpZ5aGfWRMl8Yezw5PgqJG2Duk++rVdB6yJJyFFYK+aiNKWMtO4HEBVi5EgKCb
X1J/6WDNa8rRwHx9Kx9o4OE/E7XrrZTE/2eM/9lZXJ9dOZZu4cOOU/12k6fMU0oeXyj7PgsvBH5h
7zuB7rXP/lakf3tN4JQoGnZFjYPpXXhTTlteuxWOSw44Ijh33OxXtdnFsGVkcRd5I/WRv8ZtYcTp
3ATyrU2e0sELpGC7ojhV9N387tqPJeJNAMl2DYJQshEtqGDgeuPjdQiYD/Ax6H+5WUhu88TqpgHX
oUUPZiXfpLZF2rWyWfAShO4BcoDAAOBwXx8uEIlrchQVj/UpC0v0vdDGCtBKcs6rxywFwZ87hVz7
2iQbY7uN867tqr9/entrWTkAXwm7jvMwi8uoHy3/WLihuQUcW1tHZAUViNREQ+oSIlc1pkfqtOZx
a/t4O2V9EhLb5OiHTTfR2rd+HIPCNQ93iJQP5PSuByVG0oMiV/C4hohr3llPDLLwrurmS3FdcXZi
BXkwEtDX+nW04XFULLbcLKDsBMkR+BEViunaNk/miY9oDot9wGXBLIBAw9UyB9jDIvDRkznyqdm1
Doh6i7al+3rMRehNQ3tuWgF2Yoh4b1ztN8EE7jKo3ToWyiNA1SxTHAm8nT0NGo/N2ngFOvaLI2vM
v/uzsadzbdUnd9zyfOoiWs6ByujBKHh8cXiu58A2JLgqhobHsi32bgYRCIedpyFGGt3g025AaI1C
TFiC0beeIAWazBtjXttsaCFTaVrVs2YtPsDs0S+C6hM2m9MjsqQOOPcdRA4QBtwa621sDhqJT6bU
p3w6QEVXNXOpQxNFNvPf41ggVPidDvR3yvTL7IpQmMNj7vihZk3BWFYPrbTCNHMRv2jHyT6NbAv5
tTZ2FIp01MJQebmhZexL7vPSpTwGdUqgUS1AJVayrYBxbdjghFXZW6h0401yPezSopCIQK4ndhJ5
bJkRtJr/L7PYCWwF+40jtXKckaMDhE0tqIWm3GtbFtfMfOx9EXsJ2XONhZr0YtqJYKyQnZsleWsa
AqJoXj452eG+8RXfD+y5r+H4oEcHiKlr26g6NC6IIQWwbm+N83NyNyKUlXlEjgeNXAbAgLhC1d8/
bR9maPWozb2I0UFNDCA65ieDPqVbgKWVTXFlZuERM6vvma3DjPhm7qyof7s/S6s/Dww8kAxIxaE+
fT0K0U5mP/eziCmacDS6n0BNDoGv/4URhJ7I5qPCDF7DayOt5uaUAXUbz5YIeQaJIJTghz9taVNN
MIDX/D8ri83G+9TTpx5WxM4KNtzS6mL/99vLqo6Wyw4aB1iFopIHl5JQM39z44eX/W821Sc7y5gp
1XJOB9iZu7OXgLgpFYFfHFm55WdXsAhqtoDyg3wBfP0ydU/qvhiKxsDRpEA/gDzHlKgfVEFOAEEK
fDA1g1e3PiL6zN6l9I73d8T6fP5nfbHtaF6XA4dAagwdntA0kWJ0QIIswQwAIur7ptSyL640tFjg
XkfLEFJGy8dPPVp50rS0xeZztIPJCT0SQ4KVG3ATOugMXJCGpnTrqycHgLb9fetr58sEFxMQKLhO
Icp1vfWB92r0Bk1B8SS+oNfmQGURzFOzYWUlCaDaLAHp+pBVAiLw2gzR67Y3HNbGPNfR/sjloTGN
A3S7HmyjP/gpeWTVCRRJZ9/pd8VsHmybnO6P9ONlfzPR4PqEwiMapVE/u/4GwwWdle6JNgZ/+Hfm
PdnA9WtE208+DSAv2SPhwmqyswcjMNy2DrjOH8lsnjKRHqT9pmdbyZjVuccDByEriMIAvLn+oCxx
vGYEp3aMVrHZzgOJBups3kh4qFHdjPqTkcXMp82EXlBdtjEh83FyeOBNz6b44aVfdA08LRsLvTUk
FcN+unS8rDAIBWYvJh1De2ZfBpMTV0azdWjWzqd6G/7fqVuGYVQjBWLxNu6SwKrffG8OOuNbvemG
1O11O3tobYU0Flhil/G+1JiV9Wi9jvFKgrqRsU+zMyifgla39pO9MXnrg/rP2GKD5lVjV3YKY7Xz
2/e/p947qtYmksf3D8Kaw1HFavBzACvrLLfdyBsEDePUxRzvI63+Ke1vElDBYTxq5ZuRPpTNt/sG
b0+/AljinQmsDRLN3vI5n5tyNmyIxiJq52E+1LvW5gFH4wUA9r52Kh+Lnh/tMg9sIG3+tBkazMEK
kKK6/YAeM5Ytyt6UpnnZILdF/XcEdIXoglYafzqnyKuCuB5tdggnQXS5WLq0m2xtdhwkLPov4zk9
987BTY46eTCp3GVbyNWbU7awtogkaEn6ctJsBpxerCd9OFh5wI0tQPVt+U2ZwQtE9Uxg9fyFf3Jr
PykS32MxJ8jDuIPDQ+ryy5hqJMAbzIoGs0ATBR6ap8qrm6NBDLL3aG8exNQ94LbkAVI8wy5T1fb7
W2p1BoAmU69+4PGWEZsPQtAykwmLs9Aqf4n5zdlinrs5+Wrwnyws5niiBVTeClhoc7wnWX0w4S+p
HUBn9slMN4Zzm2m7traM33pup6JvYY0ytKCCvtsquhBiZGHZeE9aIwOB7GJXZAG8A3f10/3ZvHmK
LKwvFpp0w0y72WWxTRLQYTpzEuYu24ILqDNw5UthBdAtFH/gemwQay3uBgQ5nkwwRq86zuxU2CdJ
0Dl5rlD6czfO4+qE4pqHAJSDsOOmCdxkU9H7Y8ljGzQaaDz/5YpXPuh7VkL/cydcfd9OQ6dqbnuQ
V8T35/M256aGCpkh3BpgvgUM43qo9QRisUpgQjMLmibNb/Q87Bqre8vsJh4L8iRd6wLenS/OvEXv
eXOHfFhWfU7oGUZicRHPzU1T6XaZ8rjj2rEDbRb5IVr/CEK68/0xrp1AgGp0KGxByg2Ur9dDLDIB
NiKBRIhGoWiecs8MM08AJoFq4sbpuN2eOFtohgHTnRIrWVYnZD9Jy2t0HtOZzuHocud/SPuy3chx
YNkvEqB9eaW2Wm3Ltmy3X4Rete8StXz9DfmeM13FEkqYOZiHaaCBzhKZTCYzIyOQVXRbWshbVpjU
pSw4hXaxWnujaAUcqWvr/oKtuCTKk18UhHgCok/J+D+XZSruN632ote2T0g56mTIXFC/T5FkqoEz
1o6eP2Tc2327N2qD6DlB/hI598IKBq4OJpKNnawlQhvjLdOIwMpESHuVEQlTzFecC7IXEd1oNcHY
fzpYA+hLMGsLNSQMRiA7oJkP4C4oGcOmepbkaLSbgn+dQU+9m6CSag78kDs5Vzt1wCMrkvnnUg6j
czppEkiWsgFMMTJ14kYHVafGNRuOsfzy64iyfBkOOBqu4FRj55jmuaa6lEUooUiNnTSRjeEWpwQV
+RPqfz2UrYnYU/v+ct5GsUubKjtkCckoaHDNYeNx77mffhpvPcnxZtiIX2vOiIa8oYLQFY1T9q2i
YMgh1fMKZQ/oJZqUBxtBN/P1xtvghl11cQ2wuGPCCHgTvIuWn3GRrnNFU4LYqGw8UTmGUfY+Tq0J
NPZCjY/ikdtViaVyBujUBouHHnQYzg/RjCFJSFPp8U9JzeErGIIrzQrV3jR7rAYwEaCRXdUf91f9
NqwtPxTjrVCcQC7O3o+plFdo7eeNl6cv83gM/QBzecLGsP3tlQ8jyEgWplmQabID6IArjLOhoyIn
Bk91N5+SmJp9JB9QcbaMaINZ4TZ+wtjCAgjqHEGFcMf10heBAd6XtEF5TgOwKa13fBIgtdrSl1g1
gzYhxq+X5g/bHIk6HFCx5RuvA82RNZd6jIaPxO/ArbBF7by6fHjHorcOrCUKdtdf1EggihplofFa
8RAbPGi5dhEmybLwPew2Fm/t4KPjA9YQDK+jEcOE0jiu6zABG5fXx9yvfNFxwMt5IHwDaIeASjlf
vfP1Fph01SiaPxhCAnIaE2PX31fOZYgRB9SEtN4NAnDW0piA3K00JeQwueam/a/7Tn87sYzjiZv1
fyyq7LuJn/lS5AoVDukK+4yz3iVTdiYntSgJrNIcTYgF2I0rvehmsBHm1jbz0jTjnsGgdlU+c9hM
LuBeFKP+HgmdVTV1TrR8KECwIekbDa5Vk5CxQJUIoQip4vX6NlodFslSn6nTvWxnCOGdgJkMN8w3
Rx1v6v5YWHCMgtIZ1DeLs16bgt6KgLYhiiLT+Bkj2TYT2RFT1RKUfaQrTs0/G82Wbs4NM/4SbKG7
sHCbIr4gpbk2WoUtKp5x1HqKYJWftV/6k588BnvO1Gww6H6InKVtsWOu3SMAT+L1i8QbmiyMTT0S
O0ko69YD6gJgm84S/i1Z69dXIWSCoQalcwxIXX9V3oRlIQtji1T3OSk+x3aXYTbCiGxMgttRWJhy
tFVkWruCQeEIFBOsIrNZHOni1tK5NJGnRkLdLFQO2kdS9q7wnIHTGUQ0b3gybmQZW+aWv78w14ZZ
rwWB3Hp8O5EAyjG0BtVSWnxvpLMgHivUMe6f+1WDaK2i/YchjRvEVBaWGtdXQouulDI7oZ5C4RvC
6W5aFPnOGMbOLjv0xQIoA27E1bXbAhniUqhBbxWP6+tP1RspAbOhipVt+yUhjVon1JLcKsMus+5/
5JpnLkNXC+0IWrksGy6N6nFqgrjzsqms7W4QC6KFuDXuW1nLGy6tLL/iYu8kYRZS3kg6T80CEieK
LUfPYejLdbOxZ6uGcMku2C7Q0LLdNrWjitEFfec1fG2KXGRJ1I+F987YMrSybpCwNZaBMWDhwTB2
/UVxZTRpp0XUE/Nktvm0Lx60IEw3wBsrjoAkC691CIUuaGQmQNIsGKKQQhYCcd4HBsibI6hvKpF7
f3tWzKAotwzBgfwH8/TMmyvPCqORKq3zaFwQtNUJVk0StoikVi4WYIAx2goRNjgDO0JKeTmYjDjv
vUiFYDzXF4lZDe0fCnilk2MI8VQNarsRNFa/DIUzZG9LeYqd3U+TXBRqLoLN+EcXPUr5AxdvPOxW
XA6XCHq7oJUEm4nOhEFQ17ajDsCb1/JohGWDIlpcBfxoD2FDqwUkbcPFVzxPAsgDz310Y0Fxy/gE
4EPGJEZK7xWtUTtTp85gSQIN632XWNssnCHQH6Nfir414xJKMGuBmg49qkQg+QqaUzkrpvQs1JWj
Z8XzfWNrb3IMiSGk4SChNMxeJW1F+SiMlcEzcmF8iLpcsQyuET1MYyo7Du9ZM6oNMIPWnOhkfCwe
qKhSp0nBxHX/l6x9NnpSmHBG8rNwP10f61pO0OfWksETOrVwZQ64+EYYLbUrXkU1fZzg3hseulKV
B8QOtTiMemOmDKS61yaNtmpbQ+aop84x7k4gVK1GiGPHqNIOvc6qfOi7greQW3APuG+qYx4aKFnw
GBrhNW5LTX0lu776NczVw6GYNNJBpd7Y8ZUllUFnU9XgTJBHFdaYSvGhryTM8fVtfxBouIUsWrlz
gSpCMgGs8kL4yZg36i4u8zwfvAIXrdbon1p77nLVnLs/cz3vooDfkqlf/eALi0wgxyCmAZFtWMwi
SGHRb7WfBs1umaQCsZ92mqL3+x62Ei5QdsX0NaqC6PSyF26JiYMiUMvRm0HnW3iDMZJgQu1nS9B9
JfLJqNFhrBlD+7czd5JGFQW6FKOXgB69hwIeunKHQvi4/zUrVtDKlTG7pGDsCFyf186rA3fXZOIw
eY2inSQOs8ahnNlc125x5axEPdy2kNcFhhIDwWxBlR+6cAY73OwlVOUO0NlorboS643E69bKAnQw
4H24dfF/5izW6jDVIJulHheXAGg2RN6Ck90uGCwAT4vHK0ZTUMu4XrA6CrkwDOBu7VTbRo3JCE1L
TOgHb4WV5WV4XZRbDCEHAqwAuR3PGEqRllJh7AaPn86cFJ3qEsSMc/K8NPpEUs3fiuh3MPzshy2a
7lsHR5dqeYfo0B3Dhci8deQ4E+Uga0dv/BkbNgXqqbcEaeMSXFvGZZpIRekbG6Ywp1YKaSRgrHb0
mqmGQneHIebS7PQ/9717xR0AxEeTBJJO4G9mpataykGPHNLoHh8+VlVC+vnHfQO34Q6ugEkV/OuQ
qMEz49obBEqTRi1C3mu0crCrhJdRQ1HHJ6D7rCJfxA8hBGaPg5Jv3LhrhnVUNfF6A+oOF8+1Ya1V
hCydYx5Qf500k6OOEEPjzJE3YwpsQrbFvb2yX+j/YqcwD4tKJzsBFutBOsg0mr167Ak/7NSUknFy
76/mcjoZl8c0E2qGCBTLrBlzelOUqBAT8tkrp13e/ogk2Uyhy40XlFJumFpx8kV/CmkfuNdBSM7U
ZaaqGAfJaGZMaujOmNHneVCtAWKBGjfv73/VihPKEMJE+RkLCC5sJiVBPbjRY57yHs0zw9R6PrKa
pt4SYF7ZIPTnMCaNM4tHPVvDD7QMwizGyHthPphF5s1hbWpbrF2LOzMbBAQ8GH/h8yAhY5Wr07jh
uoCTeK/O7Wl+5FLdhBQUlMtdSQKLax7YIv/9/uqtbBSIBsFfD1Iy8BWxGwUseJCmCsd7/ahAjqnN
wSecDDNJ1XrfpQa/sVkrLoiWKvjcwE0GPRSWsCIQalmu1Vrw8ocGCmi1pjmBcNSBZxqLLaaPNVsg
4xEVhEDUClhQTNmLRtUGquChEh/Ho9WOsRmn0WMlHoeX+6t4yxsDwg+QHUCMQDbQzGX58KRJ6JMm
a0Wv4mQ3GM8RF4LvryEqiDor/sfUEnDogyBGcOSiPGc0sPmosOeh2veR8FCF1OED4/3+j1qJYZe/
iaX07BUMz5ZjJXppFdtzbI2Bw6mHTnZz3e/lbutCvS1WLuU1VNdQNMTusjOaY6TPaOumvMepuyzM
SSC9xk1mgYtNyx9SzkeTF5Oazv1vXDn8uB4gKrYot97qYsdlIw+dVghel08RGTQ6YmQ2kDai2Yon
XVlZDtFFeUbLZarNbSJ4y3eVCia3hA6iM7MZihORkg1WuTVrKKhjHUW8fDArem0tR8krSmsqeK0A
MvrKFIMzxoLHzsrbDQ9ZOfzLu0panlULqcsS9C6+S1TSig9CWfDiRrOVhKbQK0goWNYBYS2yrXL2
ij+idCIi2hgL2JttJdXKUAzKFAieMbRWoIYP4OtIlFeBfgocNO4G775rrDwckT9ipgi0hOi5IuO6
/rqh0dKsyICaEFFQq+nrXP6Ris4shGmvKPZYciB2BVl1ejJS40SDLYb9lbbIkr+ikIvLFhkze2Uk
Wpepeljj/OW/piR8n0D1CPGUPdeph0qTyAQYUtpILjInJxH47+04maFK93Xpgd7Qj53oVD1j4vz+
stzy4iLsYk0WNi1oCWH/r5elzyAPVWsoHpRdY0kZbMpPje4Jg5Pp35IkslH619GoSn/3BgkxOtEA
pp35FIzWLf8bBOunBDNmgbH1w1bQKMsPA8gX0EIDBE3MfmVANoSAjGG98HiZoO6UhJOVxBXRtN4O
e51MMghessltN5XVVsKIhlQFdV406QFKYdIVoR4yudMH0et7COBSjtZApnNbXY6144aBLJBCgexl
GSK9XvlhUIQC8CXRk+u3cUgspZ1RypCcoNhiS1sJIcu/D2A4sGG3sbhNYinSpVz0ilmy0jy0gHYB
1U9IYpDvVLp936XWrSFL1kWkzHjsXn9XHo4S+E6wcXmia06t4FkTYhTWGUFASkaULP5wQ1T8+0wC
arIg8kKj6gt5f200VtU00rRJBKjiTSk0C/Bou+fOQ9e7arFV9VnBGOJ2wZMU6fPy3mGpSOQm6jso
2IuewM12CRnJHhwyaijZMz9ZIFIwA7XaqfFDGH83quTQD78qYTdIoCCZho0DvOZFKIyAmgDvbwyf
Mqs9qoNQz+Isevq0N9r3gb4m2su0pT6xakVGyULDED5uHCZKCHQytLEDSTafZE8CHc9Sk5euonc/
AkPdAqvcYt4Rk5bJJlDuoS9xM7I1qUlepohYXt6i8t24RuoAEe4obXoY+fYljJ8L+rMy7K6XyWzw
tph1VpZr+LNmafXWpObKt+OEgo0ag8soDbDydnMxjEVSZLJX5q4xDiAJyokyvoLH6v65uR0eAU7s
0hCzyGGgSEU2pjAkH7kBCJUwtaYe0u7GeJKK9GXSn8Fr0gj7QoSY1Zy95S23ocy28q7BiDYSDdzL
eN2wD89Eo3MFOgXZm4sgtOOupLsgaXizlDFOcP9zV4LspSkWHANZ8Zivk1H28pI/cWP2moJF8b6J
tZ1bZlOA9wN8E+9OJiiAQL/KY1n2+KJTnlsRLd58KLn9CM12R97uAqzZwxaikoRXIeZLGXsF9NaU
AafHo1NhN0pnqZpfKbIVdhuNrrW1uzS0/JCLTE3o+TRBPMDa1WCIKWIy6N79pVtzBBx1YCUR4TBE
sPyCCwt632R0FFvFQzOohhi5Btj0BnBp7ZijAfDXBrNckIiqND5vFBgY7akyo3ZvcOlRCFpn4veV
CCzxXD0YmdWPT4ZCD33zWPX+wDsNhl7uf+7azl3+FGZB+YW+PAd6AjdkZpdiay6LGkOSxdi69VcX
FpcUEnmoKwAnd72wk9JOeDNiYbMMXGAFiKB8Mdmoy67luihkI6tDp3rhpmCMGGpdgwBAU7wg77KM
pEKLPLNSUNrUGmqVgRSeRIE+UznXMqDd470UYCSl7LXqpMvR1pjB6uLiYsZkLBiKbwh6FaOQyoIG
ijf2btEfaXtS/E2H3TLC3INgrgumGnSHXilCJms+BtFTFiTmf9u/i49hSoFxD4wdTw3Fa9KK5Mmn
DMZEym1kM6tOcmGEKWKhkpbHKSQ4QGHhiiMkQZ6h8HPf49dCCFqw/2wKc8DLPizCqMF3YK1a+eeg
/+uJaNxm2HGomRkgGhHYqyQwALHhjUb1IuNnI8yAg36bpR6v1j/3P2Rl49FI+QrvIM68oTQJQJZF
Y7mAnQjUVS3UjGzoPzZ2mcb1GaNjW9+1VtxZqqXoRWHUE0g+xgO0qu2ahI9Vb+C/iS3EdbQHbTgW
bfGQRaGpggw3ndSnWHUTleSKttO7PfXlFHxJdrFF8rz68agvLdkJ1HfZEmEvl3NSgPPNC/B6y8tn
rgksrXkwpq1ZjxV3gXrvX0PM8eqbXq8A8IC7qCFB5xV03v8+9YCjoGgDDBEq7WwLPUUDn5+DZR/F
kVQJyurAnAXP/8FZLowwXq8seNIorFWvEU+TdtLyI6hThn89XQ4yYWBqULFFVxyIFMYKGJI7Pah6
dTm+aNMTnF9wl29cWSsoAFhZXiE8Oi6AdC/vsIsrmlZdpEyodXh1lkynQQl8DvxlFq0B9tKyggeH
vgGaQbyWqr1Add1N5xRk48Bkpc79VV0JV3hXioCr4KpZgKbXv0QCWncqaaZ5guFrCoS7VafebJSt
Glnk70A7A8Aem1xN8TAOtdZpKLnvwfckicegfbr/HWunCQMH/5hgv6MPq1QoYcKQUGGLhO999dFn
mH0RNiDsW4aYrYuEaMQwTa15UvMtjXRrpn7Ye7TfagNv2WHzAC5Qeb3vYafdz4PykofTQxXHvym/
kZBubQ7zdFEKPaNNUGrweIy2jqSNdIjb/Lm/PRtG2BdDPAxZIJSV5iU8Ws0YP6bxIQ+s+0aWJblu
uqD2iQYwHkBo4cCdr31Z67tAzSYDZUnoq9qIe6KpppNkN+VsmDGmNqI4jHaR3m3VQ786vZeWkQui
Y4AHJvpxKBKynasM+rfl2AWzrzzOPQkCW4dgD8leshPdzR9c7bZv+h5o32Oum+q5PSeyO46WpoAJ
DoQChw4Ua5X9Fjk5aJC9fvfvluXrxwFJsECcNVQKGU8Ky5HXspjyflCrjTlQdNRKIVVJVUUcEceg
Iunc8yQeudq+b/mGZ20xDbwuum2YBEL9lLlvDajLgw1+4P0oIaI3688jSBS+Tz+0Q5O6huDEIBH6
M6KQZUoQCX2IX6N4I1diHe/rFwBhg4IgGEkwtXPtEzIU0dM01ng/U7IBhzWfiFgLmlkFNNrI/G7w
1ostBFIUHoFiREhl7g5eqftobEvet0ryWZPPj97+bD8qcqjc++t6M2HFWmI8ve0xGCzxOe/nhFoK
SUlJlj/1NlApO9U1CCapzJpIlhNTcijIk+L2MelfJ2vjXK/u8OU3M+sbZxo4uhX8ko/y60ecBbJ3
n8hsttbpkJjFphrNEo7Yo3ZpkIm/VRfWXSH9f4OdpRGLUmLV5vJ91A5N08RM2dZ1veZElzaZE5S0
oSiFUBvzj2fnxw/jwT2ElsmTl91GKL4pI7H7ysTieND6fhmX94/UseZj5ch7M7fo2dooEay6KlqK
gCAus00KS/6vJHmlU/Ra/ZKASv4zauzmfX5OS6IGxJxI1Fu/kt/3nZaNzsu3LXylCAPoUaMceX0S
syQAuUo78r6jcKbwzM3mwRO3WFy2jDA7pYoUpzCDkWxvkPEEejYKxgFibNw0Nw8J9mOYjcogyzXi
Gc77teyU79k3ea+/AbQcPYJmQLOzY1kSLTZBbN3pdqQR+b84igrlO5CCLfMr7FU3lIAx59Mg+FZO
8PxPZVLLZMoc/ePBN9OtpHgJXOyZA1eghjYmwLhoDFxvHUoSuo65ysnnSgHkbkch5537znHDEL4s
6KUJJqLVGrQ6Z06a/PklSMlb+v3TEYizb46UzM8APRHjDBaegjzYux1ASuTXhv3lJrr3iUwcK1MO
E7SY8vDBgdHYObE+X2O7dHUrdtPhoMIygsuOQ2wJbOXXFvv71gIzZ4MXxiHPdGXyq2x80NVy13Pt
lprD8gX3vpA5GiA2U0V0UidfDJ2o7Wye3+tV7bRB/Xp/LVcNfc0zAgQFbAhzNpQmUuRZSmZfiHxo
Rhvdn3J25K3p6S8GW/Z70GkA+8Uy0AgF9GunhFr4mJd6MPlvEsE9IHxM5kfzYX08CuR1JLkphOR5
+Babtl0RMyLT8cVvn8ytkL12NVz+CmbnQE+XJ03CTf4ye6+cOfU4bFFPrK3npQlm47JYyOu8wMZB
3IGkIM+Uhok0/WkWtyTPbt6lyylcWHmh+CGrC9/h9Zp2sSSWYxHPfrJXPvKdcAR3SfIj3+cVySAJ
9eO+o6ymzRfmWEY6pR70KE2xeLQnvXk8j5E1Wk5h7UvT1cyTPVi2/y14fP+JhM22v7944OHacNab
XjXzySw7/JDHYS7P0eyL07nWKITYPV4HHflMhl4gSvsdtR8ujbcwNotf3Hgvij4oaIDcEJCN65WW
Z5qCB6Wc/bhDnEmMI018nEgt9ocCwU45j8Un1V/r9IfYUgKKuD/jWFlG8DvOQXJi/Lm/E+ursCzF
Mk4EEB5zmJp8LvCsKmYfErroWtHZEtyhBM2voFh67d63tuLQ6EPh3sK4Ob7eYEqkhSFAQSnIeL9Q
9dyROP1N0WMHQmCJlfBT7ty3thJbUV9Drx6ZObJiFhcnNZJOa9rO/pQowJp2MZpjrfHtvpG1hGph
aMXAJcakUANjDqnU9XrCR+LsZ1xG8rwhffUg9Fi+zgau5VWZW9KhG6irEDAOwfmH4cFS1y11G3yx
urpLYoeL2ljmMK89C+TRYZoK+uznD+obsI2C0x+05lg6ybyH2PFDQjjoNp5SSA2HG4nyDSk9PAja
edB6Au0aKCZZRLSWgXIiqXvep+H3UXwps3dQ1uIGIPL8PY87dx6eInSCo1R+6WK6T7jArVG91j56
hbR5hxn/XR1Yefe9jkpLCf8o80z4z/tb9fXoZI4eElC0QlHZXiZUmSA3z2omppi89+Xz+UPAU+2I
jGP8OTp4CWfIgsvGKh5CUyTmS2h5b/etr520S+tff39R+ptCsPy0xTT7Y3vonweN5No7zzmjhBFI
C3Gd29iTm4bSsicIMGih8kt9gq3wFaVOKRXU2Q9G8JZDhSg07CAOQGz5AFolKkeQ4FAP/Gsu2qK0
Rf11A7f4si4A24G3BrTGWLq/ROXjPuq42e8Prf0xOlY5uRlngzzcfLHoQLaI/1Z3V7owyFzI8wSW
Ax2kZv5YK6QCUKYbzJIilKXW+KMHX5uemU0B5j36MwyB2HrghEduEUqwQtUdZLeJbaNHHcwAte1G
0F+J+SpaKhDpgBgA2BGYmK+C8aXj8g4/TSCfOjgAv7fpRiV+1QRQ4cuea6jpMyaaLkiMhuIA5gQ0
GvPO8Me3zL/vwmvVBxVp3T9Glgh04cIpEEKdKsII1O4t0SxN1PJcXNmqaTmzU52KvXJyBhWYSgsO
1bkIAfVLdOCPxTl2tqpb6/6NQUs0dgBXxSzs9a+RhIqKoVbxfqjJP5M+tsV23wypzWV/5OBVHZyE
+93HjiYMpFCs+0ux9mBHER/6BMh3AdFiJz21shgTaa55fxg5MvYfMeF73oSKapod+hG6sdlAokJw
ymgmXPWWJRtl77WHKMZrFjpNQL+BfGPcvc9mMKFF2IsgeenVj6ryVLd/00Mzihz5VX6RRqgqtDzI
890W9HfQlewfMb20EWSWkMmGVLAoLNp3CKs3pB8IApUaZyrvQzBJ4p/qt8aw4n0bWXJjNdNGBX7x
4VtjqGRK4JCBvA1z1Wp6O8tDFgq+oKMzh3MkyaRvN17Ya7cozuk/RphLYqprcUwojBitO6pvSUPA
uZ7Tjw3/YaHWS3i8MMNemCmtW1HmOPjPpJma8a2jb3lyjCJPV87ZaFPkYML+vs3V5VtyPAmNOgCG
mC8rRw3CxnMk+JJoGw803Pjnb0QDvz7p77/PflIHwPPY86XoS2EIDtuWl2MPWPNKdEJezQpod8/Q
HgIsa/4uDE0OHndU1klIQahvJShCjEQ2KG4mOYxjwxmmKrMTJRgzMhio7NhFD4zvKJUtbjCwTIGY
pOvxVob4EVQseb2GgnAVdNAvyQcu/QXJvf4zQi8d2K9mxo2AYiW4xKELSyWzmDtDNKFanSaAUw5C
4QoKHToTuB9U72cONRazqHLlkadITuxcyuS3Uih02ZowE9GiQwyUlSvzEz3rgyoDKK/U3EczNOPo
3N+z1axhwSb9z6ZJTJBraZkbOQYMfKsD0oZou9zNUfCcTWDlC/e+sbVaDOrXf42J1xGVH6Sp5mgi
+M1JsJzWpFa2n514p/92RLN7nJ9F0j1MJ93hrejYvyYk2wDB3CCbWR9iXgg9GOZVpV58lH/SOZsD
83v7qEinOrOr+Snk7bHa6RBhzRqHrz8wfmpRtbDkwJsiJ+2oXehPRrZFAbvElZu4c7Esy0Pj4tqL
IGRZlypCQtbaiDz8bGbBu0jq3f3lX7vCL1efucKnFoJOUwUz4UQS6aRFNjVcCUXMvN04qqvpOkYY
QUOPfPj2IWZAqgzKSNhohSjUjNEwOMZvdN+7OSJqQuoTf5J34BPcZYfEG35UZlYvzYzN+vrivbcr
+/d3MCubVlFR8kEu+Dm1uqcO0mxH/VTMxDb15v3+6q4mpAumZaEUEECHz9jio2zsp7IQfH6yVTfM
dgIkSgXL8MKPQ/CzfaxmM3/Z2NLVHOXSKLOnwVzn06SWgh/tkZaB60xdlhjA+NbSH6nfVA7E7O9/
6OoFhmEFTPAsM1rsi14MI8hfd5WAgqp4KMFy29riv+WN+TqmFzaY5CMMqzavBNjgJJP31MLmC7/E
u5ZM00Zeu3ppAQaK6woPNsydXZ897FmhtGCK8PXMDbIfinrky420Yrn3bpwQjHQ8xh0xbcsuWFdC
7HnEe9EvSxtD5OhYJuGpUgn/BK2lWNk4e1vWmKWborDPpBLWmsAdNSI+BkuFLe3Ml615x9V4cvFd
S1i7CFv83KWhSGFJz6wOOXD0VCc2pT8A07nvcWvxEbOOCycTOHwxu35tSGymMOqQN/nxnzQkjtrF
REi+lTwE1tX/ch9e2mI+qkTRdSj6RvTnRx7ZhBETTvgpDZppQEH0sTlUWwW7NQe8NLjs58Uqqn2s
aJMBg6lMobq1k5SP7Pf99VtziQsTbDVUnwVagtJO9HtTzu359EmPxZsuWNFGAWQ1Gl0aYpKJahjp
BPpf0Vfqec+FOtRV3wIR8PTvM/asDh9G+aV/qaOejLG64fermcylcSa50McSND9lIfqRcZgDiOYA
9wcHIYVXmHG1caY3P5VJJAJjbMG9jU9toTTQmWW2D6snrj1Up7h8nvnRzDon7nft1tjO6jWDBh0E
z5eJPAw0X/uL3Mp1LmKM1M8h67KUdyxdA2PErqkex1cohBf7sQttvbLAn6M689ZoyWo9EqySvCiB
JBxiv8wBEduSC3BGUYnrzKZ7KSpzsiBDbUvlQUhcXj218n6ULePJiDdeTmuNGcz4/zXNHBVOnJqu
w4vVV3466U5x5j2OZ3PiyGxljsOZAaaFQXBtBnvNk3dlRLKDeBR5IuI/zuVc+TSDBRN1g/vHa+1C
/PuzAES73pFEafMBfQ/eR0uKoLLvaRvFgLXzu2AgZQ06rAvi5NpAyNXVGAyN4GNaeHIryBhXQKKZ
4SuqrhsJ8mrdAYpcGLVBGQazicz2TqXSZaE8Ihe1hB+B9dCZBzQnvcDcEq1b+yhcHmj8grUHUo3M
AQJlWpaGgyD4ADUNKUZKjNLCcIE90HQZzidx95RVm0xBy1KxdzEGF8AxBZAuBOiXvbyItlWg8XSq
dLy+dzm0WACKtdsn5S0g+ZOdvhzL41Zuv9b5ghwemESRMRloJjIWqQTJgCk1BD8lx+Z0HtxMI7Vj
hpb8fN8NVyMDOt0KhJjwcSj+X38bVH/SKKoDwY+nz4H7zWn7IfyltvvCrtwmMUWQHfF205jxt2Q4
1sLGJb26nxfWme/k5HYygnKxrh57PF6/1+F7qu+b8FFBWXhL0HHthaEts6lI3fCKB3X39ceOcYu/
mmLRnwBhNUVMihiknj+kwoaMAGlTFIrs5lyku/xnW9svYNQpUTErq52yF8AkEP4pQmCI5m/392DF
vYAGWzDu6IaAYoy5ANsZun6lLky+gVf8XIOBCgK5902sndArG8w91085VUVMKPsg9XIGLndkTj6p
rT/0u7E5J+F55KwIqpZVOThl/Sg0/+dfwBzdopnEfk4BqSgndLyo24BIOWtle0R2BqGILgiPtJYI
iK9IO4yObOT7ut2A362utCCiFA2sCt4ijLth3r8d+5Gf/EminyOIwLkk2djMG05pvEJ0lGD/scHk
nboGXGk9Y6Und3KTU7SP9q39+RgS/Od2ZHxGdWkvP6rk2+EFavPW/Y1eazjAPPqYwMV8netrF096
RRizEdiNj/Pnj5CUJmfmbrdLTReYER/3LhlIu4tcb0u7fVk7JkheGmYbfVMHCBBkrCa/n91WfdD6
70PxkakbL68tK8xZ0cFCPNAGXgQdQqgf1v1Tm+u7OUHNje855z8tpoGSNggaEYiZU1NF/7uYvdlZ
5/Nj4bQuKC/IM8FqftNJv6+dF+/X1sT6mpvi4QfAm4HrG+KSzB6OvDJBWhKQFfWQhs+iujV58hXo
2M26sMAm94I0YhZThoWcDJOpn1UXw1zk8RXOmZHkzTgb59HsyM/cHOG3MSks0R73kfmKvsrvd8Id
OlcxBRPldZOTyLBVwP+q+t77fcw2c1mnhEWM3wccJ+qLqPplTuKUbnkOnoJ9brr2g5/YqdO4uQNR
PFKYA+GcwkTScd8F1m5ivB7/2QuWWCbXBwOImnn2AWWVTaD5PyGFe54fpuS/ONulJSZAqlojtLWB
RnCOT26XRccn6/sIbNfAe30L0aR8QZaIASE3M+9/5VcyeG+9F4+8yHBSRJPcUL9sf75CGoHUQPBG
e5Bd40/Y9JE8/eydyqak2/0+vUOUjbyg1GtCUNFqj5sAtNXrCh0cAOfRucfYF/N7ZLmVpCCaJ6xF
81qmu9LTraF5kKWXXBAsoDPA2pBOpra/vw5rz0EQ6v21y2RDhar0epfBrujmwHC1vwODmLmz24jS
m3aWMHex3jQepCGE2Dfyu87hDxZGXUx/IL82PmctWoIfBCyLaETi3cV8Dg2kWAS3Hg8zys/Hx9fa
3UO5NLHmt7LAPbALHjZeW6vH5dIi82FziJ6BMMBiXT0VSgccqDlkKCfuFYueorOhPGCUcuMrV7pW
YEFBkRpdz2VemrlxOV5WIYgOlO2ZWij9fcapG+4hzd2n5hYjxerGXdpiXjox6sK6mE54tvXk/DHo
oKHX5rNlK1vUBV89FPZILpxqYFNBSohs5dpF9GgKjHoQAN/ndbN3a+0Exson4ZDvXfKMyTnitI75
/zj7suZYkSTrv1JW7/SwBctn0202AeSeklJSanvBJF2JnWCH4Nd/B1X1VCaJJVM9/TK3b990YvPw
cD9+zne6NzwaLw9b5fFJvXkybVbCFc6t6nDcLr8FeUioT4DvZny3h2Xfp5KKUe/DF++gW9LGqpag
RaLfOPwzm/aHLe6asZHvb3WQL3vFsJzbfvHxtnirl+3S2Cywde/vTauh8fbu8ct5dt5z67lYdsfY
WsWOaXsP8+/NC66dIZpDAlZEfzW68MkYJNF2RhSbAmoBVaOmWx4ldmHGEAMDbMcp0bSxgX6jb5t9
x25FwcNl5XJ9G6Uaewq0VFwTlOaWodjrNw0LYvyzrF0qvarflvg/9HF65owHm4z/Bh1XvI0hCo7P
Pt82Qh/4WQ8JZOQVbHepi1RtLVe0w5WNu9FcH9jHt2CvtmRdU8Oag7sMJ228dCDbBzXfEP9e4Pjz
NDP8liEDX/ZOL30o0iMXFj5Fv/jMmZ8zNGzYE/9phOCtdpHsPzb68U2tM7AnHjJMaCbNGJoM50+H
NJrPUFMYhoQ0ip5S+2WLeKRG7dcpXtGXRhzkVAgaXu6MLYTkBfpr9TTj26ZO3tCUPNRMIPA+Xs6k
aEwvTmA+Kzyoz+2J8qWGEa2DwFKFbxeSQqJgqU2OiiMts43kOZHaP17/iMk9hfwA+jJRtgYue+TU
qzRzYyOqpGPqLaNtT83353KxrDx6t3Qc7/Vmsznor/A6EGu9blmauMDM4eyhgA0Gc+yp0TongqL3
BdCD9Saie6RdWqfnmO8CCaaDclfTmXBvarlNJF2Qdhkm/YL4vYuMWIXOjnTcKj4kquhz8Z2ifSij
NxSlkNQy7XybWsr6abW6PtRhJKOjM5Cz46EBfBuIRkbuPu/gf5RCBgq1XZjpW+59Vu0OGuM1WjeU
0G7kufrIsHGvGRwdISKnxOiQaDuGnxLb61Jha8Yc2m/imOKhjX5riBSqGhzS+fIlsihoLIeNpNnz
xumtoAfkdY79Y87KaHuqGiszP4CVvrS8zW1wiFaio1DpUzZBjWhrK9yJq6R9EjNnZrtM5bWHTAJS
dABOo0t7dFcFmg8tlQbe1gDLh2c8mNKOJU4SOUCW5F1tF9CA7L50CLYJVlwe2cf1TTOBt4JzkH7Y
uIaodcxqHGSqlDR9JQM8Kh/0zwGKETlLSb8RX0DttwIKoXRcp7+7bnYCEHFudrSuveoLqcFgFmJR
GvdsOQWqbm8ujHZVNNRAQ22mL0wbn5D47+ReRJ6D2OqueTIjOy9mopNLH4GPkQd2ErBkIuUxOjmN
15YR3rIywr91QP3tXNFm+PfnB+X890cHBSl0pY3rHoMFFF3T12rgW0gtWqTfpsWDqoHFrtyboZ3z
Nev3VTO3xy4P6rn90WQjCQGeqGF84IRkz91dSR7dyHaT+8h9798j7VZvLf0Xo5wCwHp9oSfC3XPb
o6OV6bxRcoKxx7GFmlVTZlRgd91zXq4KAKUdtZwrJQwB9MVsg2kJmhHoXYZoz7nLqOWKRyRHrl2J
qhhwTbEBHZdex+jN1YFqeohcWXyoy6CxoREHaYQ29YlC4yLSNKrmIrCFTUIUDvEWI9j2SZRllPtt
9xH1LX9nYtL/YroHGtzrE3XpgjBPJ189ehb0HOTbpgaEUAHBS7HUVgqA25G/JV0JGdM5AaCJHYF+
mAG4O4A9L5SUJKnKDIY+vGNAntV8bYSPSb24PqDL6wh8D4MsHsCcaAoZ41Lq2GiVlDcDBiYBnDG2
eF6uBT+y9exJie02TizG5lIgl8EO0l1Ar4Lihfwogp+vvW7WZl2D9P7YR0W49JP4vWv8ORnWiZgC
VqCaONB/Q6lmzFadtmriuYEvH7US+P54UxY0UPc1yIqi2F00DWjfyqK3jXoRJC+g2a2TQ5LmlISf
c9iqieILPkUB1QyuEEjajGnIvTKqQcidyEd3nz3mVm4TZx1ssm1pOwbtnVSlykwsN1GChskB8g2B
P7RljFMCgm/wWiQo1fEDoyVyw4ml2tJNZ91ENvkP4jdkodHrjwokuBCwsOcrikeTrgdtDBBBjJsI
MMbsl/guW4kVWIZEXZ/WLxr+y/v2eY7yeuLlhmokZhaIIxktqeO5DbgG5TYEH0efUdSxOA1W7rra
6jcVkrfbytl85Wvg7o94Os68wSZc2Knln9vz5HGCjt8k9uRMOUoNSK+zpdiCLA7QTaePbdef8Txz
45RHIYgg9yCiEzBO8Tuz8xvFXnubxEKjsXtbOCo6D10kEKtl5NN8rp42eZRO5vjn4XAy0sro1cSN
YDu76yoKTi7b2ypo57RE37EgblxvMb9W8vwfpHzOFnccLVeI4CHzA8N6ZkfvqhXfkm5HLPERAUYc
zgQYU7cg8kogxURqEH2IY82ptEJyzTA7IFS6bddYjUl/eWSRmTbA0a3/3pdzkJgpB39icEzGJPeS
2ftNg2sXCH5OO5nKiGN3YE8gm3b37j5vYrxB5l7vc1ZHOwmJ7q7KO1jtkp2YWmW9rLX/aGRgJAFb
DJz8BXey0Mp1FYUK8DbyUyWoayiU2ZUUUiIfc4UawjoRjTcp/S7dRSwv5HAluKt2Tpxq4nIj6HEE
1BS3KOgph78/2baxH7FMDFLl2FrdOv6o194C8zkXO8n4lVEkc2plvIgZ62K0tsKKuk+o+tbZkOl7
y1/YGmX8uQT+BPEF7ns8XAcGBRC4jp/ori/4ia/BGKHd4qUKFlq76TiaT6yDsJJQ5XYimtkMPX+P
2owHmnB3Z6ZHEVtX9iRiBKYjtN2A2Sa4UzaQUW8//Dkh7KnL68zU6DoJC0mMBQWmtoB8HA76AxSY
obD4iarmLARj4jSgcwSPKwjhAkH4gyU42SS1rHnMVJhyLBbQoLIWyeo+WJa2uHDYK9bPvh5vTb3k
zswNn3Nijivc1bmLodl2Ye/1F88pU8vdibf1w4rY5HHVP8xYnNyfIB7WkTUnINYb/v7EIjGkPIvS
Wjm6SUjbTaM4srEPP4IDiHuoetcU92K/K1M2N9LJ/WIikQwfANSDOtovdYg8Vxu18tF+kTc9XhGh
dePT7tg+IKdzmFvHCfzXkD6CgwYVE+i+1CHoPBlmZUQ196sMmI/EyUQ7Mi23DuxYjNFfGDlebNho
/sUc7LIM7KcZo75ykHTERn7rNPwoxVu/38RMtkq2qoDPyHaRbOv+QytZamFpb4qPl58tNr9ilDji
5cwiTU3WwB8F3nLkFyCEcP71fgZAc0tq+fhk9zJtVuvIalYi/BYeXzk6Q+/lrV3qSOWCRum66Ym+
OkzcienxYWtzAoZvXAf8AP5k9NZVtntobJOSgCrPYuE4r0iLWWpAX1+XN81+lc7SGUweeMTooNAC
ebqMqP18+J2HhitTxs2r0BAJFma5Eq0s9GoeZln9p877qanRTGtuAAhvD1NPtv2ibnKPRgKV9iJi
p9VKnQGi/DRgjy8H8FFAfA+Ek+gIGVlDYkz3igi3Hnkp38UnfdvZzaNyEzmPurXcSSAOAr/eoTg+
PCjHY0Gp85yudhSp1oeDt5g5kRMJFNCd//Uto4XWOw6XKhhASqMJFERcC4LmoUKdSyZMbWUZqU0V
uD0IhI47sRqS6xE3euVYkfvQpEm69JwOUVvqBNHx+t6dCorJqa1RKMOFTnY5E+G8bfStmA+q1X8E
R8Hhi136btDNZpVZ39aM1am02JnVkUdtUIgow1ZWjkN2nlNp5260TfNINfvO2e0KKi/e+97yV8Qq
f10f8NTmBYsRHuwaiAyAdj0/J4FbpX0daXgEGFbTeLR9CNvX6yamdgnIGJBrlIFKIT9v2RM/WvSB
FMglBhdz4GWh66rUuzDZ+DPB9kS71/CiAIXKoL6CBNBoN8qVZ+iJgKG06PTiT94z2nrvStBwNCtK
k90nNiheq58N/RKcD6WkPl9KM7OpTU3n6TeMAsSSqL4nBYZyZIQJ6DiKypgsU6U3n83cz49VxPij
B6WVLw2k9bXNahed3Krg6/vO69GmZ+ZNlUDUl6cSmjdyrlASIcigWhaJH3KiAjPDGtR7aJ4LJeQ9
PcHHcQ/dFD2xUhgjheSR9DNGE1+80NxEdwqh/ujRDXLD/TpraFv09Sug8vW6l7oaQmymQI66XGqP
LEvjO5kVEJrIKznLrZSDwctSUk1BRAGwkYf/3+evIdMLpDGlLFsJalKiL103gQX3Q2MfESVeZbEO
1cdM837JBOVYq1YJs+K0SiXaJ021MVJZWMdZqgc0ljK9sTI5rqGikcZi66QFWiQp2vyBak794l2E
YpFItbatXQtNtNFHgqkq6SC1Oqd1O3lj/LV0F5rxbdCg6RICD8fwMYcsvEUeTA6SPUaFtb91HdNb
eP5MrmyiCnC6ZREunp8+bmglT1ENPfo7zfIfbkPbO0hLCZwNsRMvycxBnCjHwRyKu2huxmm/APOj
WzQ1w9TF7nT8nd0s9vtolQMzxOgLuQXv3TvLLDW3tdiyBLa0Z26L6dFqSDui3DFQa4wOB1EDl2td
oh7Vxm6EQ88O0ZOKHp6CimvsKV0BTVW5r7sbPgdbG355fGlCDvDflsc3iMfkJOtJoB7NFzmzIqoU
S5ntWLMsm7vDdW836QEQW4CxHj4VEi7nS4p2TSi7d6mKt/CLyfd1g3r+TGFh2tOd2FDPbSQZlwMi
wkax2G9B/AGmKN++/3IX3q6xqLNZPXyv9PWTMfs0nRwc0IyqBLgzXozD35+4ckHpBS55vXrcBjBz
feKGwOVijU5+exSx1Rra/5Tht/nR2Rx9YPOu//70AT8xMIqcdNKFoKmBASNcuUsfmL8X1qDapqLS
pme0Vw6s1qjJdm01E7T9RJvXxja6mnI9wQbMYZo5+/3b7QJAKtrmgOKAY3K3y9c3NxuZ2g96SD17
7lqcip4GBOq/12x06jovzELPF9WhI2DPv9/wHqGqg96d9X28XWbfz6/J483mCHDHYaVk9D869H+Z
HwNGBSkTlTbE0JsXaXc7PABc+163+O1DBWDiMpzZRZNOBg82xP14ngL/PprqrmelJAVwqRGAiHtu
QZi6cvjjBhw4v9w5Fs+puT01NppbSLGEXs+JctyrTrTRrfh+Jb3ObNvhDhjvHawdPMpASQ6Oy/Mz
lzaRV7l1rB73yBxuxYW1Ovxa1XNvtsEtXVgB9gbZrUGkSRxHoDgXBtHhIYPCcr8XHzlNocZAP8zt
7fq1cfx7o7BvLCWix+YY2Q/XxzgVIQKDN5BbQRgWX3A+xFivEyVvZPUYah85f+fsMRHe+ZxA+gRW
FW+IEzOjMQoKtG20UoH3ehm8pm81dyHATDn9ePSoj/OgUroTDmBj31kVKJdBWRosOBVs0wZjW41i
wPVhT+4ewDYAHJUG3aTR7sl8ORdlrqtH8U24jdulVq8hj47mBm2m7D5taFCVNvFsxPKez68u55LJ
DJ8cK9vQFsqH6K7S1GmiVTZHwKZM7iOUpAZONKhqjgF/kEoWsiSBKeaUjk6Fh37RK1a8ftsvIBPz
gH7aL28oo0Dz4xB/OymNHkGgmtyhYTiwQeh4vD7FU4UGlILBUTSoywEkM3zvyY3lJoIpeT62lr1v
rX2xYxQVd6t4jrfJjmx8zaqtuRMrT91kpzZH17NBkFStoKkMF6Qg+wFqrIFGuXtYYJvR5SfdOVVu
OauBePdgP80MeGoB0A8EZAmASEC2jtxFWakDCQH8rfCQxeZCiV8M/14BhU+XOuAkC7vMAhEewi8B
u3suPz55x55aH92xatD0TDX4MPS9XdyZz7qIrlxqhNY3OA9XM2O9xO/CXSAdOEB4kboeZ+h6w+0k
IdDUY4JOlWqdL8FIl/q6HYUNWrYNuwvtyv+8bnTyLj81OoqB6oCnZYbwFjH704u7B8qK7m9Luv5q
7+7untlup1g31mplPc25i4lthXZ+lO4Rv4MDTRud4igP3VArE3KUv8Ef0rbL2gaPTCcsrw9wIsY7
MzM6MUz14qjqMjgL0mfLPjQwp0IQWtxVq7ngYPBwo1sHqGtEsqD4A6Xy+MnuaVFG+iYnR+Qi6cCT
e7+8W1oF9ekDoKYzR2M4dmfGcLnBGs7FQK2PDOW5K4h6EaKKxGuPUArwbL/GwOrWr53r03dZUBnM
QJoFwoPDdTpuFWuJkZLCM5pjdxvdSLaySvZIi3+BSmsZWGT/XDmqXdpmc5gZ3o/2wMX4TgyPzh4J
SJiCbKY9etqNW2yFh2qtJOvAXwBw2lTvuvwr4ZZvaTv0w7BF5C8+zPdYdRI8z02oyIDY0U7uczvY
50der6PgGdQRsWzFO39ZuLRs0DhR2qgtCI73yG5ZbDU78yiFz0Zi+Xbi0SK+7bIlya0yAFXXKnvQ
8rsCsrQQjOUCDVfpew56ktJceDLeueoqQwfuJgA+M9wlkt3KdmJFKB/SFOA7YjitAqSIXNHophsa
6/c5SSh6dlAHr4RnEI0gL6A6/l79CMvZrvPhKF2byuFCPbk1TDdAndjQmyNBr/1TmVtKBRLsnQSi
PXyMfiCCU/qOcX9961xc0z87R5WBWx1Ii4zxvRH5vNGHBZQW/q2OXJXr0TmauTkbI+/VMNTdiww2
tuoSjWnZVp470xdOeTSK0QUEeldu5B6OGSQK7PS2AorgKcIWofnWfb8+YZcwmJGt0ZZveZ6SRhps
UfTxEbZSYoccblyaUcnKF+1Wsh7MZKaTcHIKgU7BGxjBG5QSzjdHwrW8rMQIRquyXtQu1M24FHUO
a9dFAjBQV3VPqS/OkUldFvqGwaKYgTZkuDHAnEZ2WZjoaYOlC8M3sUcrmYxGlZs0kAaobylSBWyQ
3VL7Fci77Eu8LQwbYhJUrWeCyQufPfqM0ZwD0shTMQ3boRCfLgRUqAsM2XUC1HPy20RXFtcX+ade
enEYT8Y9OowhYb3aVZhvNV9UPiUmSrZBuC5Uu/pkBEJrkI1goGOztDsjcJJ1pK/Yp/TVtLaPJ7Yj
/pIA8GPP179qdjVGwXvpBzXTg3jYeixeRfU9kSz/w8seTSthVF3XL22wizAlKS01OxK2AZ9xF5d1
NqwE1JKHUA9yLSiunm+IVE7KOslIeyy1baAhR3yX3pmKVTG43FfiprRbkZTG65xAUQPdHCE176Xg
uVMW3IBndzr0pRDkclsohi+Vdq+pazILgZlypcM9OJBLIggfZ/85qmOqnGr4SGjPb8IOC6gdUnWt
VUuvW8bBJiJvpXlHlIeZBZq67sFOMJBYKLqIl8/57Ch4VZaCVnXQbNlJwX3Zd1YPPWslD+5C5a3T
RLDtbAp5IbmhI0BNTDPfinoGlDp+CqD/EKoUBtroJDy+8Lwd7d1IcPWS1Oh/elGXL9ghRkiNVzws
l2wJXa7aAoiMryAti35I9x6gJ1vbp0B5oG6P/1yfkME9nByji08ZzYcAtBeA9r14FIE4V6KWRuIN
cNZuMjPm8RtgbEga+UcF7AhNJMBQAfLBQPrVuXdGnkGlXnZIQRZVYiVbpa7AY/PG63TGW4y804Xx
UZDnBX2jslIUjxV7ZO9u8tCLm6BZBZItVQtNmEmuja6CC2vD5j+JEyRRMCqBY3kjFHO0R8hDQSwJ
AoPFbRLNtV3MzuvouLuxKXaMoEMyXYuOVy5ycZXWVgcunNCq4P1XkJCfZb74Wa3xtgHeApwHkgYa
k58H/+kQg4LrEHcGLS1g4sYSojyLEFTX0AgBMFL6mCOfmRzlwDYEVwG5JSAwz6e0DkUQlgIlfwxV
h8QWqVbh2lRWOb9DEOnH36W5LHDjSu7n9eMxjtt/1hLXq4i0IYhiAK09N9xHuR66HJ1hSu27T1rN
22Uno6LGUk+mSuLzNx40yZNgKOFaEnW+SgSODrmYvSZ98R1JSbssdZUdYsDUbnsmMweu4T3jIVtd
/9Kpg4xCOJqMFFlTIbl9/qFdIvosdvGhQbkYxOF9aclsxZgVAxs50J8JGSINIEg0UUYn+7mdpnHL
FuUMcHUWNupEVngHAs275KA54a92WUHcQHCIs9MXwZosWztZi4scpTLwjh4i21xDqgLxerAQZvzY
zzttvCNPv2u8Q5gku4qC79LlLy2JV82iKgOnQ1rH8970Fs8YJbX+9J7/9dn9P++L3f3x++W//ht/
/mQZL6CgVo3++K//qSGr+R4H7+lvtC6+3uvf2PdvD9V7FZRV8Fn+9/Bj//uP/3X+R/zWn7bs9+r9
7A8OuPorfqi/Cn7/VdZx9fMV+Krhf/l//cvfvn5+5ZFnX//8/ZPVaTX8mhew9Pc//2r965+/S8MF
9F+nv//nX968J/h3VsEwGAThf/zY//6Lr/eywj82/wE2A4AjIHkA3AmA8L//1n79/I3yDxUkNJBb
wLEB5GggoklZUfn//F3V/oEyGP4W9DloB0Ae+/ffSlb//JX8DyjNAUQpDQRCQFPKv//7y87W46/1
+S2tkzsWpFWJH8Zu/GtXQAJ1KO7hh4C2lYdeuNGpqIma13WKDptUBtKWaUJqG2kxp+/zo7M2NoNo
BtQC6AMAw8Zo88UAaTTMVT1LD6T6XpNL8SnXRBC7Bmpe3Lsdq6Gl3LTbmgApSlH2bjraiKZQ0NDo
0MsV9Lr47JfciyhPG0OkEi8AZNfkWNiSVEse/YjHyTYiWldS1APIjdk2eIiTNBYCyCN3IXMUuTFa
ig4M4TVxJemhjYPwqYkiaBvzFuLztp9U5kPAkKUA+zARbTdOw20eSRE6PsvIuDVqxZyrIJx7pZ/5
R383NDjRWYJOizHqkbtRSmImhVbv9qjmmzd6bzyo6dEjM4++8xv+0tBoBXoorUhtCUO5Vz/zjN3k
sUE1ELSbreIgCKVG122qYg4oO+yfk4XHuABqw/2ABiNcSshZnXtDkDjXjZKKSITwJLUaZraOF8bM
qV3dXagNlGVkUun05Pj9uclPN/XI12EnwyoS9miFQHw/sKSdW83RIOmabeeiOlmbFjObwIkgVWe1
PJHv8igB52Cpa9GijeQezx3QOHdcBRkfDstMqDNifsGnQFMFGohYYRxmoDBHn1ImKWm9BPTwlcZI
Zjc1ZIKADYVSbqB0uUIDJqKaykvVvDHw/O9stYyTfR6EJFiBKtFMFmJVizsk5iD0BX5I/hyw1r1X
86g+CDUz+SYrJAnYnchjEPAUuMCXaljzbJEXGhLmlSGgN7IG47XlF4w8xb1afpRKXe4SJdQqKuU6
+Ri8jbgQwfXRoMivahyimSG/z7xGSqGLTJLS0gnvkAAjJXoem1jsHJOU4VvOIzGfuamGnXi2ZTBj
QP3LYJYlILkzRrEo+gG8nvFaoBCpqzNqaPkTdwX+kXXyXFv76Dn6x+roUF9Gu4qJbOoYSZJUWal5
YSDQWpNiKzMrQ7OMsq52ipDhwVOJldXp6DgsAQS/ESIhc5I4Lw4kZD06L1kao+tCqHdE8dmGi0Xo
MCUM7S5Sq7+nc//HlwLCjxZpbCPQiwyO5CSgNPSoizgrPYunQrtMQjNqrLIXAhsOM7uP1ayda0+Y
mhyAXVTkl4FZAKB3FNrVfpHlFW88K8cZuyexbny5cpI2bxzN8SCkDoUOenegVF4lHJwytNUi13AC
UtbvSqFExypWiGc1gsvXeR9EoD5Ko4jQliTNsSzNUjpcP/aju2w4aiogeQi7oLMBrzN6QYk5tn2v
YjHbLHzIDI40AmsGu9fNXLg0gIGAIjUACQK150VCnDcs0mIUUWivqvy2qrvKMbn8UAEKduCF0VpQ
kjPmeq6HTT86FDgSxtDcBU4QeVzOJp6uCHKdCFQUORIzeRIjeeMXvNSQ2cmBFQtZnb2qGYdkTlrE
bWuXrOxMu+RihYtFU8LH67MwMdnoMVNRMUPDIhiZR/tR5U2PyIKB1lPxFKpVSr/wgtp1rlsZ4RJ+
tj3B0wIwVoQqIBUeuc+ExBCrJ5kAkdpGXMdaxJwoamvf8hVXR0LLU9W3pu3itStnakgjo0vgChP/
M2NZcMNAoxDSGgUv6um+PINPmZwChG+QGkYV5kKFkbM6UnylEmge+5VNalFYI87x/r4V6GbLKNYB
ljHcaOcHP/MKdNWZEAbyQqm601mbUDmTlefrE33+JP+ZZxxx9MwCKoEq3Pis60alSX2HeZYUP1kI
Whkt80pKVm6u9DedFnkrRYWgcp/o7vq65YnjhOAToCgDVTpwLoxOrRx0DQkrbCQe+XWwZTFyAkLV
sb2oacKLzlvokbeZF844i1ES/I8RQ/8CnRggbII88GhnlV4u1qoxXDNtoFiBkMZ2EaKbOIi08F7A
hbnKispblrXSrFU9K7ZRKNWrSIJUUB/r1UaKW74nHndxxZb9HK5yFBcOvgzHaggehrIYsCXnq17J
KU/CEOjROguTOzRb1wevRACBolPf7ArSBNXi+jpM7QDcgINPQ/h0ccF0aRcAli55FlxsAgdT9lu1
FdhH6pmxBdxQaQdQI93z0uAv1y1P7QBteNEMnAJ4MY92ADre8zgMFWTz1EJ24kLBLsxacEsFagFG
g1pzHd8I6/u/bRW7zsA1gX5ZhKaj262TvaIBsTxuNxFaGmKbe69tk+SSUyht3VEiBXVgdU2fLK/b
/UkAjFw5IBWgjEQznDG8/c6XtuiKpK213LPAt6ca2HSsXJVCLktLTUvzjZcylzieJmaCUyEA22R1
qDQbJamFb15xsN60UCz0Vnkjit+B7IbeKok8Q7K8CHA5qyZArtmByQHAT5ReXpl1XrqUeE2WWHqs
ogaOl1jfLqTYMB4NT00aWnaIeVaSWhO+LuWEq7RLepQsS0Ur2LaMeEkWnAXJSkGLFrdzEFcdZaNT
aksWZP0mbGuVL+WijEHWk4ZaTfVKb6DaqpYSyn7dAF7nXU06p07aWQKDiZOCdzB4rnGY1QE/cz6d
iinENRF7nGNTrrau17ZOKEHfBYEs85e1h2RfmESiHTRxuxOIyrYm78Qb0wzVFY9ytkaDdrYOfcW8
yStRvm2UFu/LmTXHN4yXHNT4ugJ5PKDsxz6cy8QrUYOCqpyYar9C+DTUdvNmptlz8FgXVvD7IJ4d
+FHGgbNqFh2I3UOEXGhjspvE8BNbbjUvp0YlBrbhMr4D27Ki2UZldFYQAWXyH4zTxGtPIkOv+7gU
W7URcB5oBKdaKEgvkszBxmDK3kwlcSowxUsKTfWo38BhjYFveL8lIp7NyCZkRFuo8SCTJNYEZGBq
suCkbpBESzJzzVRRXhK5CBZG3gV3ctmb6yyIZGAceZE++QxuG2RhInD5vupRHsZzdFaXThUnHZ3/
QwYHPmbMq8hNMQqqCNcqFFxxUaSK76SZGD6D9te76bkprbkXPneVOEu0P7iv882AZCyYgIYEETrZ
pJF7awWQbggNwoYGskvQW8rJKpY94NXRFrA0MsFbgdo1pAXvoJSD0ux74nnlpqpEttNaE+rZQtv9
+ru7A58ExsCBCwEh+k8O++QJQ3SJB0GaI14SjMZOGPqM/bTqZs7aqBdpuNjR7oxHHZAAGphkLwA/
TVEgQmwFWsgBBOfA8gkOHI4Kml+K6VIAznWNFPR9i3f/ay+JbmYVYQsIcZZwuwxEpgIkAYZq0CyZ
iYXGDl+0AhYfZL3Xl2keqLTJi+T1+tRcvnnxzT8vUBnpaRzgcyfWRkHCqgpZgrZlH6HeELh6V7MD
0kXVzPxc3ragaABSdeAXQ1OYKZ+bgtwtEySO6eldPFPqvogDK4yVY85F7RiwBCEG4drH9fGN6hN/
LApo3UTIq8DFALB6brVMkHwDx6AAmIp/1FU3X4gugZOWI3S+xzyCYpeQ+JIFbTIjsqJeTalSGo1v
RV1g0oBoc9oQUzOOd/QARYBsqzSW7ksV1tUtHlW0Q91r4eUdUlFC1qL41gadOxNbjaokP8NXkQFS
wWqM6gOyrefDV3wN2QETky6ngnJftx1HMTHsckQepuibIFyVBSWyMwNPbkf00piDjd2XA8uPjQqc
czLpYhs908FS13q/ezFjiO9YseZX4a2Zp2awqPokCSxOQIqzur52Ez5MHXYKXjqmjPaXUT4mETxJ
j4bzpDdSe2jCMFwxg6P9JW6KJSvUeC+7NaoIyMiVM3v18kaDu0Cy4ydxjokbmQ4lcNEBnYv0jKGA
aQgp6v6pCpMqBAtfEwiHyozLXRF6hHwBLt8/do0UFvb14U88QfERaJOS4EVlFMZHB4aTyO2yRsJH
qGnw2OYhQc7F02nRkaNRFuWq6Q08G0SlcupeaF6yOA9KGkk8POZt2VkhMRGjuZkvzpSMJ2YHfaSA
MBggQwJEYLSpAp6JseZ5nlV6Uv9at1WoLUomS/u8EMkn0KyRCIET0YwWrsmVYJ3hoZEdr8/O5RsY
uGisEZLXg77ymN6GCy4SOTpQJL2LhhBskNTuuFfMnJ+JwwpRciwAyiFg7hn7rNTgvDIYvEermx4o
IPPQB8gt1CFzyrTOuj6kSWO4RZBy0H94kc7PagpW9QqofgGpWQjHBkVovFdp8tLKnfR03dLE5A3d
VXj2ovNC1MYo60iPAgIYFk5W6qIGmNaNE4lxMJOCnroQNXnQO0PyEL0d45eOHgcNV+vB1ZkapFiy
vn3y66ZU1kHAyjctkX15rUeyafNYiu3ek8KMegI6Edu6LoCBjN+NWkJaDZ0O39BLhzqWqAGEgR9T
PNoweCnGdTF++PuTg4QHxDjwxcCBjG4M5BaJAdkA4f9z9yXLcSPZlr/yPuB5GibHsGmzByAGRgRn
SaS0gVGi5I7ZJwAO//o+oczqSpKqpGnX3Va7UrEQgfDh3numvLOpv6lNtuarJ6J3Drdzd/CqTMKw
EGNDOE+A6f/a0K/rJeYeDE8hwxQXGifqrg400OyRJyeUs/qdlfxKs/zzJoCrL9xiz1gsOMmvbnrJ
W6JRE6Mu45ihCivJQxBwWYYO/i+w4YX7e1/ZE7J72gKUYiTitRbJDTCwDkrR1u5iWsBOom3a72Od
sq1MVZBnGYsuRhKeoswM+tQYrd6puX+1VCOKrQ5Xay9Dv/VyUwRutJCdViQf0TOhO1X1nqzI0Pv9
3xxYKe4YYEawBD3XLn+rELmB7pZ2aHFHp+lBOcpzGGWad57yqw0OvTMmajB4gKDy1a3iWFtHS4Vi
S49VViobC4SGZjD97Pze/73ksD9/b/g4wxEc3APkYJ9f7N++knXU61W3klzAMOZUL7W6GDXmStH4
rhfxr34jbPFzyhGmRriyXj5Kh61cBoml5Whq8sFX+qIzffTO4OwX9SM4FKBxQsH1E6J5+RSwbRM1
W5wmc52YAtW+2o7OAEDWd1YPZTPX8p3f6+33AkKD7ZLCGyZAw/dqVVBdKxFOaPcY+toc2e3imhpi
31nhb1cFhVIspQHCpM+966vzxvcHH4MO3GTz5HVb+EXALa1HruzGTzjb/e46x7OAT+LUxzmAbujl
O5waX3ECMkWBVsYrZQrXUia1e+ds+0XViWkevO7AccRiD17bwbYrX+uxQoZONWvyTXWxza3fs4OL
5bKfGjBPddPBdqZlzdXSc3mkzTrtMW+OAICfDTmaWJaIpvnWLkN2b8GauIwC13xCHwWf/n9+Jb94
/QiJBzSPbPEzzvFqU3YIv6v7DMtKG37uEEcALIlZMoCyVfD5n5/1dgljaABjZShCUJHDqObl649o
hdGIj0GJ9qBgDQfgfSuJ+2IIlT1ffYrd1+li6Dtf8ReV5MvnvvqOGQSJdhyxkAnDTJOq8KkRotvi
o8CUq2/S3QCa2qwt9fNkNfF1NrdPfZvBxm8l7biFxwHoD+0yPv3z68Abxhd+eQvigwHWwhANWDVw
m5cvpI9XAMuZq4vY41Lc6tUR8tETrusOivW0uXfDHHRFwJj/I9XYj4Wqq7gpE2UacUvFPGSFUsS7
GmLR0W3DJ4n+IIRBbw1CTLTHD9+heV4i79P5uEWPVYUaxm4ziwkq44xuMtGMa4Ga1Q9ylCUc3mSi
akiRpi1HCa0z1R7mDAakJfAseDMnaWjHnDrYN5TGtiGagyX2vndOx3cYkaOndbA/uMWsqgnyganh
2zz6tT6aicJ2CIhS1OaVDe3ZDCJdaSEXLO9Tl2Dwibv2DN+aMRiWHLyQ9SGM4RGxyZSf1AWr3Agb
Ii8QR4wQ5VogHB6kmda1yzcbSOzkFHQThT/M6CmpWkbhWofpU06SjH9KElFj103SLTm8LPxPEkGW
6ZEuItMbFGkAtmrPevNmGUYQtMXk+18N8YevGYaUAwo0KJK3Ld6JKz3LCWgNhEQw4cOLLPSs2MZP
l4QWPczzkK+FWplvELYYfk7kED1rLbqgtHSODqyaR+QY0HneDWJA1JbviQTmr7VC1aGTNskrBBF/
k+EkHmIDIrjDG16qAdavvJbj7RygWM3VEuqs8Psw6RFp2HAgU40y8EAEhwAhe36VYsoC3AetEocR
f53yaC5IzXm446ru7vqlsY8aTI1Hu/a3oZxAT69j5W/SqlffkY3uf2tnOT5UGXE3rmvGtlgbQ5/T
xVoE4WCINd5E3iBUkUShaErQDbnK5TokkDFE62pLTUJEG2vGzAd/nhLMpBPtf8LkI3SHhvI03HRJ
M/tlz5NWlHTo1x3i6Lplu/B14WUwG0hZ+lkENwn27q2nYniL1H5KHky9pt8aoSLgrSnj9yH+1i9W
CyvTwquWKC4Ewge+aB/DcWRcIuO9k01/SU3c8aIPrA02rfLD/jBFyYR1ljLj4xdTLM5nGlf3K1w8
4WeBDPrTEscjUoKsZ65mGN9+bZt+ueqixHxt1To2F8niNxeyQx3oBhtjcfq+vh+bhvu5VHVNc8xk
V5zmofWP6ziqZEPjKYBndDgKvo1968UbL3Ss2WTgoMF1vaqIzdds4kMemdpDlKEU1VNkHbxZ+h5u
YoVbq5gX3pwhtaYXfGeJbWECkDh6T2fCDMa+sYAMJ500MvRsCltXmzL7DN8jkEak9tvSCW9SyF4e
MAPBlEt86voG5med1LPMCWDKr1PSElaIoVZTIViUukL3YRTvbKvjPhdLNqiNjeu1P9aexKEiM9/1
ezJTkIjTcQ0fWqVHAEj+Gh7xeQPwnYJuBuc0GT74E5rNfAroMhWJ0cshBM6bwPOLLzxvlr7+Pmb+
0sEzhVSP8cDG07CmzQK2VJV98cZhfozGFFl1icPQO8doa0mgliCyxf6FWLzwsqm/Jl0/RgXhgfng
haF7nM4ziknFPlx0ogHefasBVbbkxplPUNmFA5oCqq+djziqvHI0+JzMvLqpcWRPBdf1dIdpgLvN
VgZKD4Lo0RLV0oXrDjQFXNdVuEbzQaZRLfCTK1+C4zpk14Meu29G+3wu4SiwbKhoorhkNVlunarp
Vzl3+tpD5gKCI6LZ+7rIqUtKki2th+m49JpC45pCFnfd/pgU9R5WkI056jDNbkHogsaRgPMRF9jH
FK9YpJ6DssTFURkAm7lb0hAzRd/OtikaBAIerHBGlZGMpstuOk85KfIUlmNFpt6WXlN3H1i4yHSH
EVf0wQ+MYZhPt82dl0r+Ff0aBulVFaVPAUb5D/U6mfsomK3be9AyC0wIsLtzkKrMg8eH6ucB1ONI
b+SVSpDjm8PUwWF9hKT6MSK37cEkLGzv49BB8jtOWXryIvTJeSfE+M3EVcv3yUQk6IjL2q1gcXVI
UpauB48cl1WezvV8rzygcxt0q4BW5DoxciQS9oIYB3FYbcLZuUPU9zwpi605wh1HdHY+wUNqOYWm
4pdEVt6T9hGVlzPIhJ7X1rKhaAQmzhcZbWrkH0RDDMOjjGdfWq/tJUSDizpyXNrdgQK0hD9U48ew
hQ+DK9Mp3FuGhtrfB2tc4eQIq/YaOHalSnCLwBLL5BiZnGNOCX3qgLO0bIJ1QXQ3klJQYJM1QLBK
H2jAKHWSPeEBVYhv3uqzKNL44yZRIf+4pE4Fu0oHyK2sdN6FjB/Ygg23EgV0s62aXuMEqEUAEJ0Q
vxyxBNc9Sx250nHGeaFpxL65aO116aIluPIrUNk2wLHGva4o6DuED8u3yEUhZBc4K0fgBdkZ3fSU
TTcVI1Dn1KlCXFsiomrOo2pKv8bj0H/qYpGpU8ZGt2n7+uzqKnv+6KByEMUUI7yoVH3k3Qa9wwza
sSXkUEKHwClxOLD4AvbKwZc6hClsTmJcHFCqrcmN9X1gstar8P9HBgnN2oik0pMSdiSl8Mh4zdYo
q4vaUuPtkIO7sP3kz9mjZCkDd6LW+jCtcYwDRip7iaPZU3kV1a666ga/L/vA9PC47QKN5UKH6Nou
40qBa4p5yRkYcWMRCM9BEtu6KS0rn6Z9zjIjq62MoDXOE44BKDQOaTedKvxyz1Qly2dMNCNo7Zoq
uc9SB413pxqEjQN1759QE3YBGBCZxgKfI9hD+XQJnwAK9eALouYjBciLXg0f/nNV2pAUJ281ZQEk
N1kTXMV6yq5JY8ydqDi/ip1k15z7yXqA2jv6EMDprkM54Ns7NSgIVO3cREiJmsFsLJpVr19Q/KUi
F7SFuLXyFoW4LL9u51xIu3pQacz6lq1d8LmVXotDCyGtUdlOcXLVaVjRZNG0AODmXjkJmf1odEye
pgAwp+dWTsGGlGFd+LhDq9wb2LAN6sWbt2G4+nuKCHGz4QEB0wVAUbBNbNbJu1h7kL9TE8zsDvuD
iwJBzRVSxbEPu7xlJP28gKjSHUTTDN2xi6L5HMAwrc0x6bkitw2cLlWpede0Fy38jS+noR/9QiRy
ogXxMT7LA7AO1CWdZCVx3fVtv5G0y8JSTnIwu4CsU7pLggFx2DZtWtQJXqPYFhlDtNlls4JnSjut
cJYlE7KYFGnuxzrI7EYBW+gQ8UkiqPvYoD56Y4gJcOSg9UTN0sJ1VJqMtRtLm3YtpzlrH0CPioIc
qb7eJ9on7AMdbR8cgsTyw2gTeAXTVvRb02YrymwslRuVtCixwgpmQJkPh5pDOk/L5YCRmcCgDuwC
yEnDaSgXB4ZKPtukmzY61kmYJ5HMwKSpnd0PLSznyjCzWNcrJcmptZ7fb5JO98mpG2FNCTtEN6F8
4SRjxbJoKPD6ZEm34zpXz/NsWLJ1tmNdoToEq+wDpHA2xQCzjh8z5Cj4bChWLrth9a5oFbjzw8Ft
KPmSBt9we9pP2EzUwpdl7W7HcKGYk4j+RvicVxciqNRnT2TDNdjabbXpvUXuEILZijwJ+nNZLfzZ
FoyYeKMmBmAd2IA+RdFk5oIKb+1PcIsjbOO8ylcbAVOAfRKPjS6jBUUB/KVp4LadXhO9VXEPc9MR
BDWKHTa1TRG1zJ/Kpl+baSOqwRYKE7kYkUdTB0/8aEFWO9jz8oqCyx7ukdhHRG4y3fa37cJbsUm9
rppL5s9S5pUv+z4HsyFa9zRc8ff/Dbe8NmQTWD4jRXGVo0iUBTMzkQXQFx28M+38BeyH8QbSfc4a
A9Bdklejm7brsnUO4GfXrlSAl2yeJx6hz4ND7AExejCd1inF8Hnxvmo1qQP3Zn3oEKT9PY4t//0J
D5zF4AQBAPLMEj0DXX8bxa1gfA0KNmMAOAO+E6TV35N2qIp6iBh/p9d/O1dGR536Z3LZ2SXyNeOD
hhWq6xBeTYIBee5hpoIt0cgfAwloHnh98E4P/ws6Gz0bJ8eAdn+Sdl+96VCC1iAijJSiGJCxZ+bB
5I64zORpZ58r3i8fYjrgCPR7+bElqbiWaxZtJhqgjyM4aPIFs+ip6Ii1CGuGp9E7b+RXQ5cYzHaM
dsFQgTjq5dsHX9MbYy1AYGb4lAia6BBsZRtRuDklN0aAhjEN4/rOCnwLXuKqjsHvgqkOEKrXctaE
4XbEjsJTw3E6Eusv8GMwTVY2Y+a2Ookxb0/DyRVytO0787e3z8biP5NWkfMN49nX89iAZVWbDng2
opfXw9gu6V7Pvf6sg+EJVXF1Y3sMCjQhvy26gCUUpqXQHmKaGQAjfPmqbU1gpL3AElKTZTqg/ekP
oVfJjcMAFCmia/cIYPy9MJG3Kx48WJByANOCpepnr4ZbRPlZ5xx4nCFrwgNkLWgUHOqgkdb8hH94
16r57cQQBwuUh4CmQZrAxOXltyRePVkpQJHUBMYco2m6DYuqDnJlVJu40+LKLxMb4aZMo3aJ0J9I
tDigePK7zJPD1oGxe4CdJ+hKCJXixQKnnPfIFr94KbgGcQKCiwIE4DXXb2nmFH5VlqEIEXG+tBiW
g2DDm3DryfdcVM+/6sshHrjYcBYHpRD8QsTjvHwfK0pNokWCI6en8zGD4SjZNxHJ4k3IExoUJovY
AxyXCduFHKhwvugBjhz/PEt8K73BPAeKEICZ/llG/jrIBnQ7GrMzvQSGwKY/jIGL00LxOkKSrFru
iJQ+ksBnRHMMuHaicg0DFFZQW6TPhHjZ+M6p84uZ61mbCtggPeti32Tp1WFKxE8Rw9yAXCohfwFj
HQWGcG162/MRA+6eix0bZYqy3K1lN4VyK6dq3qummT/PmAVuJqGr8p9f1NuVcf5cgJ/AiYLG5TXh
WgU2C1eDldEgvaS0DvSGpF6hjmIp2Xfu3eyQt4cRqK7AHKAhAe0VwOrL1WHI7EksRODmw5I+rICq
8toYjTzc7NwSsBXVddNOoN3QNHjPivrtfBnfEAcRUA8ciQDdXj48nkDvFdUKyuuyqp2SYinM3CXv
rL1fvFKsPGwCyGQQpvSGbBfHjfPP7EOOlvFDC2r1jUK0x1YPTl+kXby+p8l5ewLhRgEYhmwNMJcB
57z8Wi3GFIRQXGmTVOyaIkqjHJohKSKz6HeWyy8eBTeGEJrPs6rNC18d6cgsgidQBC0ORzRa6Yxu
IN3FgNDJyu7+eWX+gi+AJ2CxoL4FPo0v9vJrsQTqs5l7uKQt74/xNIgHDmdkeH3SIb3kM7NLXpEF
CrKMePvFBT+CuR5L8Cy9QhhMkKdkHA/gcre5nIjbYGJTbeMpEtBntMly6ECFfecz//L1IAcVJGBw
TwG1vvzIc2ZBB2XYTZhdNd+BHs1Hf1z8be05d/HO63mzmAFM47eGWR+OugSV5KtnQTHXdunAUSoR
r79WU6vT0ozSPjdcDRqCtbn7PMRgIsG3I2JAlIKaz08y4K3ZKKdkX6SIU41L2Eq44FbwjL1n8faT
HPHiLgBlIsUhfMZ0zgZhrz5jaDxddZ7jhQM0uD6w2jK/WKDlyMAIqjEYZ2Reu13sDxyadBtk60eQ
iTRYw21SlTahni1AiFCgeuCI30ohR+j+hMSkOu1G8MmBApEr1pkAIXWtNAv8YKs6yANolERup2pY
DoiFU5dTX+t2YzpmN5p53F6QqfIAQpDWrlcaKMV7Rko/r7lXXx1KoTP+jTeA6K1XZ01V9WhXxwpV
F8q63UIksUifSNsvmD2EY+nSqW82mB8mbdmuUSe2uFMx+wJDcL2EyseuJ1mPZM7HJU7u9ZTA9QTh
bPY+rJv1W5I0GB7CaMGNRWzw0+eovqYvTT8GGDHM0dptGlsjkEl7Nf9dQgzml2gpMuxJ/AeIxst1
J1nVtag3eUE8NHqZokkh1Lq85wT7ZiuBP4D+KISzfooq8nUELN5UWvuVASl0qgQc56fM7vSwal52
faR2tUuJ+7iqasCoux76vUobPRX1BF+yWQDdxIyOZqRk1kCbjUlHFWzm1DbuHVbT210IHRy4ssAs
4ZBDXxN3ljFD2QdaEiRJwgPa0877fqjfy9r51VPODokwG0VNA47Wy3eOmQhtsFkxROIJw0wc5IFi
dk0t3jnez/vx5aIFQwSmRFBIo0nGm3/5HIL/PtB9XBeLELykdYywNkxKNmtvhnHXMBsf5zNaVGgb
6YOidUu3/3ysvakPYKWK9wmRNohQ3huCz+IN0OE4fIIoGMlWRx4cGiE7O5nEshkjPGM3EfGzXQCg
8OafH/3m3sajYdAIYzCgIGc8/uWXt4DdJ68mwFYX6YoFYpRLYIzVHQ4d/9ZWcEH75+f94kc9d6HJ
WVYF04P01cuusMuHpsOwxSAe4AKpUc/waknf+UWTt085y7jRCZ3lmueK/OW3qtAJm26dm6KOe/rQ
YkzdbnkWYZqvUDXwTaNb1gKg5BDg1N40IK4XatJVgBW2YLYEMsYYztdjradvJPI7k0crkOJkisZp
Pw9D9xAmsf1aET7hHBg15us6WNwduGzBVZckJtkGS51MOaydQ53P+KRfrPAzspnado5Khz0VF4lP
lgoKKN1j2kaTcboeVwHXhQ7kSOD9AyH3NfiA1fe0g9XwHkKamG37xYbZBsBs1ecLGMMdfLpAEChN
1Bu3weC5j8qsZSza4qJHTh1oWPFDUEFpXSohglv0JAtshjD+WY82aB0Y53Y2cgMKtkWbom3n54Mw
PVxuZ6YfHahZfsmZoLZsOB9nvNFpDHamdRkqCheO1wSGUaacVw3gSmOz3DKQrsK8t131oSFqftIi
FqAOeM2iPwsA0Bc0EQZ+i5w7tfm5un7L8uSy/qZGPf4wL91MXvqk/K9r8X24N+r7d3P5JF7/L1+4
ovxfYoNCUeD+ZxuUyydl6qGW0/cXTijnP/rTCYXE3h8olDGBA8MKPzpO1H9ZoQBF+QMzBw/1FPjc
GJedXVL+8kLxoz8wQMTo5hwRDh9SbLS/rFDwL8hjwD+h1selBf3X71ih/Nz3/z6E0Zucj3iIAQGc
4syHVezLHdvpyRubkQ8lHySGdsCDq30DfGzK43V1H/qZRxchYhC3dglhG8Gm5SF2Ovrex7x6EiTZ
QwY3D2UgGsDiEcggD35IdoMS483cWnIfGZ2eXKOyD3UTSsTrNgg7DUBxsq1AAvmkvQ/jUk/ftaC3
DFU4UqxDby7tMMtjmDF1jbk3tCu10lvOVIiNBduIq1QB0Ut6ED+BrqT+c9xP9BECGXWDLGGOAC2r
75kIYPRoTQ9CpatDc98Q+L3kVHQ/VqEzqPhXH3QnDEK9T34gw2cH00TEngB9vFW2By4ZCtMBuIgi
YFBdGKI8OoNPnZnpuA1nnV7AxASaBSQRPMaIdso9lImXo/TmL1UvkzxTi6W5l/FkO60JPLFao/nF
mLXBczfObCdb+GNN3o2oFv9jDOzoOawBiodkhHw/ZJ63ByCSFdYJFZSdSICU20ZexBC2A6PP1v4R
WhFkJkNmuOSct/W3v63kmz8Xwd8dRV4e5uelcTb3xao9T1feTjWG1vkRhLBDSWOdQZaTeBfeSv66
M37r6PjHQ+GFU9L1/F0ZGCr9F04P/V/baXiGC9E4/D9wkPxkIv7ng+QB7kj/lT8N7d/PkZ9/8+c5
EtI/INfF8C8+K4rOzf6/jpEQRwXEU5hQoGADrnlubf86RcLgD9CXYVSAswW9EVIB/s8xEvp/gHOI
NgkzA5T5CbiHv+Go9GcA+r/PEQx1wLmEMzO0nrAKwsF0rrD/hjMgYTgUvE7nws9AWquiTyaMpxtR
2wgwJZT08Zn9NS8Jbtyxc8fU2ZugU+N26L2ksMBTFGgFDBb7XnyaPBXt4JfH8qwN3c0I7Hpv60by
8wET7WhkSzR763H2Jg/5yTB00Z3E4NfYegOcyAdnHJYJEyL3wNcnSQ7C6RGsAZh9BXKk25AbcrW4
5BMB82Fz1tRszRw3PxDm5V8Hxh8ewAbwb0aoB24xyVM301J7hyReYAM/G+zNEaHVyF+aFX/AHE1/
QT4sn69Wt2nUTqfTJaydNklsDk02f5ch/gDlyh3zCClr3z2HAfT38TnyOoQ1Tx6pL0H9GEz1fQz2
PafqIuj6HV31RcQv2qfKDy4psTd0HJ6qWH4ZnPyq1IAZ4wQaV3Zc0K+Mid3Wi7gBin/js+GmP4fI
09Dtl8r/AGVKSWKxA/lySW6GtLmHxcn9kCgQ14bkKmD9htVAHVd/oxU7tp29WdLHpk7KsK5AcOx2
qc1OsbaneZEl4utEHo/kizQxUMGgvzWaIf1IgfxHmy/Gyjtq+oc4dSfeJkcgl5/b0T0sGmYVvtnB
zOUjnYMNm5JteLYOgWomiSsQqXH258n4WfcbFFpYJKS6nucRtnAEII33OexOTH63qytH2ZygYL4L
cG3lomfHZMy2tkfvBr7BEfcvPkmNiY3f/5DgCOddk8ckuxJK7aVOrwOJJ6ZoiZO1AS2juXANLejc
lmdR2fkI968nRjdSVWChDs9D4mDMcEuC5rrh7WZ1x3YBWxBQenAzDbokauvc53m4SLn9xH1HcxMq
FGXkvveCJzEG+za8jqABLRz6SDBCd5rAt5ok5pF0ZKsI8Bg2fqTVhzHcRVF3pwDb28nijmx2hBQN
r29qwi5IFgGxB1kNjJHQ0Cszp1fBkG7l+Mnph2qYLiKlvjjMMTAI30ei3YwsvoRfyQGF6ZdasRte
tTvrddcrAds0GvEkGatSGl2wsLsg7RcN2X0l5j0VbZF4a2FXrE4fxA1YOcoguERRwq5S6x/AfftC
gyesoKPDtezP3uc2+Nykdz7H7yT3oNLJvJ+XHzXpbmF+fI8uq1xSvmPgqHk2vEiGxwHa/3yI6TFK
ySYV8B5askOTiI/1REttwEBILnVICwRrbpV/l03zg98k22i5TMPLiR5hPXemPa076NpPE2+PKv6U
kubgsW4btnoTgfuXDOEuqM1Ga/Yl64C80aG6XbvlPjlvPp5moEfu5XQXye+Q/5dhs1W9Xw602doz
qj3KfElx28pt6ulTiCB68GsuxzizebtXI4y1GpuPcJGT8PlWY4KBD0TFYX9NiXrsErpfg+pjMsD+
W4gTaXtX+CS7nQU9kvh2ZhKvIdiNGbsAVLxZ3G7o1QY+b3tN9YbyL2tEb7TRumS62y3W+1TJ+QqO
Qw+oC7/5KYjcol42boB4czYbKy9pDBpSMrCd0QIcPbGP2IG38Bsjn5D0ANpfwGCnYs80g+wjLv4b
UH8wzpsAROhzg1YbncMQamv9r2u67mzsSpaBcqB2EstXgS+ZtPOnwIP2TqnqB4d3W+Y5CLzH9piB
+DGFTZILVh3FMDwLqDVwoFcY+010D9wGwpZ5G/PlPsZgqexSf954flQXLZInHtJBYIToiS9ZxdUp
4o24VKaDO3ziHeFgdR0Sd5Iry8AFIM1xJTM0vBV2K8wH+C6qm2dIu64rvzvFGeiL8HVojlXPb2kM
Hujo+1gcyb7Hn+ZQA5rc+KDWDO4e3I6naZyvdNfxowSPZWPM4O1p688nIwJaxGvUX0W4ee5or4Ob
ZQ39q8B7hAkwxaSxhOIY5EKvYPVHzuK6FJohgN5If5fWyVZnl0tWP3Wdggm16N0hQCBtzvQeEby3
ptdi16zjR9KDrNWJHaLAzBFC7Tal183QXoDeDWoTY+BNq4qWQbUcs87L9pn1ttkox41k9QPOfASf
r/dBVboprnedNx6DJn2UfP44RtAtcZV8VDWiPBb8WFDegQAjp1M/3NTwGMKEtooK6OnBFe7tYQ7G
52Wev7kp/MDVfIRtt4SrfLtPB+86IuDFwQ/oES0lyn6VgJoJj0FTY3fYA9pgbPNcM7CTxi5A+uQk
ED+dzSCUn20Wl0k9KCBMBRpUmy8+mLewA/Biay5I2LCL1LeXjXtKAv4Im3YIf3Orml3fp3natw7w
Ann2QAnqkYleE7fLBrmULQvX7WocA3mruxrEisIDdNC4o2DYu0dvCn+QVSpEHWZIK2jAq6Mhq/LY
KsTz2OgEkcqpRafsu+pLu1S3meBXYPQ/LtHytGTBDRwqt2FknjG9lcEdGxev5Bk5GVxKkMNGw67x
PIJp9uwdFk5ShP959Q62yUOOQMP+ROAFkQNaGkuCxgnHd3cPQqTFlS/rAtzTKzU7uYs0ldvq/MY6
jJzBqu+q7dj506UB5XBjV/NpkFFYzlFXnXpwWkDpSdip5u1lHeP+nlMmHmmFhAoSyfl7RDD/QGYi
ZtmTitExgJnaZrU5JIY/w1YbHMjWneAiUBUxrMnyxu/niwGcwxPXcXsFQYS3qyN4H6fnGa+nTQoC
HaQhk9oHvRL55OMtpwmqJZfNeQw3DUiI9W6Jh10XkrDwpkdhP8Ms4MSoIODjVzdhsvQQG3gHlBcU
51T6gZjsWnfqwuIYCb1lr7TJR2tAr4q8K9Z+zUaAdBp95iag61W6yHu5poBtCdjgXktuwV1hm1D0
H7x2OKwQQqRghBaznPlWhMM9etiTGxofB5uB9W+jxCGmU3ocTAOOuiFhciVSbS/hBdLdpODngUHd
xmHRACjeopsbbvva4a2FB+HR25St6cXCxaMhhG3Deq+9hty5NMw+wvR0dXkICYeHO22ZkFLBqo3t
8Isv0vQ7mJXpHZfhwyCSZAMp0o//7hH17ZM5hAtJmNyT2VysXm+RR48uFCyUC0lg/s5AW0QswmWg
gq+1hpfJHDxPKDQjURVBPfwJIf1W8/X/59wGnc5/brb+B9z1DmSjf3vX4n/+Z58VRH+cU8NhX00h
kPVgwvavPsv3/wDRKPkZLgz0OjnjS3/1WQQzGdBjzyJtjP7grEDBy/hrXkP89A9oBj2gM+CDnf8p
/K1O6yVUAdgVpPyz9B2f8afi8Uw5+lujNXLPhPDe3SZNAKKJ6lzWg20qpnpCpR523k1fzfQeoj5I
9hvrzIUlGSVFILP1mZH/zd6ZLMdtrGn7XnqPE5iHxb8poIrFSaTEoihpg5AoCkNinhLIq+8HsrtN
FmlW2Nu/HXEWPrIKU+aX3/AOAO6wPfLL7y3AbbgAvZi/dCqVNwsUhm9DRiMc+ZxUPnS519phP+Ty
gz24qX8JbL0r2fGTa2+MstMeJ7xoOwCZOQnRWFYVKqsag8NNly8F3U0xBne5QyQCQegzWfNtcIxM
RRjfncXST4IH2t+VR4Ae7QPAPL3b2SKNfyVCT0r2QTkvW6MYZRDqfZF9XpacU4+GOVfwsiY/eE4l
vRBPWgcMd1Hg8TLH45hHU7eCWWfIwnZIs7puQ7+hJQPgzRg+2zJL5otGiqokLfQIgm1SO+DFvFnK
5FoTlDseU4F6juTiN4peL6k/ThGNlVe/ni25k+0VPiTsdPgXdP4CIGJQI19+SIYeygQYfZ7plXcj
dE8+xPEcnHJYP14ujEEZoyBOBOTCQPmERft8uQTY6Y6TadyA5bSsCJZjy/SqHvt0PyUqy05NNX53
+P/qA6zgv1WWgW4RcwZSM+toAlCVSsRxNv5w3aArIqrf4ksVeOX3LIBns1eZVqcXAfSsduv1rlmB
wExpxVHYdXKbzllzWScznBDItfJr3vk2TBE+Wts/FcPoG/WXJFmC6qwpjOR25ngdN0My+PqZPyyx
fwnGmams2/fLvDHdmLWXzAE9cau1oDFkHWq/sB2xF47LAqHkqkyaa2SQtOHWAuH/4NtLBgdvGiwJ
Nt/zt0ol9nqUtIhKjko6IM8lRKhDLC2YY0VnW+VWecoC4OQ30DvGrMc8DThAs0fRTS4XXuZOTYTN
nWXs0E8df+qQrr4srC0ROgwR4VFBX0n3SPC4+1F1S7NvM0fzzxyncJ4GfPgupNNAyoKVj/tzLrRs
CoZt28/4U0Rm2yDSMaIKseRwJ1LDuem8hbysUyaS0I1Q5Q/RKtA/STtk+N7MrjZFttXM3lmgl87t
XFV9cJGhaYCvh+IVAJwV4gcKbODG3cnN/FCZHjpioIziFuJuDQ0jBg333UjBO4WjWPlfLqxe6F6p
FuO5tIjK/ARD0Q5Cv0iRWJ+bevzQW2XvXLlDOfWhPsn4ondi0nlwHSK47MzChykArv0htYKV7tl5
DZmkz31e2I2l8tBh918pmRbleQ5d/gACOks2WhLY5k4VwnpQk9n7m7gbNciJue+Cci97rw6FDdyJ
p/IFzjN9K4eLQfN5FThyzXcUK6vaTNJYFP7joNv0nit/PpspTJBsnWB4hK3fSqg03ZJ4F1YlvKt6
KEq65ZY1Y/aMfn8KQL/JyObbFTiPFbXOFFmCut2ORq4DP68z47NIpvZJJot4SpFfVJtJQ/ac3Qgp
+QKxy/K8MxEBCIXPzCYi9Kn9ACX8yg8y0OKqYyzVK+eDmZtVddGgzmHssBYQF6qdbT2Eueo8WHTU
7iUQ1wuw28O2mQf5NHvm+JDxFs3IsztQpyCzwKzA/BCw7FQ5lmGDdlW/Lcypu3V9sfihLBR+j7Ja
cnNjjDSYo4EB/c1gKPsRELb/kOte/cmhF6/2xJUuDwHpCD+EbTdpZyqB441UyTg4YZxBytgUJv5Y
kZ7VJJCA9eXdss7dyNX8knaeWNDUyJKqggcxSspRf8nEbpCefz7Aq/hVEGWqTQ58y6BV4XT3DOJn
YwvlpzsYqZifnFFa5kZabn/uYPCXnDFt7pxw4VB84lMKLwKBJZFHF1oKUBwdWxu2kht/rIvUyve5
atBNC0ql9eCzC6wPKeQgalEM+T98cyyuseyAQTiqxv+FNJF9YxeufEpV3XRbiBZOFelYTKBTCukw
3RS4ZqsQ7Q1xn6qxu/YaNf8aSyIf0mJl/KUpp5ayrqJRCly9IVYpQ5p3ZNHNp6VZ+M/YSeiLmGOQ
LdGSNd5NQuVDLZXIzsMFxdOqnc+49LFK7ObBQgA+xVRdDSLsNLMIAHpYg6SdFbMIlV+SsFpqMna1
XgefYgq5coOZOvWVnOaR211shKyrWG/vY85IsdGEDQhdOS49MyZP7qam6FxCu5j8q8G0an98rOZK
DCGIxhxODGuW/0b2pX+Vmm79Ue9niMZpO7fdPihKirBNgk1zfWbVFarjl9ASBp/qcEDHV+mOBnFv
NJx6U2hmq0Xgeh1zQ4zwoBWWgUcvEk42isNd8xGjGAkljFgwodVvZjfKgz8c0olMruc8S7wthGr3
m2AG6iPSUVRPmZtYzs5N0uWe2XPsbiCwVmaYQunboxeCGrrliryK6iQ3/e6s6q3mA7j90Yvcvsr0
ApW4xaAuRyINEFGNFldqkRBEcSrqhII6o/QcU1//LPvBeOri1v/plA5vdViS9AakifYF8A2cQQrx
7FeeLJbaxG7RjhdZn61MWV7ksmn9HgUrkyYJ5qIWZGaqcqiKxABnqrfKTRN/k+gBiQiyu3qyRcuy
p0meZXhFTcjn9yuCfc43RgHrfzPFboz1ShBwBiC0WR3SJkEDAejO10ANww2/5z3UXac/0qOjSRek
fUPuYyl/YaP6VRYVcHeH0Oj0yYmaRG8XKOmyQgm9i/OH3IN4HbpB4mSRPU2ypoLLY53at3RaTL1s
60eKso65cWDWkcgtcNZbTR9uaMbQLwM5RaZFd8fWL50SWfZEH7K7gQWPjzCKUx87YRL9m0KPb0w7
8SnfPGQLoiXN+E6pKORXxNkxegFfl9bRQlMjjeyyKS+cme218QMEDSOOQnErgedw9CxB7SD5mA63
hiKjjBhfFI+lBXmaZoal/2qnsfrCvD3+6aNBRPsrT3yGamhhbAzYy26UxmXCyNGr3Z8FLFVySWoz
aGQMHhFtFbN7QErO/T4kY/K1HNh1m6ofBHwu0bfDztFzPd2YCeJlaO1qOixqPyCjmSaotGUVu19w
5lDOLkhF4GlqU4h2LmgwS3TNEQRIoH7TX6h/QeaF3C3s3vwws82+1Y1nPTqeHBRjPw0O4KqPlkCg
gRABlU5401Xje0XHyS7T7rb3g/wLZFGGpbBHMVes0jS90joRLyFcWzBN80qH3cH2FsU2EP4E6TgW
XrVNY180Yey0xYj+cqYMRN9n5Z15wJyGy0DR2XxYEos20qxl2vRphqo4gWiR1Z2jIWHxQWr93O7p
cg+syMo2546ao0Y2aw4nxx5oPTVu5xg/kIJK6BbpZrI4MNxIMknPXEjtzniGmam5tPQvAeUBK2z0
RD2IjMTyonWQL6RdjiSQAOKfSEcyMZwoGjal6FT2I3PSFMHTpKDmrus4dq6KBri0JPMzvTwhd6RD
eau5i6SzQYvdNEOrcBwo4EUhRC7DktyVzoZbZKZ2u6hRiSt/DDSAdrPeq/Sn2aHcsysrO/duRZc6
7k/MVngeP66yzN4WC6HxXPdx9cCXMp2FPiLRUAXmKqBQZ7smNruGicbMUziZv1DQCHSrPNyBxja7
7+FiOkWUtwgBf1ZLq2ra42lp7ope6PFhzEEbGgQGlbk7EhKz2ydBn7fjximRkPuYpZZrehumf537
KVOUIGCR05kMfCNzj2NUq7hbBvFKpOgAxi7DmYXpa0DjNXWZUliJppCC0RO7v9ZSQAJXVdtN8rr3
Wg/nuEbzBTb06Uz5ex7bXavfjK3tYFmGbJv82DRTbN6ZfeO71xCQsAddrGX6jKwBDFBDxDaczgXu
m+9LVYZYq9nWg0zn5VdvdH0Z6qLDRtTLWrPYV5Cjv/RGg9S6MwfTZesumb/pRSxJUqyO47Dye+2g
kWHPyH5CF91mcZkbpHkDSqy56/Uo9VNk6PhiCJwEDCQLw8aX5pdUmU0bdf1oG/s2tQu19WvlNHCQ
08C8MOSqhNmmWcdEz+Lls75ilxg1eD2lq72obKNKnFxu2qFA53SI84kpEWDvOcpKzW4ucqtMsm0e
NMmvGkCYydwBOi8jxL77pDs0m/YIDZfm1o51EvwFzNPt7FvcWX2ZTyVwolr3Yh6EMSXFgrRJhluI
TVbk+EyLpOGMj2YeAF6g+k2+aHqbfSlwKviY1FVMu7meIEa5Vg8NW02z/Gnqk5nfxjXc+S2EMI9B
TRWMC49ej9vSNTi+K5b2U8eSoOOrzdne76AQb0TnO5QU+lJQf/tON59PqTfez7Y1fEZTgkR3US1u
ccWUuR5jkV5+9Ou6zxnZwmI5S3ur8FGvaHhhwO6cG6Y5wo/0IEkOOozAr4p8CTEFTgiEOfLGKnbw
IFO2UJqoHwpzgQTdsLRoNwBx6SZM+pzZ5yZAxcc29pKPsYuAZZRDcFg2bidKqjOgNRxKYDpitogx
/ykd/n+ts/9C5epZJ2N1lvqzUfaH89Pn79X4fRifd89+/40/+meGp/+H5hQdBxSNPPAF/4tTwFAZ
f6cVa7QSQIhM9Mj+p39mWP8BowDCWgeP5JjeM7yTZvKDeE/gXoaV0iql+4+8n46A/uCcQBODGAbt
v5IYgIu/bIjkkoK2Kf3ubnJm98GPYWaSo9hn2pJW+8EfGsReLOuq74V5jghHftmRun73StcMUcup
t5rWM2vLPXWT2EETYQShbrAXIGbT4dqqXA0/nr3dN/pEKwLrWUfl9w3TFDPo/PEPOnovbzhRetY4
qejv4iVW2HgrhZh5o0e1iT+yQR8jev969CPfuCCvhmwIRNirxlTe0zBXhd7fTVmgf4bBfOOWakEe
XZPbcfYfRGHXF0NVwDj2shFmuiTo2hMo8MGDY6RN12JIEMEuQFlibjECHEj67e+Bnr74PUXFOsld
bO8sp4d0bqXmsn//EV7ietdvjJgZqqWYe9GXBQDz8pXRUnQpLUsgXw5VZlCSECx5koWB1WOiWXh3
kMv7c60f796/7hER7PeF0WOn0YtthQkf8OhbaTMxGz2a4a6Ol/Fi0czszEya7LIch/EChc2OmTWd
/jqJ5b5B1j4qld9Hvt8FJ+C+b90J10d02DF1DwT9UXex4IRrYqqNO6dy+j3uU9aVn+KikI3tsF8c
u78d/dbADk/vzkFuDDvcvrBSqtNTZl9Hgmy/3wnMJNoVINYt5GSPOoKNPQsDvSJ1h5XPiDV8sWAj
O8r7lhV05lF0H7qZwzSbdT9kANN8YDeJbZk59iae2vh81Cf/oxSyeACzbl6DWJwY9RfFBz0JrBOU
GuP1ZgO6RG1rA5iiYXr8Aa3SMwpcGc072j7ZtZe2zWMKyCR0qqy/TpGyCa25c8/GeKnucnLXC3eq
WGLUWgYkRzHvrNpVGD0v2VnFiOGGtPiU3vxRR5fFDVWPfUlEBDrquoTR5x1dbUxaO6ly687Oeuss
b9BWUSZuHrgjmZsT6/mN14EEEFsIgKgOAeNoIxVBngb6bJt3U2uTwtJRqBTwn1Rm0VCSFIe5ppUH
aNcO7nQgFj+hLTTj8og0BJUEmJtVjgdtUfRNjHHeeUnruJdaFhgPAO+tn+/f7Rq5XwbK9Q5BcINr
gwKzniHPX0zvdA5tY8O6K0qVnXVTrHZobzVn+sBQuaUWv4QJuZxnml9FpR2fkr33XkUdbDDpfoOy
p53vcLy8vP4Ir2ZEoSq4s4zJ+Vos7hxfkML1SKaAMb0bYnoAqGLNAu2k2BYzFjogfSMPIXJ6XHrv
fCsDDLOjAcT6uRE3jOiRmIrvLbvwHlHMBvQ5986lKA2vD12x0LlKmcJWoa+n3mPWuTajbRoGyZaq
Y7zm8hYiLgG18DkKW3GzwRVjBbUoYSTAxCeJAN9oKoo91GPK0Ixn+zDhq8TIN3HaAb2dUfyEjhD8
9MwE+lO8lAk6Jr7oGb6kbIUA7aknYbmI0iXSNduosRcfsSF7EPrZkks0/By0/qZdMDSBuR1kCecU
uO6AGIqiw1uYq3y3Kixv3hpToXDMoI0mIli9ab9DtiG/ZCyC2IMed0BeS4whxXVe56KDbYfyZ5TF
ABkikLOHHHFWPKtH2AW20dFtXzrTjM+mocvnqBUq184bR+bnUh8AHbZmmd40feUPEKClo6PjKQvj
xDl6bIcLohrpbNRWKax+B5WjwJdUdi/zfPTu3HIOtppK9NXXJdtNWmN/w+K4vNVhxm1U7Th3aKin
P8lv7RPnwKsNDBMblgnDHygmRI6jPWHUNQqs9cC4uWzFmakaKG4awiQ0+Ot96ZnyxEO/Ck5cj6QP
MhpYULhUR8HJa3KFvlfq32laJvdFWojIqREu8QPaZe9v9zceDWYvXUhrJQ9B5j7abvGSa45UwR2W
J97GSp1kJzSDPKU3oWuApdi9f703Ho1jjMSRvIi08bfd57PBa9WsvK7ZD+6EwuFNtdSvuS6eKp3K
9v0rvfVkq1G7xau0maYcBZLWTg07LvX4TjZGfa7LIImSRov3EwdCJLt4PkEre2ulosrjGSZALGwi
f3uPPHu0EkqQlwWVdmcXZr0XfWdtp6wQd4bPLq1cTrRsGL0NQDcFm7y194FAker9hz6STSFPIPVf
bVxo88L2gxf18nvGgTH1Xa0xu840Qh/DZN06F22rd1GRxX4cOXNpE8pim65nbBUBfGoWIWi0yrPu
1eCgAOc1BWipEze27tMX5wrkap0z11lzScb3RwvNskoUg9o4uHMy5LLnALmcOKjODVS079aR0CWG
e6D9LTRoUNCtyc4X+WFyU/fEAnydmJPPoaa8EtophvB1fvmGiH4tGD9fHFA41h7jpM++OHVg37Sp
hcYML2OJjAXtwk2bF/N3Rt9YI+kjXKYIMAPeNEEfiM/pAK0qx6Twc65l9HcXT4uNa9E3+j2qBCP+
GymEz5BSLfY2CPvwmpuCHm2YNc1S/eM9zBpHLQRDMpui8VgfZewalIL6Mb7TUkQ6Gre2NqNyYa+j
C7+bre7UHn69s9hWsPJXJ5AAsZCjfGa0ClcvFUqTAc2yldMbZUJ8UhmM5sEfTyycN74X3r+wJygJ
EBJ67fKG96yZ9r52h2xhcYcyTnZjxqgRyNhFcHJckvO07ZGY180uSrtBRtZMXWCN5mNPZL5OBqQn
syWezgrTKfZB7iJYk6J7FJZxQjMmxZbs3Ot6tS2aVl0ubtZ+oZX/z0Qb1n3JU1DOwDSCpknK+XLV
laQO+qhlCWkeNL3Mjb9NufrZT+aPwta37++11zF2vZbNyUEORw5lvbxWbgEMkL2j3VkSPc2qtL6l
sknxYbW+vn+h1/XR+lQobLMU4Cmaxx69cuyHcqEjeqixxPnWLrX6bjmLTDa1PUstXFoHId6KCTBm
oyaIwk1iDO43aZSBQtlIG5oTjodvxGBuyOWp+Z+5sm9fPrpdDUZWNlVyKNzO23taLW8HhgOh7Lx8
r+f9sB1avbjCj4M5ZhD7N5QlzQmxKJtrvIx0FuglACmwciHFHkc6meK+1xdpegiSQp43hYdwZrbk
J463N66CThSzPLpE1C/HlDM6n8ANUQc+KMEQPCUBi7JR/ItlCxvGoZCjkiNoHi2lEkQ2aK0sPww9
7PVK6++cxTpHsmCKjHF5en85mevh9PLNUXtyhNL1AvzyylJhqVxTw8cmP3BiR1WC8N6VRGUHI+FV
lPSsS8HsM0Y1mUcXdKY/KtPU8rBrjOVWtrLTt4hWLfeF2QS3k48BoVk19rkLS9Vrz6zS7S2S5Qq2
ML7R3f79e1/379Gtw4pggyNI7UPsOUpTkXrUAsbQ+aHX+4vcRZim9fr7urAvdad4NI3+lJfs601O
iwSuEOsMLfJXx5gDxkTRD84P0kciukWbBwzsqCP9NgUnQvBbl6LnCJpPZyFQ1r/cVEXlJKU1GuLA
gAe4yey7kTQ6Z+2z/0OgFWESI77VwYGHcpFBOwqTkDNcx+k5nMl/80i1dXJGIxqMiGmc8sn0Xmck
XItDk49FPIab9/KxZhRWBeDk+iDsdvzou535JVG+98OtdOPraCzWT2sateuEZ7VDzKb6e9DtiH+X
+KEDhB4z7X5icr4TeecxDOqS+hF5TUQqEy0v57DxkA2KxsVpyQOVHK7ihnFaxJK01Fb2WX9bCQcg
hTHa4IOrYui+ulrjwkuK3QUwxjzhet6Bzb7IkavIETY25I02tB6Og0sJk8ed5isdtLxAhtQFsY8z
nWtFXoGt7mbOU+ZuiIS4YYai93KpJ77vhRye/scOHoQKJzOuhl0HuAZ5WLdpv2qlDRzLRIzzm97M
EL9Rze6KbeuZ9bQZ5lz+MmRicWy14y7XVuQXEr5uv9HGBl36clnqD53W9CIyXPQ6Q6xRpm5TukJr
oywP4H60A9NZhIvmD8Jo7wcthgJQeMtyiYSifsLQ0FoD09F+9Fiz9F59wKJQMF9+XNNixi+MrjmU
SZlmG4O1KsM6n2CbzKDS48jQFaDjeEFzBZFxX/yI3Q4YFmLY3cd66lButKzWe1Dk7EM0VoO+M33M
g0AHzEgCkRWdV0vSfC6YpYc69k4fmFzWYClGC63tVo7FdvCt6WPm5sFjL2dauWYp5bSZbU88tY6O
mHuNYCtYoXQw5m06uctTmZt4yr0fmH7XOUdvgnKSd+FS3q3QwpdvIkdrHnRA1R1sjHoeHbSz1IZJ
HcgTlMUa6LglUPiNSscEqVe9afQzV5PDgMkYDP3QNsoaroSFbGnQdj0rSLN+SCyRmXV6wvKjumuB
uGSW/nWYCysPfWD91zxXM4U2zGZgYypzkBDX4AeEqLkYFrAUp/ow8BU2bZ+B3Xz/gV9HYuyKKII8
FLvwNTuuMJuxzpnBB81Bn01tZwRVfJEa0yP33WxTf/EuPVGeqqJfR0j646hxIR9Ev5OpyMt3bDpB
NwRTXx8MWtdR23Txzixtb6t3crl7//Fen/u/ETy4FCBDyfWOFnY3wbmojbw9JIZIt67Rj9tgntWJ
VbPmSS8XDVdZe5Y4/QF8NY+OM7rIzuCkbXuYgRNHve7fpEhZbxH/z8N0WD5VLZUGhL95+/7TvVG/
MpyiuuDDrc3u46C8GHaTlZ7XH3pyj++6p/Rrr9bT68WzWapKM24bMRRblwgYCVf4H2iYBk+IO3j7
rCvjE6f6m7fDvkE6YB2ovTrWh2kghSzc4YAAxgxJqjyYHZyRGMTcj6VJWeO6vzCjNaodqjrW2ayW
6WMZC/0CpEd1Irt949NzOJq42qGkRpNhrcueNRjc3O4qm7ky1JnJDMsWRCso61N2KuYbG4h0EmM2
FrJPY+hoMSM5bcDVneQhy3LjWk+m5XEQNZlzUNjDNq/dpdtw7uE2WKMoU3KvYMytIM1QA8GGYoOM
MaeRqwvQSr42dv55i4sCXEHQXo9j0fcjXHjNkqGbtGhZqcXsL/F3XEp8ZvmXyEynBm5g2TmPcTYY
oTloZYBvAHbHJxKbV1MVOhEsNV6mZTMR8I/NFUfDn+wEUatDwJjtzMTZjEjVW+15m6rdQDPnrLL6
/oovco9MSX5fVmZzVmM0hFCcWHZlki/0Ldr6Yo6raVenvXEh0XyOUKU9ZTL0e9b0fEuu90o3y6Bn
BgkCqcyXXz9YDECVKJkcEt1bPhftPIVLMULPyUQRbLs+1yLh63uFPk1osFY+aQg2nvd+U1+0XhLc
mGkwfM2d8ZT793HsW+9r3RtsWQyAQeS/vC+g02nvuNVyaKsUeEGbTZejOUEgHJf0RO/mrUuxHsHh
r9QSCPIvL5VoQFSrwVwOY9YGIdyiNpRWXJ6NVtqdCIDHm2B9KoYfFlQVQiBr+OWl9AH3Bgcy12E9
HsPJS/sDUDk/TPJ2uq4K4V8bLpnN+9HvuLGyXhSxSYBZzD2gwRxdFO7dCO5j4qItBKbEnK1NZ8/a
dkpoSulteqrP/Cq8cUFWvUfpjj7FKqH08iltwyyGHsz2oeyDZWeRocyhk6C62iAWHpkibs/0daKg
ZoemyGTcT7Ae7hurhJaJNc6JwvmNd86npc1Pb4nXvgIonse3sQk09patH+hZinBCpPVTTeNhI2Vp
7NrOnMEtyeXEO38rBgCz4FODCuCf433lwz8QZuOrgxNr2qUKgEoLO2ujek4Gxo9tsBV1TEnaVXh7
YYx56Jm/RTSUmstRDtcaM49Lp7P1j2OjQcXE++iKdL+OWlc7ZQP1xvpnOsYoAtAF4sTHSa0SDEOE
V6sDqqjlZ3Ba5ppdBbtu6psTW21dakfRht4CCbTF0qCnfLQyagOveQxajYPtjXhJmNZyXiyJuXOg
ZOAoMMFmKOp5i8bWcCJ/W7/yyyuz3Uy0IyFrMv87fkjwJDoN6EAd3GnRL4bOXG6xc/r+/k57/Xio
FxK34PVgyOn+7iM9O0pXlwLq3EI/VI0oo4l/fah0u9wEdi12Vt/MF4gtTh/ArU4nMpzfeptHz/e7
YF+zRcux/KMgtkBaj8vMMg8NyLdo8DX7U+nEK+U1GHEhKe1MdJFSSv9e9QmZ8wAcT0YD3thjGOul
t2WQqSOX6U9WwMZMm3uzT539zPwfU5xE8Ut2HnywvLrTI1Ut6tdsOngyADRUdz72m3ey1r46jlqp
m8AXdiwDJB6RNbR+ofiPyT2AEnUxZF4yg2yACT1lMwZjbhnnoVXm9oPb5IxRk77WPhSBt+o2g1tp
TzS1f3dMXrwn9GZX02fIXTazot8cqWefyC+mdRznivu819tLCDE66va4DFx5OBkl2xTPBfMGjeJk
hePb5cfSA7MYoiyGFbuV9cuI5g/46I3dgsDcxINWDeFkt9+1cgS0Ws6Y+ijcvvA2rWBO5NU0YzyW
yrK+1IYB7MQyg2nflGU7fVJe4CW7wByciyWIwTIbjoZUBk2ffs84xZ8+2FWbf31/ib4q3FicIGBo
FyM/TCvxWI6y1kpZS2to7+Hnp5dNU457A/oTxJgEWyEiUL1aFGGY9oGyBhkOWUCFaEcXNzQbnbgW
0r5tpGG3pJaAmFRM+2QWwbaY2iDFx4xNHyFntVz7rc+82QtE3US+JtMfNsOpYet3It9NigZKGCN0
ciOkQaOxdJU97NC0tU9U7Gvd8vJz0/Fjzgsgg4OP/X8U/NF3m0Ti1/fThLhIwulibfhy6UWcodrB
Kqm3peP3ez1J0dpWpWhPxJ1XzWwHmSYgZjw4AmPIwR6dvvaIZyumM9N94Ai5F7C0trU3CEhEg4O3
rTOea1L0Z7VvchgXVh1CVM8/ph7OX+9/eWMNAS/eBVrHf0ypwGGsGKyX72KFZVpVVc/3SymHr54h
YXbNQwooWAg/L0IE7RgizWZjflG6ojBKPJHcVIhZT3DHiuFjaU0e2N+l+OMj/R9c878Ytbu85r9n
O99l1YBeFkp1T9Vz1Oaff/EP3KbmAsEkVlFVOGRTqC5zbsqnfvh//7X+kQHfGDjHimlj2E729ydy
cyU3k9EyPV716Ne/9r/E5/WPQA+S9qw60a7p/BPa82/I3l8LC9Vhzry1ZYwELD1Ww18T0GcxFcZQ
mi8xYgiypNvTGfS+Aqf97KBnWDefh0TD2rCuDmO1yKjJE9qeRVagYzNPu8yYzl0rAQMIeP5EDma9
zPx+3xca479zXzY/naqX9yWpZoAzI3DTwNvYDP1U7Z1OvxyL5QfgMW2LNcm3NSrDdVS3TdPdOpr2
yQnSeqsvHUVavvcKR4u6xr83oN1sJNotfZFcB4kqrrwEWrM1YpRSlf6tUnEfedIrtg4OgYiwoFgT
JcJG5cpXzL4FOnX9nJ6ZPRhoH9kprVHLlln7ZaPS4o8H/0f76f8L2bZ3t9b18r0qv3fPd9XalPgT
Cq0b/zHo5SHKg10Na5aw/MeOCkz+AIQaYymSRf78rw1l+oCkmY4RxUnp6QKyDf9UEgj+Q3NjnTBQ
Y5lIw7EH/oFk28tkVcO8HrEQktQ1U3+2kRTw1M5qx2bfuUV9FftDcGUPPqSRZyHm9o+d+Vw88GWa
+tfPr5d99vNV3iQtdm3N3jP7+jzO56vFssV+kdLAUKr3UtTefA/FpLaq/lER9tclj9LS1Ky9qekR
PHLMtpUh7jrDlzkFK7Ep3Lq19mPrKOd2QEZLnCi1/+4d8o2eP6Q5k80haFfvsWqC/CRNo7mEy1yp
PzYZiobJU/3GSzw62P96pKOUokWtBC7KUu9t0K7jOcdlYpzJzk8eisR05WUHT/SHU5tIqUztFcZJ
/i24a+1xSJEXO9G7e1m6/XUPR800rbA1VujY7pHfs7tQ6naib3NZjPdWZZ8CZrx9EYaCL99kitdo
B6213oOjn+5waTB+5QVujnTYtHo+sSbf/lzsrZcXmZu8Ao2Trtz6ClSxtEYmZ8Hitv9qOWD38PL3
B5QJZgdXjb3L5vpQz6786KjKPIHS+rtXdHTC1FlDLxd/aog4mX0PrF2VZ3nle7DVPWWYZ+/v2797
R0dhASw1DF4/rvcGCkdbzRhqTFIL98Ra+rtfX///Z1EhR3rVyLy82deEno+M1xoZUZ84f+oQ//2G
+buXdBQDDNB59qLVzR5c7CxvksxZ9PN8cAH1OO7k+GHbjEimJ3o9fRJmK7JzQ7pFgzRS37RXyHvZ
2VbGQ92haYVmJOas7rxwpFZ4M77/gv9mT5MYvXwHuJLL2vcIUzEk9iEca71Pt8JO7HKX6nmuf80Q
d34yqCWM7aRN6QXZVgCYwGvK4axvK2/6lx/jKLg4dionXyTtHqck/PFGu/U+adUY/Hj/Qf/uWx/F
jbFQDdTJvN0ndVJ9sjBaR0eqs3F+/Ve/fzxGSjJIXkYdILHhFE2B4VtV3mND6H/+dz9/FCwG6Y6z
hUPcvtSL/B6Jm/wRUbJy9+9+/ShUYELXIfUl2r0WoGMMn67v8A0GcffvtvFxmkzH0wvQ92n2Pn1g
BL+MpH1ANkINJ17+3+yzY5lXDlgVpzGHAkTRJQilJ5Ud6kpC64EVq/16/y2toe2vpP9/jh6YjC+3
Cg1fTCU8p6Ez0M4f0Mnvn6TGyOOyZ+kWH2YQg9mJs2F98W9d6ihwjMEyePGgV3vbw2A7dAxbDHee
Mc/edYBbrRH9N2ffthy5Cmz5RURIQtdXVZVVdrvv9/1CdPferTsgCQmkr59VHXPOuGjLFcOj/UAh
IJMkc+VaM74XooEqQBL7hivYsRAbewaZmcFHd44ERwJq7HcJWFMzKJ6WACa4rZ9l4XQ0WhmqxbkE
yTZY51ZwN5CTJkkv0R/u12in9mO13siD7H2OZfDAK0E+0gzDeZ5kyk9MTiE7bRDS/vzy1+yMn1gx
gpFIqociQMTaAuSOJs9J/IsEKNyK2/iWxZPGSCjb1vIMjqI6B0YKNLdx193YbAvg97+H2ZaDFMCj
96PXiHMmk62gWqXdr6r0a3PySFsF3wkB8viuSiod45lXtcAgREyvJJfKS264/B2zTS6G9uT+5UG5
IGGOLSJyyb6xngb/am+DdFCPLO57t2W8/PaT34gJSeLhwmAUjQLil1DdDh80S5IbPuE62/b/ltHy
CbxbAFKn/XBO67WdDuE8hdmp7AgaU0pRd1VOp3qQOWMpulvmdm2/Jyymv17+th2HlFheAsRU7Tog
0XCGvGnQo8+ljJv7NQCR9NtaEk0+JhUyFB9e/rG98x5cL6QkQckS3uEJNUEntG5jH9qWowHVqtv4
lneIhwDAb6OGM6Q6QGHZIyMu1bCcXx59x6HagBIIN1fzermeqzjkBNn/eQHnQ7nwh3mQMTD7tE5+
L5DjvSUAubNcdkPvGkEePRwXmK831fmcDJ/H2b8ln7Kz8XZPF+1YMw3DJa7Ui5jvKlZCFClb+qqA
zqh5RYDYOb68bjvn+5LSe2o+wYACRi3wLtcRCKY++1vqfUT1o4ryjnv1t4UjQwQ4AUvukA+88OpC
tIi6nQg7idWndSCoj/Cc4zl7j0JL2oCmC5xdN8bfcT+x5RoyqRowMOAJI0H43eaIcIEsTmUAyqEN
4j7Ru5eXcO8kXP7/xAOB5kMGivnyTBeRHrIJ8FuKQ3fjI/ZGp9eji37sIZAMszSUsY8bk/5HMm+3
cvl7o1tGz2JVt16KNyrowPRDpPRHsDLfAjzsDW5ZPNqJ0oEECoMb6AGOSejdjUPp37ktu33/DyLo
lxKcd3Si9FWCuvOBis4xYraV5yoC5kqQwMO822r40YDPac4XH3xfTpO30RLpIKaO10ZC5mcVb0VE
1tOQBTcjsZ2VjyyrjgH7ksHWY/ZgRAJlG2h8yNic3OZ+cVpPzvvKAZ9JBL+QDfai6Br0Qm2eagu3
0S2jbTzDkDfJxBn8WqB4Rv+eL+PPbmNfluvJzFU4KWY6OIQKIuWnMhPg5o2j/sYVtLfolqXOZulY
4M/iTAyaAhWd4vtFjt1Pt7lblqqgk9fVEG09c1KBfouAVqlGxe3oNrplqkm21CMF/9M5Ywl9v3n+
qxJR1Wu3wS1L5TGQzQZpknMJspbqMM0jUqLc90D37PQDoRWqE7BzTf4aIYuUjqdAz+h/QPju5oDt
DpmBgtSqmtCgqMbhXTjKUxPcUhzdOTGhZaYVV+GSxRovsngDAMwonP5H3sejdjuSNgAyjYZG6mFE
c6WKoaMkGWkgozhP5qvbwlvGGpk18kcuxBnaCSscsZg+zKt3S0x+b3ku/39irn5i5kV0OJRiqKfu
tQagIjzGIGS6FSDs/YBlsWs1Zxv47cQ5AMB+Bdh6WHUezigrurnKS1Xl6RdEY1Ju/sUlgP2NngXA
mY/gDtJurtIGfFR8qquOoR5A0xgN/YOAQgADzNRtby2rVRDkGJsIKQoczuYjC6NHn0fdW6fBbY1d
CXZQDyxtWPlq1cXWqO5XLFPQqb08/OUN/Ux6xUYmiNAD2kUbrEzAAhjuOOZ4HXzjYYUYJ3u/Das6
t4OKbpjB5bg/93OWHfcT1L8WJnGvgEUxgTKW36wgtEr1ZzIoNrltt43T38jSLg1ARGfQM6QHT5bh
/UWV1c1V2D2qagorD7IH8KFobL6ToM+9zxRr3YI1uyPKGxnAVxxOFLRsY2FmMT4kqXEM1v70tjxx
FAER0Ux9OIo1rP3HuB+qd2iZB5vhy6dpx03YoM8gUY1P16w7TxM16Mj0tpNJ+HRrafaGt+5eCUg5
WCUmfvZX3adH/Dl8I2Gs5tMyeMOA7nKzzA9GsES8afpyfM/96QOJQMQLqp3ykftlFR1EWG+gsAgv
9KkbaA856DXEJZszZc1/7bZU76EfzJrXyJIj0TSnHOpHG29ToOjmNsKljAb3+p8BzFX1GdUH035u
9dZ9bkw3tIdhoimgTuGGKgY4Cs5NJSNylyyi9l6jNWHhhSm7cSlio8AMS5qwjX4B9kXp/ZSo+Pci
wZX4Hkj/8tI5NSbmAMLr9EtVBe3s3dgjC6H7v4ka4D6uXC0H1e6mJ687DytEc3KghuPurpomANq2
LemGAsQYKzqPVIj+1WAOR1Y0KRvLI3oktDkHevWXOkf9mt9CRu88re22ADkZ4GT7nuNttalPoO6s
3yBR9YPpEZR6GwXxJHRJaZqHcsjesFHG3Y212DlQfxSrn5jDCuZS8ECW4hw3vVcwpU9Bx7sbXugS
5T/j62zINejvdafbGqTq0JxJDkkJcBcC9j7Oteju53HTn5ys7k/XxZOvmEYvBZduy8+g6e6BUpEV
sMZg0XZcJOsVYybAILZQ9mcVhRDbAiISGLWMur3vgsvWPJl857egGQ7C7gwqIEMOEJFHISqZU/nd
bXGsyEWJrUYjxtqd0U7TFgCFqoOq1K3rc+8ABdezB1RbQ+QqaEHgNcbfGRqG3g7+mDy4zd3ydywk
tdJT252lt5R3zbKORcSzW7QVe3O3wpZZbyQe/Hk6t2XC52KdhuDfpVopueGud+76P0R/T3aWMJDl
0mCbziAY85oDOBDAFwoIcpqhttp3X5zW6C/OjajWwFVV+AqQHL/qPLl+TLt6uzH65Yw/Y8M28Qr4
fgywtJU6y6iEVt3ijxsDDTAN8nZuEnDgy2a8Rci2sx9/qM+erBdHTz70MTpSeOncPjYT+bfOwGfr
tkyW09/8uZkqYVjBQehWAHcz3kMe8Vbj895WW0bcRhNqcRyUHZCqRzt61qeQ6EtZn4WHvmdM3Hhg
7pXo/6BbnyyRkjLpslqO54nV63LflvMaoI0kaL9r0G/LV1E4TfVDtsgG3xhkLT+GIIWNHtCX6/M3
c2WgMeSyngAWXxu+jDnY+VUqzpGpBnNMMk98xQ1OwhuXx/OHAUo31+NHYZ2gf4HwM3SQvi7oLS5E
rG8Bsp4fHI2Y14MTRGleHUNipByG8JM/iGPTZa4GaTstUVO8VAYMDn7/85rS+uQHanVadzA5Xk89
mrCdyUjLMygKQMZF4cu/g5Y76Z3WPbJbRFI1ox13WLMiHT3v1NYeJJH78FZ34M7C2w1tvu7XflBh
VrA6Dr9pA+l6k5Lt68tncsdZ2UQwpmdBEpIW4ZqIySMQ+QP0D6FC1B61AK3GHfUlucUKtfcllzk8
scRsiJc2JR6UJ3kdH82yYr8zuty9/CUJRnnG7doYSJ+iCK6kLs/GY1H9X7K0g3zwheS6gDqnVCfk
9zR/SDzif3n5F/fW7vKdT75nAnNeM2QLK2oy+KCbAxA7p7IeQiDqfOibgRpmKU8v/9be2lkhyWLS
CmT1DSk0a7YUzTl6hEwg9SbfLWLzLPuuRgMK5paQYuSgqMhDtBqAd94M/eb4A5aNA68CXvSGgL8P
strfdM/X997oZY7rY9n4EEE61qw9AagKfb7TsvrHJg1u1fufX31Q6Vzv9LaYWgfhys/EW+e3oBTK
7iaIWTitDJSjrkdvweIXtwxPVDCssPsRsfhrgMtvYdT25m7d4mD96SOP9UHhAyhp8GCp+XgK6RA6
QRnBmHI9ewryCAq33Z/1prMolwnTPxHxbOJgAONy8x2gr7r+lbRb9ZSBcP4MhsD6nKDh595jNXP8
Buvw85JkBLCG9tyHGdSbPaIeO+0FnyB0Mv12MWBQMV1/gNySCl0wS3uG8pV8UEnM7/pRlT/cRreO
Pws02BnSuDlrjnTGHe8MugcRope32GN3TpEN0OvHOQL/PX7Ag4zBl6Dn4sOy+WhOdZr/BVX/1JU2
NWTTesJMwaEo9yYwq5lOHJi65s5tfMuARQDq5riaGvSjb7o7pCuHXHnU8/jG/J8PZkMbogchDhnH
Hasvx5Pfzeis6Y5Er9EKiYo4vrHJez9iWXIylgntNoY98EWFWng499CP7IaohhwnUjJHt7WyDBrI
0QlUe6YBaZ0MT0IPULaYfLcKJNhLr3e6jcOuFJCCPfN0hXhvxHr5sWuG+Jvb5C1LDpbMtJpjeDMG
P4YKCQ0wKztV2sDkcz116DUpaG/0MLKpku/oZSfWob5lYXu7a5mwNhs4MEckCMtqSKArzdcZvK5t
Nn/KGn9wy16B2+z6G9BEtQ1SkvoceyCNzNs0hWYrJxSM5U4b8IdQ+UlQBGXcpGqitDo3ap5OwwyU
52JukanueCEbdieTKk1XoP7Pfrmqgg4MAnDJ6pboBmPP9drIdtEAAUERdl5igJBj6H6+4lWDJLHb
0tj2C5bUbiRRheYL8gkknOTRH9PNKSeGPqDryRsAgg0YsepzIHxy9jmeOygf0k8vT30H8Igm4Ovh
S5L4ZdyV1TnZhqw7lTKtxAEqguLrMsgshQbNHP6coMdUfzLQSf6x9r4HWTRIAyTKqYYS2jTEqiVa
LjEC/K2dhx+RVu0bXjbJ55e/cO9oWcbt03GJWlT/z50Og/tkGqZjuKKlyW10y7jjmIOzAhmO89iU
2Suqowgi9+1NwPPO5G24nOgIWBo6bDlBr/2rCPIVR7Uw4VRODG28nGFDVA5SlGc/Y7+jaV1y5Eyq
k9PK2BA5iapGqCo8/aEvqE8ew9Pf6OqWye041b9AcDOoc0FPzAqGBmaRx1nP3lQDAZ0Jg14qddtd
Gwo3gkYSWJQJJ1N3piyarJ+mw7x2042Lf297L/9/4lPRdRg3tNxIkZRoK51T0COM+pZEyN7glmWj
WQZ5Iz5D57Ga0GjXh80RTbluVmXrGgwLXGmTYnA0DlbHUcj2lVjDyPHsWDY7dlIvfkOyoqqH+hEq
Zh70tiFs53YyLZvtUXXbhEyzYlZ9fJdEa3zH1Hir2Xhn2W0IXN3HUUcVL89Uid+p6MQhjX3HTKMN
gAsa0H+uZMKy86x6FL1OcyN4Xby8MDtGZePf6DD6fGYb8l0yQUNVGIylOoqlU4Vkq7jFCrS3QNZt
jCLbptF6gBd9TIMzlAnLk5j07BbLRZdve2JSc4Mm0qwRWZE0TXNiKisL3Qf8RhFmb4Usg/VTozYF
NcaCjUPGIfjXKHMAiHKBVBj3tVv2H/JL1x9RgnB2qdASVECwJDl0aBM3KHa7OTWbcieZDa7zob5c
WRC3gAZzd0pY6gbwBrHf9dRr3iwDkagtjLGvv42QbzpvFVXvXj6he2fHMl2Ip6Ke01BWoPM+zNFJ
/HVaQd3mNLiNhxMgPePjhsENqQKwR7IvYUN+uo1tvYPZLABCybryLDfW3lMQjjwSsH7c6iHaWRcb
EpetQm0Jh4ZG6PFf3jrcdxLVfLepW/aqQNAS07rOCoiTtI/TyAnPvdoHNtltfMtiQb6yALa/kmJo
TfSF1WH2A3qOtx7weytjWSwPQ52ZKs6KDXD9R3AMm3M1g/PXbe6WofZQgVyNwTWoh3C879uQ5KsJ
phve5rLCf2e+EWxc21LAg1D7tWQFNdAQhHYnhVP2p+gOZFL62FXtLU7TvUWyjDZoKw7IxXi5VtBs
y+r2tYbc/J3bGlk2WxssN0iASdHJwBSqTT70881X6c4S2Yg4EKo1pAFwG4fHU99TtYJRKVhWqsAK
ix6Nx2gwlVsrzl/EPU0n6aLnmhXd4JcHaN8tIPhYfbd33h/ukicXV5wta4gmCHxJAgq6HBEE/zX4
KXOL9W0YXNSHQbZCGBgkJtS7j6Om/oWkROn2hLNhcCuHfwtVD/8TxR+a0RMHthjHFLGNggPXjddC
aR7EmWkNkcjZh/JxNK9ux9NGwdGax10TVgTyQys9NlOWHGmnqFOpHTiyaxMWmg10AbIM+U86vGXx
wvJRiNItvW2zwffJBiqaAcWjzQdlbp5q3kX5sPkcnVsJSxrHo2lZcImG+yphODs+2LwPtCr1vfHi
5MbJfL6+h2N4vUQD9LohnctIUat66/FI7AP1SpVtOUEkuQqhFTx10GXj4ENvbqzbjr+z0VgqI5Hi
tSZFFSzqXZYt+gysl/7wssPb+yArJw3yc7qFaO0uSJ02v8W2Rp/kFPvvPQRz3mEBm/0Xr+vMjcSo
pYb3PxA+MOdb65cyONgNd7/whrj6wCoq2BEgIc7eSW/o3/lxj2TUmE2R/1gRNObkSm9BdpcKun3t
TJ/Vh7LfwO26ttxbPpRzHapjF1e1dwSOItZu17yNNBynFSm+MiRFr8rwn1G1QEh6UCb+8vKi723p
5f9P3Gfmi9L3hUGU4pUU9O9ddk4y361dFgS016OHskNAHg4Mk19+Z2Hznx5a6bgwlougKbi8wRqB
x65n+rMHgv/7oOwcE1Q2w/bQe+lUAoZbkGV5G3fkPau5Y875j87GkzWfwHuk12TJik77v8ou/hyx
4bfTdtp4MV2rtKdpi4iEzcBILt16bwbpVnQPbZwY2kNrowQmnvrTrzpoLop0N2K2nXNog8TWdkQt
EC32xaBE/UBbTx8DTj23160NCxNLkkLgh+OerUX4lSYke4cETHzj/b83dysSZ2pVWoC4sOClgqYC
uFnzatzc+hpDW+TUrBBbRzU8K6DE+Z+S0z+gKHVcFss84fC6iUsAUHw8sr5yn8fnoJwdrz8bIZVW
FUN0L0nhq7T+XFds+jrULHGLEP7A254YEUSLUMwKMkSVaaxeI18nii3u6MnNjqyrG3yiHNBjlhbe
yKOPG/QU34IARLodGBsgBfJwrjnBYR/BHlsdSFZ1r5X0uGNZyIZI9SSY236BFyjjeC1GI82bGHrG
N9bmj5965n1lY6TqBRVRXXbAXRnV/0qAReheb7OAjhVZJ1k05fou8OQJOIj+B+Rulru422p+Ciq2
EkjLgVKgQJfPrxq8QOMpBrEnCI1ww94Bp8/7Q4//KDDsjtGneoLe9I1Z7xipLcgEsbholqZPi5VG
yOsKko08jyfD3UJ5G25lDJn7tk5w1dXhfIdadJRPQrdulupZ13RHhxJSo0talLpG3JGVb9hcOeae
bEGyNr28+VafFcmKMp+QgDj10XaLsnpv4a17ul38jaUNMglqDWf0szB28mpQwzsZqs1Lu6ik8X0Q
NBfIJ8g3sYQqZ0W39YPb6LYbaHyeMDlj7v4a5HUZJ/k0ETcQBrXxr0la0rqHlkeRgFfxh1eX6i6Q
FfvoMndIO17HXnMoNIF4aVaAm+oLg+QcOnXW/8uQuctF9vym/iXOJJew9XofkUDjef2F1fijhmSl
U2QHVOD1zKeYCJKuiOwI2gLuEjDuvDbbHH12W5foenS6VCDbbxDZQaOvLXp0F+USWpc33MxllL99
I6SNr0c320KiUM7AQLJFfaXgtPsRbDN5NYxkcGuYgJbg9W+QWmzxpLO0MN3YQfKXT4+Q13WjgIC2
4/XobQ/Zb8GjtIBO5j+h331PwLTstvRWvkyHfiS1kgh8tzh5VXaqu4fqluf03Abh6PXEUzQWDHGL
IE/2mtxtJoCSo0c96tbDQ23Il24iqhJonRQcHW9H4nmPaJe4BTfdARRAP+N69nMHjFHst4itPch6
ZZCNg8FGEC7Jub/FuugoCefDSKp2vk9E1/HTRa4CjOJQLHM8WLa8GyhX8CYedVpoknknFG14PuJS
djNrGxNG5nj0GdnSAtmX8YeG8OPZ25bV6QEBtubr9euNb+okxbENSXcfZ5JC4UG7lT6hpXk9+LoQ
6EW1yOWLik5obA8+zd38/ycZ+T+JiL8UB0gVL1BqRX407LPhNCdoJDaxZDdYsXY8tc3Dtol480c2
IcYfSoPiah+cqrh2yh5AGeR6XdD/gDb5QCXFontItq593TVAEvTT6HhmLJsu9bL2SzinhVACHLRT
1X+o+lZ9cvJHNvhLErSRbsGQFlE6VmdAXKpiXukt3ZSdlbeRX8jEmbKFKHGhK1HfNfXSQVfQ3CJt
2hvdypZtDCJxWYx9jcaxLeJJookH7ZA3kot7o9tXMAf3L5h4se5J+s5kFFK+sedG6QL5hOtTA4Fr
XMHdkBQDm5qvgHfT93qW0ikQpzbwa6SgJpBNHAPfvdXvk1Sw7xkVyunpBsGn67lD5cLT0qtwO6bZ
JECiYZbvcV8jbnY7ktbt60HdKplAD1+kkFYtTzXeoBD/DkX5wW18y2IpqyDsA4mTgqdz9L0L/fGT
NFv53m10y1xVqSBNEdR4puBW+hgkXfoOamGbm7n+heqCCkcNAeq0YJD9zhs9TXm5SLc8C6Syrnc2
Zhuq8qZKICBW+qesX8ljL9n4zmllbFgXlNVp21RhUlwQ9cehJPS4kdZ3O/M2rGvhcL/T5X6SEYUG
CJidgshb3Y6kjeYKKeR4GoOXre7VXOYjmKPu+3GCsIzb0lx80JNMzlLO7ebJy+XayC8rpE6znv58
eeidaNwWkGuZ6TsQDrNCjbX4CpbhrSmy1uv8Ihsrx6jWxnRNG+80aZAr0i3iMQXJaij8gOfy5U/Y
8cSxZbDIzI0ASsZJUUJ1C0+tjHtQRV8atji9oKFed738CWFr3Qu8JgbjD/lS9cWUuT7lbFRXaCjX
85qkhQrTpoWCoIgpaKpTyPA6LY+N7JrbMYU0b4qwL1nAty+95AChpltqzjuLbyO7Wgp4SFrC40iw
mB7mtP0WaHKLFn5vcPuOpXMjB4Noe4WEMejvgdgDhapTwojaeK4BKpx+q5AwUhvp856T+Fhu480m
4otTfOaZG1k2C+rWuOuZzoq6zaryPDVdrx6mIDZvSSpb9pD60F0Au//wBWJk23xo1qnhOSO99y2T
qDb5M1XqMxg5/W+lBmv5mYWpvG+An/tlmMgiANo78+vlI7LjBGziol43ZKu7EdeG7pbP0UL8Nu+g
UDjmPiQYv738I3ubacUFQz/Tpd8MhLgEWgSPKGWs1aEcGaOOBz24NtNIYrKBRqxq+DJ9DtaI/wjV
4ob2pjb8DKrupi/LAGY0VG+GyEBJuNx+uC2N5WCmdSWxnHhaBHO03UVJnXydQNDj9u6z0WfQvQRF
DrAsRYUWPpAy8rVNcpVJoEycpm8zsiELEnQSpCnFBh6M71EYR99STpfPbqNbYXzXgFwcXHJ49put
/rk0fXs/sdQNoERtRjYGvhQA4CvkulhbqrxsAAnOIQwQpW63U2iF8muQjCYTuJ1Ij7b9mo4B6J3r
W25mx6hCy8uUA1TP2Aw8p2jVoUV9WoIJw23dLXvNQHgwJxA1Ktgg+7tkHB6g3RA7HhnLVmnFTbkw
EhVoUdYoOPjDpynahhtH5gLweMb3hpY9ddN2UZzTSRFIHt1rSM/8F6hx8g40EnccfRpi0x+r2Wfg
yOkdc9U2YAx98eD03oaogATd9pBBVc/k2mjtVrKiNofa2obxBq2nCLnwFtFH6q3R97nze+/ktN82
TAzM7UBmpFg0D/mVA7Tj1YES6Va9hlTptXMewiE0wQVqRT0R55UWv0bf3CKb2rECGyTWrQFuT4HB
wxAs7rmZWxPm/ZCEbkkcGye2zSOEMgy6BpoklW9BGLjlkQz0P24LbxlaijJquEDltpgEfQ2+/O3o
V9Mt5eG9pbEMrd/wGtRNEhdiXf0C/IpdocAtduc2dSv0jiFkKcc0jAtwYcu8DOm/rM1u8XXtTd2y
4lrRQVDlh8Xcd8Op70pg3ejyzmnmNjZMGhGuCmQ4RbTObxj1ZD7J6hYi6Q8m4xkHZMPA+ICIuxpZ
XCwy7MQZRU/1oGIIcuTBJocP4HNSKo+qUMq8DlrCcsiajvPxUgEJQfQt2yHPGshZ5klittcQauAk
3yRhb/uUezpvl7Sp3PJYNq1Xh4xBT4YNCcoYsLWmASEs3oNuDZIgu7s2+wj4f2C/qrgY9HiHa+9L
G06OE7cuVvSlZssWIbOqNxYUWTXMRc+jW2nVPwCs57bwciqfvLljjw9ruCEmW5AImU/p2vbld5C4
TeUhBXHokM818d/VXjuU6KiOoPO51Byv2+kiNparqJy9U+zPJj4S4KnNcUkG/TEIoMV5avUQ6TyF
JIc+jdtqfno0TY4kiN+ZGWFf7nPS/0h4741OqEQUdK6/xScJ0vNQgSt0VlXDoYcKa5tzOob/vWxM
l918Zq1sJhCyQDldaiQUN5AnkrwKqjQ5hNuW/RsnIvy0oqbh5ontYnY4N+BkrMaoWFre3MXVPP6T
KX90LGB5lssBmWKCaCdAbpHE830Emn3k6Rwb2QO7ms1TOa29F+AG1zioh1b54k06e3h9vrwNOw7T
xhKONbB+QIYiqBJJmdfGVLkIIse8a2DdJLXAAbooKxdinH/5MOocKSm3viRqgwnbS04Xys9REZcM
2sZb+REit7/clsXa1C5RkEAdkWFZ0mh6BV1eDZP00oPT6DaeELniwE/GMQafWqXeBopEvw1UZL67
jX7JLjzxQlE9NckGGfCiW8Lgp24x7yPk7dmtFpk9N2ejCtGGOvfIP8QoOCfdI2318r3tgrE98YpV
We4DTvsJEPD0TW+6NXyFJAZXX/uIg3jVoPf9Y7cF/E0Tp3I8Ineh3/VjWUG1e23NllflmpIDao4T
CrXerN9AcjLaDgtbRHMEYkLwoxpBG3Tj+O8UiAMbzwF0cR1D9SqCm2sSgJHjcvtdiSAMc2B11uS+
3MqOva5AFvYFlaHtETAYgT612u/dMLHURlGiu6usQ4ZW7cAj0Z9jrOALHU+adeGZkm0AiQVJ0dKR
bLnf9bN/8KvaUf+D2jhKQZcMiF5UViYVhoUARcypScfELVa0WfWydimh8eFFxZaCwq8H/fADRCwb
x8q8jaVcQQOIoOuS5fCa8peWI1KcqH94biwV1EZTJuU8qkWbCCFSmOS4wZGt6avBcXEsHyWBLa/X
WMUFqxD0Qpuy5N8ryVq3ErcNp1yTGcXnSWHt+3K4p1WkDkmsuGN4YTkpCdkdz6gJzrtbUVREyexB
DI7Nk2AluHaBUCjrEAqlIV6OCvAO8InmUHgpjy872IvxPBe6XEKaJw42nZZBKI5jE07eGB5MxcGY
HKDzuXxoozn+/fKv7NzMf0EfV7UNk0Y9dw6G5aNZqoqCIdqvbtWLdxIeNvgRLJHR1rW4JsYx+TEK
04E51BPeeoDMfHhYWRX9l3hC/GwjZDDRNo7wzOXDApvmrEsbilhyjQrZTD8blv0Ye0cSxsAGuc3E
79JU6qgACpa9BWkzR3P05DlZXJBZ3jQLwx4xK8KZbfarxzQs/fMMgfqT27pYr4dq6s3CuU+LdM6W
N7pqxo9ZypovL4/+/KENbHgbspjNysuaAlQiu/VQVbUwR/SNqO8DiLyNUwIwsGFuIKOaq0yU+AYE
ljkb6o/hJiPHg2NlDrqwjLamXGjBGsFOZVOvZ1+GbndNYAPdWMeMP/s8LFjc+Hf94gk0VHpuzjqw
YW4SDNWCdF1YqGXqh9xsZDwvfutYTg5soFuMbLEiJcaXGRlfr5EHNDiU5m6ESc/7osCGsIFNaPKr
sgkLMi4xAEnhf9NFg/Tlk7k3uOVOMXMwy4y4aHS9Na/8tq5zOor4Rsnu4vL/dtaBjWBbhDE+X5CS
9ibRb4dRtFN8AI/RCm6wIJXh3RTM47dqCdTPlz9nJ5EDXcnr64ExqKBtfkoB2feRBajXKZryFR0g
vy+pqdezSPv28l5R3XznGxbLBjyYSBAeKfPolG/IMfmnKeLBkm9ctOLDnA79q5Y1XpcjWkz0A7rp
UA5/ebo7fsFmSquaaruoHdJCc1+ZPAbs5rMHSMJPOZRubOGBjZabumTLek/DK0Cd/Dj4U3ggnJvj
y1+wd34stxA0IRFbtNFi08FyHuncv4/Qnunm81Mryup0moA5yAsKcJ0MR/DMqwc+jLVTGBTYWDkt
aTkOIsToS7fltAvq15Q4Au0DGytHZyCH4oTTAlwq9J62WfA+3bJb/TYX+3zGsmyatKVBvWQEt3bB
ZdYjd8Nb+ZVvY9fmaI2ZxTH04slN2yqwSdMmMKdMc0/9YtgEjj6kwPuf6UJXtyNkY+fiUrHGsCQo
0gq8YqewiqBEJ1U33aIh3zmjNnyu7QX8/uUU6SxrzhAVYMcK0ArH6dNrj9PP3pCUE/VQL0zTQxXG
yRGb4YakDWxGNFKPHPlMyMXrKlGnlXnRsesHtwp8kFjW202mnGIU4YsI1/sBJTBQcvahUxkb6crr
helIl0wbJGsLKlr+vYFcX54wKj47OR4bObemVRv2wvOLeGyWz8jaN69b099Shno+Pg9s5NzCU+RD
xOQXpRyAVzfDxD8nZcj+ATvGQHI1ETbnZCq9T141LEtRgtnUqQswsGF1NQ2itVm0D7ikRrUDDKAH
FI3VvduyWfe9jsI+1I3yi1CJphi66A5tb45xlg2rW1WZpp2RftGOs/4U1k10twSRcgvR44t5P3n5
jSLBc6bH1Lsyqf/1hL/26O4GSYPbylh2vEUhN1AAwW2AlP8X1Uwz2lOD4Ifb6MH15Ks5XSQiEK+A
GnJ31yNngKJh60YgH9iIOorr3U/i1CumGmDMHDK+E3Qlt8jRg9qAum5NwWjlz16hO58dE1NpsKxk
bpCOwEbUJdFYTkAv+QVgAPVPWcUR6jauiabAxtNBxioSi2A+qPXM8KChmVRMfuM5ZWrQn3K9sUnU
4BXKNTaWyOTzONLu19bWS3XjVO7c85FlrwnpSln3cHN1D9LK3CNZZ/KFANmUj83UfEeGNjZuBmYD
7KpwIiUYo3CTrXS9Bx/G+qb8P5x9W2+dsLb1L7KEDebyymXdkqxcmzR5QW3TAjY2YDDG/Poz1ve4
dT5t6bxUaqUma4E9L2OOOca0/jfO1A1c+l8qlv/k1+2doPCPIsER9fnm7kMmksd4jzxk9UO+NkVt
Ez1VAZZQWDn9v1r1/3Tz/lNBTa5KrqPWwbGDVd41CPfmfrGtOfzffvp/3Os9SdY0aCC9Di215nGY
4TzQe+/+j4frP/Kz7VQDtbAOwu6JNdXE298w3tv/y9G6xc3/7YX8R37m0wTN5x33oo7W9c/sd/XG
l/6/eTX8f376f5LYJp2GM1MNOxoVBTkMA4cii/V/o1HBPuz2Mf+Xj/+fJDaCwbqCeis7tvDjNGAD
rIPnOXSfRG9zsKzcVG0N/FjOgYePSsE3uW43jgnpS7+zeH+10GMGtRaCY99pv4dL3kUe4AN3ScYK
b7Raq3rScZ3DibYDy4/vcXe/Z4PtcnDqE15my1QHxZxg06kAWmezIp7SxMI4bupEkS6S+aLZROCO
sxDDUohhHvyRh2toT1kDhKuyjts05zDIs5Ahtno4+FCBrOL9HpgLVlJXc2f6ebSFFJjmPJkGRtwn
3gERqFq7w/tMspjHeUcEY3d2b6Fm2zbr3mJiOUn71MFY5CNAlbd8jRbG1PjBfG0LZh3ZCiX2QP4J
12jfilmt3Zor6At2L1k3B10eeBpHR4n21+UOZJdPsFmh4xQvUx/mdSAXf0n8jgMKuzqsp7zWmkKJ
TC57N514QoL6LhzJzgqFIc7+wOGnJkof7L7+pfV4Y00gxG8s32SWZnBNkkb+gia8/IsXl9ZVFjJD
f1NWL/U1TPsYOY2LTeYTWQjNVRBE6M/reeovdgESWGwQcg5OkN8PpzOFZOiAjxiYtKDJojTKnJj+
ghlj5AsCl8OkEA2hL4yTKHtSsJ46wxDS8JOHKHoD+8Bwq993FgXrg2FMYCgLNLDjl5DMti66oQmi
EnZD+rsbndBVQ0aRQWOso8t1lqD/FoHPVlktqCUeGyfh/UWXPfSnfd/TNZeurpcKamVmPyzNxH5S
2cbTpXERpNbYPKnrNtbtOz5hBz5XA9nQzzHa/HvXLr84itJfkkD/qJxGjxs1embe9GD9i1r66N35
eREV8xHIKjYUasjHXhBIOVOoxOW9illpk5g8Z5CbPfULugmAHNlkimlh/oWBS8JOdbcAMZl57Pip
b7VmJTUcqBAUybo571rfYY7sh3g8xdS0DzCD7vVbBLnmrMqmdvkAV1J1pfexWH6KcKy7Q+gS7Q9T
SlP2Imq1ssM2ilocJOaYOLRz4PRLyhpOzyGcrTa4J/ZmLrc0DcCr52Trygi70yRX8zaLKktD40+D
Wbb+HMYcRxJnt+mgQ73QOitSxHeM0on0Y963CVDKScxwmtqWTExFF400AhGkd6wk6Pyv7W7n9MXp
SVymNM3ktzcrSw5DogJxF7UwHEE52M4YfJn4nwCQ+JtNMX+kY6i2Ktnxdk+pVfahiXyM97lvYqqM
j8b1ed0jZj85x6MppAGFF9aIxvp77Rn5tIncIQgBZfn4EY7OncoHSFoNuXLjEODTQ9ni2i5wzCy5
wz0/ZKnV7qE3SxaUeJl1WtG5Tb7rQff202OwWpdguqXJgWZmvE8yCywSzAjyCwsQNC7aZuuBanXd
mJVspJmsAtKu93B7wuiXKOj/36nByOzx5uerTG7G8Gae2UzYnvCRmV85HmFbRmnQk2JuwDK983b3
fbHG2waZKUrC39bgimNHZ7pFk4HGbXVTc5wOrsWTf673zkWnEJa4810cje+tJJXqVv8raCa8Fw1h
UFemDZwDRB7z4aa6ObiEpVVkSQT7Rb3F6gIB5kbilaXYCLKQ19juU0sppj81W/eHCX7Yv9Mttctd
B1r5+iEs0/ZBqE5s555Q7uZbdkg6mkeDNoCB0xaE0mCve1VsybKqIl7q+CPlAC0rEijzHdTSlZYA
+cD7v1Fjlkr3dVZu3bIcEzbCt32BPn28D183CkEubDgVrZH/2gAMwRw2C2D9p/xnDY29Q7hh51Nj
H6vs1hUtZDpmRaBsV3i5mhzdGH8GTEFK7UBr3rLY/vYL19A7cR8G9mUsT3CZr46mUwEFKl02mMoW
fetQDqaEVzgybYNHEbVos1XS3ImWrK6wJiaPcCkFPXpOdzxWN2DrO5+DqIVyECgEOSjs9mSoKxoY
4iIFmKZKjA1L+Lb9QAZrL5sZWBFAVbHJmyZ72De9NDksL2jJMa1doTJHXp1tf7GI1r/gJsSe4z6G
w/pKxnwIkG5axxDRg7YrIjX7l2le5k+YNtm7UbDgZz+282eYjHVhum4vgigZXoxR+II9yU4h3X7q
LXmxcB3NVWJUEcVtXEIJhuU4lOzSgxsFGv6WQERYiB8Qb0ge6Tp8EdUBsvUKDg7CuZdNYQEgzshc
tjW0WKaxxnBqyU5yBRTKe1AOwrB+HkT/HPZyK9ImWo5kWN6nbv/iJmDVhi3Ao4a+ZE7kMl9iQXDC
R9X9JUvNc6mbZxFHv8wSP8KI6i7L4uVgNv2471u25PsadH8ghsP2iluZ/RBZ1AAlgo7Mvq4VV1N6
6mcYLYsR85pwmvpid7v6i5sd02KX5s8w7NBIC1J1QXFiqr4194FPkaxgU/EZwTD2q7bjOWTbY6/M
VtA+iK6x649TtD9LrHyekSiC+yRu98PKmckDm7oXu/n100jpc0GWtMAdsw91iOfUovrIdSfrwxCj
kwlamxQoNtqPWnn/ojHmviQEx7eDRnQ51UOfBw0Uv9fV+OMysq+9ifHQXJvzrJ/zIVQHP0AJKIS4
4jEcQ3+lJAux2lTPTQ463lI0jLIvSCrZ360Nf0MzKyxAVpmPwZh8gOsoTjMlEFqBMf2phXtqjhXZ
/RT7cZR5EkE1GhcNj2dhn22XwXAElgs4dHP3mNTCJ3mapc2nbJDQlnhe8nbUJqtwRqq0GUzZqpZd
l6AVv6Jpnh72mLByVcEhSprpGjEUk8vSXzgKtYLGcqyCWASw5VIokdgafcwYcp+Mbre8n9QZnTG/
r527di15ky2LTrg8FW14Unm3dLmq6Z5vPGCFnNqLWeq3upFrEcKmvZB0m/MeHoWYUoju4oIAkduG
PyNtf4WQsClG0A773NFtqjAzWH5hl1OVQ0q6Jreum0+JRKQlPg2uEBtLHkPaRkgUu/vYwXQv13aY
4Y0TZvnSNWYsdm+dKDxj898OvIuuDOw8dIXrk7aE0YTOF0gBIrZo/tVEW9ocN0zMejBzmjA6ckuW
qTCU9Cdm0rXwbb3lIeU831AWFGxfv9BLLhE4RjSN8wHL6D2oLyw1cG3Z7riYI10qafVeZGsiCmYQ
EulGm4uFH9N2xbpwl4OUGJcBTEJLe+NvQpKMYVkwvHQ1bY9uqE3R6u4Lmksyh+ZJAxnDhJZbYsO3
CdplRedhMYRfwpL9NIY1s5DVj6JDZuR0x5W9rj770e39dVLqYuF2dIqzbhHv2DXN7lEPRsOzhj4G
klzqlp+wYHa+CLZQWdyWEcTQ1T2PjfSipPWE5MDDMYMkbypopQCpdffrPmcHvRj60AvN2xzeRHFa
hG6LhjwiOkOnkYWoLxRiTd4tkDk2eBT3NRy1fjZmo8WEyv+FZ6nIQxeQe72nVdsldyiApgcSqrnN
o3V2VRukP20zX4Z+galFjyJNovZ7hOZ8VE3EH8dZqUdIPXwuIXjL2aiyfF73ZMphep8WayDRvOgu
KhKezDgafEaVFASXrEkmetojRZJ82oLhgu6EKVBpuf/XQWzmuNVKT6U0vqlgkzPlhGkfHlYZdihe
b5LoadrIQxdFY2FldJ0wQstJ0/Z5wiZ5MMmUvDMMBWFnBc/RCaJaeV9H+F/odPPeazw7NS7Bue26
uayRQW0RcLmfDMM5hShlyLGBp/TfPuwMKzraDC/1LoCQcPRg+bhmKivrDUICZ8MT+bTLzVaZ3eqy
19Cxm3w3fA6RsvejSy3MomQDN4d9LDVd54PpBYogbBEcKEC7H5qN8wlRQ1fZPOpKIl9XpN26F0kz
+kxRU6BU9EQXJEmyc7cN6ge8xkFUg3cuXE/7sTvbaDFP6NHWh4hS5MV0T/UCE1QdFpFc8YjXLo1e
V7NMf90CzdZJDuzEZNgHea3H5NyhEL+HgGxYdNsUvMzKyWMoKRZkLA4+BRcTMuUjbGzmjdOcQovR
5J0eh++AoqXN9vWNbxkvhREjMB3dX8DdFNha1c17X0PaE9t9QxtUNqEkzmMhxZ+5ccMrxpDq3rgV
1XEyzxeW6AFHrGmXPEspOWd72JZObOQS1os4azokFRDaVD4ZN1lRSZ3ECSJ2soEHBPm02kdNW0Kb
tn53XAxpjmu5fGa+hSEsvJiGB1BTuh+uXoKfPGzw7FrT6/cwnCkaaWIIiv+YYkrK+o9Ya1Ou2a26
nlUf73mil/gcNHN8N63N+MUbDPrR56BuQleZVnUGfa5ZQYOeQF3vfvSaL6d6tjpnWqjlYQuhkJpD
XooUS7qssmgXsiM7CVWj34lpghlAjf4p3DL0L25eL5vX6RVoAP11s8TJYXw54TA30sFWyDSXdaMD
z42OzTuSTjoWcTyDYgmdzCbJdYa9ROWW4bhhM/SMEJe+ijaRH7RnDmYO5KGeQcLPTbTDjX6jiID1
6JJSzhkiZjRt+oBU7MZCdPZKwJssUYRnf7F1Ow0VTuUsrtKE2Ju67TMVbgJgAJJ6gpTLsivOyW+s
dDpYyWdPo7c4t15sFY9tNuTCj4hwbbKLN5gJ3u0KBp7NMnzYECBCvq1BoKEXJsawopFkzzQJx/Vz
7bneDvA/jrDOJinsgYa9cK4LnrZeIRLHbOpsKV3AsafkFvY1Zsb/dKRZZe6HISMIbHUGkl7XoDOp
SfPW8s4DBgkJePjr2JBDGsbZns87n68tm1tbujRCNwg8hAd50kCYOF8BAB0iT+ALDwra+F5P+1wm
ooYpDAfl4M6zHmUMC/n3gEKkGPtaVy0iy1WuTOL9zCFc1mraJKc0qv2lxoLh+4rpUtWG0XrHTfsO
BlJ6N7YAjCRiQo71MblDXA5ADrRupnKAUPc5SpzEI+pYc1KDbI7II+Jh3dVSxszrco6a6CACFWNX
K4iavHbEVosy+jphyFSgSJbvJmbjweDvBeAXUTrY8d6SoQHKEDD1BZh0/QLh0BzjSTVlODtVeQTM
IhyX5gyMDe2dB44K6AWE4NHfNOS4eRZQgiiTNpavXT1OMgd1vh2LNhjfVzgp5OG67kMO6db4AJu+
/TBJROSVzmNpaRxWClq959Vali+IKI88tW0O5jBO+Nw7kUMNMZQlRZAtZ1bTcx0Z/g/cUX5CoZSd
5YjGET/wOZL4SNCxNyUqQF5R272jb2UHI23yHCfpY6LH5oPs+qeNBOYvvSy5imeIR/X1G9zGxBk6
Uf2S9xtMUnMB+WKUfVFXYA0DzU4U0PSuXUJRiATOZwNziIIO2qVA7vQD1F9UzhKxFosF2XGTnccW
uZW/V06HYoY3wB1hCztIEtWHWGDjY1rq8bOZBQrqDe4tHWl4udPWVhB3nJ+1mvnTiBz8AzaDkP2a
QneaGICK3dWnxLTdVZhWYUcdwk1bv77tEQ3yCEwzxPCov3Qwtv8Yp67SKD5v1ZjM926OK6rRsS+Y
JSD6yxJtE0ez1T33Y2IKWCe31dbS7zhu4uOicUQ6Np3ExrKchSjB6N6vFeRV/+0Qn/2Voqm4xBHc
0yIp+3zkga4wTTCP1CRHIflWmER9+omsN+71dIAldFj0A+9yYr2rehGuZb3gawUi9Ecg8/QsM//k
UXIdzdwi6IbDXRJFf7xy9jh06WOQOHyDZnyyHb8mERpFx1fARjH5bDIeHKNMAFWFROB1nWIFYAQQ
dy5Nc6wJwxJOarGPgx3WN6fDKw1vBRQXtIB6s6rAUvoZkw4lZSq/wjVdCrokvzsxrCWDmfg1CqTD
LZnnXMy7/dljVFMlHhtYnWSF8wMvHDaQjl5rWTQDVG3bLYWSaLj3D6hP8E6RHGBEvweqAgyAqmvg
6CUgCYiXsxAI/AfNofZbWiiDvbMRqtU3XJTmgzLsQ5BgugQu7Ur4B+oc9YMHZ0V8mqkB0rRJXs06
ehxXibJU6De6jR/ZkAyoGCZRrA3rwQls9GE1vam0rL/6QIJUHEfVCqXJa8Ng1UhW+mxgO/NcR7Gt
2nVFBddKkeseNm2hSQ+k2bIShvTpqZt6mrdUfIp65IckdltY8KwmHzFeAqDqtX2DePDZ4nXnGQEF
GEc+PtCoRjwYB1XMrJsOUCd/STH2nkWj8r1dvUYO79OLhWfaU5DJrOh1gJDEV2xAbe0wnWf4x99N
2cSrljdojwYDoTU3Y2xYUzYXXE72XhBpxzyG+s9PVDtfqFnlZQ6Fv46hJUVMvL/DtlP7RKdpRv5b
dnw5IMWDyYnj4RUgq3ywTfhhXNo/LmGTbDesWG8/J/ABCsd0jQ8uwys031y+ggmTg+mxfm2iw/5L
IiY8qgWrPM4BrJ6VcOFF1Rny8gqyMgHk1SZPvIHHwHGD3gS2qBcrBFDwen0O230eDpuQM/tuut0U
ZEhDdtHcWVaIGtheXjPUOnnc0Wy4Kte59j4iM8vR/akSb9bgCiLnyq+bC0l7XsIEJsMQKtf0dQ0y
8dvXek0+ouxWXuSu5+l10NSfvUiaFWUKEuDXovqVXYCjr0mBlaTbBQbp80DgprpjedkmEWrZIRjL
iK5oR29w3Hs82MSUyF8RGHic8PuWBka81knS65cQQpHbYWuasX6ChfB4tESgRw5niVbTqnUKH7qd
m0udgnSNi8CfgsAGNs8wKmqfN6wiaiB1Tj1MUWTs0TO6mHKezNBcgm5fxlcdWOTZXnprjnMYBSKX
G9vqz7mOqKkAgWK+0i/TDxBdGDqaW5WVb4LCaW1CJTA8BzPj2HDEXt4jRJ4g0ZljpuMOSQKw9Xte
4Pt+t3Vk3svGw/c4b8lu139U7kjCuCOxO6RdZ37MWdacbN0PLzIc9uEuTWbx2CAr4WLEvJ3OCzHd
mx0aNP9R5qO3VKn41TA37MdmvVUXTZdA2he3EZjoFE8OvriQlo/Q0W1Z9KTihT6Km/T8wcT1APh9
2QYPvT7w7M9JGwn5gNw9yRMboWJ8VqyjJ5wvZC+9gokkOrU+9sAL/gx0EfdYSxwx0eopFhfg0J6m
sGj1EsYH6Jfa3MaaCTg89EKUauC1PoWIFgBJwRU/4dfyV4dOJjxb6LqGRxLHwxPjM6RkBlt7LLrf
lIsRoerpG0qwy5vAetiL2RTbymbEG8KM35jvhduAlGi7GXmC7XpyUpImwIiGiL+aqNHin9MD9E9Q
OsJHp4YS7JzXePR9UScuLLJowwxiEqpxqNTG+mdnB90+SHgAR2VmugnXpCVG32kixSWbJnnfQwcy
qOCiMtocLmB1/JTE81r0wTKG15FEZil9q7OxGEn7HWLoIYuQ1mKs4MrevmQ8DrEtPUl/QiPLaG45
A+BjTQYN/R7JLcesRv5rKMNUpM1GVwLX3l1ZO7n9s94kr1iCZP4gMIy7cNr25J+iwI+rNpsNlqQ7
0R0TLGJfJLrc6UZkSt8DjVnjve8W74ox3OjyZ/BdzJo8FcKZK7H7QM7xHgfhs+Q7byunoZZ3UGpk
F8TqZL2MDTTo8ow6owsPrUpebHGYPOFlcIlZSzChEOlTbOJCRCM1pRL8Bb4zRiLQtRQIA90jwGts
GU42nlZdSNRiICZNru7E3RLVcfAdAFOOD4O3TXrT3YTI6h+OoYe8w/BkCp8JAQJUtgvr+yfd7xgR
bsg9x1jHi799j/bAd51A5i8KEDuFkaEuYriZv4NS6j+gE68e0tWlB6v29QcICQCwZyTvO5/weSiw
xte5nOhaw+onWtlvjZLxZcSs7G1crcrOfTeuaO9pkAQvhpv5gXg+qhJ3tv2Ld7D/dCLlyYnHhEDp
UW+6YERGj3YT/rnfMGdvFbrLnCiBVoKpMOzORNbAmoDttwoVKgCbUlGRvGd0to8o/sMnjIVqmbed
sAJaoGs2fYTj1qWFyXZdFzEg3Fux0azzX0q3lRxC2sHmNFtY9twKux8TdAYw3m6xr6R6J69xxjFA
oPt0CBz3IaLmlgLabykdi0DwnpwXmtAOY9tpZhIQyyjJh45Xhnc3QA4V3rw2re8xTVb2yRuaALXf
bRz86fjQfWUAfO+Xek1IkUH8IrobNdvA7gduLYoNEBJGiiJl7+jjZlP5XvC3hcTz2aMD9sckFtl7
ODi0tdBOGs++2ZX6KyDLCdlnbW7DXkwFTsEW7Oix/C5RCKe8eeum0OQ1JUFb7fFNBnlcMZnPV1fP
r5DX2n9l+LPO94bbMA+x1/3tZRvo47Lg1FYrytSXESgEejXZmdwTyfEn3yZ6aRDDEAJ8CkhsRJwW
FaSu+6DohccaNkiDQ3fSK/evzjXZbyUkynfN3PKKOrR9pXWPB1HbTWMhEYPYPwqskS6XSAcz5vFB
mlVQAUR3xyOMXPqmHs61w05/HvV+eEJHv98Zvid3rg+hVQf7E8lZ2U9hvRfD2NO/2IXizYG5sZVw
bPA9jP1AJP9ulV7+sGFk0228ru15B5r6d9K1qCuqAEkfZooOFkizQu4dZhkg1UYbfen1BOCaJqMZ
S8zTB1noLEa4UCFBatoxsa+BVHfZmjekzj4AzDXNXSMRPwBHDaQ5gU83gffZOYrGfmr6fzYW0285
7EgBmAZu3+uEkWXBg9E9s8679B7JE9MMuihMA8OOhqhjF3cmRPEH44bWXoyhIipaomCxMy8esyMq
YvFjxISO4USD+XiExCfdqyHo528O5PMPUUmo7jLoP9eln1vgxqTTiOEAWJv2GIQQJi6yHkPtAneW
RmWjMQ5DGbl3P1QfqV+LXsfgsqtapoe6T4dvTOrXJN9t1hehTNn3rf3IClDw1VqMQ+0eg2WpZTFz
bIYWGKQj1gf18h4r8C8OU59adawtQVqOeD1CE3mPAQITDLtRbSXYJS2bwClZGQjBhdWmAYBVqM7V
54Yxc47oEmGqPavxkHLpEGnFpq8IwuQucAQT3XTdfgM3zoaCRnYHMBnU4ytsR3FipjkgeKRujYOj
oTP2qR0nSQMwrp/Ttw7SA/yMIBvynMZkARubduJH4mzwbgix/Z9kApMDCwn7PgO2kLUu923G8rdV
Y/qwz83qSjrVy5W32fp7B3awF77Tnh4G49Ah6q1fMCB2HPrnO8x8CuyQUXK/2WBD+wsc6bBo6++c
wX99BHYF2B5rayI9adEP+l7i43tERYEb0SbjiGlGP4LsMWmcDPTl2wbLCUfgXrmiztTosyFT9Fek
BE3YNEebysmWUX7Qaaa/bc0BBwTQuInKaFfrG4bHLjwErVzXw01bpynJnlgwZEI9vkPKuNmPNVZW
/zRroG0u48ywal1QvBUQqtT9c0+7GXMJ2QH5IwKgBI611MBk+gnkXryKh1nS7n6MFGjugYxrn88U
a2bneR/nBeORCXX7vrpwqtJW9++4H0HwtqaeDXhOqUnLDe03KzhjAwglaDM+Ur3T7LS4ACJSXYqK
Jq+xlmdeNr9HC6pR6cZ/dFQ+O+BXmJ8IbnDGbkWPmdWkpgi0jKRxSQVV+kHlUAnoEjB4uIgOFBNo
WwC/GP7MoWNbNeMkrDmwXLhjBA6TrCpqlngoWxLjsS7J3qNoT3b/p6FNyB/6CU0b2s9x2W/QVLzZ
awLY/S7TmIIVW8jkUvUNBh7HwNfjo8Nu9o+0bm9aIMsSfUq0p/NhBitkLad+5ENp0YUEH1CqW+Zn
OniX3LWTi7CWDJA24geyNB69t54i9QPjcY1/GeNUfZOkHYIrpgCpO3iCPdQBFSn2p3LgAkhMYRzq
9KOTKCPAOIEw6qX3yC4lTNoiNPop+B5F3CDRXBUG4QTzkI4sBQcNsHnwgiBwhj2ZXqNeR58D2+wX
iKDulMmhTfD19gFcAsbUenZURX3hvUpugzmfsj+tUGuIDL+gottR7eEJHcNOUrPnS7CnqtK7ZGmJ
PHmbR/TTE3wxp7dOtxh5k5BNV0M6fOh46NoWmPBq3yfSQK9w2sy7j1nYlbAzMfs5bdT4c2uSaCia
YGv3Ai8coRRG7PGGEl0xV0DKBKSyYLUNyj0XRdFzQpNgfOy4TteTRwTPKrJ0Ay2QAcaHVIs0zWOs
dn4Di3F1kaAkBwAgzDTfvIKiuWR2G5d7q0X3KPaEk9wZhubXIdyWCFF6v0Pex3nmaBaXXMQAjEHn
y14c2OmysGMSdEXXY9MhH7Yd8NUQola9ZFoEAKb9qqYLmy3aQbSeCLvpPm59DgwJcoXDiKOtKImw
n9jP/UO0+t4fG+il6p+LwCzvjOkhkkoCPpLPgcRSXaVpvQY3p421L/eop/S64llAnrtmIsuDdFrW
H9ZCc0DnXQatKqQNEbdPsBJpwMVrluUNSlP0eUxD+STT1v3Co0JZzLE2YM+p9a1EpTDGv0AiDEFT
iPnisRc9j3GFWWgGGzEf1n97E/ugcFvb8gKgQfJFs8ZjPCr1hmsnyX4/R+t077nA+CS2a1cNTLIv
w3r/GiRK6HdqMLY7zVmNHwmMMTEnF8BC/F9qRY9F4xqvrZoDq+O7JtB0e0y7wPyz3Pg/qRzWGgyn
W59OEAuagx0Y20C3C2RfLknIyjpQja4IxGb+pTTC3Dueo5HkSLTBJ6iDOz6jEjHsy21tmwImitHJ
ixr+XHEij2nI//0PdWfWIzeSZem/UsjnYbWRNG5AVwHtJH0Jj31RLC+Elgjui3Enf31/rsrJkmJS
qWlhXgaZSEAZCro7nTReu+c751bzxCSZ0dZEwzhmjYee2ZFHsjGJeTCDHNajuY76zs0uDG5vOyw8
I35kJk2t7t0hooNeMZTRCnIhzSMVmBK3oDJUuZtosZK3KWrqy9gxPBmsbcxzrlqLRzFKs/aTZS61
sGqT5c6BHRj5EDG7kziuszKUjMKMA8NcLcdv7HRlRVBmUjOuz6razVTZtDx1nlPJRkcftWhJ23V0
6HstfxaIlvNm6FSu076aBiJi+kzNYZsIRJ2Ju/GYCuHNYda75oWdqOKxbQyKetEh0xvCiVaAvwVV
aFpNQ/gWW5a7KOsW85BpXRKh7qgo2gO6rFRtjm4gQ8dokp/xV9T0kT0uZ1+2q2We5fXpU7DNL27L
WbNvlJfTc7RMvh8RZUGdGSkKeze6hyYDGiP1qVecBrqrIQPVu4lnuOm0dLlmM9/n2pBfUHL103Yk
qdvlTXr6ZzOy0vumrSP6F7PW0tgTnbbluZNW28KTBcBCg4EoRKd2H5MxbpHpHUdRipHzqRBEreJF
a8TwoWhOLSWw77LaV8laJQxDaWhNZp2btltPH9t2mwyakwYmWkIMt2IWPPh6u73HfwBbmmRdezrv
bPPvCzdRd8vAMPubyDK5rV2b4VmbTOK62yTgJFVgeyp9pW7rmb1mKk5/byWU666dsNWmY2gsIWsE
Xf3EzTM6wp0mX6hcJTJWlFrE3rmF/iGi7EppH+q9SYe1MYrt2jvzZcXA9czvRqP7OMFDPkaDqZf0
N8w+kAyalL4aFRMiaiPK+yBPK2qUZa4HxC+2kKxEk24+OFpP0zjOm+HiNCI727FXijvGfaM3b1Hm
1vosqdphDtB4JOJj0Uix16kds8BatFMK/Fqot2RInNvRZjMKiuCSgl5WK4fVzJaTvxpF4vlWlMmD
xnQAdfTyxfa9GM9U2KuaLtyE4boMOjc2XrW8mO/WLungmVq9XoMB+vS1kGNZ+8q2mHpoWgkNtGGd
IwbUetrQAcGuHa0UvUivEkDi06m3i8+5lncvUeNwI4nRAr4iEuUI5FYVYefa81vatd1I5dUQyNIt
UX2RR4Vp+NqgND3wGKY0bk3DqVUYj1pNoUbRYm9pcM3dNh29omKTvzrNbhKzmpFXzdbDrl9XzmXk
dlF6nqQ9q5JRldaMbCibGI06L3OGlk7rbU0MUno5uFVjICRJY96KPPN6ntCnUru0hlj6PQEf9YcS
enT+iV32R0z5O69FNFg6n8g7mSGamQobZv2TdKvu9ZdY/vfRoou2zvMsUCl6fS1PcUzjeTnX5k+c
V19zU/4MWLe+d4rgmGeg5pKKnR1RsB60mLt013ugABtGmyUqKE1JXcoWePnEZrr5rKtCtkFaMpR0
m7DFKkOe75VzmC3N/jWz2fs4UlTEtHagbllEwKLTpFgCPfvZnI4feFfkO0cVxb+RuxYdE1XJ8ikr
J/VppmW+bmSvGvJwdEW76de+unc2jDhRTl555rrTpzk+LlrBfSdb4+7Xjv7OhqELcyLir113xoIJ
0zJHcRCiTn/Nh/HV4PCNr82rUhEbTK7eLVkjQtHr1ZYBYPqvmXrep5wWrVcLt+C917pXEvloS8dg
Ck+W/MTi/4N78n3KqXYasdg607JDsP8kinEzqOrml077+4BT9hlmzTzUdcet+Jx5Xsgk6frXLpj3
8aaNGgbQ2JMAmNsFczkNPeRj1L+WxPE+33SGqrAaka07pv9lxzpW7Vat8tdG1Bjv003ztSlSCoxl
p7o2/WI3bXHVmnXy+3CE//huElr3z//kz5/rZmlTuJ13f/znfV3y73+efuePv/P9b/xz91pffixf
u/d/6bvf4bi/v27wsf/43R/Qt+mQ3wyv7XL72g1F//X48Wt9+pv/tz/82+vXo9wvzes/fvtMCdCf
jsbiVf32+48OX/7xm3HKUfqPb4//+w9PH+Afv93VQ5/87b/e2vQzrs5/HfGPX3v92PX/+M10/y6E
aZqOawua0vIUqje9nn6i23+Xtm7bnmfo7snDXuFBSP7xm2YYf9fxbRuCgtEVruVx53SnV+Jn0v67
x7w6dt5gyaZxOtz/fnfX/3pk/OsL4Wz8/ue/VUN5XadV3/GSABTfmaF40noumrNwmYXhGSbl8ffP
GJl2lmuNBoP9bL00Tl0wBfxSdA6bBrTMZ2OW9oJ/sOoc0tTEmitw45nsNSq0rrk0mcslz+1yUAiW
TXuKFZYQNZlvFsl6SVjv4N5MyvRiDw60j6PbHNVvPGdfSeArmaxeu19LG8HUknF8RhtVB8PQK2Jp
gtSW03hnr8KgBEaENzvf0Yx1CIhJWLqP7BqdycCjQvY55SoM0E01dCtsNqiQ/SJw1gAce3zqeJdn
swtpuirk+Ctmyc1NjY9FRmM4tUxSepicxnZ8ahZv9tH41+KqrOHad3ml3OxOGJqV3xrp2pSfOq1z
bqyTCHNDdpR0z8gC7WYgr9qpAkOfy3Fbjo2q98XYju49Yx9qq4Pfd2vIjJEZ65/KuG+yfe96E11t
o2dQ1CGzKa8uRhADcDFIS2e5IC7UytaAnqwpQGSLdYovAfkHN/X5ePXybBEEuZ5N9HqbV0BrTxWb
fqy79CPifq4CXBnMRqd01r2o2VhL1Rn7PFF6ftOQSdW+JETQd5dQFq62Me1m0g5lY2YuW9cOOlkf
6rV7JUQeeXLDFgW+EwR0MtE6iSfUixicsq++WhfmNJlBGNZ63dP31p23WRS2FaS0ybRtVOs1X5sq
pSRNsNcbL76qJglH6i8m44n4gESE45dyebMpJyItouH09wFZr4phrM3L0aMX+6QNHpPR/XlOATIP
I+6s7oVueRc9rUYyqw+K4cP1taOqcCo8tUOVujc9Sx7zycw/xE3eH+LJYy5J7jzhu2m+6ERJzz5j
rZ+EGzdBFCMAnC7cmyRH0JD2HAcJIjUzQJlSwzjjOJ45EfNcXGeUPeajibN/eFYG8tkROp6kX0bs
TSLoUmL4N+7QMK4rcAaCbOhHFV55X8x1BX4ks3qbjet6E2l9s+VLBaTRmN0NkaZZXMYmU3CxUuW8
Hbp/IKZemtnPKjL17OBZaQskW3pgcpf5nLfimhF1URz5sWtrbSDsNLVhSBu5DOeUjdSNKbX7+snG
ZtFHIX5Gy7ik6K7XKzrvufFIdO9AFuRihEpqNKZrxDlzV3tYOrnDIp6gtbHLmsFsNr1Ei/ZVzD8X
HmYC+0zoaY1oJdqxv9WA+Gw2IfTdseOImozJuz6vpfaEY6cbPy2l501f4O889yDoPVl7rSmm9EIt
TW28tULk9RZeP4U9mlQGPyeWYQBjNFn8r9quqfv9qnXlrTTRxf1+UZGOa0YRi7gyU8OX2Dmpg0ZH
zj4jUEoaWotWP2uUyJDpuUlkDxtcY71siKk9w/eeys3qcVLhcTR3Drw8d/dORUuCmbWOFsq6VGzX
nL72Qvx0lm/gjwJeh3Q4zxeB7UrPu9w8RiuC/J6eCsMHEY6qU14qJpsQCKB8GksaAJul9fIjO6Xx
ugaSKwIzy+yBaHGJzaEwLag1mpGvUS3to043xB+HdPpSG+4Yxmhwt+CDT2tkLbdRZ0nzkPKh9U2e
RDQCjI7BnblmhxFsh+HPivWTN6K5m5Ud4cFRqb5b63EKU1C2ZFNqXfc8e7NtbUAw0s8xHOFjJcf4
queYQW53aUhfaLmlBVnsGoE4rqKT+8woyvuYUvymq3Lolcjp3mxhQ0MxDF5ulbY2zw0ay0PmTC68
O93Vt9HQi2bTIrCj9sNWt2vqTGHp9vp9bOJp3FjVGL8JcJYnpzDswp8H2UPfz3bY9mWGRZPKyo/I
uf0gQZHWHZ5jOjKYTZnpRBPuvB9LFJvRiNRV4mlOaDMhLA+BVKJiU3Xm/Dq040PfYkWhxT5WGCKE
umcFwMeiSy1qgRO1/DC4rsTIO3qXKZBl4FoVbGRlLNjmuuhlSpJVPy/qfgrHgRl5G9eYsivoK+eG
0zwf7BIuB6MtdjKdzS2tGz7UpkJibFGz4jH1Z8HmulKouvvGsNvHiYd9HDSzYaudM0p5W2g4HZB6
k6dKOONFjC1rJyJd3kP+t8+tmEiccsErp9lJbxtpdqEqZrFH2T0jzQR0xWzuRT6ry0l6U3S1dFq+
bzP88SbTP0d/aq3l2NsstmbT71NIxWkjolbth6USZ1gErIdWTz9JoO4zfY7PIS3RuorJ6j/oTSO5
6oW8cORwlS9ucd/gRg0WukU4xNYkmGv8yWManfe1YfvW0Lc3jIOsj956KgXMxiif06hzzgzD1m6n
bsmDvqoZIB7lCY0VLX720rHdqdIZQyUs7Y2UWTH7nsoGmCecljc4CFR+aJZ6xlHIWfC7eYy3msjS
82Id3jBwXnlOeqiUip6hxa6haLs7qZQWZmkrHxV6o2+mzaVT9BetroYDQ25TvFh1Kd4iPP6btk2O
IB3C15VMPmiagFSNsZGSZ3Pw4pFyAYBdeZrAPTyysIAi0ZCZW6AjZKvonpkf1pYn3xc4ynT0Mfst
G1DonYcv89hM1RbgPFPB2BVWc2gI3C02jGZiu5P2VxXS2JEix92zoHrn5ZrRlC5j6wNlkGa/0CIa
4y+zveh0w1GEb0kFNlG/C7UGXkoY1wYduX9kAKqIgtZOPaKu3Lorg5GUmaYJAI/wkLkW1dq+jKlK
bvVVTM5zQbfvU+KWNh7YJVn2EA1VMPU2ns5Gf2tO3YYtq1z5mvPMJ7jafixqLXuGX2R9ZndF0q8o
QWe7WB3BuNM9hjg9wKq2oluSOvc8k8WwqRyhLopZyyGl0mZLFA0c+DLnjJJb3CduDW0JM80kZto0
0QPrpIjxz/bDB5jXVDtg72PZHsCqbX/Q06FnMsmyfJ4ThotvvDGt+yspI7WL20Z9tvDzh3XakoOp
T8XLGGVl4ffCBkO1cXRsWs3w6HQ6XZhhsg1pA17hWnbjULpO5OPXRXJU5C9sWl2W5/BgvJ84631a
VudWNKl4W2LjOF8ielpetVQMxhtr9DXN0bc4w1GsULIMOtbMcsTxzIK6sad42s6rMYTdaBJbEbmt
36QzAipm1OkLqf/VXUVv8tnNrfwJ+lw+zVHS32K3qHXEaLCQEaveo9t2/X4kBX0LlPhlRcjCmdwW
QZwJ96LRq/KiZrjr1nHX4ks5GcBMOY3KJGfqmvKGlpXSLK/IbU0Cy86grOMuhQXCMNMlmo7cWpYP
RJ+sZ5Zh6Y9ouw/Fyf+4KkJhEJHHV1DAxp8L57XmatjR/+t8z/K0TZOgPo/5eEud0PE0TSV5Q4pW
Pflh7jU8ZXJAgoovWo8RLRt3xqy0iugir7GNFVam+dwAHkKUVLct36Z51nU2rdBhKB+lWWpA8aLY
YW9LPk2UknvCnLnjOkPPH0jZK0hxLavLehrky4SZ+b7LSjlv2IogSGnzqT82N9SnGMiTKzm1w6bQ
GbOwiZwew1/Vg9PmbPoqirMZ/tvKjLcqtYZDsVJg4IURTjg5JT5Zxtjr8cbKe57+ODSG0CD+/tDk
K1VD1WIB9TRDHmiqg/tXpat3G8WkK+3Mddes8SOkEjKWI+MBnxng66o3Pca7eIg2c2TIJ4RCaHd7
KXCHD9NF6vWUi6tsXxYaCwFSFQb0NsM4SHBU1Xw0DXycekXzy15BWXy0ZhHGZtQESmvVeANul+Cr
sdeYmq67xhIiL8dybne6yL2wJNL7FjnDwrSoc213FbEXcVED+MkI2mowBrVuiqFKz2xjxchZiJYr
0WydykEHyFAnVGYMqIRlB9c+Obnfarjv3KTMrQDDYxFETrKeS8txxEXNtV0EmNZRG53lBAwLZbIV
5IqdLj187PfzikwWaDgAm+NsZfh9lGveKk0se1XnMjsbW8ZpBL0lu4epEew9cAzpPhGWi+VjOMKT
3CV4Hx+HbiFwoaqjjU4TPaHSFske5M8E6SmsazMatZ2Kpf0Zsk+ACuX1cO2yDh/kkmfnMxn0n5yu
dLtDTD/NCfO6bsHWLOKBadezaOUpPmb8ocRI4PNt16MF6Q5E3aXj1nOG/BnmgCqwQCmJ545bsaZw
RDmyxJt0+zJklHR20FjlHuPBOg220tEQ+2x8auuuuhoYggnzgVxgmHZ5EqYT7QqOK0Yn1CrpM+DT
e/Q8DFNZPqFULmwQrnAYk0WXOVaYWQl+qF43xSVOCgdjkZw+6tSU4aJs+Xmsa0ZQ4UcU0QndbK8K
FsVDGylJEq5d3Z+AjGfm+lFPN7IHcUQ/bgDtPLHF7VUcF9GLFztHGKmyyD4IhriTj6DW6ItsehXo
zEK6I1hhuhFrAUkjPW/pgxmilHvTSsOhF+SLr3g+WM29h5w8ePwr47SXvTM8StjELVcErivY4MMi
o/zzghRzrlLXPeu7eto12iI3E8OpzpTtrktgCfkIIBcd2n5c7pg3kb3afYbC75nDUdVcjoPoo89W
jJG8t7rk0i7n/JaEEYOHT4oy47FlukkMr+Aim7uPJF55N2kkoq0xex1zPNyDZYvhvLDL+KzyrBzq
h1PgV1Wh7lxZRi89uN2F0bTsuqcBtQO7+Gnzli+gN1GjGaRfRFXEIpJi0vTT0jJfrCgqj7bWNeeZ
yTxVZdZ33XqKniBkod5i5kztLWv44gK+LikcbZSe6fGA8RU3REtZ2xYf5Aoc5OO+EyxqBSm3JRtD
1nD0byJhukeoKiJSbQANqvghhmnXo3jlNybbu4lRTxsets3qbMwqYYdNC4XKmj7YZnaFve8pnTDu
GnABAWPMxo+A2PKJaKLpgWF7peXL2bKMMFa6+0GvVjlySc3eoadb6R2XldiaT2vteN4+O5koJygO
8yBlrpB32Oh1O+rlL+QyOsjZ3XQ9VtICslfum3Cz8blLC9Ed5xW9/Aq4hqYSA3/havpiwfS5RJ/I
w9SW+xLUxMexAoScqyl+hAJuznLq2mu6H9FOpTOw4mTEwjqYlsodX5B6s8fFY0ncGFaq+aUwGThr
xKjcbkZQz5lmgawQ8e5N59VQMdSZiAgv37WraW49BoUHaa2sL3Ys1C7K6wxnS0JJjuMVU/1ETAby
eSFe7XWhE1KfvP7kzE1+p48EmbJHXZn6gnFbHhp7GrktXGM5p7vTN/hZFf1THpkFNP6oxQj+5IuM
olEPGIhTd1P1Fa0vL8aGQC7KZ3xH1lmXjPDhjo0PaxiDliyez6IrTxYg2FrmP813SZbKc6pUBuo2
hHuCA4tLLUuzG70gU9uYTITatnIuyMaY75y+yi/5pOzGtDJ/tlnumeceL60P4YZeJ3Uzv2SuQxKW
7dqEPFszCGXXw7ZrLcsFUnbtgCCzsvjYztOtVbfZLSp94qddVXhhskjUdfZdxTX2m7yDhKgtcaE7
Ee3BXAe+oCBA/z4DZlyheAtczFQQ/VIcaXnELsKtkWR4ngYL24BjauZd23R1fK1FzcDmjStrwj9p
5Im0X2W5DtWnIYZ03sKMqh58gkmO6aa1CR/9kLosH/shzwFxN26Uz9EToLrbQqYqO9J2oEJEmAQN
m/eYADwnt64JoVrlIXIy5u0Rq8hupvcmLzomxrisoStSXjXpLeecKBn3jWjEzHuZEUAZwwKDOC5h
3Zl2ez5GpXPN9kFmD7k32bBhS5Z2B1m7mYvejs5/EbG5jW6syIzqbcHWYTqsBBFlSN05r5rGpfWl
YsOsghWuGvyMp/MmPQkEo09MUQtOBF0Qe8Fi4aALsWfw89GkFXWTlFlT7DN9xCvIa/dbm0xfPYyH
sT9KAlbS7VTyqLlVkzOuW/xOZbRD1e2ti7Fze5BXMh7k3spx+u5pEpXOsYAKhJeaEYJWMMxVj241
uF8v6DShuYHLB413tAuX8RB7YGTXi9aXC5bxPFl2mesIbXvifct93xmadp2lzQm9o4YxN/bSGfUe
A4AdnRdiriiU2UuJB1voNstuRUgKJVcmmYrlsFW8JvKH1137lW7t/+pgu5SYnWizrJ1s0fWd+BCR
uyx90jKaK2tRzuJHi51js8ul+2ECD/e2ViXmcxpb2Qti18lvpi9j0FG044yxJdNjCufWG07BTw13
DAVgQmfWcW6jel42sTlDS9VI/4NhXMZZd2PUzgd6lxMdz7i5pbMMFd+5ZlAMpzJwaXZOgaWGaIW1
2w9xpAeidvvbIi2rLdfZk7tKKE7cGLgr43Hvrmb7jN14ONAetj+UXTf4eEtJjCC4g8YITZYtASQ4
Evvqi4rmh9kt+xC8i9wY+kpuhjvTAIfdjDaeM8sjuIJCjGiGpPI2SuTIebmRYVimy5UUyWO7UoSM
WeNsMgVbOWFt2fYAmqFKgHWTudP2ztiyPZZUZVVP+lZOQpnp2GFP1rXfWCsfvIQT1T1SgGiW69cW
KI0/SsYYBuUcJ1TP7eIdMJUospYMwRRkC7/aIqUXupWefuzMxN1anLMgzzFve76TjKa4WFuiPJLC
OWoj/p4MdS+UWkI2lFHcgp1/TO0Cj3LJsn8TuwTTjSLOT0Rdd0iWxrgnI6F5WyBPLjs2a7g6m7K4
LohFwCALH+E29XChD4N6xgfa+xiHCow2zB8GXu/iFxwM7KcYhBOU3GfHOFXzm1thea6sjpvdTvNx
FzW6/SnJRqwVc/GhGPv4cWyYM8wuxAHhyZxPokzpZXJ2n5yOWoRc4fRuWXC7EV4xXup6sYQt2pFP
I60KS3OkBzWOIHZa3G65SuRWNMmjXXsLoIquQG9b9TWFw4tvtYFQLVK2XmVe2YdULVcmnUZmxzkP
OuO6cNdqLN8qFXRIx3HjzdGbHKfsgNHB/VRbbuaXdM2VUX5ZGtOm+SybYF2tR3iaDARd6kEyUcUT
3BEdR6dtrp1y/kipr/lVMdIL4WaEFc/j69Rd3MAm+qAPHGe4oS77VHIjbxomvoM6ZdcFus6GwmXa
6mtSPTGUp8XiJfUed2mj7vI+nUD9srm4XevlRh/WiM0c49VWbWoOJZhkAPA5b+pI6MFSpKcEyBz/
e6kxtMBrT4OJiL/FYtt8HHNxu/bm7dIvD0ue720yBsAH6ifNaetjVtr7VBfxHqh6n2Tm9AyXx/i9
Aff2PK6hbcoIx23DWAG96o8jSUYXJR7aMx0AdTNR7x7wN7EfargZ9dRihvpaxXCW/TZWrv6qvJ4S
z3GNU2/YJehJ2cPBMdvPaYuupeh+nRFjoXx3rvd1gYBi9F6xFYoaLMNqOqK2BfFI4tNox5NvdPYT
6+r4PDTTmSzG6JDmoPvMzLbHcFDSQTbIun3v1WdLYWiBlaDz8vA3AYAi4qv83hjNK/c0TTRIcDES
iNXK6owdXZUEOvfLtCuIvz+ahOBfmjaXbbOm894zyyVYx+IRQZrnbBvpD0yLLxEBwSPRnaozJyHF
bwHU2Siremhjm/wRrsw87eegMCuWdEd/LI2VwSRFetrJZQTVpMVCmyyFOgvZ2RJcoH+ubSCWnPwU
v5M2gD5BGCEz9qxzEmy0L140E/FiEDFDkkF9YjQfmpyvdB7QwXydBt8G4tQ4s8cMG26n4sc1L6gH
5wFeCaMxq9wpwS2xy2dYRz1stQXH2li6foPNDPSoI0HL7LppB2PckuceN/Pql0v8hQ0q9YeBJ3bO
WSBZDHFkryztZxNN4U3kVudDHikA0EYH76WjnUWYa3gSVXuMO+TJmY42hyImNW+Ih92YMr+O4WHE
26AcYpSupvR8KO3hjK7h1dwnANpV0d0sWWYd+Q6rV7lmEY2Hio0LmWsPchi68ykr8nvg6pN6Qdoe
oTnVBBrvam8aQ7AxkQz1g7GIFJAld+mlICkFJXlf/irMgY+ra5O8aBuu2AMA98t8YnM1r6mJ958K
rEA9LNPF6NWKqXt0FEt9/pQYmgcYo7VRBksxpacYNQ2e1KikXe8mxzDP5qztHyOaq0cgUqJg3KS5
QfDGWqalDgU7zTVfpJOH9zjVPtLSoKTW8h0bIP3CMPvigSyYZWuuZJj0Kv3iYkMKaFPd6JV3A/Xp
shBFs82swXwNMrXGAbYiets5qcUyS/px057iE+g6G4Fo3M9p1hP8h0IREV9nq5jaqc2bjSInzvSN
puk35M/QI8bD6VuIa9S4pXE1IsfSEpLddkyxCVYzJqmexDKE57aBY2cE2rzJCmPckqK4bBNRiH3F
+F/0Dq16E4htNOLFckyJnbpilbZ3kOd9SNmqBTjjkjO6ElqgmtH6CenyXr7HXCg9k4h4KYXE3fmO
mCLOYdIY920T6znu2attsc3q6L2L8z/CXlwGYBAWZkARCWl78v+I9I8ma8qdqMz81qykOivt1JiP
i7Xq4idQ0/dpvy4fw9ZNR5fQo8Jy7PdB6pG7TFlTVmmIQQajRD06PfEcpRc9j8wn1PCCNt2KQ9pL
mFpnW+PuG4Djz5CI0xn7N2z39fWZ22gacIEEWpjvQ8Mn5XoUXV4appUGDh/RlGW6XArHIBPHrLau
5njNEzhFNl4IpjNfi7Wh5yCVRbIZT9zkPPYa4V3ohE/8Pkrn/zVgc5F+poNUv/XvCZvvoJz/jzAc
LrpvvsUT5vMdhrMnJ+Vvx9N/7v7r9lsO5+vv/YvD0XX5dylt/gGqsb7jcHTz73ztunQ9w3Jc+qB/
oDiQOJaFyuWxXpyuCAm88zuJc4J0LN2mteGRuH/6vf8JiPP9bawZ3Lk8rQ3z3e0r4qScEnr0R2Aa
P18xXBT4VX9yR/3o4Lz5b+PvUd7J26LzeZy+2gS6D01KIotnhN+c6z+5Y/gqvrlh/v3e3zGO3JeL
Q7Eujh6NG0YcRFQAf33k75eCfx/5Xc60K4h5HJJBHFW8hoVBXiXlQ7bWu2W+MCzmTY6vf/1CP/gI
70dEV6auDDzo4ti6F3p77kj1k0/wg1P/fjp0PRirkRIIfBwYljsbaKma59eILb/2vt9hzUwAGzXy
sjhBc2A3D04DnfYHxfYnX+kJSvuz79R4Fx5PyyhaRNPoR12uW2nGhLrVm7EEN4B0tPLxirnrG+JO
yTCI95qhrp2WYpYdoWc15whYV7EeheRlHV3VX2QJWVnijDgB1MGp+QkpefqM/16n/7g4Tnfrt1d1
3Vju6NRCnKSDp1MgcZMlwZq/eRKJ5KePgx9dGaf//w1iqxejzt6bM6xXL2ZLw/Znc/x+dGW8u+Pj
SiP/qOOOd8QH9icbG3u/+xOy9gf3zddv9Zs3Hc/1jJbLmy4HMyRwy1kx4OufneRKtOQ01+FfXyVf
R8n82Vfw7s6PkfwZAraKo2W+2nN3VOw6yArHSz5FGysqd4ANZ2btBHpdnNXC2sb68FDmVbgghcVu
R2YDqcTaFLRRtBuqZqs565Wyk6BN84AkmG1JhZbK6iKLyPh1Gb8VTcRAkh0zGkXI/nprkDWy4oxo
Y0KsMJEl7Yd5eWzQipPZOkbNRbUQM44JmPDyy0Ugtmj1xlXrtiY4Jx/my2km08e1NqZ1VtfGtlDg
I3EfOnm7Y+EJiFk+dMj9XT6RyvAyemNgt3A5tA1T7CutjaD4BaNcQF6ovzrlxpW32Uoekdn+jwq8
f1/m79bAiszdBCmR3OTqTrUvMjvXa+0nq5Pxfa3zx8HfTzTOsrEth4J7yCbWC1c3G2RaRgQj+GuX
7WcSZPoujOV1Coc2GMm2qazQZIs/pcmxQQ2zTKIeCu3ebPGb98NZzp5w4VkWaDG7oGH8yYV2YlD/
5DrTT9f5N9dzBWYwNC3XM4lu4WQ8UVxRvb/o6eLX7dMJJMrJO/nri9o6Xbx/9mLv1lRuyxlksRdH
040eT7H+nXtt0/OPUA5XTzssxSupENxa1lVv97iaaEXEtnM00x5+EEUckaIYxGNcFPEmwZITc8G3
Ovs5W21QyjZ50eypoMFqJOAM8QHM6cyyM+8UDiKfLa4tILVz/WQ3xkLMQVoEat1mb0kTL8fhVpX1
Dp7PB+nBWXo36R/qmvhdgkKjezd/rdGgy37y//p8/GABfD/nONJI1iKnXByNgbYgaE4a/eTIxo8O
/X4FR5PAIKjztTJCKiF6Y6gwG80hcNsm18NZI3qCxGKj8oX+4hLPguiykBFgDIvf4huz10eAKP6X
xeNFP8/Sm8omjFO3w8rAhfZrn//dA8CuM1M5tseWrl/2ZDtfZNrnvz7yDx5gX90+31zVEJ1EM1YG
j5bknDSOUJN+an4p1V4v9Z/UBz94yLyflNxMTNv0Jh4yPYoymYTTR1N7/et3/6Mv793an5/SiLqF
68KjlYxX2dr99XF/dFberXdN0VRZo3Ncm2UkomOq4/VU/83Zee1GrqRZ94kI0JtbkumNUr6kG6JK
VaL3nk//r6z5L+qwlUogB9ONOYNuihmM+MLtvVe1MZtgrVaP3/+RC+0yF7vrSVYTUMgf6b1Trh+j
8kOP7r5/9IV2EWe1CikOGmh/FHdB5WbKutHcK8+9UJfEWV0iHY3Lk24Qdwi3IXBUqwwaBMoRlyw1
W4vMjRG+IZG15eo5jDa15EENUZ/6hqNY4ubJSuDAJCF9w8MSHqMnCpdWrZElyFGeXC19jwTeqVwB
dnfw1ZKfykFye6rD4b4zjgRp2XX6k+jlhTBukMKgEdgQuYlIgNBF1Y+urOkuNd582dkZQzp6QAKM
ivSccllZwo1PntUavRhxvIBDYpPyEI17heTx77/Lhf465zEXARAAVdKnXUr4Wd/HSzLyFoF+P3im
bSTXDkUuNYzy3xmwbJAl4WWlVAYrQd5U6pWBcOnt5f8+twVxwIhjAcBVK5k8+yl6ncZP7IYYC6Ur
LXTp3WeVQlXzhgM2b9ol/kcr7SDjON83/aUHz0tFxJGcnDJTVwH5e4gqr7zw19VBsmZWGJIAJMPw
5Gmn18VSl3p3zII7wb9Sk79+a8maFQhF06paCWmOtCHzEact6vnv2+PSe88qhB8TOoDOa9rl3mNd
C4i6WIX313xvX3cVac7oFsmcVauxYrFvIcpAvSWeAvJTI+Zsuf992y+YjdJwJCTdGM5/o1o36rMR
c1uAffz7h19q+PP//5/5NswTkhZbRmqeuSVj9Noe/9JzZ2MzmDqCq1Oe2/5M8CBcWx5deuxsaBYN
8fyoKaddz+XjuPBug3eRM/7fZhgsos0qcq9JeQtAAjzW+pWZ71L3mw1HgUN1rT0/2PfvOpF082Wg
3EQzk+YY7qQlxqrraYsM93OHJefhpi4xx2/LxF0LXAUSisK+ZlprtyHPcfX9t43JDrD8hutw0Fwr
4yFvF7e97mx6hOlRV1xYT1TrAy6oblrd9tzZsItLFolVzXNT/35Q3sv+z23PnY24Ji5CD9sjld/4
OcQH/GZXKt2FsTGnXxNZxT1OTg3FtINjI4hvbIjZmCOfHqYPWLOdqj/K02NzbQN7oXZyRvyf0hOE
ParGhoaIins9bu7bOuUkjESeytwMmXFjq8wGoN8EhDfm/JWAxNpR2OZ41W76kHPeNSoIaI51Ie6m
YNGMm2G4bS6ck65Tckb4X4UOnayxV0XWbQNlzrhuAatxLc5zRzYNrdP4N60iMYj99zsqk1QKSky9
6NMtpifvtk2DNAdZ902K1KG0hh3Zwlq2HoUrPeLrgxOUGv99X7LMcrPMaYfJ+tlXn2qbrEZ8lYpH
5GH1RCruMmxOt3WR2SxIfJbkdZUxsU/mKKl9krJf3z/4XIT+9zxGmnOs07InpqRgTIoFaiZRJEqB
aUBbfv/0C5XEmI3MmAznBNH3tMONBfyIdMP32x48G4yRIipFZtD0ID9AWXjtbS88p1c3mU545GCy
ODVw+Ml34Y0vPL9vHRUZ43fDg9XipKSbtt3d1BD6bC6slDYlVpHvlwW7BB14MF4jnF/oGfpsNBIm
XCvWuXpY6P0MNratfMr8a9X07+niFx1PP//Zf9aLoiH3vnlegEnROy6pU0DkZNAuR+wS+JsXlvac
nxOd0bX6RFmDh7N9Yjul1aguFaFwpFFch6F/ZSRL537z1dvMhnLYhjn2Ud4GEbXjndW5pB0P0pli
CZontJsIloHxMHTmbTVfnw3oDnFy0abJiK8hOJVFflddKfqXPttskh266qxP4pcY7SqSsFR4d0HU
XHnrSw+fjeem5uqqPfe2RiF4MomXpviI+/nKV5DPj/nqK8xGdWLoSlVXKB7kirMUsLAtzrBMb50g
f/cgYQlWZvuysJXHdqdLhKJqkVuQCNgD7IDMQKKCvMylkHh2wU0i1BqGuG3G7srrXShmcxz2hBte
T3uGMPnPHAlthvHa5u/Sk2ebVnC3Jerwc9UZHSnfZMaVanbhc2mz4qBOOSSdmOeG0nbIcc6RMSEG
45X2kC+su+YMbGxyI9luPL6vE2SFCaoYSFxYv3CCI5JeDZHyaUXE1VmLqPuVGU+qvNJ6PlOmu1n5
O+nVXacux+L1LIKt69gF9bDCw+tGk0ZsrbIp6hdNePi+UJ7L1hd9S5vVG+SmtQWRZdwRyoaE7r7u
4RYiR0WGf2VwXPqKsxrCdU9b1grypBySWJR8js1tNV6b1YpE04ogJChyByZkZGNy49Zam5WKiXgG
H6wQ57TckxC8Zo96tfq+tS+1xaxQhEkxSENEa4/57uwI7K58xUvPnVUIRdKmqmolChC2Vd/sHVLs
bvt8/wPGTrAXqmU+7nQuPSu7fb2pJeY4bKsDNaEnWMSBHsknUAW3PXY2tAXufEfJVIkUzlztePNj
Z5M+rlkYW2jdd2Bxwu5XkdQf37/vhVKkzoZfoZFfWjVctHbVOhLeBuSpnpLctnGYp6W1URFqAFfH
nYArGYvfbYvMeU5aN7I0zjMeS2IoB7jljW87G3aD10C5xuCwU/baQ3RbBp+kzkZcLwphUZGtwkLw
hEP0PRGIo7jy7S6sjuZJaJWu/P9R58EOkLo3i6lZI2k5B4MwbYQJr0bt34sRMBjEylquguDAoGT+
qb3MabDGxd6jIBTLnOAC856O64xccMhPcfWql2ymkZfW0QhyDHX6VG4GqGdZ9EHu90aTxrXprbX2
oem3WIwKa+NFZmNz0rhIpMK2KsTPJeZXFKZNbU/Y2lKstVYgOULwXIk/vm+BC2VnHtaGDSmFptmP
O9VwsAGCyfr+uX9vI7+YleYpbYYV4icgv3jno6vRjUc/8PFuicu0/+EJ92L4O0n+COlj2b9q3bvP
8uf7v3vp98yqRzBg4sxKdtomCbLZWh1vii2U5ultcYiVVCUxaRf/7PL1eONsMo9tM6wh9j3t/NhP
DeBld2V5dGFJMM9rY8aTxuT8Vb3oVWcxl0wPuv4BJfbKAulSK8/mbQXns24qvHbuvSi6HapXjoLP
X+mrTjMrILpaZDoR2ANX2xmmRgxIiCfUiEyZty69thi/9PKzemIlDUbigUNAqYO0Y2OC/77rXZgI
lNkMXhpijT3i/C3TlS6SaQsg78yQ/v7pF956LjUkQgW9f8xbAzps8g22lu+f+1cq+kWbz6WGHkHE
GYm2LO68PUHw9/K49XuYZ+OTGDwHiLEmvGXEwS6TPDqFkkRq7FGyhCUp5nZUl2stqNaaOm4zLi4V
P16URYs7zbiXcA8IArsUmNzZn7ZYV2jcpQDeKQ4xLoAmv3LP4OvvfwYa76/7zt+1/D/bbrWTOhOB
LIfRte5Ofr9oC9U1uXPuy98ReU8550u+r3A9nOKSM4mMJWcXQGE8kAdGpFBLzCmr/bo6dkWPJC1z
TRU3n56sYyb2Sl/IIDY80UelproK0q1CzvZ6th801clzCnacLCzpeVB/K5AyMOUZhfAIFGupyeld
Hv8SmxejlRc1gZKBr9m4ZZb4bBZZR2i3+lFgCA8EFC36sslPQfCaREtTLQ9SN7kDcf1AHjJAmN10
3yW85DkUH1ZcRd6OaT4T1+NWw88EAmMnviWAr2sR6nQlsqeEGoYRfjBq6LiC7afPk3YyiCXwYmOl
nWFupuf2yWISn70R0pyvLmJRO+rmi6nsY8JhydeFnWItjH4leCaZ8eLJjHSoQcKikiVYdJ+iDn4t
elea+FQrLel+9W019++Rxj9fdFI9Hxf1+ZYFRiDQuvxaX7mwG5/LOLhUNhOjZ61dFE+5uTd/5/sK
Nx+ezGlZSGssgFBcvu+XF3rlXNYRan6AopCdpJdsO9I76mCFp+taTbhQL+fajo7MsxwuLmecApTa
6idexnD8TJR9kTwl+cZqN55y3yTEwBngdR9zbGBJ/SjEyxQbfRkYpLtXDjn+tqUe2DStTbIKxLZd
BxJHD0bgmEWBWemh8vOXoFrCwTyDIZapLDlkOtsC0SBFvEKD1iOvI+Ekw4+GD0aVt0EEp+I+81eN
sRJInf++MS/UQHG2hm9UY/BGQaRDiLGNib7p7m978GwN7yVVWPUC7ZhaxIidqu7p++de+PpzOfQU
6FJYng9WzHofVVid1sJwRat74Yh+LmNGHl5qY8pU2cUqUsHfZ6h91pAtE0TLjoo96uX2TIf8/odc
WFD8leL9MxQ9JSYfgvDLXexhzX2qgMudczK6Kz/m0uNn6wlTCoupy5mDPJK7wWQsivG9tkJHB/T6
/Q+4MFLm0ua6BTvenlcsYrZTM3KgzI1Xb+m6enzlN1zonH+P/v5pItg10HYaJmi2akq7TPrF929+
6bmzZQUR7YkSFzw31pZDsEybK1XwwnPnGt5ekVsN9xJHc/FmEB1fu7IJvPAt/0d0WxSVlBGgseNA
lUiQDPk0fE/11HKOduVjXuj70myRXwltp5rn69a+fEnKd1U4VnFvK2LNPY9vi+NZcHxtYXGpmWY1
J9fjVsgijqjwyjtyC0R79G6rOtKs6rRjmWfggcYduYd+uIuu3TZe6OvS+af80xOlOFFGQnMGrtTq
A0y0DVE+TomtTxaTrSio7vcdU5G/XnHNhaiAbJoukaluhrLPBHwqyt7CmzyJp4lsvzHJV4X1qxlP
Alp6M1wr5GyJ9Z3W9QSnTHYEnKUZl14lQXQq3V4IV1VoOUMxPRFmkqnNaiLoxsz+xOlBMGFtAZso
KzAQ5vL79790yjtXuQ76kClmxcjKmh/JSADX0DkRwWdW2i2y4BcERJY55LlxyVAW94V3l+j3hvmL
mGKnZKqL0jOLKiaNsNxNnKsJluV24LD8mFn+XgJYOLopVIzv3/bCVCLNdi3DIIDjbrhwVGO3b9xu
pUS3HcLOlYgm2F6hPU9SfvWrBacdEXr2/TtfGDvirKwT7qeLZHPRQcyPDBhe//b9c6ULEnBJPHfJ
f7r4BMAaTBob3IrLErkCI149xP17Kt1VUGegnb373Agkxfs9vPBWcw11C59d8t+VcsSREMEW0x1j
Ag8th44/fvYjfTP6kfSlg2sAmdqb1OduAveiXEU+OWek8hJ1gt1eWxATa+s+1m4fY8kw/vGEfVLt
gmgvEpNYHLQUYOJBnA6JtmvGP021LoBzCW9nDPp0IkUVSmDzVBPebYvCeDAl/8GogD+blfQaqzH7
u22lv439HVA+Uhnfm2pf6djOXwmSgkwWWAvAYIt0+jSaB7Wp7CY4TDocapUNioriXXNKxXAV7M2B
Uh+CBsxY82SMT2Fxkvunsn+Y2hY210nMHqdsX3obUTjG2dpP90V5N5aPJFXoynYKTTfALG0Eu+jM
ouzvYjCjU/Ucw4NUftc4W3VpG47eKow616x/J+SciqpxZ5b164jpKdBfAzJEa+GeV1fb399/+Us9
ajYKOl8h6FlkoYaxJGqOoXDjGJhNsmqqW2kOUXPXy5hRDtO1Uvx3F/2/u2txrgktMYOQgTLwYJLC
uBa1SaJ2A+/eJ3oi0J4TyVXiH9Hrmwf1dC8Yb4L24cUE5Jgby3wlmUMje5O4/XtNWGtdvA6MRymq
lhq7U8C/qnKbMEqci0tJhOlBpKLC8IrU1oyd6F8ZquaXc4RozabqciLMLMIZs5sSjbt2NyhX3fCs
DNtOdAfq+y3dQpxrTGGHxm1VN6zfS+7PyVG/aY0kWrMZGjZRphrFWSkQ7yPDBW33/ftqX587i+eE
/n/rV5zo2f8JbEjssKsoW1jGT+g5MlMKzEfCSx8G/0MxPspxW4Tc2tSt2+fbNCNetVobBJ6XRPoY
CpeTHeGF069qPHKkkZiEpJciriZXzY5CTSYHDqJFQ/6l6CWLUP6UrWidpX8Es9i0WXYsKsL9pG08
QDg1p6UPL3AqnmvC/rxF0x4M/w4CuqYtLcLvv//lXw9g0ZpNCRZ5bET/sacvCaWV9gYHGLc9eDYj
RN0gxSrhpztJXugfbXhlkXDpfWcFR9F0BY4p7ysS4x7oPzxOrm574VnJIRK5EFrB47LkQ/Cl42BU
V0SvX68UAND+t29l7eCLZAKi+DCJGmKnHOhPHUi671/77yL7i4o2174GGRSHQCN+OBZKuwoM8sAw
UyWkH9fkhPnKH5MLTC8bakerFDsFR9c3MNQhGh8b2E2EZ7wD0P1DLvJNtVuci2YnpOspJodxBxL9
t/IaKOrv73/qhW9vzpb+fu/Fqib1xHZa4Ldd+dpS7tJzZ1WFhPewIAkI4TfL2cAN/tz2uuc/98+a
KBS4rorAfu9k/bUStzeKksW5aJYUYL0UyDOmfcl8XLZX7z4uFEFzNmQ7MWqLoOWFIafZhjHZlv5s
popdgI014BN3nxn58UJDbItA1PI9B5lOpOIcHR4y8yOINGy9I35f+Q5enj0lP4qxe+yxUTaJ5zLL
eCmOPmk1mBLBevm6RvTWwXs4TvnJL1dJsm5JuIcfrzR3ff0DuPPmtg8xqxmRTNh2WdBg6rtSbMv+
tlJkzgpGDcNyCieaS4jv/G5F8uX3r/v1dlGci3TJSYskYmC5x1fvwInHdpxzPhJEXOuYAcvL20bT
XLPr98rYYsajLMmZ2xnNsjaevv8BF8bTXLWb15MmFsZ5PA3rtnaN2265xLlqV8jJQc1NniuJ+/ZH
f83vcKm9Z8N/UJTWn4hN3IFD1PH2Zjl3pM+tT+7j420NMqsESi4Xuui3nA026aGtOYJtryznLswt
87ggrSRRHiInh0bKW5lNJA/vK9O6MrVc+o6zegDNQjXr88MnbdGOy1q88txLLz0bj3IB95iQV+p4
9KZbnwnXKZURLG5r69moDIkmHXqZTlLixiYR/tpLX2iMuV7XEFk3Gzmqh2apDuusWN30unO17mCN
5Di3vK7h/fSlverfdFcjztW68Jkrq5Rbal7CQRzhcje+72wONifiPBsxpuhJrlzbWnJFTHqpeWeD
cDQwdipGxInzyjt1z7c17mzchaB54cLz0G5fLa4Fflx609mKubdUi4Ts/3tTjn2+f1Pz0lNnY82r
M/YA0jDseq1wothEYZLqv3oJiI9abxOC2jMP9oe0jBKFxHsB6Au3n5nPLeIJnqlkwxVe5ewwontA
3aRcH8rsBW51ovrrHg4KIFYCaPsPxHKLkpAIIyF6wWsdraknB2jotibyQAufzfAU4TipNlp3VGSO
UO4AJKzaQnOM6jXpyk2qcDwdvaEQcTJxUjZxoCF/1RPJEbHGwEgxyEQuNl6cbsBXbQPQzdowFoe6
OfZytjUb8KwP0PzGfhf46zqRV3INAFUaZKSuRMVxcOkWXnia+nwXCotR79cyMwp8094mG3hj5f3G
srKV6ksr0MnLrLeerBAKThH4+jpXktu2A+rsg+Q+jBuvz7kqil0vtwv1tuI3V0+VIr18MNgNhM2+
ln8AdyZ54jZRgjiXT1kAPwqSNLlI1X638uOYPn3fPS9U7LkqqS5iMWpAKuyGES6OtFDbHxWd6vuH
X+j6c2VSDQGdwGOfaQYfY+SG6pWLj0svfZ7v/1l/VylRf51ESwfdipW4nabL8yrq+5f+m5vxxbZr
LkCqgDJDoGByLAm1BCJBkC6RiOILaBVQdJ0DcNiuJd9NgfC15qeg/yjQvca1t1K77l5Vr+WcXGq9
WeEEfSI1kU6hF80fQk628G1rlrlkKRRD8OmoHXZy8VKbd0p729fWZ5O/1NZDGvWUT2XpP4+/vv8a
FxpBn036uWiJSmCFXAot/cN4pf+cp7QvvvBcha/WhVW2XTDuiNp2Vc60pwaFjKCj/btS9c898au/
cD6k+6eHao2nlD2BmgS26suMGCRRI2+V1X5YPyXjj5vaZi7ND5GVqkNEgyeb8nDbHYU4F+THkqeT
Bc1qiKCH55J/+bd1O23WnYWav6VyDr+L1Ib05IcCc8X37XChHGjnvvNPY4NlqUAZcqfdVJt2ULlC
QpYfXbMoXOiBc+U8+j55gCmOKLZGlANiUr8yD116bfm/ry0b0xgAK8RyarwDZ7s3k9Ym9Cq90iqX
3ns2HFOvrPsspHeU0109Hotrmp7z4dZXXXs2IgUwX7HgcZfqmZ5ToFLjUsiJcdGkXuwIouhWcrio
rvm/L6hbCXj8byv58C31Dg7OTglWU2G5Tf4+cNKmiQMQjnqlpvC8VH1RVCWHstzKtKfYc7/vVxda
cC67V3S4knVI7YkfuLK5Uhn+TiNftJ86n7wiRGZWQfHJTH8XtAvoi3ZrancZJ+peErrlWBFYqy0K
1k5jmsNQEDip3oB+Ye2XrUbTxHPyxhOcPlvF5ksq3k35NvbxK3cvkdnCz0RKhILQgyDWdz9hrcX1
Wpw2bdktB8N0Kuu3YFyLlvx71f3Vz5ltG6JUGTNFg7ijSJz1bFUU43kBzZwINLHNdqhw1HgzxqT7
IxeUAG/ch/LD99/nQpGd+wGiQMPyHLHbTINDS0y7N21q+TWxdr15272qqJ67xj+lZdRMvaEfIAl5
mR7i246X5p6AqorqJFHMYZeQmZwai268NuZl/ufr4flXfPrPG6tgw9Ikz1jdagQjt46c/9L7vS/+
MOuPHnVhqqz97i4GuJsZP7vA59J9i4aETFBwgbFhd9068PdmMZBV9tobr6a+7aUf9FgALcLKlHK3
FvAyErdmiSep3hvKRuG/0p4yuA4t1CelAmbZrgQEfrm+Jt91XROG1gRbi38l+sOgetvCKnZS9WFY
nR0WsaND6vIGslbUPzB4N7LxJFTmMSce2lePHLEvTM1cDWKxkkNSIICzd/n4MA2yGxfbxjv1UsbR
o+7C9HFFwQN5tYZ9yd8q8H+bdqtkh5yUbL+HkFT7DlZ5t4oe4FJytws3jfSyzu8fgkJcasJLVvwp
DNiK53+yVr1lOImZLGTvMfO3XkJafB8uB+U0TXuEzTAjXZ1xagiHPN92cB4CCEBN9zkKezkInVxa
q5G/rNSU1uztPM8XpfdH7H/2AznoBppPKfosaCK9ax2/7ReCeLTStdhHiwoycSz5GKoq4CEi2Z6j
uBmmejWKRBoKf/p0OI1U3TL7LMVt3NRrxXzvz8pbYFJqsNS4S4vk17TYWf2fUNzU4YsM2UmEE99A
IBuF42B2K3LVX2pQz2j4qyp90FLMvwxgi6ts0HjkIbh9rLta+9nnhZtBxQHDthK1kwWjJVSOZTLZ
IAbg84xLybeWiS+6mlE5CtUIeKfTwDbsxo84OoCQWsmmAsHKAExWuGY4uarxyKkZJ0bQ3MyVNzbw
5hLH4p5OlndVFYOu+2OU4VGdiM/Czdkrx4kERJOwZrSYtmL9TAbAJL3bV/pqCiTbaNMFEylqkFp0
S2uhLiL1UZNPtQX166mL9l1y6sblwD825/9bE85xkgBtSJYksP7Iv8Pbybsna9Uu/sL93MpaOHAw
I87N077h7HxVgyaV2Wd3HcTj8w3zotGPabUr5R/gblHVUIizT1N+q+MPpX43zVXnvY3em9R+Qo6x
DegHRN+FRuokiXBIokWUHLzp3ZPXkYZOOHX87jQkd0VyhHHBctoBh+DAhsa7jBrT9fpDmh6qcNGL
D1Yo2jpOllI4Anq0SXZfiOMd5zhLXyjXJQjTGrptlDG/4JRidVG9p9Ema6uDl4wEFYJ+krNlA+jj
zHIKBGttZsM6Ve8QBDuNcNS6A0gap2kWfYqlOv1pak/ZCNiqTtyxap8GostkziRIyTuwTlo00l3q
88L1tppAOcWvU77RmmHZ+bs2l13dL+1Q21ZZZ6t0UiG27IGqI0iebZ0vZssl3CfbwOsXGXatxkiy
afI+iu22tjgaQWAyDY4p125prhQvtkPGVJC0Bys8aeqdIZ5SE122iyCdOzGpDchO+GlU95I87H1V
fhgSVCiKagvxS8S5KiRMIeNul326mZ3BFmurIvldUIijX2SgIoGrkRP5kBa/qyE+6aa2jRL4hEq0
UpQHz0zB1FV2LhASwgXJUMNSEHpbTjX2o61r9U+A1uyiVhdG+aZXMc5W9OeF7zb+8JxwmNLmlRtJ
j+Ty2hrEnMp6bms0UIw901ddKxgcwzzGtICV/gw1hDflmXGTrrnjdwSSPlrMzIq211H659WzKqHL
q8P1kGw0fOcGWE3IvuUQu5XyYumPnvzShtVRJnrSx+9oIeuQlWKJtH5R1O9+x7lLVv+oxOGXhKLP
sITDAKnRziYwlrrh5ATse1W7jsTE8ZUGtlvlgtCCCFu85Ujgk6G0RUQSbaK5hXnOboqXav00lplt
td5yGFsXtjBcNG0ZjZs6aYAnLAN/2QgcEeurbHicOmypEBrbXVL/6NW7tnzRZQz890IGKvGnUGw1
Fjz8JwZgfIrwngX3PT2o9Cy2b+fI2BQwxyKOlTswkrbcPvo5d/Kyv9S7VVAtzPwu6jmoeonCR5XB
EmQNV/VbT7Z2XI45mRW5evw+5MWWYm3hOROUgBM6Ef21tCjEh04CsM3M1ynPivEw1YgtEzfpcZ6V
r7mH19OK+Uub3germC/UUuVYLVgY8vAUKu9ZtZUEjmshvaSQxDTsZai0SKAVesDEvzV5o9Qs+opN
rt0X/oc01YyIPSE6wNrWTfJLarYRr5T7W8RSGx3GWIaDQZOByz7140roWnf0XlAQgWpwLVW2i2Ip
Gmivwo8Bk53V34O29+tHq/xRmct0uBO6bSuHm6Z54LCHKTQZ+49JlewORibQp1Uy0Yve9OxnzV4q
kCoO6YxtR4mNCgIVoo0c4ao+ZJlEqkLO4qta+zB1U+BY4zFvI7vMqF6BW0snKc5XGWmwZT0tIXXZ
ku8vQu2EGXCT+LDNxEVSr3vhj06GIaIdiOQEIXPwWTkcE7Iz0kjo8zH4ZdnoFKlln+vNlNeOVzdP
LZN8fZ/Gy9G/UxUXbm2AzdIIV6KyYjJGOwYctABn4orSTwhBg7zT1OepvZPUFyk5KUnL9dh9KSDg
wsDcqrZ35kuYS4k7KHIwIqbDPnhtfLfK1lwlEerwEHbPAnNfZZKk3hTkH08Vh7f8DawfVubf+T5a
6kjYVc1P6LkMTNCIXbWRW8+NEJbl4qKzWJB1awOgkQkCCoy2o5qsC6byTj5TsUvvmKTcQ7BqSePY
JV7Y8ZsN5floFLuW6pQXhQO4xAmseiX0QE+NnqUWsapZB8+culI8WoK/jLtD1NcrKxNIyIPOFi7x
kZ0CDq8CAE01175hAA/jEMu7NP9DVKQgnZJg27SPXgr3vHxrJm/h16ewpAYPhyJ8mUIicafKNZVF
w7G1Gr7V6WskL2FuMfUuW/w1JsQq4CsunMClQVZL3p+RoJ9VtMao5IRwS7vAcGv2MBMVYACa+ZQY
66k5llrulqG2StpdbqVHqeiPsY9Oi2CgQQj3JZliDXp7IWR+0QeDndEfnMurIa8firJ0Cs9zwylZ
BV3x0Qwl4JmFwY/2rMrJvXKf9j3JuPcsDikF5hK1jZ78lEFphmHojo3g1nm9lOQn1D9wwWNnMved
9kuWNql3blflVHuy3TGG6ibeNTSBzg4jFFZ6BGxcXWVisczij4n5LWX1AgB4oZicQdCJFVbYpRIs
e/ir8vhLYILTSQNuq+Po/8xZTIskVBjBeqKVs7J2Am26azVxkanqeQBYQbv2a+vQYHRStN9GVS9j
AyiWgCvMyzbNKNpKZTkl/SYq8nUivQ9Z4epJw0LAkSBbKGAx5EUFRk4K9UVXr6uqdIcEM6FwzsLY
xu0h1tvHSP/U1ZOnP8TpiQVoU9erKu8XU7yzfOQlUgk/cE1IjKODvJSnlvqOGyU9JBJY2Qhmva4d
1Dx265K1YS6v4Ufb9ZSu8oSJrUxWdYkdTJMYGrkjU54blVZrZWxV6qrTfvcWWX8jFw+dUbwqxlEZ
novxB2uGdSf278Ag+PPKzpdiB18Kxa1Hv/UBqw1szyLiKHbSj0NnQCBiOQ+V3GBZXpTdKYTdWMv3
WV8DMSsYGI0jsKBq9QGRds+GYFhJxmuQKsupzfZdptljMBDvVN4D9cbVJZ1UjSmnb+26jHcyCMfE
NBZ+tAtL1+Mswkosp+5Mp0wJCdNVToRzgOOsbirTqUPDMcRNWbFajHlASqMAb9Ti5WQMpEoXp7G9
g+e+LOL6EBrQIc1gjYzcEUi/MHmogT4jKgiK1icu+cy1UsT7jsBvhWaehGlvZejHVO0toaBWxOtI
LIom+bPB6Kd7UB/zdFP3G21IIKHX9mCxwieIRtaShZIOD/HUrzIGp5l3hLBAPWMlD0HpZErDYWoI
31A00YFZd6YeyeGuyuG+eQvdlJm8ehcO4NqoUemDa8vxOJm7AmgfIdQLkvTY2+JzgznE5sX77LzQ
9ZqXVrfWYpktiS/fKdaW35GAstZg1o1La1goyrDwiB3qlNWYmn+ijqgcK1vExuAGvlucHdP7FnRX
Pi4b485QeHFcfVmPUL1tj2VhLPT+QZbHVcMZEJxAmyS+5RDK91WR7oEl2mi+QuCHEMFdGYiV1jw3
bBF9/cUPwKMhjmflGPnewvTzRTgZ2FX7TWeWnwbZ4HbfUNqMtj4UxSPpLbYu37d5+CtVg9NIpcEF
mZWrcAod5AspGNlg2GdSx+KOOHCJqh3WQwauTl42Sn60zJ2GT4yAHbvXMzxbOepkc+0VD3V16H2d
6vgjtH4RzFfYBUGecRgwpbEDChsk/FRxMoGVVjr2Juc8U+U7EghXSczduFIOPRkDhqS4jK1VMT1n
uCV9Jl6tfyRGcVGYRJV7+VOvDUCQpEWbxA6XPhgbV7W0SlT+4CTY8TDuLaFfdL2xhBWBUMBpew/C
YGvrESSfxDVkyxlH9hNnlHU0OT1DcPCyRTu9GDVLglR1Ul1fW5HEhG4JqwwRJChMO27I3q+GEyDg
gISmxoXE8zJVsZNqwXGCayuLGzGOT1b5aZaqrWLgrJXBhUnOdMG2alCdhs3CaNZHdXyalLus93ZT
Iy/kgvGo7SzvfmJTHgTNyrPYBfulKzeqA2dmlQUG+Ilu//84O5PltpFoTb9LrxsRmIdFbwiAMymR
1GBpg5BlC/M8JICnvx+9qua1rAitKqrsgiAAmXnOf/6BDK0PHVd6XPrr8r7TllZxDJUtntDkpL6o
8dMQnQYnWjjdnn0LNnsTE6kNrFH3MKGX5jU9T54eJFJPg0B10zK7Z8xF/UBgrF2tzMk5aQlJnEQo
dml40HOxJCzyV0qFag7RXlhP01AzraJicHIgGGJCG4Js85igPiJlUzYPU1ppTrSVoWK1w0RDDsCA
bxvm0OpC03DgIdGtopdgyLskGHV3TYSj02gthsniobdm8mlo+61ZW4XaYTAR4F697MtxQfy1r5KK
aNiVm7LbqbpyF0vRgczMhZA9HSmYRKWTh2iUVE9SCRqYTBJTP5ws2tVtSo7ez66IH5nK3IGKYN6g
bIuIE47IzKOtNw/kqK+g29Et3NtleVdFp2Q8XxtTN6cYjjvNTcQhKxgwW+rBFJNr6x3l2UxftAvN
5lgFHAPzG7aIrkU2nVpIxP2+JmCKglUEbgQfN4sYkQ+koDMhLl6J5gNIAcmJzl3zlgDXmLpOZZZ5
dfhB+gW4Vui2rLUWo/pJexshRqpMfU3nnXjEiz3wBU8rcmbXZk+rUmv7KNW8yiTQ5iqlafwoN1a5
4xPHvbDER2mZC6m11kZ1BHF0FV49VuKr0F5HhbUws8F1pHhJ1tVCH3QafNYEsQCdjUZ7vG48Gy1s
17gVGQSxmQ2b7MfMxtkh+UyC8JhLwzqkaM3IIOiVFAZy4qpx9jFWrQs1nfCB0xUWUTjHhN5dEnVt
10eGbqhgsDYrfsf1m9MGu1juVkrNuaNM93WU+1b2Ic0rIzeWarDJbG01Ro4bzc1K5qtNNOrP0Vgb
VA/0xoo2kwo8s+fJ2qa2bPra0iODb51nw33hvBZKfyxBowxDW/QDtXooH2durUPe2hLFEFs/8nkr
W88DFJ1Q+l1O98Aak30xvNQX8a9GtfcOqBAx6FPrkAPcUuGmqLxfVeMtD7YCpL1Zi65YtfqyRYtM
hGNKJTe0P5JiUwJi6L1PRHEQd4sOWqyIfhYYKSeRuahYTE2sL+f5Y6RgmekuR8y4tXafKsKvAYgT
TJUM5E7ga9C2xV0upGdC5gkdLo4J+3SdXdPAs01Uo2hx5oWSQEerTsUwEnSsLUr60nkkbU9cud97
8vz2VqStyc/kkA4J7XzNu34nB3dVHKPEvysJSJbqnlDiN70l4DqKDwmjC5n7Dcmdk+Vh0+npnWQQ
fVh85PbgdsHgDzXVX9l66TB4QxiT6xMAVz4Gc7B27JXNjMsk1Se2sl3ePFVF4DoztVVp7HobSQ3R
rkF37SONQx1NW6d10QW4jQU33cxdKYNa0ubuBE/dSfV9NbKJO4RfRq1fliNQk4L4QRA2OrhjrYPY
QUQlcKUmQLeqFXQvKJWpnJryd9sXT1Z4taZP7sLJ8mWDXcN0PKMOCGEV/NXeiwh1jFSxFzYfSp7u
w+k4Egeb1ON9Q+aobbCJJdJSV+LVUAbgAGj7C7FO2aoa69UyU3I4FQLrO/R0lCFSzNXYN8znDl2W
IimnWneeDFxdQCceUem6eL0f6tl5TAux0Vvl0OnDYQrGVQuVVgbZVqVNnmG7DwB5/euJLlGNF741
JotskDYch+rURPSYlGPhcOimn+PZ7rRd13UvqoCKotKF9oQHh2oApFsa6IGlS9QDsTW6vFAAR4xI
vZcbm+qXnEph4slgDfFaTM277FQrkja9Wkayl+vbXJH8rjSklchf50DfGdANJoPoktRXSddGAYX4
Xw69qXwZW0jR9XQkPNorhn2JScf4olnjIg0ejJBIT2fbV+kOb7uXaGbndgQB6ZNrJCwQ89keiLtR
PurhuSafg2w8wloJ0ekCP0orP1fFXdtk48IyozNNCewAbyho1J0fUWcTo1m8jQLqrlkeptrYKGmD
o4QspYvE6hhJMYeiERJsRGkCD17wfU2+0CXXqvck+e61hmc8XcJpb0t3Y8IrW7cRiehy+JiQGWhS
5jsdMQU2XhVqaXq60RDmMstu3ZwMPNx6iUhz/FjdOTie63j+IPG1aiqiVCTQt5Y+w2m6paDvj5xH
uTlbSXmS6tp3UnVbtBP4db1ssfUhndvNxotDudrWzrapVHozvjB7cDAMqsgIfhXtJQe4CBx1K3cW
yGZdLrqG9OFmLj1JPybpJrR1zIl0PoCmXKvqSZ+PZIUubSG8kpAGX8vqDDr12QiRsQzFm31VNqb9
MnJUhmD98vrvhMUsNWZVNf/sGBJc//2qFQ3K2Z8pBoViLypkah3xqvQ9uCVx4bxXKBEzPCX1Kx97
I2PXotX7joKhnaOTpfYLiZxMSTE+yHDHXQgrmpb8VJMw29m8R87opYx10p3IAWEaSulRay5taa1G
0SwEU+dglJdhD/7k3IWkh8qQXnq5drupvxDl8lY56A+awu3z14CR6/hhNA9W8D73HJOSteyMalXr
wMF4fQzVL6t6qK1t7gycua3fiMMYFcu2JyqyvzNtaWnx16v5N92xPxjVtm/7VevoBMwGaCicBQXA
ruvJkTrUTbIKp9di2kTGLlfzRV7sHfOpllu/EsoinGVPAjVIZOLe0WoqqhubFtL8t5ZvvwLiVZix
qQ51eAlgPKGlUGB9KdGKHNkf8aA+VcLIWI5iBfR1zu2tVK3JJfdFtyEy802m7GzGDqMpBJCklYt1
UNfrXsLYs5CXUQxK1ffLQDGu2c/uxMPuo19jWrzFbc4KyzzJFBy1v+xpdMvRfoo1bCYdK73YieIq
KWR6Cf7ZnKgHDGGWYapQW28HsePY2PCBr7pG3jQK+0A6fJjsUmVbrWflISS6xOT+a57+FPdAjIHl
Tbb+1nUDTLn45ITmQhs4o40CN60SAGmei3Ux2Llnybo3zieCghTXAe4bx8kvtHiPa8uJzJi9aNO9
bc7rKFY3gSSv5cKmq9P3UVyciIRedF27CugJhlxf1ilRpgPJI4wtlOwQao/p9Fwm707ynoi3kCNA
wdsk3XfaWymA2ru70DgK8zTQsxV4BYcgkQAmkpT56fyetM/O9Jz2HyNyq2I66sMaDB+aoGwvQVC1
yPDNFJnC4Tq+bpQQCeY9A0WlKbjCfaiebFAZR95I3XYUp7Q5hNVRzw5KdIiVgzy9j+rVz/vCZ+gN
VbrsJemEKWjB1jQTIpwFCJNTMf2IEHa21nEw7rLrCfhQR+l5MmlI69zP6sHlYfwqy/fGWFYa9MaW
E3f0x8DxiZpnJ7JxcIkuJvWuAQhfRHh8hl6tVe4MNQWDwK2l04ChldW2Wna8tpeTc59Kd00PelQc
pEA7Eyq/NzjSQp1R4BpbckZvq9ZANkz1P98bYhPkH5iUQrfY9/K7IoVrTWNBiUOS+K30NMaPzeiq
yhaooMA1KhVXn5p2pxqrSnO8vJy2tP+ZfX3fu97SjlJ8bLs7Q8e6hGkvw7QQ9HIn0m3R29pLMqsr
1EW7rHxVR2ev9We9JedXKWTcaJy3vuzvDJIGPWd4M+SnLlKWdFrL0IlJPCTuqvOL7id7/mkOnbUu
aYerPU7Wn+zoOe8htvePUvyUMy/qLnblJZW91aOtTWm+1q1fkrgYL0WykZrWbyd91cpHJb9Dys9Y
w21X9gDdNPTDAMOeVnuYcsXN2I9FUPPdHrVsOMXp0WojH4P0VaYGL2Z0itgRZAODH2pEBgY0fna8
KKxVs6GdyU3d7e1LL2UbSaP/kflBFclMDzAlfbkHlZQuVfgrD/N3py79eXD2shbuTHXeqxWj57bV
3NqC24sBa0Yd7sS2b7B9x0Q1M3wkCSUGBbiktKR6kSxFR4ROZ/d+E8FbijRPHR7JBcQnuGXmvJO7
d7URS3hTCxXoIwPIMHLZ6xTpMla/kF/VLVhGxZ8UyWMvyovdXxRZ8v/Nr/iE//LHjeD97RwXYfv/
/o/yf/UobJteQBTMWk8qmN9/4T322XVvmEnJmJecf1zXbpe1c6is7zHjb23B5DiWS2PiugmDzH4t
f5MweWsIVhBhplY2DLCpwUyaV/QFAewzgd+tIViY19rY5RKHkmZukvh1kAZfMRXOWCayqr4a09oN
M3WZO7/tYLxkUbuowF9Dp/FCJO/FTzNNv7iXT97JH+eG/7xrVP5Gllx/x9pgNOWl33vVt7Y8QypM
Oy15JXJ+nBhlMQD/1rd5a8pjz6YzxHmOYkjx+sSPvyL8fEINvbXfibXGTgMVfTOHTWHkK80+0rYv
gmz+gvzziUE1ScL/P6UolsNOGmJJ4GIKXFe7/dytwooam+H4oGysRF6MEhmEmrahY9zFhuHr6nMw
ZZShd4XDbGVgHwYZUYLyKDfDXZd/odT49NaunKL/fATZkM5yFMI4zkG9iYtFq77GeyCsqn3a/2IG
van7ddE9wvbRzUOFhbqJi4VUW9g4pIuMHoJOiFTAfZA/qMY35bu3dj+8jhIwwcGmNvfAnElK/d4n
dENkrO28b1sZpmvHaHZSf/ff82WX/5ffT9mUVjNzYX0ldQsyfL51v7d2P5ZIFV1yTCwbVVfWaEO9
7133hpBoNXpai7jhdifVC2EfGsAg37v0DTmQRDy1mHuUiEW3k7NlPH5vp7/184mIEyjCYZp2yvv8
XP76981qn/AJ/5ebT6xKljFZbMc67CxoHoNxdaMFPhnnmMF1dhfnGiVgcHKk68waY5CG+aLI9pX+
wghCkvZ6so2pJqqEWCxV3zCJWKYk5dbzr2LAVlaMx+t0Ppad1aD8kIO3oT47qrwypYcoHCBEbZXZ
xH6YxZQr53//WlfK+V8ImrfeQZaaRIoK4r/LxGXCq0Q0A1kMrXjRqvotrvgVo2D85id6s4FMqZGb
Wc2nZCV3c7O07Kd//w6fnE63ljxaofeFosfs9uG+TK69wr+v+8luf+t7aOp9hdcmz2aQSjZiUhil
AGDJJgH8K4PYP9rYvzz/WwvEIZE1uTZYA4kauXNxKsq9rD+Uw2uXOaCMAQPkzaDt23JvZa9Fe8ex
XhbPtSRBdEsXoJhA15lb1u/58OpIl8B6jtUX4tXNCcCWRA2S0Nvr1FLCZicE2imzZVn/1piTkoRt
qhXH+WOcPhmxB5d5YTOySZyVgvmSVUduZx3UfmWJexkcUf4ZJydDeXfmF9Bnd4julPF+Nq9ZbPd5
4xylZjcmx7iEdlDWDBlfK/Ads27uw0KDFwmDJzxjZ2g3Mxm75WXUZa/Kn4ZgW8PPdrZh/4Xq+zNO
+K3Vo4korEt6PImu3hw0gxCfGNXgrTmNAP0m5EfHNUKFxI3Sq+iEdcB3J4y+ZT8n31pBtqNTSgKh
126sD2GwFl9RqT/5yG89F9Uy1CMJ/sCu/7Afqi/O9M82tT8mrv8506dYKu2hhq5fDM8G8aJQQYHH
XFy39BDlbwsc1zfLMVQ8ZTIXsjyTMM1EIrS8qt1E6YZuX3QrI5sADXnYTDUsQz2E5fxDjts7Ry9g
G5gnu4g8nAVXCuDyGJubcF7noeZGebyfwJNTbZ+TzRJrXym7P3tW1//+n9+q0zNRzKlCTbDFgUB8
04VGvqnNhpZpdhNx2fjINC7+yjHlE6WHfLMtXsMG0jzniwkMxnK/EE6szeabZ6F8003FreibGu+5
XTzjweDnyReF6mc3fVMeKVKO4rriulGYu84A0gGZRHwnO5GAuVu3Jpm4jlzuMS1X3pmOfqPbuF70
RnXVSmrRZiNaEetH8GD+/PcZ8bdP7XrRm/IoNcNWGqDpXL1J2sRrv9NxXa97UxuZoi0DcX0C84/5
+JXTx98OtOtFry/zP+si723H0YOcWs6pV40DHx0OkiVDk7A773vP42bp6Qkbisi0cVe+9l7x+3sX
vVl4CW7McmzzsTU/assHxfneZW8WXt7EliOX1ImwGBlzOV94M3z2lG+WnGqEjSRUlRZO69cWBOA8
rFyr1VZa9pUB72c/4mb1pSremjZMXHzlGUr8HsxTQlC9k37hXPS3Upfv5Na5qJeTSJOUjv1zEvsx
HBZOJnY2cOak3iPm+UaZfv0pN+sxyXRhjinOuWoOzXztdOHyW+/11ohIrfWhn1oFTf1T+CB978O+
NSEy9ZKBrcyIwFCCDaA+mvZ/3+3fdtLrY7hZlGYQYr157VbidJ1CcqK+KqPC//fFP9me/tgO/GfF
qw6RwjlqxytaK4bNpH3zadysyGpKDJBxHnHbLqcrX3zx7/v97Mu7WZJYGNQq/mETkXCQgjuM61M4
c6d6SvxAn7/4IZ+sHvt2gZqpHXYJPwRY9MrrYL6gw/rS2u8dNLcGQZpBXkjY4ulg1m28MHXFK6Eb
/vsBffJCb02CQsNW0t7mhRoBbnA4P3xRNX923ZvFaOMnnk8T96wanniXktW/b/ePR89tf8PXfesJ
pHfCcFJHjDsZTdiEJ2ACJ20M9wnurNL4aw4HGI/oilq0GlPtSaOMhGtjwrmU1YXJOCsrYXPdmaoN
ARiZRx2tkkpj6JmvxPyoF9N10r+LbNWFLHl1B9Wq6NHJdd+ezFU5g8pqK8UcPAAzV8dCIyh+XtUR
UipDVXidabJIc9ibGPaNc7bT5Q6q5qWF2h2bzM9xk82tN0b0vkKXFQL1mYxcoqxYzdm4UbvG7/D3
swtPms19Fk4bJ+GP+98Gw9TucVbCZYQyacjvW/z8A/1sqzATchU96iMGdrALfv77MRvW9dv923O+
fuv/WehIhRWF2lTg3N2htX0KxkcDvpEEgbK0L+XE8wleRSKtVEfbTE637NJmO7UmM4yt1U3M5cU6
tw5FgHM5/FQd5/LRYVReLQb71xWVSMttYyEmUsvV1YJk1PwUGkAob6EKrkIdwQ5/Os13dforUd+Q
PqBweCgYHBb6emb2PPbLUYfHMofYG3qizr0Ynncs3kt0X1gYuXrbLjLIwtY4ogNa60qyTJluzJCS
Mgb1xi9So02x0/qXIXNWuS1WRgRIAkN7+lmqPxOSSkaxSeBlKHddtpQceDfMbGvFbarNqH4A07vC
7B/TtrirpG43pQyVBiaViJRbrXQbKGUBHJNUwwNWPE0tTOnhfoIyH+Y8ieRoMZNDoAZHChe0GNt9
qT+3UQ0HTF9nke6Ok3QuOzifb4oyLXqazSoql+mcPo3kf2fxUzmPftnsNHNZyszq8XPslcaz+EOR
P81EIQtDnCQU5LXO/6zGAwxZSfY0COP9pC5YBpV5xAdrMVZrs+oWTXsiQMMt4t7X9Pes3huT4SVm
4WpCeS7aGpkinHTuaoi1nyY27kRNrWMH13Ux9Et5JtkaTUoeteexrq7sL81oz9PQeTZKil6VPHgb
qzG+hzdt5YWfYVBuSYor4mEzwMIPrcwlVnKuiJ2I5o2EwEo/ErDnZdDRHSMlKMN2FW7B4EfXMFmG
ECrWdcDoq3rg6UGzUYJ2OQgTp1NnqyD1dIIRTVXuR1a37pm1dXHkZ5AV0mZc1eZHNwTLOHbWBd6a
aqS9FyHUaQRaIQNaO5d9M1a9IrtMjXa1iHFNCWvfJjtm6q/Yup+QMgCSusAhUFMd8vNy17b6TRcZ
7nTVHc4BZKIfmVOd7BlPJiYoxkJCjyBJByfpDhWD33r0c/3HRPzuHO8t7O/6NY3QPXjZnT2LveKc
lej3GKLWVKAkVDDbjdId9QdZiK2TrkCUmIsGKwO+BT96MYZLpnSWY7oOHHRoQU5LhMNBKDJ0sQIS
Zu2LbH7obQRBNbRRWV8UvDG9eG7GZ5kvEWrUyJAgGAI3D0qoUvmiDSW3mfAgIfZldqyFJp7xPW7j
yE1HJCY5zNQ5XwptK0NzMLsIOhtTywq2b4YI4K1MNWSFmzrRFpGlkZOIzV+OsrHZx9O4xAUK60E/
SS9pbkMc+D1o9oKEGqXdSgXidHCiceCFD6ar4RekyWcD1TXCHezDVeyzWuO1LfNlxDTDTh7y6dzK
EMxDx+VlwLHaqSiGnQK+vcN3DBjZpc9S3uBMpKHFUNeZsE+h4VwGawd9K4f2XMVbgaN5NS7Nxjz0
bNBW+0PK0ASmaEXj1pMrzJoTSisctxibwJ7NotTPuh+jwfrsoemQODJov3FsdFUZAdake5XxVsNu
7canbixWcmwxez2lNraZ9hpykNKlbh+RHXkVPw7ptpzvFI4wJX5ue1jxyZtj6uuqMqEbNmvHkkHn
hkWJlDOD+CnJLDoEP3dmfipTPuPRWNjw+mVnPTmHwCKurbVwjC7doXu0FdibcOy9Mo1+y0m2DaNL
znydtXQ9EIUBAcp61kXBFln4cxc+B0y7OmjBuZMfzPDVDqHC88F18OcE+TCLCdJQxRKV7acEpkdB
hE6ZzvdmLT/mcOKnHHnxWLAvJ85rLrEjRmParLLR9MxudBsD7NloypdmMDeDvIeUGuEWg8cD0mEc
SM1iqcW7bvipNIc4O6jyiy3GZVJyKo8MJdurZa7YqTrH/q+pqzdtpa3S5AzX0J+C4kAH4Oq8N9Jg
mvRiVHgyIwPsHPi1HcOjIF8rlnNo1MPQ/KyZyIfC7TCvNzt8DMPKn+yN0YyL2nrs7FewJS+JB682
n4z8QzMvQ/JCbpinIyUJKTr64qeFjmEmeUdtrVOT3FctcSnhJWme8njJilqJgKsZWXwI0+lekAkW
S9tUWHDp2IHh4OKt6jJxQYgHqylNWjTB9rYtZFfkkAfyNvH75ByU3W4o0GnAxTGheddwN00qE5op
yqWXYDrLaQEPFwJLGD2E84Xb8GRIR7I9/NSGYN/IJ0l/FPGqAxNGSjXGYpNJWysAE3YOKSOkChL7
1S4ln6z3vuTEGX6XaPPiKVvm/bjvLKRuDuu3/hE4ymaMmLK2MDslPtZMltHLBAuDId010laKR0ph
QaF2NvqvHPT+6mnBL3UbxBwRnhggiBE7Zzp2reLF7M1tgzK8/tBFsioorTqILnFTEAKFnB39AOm/
fmhKrojQvsUfs5qf04DDLbg0ee7lRkidp3olyzMpwR3tTdcPkK4QvMed20TSuulLWOEOWs2Lk8EM
Lcql2UGqghj875JL/2Mg87eS66ZxK7uoT6toAOkd4CtmqN4xr6lPkdqvW6n2YjZjlMZroa3qat7b
yktj/4IDu1Az07PKYRHNaC8RYlWwPMbEQJF9R8LIYkYWIWYEpJJf6/0OWmE8npIq8yss5830vi8Q
rSbqrr1yCSsKVEZ9nY4q3qrcrHhIlVOH8cHcCc8uNV8OJo9e9VeOCNVJ52Uc4krF0GA6EZi+LBFy
xhuBTizu7g1YTNpEBpH8OGDNaCEmSYJDFr1DpTWqYSvMc8I5lYjCD+kl7d46JCmMNND8gMoKARtz
hjIlJlEgnW63OAUpi7yOkZQvGyT3gul0AymI7WBuXud6h+cPlRByZat8liWsr4ESrza0vbQ36vDc
sXFNKAHGdunUB8c4No3XxSe1nNdyspl47y1qriCEVSyVa00NXchp1AXboFoF2UYVrWuakTeznRkW
fE7EFrYOOVupfN2+K9iU5bpfqF3JLg7lEyGR9qb3Z5GfI/RnoLDlFaqOTxVEORwznMZZxikFqL2S
THRqmryPs+MsvXJkwMgUnkblVA3nKWFOGi7l4DBzeDb1xZ5tL1RX0rgQZ6s91OO8CK6zFnkXzie1
eLCUeyNtfMKOFzpD8rg/9NaPFl1mthnZ1kzKZUPhS77y4vETSHnvc/xqYzaRIvtvL4F4kuVTFP4c
ml2cPAdoq2O+hZzvTzOOVfjTadBSceHkoWzia+I1tQYbro10n5EW+QpBaN9HqHBGC94yQWh+jxCx
yeWHMTuVzNUtkgcg2vp2rm4cVVnaZnAmlNtPnR1BGHbaLKsK+r2q7rsy2hR0PwEU8TIzYU7xepyJ
cUH9VLaveXBp40cld7aIhDAE1B6Csf8hydUuY0mX1vtsjqeB7E+SF4h58wqCz1rwp7580Dt2CBkh
Q1RuA9ifWswDQC0dS+EFgpfbIhMdZA6B6VTmAVFl42IIjhPpnRVMt/otUM6DWi4ahBiOhX+B/mhg
UJvHqGXldK9Xj0O26scfSTp5Zb/FruwaFErZCgtLZ2NUtEPBUtSqE6nDCxYZGnh0zEQ3sNjflOTc
U17IvH3nEX0XuSOdeGuCncZUWL0HLqHc91WIxN18MPR9PIwr23Y8HEA6eTdxfuT6a4LSYXSedPu3
QqSfGZd+OJRnSw8fC8TaMTYjeKB02MB7fQA1PuIESuk/Q7y9V/xHJcPUYYpWufIedJNvj5QBsMLd
Rl/r0WoSNUr2ncIQMzPpfdvnNCkRRKfw5npE7dgwDO2jLbU7uSQ0po46emYzWM+U12Xf/ogwyDad
Hg1WtNIdjAyYEploEIcOnmfe+SGqg1avH8ze2eCpfxSo+q0JVmvm5Sb2aQrCO8VxBRE7ybUVF5RC
qP97895A/B8Fx6uKBvOUwF52o8Nsjm08RK2MsUA+R0sETTU9gLgWc8TqOdK4jKD7FuHo2YgmrHYb
y3u1fBoB0LRsQigyu2lARY6WQzHtczWTE3J9n860KoZ1O2yuh5Ca1R+xnq2TQHORnLt2gyBCv0xA
CDlok4Qka85CD8EHlhWbuIcGba7Hcdsm9p2l5whr44OmYZKbQSqsOz8KVwmmK3abnwNFX3UoYcKm
Pwa6tsU3bTVFUKcEYW/NuJ51e2P18q7N+B7ZkWyMmIXxIiH7CQo2qPYcQvBvmtehCZZWDr/5gcye
agr2U2FdslSsFRvmIUY4Xxxnn+AHV1zoP/gByiUeBprp3YSwEF101Pz+94X/8Fr+dkzeQIVCGUyh
q/W4s/vukc3sGGDTM5rUoRrGEGRETdT/dg7p0/6NXQM1iOkiLtvNknKXjvZGbuenyP5InPDoBB//
vqnrEf23e7qBGZvZqeHPm9iGZfoipQi6UpRFVX6Bjv5hmvzt+jcIo57aw1BnjPQqWfO6WX4U4bZQ
iSoSH7F0CXuFwfxGETCNu63gTOyn5JhZx/rL+N0/tJ+/3cHNhACD8tLkG+Q3BEeZUdirU44epPZh
km0D4aC6IGWyvBvJUYhROrecVbnKKVPsu2oH1XXEVcFW5e9h/bcuyhFCsDhlML6LpJUiHuf4C3yR
0/Xvr/LWSNkyC/QbnFc7xPeLmoxd0Dh0iWuoEReaZ8QhxY4CiCiPzC2Y+hfxe51hVK948txeSk6U
OdK9GpEaZ4GvI5Ue0S1kBe3vaahetFBfGma/1Gd9G1WDH0kvOgzxUrPvnPKHqAZ3CmM/z5/q2XJF
ihqu2rTtPpieiq72cDdyUMQq3V2TJG6OqUgD0FwH95q9tdlN2dPcytyj/Kvr51TugdfwtiFMaERQ
xu7elgiC0tm1qhesQrIANdu2G3Dklj1YIH1uUTwik5e654iNckRxNJb5FUlwA6ldXF0G6r6iqnhL
I4rFFKIuBhpZhzI0sg+dOW4kHUb/1anDt7O9I/uIWPUZuWJ9jMpNOwWuAUSogkOMWr5OMOJKaQvK
DjG9stGrdIGhGxrVcnpMutJr+mhjOTZOWy+WRtkeb9J6WwGxEbUUh2/z+FGU4a5C6FNH8KdRMeLQ
omorQ+wd7KpLcg0Yke3nOT42ccxpTN3OqSqUhLWSe+GIAlwgZwxXwTI0FNymLF410tfxJdHVQ1F+
aGW9zuzJy/qrun9bRQ9xM7+kguLHRDdoKj4tp1vFnDjI9NriYUgPanqAKIq5U5Asnemnliv+JCdn
q/vtRO+6GnmVwDwutwA+EnqtdNGosjsWa6k6d1blzVr1Idpi3UkzPduLpe8gkiN37fa5pvn4mdDI
6y6uSovBzO9nxOQCvVEzjEtRBgBI2R7B25+E8TDKXmyIBVFWkpn7IwUg7q/ySowUrTkBRrJ2uXKM
5kNH9dhM4aMhPU9Js3OK31aEqtbIvVGr/QldQS+cox5p2y7UfsYaCATEDUf+LQ0a2mNitVoD29qK
oPXnBN0W7mJ9tXTw1yhy/T6x5C/mIJ8Mc8ybM6VOk4FPJhBUHQOo4WUMI0+yoZBEqOPmrxgOn+zl
5s35gltroWIiJHZd+pgTM2y0ewdZ678Pik/GIubNQeHMBU0KldSulNdJSGDeOH3VP36yb90cEVao
xDrIrtiN7aEfLpwAX1z4k+nWrSeu6WilKCyQ8h57iCGYcQbDRI6w40L+6nj7ZNhw65BrWEXWprPB
i0XJUaUdGYImcNk2wbIkTh4jeTUVNvtM7Dq6/cWw/n+YO7PttrUkTb9KrbrHKcxDr6q8wMBRJEVJ
tiXdYEmyjXme8fT9QSe7UqJ1rDrdN525Mi2JJDaBPcWO+OOLv+hm7SJAlc+SaEzLbdXhk2IsliE5
fSAAft/Pf/HQtGUIvzF/zCQMs7mjnwNNpBL5fpRbElCB0A3ff9/Aq6b9gw35kpwb+y1KWk1hB9Sn
ZaXeRnV0TEr1WQpw0lOaN2JlbaUXox853qbHzL83a44kSyU8Eu6gLLldCTgsmDZJyYlWLJ4tPdu2
5FsSvFvVveTFcbrPsaY/+cZ/0cuXpQREfQpEvxwJNZJhqIeEFfTiakhvk/BhKO+DsYWyFjzMILlU
oB9WAtPHEECatbYwoOoqSe1sSEYyC5GQ0lMuvMRA4H//3f5qWl5Euxo/lqDLmfgS0R2yiUz4B39/
ZW1ZNj7qp2X8vRkJFedgqVMZCW0eX2fatK6ywLPaYSvr07ogLU2QSrspUhdwPZQfaBx58dUiQUjC
qR3kGzMenFh/lGKUlIWyI9pk+yGa1NgpjOcgZuVObqsFVIJbU5IwM6gJKpIhPMCCChpwWiJINz/Z
NGbrKeFD4j8lWumRH7cpp+RrMY2bBLlxGl0rBPNzyqx21qPvq05jrfMI9MM8PqujekPVaLwEyidP
5a+mx9IPbx7KlFhhUIHk30tpgRMkdUaAwRR7I5L7T/36f7yM/yv4UVz/+Yibf/wnv78U5VRHQdhe
/PqPQ/RSF03xs/3P5WP//bb3H/rH8akn8b24fM+7j3Dlf7bsPrVP734hryxqp3P3o55uyEdP29fL
8x2Xd/5PX/y3H69XuZvKH//17y9Fl7fL1YBo5v/+z5e23//r31WM1f94e/l/vnZ8yviY85Q9F9+j
p8tP/HhqWjKpROMPXTZ0TRNlCy7NIpMZfvz5ivyHoizaMEUxiGctm1Ne1G3Ih9Q/dFPnNVWzTMU0
l7nbFN3rS+IfKlh0w9I0Sbd0g4j8//lm7zrnX531b3mXXRdR3pLXdVH40zBNSVXxVFiKIlIKRbn0
7cpGGs/x2LebpI7JgMUcjwnmNwQMZ21flf1wnQ9asDWggG1aMrbRfhfmuWlj83b0Ywj63ZBeV0Ig
e5qoNS9ClQqbyljOKm3DfhuluNErq9bOvUxyVTD2d7OhqquuVtNPlA+vSUz/mvGvt2IouqhYpqxx
R5d7QNdbHYl4YUOMp4++KzUV1iepKLbKQFBlSIeWGO6UeIU4aXuFu74vNF/3xFQ3zuBUicRNonSc
lLA4mmB0VdIxN6XclA9h3Epe5APZqJUo2pCckDuqUtQPQyMOL+aoResi1qkSP4bjWQQd9MmZ60II
/eeNabJENzGEFFljnLydvV1dVGIcGPWmNuIM3NKYPYlTMnrlSKn5aZyKrS+LIBD8LCIg34SruNeT
XRlI+k7XiTx0cdCVn+wq723C5Ttpqsl4USVFU0XK973/TqnYxfIYSoCilhZqC8Bi4JfNYbAGeTXr
nQCbLw8/2S4+aFTTdNNSLIPRL12K7Vu561pDKNtNRkc/RG1Jak80S9LoSG2lXyfTEs8dNPOzGg0f
tasrzGFLViRTvTz9+vGoBflMu1VBnJPScMVuEIov8VgzOkT8opGQnt8sIf+cqG8npqRc5GmZqqpJ
ZBdZoqoYlmFKlwkrepmqOSVrSBHOx12hJghwzADBxhSF7feujZUXo/alh8EnZtTmIvC7XibyVqvh
lWiNqu5mLbwQRRrUbj10jf5FMNGBFFHnT+SkR1a9Lku6eMGNReaXHr8+svpovI1MsdplbfOC1n7c
56EO8CusE1ebOYNV+JhThOVi862D79wOlJYZ63SifG2Y3/mqOXtK3A6PKeTINepa4ykFO12XSWQn
mRpwqG3k4GtrLPIG6O7alZyX5p3Y4q1IiM9qkM0MiugIc1mS66wpO+y65XclABuiFOYUuWzCnZP3
2kgUTtcgYWspWcqR6imlBXSqrvt22+rhJGxS1OmPgpxwXDJFtc7sKjOqm1zK8icpFEbgHbUPdQpP
EnkYiCuik9VjidTd2J6sLmjvhFKB+8pABr4xQJqIS/hX1BPmPDnKXpz5xm6K/XQvhnM3QcVSNNgt
rS5/L4xKXPl5WoPDGKCalnK58X2/xklQ36uVLuvEfqoI2yIqs3NlTuHi9+/uUrkx90WtFJs8Vggm
mA0zVwlr3Yb5FZJZHxIVIcPbIOLMU2hQqjgDefo5dIL8RyOn5UENIfIhe8El2tH/RkZcNFfz9tRE
ud/amalCO24pxg0IUSPyMyaSRmA69r9XZaze+ZTp3FsZhCgUcBPqFsxA1silbqsaDF4bpDEUBCm5
K4IYFKjV6FRz9k2gWjCdHqU2kq9wF7oJch3P0paUlVq47nWx5YTdzYdoDHDgGtp1rrUwETHUdrJa
DXZAzSFhDJ+nRMdnW323dCFc4Xs5KQoL7xwbidcL0MfIWC5uRA0RQqC1L/hXVO7aMN1OHm4VLayC
VWmCUmILQC0wJfmdKVsEhXnpWlIa0JG12R/ybkFNlVGIJ3puwfiUMByNTC1QQIV+55MHrGKSJ/50
VmNZPfpxN14XSktCc9K1d3ooQGk06AyABJQ7JqhRMgdBnBX0hjX526DTW08IZ+CBDXHOtk7iwNEQ
tm60cRZuKZitPI+xJWwEIwWs3wjDqVYV62CB7HGNUhnsLiintVLHhb62BCmGv14aK/C+0UnH0kQ6
lX/3eyGkaPoSUmKFOE1qCTZX7oUViZ69YxIH2tSlKDbuOE0/jAbPetslj5FVoZPJr1u/3apNgRPd
UL9VYnVqKuGrPOJ8GS2As/6kh3dZWle7OK/aW6sGqkajLxW25EbM2JA2dWoQiSwnK/zRp0F16jpD
BHashLhyRqsGIWDUJWRVA/dLjrlpxiDQmmg35QtQF0RDWubXsQRiXjIFAqfI0sZbvTRlb6waZk/T
664wzXCt5Di9r3oLsJvO3CRNWs9wuzejBMWkzkwxcmTSbt1eGZSUAhUjfrplb/JY9Qonm/JwkxfJ
eBP6oMZkRPQ2E2gRznep26m5fxVHpoVhrxJF7HxduZIUdf42SrFOSCR67sdavO41M9M3fQPRduha
bdcO4V6WlSkB0Ed1R8ilOKGRIx57KW7PTURhadH0g1Pe4S3qg3E35tqXHCTGtTJDjxdqND2qMJ0G
sRp3qpE/t/29KhDT6yR1D0saJaSpFtFPCER3DZ6oNbaBvjZjbfYMlGfIhRBmBVV5KodusOeq0O5Q
0fhUeCK8Qlrm0TQKesBMw5XcS9laYtd6mYoiO+kKkllzIUT3vp8gJsu6FLK5JGp5fMfANQD5ZvPG
rLUg9iapao+JSQFzq0YWvy6BM+7AnCgoPbDCUM0UHCPcqavhLVt6fAOFY/wilj5pcHqRAITILSeF
Si2b6EtY10hC6kAeopAGO2xOIMoQCZL8rGShR1cW3ypf1M++BWBF0TKQObmMLtEUrPpGrUUDwqbW
bcOeSd+BcwT1tBuKqbmSejVftzMCtrnwJyjuxAzb+Vs2dXdWi9eMMha7Fikf3uIMHvQ0ZhGeOWmG
2FbGq1irIi9uIiRn+dDSHULtNW0xPLCXCK5eTcLW6tk7WymfDgilEk+piQpa5cFv4q9RF56zFvmk
Z9ZZeDSTPCCIJ2sISQHqxJZ0EzciIi8BVeNUsW8h22jQ9xkthz+BXhrLAZNFIw8F9KsvvaRJ2pFN
FTU3pihkNxisXxDQaERWEn8dzIF2lmd41JLBUb1va9OjBvYA+6SHDCaXFmiiKluHGaWKDdMXPS3U
W/YZ0TEUJdqNifw1yPLtsDCepgcEryBtkSSUCrG0wdRcffYDcPCQkNSy3QfT+JNw5TnJhENXGcge
Af/apm+ajqYI3XM2MBTaVG+hwEnJ9bwsR1P3PJS+sNUtiAdQnEF8DU6Vms+kegeE2athC59W34V6
pe1Zbod92UmdR/Z5pf2k2Kx+XehVf5exm7pxiz5pkAL/KjAh2c85J/hKHhLPbJSzOFCeKx6JgAux
zvkk1EQnKFtiMUk1O1Vi2r3AnxDOgVOa8HRPU7DwKqV8E4UW9X4E67o0hfuiDtZ6OD+ZaR/vEW86
Ua+i/UsNmIGmYZ6jtKtWwQh+MIxRAOtWIcE6NMLhse1IECz9csCPbJCIWd+1BZiksn4y5B6LZJ6/
l0N9m89mcDYDJG2GDLoNERFgJNnxC6mEdl9Uh6yudbfP0FZXUsoFEmKdNayuzRwYG2v2yXLsExlw
o5RtwrI1AG6q4ZOY+lBDRXD4vmXCRBz0r4qUPPBwcVbE+tdUhKi32Ei1CUs/yVIZbtcUs7QO7UH1
o6cA68ppMqoEBpF4k+jaFzlDwe1LaXPSUWWsJnH81uqATn05PDUSpDCqMdTrSC9/9oG0skri85xo
dwI+NxEVZ4CMR9AxslKTXVTeNjC48MDuYjO6F8X8XKvj4JUznnjDGHCYTEG2Ugbroa1aWxJCEK5Z
AAxMxw9ZTs+TXqxC3RhXBunlfGdYZ9NBlUHIMNPXHdTPKz+leqBMxWpUSdM1zLLkykoU0IV6YT3G
jXXbWE11DxLZLQvjoRbKb3GTG5uwbqyzDLKt1hG1ppr0VdLD0lEEDWBXpMLApP5I2LfzarbCgSmE
+0xNUNxV8EDdQp76rQXYeZ/6uu4VZjB+9at0jzsQYKsW381wTOe+lhjYuDrT19y60vrehXKPjq/2
ikB+lpfK3YJC0o9v5vLaMsataAbzIa6l1E1SHHd2LozBrk5h5ejU2Ck4ju/7aVTPGhJpv25j8LoR
zDPwGHNrqDclnb/tIqFag7jY6tlwHfnPRhINyLL6VVJQOimQEMSGoo+ExOQYoJk5Q2yOprNQl4gc
VYphiC1x8jEgGsaJ2RIFKEFUBJDFfMXGekjHhhIQkrLrzMhcS+WLmsrKXeBjEA1xFl8nvdo7ZVNc
49ulXABGcZNHTxUPxg3UBWo2WeB3Zkow9HW0KTS4KLopMX8RB5X1DAEiryV/XU0/RyvEV/y15cwQ
QBJOhRGZZWNS+KPX++McdiZCwxqzEDr3UP7I82tKjB9wmUQrTdDqXReHJFaHbWz346hfFfrVWCT6
msR+4VYWeouBCe0yoQSINY6BLaolHD1BCMO1mPUSpD/U/wWJU09q3BAAqsGbMrKFI5E60RYmCVDj
5DXYK3Y+5NYtFsXgNZRTQRMe3eRWDUVsKJPiIZebbF1mNULFKRPRThWotmJZRy0fSLeJAQO2U9Cs
V6P0Fe+DMxriSh7azNMa8aVD6GuMUXov1dk+sgZ9EylM9wYbJqco2vfa6rbGtDbyLxKA6cB/1rrJ
VSsAe+y8KmB8SoMFY7YY9KgRlJr46aRuqwQTTkB6l5asaCWuSArQWHqJSmKvIyMZa/jOOudBof8y
Wf5emsGWIS/zWPPuhLg1V2XWrbWqcFWJ2j3omkO0+zMUdiWkskZQyRS/TgfqrxS5idZkkC0vUHQK
+8aIweF3Zyf4YoDZwv7YoLEcWPYo9NKT6E6A05YXLW36UuCVHnqNM5JyO1jV11kB2GdSpSOPISlH
p7C9kePS7canUuVGFFmGikXFNc+UbkkUxVojfi8hfSrCCaoqwmlsTi0Qv7J2QnaTdkms0x3aprWy
LYdZl+oBlZGRzKIHmL7mtR996ZMaDHOvbvWuvlEWeFVWbwWrX0vxHZNMdqvs21wbxTaCPkuG91FX
ESvJqWeWj/ooShsAW2WswaOqF/n49SiiWGZ0fm+gk3zrs1w/kj+2VWMJNdecuOYQl7cCTnqWP/iZ
RGfVrYG8CzqVheDZj8yJw0bbtXbQGZlMhD9hYbDwWc29f+rCpPwZEers4sk/GFbDwaem0pFhUJOk
ydyZJDiXyhEutScsze5MgsuCXEHpklEsJZOgXGmWb5wFlja7F3VAslNFaZdWKsqrYQrC76aap248
ScI29NsALUvu+rOe7bK+GAEa6+rshmMgu0Zrll4qY/uO2dg6RRaZECXFsyiqwylXRfMUVMngRmHz
XRvISfADukKZ82EdGwp6yO5LMzf6xs9kDiu1kAAnTI2HQQwipvNEXNwcpP4eFrmwkXzBus1GMktV
60EswuGu0rEU/E7CB6XW7blUeoQBXdiuxFiniF0Dxy+JR5IbjERVtpqkUR4iFxA2df5JCQeMREmS
jZsaOPA2K5ormaPhmalfu4q8RLxFIXYmLWy3lEELIJIiclaM8DGWs/k2s1DfT8g3zlSrgcMaapr8
pPmTSRnKHtYcR69hghkmyC8RDghNb/GZtdFamCrB9UMrAIytDVZhyyWUU8r85bei2Ok7mcp8KGqT
iS0DyVhjDMGG6QNJ2W8O2QKhqxWpvjZmncoAiUKBHFlhxTDF+BhEKjo/X042EooB4GmUq9aMcgNL
ujwjAwwhKPTEyFtRb5f6GmP/1IqSto5yldONHmsL5zZPthXn71XSVI/SmKh20YfV3lem4ErRAp2i
H2X3A3S39SKX/egMU59i85HJrzqhlKtXlRkkiDn6nOoawgSRIpDiL6MqIxYCZIwpIBcSsZhCojQy
Z5XkOkZybnN0Kb8hGBUX9ttIRKYO06MiC9l1JOvZk5XnsytGMD5nRVCvo0REYl9g7GmZYfjHJFcE
6Nszqe727A8NglDwbjkaUKOxyIiqi9Einl72IkwNzU/cgrXZRQ3BmalDKtn5vummWfRs1ABDGY/9
MVbkb4ZSG08Z53zbVBL1h0jRrdHWw7Q/4jb1RacT+nyL1SH1iw+UQgRqqrHeiGpGRavFDTMPK6Nv
O7tUkgLYD4/jUc4EVNOFIiGInDkmwNi9pUTDvZYtmfla7oRKbsDi7OrOmQHPZ3ZBfY3IzIODYsbK
SujkuzCclFVBwto3X2l3KX5Jj8f/NVACCHWjbhs+fJjJ77t9Js7xJi05vWOva9tuosLENuvRMRuL
oJvEs2YD8+6sj41IWnImnee4+drJlnXEop3OtUSFMKQ0yU3P+W/VG/TKHCvWurJC40Ae3T7JCYf1
S2bDchx3tWlWTwzSyQv1CCFtKMzBtRUm1pEiuLY4oTQsQ1V7phdJnDCSR07goQQkNu2RhUtGAp0E
oYlUB6RxVVioeDonzZaGsEKsG5KA1k/JAVZrg660y6/rPhVu4E6q39gHqtshl1E4BxFOaqqVB8G6
B0a75ALGpLYUQhx+nyyxMaE9qsNVaVnJibN74nDIUX+MgzjcqrVCOQFVgvdkCQZZjEBY1YiyDYJQ
i1eiYPo3w+AbVxIFilaipkFiRIp7V7DKtqQdotQm4I5MZUbTK47Ya7m5aDjYbdJq3TTUTIrVmWxK
VWs9zg0JJk8MNzjysfR7VE87YQ6Tr0kfoMBb/O09WV5fqnkQtkOIOrgNQmKaaoNjQyq6ozaKXUjR
Avgo+AS0vUBh1pU4Tf2DPybRXlWnecV56dCaWfkAoEw66mUPoz7tNd9J50z7ZhZpTewc7qY/Cpkn
BiipdMM3DxyoSxSZNQB9Sh5NNUmENRj2MmvnF+Lj+ON9uVuKg4wmyVqmdl2NE+nnXZR7lUSyz9T6
0qGKgpyUT0nH3xSrj401pYc+hC0mNgoCbyvIh5csif2VlLXSFz0dyodkCsyzL5gEz6VSviKPqQHb
5rf90ZoN/AlzneGanWVKbCLRLdovVptk61SLSEpsY3FYZ7lKQeewC60fgsARAuMrxfIMy+PUqcPL
FECNh+ecz8wx4yYMJsImgk4ZD9NQ11UuPI9RnQa2UCiAaotJOVaTVK8CpQjARqPP88iRNH5KSTpS
sqQcoOrEYnGdZVJyKCdMYWyF5HmsmckR4N5z2Ujydmh0+VmqxGArDJLmTao8r0Ytl45aziY8WWP5
IGT8KsajSnSn7Y4TBTDcICvbL20XLRkk2glOc/pFSTP0SmI7GY4vigWcWg3+ZxpSBMqvunyN4oOH
hCOv2Ca6lXmqn2erqBzAUqYTeXszR/0vXaylaKCrmXIzUacGh0FBI1tngnqbNWy367ajnnuQ9/Sy
Kacw5yMACVYDdbyPB+OlnVgXKHfTlg/oXIPiOkIFTAqekRkrsc+Ns29YLQo0lEsPwVSa3lgr5pNh
SXJFRmRTrP0wp/CflvX6SiU6cswJ135RRzzk5B5Jii2orbTtwolcVRk5dqhK00anXsMX9nXMecUa
KL8TxOKfJKC/FdG+K5it2WWo+l1w+38W9F7/KJaocXN5qf8Po94LEfSvo952/TRH6duY9/L+P2Pe
gmz+YaqGrpq6LOqi9hox+zPoLRjKH4S0RTrIMiSd3Ejrv6Pe2h+yTtgWkoShWKKkvIl6C4ryh0HI
TwLIpBMSkwG1/I2w93sRkqZLlkKE2JBUQ14CetYimXmjh1CEII/loJ7sSmtJKp/ZOep11+VqsQtm
LW5Xb57MB8G8X5tTVcWUaEpW1MV2fN9cKRh+R3WUEVx1M2nfxzSRZhjIfsTUClSr/gx49l5Ws9ye
qokqmgKD45eq/aL8ifKkntKKXDpBzFE5KvpdFemfMQFU8aIdQ6Z7DeK/ikQ369IlZ4Q/SYIUSuf9
9rQ6bdzVyrZX+8Nq5bqrg8PvB5f/d13H3vCTe9ivtvaW9xwO/LpzXV7buDte83b8yLtX2+3J3fDq
gQ9veavjbLnaam1zSS6/vGVV8Pnt3eq03XI1m8vZ3vLyartyHnkLX8F2lr/wM794tu1snA3t8l6u
eL0+cfm963KpR/6y9WzP44r37sHebu/srefwGc/zHM9xnOVtHp/nesvFnCt+OHAnfKObpfn1xtl9
9XbLW73d1vaco+PyM3e9WRfcvMO3W3mbK8dZbQ+r5Yvy3dZ88sZ54qob3ro73m42t8tj4kEtn3YP
h8xemr11+PPvB+KF3IM0qfc9Zl3IyrO4blQxls6H1elxu7rjpjznydnsnNtPWpLeS41+beliirUU
HZCBRZ9X7vn++RTYJ9t7ODqi/Uk7F7rxX9u5EEc0VVOGxtIOXXS/vbmhnx2eN12y2R/cvePsf/8I
X2mE/5KZ/NrghV7VR2oQU472fHAf7xgt9NMnDVzkWf7awjLt3qxOjYzx2Ee0cN6v9suAXh1e/8u/
p8cVc+PEWD08HlaPh1NlM3EOj4/0pX21ZmBtb9bb9XrtrddX9pERtnP2G4bzw9XV63C8sp3jhv5m
5jEtXOe8d2zmp7c7O/s9o2+32XxyO58NhAtBnkplDh9I5dm9d++YNzyxz0a1drG+/jKqL8QoMyt5
jr+Ox/V4CjymJdP9tEx4HtsN/9naa35aZnVgc4e7n5vSGeyf7maz+TnY59vPhsir1Oh3Y+Riwc9a
U4mzZVCetnenlfNzs43s1Xq1PPTDijXOvT0syyQdQ0d4Nmugs/zqnlZ37t325uDeF6xta/t+/7zi
AtzKaW2v7657Hp/LKnKzXTPuvB3jvLS941Ns727pateVbffMgHi07C/ekZVk5dob1zuzDu0OywLz
+769EFn+OlIvRL1khIyKxEhlwT7Y96y5vc33fliv7Js/V2Zuj0V077j7FV/CY939/TdQLtKSfv0K
mBNvJ8tsTECulkd9z/J+4CkclnXtcOueXGe/3bJabx6ZLSzWrPjsEmvPq1heVyueOVvPZtkF3Hs6
Z/Xobk8nFmzGzYmyVvY3RtGKPmGX8HbMwntW7Z39upZt19vT9ubHNrB/3CwXfb47PUb23Ww/B/aW
xY516HTDrz9+MBpZ8zfO8ZY1ln/Pm1vvdvPTYcnf3Np37CKjbQf2mqn67ep4/Hbcbbwv293m++2Z
ncI5sx04nnfr2k9XbESb8969ZYra3m53xZq92/DoXZ7q62Pmzn/yuNlcaZG9ZXNgXz7snY13ZKq/
vvHrLX9eFoVbd3++v2cgOt8/6ZHfz3dZvNhiTE5SgsEWwy6553+M3fXBZctj6tuOu/tzk3M+GQfo
oujnv55y8iUoMekNoycriAe0DPTDifnPVFtaXXbvymYW2c/LXs9yybzY2ryR1WF1s+zKdDQdz083
fGBrHzEIVvy0fHa7XR/5d3PLQ3N3zvnVsOGxrpZdkxl1ZOZuX82FzW7HhFyG+moZg6fVspyG9oYh
xONntV65rMf7pRvdzf0BS8fdnFw+8/sOWHaHfz0IHbWoigJSMnTcCoYhGsvrb3aPfp6tQOxAFphE
OSh/Su6Goait9/tW3vfyP1tRMP9UzD5ZvoTbF35T+qaCd8rPY8vzO1AtdT6mjwFZmm6UWMLfymtc
2tNEjH/RFCXVVDkgvL+rVJoNzRoBqXS1pa6ACZJAmvafITx/fXYaWkY0tabE0UW7RM9KBLXiWkSe
QnRV/iZGFQL9cpw/Gay/PjtaQb9rcAjBPL80m6k8KIatAbEQP2pITNkaiw5vpKYt5bqmAo9fNYR3
v++v91vk6/NDwaHJpmhyjpIvIaVWrlRl1pONVVQ5BZCESnP7JokPYmfqn9zeB01x8uOcY2nKsjVf
bApymYlF1iU0lfaUZdXHYt10KPsavG2fMPc+eJK6aqkqGiVUnZwM348KrSRVWcgp09dHTUzoM9Y3
Ose3K7VQrNNQF8YnxswH4+Nte8bF2ja1eIh1wvSMdWkuN5nkl4KH2jb6pJ2PHiGKX0vSZG5Pv0Sd
+pk5T1FBWrmVVmHv+JoYTW5CDOBRCfrqk8Y+eoiagaxW5FxuapdkRKuqdRMXJNkPk5y4XV/LxDh1
UgdVxGD6aKqfLFAf3pyJnFZmnmn6ZcJXr3a+iUyQok1pp9qaFcvUjiRvMoggS//tUY8DCAEts1nC
Vrg4hEiCpiUg6Sg7WVPPvYXcQbxxlnFpB/UnE+y9Rvh1gr1r6uIc0s9GWePUQwA3F6cwNIK1mUzV
V8q1kqIJg/9rbXb3v7+7j0bj27u7WBN7FVc6RCweZChS5rH2tVXUUM/8/6IVSSUfgYO+SD7C+znW
WGVYzwK0gjKyuuukIJAKMU/5JMfww3thsDOZdaJPl8xFX/PVKrSMihpYqNiVsdBXUY/48ff38tFQ
101FxSklWQba6vf3UlsGWVuEB+H+W4rumFaa7FI9839mZRPeWaxX7SeT66PBzqNjOSTHQleXTJK3
u3EshGkd6dR1bfGXrdO+e9BU9VmuZMP7/a199AANURXJE2DJlY3li7zZ9nWN2h6DxpIR+kQohqwx
XRXhyScT6uL0uwxznDpk/SmWri8bycWKGwpm1KWUHbMrpVbIwFUGR5tDBM5libB3KBTEmdoaYWGy
VqjdCGNjCfnNKAQ+WUV+vV+dqaOLskwezGL0vL9fK8o4WBKet6Uc+dk5b9Sw2YZKlzWf9OBF+sWf
t6zo2DqygpYcPer7lsYmMENpLKikEIXJTkzlflVVpQLkvz7AOBp3dVMWXp0Ukq3QPhzBhFJ9BsWM
W4vYmlB9Ygr9utJYbK7MSCSfqqgpF99noBKcKfQjBfBEcwDaHVgkXsvtEKDTFwOZ2sPgvW6ars0+
S6r79ZnTMlVBl4wh8lAuzaNJVkYqFbJTjCjxnbqAuTajJv2kZz+8vzetXAyxqS+tOUCRTPVXymx3
lEhC4u4La9IHKKb2UMRD5f7ducN90cE8ON0greRi7TaNIVewKCtEgmYNE4ycgH7h1fy+lV8XH1rR
FWxYXZHwii+vv5mheSH7SWO0sMYCS78hlaHylKSJ18iQ4+eWRPfV79v76DkyZHWsZo15crki+EmB
Ax/ROXW9B7V0+8oUkAFQMNk0s+Yg91BEXeDQMJf+39q9uE+9C0YUjir4yiyv9/FAClYZIv2PO0pM
YAiqjpjE0ifL30cPd7E2KbeBAa8qF8vfWJpZldY5DzeStHtSDajcLlt9vEabhcg4zGEs/P42lyu+
P2dZS0BCUTgCsS1e2oKdEgy51gQUxPQbyiRUFfKQpQy6QEWxT5agD+adpmDBkD8iQvm7zNdO1Hmm
1JZa2tPQpZ6YzLBYW+3vG9OWpkoYJBiC8hK0uRifU1MUqkxJW8EohzXSBlKdYuMsVolmp8iIfv/4
Prqnt60to/fNbBgCFHCjzmolRqkvOUpkJLrjyxS2/WRkLPbJRT8ZhkZyI6NDJay0vP6mIeZxlMI3
LeFTis0uNIWMNGCouUWmmV5p6P3dSKA7Ab83hMPfnwoWkiaZqJbOgfy1bMebtg34N3PSsvvPQmvd
ppUmnyRR7pySQqrbotZniBShr31yxx+MTAu/CzsEeaeMm4sNgjOJDn+PdGZQ54vKxIKUST4z+K1e
+PtrtfV6VpYw5GGfL1/lzQ2aZTM1KplMgFaLfq93VbfNFNIjkBzJm9Y3Wiq6U8blk8f6QZfi4sDv
gCFiavJrlONNqzWqj7ltaVXpdJn69FEETDMig0ijhPhxVCHU5SbFsauojz5p+pdhu2y6uqrIkiqz
ZVwmmWr+kJdVxYoSxKjQUMUqK3wx/SfFZ37pQVphe4XcL/5vzs6kN25k2cK/iEByJrckq0qjW5Jl
WfKG8Mh5SCbnX/8+Gm9hlQoq6C76ogFfd1QmMyNjOHEOg39vfAtTaWY3rZzZNQN7F6ghXyNS3BKm
VLc+M156akV4F8JPz6WWox9FqNCUWIC3egYx/BpEmgSdi1ShUbpnjsrJNVmmySejMsAs5eujkq1o
f04CxKGtw9GGtLOFaNhQXcp5UGd8yylTLudfmM720B6TrPcT80bQ5mNKgh6m7KFF7bq8pExSfNQz
86GIhbgCoAR93T1yLrLy0mw22pbhIZHtOo1YNwWUtPugr/QZzXYtnkY2T7h/ScP/Oe8qcVMfOh5c
mL3OgXDAvsgG+eePW+FocwawwVjcUbLMLdIZUdhwMMXih7TqtR/j4AM2fN/MiY9jUqG0LV4bupF/
ewr/LMY1KplqSQGtkRxiaMxBdQPYz4EB+mf6MCdO9itL25//Y6luwLWtSw4fmjM+eYwn7sCBtWfO
2vYqvnpe+DaUJjffh8+lvf/aiN7Psmp0rQl0pxE3Mp/l58qcmAZPbGsNmmmeD+/vn26csqgbjIJb
wKvt4xRslWVeThKLVuKzgVJPo7mugav5o1ECOI0Zd5vHZLdkNpwSQhp/tEW7Unbd7lNzKh7e/zmn
NpkP6digGwSg0qP1J3WJLE3MqXH9cWWSUst3lAd+f9yIazuG5dpkntQhXm+yI6c1U63dwKvVGVm4
TDkDH0r4rXPmDpz6mq4P0sGEqgF+he3w/nNkYquoBUN9yKrlsAMjo8K82qTtdXtEGROI8MeX5YGS
YIjIcpi+OoqBGGV0ZpDTzCH3dnxdjIu8bPGg0f9ghWKHRfxDDHmctbml2wHTxRvmzK7cNAPkSrPN
JNiHrbBtJFB4Qz7U8c4VdQORSwYOkdHj9FM5+RZkvXb60TIR2B9B9QG3QV7j/W2d//N9vHXUem07
+0VmVqARmdJpYyTM31/L2yrHZgZsEPoMFJUt/chzVM7a2KKCdAlIeHajLZ6512V51SCGAWp0hMTf
fmg1Ee9k6sbX1LqvHL9tz7wt29c/8izcb92kRUClxTtOMFYpBhi1S4IAZzT0XT+nqr6zZluMN/Yw
TWYIiL/MLrvRN86VaE9cA2JzcFgG02GEWEfXQGuYpBsqUOhLlcMSk8IlFE1tdoO+PQLaKuZ/39/x
E16EhwdWQAgHQC0dv9iD4c7VitYN3GJpFkzKRF6yWs/dhO1nv95R2CpcqmOcINvxj1MB6s3J3Ll8
VifN4FFlRPYSxKd7acV+euYIvd1BTHkmISK5hyGOkyl8pSM6mx1sCjvToqWBnTMQ4Ea++MpEC2Oq
pvjMPd8CqOPVcfO2KiPuywIh98p3pYW050QyJNPWFUTpvrSf5DCtP+TgQmGo18YPSiDzdQs5/UXV
Gerb+5/w7XHVTYonBlkOUSRe7bX5ClGHZJyg7RYlXMywqvwqO/ebXVOcghcTLm00Gt63+PbQbBZJ
WOmkUWE1j26pmrI8M3TZMCdnkLDKYbjgqpyTXnqTbPhQ5FC75SIY29tzFOIZeQ8CroH6vcu1bmWu
Psue5bpUVtS1sXUH+QJ8ToWXUi9yy5LpuPcXeeLM2gIJ+C3+o3J0jB3s1tYtalrbqBzFkvGlYoF1
PNbTx0Z1Zn7G2AnHR5uENNl1dGoo5AOvPyKjFYU1bby3i6Pu8IvFox77RTQyfqNHlkrtzwWT2hMc
m5PqkRyJYzfQlJJf0s6q2zOR4omdpxcLPtMjtN4Ao69/jFHCpLnKCWcvU67rOPQ/gGhrsGbNaKsu
cXGrvCddJumHnzI2gRY6VTOwmvYx76FAzNKWaEsE9mKVQLeT2FwP/qhn6sx2n/q2JF3gT01SSUaq
Xy+wqus8BnUKy7Aa4i/jkpsuE/cM3PWZNbiHjx8kWJFoD1Dg2bilXhvrLYa8tL5gDomq+lW7DQrA
MwhrgtNMj++bOuH8nM2EoJno0ugzX5vSYwuh5Zp1ubkb/8p7ffni9e54KOoSsmbQc1/ft3diH6nP
gzi2qQZ4wARe2ystLasGyA0CB/KYSEtpXnZdQjedv/PxTwZLDn3LbWlUio98TuZUbQL7VRP4i9Ul
gTUP0IXYaw2JBfKUdfT+wk74VHiAWBheTmzFxtcLy+faKZNBYxwfETjGxVMFkbuk6cdsijJ+gbgf
xUHy1pzJnE7ZpdSISfMvkOTorAz9pDPWy/i7PtVUb+Yhsz4ZC03GjjmCL1NjNTfemGpngrsTnxFw
AiGAS/DFvxxdh9EdLXgUElxdT4UAeQ70YQrZhK4Lie37G3vihHr4ORtQNhVjAOmvN3aFE8wdp6oJ
YrWuSBatxmFxRu9i6OI8mupEO1NkObU0UuqtdUKtmGTxtT05uYmcPeihG2UhH6MxOcqge/Owell5
5oRuJ/AoDPCIougzuEDpeSBfm7IcafQJciwBw5LlJ6ujdJRD3bJ/fwNPWuHdtQ2bTqD/9yH5JxBn
5q2oHBtvIvNS7iDt8KCGTqcP18FgPXOoRngUcG3D3VLhf6wg9USRdGmxUtqzG4JCL5cLK6enFi22
J+QZF3nqVGyMeOQxBBXWsbAg8sjwy8AHyQHsPzP8f181UBM5xFMBEgryzIc6ZY363gafokRMXvd6
cW2tcsdsudzdIqEXzzpzr4rEvRTz3F6v0zqcWd2JT4ZHpgq9sQfSNj3ykoVrtNPMQEAwjW1LTzYV
xhgljR6fiyJOHHZMbEUx6rOQFW4/5J+vNreWnvYZ93geRxe1F3ADkVs0Hux0Wdx9fv8gnthFNpG2
JF1236c1/dpYPOvQ/SSbjJCf2nXEz5E/GT60Y7TXKOJS9bfSj3tHXmwqpcQkTKkcP9tr41VQ/Rl1
kI9ZHBYoxFoGig5qsDUmqxAdmmd9it5f5qk9Jai2t/LzVmfatuGfPYXGQGuZxCLGVOWVQSdxV1Zm
EhSWca64fs7S9jb8Y8lpgYSBCKqDduhRisNV9+WuXooRpY2i5VO+v7ATT43vbk3RLTbhTTlaWAV/
TZkqiFT7ee0P62JriNIjIyBtJXcaql9Xrszir/+DUWdzK1wHsqUjox1T2nrmmXWgoK8JMmAgX+Cc
/5I6dbcXjjT3sChaZ2yeSM9w/ETVYFOBLFhH+6q8tVG52dUBmZKODEp9BdtX+XWJ0/xnU5nVN7sS
HVI4ors0prk642zextJbRwgXSkTNzNXx5RdW485mCeHc4M76/WDUS1CmXfJdYz7wdvW0eKdiqW61
Vp15+bb79/o52o4rN4U4moLC8XNU95afIcMGi4MBaIh2RrLLzdy4f/+DvvUCZJ0udUggZdTRjt/X
0a0HBOZSCjbxkH5L1nRMox6KWjRF47mBpsdOvr9v8e2GbnkuJTVoIQ1askd+J+0rLRUdEUTVZ9UU
wOVn3/nDWiQQBFtQkJioD7p1IkboqOP8HGLhlPW/UTw0nIhcH7NpjxrCB7pFGCraNi0jSDF96EZs
2A9CfyqRtofrb52idhZtcUGxWP/9/urfOglIKTnIvJLUGqiUHjkJuhGEyTgJY0ZwkH++w30zHYzU
8/YftkSJlMoQbZy/BfbXlsgdDEgweSXr2HfrCCYlpjz9gn7+3hntJT3jjt7eUpNz5OHXidNwDNvG
/+P9VK5BDdFD+uygp/KLBwTFF1Sy9CKmAtfXzSGpFvnSTm57yBfTenp/sW8vC9YppQN2Fq5OQey1
9X5wnAJiEFilyy6Hdt8RiCTUxoev5GbFo8lPpwd46VEgwA3xQGhPRIiT5l/li/Vp9Gbt8n9YCky8
3HqQnv4xpkaB89NApLGR09reAUiHbigTYjyHAztx8z1OBqXKjSX1TTuJ3qldTUwKIyJq2ZEvGXP0
9Sq5BOs3X3ler304JAVsJrZmh8sU6Rs0mEqMpZHbJ9K03NyVo1d+sql77apktu7e38JTZxHUJR3G
rWAJJv31aajyTJBvLbz57qQuRS6tkGJCFRnLVF62qhNXkl77vd3l0NC66TmK3xM+hjCOLaXqBBj+
GBdsl8UI7IPgO54TWH0kFcU7y4P0EQoDt3s04LEZAxsahEcrS5buzOLfxgVEWIyv0uyhAu4co6Ua
GGANm/JLoK+NeOFjZHCgGlxGtDuTUgFzLIqHRJvt/8HhYBhsAR8Zt3Nc+0ecQ8lkJAmA+1CFGr/w
cvTW9Fl3h+JM7Hp03bl5iCmCKCQBwIcT2b3+wPGY1pVvQWkrJtggIGtUB70Z8zMe9Lio9/9mPPyZ
MLn0x7kaDOiVyOD+Q9umheyoHJDbXDWIsHMtlI4Sn+gn1leFubE9xPNe0u28j4f+g8f5zc84cm5W
K6ae4DaLsg4q3tl2uwOB4XRo3MqMCn/dNQ6KUtxmCm8AGXfvX6ajF+uvdcB9oFV0KqlUcF7vdddk
TZa7SP/AoTxc2dJZoLVAFLTJxnNthlOf9V9T273+5w1xoAJcYDHIosH3s11vll5kzKo581mPHN/f
BaFEyyclmiPx2f78HyuImxV2CutyFGedO10JELBxqGBz6C7NJffFZ7ft4w9Gc5tRUPR0+Zgv32bx
j3bRXCzZ2Y2fRFOcJrf9rPVRzQk+E6yeWJpLPQ+mc51ZHPc4VB4YFIHrgxDOnxevukb6ySwuetRW
DGShesX8j9vi8d8/IEcO5+/SaF1uKC1sk4y83s8mduM0W6wsggExj2kAt0OGctMK9QVUwrM7o2rq
peN0SAbYkM6s+M2RoZ/P2QcXAdAeX3v0JHcj/H1aXFuhLfvkQnQxVLeAXs9YOfLolkMVfVMhoINK
2mMcQ32GMmN4pTH0MMmWBOUrs2z+Q73I32nOrO3Uwmtd1S0iwAb0PO/v7pvrh2kYXTYsnEE7xTpy
dX7eiLjIKzPUoejS7wy7HeVT1veGZiEI5ar+TDfqlD3uBW8+sRxQ9aM7CG8aMk5aa4RLYY1BOaHh
CeVDGdrD2kUfXhq1exQUDMBN3MOjpbVMc3UFcJowJuvYwdi1ouPU27g02Z35gEcRwfYBQUHQYucf
1+Zxen1G88KR+gzlaLgo0VzDZ9weNOTAQ0Nzk4d+pMcfI3YQ5tVs3kymPZ35iG/u5Wae1ghBHcgd
Tupr84aGhmlfw5rNIUVFde0RtXc6CtMCgW9pNeL+/Z19eytMIiy2lcNDvPh39vcfFwdzYRHnMW7N
KAvroijrcSeztD+zqW9X9cqKcXT3CuQGNFmYcUhH3w0TD3HYEmUFpmr8+3E07TN+5pQ5qrMbMJsh
Ctb3ehPtmtpp5jlJhBMTdb5vrQ5G/zC1S7McUL+zFqPeLX2ZWfuP76Zp47WpqdIlMY+vBKVG8PuG
Fppe47ykBW3MRn0QDsRHgumEp4GKDh0gbvzr1ZXNUqYOZPvhwnJefNHUEV2M9kwF7u3BYPhBOFTg
yGSIxY/2MIdSIJly6LwMg66P7aG1qgFfu/zohmFlqxHREqUwdVyaUo05pdADQxo2reKQNF6/z4Q6
dx7eeioHl0iKu/GCQYmz/fk/h5xSfbyYkKNH2rig8pUKnjck8y5miH3PbNubJ25DNBFTmSQvDAod
P3Fds03YZlkBi22f/FyLoXq07UTuZQ7TsvIa7SqhiHrmvJ9aH0gIk/4tsADGXl+vr1vZ4ESyi3mW
SlrGwNiVgYrvrOnTmZt8yhQ3iveFfIW6yNGxsMt0zBj7ooOzmv1/bdpUYTMi3G0BMPzwZdom98Ag
UVHfynpH51ysMlvawSuidlqbAyRYfzrTOQc9ePu9OA+0I8D8b8/msb9V8Pn2qFXmUWu5y5ehWVfE
OpD3YOZV3Yq0LW/rVUMb4qPH/rXVIz8RO0vDuFacRaY+rheoJy8hmvPembP4NhahqUkFjWeT8XP6
m6+PhT0vWSE1khLNG7K7qhhg53bnOqys1rjWkaOo0LKJ0eFJ+/j7xxfII0ZmaxADAbJ+bXpekWvT
5pl8yHHmyBmM4qboxblK0lsfteGYAIyQTfJeHvdu7XwA8RTbWQQT+Lg32wbGdqmfq+u+PfLkNDhC
VI8ogSBQ83otjStgiOtTKF2HNR4OzdQq9HfyrqguZGX0/RmXuB3rf6q5LANzzHVDnkUWRTb52tyY
1JaUq5XD+iqtQwLN+n1tZ1DCdlutykeD6eL9b3XiClD1A4Kz1c0Jj4++VdpbkJO6qEB7LtFG3+v0
rFyt8S5IVPr9CKb8ZnQVagHvmz2xrfhjQDdYdXgzzdfr7FGeEbocETXi8dmjjLBexhBL2kFDMn9u
YP7EphL8O7TkuHjiTanMryHA9BOZRwpBd/gvwTmYIegDzwkzx1fpRYESRHXmlp9YIUUVylg8cFCE
bbJk/z47ljtNSg1DFdU0Q0NqS/GjM/XmBSzL48/3N/PETdikk0irsLe1wF+b6geXLkA6VhEYetSz
9dGGZdL/9b8YoRJNnYMxsON0WKCMDp6vryIA0NMOsUwR1ZO/nvFab3aN8gnPGH0/ajYb0PX1UmaS
N5qLEGsyVy7vS8rukVDdBBG77nx9f0FvHCTn3d4aYkSJjPIco9vqru42cLVEhtA2H2OQWfFlti4M
uEZN3Ak/4uWevDS0plYWiM8P/jm1QFqob9ZL/gRUkgB5Q4IwSP96vaRzBQOfBaq0tiiYAddWszTK
u7FcVQLHfmWpakUgqUL5JGB2UuVlILxKQLOs07pDrtrPhF7pn9cK/YXvWQEWw7qcSq/VnlK3pkLx
NV6KvM4vXNQvtF91lW8aKFomYgRQMnSNinwnJnQsTaSE61GKqB9p9+aH3s8783GcW19rQidNp+3/
n67SfJFuWvV/9F6009fVWB3zU1e5XfULTZ9+CGEnzVDa1JoMYvAc9tnqCkbT7ApWbBioBzcfl+c5
rXsa5OR1onD3vH/xEC56MaK6TYfN625FuTElQHZeek+Udwzr2mGOUvzyFXNPXwr+InzuDSNReh2y
M5UbwUebD3XU+nHlX6fMgZXopwz19FlfNIdRyabP4ziqaJIXYb70fgc3Muo//3WNrZkXpe/HFAhZ
S2O/yHIZzDUy5TS79kUn12Q1d/2YU4tBWKT0LfeiS1EUOvQVUKvAQT7AcCMmU7LMDStf+hUyGG2M
AnUKffNDM6x6/QspHsfIDj0sgV+lIp0do7JrWu0TeNkm/tRnaFDs5KArJJ3tUfFTHZAlz/qQCAZa
Ie6u18+t04JphcHaW3YQB8s+HFy7zO/VxkFTRRpyIf5XqLBd9a0dujIdQopM9fBZoUWFIvJY52WX
ksrGvn6RmkY/PzjZ3BdkEck6SPqVudCsPCiNbli/OrNbJl8y2xultoc9YBrLy3JAkuneTYcW1mBG
ZjzrfprcppyCvkwm9I+2riwxdrbASfK1Q4dQkHfVqIY9rYs5xahMj/aq3SMtkpQ/LV5sIwkrTfNQ
eF2nLoc1Nh+FPXxunFTYv411tZKCorSSqQjTZHTzNMy8sdNVuAyy6foo8ZsJFcSei+w/5vFSgVkf
WsdbD0ti1/WLZxcihxNch7uZt6Uc3OkbvnI0kJIdrGK9kwNMq+qgwZGrzMDIa1R5wiLpzaFDuxS+
29+qqw2boxw7irEFbVl08ezB8KuYV7fmtRvDJNfk8tKm/qpfTUZrrV+suhuSz6Yf9/Ujk61zGdl+
rE0hYxGrG3iij+tobLJF3FbQOTHsTzF+fUKBQRN91Axw4QfdJN2bJm1k9zTKxp/3XtzggUJgdyoV
kULaJEEJcinpvEI8ay3LCwy8XNR9JRYoGgK3ECsQkTrX6k5co6dTtX64xvBxToc61Wy3DEXqUQaE
1begF3A9IM2w+qE+VsP6y041ulgQpitQQIgQLaJB5312a3jWla6tix7kAjr5FxCWWp4ETJTH9Y1h
JBooVTh+gCUHC7odxXdbdnObhW4iVvGABgjECUztLLGPNEAPRGYIcLD28LPKlxySfM1IfDi4NzyE
UleuXkoLgaRGQJ172fVl2g6HbmYsWIUjSYHrRK3pxPZNbeZONcBblKV1etnjrXMw0rrft4EJf40d
GpamQcSbDZPXGperWeG+vsSlvQzDQ12YsvB3qvbdSf/SxQ25D9GdZ5v51pPU3Nu5X+f52gM0pJCj
SVZYlOEnH5BLVwuUQJGvTXl3V+VykRcSLg9Y9OFWbhCy821j8n95lUHPY9/ni/Onb7PJvdZFocQ3
RNxU84honpCg/gArATxkiLT5ZZj45MAYiRbCac7G8Vo4sBY+LiTIw5PoG6SPS6RZjGvlwUUV4r7E
D7eHTR9q4aW97OK1PEx2rEMQMclEh7d3Sm6dTWXGZ/Jgb5SQcNNXa+n3VAgZ2I9eZlfFjnJTN8M3
TW6X/gdr9aZi1JrS0p4Nk9r3T9aUmc+9kyvKAoOm+Qd+Fi0HPS0Q6AOHUCJXDzS/vFbIkCF2NBGm
h0XuG/LZHAxPQ9qjqmR7o9mFXz4YRVbKG50XOL6TVjYvN/i79nmFeTh9Smqk1H66iCdW93mhee59
L8XqP4MFks1eNVqG1IrejsuBWHVBqmmuAY3upFbFvxtf6d0dsNWs2s+ILvo/OLINZy7Wgbvcd45R
17/82Modhgo79mHXrGNn/s6skeo0NNSdwanmjIgZ8dKK9pRWL73zuV5WuV6lWm4x1m/NcVk8oR7R
i/rCmpSjIGK2u2TWL2YShXgO18nLuz+jt0zi91hYsp6CtNct1DtVD0v2D6Ob58Fker6enTViQmNU
qHb0TZLMge+nGRIVU5NuqNQuNSXCJDBoS+Tsh0oImNU9qZiUTROj979LKxftk5tZVcajhGbNlAYg
w1bHCAv4tJH5QAOq6mG6T7y5O3jeuElt0veQt5lmTybM9Sl0QV4z48+BHqjhpQIX2gXMUEGobuR6
oYcI4dEXgARdo5E0NxmwIlFklvc0JzROn+JJq34ldYsQnbRKRILsodWfdI2KWWhyFs3QlUlX/VTD
6j0A8OLF9iuBqiuyYPNFwv2Kb4rURAsI7yOfPZ3Gb6BQG3pRgHoeyqXJfzmZ3VcXbTOb9+00OfcM
nSb932fhJfH0DokSXTlX9STT4TORgkdJOrX96iBXiC0OkJnE/U5A1T+HZoNu7sUKBT8tWE9VT43u
8rGWVbvsukXoEbXRVATIQWlDCBAPKgJbliVyZo4d35DdoMLbVuX6PdN4vy/b3pDWrk3VBAS7R1+m
k3qxd7xFt/aWQLOM5APGkHYpWiSzwAWlUVvVCASOgMZR1SNeOUw8by8mWMwylDFvTGgXIx8lW0pY
gUZQrX24dNNQXKpsRNjGGj2wYzDF+egEZvM0RtmiqfkqgfJiCfIcIaai6nrkIqoJESCh8QwF+mYq
HBqjAPOhD0hjd3rjaJE5G7MOyC5JH3B3xldlNvWIpo6vvli5m3yxkzn+k9LZudc7qE/YEU0T+zRD
qCISbie4D03uQy/vKYJVSGNa56ZFx7O4R5CnVgfDQt7zcm6Y0dkPZm/MXwqmzGVkSVfLgtxWE22g
hqPpKL+ydkh6iCbM+Tv/bd+BSvhSNGPYx7FhhMQojRtZK7EIuMSl4hHJ3WoMHFQ8v/uTXV3DHL/O
EcjmjDWIuTcPmbZKJsrXLP/W8GmyMJtKbW8y9W3za2sgRbbd1sD+KoTASHaqfW6V/CtlWGLwpPAQ
NzRzPXlCbDKP0S+OJyNwiVSAYOSe34S+Xrb/FSWk93vXyOGz8dXg9HuzUYKWvr8ibdKsCgnLdATZ
G2i2Dj08HWph79ahah8mV1X256pIcj2cHGSAgmp2WxUUqZznW9tNWsasE9NPwjqZXD1q+J7tJ7SI
jAu0QtFSaVA0jflLmkV06Q76ihyUzzfs3R5nptbMKvd1NWr/GUCrmh96UyyB5uEzA+nMQxKhYc5/
1ixcH9UnfyTic9zMTkCK1+61XyJQevBKfDihu18Xv4vVnKffDqQrz1XZ8p7kaZahua58v9v3ayJY
i47gFNGSBRv3BNzjKoai/8mwF+Vd1TFzAOhujMnD6ia1CFqQ99fzGBNcjtNEkDeurW9ETmMlcwjp
lA/lYjpnd4s0jG/K8tObrGwqK+iFmfQ4Qz/PwjoecYzTqltfOkMs35A7iv1Ag8pLfzCGHroCG4hD
9Vx0cqQ2Vqh+qD9xLZcVosWZl89ByE+7S4lrH9dBg9ZFNEZ23ej2gHwIrN9roBD6QmwrST3zgk9l
j/v1r2osumf+w8i4Sb6L56yPUdWqxvQimzTp7AugOkUwMsaE/GMfUw5etbhCvqaZ9WeEIDZAFNOc
+Z4ipNr55ggaNJ7T+LAao4CDyE6S6oDORNp+TXNzCloP3bFQJQO+i86GW1SoK/htddEx73pH7c0o
I/pHo34p3V5nQkwjZ+F+oQ4yHiA3n/OL2vK69ppYhayt4LPkFxQZ+O+IfLBVpGYEMwIGWNKvtPWr
34a+Jr/Stpl+Qf2Sfp+SorypbbB5e5Ms/W7Nh+KxjrVyjgQH6nkwa6EOojDrx67QBD6z0ldz785O
SVAgYl+LbAIK8+DoM6JqZlmpR/rsdrKG5PtVH659bT50zNgtOyaQ2iiNc4e3QOPVCoHxwo0Vl5aH
MvZck6COpenc0ZWHmGJlmMnfg9EX3V5zO5SZclQPisveKgiH+1GgmFuOvEMBer1mv2vhqssCB2Gy
lzxhcj4AtCaqx3xYJoVanozNA664uQVEETPia6KdF7iDj2Agmi0panOJ/0cgwvJH9Jr/R1k2me2Y
x3IJBzHYNC09xXsGwA7lDEuvjF2MdEQL7mUji5z1Sn6fpolJF1RWKiTT/NX8SbOEHKj39YIQWeu+
eLHb/Khq5KOuTKbTD7pwvCyknN1JeDioAu+ZXCnaMLdjsCdpKvWnsYlHrkuzJt+cup0+OasVf/f7
RbsfTGO495FbLg4tEQ/wyd5mqhgJJl3ssjyX+8mqVLbz9RmJwXTIlttJlrPYl9Y0/3ChIy2Q0lz6
n7kJRwIsL7XpRPFsuIdSdKOgcJOs35WwRkblW6+eL8ZCmT+myRpcZnqW5nuL80BkdfDyWyM3xB+k
gKZPoza2HCWpnO8jCsiPqQ1DBiONpboanIQQyaaZMgYLGJ/xogSEu0Ryyqo/sxTaj1rNuYF/W5bP
WdNDyYJscZn+l2fSom1ajfVv9BYR2J0Wvyh2i2aVJcjNcrjWqrntSBAW+SdxrPjbYrbJ/cATfueU
af+S9jYKrCO79tOVfXc9V1In1q/55gH8K7MeloVGHFiW6Ta2aylgC8JakJUm3xw++R1peJDPRU9W
taRbmuDZ2Z1uVHO9b0VmU5HXYTPaj2oZhyCXme0e6FzqL05f2A7cJEr7z+psrrvB2KVLoYocPpoZ
a+8Cy51dslKQBB7dJm3xd5M5M8JRzHNztdLztfaowiHWZsietmdv9f3BzdnrwO+r3gmbwRiQR1Uu
hyweLeu/GJndJ5AX5eNkDNSBSPwG1MRbXwrUuBt8SOV480NRJvbvEd2+20llKrmaU820dr5HELPv
5srrw2LYOioi1pNLHUHTfj/Pvv/Im95k0Whn9XXOhHd/2TWl8w0tKe12zjVEiNHXS78iIbQOV27S
+Q+pHy8zs48FMwbKnFHOWVIp0Z6b3eJC6laNGKbVWr88ac6AgGpUwq21W5+saWj7sLOVU0N3tGhT
gACNOlS0Iqf9OKbrc5zMy3yDt7CrvW8Uxq6yvE1AFcgE4WybkNzFLJ7dWfzlmaTbfLQLM/lcdAz6
BllPdSlINGIAZEQX8afM8uqacb/NhVO9cvYIXLZuyBRNf+f2ywhxL9wObMA6OeHKWNZ/cLqZMz2f
1amD0dMcuUNCrLJD9JTEpT1OLNNnCAIeyGpC3pL7bP2kwxd/Ea2lvlrA6b/RJliuk3LI57BPS/+r
h2z3LyqB5V03tNUPZIzNy4ZldiFdctLfmS4RbBlg/sHBTX58adaq9LA7LJwoLe6nXSzM0Qh0K5bs
LD6DOohhq4cScg+SfQNUBN7TlXcjWeoUQOKbI7+5aPa3cVH2revk3fcyK6yvpksLDbWksv9RKFin
grmk/okKauNUuL28NIJuUN53OswEyQgGJTerLecuWNjEW4Q8RMZo1TzctENCkCL0QY+W2C0bxrqk
5gSo/WQvGtCsFy9zLH43arDog0m9OVhtHhfBMnYzKRBjpST/a9bIQ1xp023sbaIgyK3NfSBTw01C
lTbesCNqWhAfVWv+DEw/vjMGZxqDivxoDatki9qkNaIX78BHGIyt4zZhYjKwf+V1S/fdGBfr0Vl9
C9+trfV9U/feVzsx9eXSL5LiEbXc5mcPxPoW+ohm2WdO5s9BAwvGs5gppAYGLzDD/5nUH8qx5gmI
U2gzcbGOez/Xwv06mOgIISVsWU/pOPJ0IMjM1I/TFXN51YvcvC4VSTKxr9kMkVnr2nPmNdDSkTPE
JKSeBZGTImq5qdYawUDEHOUYcMWdHxpKiMkulRPERzkZcVgmyB3WJvkEdSB6yodSxvlNt0KUcEAG
UL/0VOH+TiqrvgK/ThSDfph+qffe/Ehl2ZURMOR4CmdP89LIs1sA9CUFMagymZu/zWg2/ZzK3nf2
fd8Ye9sZiejrPl8RGO869SLk5N85gPvA2tdQkgSFjUR66MP9iCwfhL0Bjbfsc1IVfRu2fW2UELKO
k2JovJWoi5pJ9XlAQGwKq6k117C39PnG8pLF5ynsswcPFl43QN4pc/emN+h7vnG7kmQw6lwZSnsB
XMS4O0Pvhors0lY3JdNx0wWaTurR1aYuvYI1kscxJaxOA3yRduGnYh4PImldN+psjyl1O8HJWBTL
rtD5Xf9DDhFN1XVOi+ul/j/OzmO3cmRr1k+UAJOeU3IbeVcqlVQTQipDTyaTLsmnv98+d9KlFkro
Hw2cSaMPtck0a0XEilg1qWraW504EutwWyw+txrJc9CY9aSJTQ4givYbysNnL1Xbax8Zq9/xDaur
yYy23EXLwOKuq7T5NopKvUVNTSauT4XyA5JhvS6DZcx39MztzWhWUd9ZWDGM2UOkAIF3pnNGUnnS
qdAv0lkbyg6SqKYbN7UzfxeSc72+VZuwhritRnaBCEe+gkWpTmc4OJVzPAkAGHEudPTD9wpN7Jge
tuVlIQ7ySwhxeLbOVs7G2ebpuSPE70czdWSkEwndPmGc7n6bOrJok8URzYtVcOvGFh33102UEaZL
JD8fpCazMY78aan3YpgicqymVBVnGqybnPPWldtVVkfULBtt8RffHYAXpbFxBnAAsGuSjauQCDxn
6sw+DEsCT5EgNV8qg3EC1ulbK2Kjc/MyuiVlqB3INtg3NX/Mrpt7Hm3CPhh21raaa4rnnl52PQW4
NyB6xZ7pfBJMezihV7HOfpj9qLcTpLBafX8fliIM9zZ2PRQbS78uyVZ4LchUMI1WIlazdVwqSquk
g9P+ba+Bhe0v36Gwz7xoUd/7dMLlNA2m3knAmGlr1sCZThl6fqcuBtcmGmzlQgIdwlgPlFirvEna
bfPupnKprmZLEI1mxoVWKNuQ7SW50ZjI53pUy8G2qTFQwGTIgBsScwkoZ7jvodSTTa73Nnc30imp
29Zys5rDBurrJn5b+PdNjWogNmTTgbhVTXCDJZ0TxKPyp58MxJspBgyx1I6k4VbtGi1yACsVZXcz
geB0FGtTWccZ1e6y8wzunInXRKFm6djudZ2mwwOkSkNvv3atPB3f9Wth3IljGv82/vOCajomuH1+
tDc3ulUknpojcv3ybiC7z955eETcjxHmjfh5jzi+t/5iQ1fJfKISsAZbisMUARk9NXmZofEoMwKI
u64ttuvKrWjVSPUtmzgcJ8+Qni0w7hT1ttSXhQ7lmVZqnGMF/08EpMOfZUQdEufKlHbGYVywoQq0
MllskHvRiPpedpwyJ9x2GBMrqMy0JIk+xHQ8TfwpNa9kvI7WMadLPQdTdW67YPF/507kTpxb2bgm
AwuIwPq63qxDtRHsudOpPT8unmgE2anFOuCN4dYBJEwRNIlqFILvFW8sEyK6cLYFmBc9bHWz4J/m
JfC0S0+1v4TXkET6a4pEzoLwBwrBy3bZQP3kCBFQLP0mkjUd0I/Kgruplm79JnISM5PVjarHFIZe
7ZtARKeMahPeRaakcmK6SOexZQ0bOPNaV+epYzPXOxpomdjDmaHdBVSuOpng+Bq+5NbRABiX1E6v
VO6XSEv6asnQ5QOUD9He1NkThdA0VfFYhXBSK6F3d1NBybvDj7s6b6qcGmPOxNzv5iWf3+x0tWrq
vUVdleSwy3N7TMWj3lznHu3v1sTemEYgrFarCeuE7bveOg8ALM+88ev/SIY4miP1y560uRVtOj6J
tOvrfaT78pfnVFynxK5ub8sq9K2ztvmvvsPCg+bASW/V2vocQWlnP821i1/vDPp0Ftid/SOdOPL4
qawxeNFtIk251d+DVgDMb9uM49YU5jUjyVi54NdWenvuOfcWBm14oFXdiF3OvPUZkbT43sJMcJFF
uSHaepKClOaphk/Kxn7+otYwJ6fa2Yg9UHagf2kLzxaqdf+XwMTRSmhGwxvbXkqQXm2Gr8I0VNb5
OFnXdXk6aUyep/ct1+eYLKOcLyFHmL5FyBwIcpEH6V8bb3N9qJmmvjdypd7lke2tbchxjPuZ+y4M
Zg4rHfjWQx+2ZX85pIFtIJia2dtlQQ1MiYV2aJ9NPTnPVx4OK95ulC1h5O54OqwoNatEAac+ET0K
WFrhj7fEngvskWFN4p1xCUpw7SaFCLe3pruvTk4Dh6i11yuOPael/aC8j/1QdL9T0bgki5u8pxWe
ne6hNNGwJPDlxXCI3BbTF9sU8l5TgliJj8rnbqD81xwHYQ75xPjIxGS8sTRFdmZwf08bUtwrzjrG
k+YiWM9dJgJ/hV5ZunEjJ+IcWSTr8zyV4pEAXl1ABWv92lYpaO1MkFwVT2ZWdz7WpD80N88tSLO8
w6+3s+96tPApkF1TEb1xYohN2Ur9LQX5s46ls053jSWH5jL1x22Le7aXf2AYEf6vFCfD45PX8L4Z
Bmp5JywigjrHQRQJEtv8ra3AZhmi1DS0QlcVNJGq8jubadhpr8dZ77N0gOI3SPl4v6tNUaFry7+v
iFztedUZtUKHGvTNIvO53LcDR3GyloYVG3ZW8Ht0rPXBXad5uFShz5WzMnMjk2D2zCs4eOAmAyLk
o4/tbX5euMjjT9ccfphKdQ7lX5eB22FDQ5AssO72XJpZvqxVHcp4titxydB798sPFoBnTJ4xWy2h
gL9NdTAHCAkaOHwvC/rzZhD8Pzd67ilp3aD2kp6U1N/wHh5sByqCE1ncMHPVugNtFqbx1g+wE2Dx
lkONQGHoQ/tq1Y31tRZub+8FeYVFshSw/ODIKWR8kIP/7vCS6x6qxVnfDEquF34QCS00G3W7D5gO
8RO3n4fxuOCdfgHgYy2kpGfmC9USAd+Zkwor6cJNOMdVjs6L5bUF4fR9/n0Cm33BylPmR3jq5qkv
C++X3rrcxBQ9Fpg/3Nyb6nr32kRhv+i9N0fyB8JxRcx4WmICQBKFW51bBMR/a4nu8i7svE31bkQN
wkJmsPM3+9H0oIc9PHEx1yslHsqbfu9XIlf7QRfu5YDbBHSTad1fqdOABMguTHe5XnzClYsNNWEx
eZagY+jEkF1nXtnwm2EGRGJYr+uhmyanThq+3UUrOwsumYHMX5VaxnvVbhS1Ih1SL1mBq52913qm
TJRVO9Yl8ag6jTEm8l6EbWCE2iy0x0NJA/sQVEKqJPKEWM8LnduPyGFxBrBkTm0QdHi4dKMEnclO
dUCcpam6rVtH1RzuS/tFaOgxbukSW+BNquDeGvw5OyxibL4HiuooKVrA6rgWmcd9ZtfqceyN95OZ
C/CZtpq6INYj8zjus4uTobx21tXeripNUETsVClo05x5wS1aXUXUPPcwae1j2HMoCW9ivG7GHeKQ
Ed5SH9O6D8pLUpIXkOe8H+WenMrisayyFbjHW0Sx79AlucB5NrCyGv0tsdcJ9bCstuqJuS6/iRv8
LEhiJz9i57f2NsZckXAcEzfNrwEDXXcH4yMv/KUhfBt21L/wq1AYAP3FfMl5lU9q2xgyNmVUEPpa
cfYlc27n2A23Xa8OQELZ3ZCf/DnqxZdPwsqnb8x7sP3aKUWAQo62GXa5Gw5ukgmFFMNNQ/t8KNl/
r+gEOCDdoIXosh0O24oyi83Z2lrFsgBiwNwEcSS+iQNNbOH3I7lAjXSO9YjvG7dBkO5dQxMRuzim
Htp5FOWVty6pH4eGmOc4m3EmSuoWQPUsXH3vl/L6/FvLkZLzEoLpvJOURLsQDZT7sFX1dLW6Vldc
UZ35V4uyApJ753YuEs9rENVQOYDWSDlLvWtmmxR6YrRZPLnndS/zOvFDeqfI7huarm+GnoARHwKL
SfkOVfq1CjO1Mk25BciAuDrKPVSvvlSKMuXQgKlXSa1WPTE+6+gbOS3dD1ELr7g0tu+dMX09/fDn
2ttbdj71N0D3cF4jQ5Erh1Lv/47mpvi5wq3+qkFfn1zlI51IFY4+iVNlVG9jT2m+K2bl3o7IPVCI
wcHiozSvBsqB0OtktbEgx3Rz0a9B2XEITjloOTfJGOikrIqBT7EELP0xVK0bt/ngPkVIj17zWpon
qw/CKW7s1ry2GETLXZnP4p56Ynsay54/Pgibr6476afKdFYUc1bLkhkodCcox1xN0bJmqsDyyCcF
eoPdHOMCAxigBtzjgblUoIkIn4z76snR/epYwXTvChrUeAjn4YdtZS31CE2Q2qXQmucNP5CSLp2c
y4KS1E/qYh46NCt4VmP26WBMOytEFmz9Rh25C/O3wF28EWvpdSPtuO8Lf+eihCl2KS9QJshyA/Zq
yjpICtspkC3jGQZ/rhBsxaczmaEVPrAbayKlrtoQuBNGrlJPGEzVPysz6w4V/lbftjWV536dMwWt
Bb3b7KJyds3BlNDavfGbPlmDyuWXpUyJ7reUCwZuPDTfVWVVrzQEzHEXjdgebblaTK2Ifnl0s7V8
sNdZAhrJBRaO66NTCXoNmOk6HLvbeUz7m8a1na+6pdO/B3Zy3KRHefV9ZbLuJevW5svgV5TYKMBL
NGFF6jzl3toxgb8Wzo2A5s7PujbrX/O5OykQ6UGqeMHGbTxOVluJeJ4i7guxTiV0EmTio+8jailz
bC7jpW/HXzMDF999WtCMesNhfzoUCRkIpNzWOA+Ni/YqqiY/sfPBuy+CzaN/arCbjqfJlvfGWcx9
QxiZAq50y1dUdDQe6zj/NKiJmzgfTit3GNyiO9tU1T53kMAs4qg2RSIAA6wYviCPYoAm4KfNr3KC
61UbJNq1NXfvwn906HN3yonzyAHEa0us9ZnbpIiFhsyM99mQIqsoT+L62HWXfEWDNoln+vH61vGA
t3nbpbhVeszuGKHBMDeVrXtuyxHcV59kSWwyz8MUsuqmcBcApD0BJKoXK1tsbx9YNVjsrAt5g06y
9RNmSQCr6NF8mOhSBmvC2Ypgg3KrvV8nImF2onf4yPkIfbxj2TPZkaHSexY5AfQ7J1+ts0VAuXNu
Z+Y1VF766FG58J58Mb1JZ4PZZwi+IFZGeivNuVjyJ5kWXnqBDety2/a4xBxY/hxmyPG4HzuP7GNY
17nPqNYdDcbUKJ/rYe30FUHhsxsHYzZWu7F2+y0W/preMmMxP8x2OL7N7ujqM4lPyGVbQ79TrXUp
VKTrvYLdLRx5gc7OOoepevDXojtaS4+ax7hCXfJTB+QMgZ3nycqY1a/CX5C0CDzbD4PV+L+Vm9f+
Xui5fT0dCXRm8Bx4d1M9nAepabAyhCN96cNFMuOQO1nLrUS0fbKAS9zUmoECJDF+erMFNQl+G+Ab
+oN86+ZdlHaZogxyi4vNa0GtVYo2HdACxcehF2t1U0UdF2bTN4vN8tHOReXBM+FzY3U1fZNfPVij
KX8s3RZ8z9GAI8LMHevbsPU0Ql6N045rchQ2mW0xV5hNVkop7s/ON1ZheYX8/odJh7pPnFZR4QUF
NXmwhTYukG1tnZW2QsNkNohNDumyz/dlSJkez4LuMy6h6BAYRYt9jhAnD/e425HF5LfCeW0RwHFC
OVy9ZTtbZ/nQsyUA+6O7wVbOnQJ1bnfp4iwvvc1NyeJzlze7JV4oLqvSv5wH9F5xG3XF07JCkYFD
Ld41c9cLKxxBZb6fEPNp/KCUSwcfVDAXvpbWBR9Oo8+ojHisIpMhXjuJDjuPhKHj3M8Fh2zavmgG
R58XZ+huWqswzllZK+vQCjO6Rw7UvkqCsRtzF6UEMCDxP2AI9XxRtXCe8sQeoqML44Ap0vnMRF4D
x9AU/pBoYQPwEozCcAPe+FDas1Oxn/gIqUa7NHo+ZMccXldLQYLZ4ACJXzNIBmLQmsoPyJLRaHKB
IkAouCvycT+roHYOJAMBY5eTo5+70l5+LS33Di5csMy7clz7L0EkRX2FuLe4LDktmiRYTp0UvDJ/
BBKZIosD6q1nvEfFJZOKUNfBtpSvbu4uv+D1eKquhiragVXV4a12G0BgEg03egA8b2Fa29DT35h9
U95l7nXFV4QG40iRNasJmUwh0IkYxleqRCtUV2cZMNpwxQjtcD0jLp+SEIhrOyMRURX5LfyqsR9R
VWxvFFszGngTuOnwNGYV4x97je1WcC6g719x9l6eTeaY6QgPH3a7iE4YXcUkcISkpwbQzoJNvETY
oGHVFfrRTT5VUY4CLA8pqLvuywB1j5jKKqw3gSSi3W1F5aV7BCERcija0WbnDuiCYLdPG8CdVgwK
7Tac+yTUYvCpqgPUZbB70ePY9eH9NjmLBUG58TOZSu6PqGuX620eNiC3jZNhBxkyPWQIpSc4IVn1
4Jhh9VRgieDspq7TOP2g/KOwrJoVfHjwOHK0rGj0Q8QgEpnYOI5oUUReQSsIlg2cLdaNldqC9KwH
Ty4wJqKoTTrLhiaEdmv9A1ZjCj8m7NPCA2h9xd3k2NBxLtJxfOL0Rovc6tmGqHJE9oWCcZn3Oa6p
FxjISFAVqxWChnhg+S7GwkmhL5s1jauV4x3uEJDnHCdwGmhEJgF6rq2Ur15lV8wMt1hn4rA6V2bX
OLP7M99azkBRkD4TC6cBl41KdL/xxGH9oOu+/ooY0VF7OnnzNGd5k58Lim34jEI590Fm46plpGJF
jn47SphCKa8XCprXvpzDL1gERwiOSCdK93W0Mca5OfZ4o8PC/p53duDtytJY55uXdepWR52+X9bW
s9BrhKjWu1M536ROpRPXmlCCUYULpq1bf/jW5jW9bYkVKIc8ws10Bxru3nMcwBsxV4YM12lrIRC8
iemOY2qbE6es0DWqEhejpf/fPeCO0Rx3VjdeczTCDaMdSp+ZvqjPVtxUzQ6RA5Qg0p7+ZWUmbtj1
iNz6C3JSrN+ZaUPnaAlwvQRoQHKVWH657jhcRLiXi0PLieP5+LPJ7GGhiK6yJ3x15/s11zM3jPKz
17wvtt8yhS05VDqq3iIuab332ViwD30Z9tjOlAFa0JUyM2HFQ3C7uWDfMLlAsUe7Xf0Al29fOxUU
Syyxg3+CuQWXWYZxve66JXrF7wUFDyyx14P8byUyZUeEP+uy2d4K+il+lazRsU1NMLtJWZTeeKLw
vDmxiqD+XuDnSlCP3Bixd0HnYDqL0xzHMEcIRNtuaxCcWBYfP4OquxiW1R5jK7AXj33gihxlUZnp
fagipNbcLUQohZm7ZQkkbH9D0pi17gLLt668rCVgoJBL3R2pGatvfcepTBGH3GiyFUc/IsfmBxLT
8o5Z1hFtYWE3Yo8KPL0bOZ/yhNJe0poV3fTFRh/+VcHXPHo+3IHL7XjVdLXzUNaO29735TJhrxMV
83pmh7P5MuTDgPXpph2sf1Q9pse1c8qHSTkDaNOyMqiyWhsII7ULRqmbHVbhns5I+PvC7WgRzdD7
emeP7Jp9NhaG8zFadHveusaeGMFd3DACT/U4Hzxn5F/njPD8UMWmRIK/WoeLQSnX8i3sEEscscWY
0+uZvgYRF8n0Dwat3C+XdoBPLU8GLm0Gvp66ORKyFdULkobRqt8WbdLHlOr+J0ZQJ2h1NYvLQUAN
uGf8xnlhBgR1R8NI0EtfGC5yPcro2NdLBbPKVFBzZtB0PtCfKIKMS3tAMu8xELTIrZfJUDN9GFe2
XdeoSgBGdmnKaAx1ZBDcgUdTbXpMAlyWGsndriBSMoQwmLieENQ4T/baF28mRM2b1HVAlcvEn+6T
3grTu7Z00RZ1S0WRC9WaV4fOafwvorER70wYhdwNQo5b0ofptMSMvKFgUoHVPdpFoL8jNdvEwQSr
PuZM5267MOvTC5aUW+8r3VCZ1sJp72U4hg+ENXYvodN74jAjJPg1ycK8zTl0EyBL6d4Mm6geMObg
PS2sh1cFuW7oN5f+XDN0Ne8lnu9jwt9lPbpbpM6MKFMEMYCnP4eqyF5WlZXfm3F1vjY0vT+n3jQF
dCxrLradRqxxhi4bMMnDw4KE3sj+VtewM7JqUjDcZt4g5INQHdHa93ZCj5R13IbwcJTMiPPjycEx
bZ/pMbgZS08YDvBaeqCAZfmsVVU8RmkV3UEggr0sabqJE9Rlujj0BUMupnBpAlbOu1dKCRoQG71l
PHaMPcSMWKVvfg5ocRiivnR3K6qICMXXuF64m9/gemGd7p3S6uti7845AG2NtsPZyyYMbk8dqMdR
M23nQzdkOkmnGZQPJyf7apg392tWcbbFWF0W5BDRrBxCrShysHHWvxdG/66Kvhnt3awtmPMiZL4g
xrzIzIk39lkdz9sqnhlF5MubFXP0sNjko2MCTFt6FJg234/CjSydzmYEp2qj+7FKNy+mbc8pJVIp
2SaWLb4uhbN9TYt5kkjDT4gztnDTq1sOTp9sC4hMspFFkZ4cBleoN9Cju4avKhDS0mDHqxPIawbH
9E0YZUiPA9lQ72duMBIZFanFcP5D1NvDCum7mWpJD0hG3eyslkN0L9ocP40ogru/dOYFXgNifNil
47oODFtQAZzbpRuJeBhJVB5bLehQRwj4PS1sWzKQWHbdvb1KBAKoxwbGaVKWEzTJPO17k69qpy0j
3STcGIZOjDVNr7OziGW/TFqWhyiPKnZaHvnUX0hRN4R0WVbuJOBg8dNkQDT7aRNyTpqOUXjKtbVC
fBH1dnGBE1nUXC9zEd55RVX3O2feaga2OtR2twz/QG9PTCzwMnqn+SmrVg6HNd9Ss1sN4NUhyymX
d5K3qHcbRzsVRwlfxYutlZDgQ3b6UPQBFUZPCIZA8jlTmqxs4V91a4hVL5gAeejGFa+XnkCAa6IR
xmfUsy50ZDf4170HA50426oQGYeqxJXRTSUaXM4zWna7fBhl6VM0g6miyVsQaO9qJol+dqlav3a1
LG9d9OnWSToIigwuG9Cedup3mM60hCC8oIbgiNRhpQd1Mwa19Z06cBkTGpeWwnTW4a1UTi+PqRtu
3zOxWNcMm87WJWNlzs/Fk84JpqkRapIqlJ0DEecbTKnV3jJm4EjU/M6UQ7gTdZAgB2JHBaa07nPi
D6qkcy0+2GxZ3uM0aAjmfvIheitriM5XkY3LceF7f9m4182ZC8ZxXuocJtyZQZNwO5uukEZwd3bo
UG6oGbhEamvo5ngbgDaOYdFroCybuYIvoJM1hUk32yin2iq895sOWSyXUHbb12iK45m3/A2t+nx7
av8Q5Vg1k2FCdMMdE5Ppj0qBJSezY+g7XBPWCEYIV3mJ8pXNnKl8DVBq1YAYTYnF7h5fPPdHDeyG
R6yt8sfcbUf6YSvqX3Ac8mvgtrb+kcleo4dIK8Al5rprhTq9VY+yQwvASYsSw/VwP46LgWjyHbt4
/R6t/jZT3TuoQhZAWw89DsUkimm3fnALphoS+Cj/zQt1cM/NNDiHLs1gvFm6em+Nmabw18pRyel0
Xg92CeSzL80IoO2FGxLJPGxuT2rUdZeb3lxTz7SDf5bBba/7HE+CHpO5XlwPM3fpWdV1znkIUmLH
IVbzNPadUfJ2YCzwp06t7dYvwnqMFyQW05nbbWFxGaqilcDz2RhcbaNfqyc6BPEkImBRSCBloc73
S+rdcVHypW43EDVJXV/+iLJyFjGNGArFVDIydVQ9mvFvAXmhEYRL1HocDA4gGSrbDAge+U+xfkVb
OpO2ETG4dHAUkzxxN62k0P593vrkJPBPawOiAzD+xKyBaSwbDPLdaHctVy/qkf1AB7v2dzF1aTxV
/XQMqsXcCVFj9SrSjM81Tru6muTx749/P+59ejwprQzjh5jYwoH9OWnNBKseEa00MYNXNEY1Qubp
zEIj6DDbqW5hKKJ489zsUpsaUfDfH/4+U4xoOZ5uWxaco+Of3FP+fDopYb4HcdfGVco1u9cyZfM0
BALuK/qLAlETeFrGXDbseUFvxYTovmrRmlDPAHf3/vj8yV/03jTg/V/0zmAFuXPa64bPkXUuZy8E
5q7MIjuhanrqKYo5bGDCNbNo+3pcPNy9wvXYtmAB9pIhDF8BH1CTRJ+8qfcD8f/7s4gvPHneSudf
vmK94VSeXJrjtskAXpmcy5B11OCS1dD53e7vb+G9M8TpaSd/j+DkbYoi5p1JilrcloB3dCCIgcM3
twgcxHEMSwVxYTzzRsSv/YmFzkfLEMM96XunNSi9d8YXyCOHrhpg4RkGtO98RCYUvBIl7miZc7Rz
0VG1TG53jv/fwh9O4YY+OmP/tAJ5vny3AsOO+UPUL5B92OAxcNVTUqivjcv5fw4mBLH991f77x/6
5/Pera/VF4ylKMXYYWstJ0vV9XrluZeoMRyU4v2468O+f4i8Ojv8/cn/Xtk8GesZD0vjgDSq01/2
D8OnYfU6WbisbPKRrIsMZSuXrer+o1PL/94nEYEsG+YxgHP+fAqPLpyoZ0c7ixwvvJPwLWzkBZT8
8iVAbf3Juvn3vsB7m+MD7hg6kK/55+NCN0qjRrBS9cgNNgISJ2CP3xitkWd/f33/3hMuLhsBOeSQ
Pbj7nl7vP14fg1xam4K7Ie3t/pyqhUkshoeLBHknM8kaYPeTwPUPn+hgw8T8O4MJ770LJb1230zs
eZWL5Ue6AnlFY3nCFHVe3eHV+Jk30kcrhOCEkDGIEPOn997iC3kQLrwtp7Ge6FGiTQ1qp4Jhbv8P
S5EAIhzhpevy1d69ywIpOVUE73Lrgx6l8xihODL9J0/56P1hVi6RTpGBgiL+zy+2BKh0q5ynjOgD
fAYLo+2szG29N6Ct8PegYn9fIh8txsiK0A5QinGavdthfqe9bA1PS0TO0f3SYguSmCwLxH6qKWQ+
OUneWxSddlrkBBZv0cUz4n1ISRdNNXUvc8daZs1rAbWHOrRCuLKpq3BoT2HEYpyf/v4TPzi+uBiw
IJOclWQ823++0y0NN8dDIhrjKMA8pwzS47CCvDpNeejrNASPcNyj6yB3/OTnfvA1sYCFa8aRicPF
fVeozHbR5WHPTh/SKXyxGbsuuYvlfEZU2XTImI7e//2nfrAbTgUZwSyO5Ep6f7QMSzSisKthtRCH
7jx8LQ+TcD7LI//gKwY2fm6+xKMI4+d3PwuzmqxsT3sutStp0LxXQ3l0hkFaB9lagCNFaa23EvVv
/smB9uGTuQgYYCMqELf0Pz9liurfjGSBxWU40TszCpPu0oG9ATAyyDfOdqSuC4Oc6ScP/mCb8DyL
6gKra9Rtpz/sHyepZuA9YL6UF1spczG01rzHB1bcR6Amn/gmffAbMf9ziC9hq5yCwv98VF9b9rZ4
DbP5TP7thEZYZjzN2G0BlXSvECk/VzL6zK34gx8YnZzhSQ/yQE2sd9+UcWkcmGc2SSGxz7E0YiQG
W9JjZjGj8J8XaYTiIyJjg9AbLDD//IElI+dgSPzAFDugXTSiYlp67zO3t39vhVPegkXEqoffm//e
ENCaQzI8elJgBPYBt9VSoebLy/mTUuyDp5yc8fiH0xMD/XfH58S0StN6EbR0gEJUydZDq5P7/3lb
U0Wz5WwcFG0L77M/35ix8tlQvhNXiWSkudVY63S7Tovxs/31wc/hYJZ42VtccqyEPx8Et+RmrUeC
xLbgS1o0tk6QK37iN/zvU/F/gaK4ZREOT/nz7tfYFCyLaQE2+bnVBYdnse6LASWIMsz875mvVuvL
f11yWPES1YhA3TsFq7w7NwpE3WAGVMyOo2jZ8lAd1GrM7u9P+eCHBSHnomtxufn0eX++vQX31kxX
Pa141EMe1jm2P4EZDmEw5Yky2WfRPB8/jxaAGFPqu/ee+LNtTUEAloMYQQwwgYSJwrOmGXM2pVV2
95PRzo+//8QPFgg/kRAzbhkc///VeuOOz8wKL3LN24K53Q6eoRu3/77eceQBDPOc06kbvbMZjgaf
CXdGDuKpttK70DDuNJTV+kl25b/rAuAnj6uE3EzCBaJ3ezf1c8ymTuaZDsF26LTxZGFmZvmCYD86
RkvIBG6VGci8YWyOf3+NH3w5yi3cAj2SCiVYyp8rZS6sou+JK4k7382eGQDynrcpcodD3WHaEfsV
4qLD3x/572uFWApe5YnT4fZ8f2nni91GCxnaceq029FDn/W9FnCTV8KmPb9Lmd+VcdfnYLh/f/AH
SybE1DNkA4bsv/dOs6ReUsDiNhjP+ShuSs9t4kGp5T/Xsfy8CNdLm3ErDL/f3V+dMkzyh0jAojps
j0w1pli8iTZgK9R1432yQD9aOlzNIICnN4pk7s/vNzkEYqFSpS8NTXEsfRdlXV0IPOnToLzGjXC9
9gDtjg7F9eN/f50Br5GskZDl452W1j8qkaAAr858D+0/sqY7iePTvsNR8ZMe9aMFGtj0xNSQHq3q
u5oZxyfl4DePLtmvgnhAuvDdMXh6or7tIc784ez/8KtopbG5pe3hqP7zV22YqXQMCLI63U4VO2bc
lY/gC4usT1bjhz+MLv9UfPC/4bteH18qRKH4M+DfkjJBQC4wJMmAK1t9VjWeNTxszP18hoR98NBT
RAp9Dy+TK/zdxbDZiJTVxpTNSl4bvBQDXCsq+A5Xm6xpdn9/lf+u5FgcdKgefSq3gvPubGmWihlb
THUYiBoZLUqKzfT1M5NfQW+YD18X+7Ou7n+pKH/iwafAFDqrkPdK9fDu65kmyjMfOiKO2HbNvphH
63ox+IdFxdiepSF0kSz6AY4X/hudLpRUnK0BJGCDQ94nS/eD8ybC9oQj3fE529+Xl/mCRpNsqA6V
jc72xOgi5svwif/7W/74N//jMafP8I99WPpjPVsp2Tfpthk/1tPJWougSNdLGicab70mF+fWAqcW
1vjVqhrnIWzLQzJ5SuuTlKqP1hdf/P/HKnAyvNutHVZyaeDyk5kfw+UU3eovR/cV4jAru5iH/8fZ
mTXHjVzb+q84+h0+mIcbx34oVKFYFClR1NwvCA0U5nnGr79fsn1tAsUo3HIcP5y23NqVyMyde1h7
LXK0y4t/7RNT/OYt4eUUkm7LtevmjDIFpIw7y9AqWNeYH7KmbNhY1WsH2UJGXIEaX2MvxapffGEw
wno6duQJEOhV3/w4oHdYqcF3ZLe3QoFXF0TOJfjJQfnKqw8INzIQAYWAo0ZCfO/XYANp1IQbAcer
VhgpwfFQ+8B/LxfEVJNfqoimIhIcRLYHSZHe7cm0mH++vD+vfTnEe3haKbxTfFiF8TXBvc1IK4ak
VvYkcOl7q+it9yXzwh/+G1PQPjsisEYBfLmmrBmb1pHYpHJsy3e234Z0NW0AveCKhvjTf2EMrStK
cITYyjoLh8wmhBuagLenAeN1XYvsJVjxfd+mmXfZ1Gt7RYjGAwgZMy/8al2gmXSzySjdaJqRvYfI
wn5r2r294avE37J2nFAkW6I8xAuxZmLO096coplzlzcgKHcdqNETznH4HFKh8sqOWZ/Ly3rtZFDs
A6wIboke1ur501pGxjOT1hlsWrkbzwzH1TESYcT14cZmna+NaonOoeDho5KxXtugK07agK4Ws9TA
e/zqfWHXt/DRmTdyHfUbC3vFmg3rMuIJKL4I4NnyHA6dJqE1TkvdGCTzNsgc6SPCTgzuKN38AEGf
vxFvnp8PKusKsjnEESpzrqu7HMkm0H2pYKSdvvq3UgxEZJo6PF7erletoHHINaaUQc9zuSpJ6s1x
hpsJbBv8q3of1G8Bc24pKr3y7UQsRKOF5ICis/jzF46Wcj2zUTYI+7yf+gdF8QVMgpnfWz0bzC9q
5ae/r14WR5AikwpXPR2e1bI0M62jICQlgF+MYD1Tf0W5daVCNYUF8gEdt4RD5/FYh5SqBNVEPvek
d4UGh24DcwzVZT13gV8wniazZxu3+Xy38OsG4pvklISY64Zg1ZfM3/QOyL606u6sOfbv5W7Qhqu9
O8MVsoVuuYV3V+2Vd7czMD6APhJ4MdrikCXZ0yzgZbUZb4lgnS3I1BQycEsmRVbRLl9dKnh+a6mT
GUNUqin6lhVSeUja8Or6PFZITQknhFQCC1oePyCh4L4tyIZrhnCrXZLbEOEM05Bo931XAtyLGwfg
HFPyXH54LqvNPtlr6xRug4wcD0LHcfkLUjIdMe4LYqlOwcdEtRbe6ZGRXfv+85wIhS0eZl5mXOPS
jAw5fKeLMh5DYfbe0YanHLjxzZV3SxgBnkA7nCqU5aw8fExXYTRDjEDz5L9hFga8jBT4G9KeIqJf
PFzUVYUkiei4O+I/y6XUUd7UbWP+2TGHXBbSezO6yWTLKxR1h6oOYRSDZWhCbJz8sxqGsMpwE8Vj
XZASrU4KKEUYgUfzz7G7dUL7LusPauG7qRnv5/nr5c+4NkWFWqbHgRAPdV2mrFcuKoK7Ynaciclj
cwzewqjiu92Q9W8kON0PduYDU+PN3l82uj6Hz0ZBEtA5VQlk1gXEGGYjYyjGcAdHSPKeeYT0MNuT
vWFlHQP8ZcUmstY0Id63utW0ugMoh1layFjVAHRFEgVfmJpcZte3YBmvGBOCJMy90VdHhmP1ttRF
gRSaIXCOoY+tobQfeTZ5l8fWv/J6sa6FqdX1Mkzft+YKU8w/DgxNZP4RApdrA0NhhfoS+htU7/BX
K+/bdUoI0h8GSFyZcRzoTdPSmy3v2pNAD5ipC7whNS2qMMv7xYTDHBsmw5B+VJbkyk0Ii2N6rX+n
v7SwsrrFpD3wDoykqJCO+ju4ub7JifLt8krODwBFD+hfEQARPS1rtStjKrVqMEPXVjS9+UsZ4YxI
GQIW3BXWlhzT89F96ZYIYzBGIYKeDF2stQreAA+DPvX0yujVw1RDZCoxEG41d7WUVW+B9RZea3bd
DQSzqjtGsXqCiTe90gOjY8SzjP6gTGmQ4GO14qyCxT0Lra9OxMRBBZWjO5rJVsx25iqEEXAkfFP6
Qqa8NgK1DFTFwbdkqjLnoFWacZujh+ccr9o9gbvRSbdo1GBIvCvLc9il6eiE5jjsENwLwUSX9ie4
WRhZ1ePww2VTqxX9ZYpYGjlYOuVIJi5Nab4VJTkh9M7MGDBvWOC+SyXlOifxbIUG0/NikNlc4x3m
AhkGNQ+Z7AmR+qiZur7T5HmrLbgGCf5lhh6GEPgjKTZW3w1unp4unQRAvzfqm3ispjuY6rq3RhcY
x5C0nEmy0WDwk3mxIUGohWHsLjgZcMO4bOnWRV9dwuefY9JwEFeQsPus6mnnKjR90FEwEpHuGj1J
34xQJngRs3QbkcEz+uzFHXy2BRiP8EMBIkAEvtxHXc+gl57YxzCuP3YME0HPpR1nP7mBFvnGKOo/
u2j4s1OQ6NH9D7nRfR3pc0/EllWbnOC+36qGCF+5+kE85DYPuqMC1ltjkpjgYArYhoZfVmpHe8rg
mE1u84Ze6gP8nHniJdGcqY/wzkU/5wjG6w1M1CsfX0jlygCigGVA8Lf8IH49qx0Uo/0OABo8wWZR
7EEml/sqjNONp/2VO7QwJX7Ki0yuUiY1nMSxC1tTOiUciDtC3u76m4oVhzsKXk68hUsrNWO0fp5y
h7o5CD3VGSWvVOGzutof0LWXaa0D7aIEuDpHDkoOKfRunKMijv9kCrt5K/WS+XjZymuHA0AJV4Iq
DB3ildcB1hGUfcYUdxIp8RFZ2NBi1kQJDoEetHdyCXOE2pXlrdbH/afrTfNGgV0DUXJ+URjlzpUh
Y5RRowR4PyrG8B3tBenEaLnxkMFcBz2baT7g+7cQiOfHBEg+WR2gKIJpXMJyA6WBBpJUx3CE2Hp1
Hyd5cRM6zVZP5/zT2vQZ2TrZlkkj112BUK56Uy6zaccY4KNsGt973f7oz+ZtD0sMvLDtjaXX14Fn
cD7UPVXYCSjmqgCBV88ik00DyX0+7arayoKfEVSUvVsqWmS60NiW4V7t8Nc3TQ6DzsZ2ipOydDO2
wrsFaoImD8CdlWkgOqHjJJi2TWDf2ujHh6IMqwN6SoxRtPVWfeOVz4s9nYYLqR4Q2dXJnZTZ1wMV
zh2IlhN3zAvzxsk6aT+WSXnDcOlHCAXLGziPt3QGz/2ZaDwChgLAyulZ1+VDNA0ZxobHEeIkyU3k
QtoneuN4JTxeG/7sVVNUBxg8Jdrh1V4eVOiKBiuT4OLJUwAArgQhR/LOh+T7e94KcpHLF/LsWiDt
B2rD1Dm1AhSwerSlkXFt22C8wxihC5FqaLTKBH22y1bOzomAxGMCBwockuRyuSbHB9k2Q3UFH19m
N4dpCON8n5qh8YvBMxvKtTLekjM++4wrk6vPqKVMF9oIJ7hMl5Z7RU+eYktp91mV9huLO/uEz3h/
sBQEWDTIzdXTEM5TKMO8BGXpVHUn6FEyl8GjfONYnFuhgEK7n44qryoU8ctPCHlpH1sVg9FO0hiH
KuwZHPXNeSP2FX/LywtN+MLF4mpxyFUbwtOlFca+FKSlgNR0vi8/jk6PNlPQnSbN6nfoHI2PfbHV
hzozyRcjdxH4cAEPX6d9qWJpo9YwsRE1tbIfoUk3XKdopQcFAqd3jt0KWrypPVw+kWL7FwslNyNS
E/hGjILqXC40HYeulxP0phBt3nXucCiO2r26DzfMrFum+IylndWzQ8DYmVWKnXL/5+d8j8TH7tft
w/fLi3lOSS6tRluuZjSbkLFCrKhHkAs7JEMOyluYZfbIrLjGgR7f7k29u4Wlfzd9uWx7nX+erVAc
3BfxFxl0qtdCuUu60d3BBW2/+2ndW7fXPq3rLyku/As7Y5pDQZFjR3/vHysm+T+DnL71NzZs/cKs
raxeGBgA4lQSq5k9JEhc+And3C037vJZqrS2Iu7Ei7VoUa3osdiv++rwI3E/PhnH758/bAl0PmsI
XzoWK7cLYjqdlAgz1QF8qwvlwe4znJ7vZtf6BE3oaeMkiLN8ydzK5ToIY+I+MDe4P+CW3f3Md7e/
3Q+fN8y84jBeXt11fp41eWPBOCpWBemWS73IRZrItffm/vvxW7P/BD3R1oZtuIv1pFVra6UTCpv9
ntyOCxYdvsy7n5/ehruHZv+dtGAHp+fGw7K1f2sUvwYviJqK/ZvcH7MnHxHeOjRe+DY6+bv02O02
Pqx46y/sn7ryIonOsCZzjGKRoZvxf/oOYlEXDriNzymu6iVDK5ehSygehbRIdwI6v+t9Zi6Kurvt
E2trTVtnZeU0bCtu7FxcNNv42vk3EZTMJeKqRp7AfrLV2X4utV1a18p5xLakGnCc/fUB03fIQewt
D6k591O0j/a/mejHEcu731urfA4/Lxle+ZMhyJAsqDCsfVBvm8/F2+pW++E/UHGE3bv8Pn3Mb6N3
2oPxcePEbH3elYMJ2jEyC3FiNM4MtA6cz/6GKM/1d5ZbHvJDsLdd293Chp/VW1b+U115mknNk7QR
F4NOpxfdKPuPmTvvnvxdyectPHW3+Y6/5gDoPDItIMbyAIwvPXaT2FkuiyOL1vFB4X5oe4fIQXed
N5mLUuD75gHi7GN91O+c08ZXfs2vvrS9+spQ2EwpPRJilf1wMD+nXugN3rRPvOak3myVzV7bUloK
9C1A79F9XyUEMXzY8VSXza6GZF5WGPOFEUufnrq83sfz+8tLWzsCwn5Kn9Q7NI1pAtARy69qtpHq
h6k+u5LWah6UTJA3K3WElNs0b/gc4VNeXhFMASEFUcCwk21BxbU0ldqqOao9Al0+I/BvCifPAR5r
6YYPXX89YUWniUU2IMZy16UVHTFsZCdhWGoZ/30Ht6V1W/dp48qTmr2Lyyz7xMyU8nD1V6SIQ1pF
0E4j1BTn50U0UcDCUDclkpDoWpYH6F/xqXqbvYcVP906i+tMjgWSw1G7AfFvMOe1ugeI/tSzY0mT
a+V97rgQazSf4JuDtqk2Ci35mCp9C69sZkGPS3G7kXbQMWYPaTz5n402bwvYCfq+P1WZqb4HtlIh
ZVRHpb0rZeSZLn+Xs+CbtivtMVOh2gQAjfbV8sPoaHXkrWWhlan0PdImUhpMeEOoccP92CAnC9u0
0Y+xh5Bq/72m+fgzaJzA3is0CGcvLjVza5R+HV+Kn6RxPuhwwSiLXNLyJ0nwQkWI0Y8uSg4JfMaa
ukPzIvtG7R/Wg6Hs7dupVHl2o37cCG3PL5vGpoGDoyRMkV5bvU4QxkrDxBiKW7f2nxUokU8tfEfv
IPncgqO+YkmM7Jj0+6kqABpaLjJohLKeo84w+AkCk5Chqn0xxRCU0qp6urzJ5/eaKiZlL/gJGAqR
1135wJLHrIA9y7Xg2Tm09YiOVBVsdFDOkhy2jfFNDewnPWSeALHiF1csoD+hxXPXu74U+rsR4dJd
nAXajgOV3UbdXBys1E8Pqhzr9zT00ycjm5QND3Z+9fgNAHzEWBR4tnWxbZr7ISgqbpcNZbR5CApf
+qAnMuBDp4Vo5wRLMjwxV39d4ceYJAJTpFCsX647M8JMK1IE7oumgF5n0hMvyyzt5noroKhFvwDY
ASO5SyvB0NOemuIeDhlkQ6FZgswYze6rv58uayxEobBGJ/F5j1/sYTJpidWCQHGjoczvU71R9pEE
tc0AYek+60bfu3ZVArYBdJMmCCdHX50ZdZKbFMlbaOjnKLiNC2k++Ui/bCQJ5w7FVg2GQ1kUVdwz
dCPjxXT1JrtxkaHN97IMuU4Kd9CNbBsSoA1jgIx2bPqTLzX/wn79z8/x/wRPxcNfr2fzz//ln38W
MEkJfNrqH/95H/2s2fvf7f+Kf+3f/7Plv/TPd/1T3Xb109/uv5fN37wu//W9jYp8/e8s/gos/euX
7L+33xf/cMjbqJ3ed0/19PjUdGn7bI7fLP6X/79/+Len57/l41Q+/eOPn0WXt+JvC/hZf/zrj06/
/vGHKpgR/ufl3/+vP3z7PePfe+yaJqJa89ff9e9/4el70/7jD4kGzt/pB7IxCqU7qqts3vAk/khx
/m6KNgGRCM0xHBjvaF7UbfiPP2zl71w25iqpTgEP40//+BuXS/yRrvydYiw1OsrtBEsOCeH/+2WL
3frP7v0t77KHIkIY7R9/PDut/4REOqApUbsHdiPGtCmpr2pgPkx+MmIP0CWXsh6wazItgwBmbNqT
DKMIErO4TFoPJZm5foA4cTYffSSp4hsnrp3poVbG8hmSh8fL9oMGn/ZNjGAzqmlTC7Nq6dfy+6Rw
is8h2G+4muiSUtaGv884FKHpm+/10PB9wNoZwg0kg7ldI3hiSAUDhA0uF3EoOYZl7AAGvns05l5W
dw6iHw92Xjc/HbmVpodScuJbtRxBNgL9R496KtDVOzpBNciur3fGV6XTkMVSYyfI9vLA07xLxjK9
NwZoy2mBRSYyqPQqYIhE/FZGyNYKGw/diuRRCnSV2C2mK+fJaq+YJ1mJ51T3zGbiU6WSU6H41DrM
Pm2ldMsn9K+9oX+riXCQgGtdcIAFkUl6Rl2EmHsAV/k00IJkQ0ryjUSEyC9O7b/OxsuzsAqVhD2i
Oc4aAzT8h6b50gX7EY+2rqAphhpLDEU8oTIicrGJnOQPWWUodje3kQic82JKf87o03/sy6H5isws
R2CKGvASl3+SCMgXp9MAc6QxWGMK8BFV2uUvagKJTmiQKxG8g4yNM0JTqHDdzpKK7JI2zOiBDmFz
sFNGJ/dqxXDtIc8seqeXf8ZzwvPyd4BmEphagEmivcbVXP4OE1FuKNB8gR3zkUPZFxFKSe+SPIkc
tK3bQfag54bGG9CqnLxB1UZ7kpFkgjlOUk2IKkt1/q4FfeN85sgjw35Mxz5kYDaxIXT+hXyKbz3q
dHbCD4MPkdtPAtKmNFxZhbYo33gsxEO6XAsXHUQLOHgwrnBZLdcix0geRa1RhrsIkcU/ZwtGqYMZ
amm8cZ6WsQqTj8/TSGKQQDAX0OxdGoJ83Od0PEtEWyN6rVWiTNbbuIB60c2zMYKCFm3E6+LOZ6tc
GWJ++qFixGAdrdhDVeZm6CNXpjLMj6jw5GkmSIs6duqNmOVshTQBbZpZrBHqAFi5lisMyDShVwUh
tPPNdKTSjsqWf9NOsHHfTlVrqG/abkA7duM4LhNMlijmWcHtMuBCeH02Ctn6zPhnTWAi4YtCnjsq
TfKAnFQFdzWyYJ+VqW68NjNL3qx/v2qv+Ie1OxJmwXOAWIbJUlPXYBoksIYJWkjEmnR5niuXxv14
38FaCHmdUug/L1tbxjRikQATFHJ0HbO8d6tvCzpa7REiQYIBftPupmZC6YhOhnaU/BTCd2o0h8zU
5tuQD7xxQ0hh13cEbL5A7SE8jaQ7adpyY2HrYxoFvQIUtv2xzNGRZUg5f2zqfE6+p4ZN23dnwvRn
HG1jtlpOGVSh6Q7C5xStxKRkesLf6U1rKqGQXDenBzgR+/x+6rXGdOW8S9V3FeOkA89korYxYojk
D/N7CjxjcfTZ4Ox9Med165kDusuwHftDNT2WrWwKiSRTMt8zxgkbsxZVpTHcoAKUTIL415LnT1UE
EuaJ2bE5+DToA5h5iFjtOLnXh0jV30Y5ydH73MnM0Q3UoDBjd4CczHqTyBZiQC7YWGg4JyaBprcN
zGrZYbTHqp68YI7UuXM7JY/UL8g+tGZ/cnSUVJHriS0n/RTOqYY44xjMyggXUQj5GtIq4/y1s9UI
UtAejSQoKcvA1F0ZbgDJPpVpOsRv2kDWwrd1j+Da0ZyKTIfVdw4chtMlMFJIWmE5/gHrc+vfqYGO
BEZiMmXTuY1sSnbxNrTgp89OnFxrHNDFpo+9b0lu0YEZQkliQLCzVN84pBXC1dpDpoBL03+j+p0P
9U1VZqkU7Qstdyb1wKREhfxip/mTjkby1E/5KUDGxH5i2svpPqn1kEy/E6jwLKGWGFrlDwlaPNWN
wryqXDiEG4boHGWQmiciG6vdW9Mcxk+Ok6b5raT5xCQQw8WVeieNeWlWuwiJiWJPhWwcDonexglM
0UPTFa4aU7b+oqszYOXaVIrhFl3fzLkZgiGTXSNA0vEUIsgkvTXlKeD1kXInbD5AUDDlD8Qu5e8s
Lm3nMRBSGabblYxmf210Kwh501MZlUwzGSf5nqgwUh+n3HG0N/2Ivo6ndWQTHFyAa7d2i7aEuY9y
Ixg/Ifw53gSO5SdeWejg6uCXRyokKrN4MG5DK68/RnKmMJrdDrmNtBaE+ub8w85RUCDCZMuExAMz
eslxUBotb++aSg0VE8a4SIEaE0l3Wuk7OzCUQypZReR2lZUYtyMjaemJlE3zRze12qizg1sbvTKr
Olixo8cfaZxn3ec5zOeJdlANYfGJjrIUcmqZ8Bm9RAUNgAy3LDMQvGsNJi6+qG2ny7dFH/RMtPcO
nXTEVsbUKGjl6DnzcbtuaE1zH8DENoCZnPT4pKF9J7ltWZomgjBSIqsPtjnxUXdFWc36D7WGlPLE
vqJCBpNrK+8zuDHUWzUxiEXlYRjjP0c1lm3PqIqqewuArMzvZlRCpnsz6wZEGFGcQSUgUYfKuhl8
OP3vpsJCTM0eLCW4hx89iD5biC8k3X0fZyVYimEI4ZiF4izTx1MZIU9h/4AUw28gDW6TSN3NDLsh
KYiaRwvhsD36TvipARgR3ZgwaQ7dbQaxh3mi+YJKuGeP5Enqu3pKJaEwkbVWwQybPTbSPm00nMRu
9pHV/DYNg9p+6aQM3vMIBl75c2Z1cvcGxYZiPEm11vr3kh+2jzqs3vpPSHDRT9x4C5dPMFALIFbP
NF6MX5Mwrelu/NwIIQlFJLqapMot8qQ5NSgy7WFZpmc1WltAj3N7IscGD8PDQOi9xsrE8NspXY+U
V+IP4U0eFs1NAa33DoLuCelPzdh4i5bPoFifKqJxMGvkh2CBVrVWyTepWg42KKOksF1OIwpM4D4A
VvnNnd2hLVhkvo2cgLY1wbBKB55Ng7NGC4NOK2XzNTAZdtO4StWZ3KwLmxCVmEgdXXC0/htZDqsv
stlPlBnYHLesEYQI4mzIPCRtmwSRifw6ALOIB+DRkAldmaVgomJdSVECdJjsIfZ/w8ar3cadop6Q
vdpql5+FVvBcUUAHTv9MWuCs6jUILzQzQ7X171CGQ3DXNlmZHkZF82+HwZKCQwUePPfgTajCjYO8
TnXoKlEqpUAgugfkYauNRv56LAur9X9XXLXeTfU8T441xcTRI0cf+lMSIfPrtnU7k5+iJnWyfejG
vl6OupbHm6+MddpMjERSh4PaefUrRsOsfFsLReAT+iRkR+h76qxz0afT6vuK/BBOA1D3EI9fNrw+
5yaoWkFggvtSudJrykZVCyZVrXT9BuZnxAv8cJzaIyznymOOiwyPRYPQ7KzOvem2kRFtVR+XAZ84
6wDvyVOoHsswEJraMuCT0A7v4GG2vIk50ZtUU6vbQB3Ctz6AyS3aiFdsUdhh1knUcUDCrb5xqraz
hnIB+u2q7dxB7J3uRsNIHkozvrLcL7wHq+I4ialM5hlFLvii3Jl2MozODI95QxhY4d4e4/QNapdI
aMtaW27wFizvzrO/EPN9BkVyQZO8Htqd1AjGhDwIjk1c2/B4J44LJXa9U5nndjU7R5qmiCVtoyz/
ilWGuUhL6O/QklrvXGA3BL+aLnmpkbbv0XcdTqYJIFMdZfVDKtmICErMImzc1nUzgJRAkH6AqxcD
eaLEu/yydm4Ri6hOdCysGWXwLO4HAnt1KhD1VTJUbeUAKmhXmYtuPqRpmRVuM8nWgMhKHQftxs85
O1ICwMbimZoiDcWHLH9N0PV+UJpEVV2sSINbdmmdfu67qkc9p4raaz/5s6Mi4aWATvtqzecAQ7vS
ql1THW0ID2ovStACpM45uDqdz71tZc2vTnCCb7iIpW/ifEFbQwKKV+JBIjcTLuTFYdb7ihHBym+O
QzLKHyAFHB6hLR9Qmuk6aUftxtyyuPTJzxZFn4xCCcm2mAheWmQoTNI6YsBjMCgHtc6Cd7kUW0eG
SsovHOqvKizPj1kbjHcBMd376zwi20jRi+tESQ7ntOYRQC1YTivTb1F2IelMUoVyEXCHj6muohmR
Nwqqr4jZj3Eybuzv87zlf0pEYt0CV03eDQGXSMBXr6Af5FIA9V5/7LtgPkZws+4cyG5+1nMPw3OE
RvQ8tInrKGV0SPtuuDET0zwmIO73VmRLjOAiGdT5atlsHIGzc84xYhSWrYSNElezOudFafI4tPV0
lBjfcx2jK4+0NL73iAEfrvz6WAIZSl+RJpuYjl5uvYGyR1cgqnBMo5qRuVyVb2copk8JCibfWoSF
78aJ5cW+Km1R7Ly2SPp7ojSPcW1d+SigIqwRakEKXQUVoRs9+gdaGnx3+La/Lq/y+c4sdtqm+0AA
zaCvIwP2Xe20LjVMAyqDcuQLNFDfQpkjt3VxzDObmaQU+blC9VNXtavg7ehMChqksenaci1/oN9q
eujafdEztUT2oMmBJSsZQiNJ+JRL5pbXWUYIhNywchGHwmxA9UuMby53pM3g1FBLGynDCJLw21Qa
9flPSPclHEDgJ++s0moeJzW1UcweC32Lm29tXgykAumgy8xzKuOGluaTwR771DJmbyis/pRLZf7e
qPrvCbrNRyoIqduEg3ObS1HrXd6j5QPHGyMMgxjQYfKlU7QejjagmklMIPoeOOL8VyolQ7YPLSRT
4FtCdG9X6Wb/OaJd9Omy3aW7FXZxPeBkaD0whgDqfLlgBUmqwKon2etQtjlSdFf3eTGqxzQs2Olm
2IKVvGpPMK8JIBDp5qouXU5MjBY+pXS45Jo3KEYO9xBa6cd6jn+EyihvuNfXzKmiCg6nI90vc+VK
JK2s086uZM/UC+ddbtSkbm3YGUztFCVlN9PXNx7pVy0K6kMdr85urt6votWcCEkohMF0OdgjE6Ie
J8qGB82HMCAb9WJjJmjpR/7aQPaNeWDEGkALiN/z4r1MdalvxlLlg+ooNYJF6h8H/ps93DtbbOSv
maJtz/AvbxXMs6vLwUAo4bPqz97s5+EBDh+U5ItitA+JP/rSVY/AX+vCOwrGPAhuwZgs19UqQzDp
dqR48TAad40BI4JZ1eUup1r3ePkOnK9LFIK5esS1PITW6kxCA2NCTWTInto71kEoEe1kw68+JU1l
XRU9i1WhbQA1Adk+MzhnsUaL4ifyP6bsJWZTHgy9Q84E/XM3HEj50d4qDviXxLt+faTVYufYojNw
VGeGA4TBcGXZRWQ5O3SJio+jPmjpibgoaw6XrZ27UIZJGAXltWFInPnz5capTpf0YR+pXmRJXfVO
KSyGqehb2wA+xrrRqn0aqv64owpqTx/joBy1aGPB586UMoLoc7Ne6DTW5Rt0JSUwNJ3iqbPU0J7L
RjcvU2TioTB0y9gyDzqqeddvrcj0cDYabxfjO8t1W3OaqcaAUQQuo4MoAZwCXrs3U2QpVBQmA+TJ
tDUR+MrRhSccwkxbvJryGunFx+10W0FwGFmhr8jbDZ4y5RB1Mnu1wQX92jd9HiMF5iJafatQSWqi
ERaqQvNkjWBczdPuRN5EjJgm87Fndm2nSaWx0Vx8bXkAy+Dhg+9dcA8vv2kEfiA2ZpSPumgKkfMs
MkrFc3IDjmeL9PTcb7NlkL7DuyJ4D9dnJtKo5iIOrXgRjE1uGEna2wEpqjt/lMLHVM2SjWvyytI4
ocR9MGnAEr2mU8rMopeGGHtqEWh7ZW7HBz3MfiXV2N5cvpDiI/0n+nv2ORwPUIAsDkjZOrSgd4Sg
L2q+Xglh5Ve5y2GRl1M02641Q+WB0p0gQyOiWGtVoKSajXUeKF4jh/pE14QSk6sWqvblsp1z/0Jd
BZANQRJFJN6G5ZmwHWmUmlhXPDm1ORM4Im+mFvwLeFzp9n6PmoRh9l7sMF122fL5ERFQHcMQhOjP
MMSl5dlGShI6aMXr9UHy8kr7bdMguEPT+RsTo+bG2X/NGuVJGpQmyTe4r6W1nLxBCegIeaOWV2Rc
Vhcc2jmrXQ0xsNsqmhBJvW59osQOhpZJuWcOiTUxtS9VfpEFc0t7DDXX3kGFElTzaJY+PEHBsPE1
1xcAazzrFMYEKyXt9VXanStZ76BE2R46qZdPFTHhkXEsP0V1z4Y7+uqlCbojsnwq+uTbq49pkKoW
YYuxslPDo1o68j7Juup27oPRlUumiy/bW9YURHmZxeGXYccgt2OEebl5NpSlfg80m6pya5zyoATj
5qS+sZ+6LH6Dveben2v/pDaQY/P/VVd6F2FfIUbj/CBFwAuxtN9ACRENiAofkLYbXeqpsTfR390l
bb0Ftz/bRyAYAOEF9gM8BkimpSkmR33wD+gxD405fevRQw8fyqpr4lszKpOHy9/1NWMOyHRBAkwA
up7O1kCsaWgmESaVefzGt9E9YIK0P7UOwjhXm6LcKEoRBofTXm/hqPmdXpl6eZiVsEIuHsoGGeE3
JEQRhK3yP6+2xkMtaHUEHRf3ffkVk870AYJx9wJa6h5Zkv05qZx434a5/uGyqfVLTlGF1wDwDOeC
ZHsNBkTVsEsr34KAwW/bW7MxT6QW+gG6CtKiSYtdBBKLjfO4mlviQlDNEdVwiomwMlCGWK4vsjUa
1IxnHazSyR8kg2Oyg2qqvZkHmrx+oihvLLXzPRBwsu9SqpsOneFIXmOMuUsrTP6Afnbt9e2Yf0hz
nf5fWqBQefWXQYaeMjpZMQ/lWTHOSdpcsejsM8Ocw2A7O6lb6cV0CGhc3cDcE3l1qQfXjZLwbfjr
4MAkWNZEEqetnFMb62h/9flwADsxgfwDYqjXhuaC4JpPcltTglDajdf67CIJmwJ0yL6QF8ir/fCD
EUKApBgOOsJAvyOtc7yG6OFUlHJz7dEWpiDQZi5D9FTX8YcWd9ApQ1p2GHRD2qG7pLlxn1anfLKS
jSB1HeqIL0mmz5WV4S4FpbQ6ZfNczZVpDodGl/S3sVWXriz7w7UXSFihfWjSOKUYv8bWRekcRpVh
DQe/QUNmVJPKG1El90gKyE+Bq72pW3X2Lp/NdTjwvDTRAOHGgldak0VoRttpVRmMB435lpNm+c4H
YIXtTkkG00u7bouF4JUDIkrTogCL8yMEWX1KPxkVFA7HgymHsWdHaXXEITERp2ZbsmBnDkm8HQBR
oY2g3XBW81PLqc07m+LuoE7aL6iOxsyNtRyhWVRhPyIuOx59EtUflz/oawsUwEgQaKLgtu5FDkbS
F7KsDIeyHStAinG074CzuGZZTJ//G1MAJWWLV4tFLr+lnuVUug2NyxbBiDmbEm7FaZx9Rl99w4Wt
o2OOCXDP/5ha+RLLDyVfR/H4YNtJeRdbqNDu+hIRPgaQmGSZ/PBB6oPYlepi2Ih5zn28sA1aHbAk
5XvOzXKZdWzDyQLL86FtnWEnEyWfHMh/HlILLvAdKRTso3nUGI8F/EvI99qT8yD3/vhOburmDW9H
fJocv9wnRdbQHC5pipPdytLGJ3rFSdD/5unjTTfhsxF//qJi5pNPOjqFx4PStr+VPJ0+9hD8bfiI
V64r1VwxhQWGk4b7KiqazTShksOWN72V3Ja4YGTFfe3O7kN0ycdJ2ag+nAWcfHtaJSbFB/IFKNiX
iwJlxUB32mOv0lWvgY7NQ7aaGrk1tJyFrvHwHYHbDMwApEgRHS+f8NeuMJwvUDoCqWDnV+Y7JEI6
PwLbVpljeq9USi8fG9Me762inu2dXaTdu9ZoDX2Dj+3Vz0yuCZpCdNDWSI5ZSYexlzlyKZCNPUmu
/aZpLXVvZmm97xNbPlxe5ytnXEh2cuq4xho189X96htAjrOp9IeyQl1vFzZm/ETx0/jIgMTY7vq0
1r0JWO6vPh76fcmkTbWXZL16QsYkgRcqLFumLfy0PfTyGBU7INMQptmj/f3yDz33bhwG8kaqUewH
cJrVeSj6jPJ0D4dsT55azkmpHIwaPWpXDL5t8YWfb4MIJmgnUhuCiM8Sv+bFleKyaWYJ7O2gJTKM
X0Rm3xjZwMvAmM9qJeX91avDCg+hiGFpXqxulwJ3WtrPdn+gp4eKV1A7xvSjapQxdm12qLje3F+D
h1SjNdAP4vK9WF6r01/v5Lg7IFOeHGd6bV/kAOS1rwbxFhXEuXdi5pYSA6kjC+SULW2BqZvsCQLb
Qxh2zZPa64weJtbw5fIHXCEbRMy5NLP6go0+1IMZzdOhNxxj31ht+FWp5bgiz1HV35XWWNK9ohWK
v5vUQH4K5nR8HzsFffHLP+TsnBJKMYH+fzk7r924kSwMPxEB5nDLjupWtjwON4QjizmzWHz6/egr
iy2o4Z0BBovxYKtZ8YQ/LOUUKuJURV9/bk6KZ1UEBnsj6sS2APh0rESkh4pk88rZvdikVPYXBSwC
ex6pC+4h2FyrcriD9ikExJvJL4fnxG69o2W0KYR3Pbmya94YDysqMkhaGH8E6F9/mpAZVC/kQPd+
55S3SMQ5/1k+rB4/EM6dGDztGoXz4g0gjKKnxj+ow8GGXm1TcrcccbjU3E+RXj2YSew+61Zm/Y5t
eCiIY6YBdpawm9QpHgK9OHaJdi2Dugg/ltHRGeOODJYW7mpbEdwFVp6N5j4uRfMFHR95r1Me+Kx3
CHRusimNt92gu9A0zObKlr7cScwlOu70MKkMwP9/Pd2ekIMducrc01RZWE1O0O3wKxpu4kLZwZW9
dPHe8Z1YLGEyQeWDhthq2+LPnjv2XJv7cdLQegKD/MyM/i5UnGwdiHXHXBr/JhfHkWVM/uY8gvGy
wGy+/kCn1mvJy2PuYXBq50xpndw2eec5n6s40v0rL+sbmwk0KHJdf3qnF6X3yQo0x5ZoNZCxJlvb
VNN5bvx6WxlW/cGqZbvX4yy/G6GuhZh6Vr/evxcurkE2CpBUSFh0NQjSltX+68qN0zmakcc39rOb
Fado8KKbOUivaYNdHtEFesNpgczBW7l+t0p7sGBImNY+MIUeiqROv7mtp91mUxPdiaK7JuF8uUe5
dyhdg21dlPjX20Y0aiAWltAKK3rQTeuWO1ugnFDQb9i+P4FvDcXDiAcpVwIR2eoygCnfB2XT2fsG
FuYpo9B5Qx7SHUcl1P79oS5mkVwbpipfBPSPqGg5LH+tVY9Zu4thLq0TCZA5xF/ZDd3Sx7+tq56i
NBv/9dMYb1EUXbxr+GvdYSS+S3pv7o09JYzoow5ebAsmvuy2dtta0ZVs4eJGYzC0U9FSXsqNYJNf
f5zmFXbVpamxR4pGfcibURFc0sQszakOEy3rP5Kn0KWu5muGGxd3jEN5fMnluNKplK+JoahdtmD9
+UyQj/VtPQb62a0858DN4+7coFPb3oEv+v5aXgYGMMsXeT5yFqCrSJy8/t5eqwNvLvleI2vjR8PU
2o2dWO0W7eEEWWlN31XFPIWjYVf7Qa+cU1v6116Ri73Lb+B0LM1q6tjgLl//Br2Usaa5NQtcCBQQ
9XEEAIDIei6ia224i3uGoWhmkro4C/t0jamsB82MWtgcezMKMmzdVHyeU/hN78/qG0tJ3MjZoNrm
0SZbXd3aFJS+23GbNZWw9yKJ0k0GwHKv6Yl9jt3CPkNxuNYFf2sW/7RyQM4C2FjnZO7gzYnns5IT
K70ZkJI4Ad7ArB4zsysn8o0bADwIRkhEalCY1ym1HxV60FGZJ4pL9W2jWdrGQJBrm9RNcqvF5rW+
8FvzCeaFGBCcKPWp1Y1j4UpHB0Q39m2VmQ9mX1GfL41oB2Y02FhRNYWDm6VXrrk355P+H8VMzgX3
+OtdWZjKTRuQ43vp6zid91kbCuwfdjrUritDvTGfVA4WnxM0aEGjrQ4haF4UjFph7p1cU1gH57z2
IdCV4As8RHsbO157pXL6xowyIsOBryZnWtduCjedZYOB217G8YSCdzqD+zW9A+y69tZU4qtCFf1K
weiNCWVbMhYtRx6q9TEXXjO7A6vMPZ7HG3e00730fAxi06I7vH8A37jFl4gYnSsQ1Mzo6gDW+mSb
WRDpewuS4z6z6mpbTnG1teq8XYht877z53oXRfKf20iLlQb4aUoGpFwUwF/vGrv1VZkMBYifJCq2
IO16FOore4eP8T+XiBmKFPxPpAiRZm1fHAx+71oZOKa0jgH7NNO8SYexeDBFB2ld668V/N5aP4sk
dakOLyTs1YHIgC3Hg+KCiZeN4ypwBZEdFUfa/z/fX743R6JnRWTPw0RE+HoSi6kyXYnkw7427LH9
JhXOmk9Tp8S8DTJLuxL6Xp4+kkSeHx6gBcqwfnjnuTWtLOCirsko95odZLuEbOqAFER+0nOadP/6
dYsWA9VCrCiIa9Y26z0ddrQOSns/CN052jk9f2HOzVfXj8Tz+0Ot6F5sDYCJS4mWosnCpFgLTZJW
w6dMBhv8pe2V97UdifaHK70cm7w48dDxRpQgjfdOD7fz3m3NLCs202AW40vtQyY+mtJz/rl6yFST
MEIM+tOTWis71fQ9m0rLKJHGUeQ0Ia9iFn+fMB4utniOxcWOyjLoRm9MMuPm/Rl5Y7FJGWn4LbgO
EL/Ln/8VvKIhVBtTNDr7OAPjzzPim6dSmP4eimyz8cDkbt4f8PIq+nPL0vAjsHNAp70eME9mSRhS
Bvuhq7L9oMbkc+SPJaJOQt+ljdbdFVYUhTIaqyt3/EpldFl8QoHFV43EgB2+LgoKr7eKcpgAOopa
j0IndvrN2ICOS4uh/jaP1nQuSsibiVO6t/oEGrcZ6+pQzZN8Qeh62hXBbF7ZkZfzT/GHQt6ShCFp
v+5Gj9Ci0a+vCI3sSpwdsxt2mWrLMyZf833t+P9alGEKwJMBiKdNAdFkuWn+Wm4Qbjx1oFj3GkXx
D40JMX+T+mOGKI03zrsGe+T8yttzeXlRJliyTKCXxNPrwgSL6dcGdMa9lYkSIcuugoHcCbfaj0YQ
X4NjrBSHl0WGycKlzM4idycxe/2FMyKM8Pd4VdEzare2X0+h2w3mM96U5dbtxn6LiB9s7iIvvmtC
/4yYhLcpJjqLTuVWV779MrwOlluNfj3leYp8S9jx13QXGeDEwWhNug9Ff8j7QGXo4fWiunKoLncR
47CryXUX5bZ1gK135jjmguJPUirxgllbcnZRKD4XoOxCJ/e/v3+G3/gsWvXghZdqMIpfq0ujy9wy
Fjawy2xijpE4cO59UemP74/yxsbha3gWlrQast1qr9Z+H9czBbt9laf2Sz8J1HODTMrzUDaDGb4/
2LISf6ME2TaLaSWFShpJi5Tf65VSTabIhCPKZ50Q3wS2Zt+g6MTzTTIOWrernX7SDkmLsMOVpXvj
KynWcR3yri/oRPP1wL3h9UvEtqRF83B20JNIQq0bGph0mv7x/Y98Y5sswqAcQ/wPiHZX29E3qBVM
9sjrp0RxElyW29RCMAB6hNgJLxNXwPlvjrc0RFlGDv/6Ze98d/IHz6Xek83RMU/9/IR5UHzjN5m9
NZW0d//H95G7EwUuCOQ1eY6wtnXbXtl7q0jdXWACL62yyNtkSzKmIre/9qIsi/Nq19DZ4XATvMDp
WDgsrxfPypSw/ManytTOXruvEeH8oCUTou1N1HY73e88IwSHYcehVneD2Hp5FxxmRWNULw2wjPXV
K+diP/GTgH6zndlVFsCT1z9pBpfZOkCR9yUpIF1lU+3KCcxC7qlrfsMXy8tQCzQME0WOKLno66Gw
gFoclXR7Tx+yvo/rYTqIeRK7PgXcP0IMvrKdLq6dpY8GYYeapcv9s2YqOkkUoaBm2fvebCHgdQVd
33BWRn+tTnkxEAgobgOmj44euv+ry2Dytc7FSRmnBGgYH1hK5wSo/t8cw3mpkP5ZcPrLscdMbh32
IdFhgkXunINRaVaxS7LUNOMwmvKp86/cbhebAgVW2j4cCnBIwYVv6Gzldj9VvX+IIOP8oCniHjFa
Qcsp0+U/Y00ZCywX4AJYR7C6Vmci94xFILfxD0lm0/PQ236Llo91G1n9Ode16IoB1+VakV0CeYJZ
smhxrXkHYzZkmdvW/sF2Fegga57PUWNrx/dvlj/Yt79POgzoBYa/kMSoY0Ffeb3XR9cDulr11VZq
0nBDmmZ52d5AzB3cbZDWZjyG4wAo6o59y5Sa8BCiA709YZ3A0rs54nmZiV1F13kYGLZl3m/yzHKs
MCaPa/cGyPGvzeAUv0Qdtx9kPfsPcFatRyfK7JwoNVcfgXwO5yhzzQ9yGno9jIfSNzbw1FH3lWns
/EhxaR82sFT1u8nXp29CmsgVNhRuz31KlW3rmSpDeLo1g/lEdYlbKbPr3gxLT0VW6MK3e4qlCcsg
MGEc3uvV2I+3UY1vya7KM/dnYHXQYk1hi5eozeW3wpwF7XyPssVt3Nmo83AlNP0xcvr4HktI2e+H
wtPGves0ybwFbVVUMPziognjTE+9nSvN2Hj027r7KYeqKA8D1ZldhPIKOk/ONMufVgwBcBtPnEYA
dFYih41qnaywN20usnyb2+lU1KehlJDgU3dyuuxoOCkaWmHvx21Ubs0gG4qHsstjsYvb2Il+WfY0
pDsCAUQYEz2xipu+nmb020XRGN0msRFLZfLsgYye8DBp9tJEUTmCv+YWbnwIOpFON1XZT9Ovom4c
/pwCz7gz2kGpT2PkWdkc4q/bBodOG+E4XdmLbLVXW5GaA2cMDAZ+WACqVq84/YbZqMUY75I4rQ5p
bWP2A7IhD0Vsz/uBpkEYV3MCfbOsdm3vR1fGX1/7BNgEZIskwAIeo9y5OgpzVylYsukucqfq1Hvd
t2hEL8T1tWbvmVX/cuVz1+PRqubO4pFZONt0xVbf6yzK6TPqV6fYKupoLwOzaPfz1JqIa5YwoLaz
KBJ5Y5u16dx4XeP3O5SlzPM060Nw8CbHdA6enSbzfowaPUJjs9X9sGhsNH7iLvGzr1UnPBGCwJr0
u2rQs+gDBCtoPhZCmTiLTrF+ohVoIREPowkJKk7BU0FYPH7qY8+odmYjzX7remiEh46VTV7Ydm6P
fFUhjeihGKuq2yIzWWah9GIiE1oLZfulAy3jISygCVqIkMZeahPC+UMG8PrW0OqmCpdH8Ls+JqO9
a5s0Le8DVAmsg+x1YRzN1Mx+466SOWWoN6Q8IfdFGjxKz6yfu3SMv4xwUtyNgcLcXWp0yXjnOdq8
k7Lpkw8SsSn9zG+dku+ZQ0/lvzjV4vm2n1VnHSKr8SoEAQoPRGCZQZOF/Q5SejK6Tj4mEwKmB6UF
VQ4berLuggpX3p/WHJQH8sto2OIbRoCyc+hUaWE60D0VG9eB9Be6Rtq2SPonbWF+bvq4meqjTISo
jz7iqwlal2lsgCZCfwujJOnOzskkV9S2Y4u18aOlUn36gCSe8RPYYmOcKWQZMQIudRCHOq5OxS4K
0LTb2K3rj5/f34mkUqujR/eC3tCSpiMoS/V9tfU7kUgKQH51QgfIaLpNQ20FY+x+OfBCq6oYDwyO
fbtHH8J9yado+h3EXAuPdRnxqGcVKNawa02QTz3lluE4e2XyXfdLcR9XPOG7YrSRgsNDoLZ3CQcC
5W3kcWCXIp+nzLBIhFk+sMdlirqkjlhprWajZ730qnoctVjWT2CAtWLvYGNd7XRdYtdVNqXV6ihn
oQt2O7aekYW90hHt2OiiBGVYwYbM7rQiTZJd2RT+iBIpqm/+J1t19vzF1Wbf+Wy2efXd74SFbhzq
UN2Nn8R5jCiebiGjxn1g5veBQtTvV6KioOYicrtU3fduXhknNWTDrihnM90HIg8QHQJdYCUbD9xa
95V+m7dReR0hUCbqoD+ls3DqgvvMUQBwoqbBVWQeqzk0RBpH+5Sy3L2NKWWHzl9ZRl9ctxjdsLR1
1dwkg1epfRpzuu+iPK4BZbEZ+02UWOkp6hbP+zAunE49IdcVDKGpTxg8OwnshsyhMvLUSlkeVSAm
zC5ce9BvVIn21lkj5H7SnEL4Wei3k+x4JM1WaRvRen36MUPL/PPcFtGA4ifusDFSKFoj2m2R94W+
1a1EU9sIrzZn61UoVm/oNogK40KTVy4sAQH5i76WKvAOrcZ6xClXVIn+oJdIFP3wZkubj6myqmLX
i3aQeggWMc2fCFmc/6am7LIX/O3mrVYaqX9yMA/+0ea58VwP8WjcMP06bsXIM37uOT/xEWkiFjkF
Gtxo28iZzYOlp6kXSreCIY4ckvUZcHfioAQ7JFueTqs5JB2yc9+Q6w+Mhw6FEPWtDjqLZTLMKb+f
MoFtNsSK6SUecKPZmHovt8BdaZb2Y14e4wqFo62SNRpIGF8LB5Yx4k5mmKP+mn8sNRV9tbW6tx6S
3phZ8FTqYg9NuDg6UlPmizenKrntkAmjjlOPVfISWV2RmgeZww67CVp2/xC2SW+1zZZ6TFbsZluW
6mU2JueXzR9qeWjPIDJDCylPvBWDNOu7QxnzzB3jxhCRu1N229mbNK3n9Js301P5JKPI1gjLXSQK
zsLXUvskZuF7+9LILKynvU4eVQ0/9U4EjWed50grjG3ep/VIqxjNzFDM/hRgZj+Y+U+aWmNw5v/L
IUyNrKHe6V7jHQZXxSgDxomYrN0Ya8m8qRYj5dDKuq7+OhpIcu26zjV/6BHV+R9jXSfdVhRzHz9p
g9X+ZxsN3InSnSx1UNK0q01Qi+Q8DFOm7lpYPhMFIV6XXd5jQkqNAePuEHuKbAiHJkBaPVQIdu71
BWI/bVxZiM8QDPLqLpXF8LEpEaP+TfRllehiRRWOqVoijXBKdeNnDED+Gvv9T3P27xhn4VAvDVXK
MuR80CZexxg2WUQ20a49+UYXw5GzqiG/QSgraLcoYmO4jUVV8i0vK/+jXTpNsWsw4vAefVtZRK8T
dfRbrYwTfQnHDbsJK/qZ0TOJQQprJo5NC0W5srB2SGtUxqcu69OTXdWG86G0M/uT7/QG1IIEKccb
tx6Ka+CiP23115+3cE6o+C6Q+Et2QdADB4xiazzJAEW0fV7q+t3gkv3VfVs+pErPgl1vD2kSBvEU
CSC03ZdWlZW1VeiDnjRffbHpEvwCeJQ3oSrU+NEexp9+JM1rVL6LJ4/8HqyXCdWU94YS2Wol6N+1
XqfkSbpK4XUy1V1ahXFa09oMpyxJu42fpPq9p8up2jtA4/5VM4OOF/rYS58UUAZZ7BIf/lVEtQdB
Vy1y9VNP9ewj7ZB+14DvRbgy5bKc4oKo6/2H/iLiBDXMOw8kwiL0BML+esTUHsxRazr9pGVTnh8w
Y1VzmHm0a6cwdTrD2PRDq2kf3h/1T2Pt9a4ACkrQYdJ4g5m2bk7FCtyJmGrnlJGtlE9+OyM+v6FO
1v6wTCHce6cd5wiBJHAoO21oi+lQi4LH1J40Z34MJkTjQj+T829HqdnZdFU59kMYOSimHmYt6r5L
2Y2ZDHspdQ9RAsO/xTW5MbcFBuVjdqXX8Of3/v09lDjgIC09Hur/0ABWpU0zzdCBter+XBJtWndI
dUaoao4pLWji9iR6rDO0eULaI0WxifLZ/VFLOchbCuTiHl8aYkoEkpv/UKcTGeLBo9gPMOf0kz4F
uXZwHLerwkoUSp5rKx+/piYKoLtEado+UplVXqk0XEZ/wJ+gQpCBLE3tiyoKB6Cvfa10T4BJUh2I
R43bt2aOlSZDoNDo1Y5x4p80k3oOBmjK9OaNMXhZZIbW0AbeUzZ2cxFmXZ6PL2nq+ik4UQfxODw6
E3NDMJ7fu/yv+r7NaX9d2dTrCjfiWjidUkn/U02/YPgPeYzIrDX5p7jz5U1NbPdAiT+4bZvJ+zW0
UtvwH5TXqkGXo1LfpdxsgejmCllf5IE1NJE5UFmucy91Dm3aBvJYSW/0H+Nc5eIlC6zev/UNZJev
hevL1fT3/qOhiv47FHkEfhjdXF0cJa1xClx1ce4yPbj1pY/qbw8PKH5K6Lg+4hMk6zBtLBt/PpTo
zQeRIf64t2MVIUPWokp7ZPGSe5WmY1uGqmmd/DAVZv55wpt52FppDcifVK383fGNFvKlUR1coQ8u
d83rj1iAxLREofQt6OJV9ht3nRhMvdROnjsg3JjE36TTq1/cS84jz3q8U4YYHlCOdH4pZ46uqKT9
0cJcDQ80xVkSH+4mJAhfX4UaWiVVysedbX9w/ZPr9YYfSgKoYjslGaLTkyXs5gOOw25D/OJ0jyia
O9MmqvEH+2LFThXvTI8wPdqMcxEV3/1iSO6UF/nVPptJnDfVVHndhHdSKbVdznuNk589+Gb/KEGK
36K4aE/hZOM9AGekho4YlqK2f0KmtMmnJ4VyTNwbbr9Dy1zEZ/pggXkelCn9UHVZrX2pexL+9Ma2
pOtvKLkFuggdo4eBW1YNRdD3b/ELBCFlT3QEYC4QNtJBWT+YpZzBZDh6epZuPM2hFaj+ZHSzvKcu
Xx2oZqTngI57iA/9z3ryjRPUnf7b+z9ivWkImBB+AFJBKRb81LoJEFR1EkfuMJ7Llv7STR7xpIUc
bwMHkXGkNmtZqatvbaOV1l5zKj0520ml5/t//hn02W1YcdwBPuCG15tnmmdp+Lnoz5mHddtOujiU
DejGTxvHFIURCj/pd06caXfjVOShGvPqyv79Uxz6e/8yE+BHdYpHIByBU67ClzYQlBQT0ZzxnIj9
wyKCMIfd6CPeOfcDnhtJNI3NLYli+91uet9EcN+u7rN+Gto5RKMarYk8Rv2hHnut2w9tMrbb1mjc
rA973VT90R/1Id1D6e1uq1kvp28RaxycRln559KOkPrRvLw+YbfWooTvt03t7pHg1Q4Rkv//JqvH
d6IKgiIOH8rDu4gdvZ5xaZjWHKMpftZ898ek+9q4TUX2STR9bV9pXF502pexqIIAW2B96SauxkrT
3s/xlKnOo9R+TNC7cFHNCyxvxkYlh3qgthsmreVV+7bsi48yEmI7J8XwhbrieAPcrtMP7++3ddzG
Ha/j2sDW/yMksJa5UJRlZavS9qwBqk02fT/GIQrDTb/RHQqxG7NL5muM0z/09Nc7bJF5IkJlf3N5
rKM2rhNXn5p+OKMg55PbOXltHcfK7MajzHpkLO2qKcbk3OlarH1QUPPqhwZziW2m8j7/PAvKbJ8D
yjUPiQhQXy6DvD2Tn5oeBd7WGH6i0i6nvefOeXRI6T704ezGXrItsyx1v4zYi/BcWWUinXt4JZl8
glvFe0t23n/W7CrR0n1VutqhKanUH7vWnvx7iDtNvHt/9i/iI6YfBBe6yhDuFoDoakPUMtLsMh6r
s+Va/b0Sjh4DZunq/GjQ9vRR3sqMeNs6XTNjQdTXP2BUTP7eSFOpIK6xR0/IR+vbBBRJglCVK/7L
67hSx2k2tHRbK9O6GZ1ouAr6XrLJ1RJC9CDjXLglcAVWgWpfgioQsmrPnscGfugq3vS7RFDiNgzE
bs+Yujj3+tw60UEzc0c8aKOddZvBcjOUyjHI8T5dmcplxNUvon27yHJyihdN9Nfn2Gx15WdALLg5
rfo8uSPgzAFXB8OoHobGF49SBtEj6Z550zpOk4Y6OmL1gpGdPsUtaMwrweMbJwv9ApxSAaousMDV
0k6iiAjNc+vcUQ2naDW7uF4a5XywG0AEs05v+8qIF+8o2cMCyHUBxS0w57UsRDWMuRFpen+25Bi3
G1l7Jf6WPa6SWxazqPF6t6XZPRsp/9HOr6gVbzUKXwB5stxyrqzI5QTw+fwIRA9g5lz8GunZUazX
bnt2Os9NbvKZHt5Wj+3R/e7FMqm3HY4e2s3722CZ1b92AVECuRNw5OVEoW64pjzBy564MF36HBiG
jBtDDfOLtnjuEFUkGPr982j0kzz68pRciFtWkSZcxJKrwVsYB8Zc7uZ81ueNQtDuZOFn9vv9weyL
TzOgHgBdpyXNofvzuPyV1GfKHZ06m+3d3M8tBVAaPHRVNetKDnA5g2wdkDWkIDDEL1Rs6sCZvAjc
/i4pqlnejUbnik9yoCd/RF4xiq6k8OvCztKoIueAhb5UdeA9LtWUvz5L6aMYIid1sZ6xHSPdVBiI
ZfdmPEQ+aR43nzxILYaMVBjEYe2mNNUwboMhyr9rC45mR7uKXDeS7KxxV9go9TdbZMVmesA2njJb
N02bOg39EZMw48rzuUbH8uvBI6DFQncPEjPd+9WvHynEe/bsPnWBWzySowcpFVEbcXjqZndz5RZf
tWHGrChKEYSpyyp/Lupafq5tM+2uRG7Lbvtr7y+/hZ9AOA93Y2ntr2LHQelOWZW2eC5jrzPC2I7d
jcgn46tshfdBTJO3I+rLr0BMVsecUReyCH9x4hbPwNU9V6Y9cYIcxydfltHPaBDFS6T58/xdg0xW
bXNEHdQV6YI3Zp0xsb8DA81BAG/yetbLAsgOfQb9SbE2wU09CVWea7sq/SIso9xEqsEqMvcQdTEO
5Ltgwr3+i8ZDP29VION2R4sBHYkrt8EqhVhmAlDaImcHiAhwxSpwrmc7wr+tm570bN71Xq7cDZvj
RpqpjaxCbZenaLK5iSjll9ZRgK5qrwWYyxL/tQW4/RAJ5V2GWQeMhFTq9cRgYoqxi4qMp7Ix4gSJ
fVwTDm2tzdpnC8+Yx7kvZblL2rEdESZWnfgYgWcpTiVcBz07WQj8GCGodadAYoDr6Foj/k+n/fUP
5KKgSEgbnAydH/r6B7ZVG3mZ3rugJhpjRvFrgJcW01oWtcKUSS+0W7tVyInTMAhEGRrD7BmbtKVU
86T7Mhj3LVgGumcgtGyeuNLKyw9macXdOZJTeTMjFSx/t4Ba7CRsNHoYoAJl0e2LNJZR2A4o4VP+
LSMERTeG3fYfiqkQPXgEVSf+Nq9rze+3ZqwZR6NQjtxPhgqKhygo62yvBXGahUPtj+rJb1qXWojW
I/7UjsRCuzSPHe1URYnTboZhli8odCcWQuh9NKAPWWByfA/UwLSf6syM6aTnWirdx7KbUPosVUPp
C3+6ejiaU4KyHfYB2jO/Kv9MyQmAgmRB842Ty4QoWc/wFh6a6R4agF08RkSrFPbef2/Wp4zNtPDC
SYU9AJAutffXa1VrFYg7uzeeZCPHWzzkCmoOSpWbMq2NYlPaaW5uszxL5D7mDsdaQSLcGoulN6gH
6gqoYdkZr3cOpDvaR0R2i+bgmjHWV9KOh8punvs5epDdJI4BnQg8yjqKHWWU/fbtMjoaY1RduW3e
HJgKICUxjjj3yetp0KRdm4jitM9TYIsjTb8i9Ergevzr4jH1lfYZWjz/soV3fLyyBKt6HEsA6H7R
aQFU5/m00V+PLeqcvTAp8VxLTwTbrhnTgH4C2NsN1J1s4/ZRbr0ko+FtZr1OniUs8E95kBZXLpbL
OQC2yI8xgUlSW1vzADRavi0uxcPz4LHTMbAyQyMv1G0xqvag203yDR9Oscl7V/vv/SlYPWrMAJWQ
Pxg8eikgp1c3Wo5FZlsUlfbkG3iF4eYxCnWbpG1qb7EqVbBM+9HAZKsKrl6mf77q9ZbjW7E7gOZp
gar2V8+MnoArbIMuf5ZLzZ9atdXkS/aiMPGkNLNgKSs8RotwDiYddbrALucP0+SQbvUqsHCST7Qp
lbcSwU/3GJhDMH3zmyTWPk5AsVT6S8GClLj/RWh+S3ySxKGPzaDaTIGM8tupHkQT+iIzVejW04TL
6NwatNuzsj1XGH4X+G5xCnf9SNuu8FNTbQpdn6BSAlUAUZcYcb01PRRO0Y4U+HNTrK3GPWUVLUUu
qcmG7oXArHp0LTV/jbgBoyenahr3MAFbKXfguOcAmoWedofOS+xmM/curgPCHXTvx9xDjdhg6ldH
J5Rlci6HHomQA+XN1H2M/Li4LVNayAdVBM5iGKCZA1PFhPWntm86b1ubYzJsvRFtqE3RmS4YB9qY
zQfg8Wn3WEZ+X5zR8k5RhQW5TF+4csbIQN2vLBL62qg0Z3uvnfxnmCdeFXoiaj9lwDNIQrt0nr44
buF8XdJ5H9jc0D0CHirdw5CMRUrDtsVCGAMldAmAk8ujX5Sa/E/aqj1myZSCCHOtVruVkhAv9Gup
xM5NaWDzTJUjgBRsLjo7/dlK+sMIB1UmUJ5YNXbz1Zfw2R8XItT8CIxaM24ANTqd2KjAi3cdEZG1
IYqz5ubYyFK/S7mB02Y/y7lF3LsYeN5mT3Gkp6q2+i+ta8jqFn5pTo0DMOMvyGz+YykL+Z9ZqckP
kVsYy21cVnWwNQvgG3j4mfl2zuPgCLKKJGmjFzS0NoEQoC/go/kn0SSROjgSp1dMmOlsS39OP5FW
5sFWaQsgyc1Rkd2Ycwxk4wDqUE8/V1aXBod6rmu1odsHOrCt/C6ADuOIaNMqKVG8cew2yG+UNeX6
jW+U4/cmL+Jsi5QCKhRcmqP/sSPxtG6HuBg8eGtCa2hJ9aNXHJs8NdMNF8J4Njy85z700M9APSjq
dkhKFIGrHtgIefGtMwlz7qPJrOSN5gSzEzqaltYHb9D6AtikzIozVYbeeYHaEo+3c6M7eCRPwvwx
zyrjcMkaerw0C9/JaPvhX4y51Fjg6lXZ9aHwpG28aOCC5njvJqK7AbpV9uZ+CWqIqApP/zhpNXLC
GH3XEeycyKn2qQ82pbgvqkLW2s4RVHA3c5p1T6NdpfmjOQ8Kwcys0KIrqPrLSxLKDO1XgnBazlT0
Xj8T4JTBs7hJ/wx8x9wC5fN3aS30W6VX4mM1DIuemG3/64PMoVvyerixSwXVXr1NFKjBocAKe85y
+ixFkScvfupXPwKvo1BdcZ6NM9Xs6KHEBfsaovLyQXIcSLJkHHQWqfasYu3C1ztrFpbzxGaeDSMc
fMTGi9DlgEIpXVy+RaSK8R78IyyxbYcwuDi+/zKtyy08TejKGqA6F4lSUEOrCXC7YgY+myTP/6Ps
zHrjRLow/IuQ2JdberXdttN27Di5QVnZCygotl//Pfi7me6O3MpIE41mpKGBouqc825i1CmNZBHn
jy2wFLYZTfRs9bq9d6yJLMVu9o5jgCZG61LtSgd61q7zI/goMSheiPeczed+ZmMmxyIwqvKpcEoj
j1cCC934dpZyil4cQ7relUrgrN17v95iF4cvEjPs//P9/tOuFyWTW7uY6yePtL9jhfnp7y4S8x5l
QIEtHyjLv5eh7oKHL7KCxaDMOmux+xoZWmOJ6qn1YiH2mhjzcQNljdD4pqq8taES33+YmuFVxFq2
A1BuIfZSx91LtEGfPn7pl+vO1YFlmPqw7BYniNMvrU6gbNaGUT8Nsiq+tV3dHMoJ17wBYsVdDnxD
/ErMfjCMmrryvf3lI6cawU6AgQIqsotKyON8LsamerKwSn7olaWvx8FR30fGyuFUOHS1WZc9fXy/
l68bd1mUSJgmsMhxvTy938Jo8H2c6uypV3BJ6zTj/NOGqszDMa23AEWwJD++4jkHYvmsrMWUFYkt
G8vFpz24kjqhrexjns5QdAURAswxXD/p9zFnqoGq2im2M45C1rZrbKGxc0dJ0H1hH9CwPfGb5STu
4qq5VXZhZQ9MJziOo8icn/nlUP/ZVso5CbVqsoJfk1cqaMb5hLneyojKyWpDlUqquPXHN3axdHAt
gAzB9oyn8ZJhffooEchUEBj67Ln0sgIZeus0ew3a5s6oe33vBYR4hR7DIaiPwruWo3g2m2CxLtM8
9itqCdC989iHPOsGqxzr4tl2kmHbajpLhhoJzW7RrITs8z3WW9ajBavyViP66fnjez9HvpbrL0My
/gQTRym0rLP/bBuY1hswrqX+xNcyWCstKwKIKH7v/MYOPD0ysbLDZta9dpc1rvis6qQoQlJevBeY
BSW4Yen8a2PB3oUP5DKHWERZ9vnKBmxvtAJ1cpanxZOF6GKPNeIcQU23nT0eRNGhn+U1rPvie8JL
jk/XCBaXLJPJ5+lzmCHDR8zA7acm0iL/juDv8hA1JYT4qgny/QDZ9ufHj/7igGC0D8y2ALmgfOQM
nV4x0agG1BhPT2rUys9to1VPXmpku6Sgrv74Uhc7FKUkFgg06QsAA3JyeimcWyFCD0H8XCe1/FIN
5tch9d07QWNfhipS+cbV6uxf23MuupgeASmyMTOyOL2oBN2D79hET2lrxXd0a/6KIPOKAi9yHtzG
8+4aQcEX8mX3V0afl4+WK2MAAKzLKIzVfXrp2RyrMS9U8lwxldkjFIPPa/QyfowkCuYr5yBQDv+7
k3YUpyyWK4wqwONl7Z5ermIx0z2l3hOFRyOP0CaGhjprzssB5WZpt791DxOAzzNq3QT1hIEN2kjx
nYWYh2F6Gi6HbBK2XWegPTFr7ZffNHm6bdO0/DT4QRltLVggMpy1LIWkzHwpuW38vLWIsNe9zg9b
/AlbcPokatad5/QpVk9IS26GwagUHu2BoX4aqR8UD7lDhhb9VW4b42O34N5hR7aWvVdDK1LAGK95
rcu0fGmyIingQ6buMiTv43kTK735abAh5GtC6GW8mrLW6kOXXfqhlQpxDiW1DosoEfK339pTGU6q
rbt7p2u1rxk8bfUAFbZ9TWSlvWHa2P4sZsPKNujG5k+uU0b2Ku4TpzvolnKe7LGcf0J6pu0spTDC
vGeovEKoRGRnapqRCospTu4Hy0zxWMBnM7vtyqx6UpGhuhsh2tlZV2ASK8JSoLLFwE4iVF056ys7
8Idyo7vjHO+Jx9ZXmo/S9bUZDS3Yqbit/wyZn/NVFEhfd4WvD8mzoGfXfktMWKtPkNCzNQVlNW6d
IKv0O1xg3UOcWYUWMtLt/vA39HvKy+Fn4PaDtbE7lYqQcU3/og1TY36pZC1uZcu5cIvEzPI3OK6p
bD0lhvpqcaZXG/RneAwwumt7KNvw08Ma1jglM//eXZtKOlCdCX2r3IepiDED1nUQrk8+fdK49fVq
kgebqUX64rRZ2awj+rxx1ZLLXOzHkVotTAij91aOXTl7WYnSQCOA9CJUlcrsnUN4jrpvJqYmKxeH
tv7Vc5o8usWFqjf7zWxG6Zyv6LSC+ltpwsQJnSYWrwr5Xb6e4l7t+slPrOexWsgUlllIiCWUoklI
fTpZYWIGtKZYds3jOq0q/42xfeD+bCRc6TWGJd1LE9tBturMzMvu8HMT1XrqjMk+lD7qxRu0BOl3
Rci0u63iVKOJ7y3VV+u+HrKfMcfUlxi+3reyEKUMNb0WWyhYgfOQpbF/T3SGJzYElUTeG4Pvql4z
tJs88oprVHYe6z8JU4RhKQo45fxi8+/ao3KG8UFpUFbXUFWBCxSbmwpLtwMPSyvLeCsylFKf8m4m
7jn0Utd98iPG/QdkE8yaJLZve9pAdhGmAfnQqDDr8BHctHnapI+2JE9vG3QE/75U/WgHXYhVcjKE
/NRJz7CqAzxaOYkmrO3YD0UVRi20qH1NknvHd5OX48bzWn4RzBDLuc8S2b1JMaifs9UYv0iKNLTV
wKsdD20ftN8E3lrpQZBlV92Mk6jxkphcN7TTbPRu8rZ0yhsdO+Seakykb44Sbfkrkn5nMwxQprsy
VWb+bNDiRvu8VoEgDoDKez3UE3wOQhYbeQOVl2xHoqxK+4iioHZXuSWH7mfUTn1+23dNPD9nyimM
vWgmzLBAsrR81+Rj6YREtqIGYT2i4fA5Lfb4Zo0Ai5XEe7lM+hxrpDQlFACWf79ejBNH9gYvTtZ6
70f2jZaoLL71vEjYPEEzm0I/K82I2V2RGusukvaDN4/ehF9s5aTplnLVZURoF/UbOud0CJUToYgN
0TRYM15dNjEWWmYmW0EB4bx0ZIqo+z5ikLYqDV9IyJSuqkI7Nt3XIWoQskW2lPeKp6qcNW6RY35n
1YkxE03HeCK0NSMrt6Pj1JusNQEQchsF9QqidOY+BS7EiAJRR2K7q7HJsbIyqhx+sUCuuOF/YDY7
FwXv75wwht9zVosXyzBate8DXtBD1E3eiAxEn7GpTivcaYXntN/rHmbrA/Idr6eWkoW5mqzaSm6n
Ttew5Em6YvTWiNgqc6chgvOPST3KP9UQZFroFZX2W0P83yPECJyGGLTIu+anY1wWw77nwZGnAFxU
8edJWl5dd1Bl+ubZj5NkvGkx8b9JGiwL1jlGJ9htO3Xr/onzIH1kzKVpyCj5Gg2hS4AnBflvg1FA
7qyKlJW0cRq7/G14kqjBZIjqbuUEHTytLJXDwZvSMvjnKgvxyVI+UuxAcjjn58WuBz/ISORziXdZ
zXmlgs1YwDHVXL3XNrab9Ou0iOW10JHLp0bBiq6AcTzw4gUcFEhd48F1eLmijORoD2RV7jrlI6eY
R/jnodd1g7lK+2l4w8m4GcJhzuNrlsWXBTSls7kw6NApgg1Yp0VQwwi2GCqjep4RFfxouC68p2RA
YpdU2gppmH7zr0UtcnC6fSYXi0HxOanGtgabpzlZT/AA4kObOFm91m28Skdnap+wKs+RZldquFLu
Xd4nl4U44zJkQ7p8nvY7y7Y023iwnoYkoHSbk2TLkeI/5MVcPrhu9fzvd0kvxDAYX6vLphty6yQs
s7WeYEG238Ypc0I9i9VqhDY0rZSDD2zT6MW/TlNA73Gdx+warAbjrLMpXlVDWMr6pHh2FO1IGAcN
RiRV2T+iMe6Q/k+1FnbgamgfW/+aA9Dleoa/tqR4Lnwx/4J4kpa6YGbW+09qqFGCwWGFoE10+0pa
TtKuVW6n+3ZmrLiqkbN8GYYIDdTHT/0vPwEOJH4WNIWLQ8dZbwZZQI69ysVzN+ZaOA051o2DISwv
jJugBhyfRRjrg/cmAi3osT9w+isKjctlxlYIoIdLg45W47x7Yoar93njtc+0OdYOOHHoMH8y7Fs7
JsO8NaV4+fiWLy5InjQDW166zQHGnnr2/eptpkHmNp8NZaf3zYDKckht5xZMp7m1MNa6MnW5nNIy
OIQJ4TDUWYaX54wDr8IuFg1p9OxUQjZgR27HQRVAGQmVpsUVwc2p+zLMvvfZdhVEd9MaqkcNKuE1
M5bLIcjyU7hvNhG+a7QJp/fuOWg1m6yPnm2hBhx3bPHg+02No4JAkGUUIt2ahtDWQ6xHX4slYDs1
pPUtmZTxVPszZhgfv4u//KAltWqhlPEuwJnPOsrJAgDy2d8+G7g8HHRAkK+qwMdwlTqo5vDdatN1
A4eJ8Zg5YwIfGzQkecDX4Ji1/qPr62vWZxdfBFZLzuJ5+/6uwF5PH1EeBUEjjaQAe9HlGBIq4H/v
2mL4Ziezc2CzeJuc1tpjOaDfEHvv1FceyfnyxOAQqiyg+7JUUFKevaJgIgKlUIU8ak1aJ7doWWTx
yauF3+5R/OGF69UOsrKP38P53ISL8lUg3kQ/B6Jy7rsrYpGWWeH7n3LsQX51HV3zruXfmjtT5wzY
uGMp1dYaykZe2fbPZ5Lsf1hlwRbD15EJ/fkGpCsJWU1jkA+BJfgREUNyX1ezYW8yMxiCjTNn2tcC
mwp71bqYZ958fN8XDJOFogmrATsf/mGhdZy+bbh6UqISj4+VaMbvo6khJxYzqZxWW+RfkV91u8CO
tSOxjxmClly91KqfQ58C/Nrs6mKf4LcsXppLVCc0E0bdp7+FKEu7heVQHI0ynW4XA74NXVS2jzCq
urOWYM1QBUEcYabSlrvIn/PXXs6Rtb/yTJbr/HfKw+UZ0pJKsBxLaOfOzoQsNSw1MCw+Tr0ubuQ0
lQ+2HD36QMhJPyX+eN89e2yfLeFrvxlQxmimnSub9OWycJlrwSFmz2Q4d85kC3KcCrKid46KJKhq
5QqVVagibP1F6p09rRNbCbWyESm5IclJytx8/BAuPwgOQ2S+WEEgBoDOe/ouFI6p2djo4xELkfKY
k8e8nT0VrMxIVLvCGrQbHtG1unp5sKcPHu7keyQlJEZGemebIZE8Vl+XsTq23ayC0I0E4WxD4Wg3
THay3cd3eLHPkHzJs6X40fFowRjm9A5T+AKyKQ3j6OuFikNMMZhVlG30Jx11Mg2JorrSNZxvrJy0
ON9wDHI14Idzd3+idlsSyyFz2fMc7Md+FvduMqbTA4SL/oZ1nL+CYTsbZrgeX9hcJP6Vl/q3W2ZX
p9CBp34Zt0EqolFJvdGPM6Zd0ZaZVz89xAon9UikhnFTAOEVV4Dxi4XMXUPd5+nhQWLS8p09Zpgl
ZZtP+pGIjRR3mW5u94xWlL3S/d6zDkyRyjcmglG5sqso+fXxS/7LM1/OErZ0hi0U1mdbSkXDXnpR
bR37mdYiRGwnv9SLQ3DeYZS05/TKdiJhSoVYwFthL6ZdeeQXS9pC3ANwh6snXzEs69PbB2yo9Ukz
zeMM/tOt7bTW7JvcwAlOBlGcXlli57qepZqjJ2PjMrntRUx3erk2ERhnocw8igwnwXXT9A4Kg66y
hwMkhK7aqTbHsaSMks5CC+lCyKycfNR+QCOxLCbWfW/tlYBhFqdBitVt0BeFFfZ2Am1p1dh1W951
7aTXHs6jTrIFK8ucVZU5dEm1p/ywNttkg7YfR56QGBAcnla0qvBw+zZhJJ7WdY9/yOinznp0lqK/
C+zuMe3HrLsCDRgW93qym/AsqKmXLNgF6zs3qWz7tKtAk9xjMY2MnPrqmGGiZaPowVWsUhHlfJIW
3p1K62rTjt2ws2tXfFd+Mr1hgNPvYI3q137UxdmCQmbhbCyrkTSyc8wrsc3eSXDeORqCYfcu1WIZ
HAg0KJWxKnyh7XjgNVNG3DOCTd2ZpbaL2cXSp8yoxTXHiotNnh+Dhx9MYBoC4uzOtkBYb4mcx2o+
mqZICjxekmidTuPUrzyjdjbom4cwyyPrSkPwt8sicV5CB6h5/POaA3mUh2dNZRw9zGKcG82V5KkR
DcvUumnqXju0EKK2bdN1V4Cqv3yMnGfsAsuJRse5/Pf/QKCjRMEJo08/QkPL/7jSn9eJRAsPbSjQ
myt3ea7iXL5FeItckP6Wyv78NGNuJIJ57vVjhFrkaww7SK0UfZlg0Fcka5gCc3YHcX9YJ6r2zE0T
DwAWhsjkjQG7+OBLb+o/4fHjvvVmbplho82uF46x1NfS7bJpM9SgEc8KanaywmEn9db4MTX7FC1z
H1Z5LYK1PaQFshHZL6x3Y+rSEPdPrAmuFO3ndSQEZcZ4CPUJokMARfNw+mjzrKhmE+I2usoibz93
QWM8ZoXbgGuAyWRhHmVzesvYtX+UolXiaDGpUqHBwDZ5RW8trigxzjZ+zjhqWrRI7+RRsMllDf7n
VVOyBkkDNnjIMXOQOYrZOZ9Xem601ho9OM1PyDKsXs3UFcN6mFDPhZk2l9aV4+9dOf2fXWj5Ie9d
DDIJqny+ttMf0joymAm3zw5ZZI+NWolqaIe3yoGtuAKVybEpnDzJsD1twXRD0faut56F0R0m2Nbd
3eDLzkngAmL1Y7ADV5QroaYCQxqryip1/7edxiOeXHBeDl4tpwK3j7gSKzeCGXzlOD0v0Ul7I2ke
y8olEAlKyrncKneGRreqwjpolQeMnbdqeNStKEjugrImKW1VR57xELDJFTjQp76G79Zcljdt4YzW
tQLurLR4/zFL5AwEMMaD/KLTR6v3AW6SqrXvsKOziZwWUDHJoSYSavGd98uh/JyRzJ0Y6wybMPRn
bV706aqIBtm2YZObHTnyRhbhx9q58RsCabSfbR/7zjaFQctx6HT5Xal0+K0m3n1wOGFX68yHilK7
g3PVfDV9VT3Bd2wMsumDTh60KNUXxMacyii0ZQ4ulnZlGyZqJLHWCIT12I0+tsyFyqb4gA+RvPUT
7N82mELG3crqoVsC77Au38pWTWJbFkRyYnBJ3d3lfRNvY8OoxxcEEulr18NGXXdY+P3UPLgbh6q1
E8QabeX/9FMibG/LUva/yoj5f0jVQDgW4fNWuasCOpid62n1XVE5+HZ2pUnHm6M73uOrhqrAizI4
viGefKl/qJl4IwNumc5u3cKZgjvGNlqzGxrPuMnroEq5QbufNh9Xb+8l8cnHg67VgsvAOc4XeWE0
X+qTg6etlhxMWXfZzdBlojYwIcAzOQzaOrtJzCFKbxXOGAt0ofuJWYdSeuN2wDgf+XKfRwcOg87c
VH5XZeAqSBR+93Pe9vfpCIb5omuFL3/AmFbddnZAD27wIs2f8zk1xI73TPbH7Lhyztdjm49TOGoZ
doMrI41M2OCtXbzvq57fMaAJMnxSP34El2scxj2TOkpIkAZ2gNM1roidbeIuCO482Ma/a99zdu6c
4tpm2NEnXSPkK+yZj9ObJyK4soe+SzVPHz9p4++yB2bvvImziwfeFM9YCvt3A/U56pYuG6CRE58q
fnhJlcUvVNKFh5lWYHxnUuCkLy3acfeH4w8piQS2TyXhaqbxHbuPrpMhQe3TowU3uzdujSyfshcm
QLAUwsIvejWuEqfWXllZM2ZNTlTGD1GT6OkaD0Wf3LwZkc8WCnwevMZGEjz60Wy1q67hy5T0ipn/
wFEeVA/4pVb5vh1l82M0RlDzK0X2+zM/eyxgAujtEHgxwD5/LLOT0VbWunM3qrqs0LRj6hc8GE6j
NjAZmnZr0dDtnDIT+S5xtPLN1vjAgQx9p5lr/KfgcP9uZOKmtzrgSRoKcle1r4FsYIFnzD7EluQe
F6gwpk+y6fL7CMhS+k2nbSpgLw5SgegIbVZZcGY4fmY3O0jfcblGghW435ySfu7ZaEa/uvfzNG7X
Xpu1vEHHn/CZHLPUvpEW8sBnMC5hfcpxK+4PHSpL0P1knOvVYKSTs7EB4KkBy9o04CH4s9hJsWSz
4/fIY+V3eUdZYhjwEHh59iQgzYFKj+5Ehrvf1k30pcrAMNhlaSxJR/VzO3tzIwuHg5YvR3uBPMhk
pxNjhhNxA1k+siFl4BcWTBjuCa2Wf9I09/Hkq6mUXz/+tC6PZpicTJoAXRa18sVhBl/Ao0LNkkNT
pbb6FfSD+Y30A7/fEaga18R9zQaFVRMJ0wuBnrwVnlW4t6JbzxzgelfgBJjg8D3DSjH0+DbPU2Pa
zXHljGs7I/8GI74gfZ20ekgfnNivvL2Cgmdd+07PmgoOQuzmGLAjOiVNAYLu6SaRFrqD9Ycy7op6
wQXdXPrfcamKi59za4rip+FnIgk7I5o3ODNP6WZKFoFm7/Elr5VnJLEMZTS15j2FYm48yndmcSY7
6yXGn36x4yqxDvtWpU7vPcdJzkHn6ENjcabOSf9Wt4WX/GySXm7EjOFAsAma1g5WQZdx9vrxPD4H
jFpSWP5A4XVCKXil2P7LNslvIjPRhQ/uI8A/fQIoYPzCL4PpzoXT1yKGCdQnS7Mtdc/mYep3tuyh
wQe9Stv7rNPn9Fqa2llPs7wCcj4XQJiBhnPB/we8GIFse+NOuQyM7/NOj++lrToE8EWk0xJnJZ5O
+BrPcvvxMr68MuUP7H8qM2A8+Nmnt24NA6V/K7NDV5awWAopVzKfphfIBq25KgJvXGu4sX36+Krn
onFumEktuns0WTYL73yu0zm6tDoU4ndGXPYSKzQ/tuJ9RO4x6dHWIKo31ZAUsBqsoc5X+CFpDlu7
phnbUu9Mv10XamqHu2bKxp1PDJYd6nOc9UdRi8K8Yd0OZYHjrujif39eNp58cIDxBUQ8cTaR0Y3c
z5K01+4Q9vnGDpNGHTnhTFLSUwVdn+PN6V8NxQlw5cLLGjw9NoC/6LJhlbzbQy7//T8tSTkAg5pq
Tg5YItbDmugxtbd1iB878krmfZePxpePX9Ly6s+uiCiEl4MHIn+e8/YBWKpR67L04CeZGmEl0na/
6CrGohvazej019DUy88QABsnH7ZUpIocjae3CEFHNUmWshbJnba33N1gr3tq5+gTZbSfPvp6ZNTw
H9vkhyLUpz1+fMN/ecSge4z6iMtagJUzJirNlpdhWBDcNUpkt2O09MscTfpRgT3cm0U091fqs/cu
/vQZEyKx2A/gJcS2cpGeDNWyLvXYo/E1PJyZRqb2R/Rtsr3T9Eo2b0Xcpe0qHyWEzgQ7N9gpwkn8
T0Nde/GWsn2SOZ0gxtrPaDlxeDX1qXSvAY1/OewcTNTh2wD+4i1xPgnVtcGrA1fGhyaIKLjDSevz
+Wc/dOpBm/APCWWZoiHJF+g7L5L6cYliWmyYu8h4TETdiXiLAkfrDm4HxT50zTLRHgJRuMD1EyK0
vTZazg8tMjSZrhUvQWxjr+zjf0Pq2HccG1YNHH4wKwwIzrY7oZp6bsGGD9VoGLdZnMGy6fU00fZp
UkBEDjWL0mKDxlHU1/TY9tJRnr1shzOWBnjB6tF7na7v0nKynEBs724ohvoTgZb9m+PDlxMhlHlo
u149xOxac6f7ZPJ0UeTymYPu8qdRZWvHo5fq4XlMzxPm1pIySIny+2zDqHvJQCfnV9IUFERBLQ2q
r00zWXvHzXtc/LshWVr7LsacahP4OEWuxrkUEHQ9r2k37RBo46ExEFL8lI1Wp/IxGZK2lZtE6zMR
h1OdV+A1Q+8K7zBaYKife1IPbvBaq+1tW+I/F5qFtVCPifJqQzxexXe+VUVtg7jPXcVMib8Nlh6P
xdaui8W+6eNv9/IcW2gvC/4DQsGo/mxfznF7Xtrw+OCzV5VrLWjpbfxk1iEEt/awm1vXX+fSwYP5
ny+McovFBEcBZtM5zwdvR5qpmLwJgHGV04SQnSD7BJfMQJN0lWWZHVB0XOvs/tJdLVYhwEF8kjYx
b2fngZeU1OF9NN8tlGTPW8msd+V2wqCzCKvC73/rY51FYY9re3Ab2f58Lzshuk3UDrYGGdvG0XhI
M/8uyyZ/01PeectszYi2c4ArOnL0oMRzW8dN8kuU5/hXtW05tfeU3oa/j5gATHdJMGXuXT85ffe9
mPD8f9A8LJue5sbOv/djw6BCawZcTJwIO+thw3Acf/t1a+eR6NcYKl1z7n0/Ik4/scVcmEqWEwQJ
rnm2DJaJt2cJPYAJXGXodoGg5drqcjE9NXirvPKpUBLgJRF8prOpvuI03vsjoerZ3MLrZboudkJk
2i/4n5jufrxU/vLr+PYthnou03s0AOfTvB6wPIl8xKuFmhGZ4cMwJDe2kdIlBXPue7vYqNr7IVFu
9GLWY0llTVpH2mCkg0ruc4Bs1Vrjy5Ta3/uplqn9z4uZISylDRojRE58R6c7VOcxYh2RXB56Z8hu
dT9DJyAlrU58Y3cslB3JxSS12vCDhbzSh1yevktD7MIjMxenhnMqwzB1c95jIk8QROv/IQIG/qEn
0z2IuYJc49apvb3yPpYD/XS14F3ElB1MdUktONd/mF5Wm1lklgdnRBp+p4ooReYfDf5OpuKIJGL+
k2P5Fdaw6z67coCP2wxBddTxu6tvPv4xFyNnTv8F7FsUTahDzh+9l3k1/N6Gwa0768Mq901ShKSp
lV/iGAfeFUxJLOG2Rg2X8TatPPE9qwxbU1d+xjm39v3NM8WjNkereDlxhvDp12bRdods7rUpXcEi
1vs1pak/4rvijIb9ycEV7FFhKqut8Kp3iqOam55kHZA6VA3hYI1+QnyDDgnwuamG3nZxDYg67aUt
NDs6shlqyU2L2Va9X9y0k08zxC73WqXuXiwozgL41hjwLgojytjTxVwQaEBse9oeYuHn2bfMshLx
BLnWx28efPPWhtxb4RvNto0hKSZ/iAKKdHglgz3fpq5GdAdHl4FVh8Z4XGB+zBRtxdbufY1Qt4tn
GOviSQfywsehmKNvUd57cdigPy/WVV36L6mnKnKjjYlTB/Qw8naGKGD/Y3fRpHaxxlnfHm6dKk9R
1CXRuAj9M9/QunVH/FO5j1RU+vgKmE78zSVTqV/bWq47G4DRChOZKKG1ns2WzB7HEap8iJ3CCsBr
A/tbNGSGdtuNpts+acXoLrWZi1QATY0PKdQw033nyBQMMYficKP4PJrQGOyuC2sd9HZjzEAsNy52
oNE+GQ389pzCpLTDFdQjLb0DnPru5oDW7xHAdVyHpKrD9y/c3Idv1g5+oX1xMehGYp9YEpPhj7+X
iwMfn6Slc6R0hpTgnEM0Dh7uDpky8UFzhaF+JE6PbixCJXlLYJKGv1hC1bHQGK5t4hddChfmhAEy
8GjF2KtOl1WX1GAjPlTiaV5oy5WjJfvWHczmD3kMaXubNkbt7SWm1tVqYkf74QzC/ToXTS67UB/z
YPoaO7RRoGsZyBy7XFoJxdyYVIPb2DaIiw07fKJ/JJxk1+IJzxmDfN4QdoHZ3qngmJSfQfzmmM9W
aYrsEGgMX3ZGNnlra3JQOVgyOgDemGZI6i/B1VExFLuSAU6ysjPDCr0898jFwJX+yvTlEv3jN7H5
IU5mw8EO7OzUwUZC72RRlgfWfDeR+2LbGZzdSnqHNka0syKfhXKBDBFr28aN/CG8KPiKuIp0TM2q
BvX68dK62IqRdWIJuKRGLm3oOdDLSNlFYxeZBx2pAF91UmxmhXkOmi2vfesdBHOyxbgTrew+S7vo
6ePLvys6T44lrk8zhAE15CJ6/uX3/afVH/GKpTDQggM+6335e1pQsSOLcmi2oGQInGxP1ovXc564
gxeaoowLazUJ3Ouw13Ng1zeLEqyyMuZyVmq+lFmvBTcJybt5t6pNNzXya1Pt85OUJ4ZnGlwJZKOX
rgKV5SVWl/HCCPbRXlBJO7ecFwP1MFjzDl5TdyWx++Ir9GHigo0ieURUyal5+oywCkX/qAbn4I34
sqm88p79optkaKKVfEZ+jnCthB/8KPrEu4LKXjZymMMtFCyIOchyOSnPLk6OEYEtgXVg0foiv9Fa
o37tbL0i1GfwY5JSOs9KgOpFjX7E3DhpmzlROE6SVB0PZRxKTBYAykTwPj1MiCP5kXT+VN3XxZDL
42LYM+0QJRYYYxDIZa4kvsbHoelH8AJMv61k5WuBmnOMcvJ0etZ1zfZ/5obMf9u5SAmbMtM+Xxml
NSUrkwCBzyl6qzGccIbzNuSAIyEk7agL7oQ+ViYJY30boAKCNJ5CyLHNxsnW7HKasZ50XcRfTVXJ
w5AlsAzCAm6hpVYxuR3H0TLQ615Z/+dbO7sTO5OBHYa3RKQHZwc3yCMD6UYXt6PsKwdSUDcT/jN7
+g5Ws3pCa0q6l7PEO1Ez3U2OKrco9Kq9XhOaxXHR7SZbGre2kfhPmRiwTHfJMwuDMrjWhV38Ulvn
r6UDo2Cloj87C1xnzH3hlRJtZu7sNdS5vyqwin1qQgWrTb0iCS358vHj+cs1F3NC5oD4pHL9s2sy
vKiGqNWG26LBdiAd634V6aZYIdEf9gYlUZhaXn9lyZ/PAtmNIMJBqqQyZEbunY3G6qxGQO03ai8A
5D87HiaAWHQIqwtbHUDmygpYXvB/N8D3q7H7LVsJnmX+2S16XaABwOpqX5MMyQhOpHqoMJyq15Mx
JizQAMupf2x9lmsusxlYFqw6wl9Ov+nY7IemIT1kD4He+YKlkpzXtR/n4sGGXUbqliaLz2VHnXfl
wn97tJzG9KoLCkNjeHph7BOCKHIMta+6Vq69wanmLZrttA3hdXjX5iQXj5bJM0j4kq6wYFbnPg7S
hUgkaPxvSntM1mPuZpugxBeJSPAfsqbX+Xixvs9dTl4l10MxwQUhMy1prKd3p8pgQPQ5u3uJ53VB
7FMzxQrq8cKY/4QYzB5Wnprd+dFNp/pW5lrtHgqyRupPTSkZOjSzEX/jFDRTnLU0DVO0zoLCkiHj
09ammzlffaPQvzfsaOPGnPBpWrtDlX0WGUKzDUdsEOxTX5hH/L/wqcwFmv+DkIE77IO0KJOXYJpx
v9qKLkJuvWHB2dHPNC7/R9l57EZutGv4iggwhy3ZQa3cLU2QN8RoAnOoYubVn4f6F2fEFtQYwLAX
tqe6ihW+8AZL+xFLDzADVdeqnYdAqF2b/5QUv+Cri8iCQ1ykloiRnKwoIpZlEraB6Irup44aXHKj
Ir2W7/DxcaJvGTl/d2jAVG0Elm3RASe8XgSGOVnc59yy+u1AFL4tXbBXgRQGKEd9cPpKALgwNNKv
MoYAXk5RCdbY6Xv57KReVv3+/GN9sDcoTHrUzzyiW3VtY6toJokYdP7DVEXa/KzHqQYOrFB/D6Oc
u/t8yvQLB/1s74NKWHQfKGJBZLHW6vVe0hNrWnlyyKSW34MA1eQOrKH6n5K0SbX9fHrrkAFTlP/1
bAxktgkbVie8qKqWIsqUHHRcQg0KKxQt0bYfN26IqypQynpbNuhS+Z5SXKKlfDBREE+LGCfaIRQa
VuGKlQxuWMBh5pCPId1gXb2OtNq4M2e9//n5NNdVZqa5cCtdYNPEJwg+vj9xOd52ZIrSviKHGXyh
VyleIhirpRe+3QfjuKCSaVguwaqz1vPUvAZd5ipxryIED8xvvdoP1nUhTbW7dEOevXiokaCWAc0O
twGuktUNmSQ6zhTAc66AgIcPdKCHkxq5KGEUZT3jmpvTKPSGPr/QDjr/ZpRzwdwTWcPjPMPekYnH
llUDtncKxI52zgRmc9cbYXPXK7TGTp9/ttXufMN7chAovqGHTNFiNUmN8kQn+9E41qkXbfMMG1Pb
ELi2SsOor6DZ56VP6ub8UcrYvPp87HXG8TY4RegFaAqPCffZ93vGRDUwa5pQP2oe6lswx70sFEHj
zr08TMjEGk9Nnw770akNXNsUq7zzYPHmeClb6k0Uz+60jax2sOgX4Bd5lzb98JBlpatvPv+hqxvq
7Xd69MtIvIFFUiZ8/zu1CLsfHOe1o5wc9atehmkaZM3YBTwNebmRrkyePh/x/LPQUKDltYQEi6rV
akQqnyowGakfcbebo4eunJovMdbI02Z0eq2FYKZqLygNx9HBcBrz6+ejrzJR5gu1lEYof196GusC
5dT2Rk3VUD92i1B6M2rWTye0+kAp0aZT8C3dwG/1dk0OMKJR7PnCvjhfbkrolPMpGiySV94qDmOW
JgDz2ThGNa41fVXjA2oV+hcPzWAtqF2znS/c0asz9zZh/obQEZUKtHJWGxH5yM7D8d48hrj5jEHm
mAihVCl1FjMR+gUUwupe+d9gtJthabHIZJHvdxOGcare1KV1bCeq8vej0yp/0JNACNk21PEOS8KY
iK/tD59/1I/mSGGVvxwoc+56jixpqhTstSMdouxVUUCeBNStnGsTNct/zFDe5giIeJFz0rxFsur9
HHXkKoYWjOSR6jKxdDoqytHuQ/UB/U1ASjF0sE3VdOOFPqu2PKZ/xX1v4y40/4UXYBPIrx5bPU5s
qVeheayj2cNTwUTiX3adUwdWYoybsiyaXw1CNLDUFSx4ZyvaQhDTXz5f6o9/Bj5ei0QYr4e2+sRK
RSFnVBzz2BuKhliake1sBKERJItK5UZrY/vaTqf65xQn7j0QtxBmanKJsbAucC2LAcyFt1jjmNq0
0N9/BKzg20rwbvMRmk4ctAlFoD0yGxFQpyhBbLMHzvc4Z6NdQozJEHPxhmFeLpQ4v4LILKYLT9sH
Bxs1OaIDmuFojq55+6Y0yzyTmXkURQaMUCbxDn1ufZs6XnbbhrW8cG+fb3k044i50DlnVLpf7xcg
TqH8YDUcPs4CcoLfyKL+puYA+0sqIvLCHXJ+aRL3LOUoVOqJgtYvqUfBTqn1OjtqY112D61MZ2M/
NkO/MWwlxjfVTXpnU8ZCvNg4DH331B4lLP/znXd+t9CKI/fh8qaoecZab6mpKpU1Vceqa4pXfk8X
pMNAfS6rCnfeh2Gk32QhJkCfD3v2Ybmn2e3w1MnU0XVdLbTGo9RHAzIQIEbGckcX3Id8fcD7rW52
Nf39C9M8H4+2O+jqBUEPSW5dTq7Q+58AFIfHKhvj8IA7ZPwdXY8xRkYpatptZo7zv/UJweszJAu6
VFy4QddhfIlDANpNrndsrLbuDpVnJXuRO1gk11Y5Dnt1ts1L5c112fxt0IVmTebMzjpj48Q2/aG8
KqJTrukRRkC4nsnvKDi58/PYjGa6kQ0B8bUuvPyOcgXc48nD3HSR8y7Gg2iFFNt+sGPlwsE62+to
HWEXQcoGwhpIzSo88eLJqiGgecfCabsvmcRXCzEoFz0iCgjmQy8ycmP6yfmx7IuSVN9JLnDSPtgB
cN7BTKowjunErH5BrxWiMqYpOvUYdV3rUaK/hBVKnG4royzItDy61KRe/sR3TwtzRm5jkewFRI3M
6PvLZAzxDUAYxDsiuz4rN5WRF4e8dl1O84i7eebOtbmJEwxUA4oS9NQ+P2Jnd5mJrAASEGRWEOBo
lL8fPtd6sHYocZ1iwE3pbsicfN+g2RvvLXplF87X+VwxTV7mueCVLLAN7wfrjTYpw0Fkp1RR2kMN
Tvh5toTxH6y+7x6acjtkOGEzIFKEis/n8zx/O5dvitIocRhQKXM9tlGh1+ugKnpKEc35ikawucca
TD20gyJf7Niq0LoDKNKGClCkoUz+jKhaXTjsHxy8RTyY2hwk8kVwcxUQljauP+i1O0ejwYFU0opv
26dkjBTrwQVyMtOzRBvxPoFzv5jKjkp4ZSplNvqaGNISL6dYv5WDPs8Xtv1bxv5+F6IAApwDFPhb
L2C1DRQU2et4TL0j9vJT9JhGzkC7ZYjmHXZ3VblDtH4KMSuO1O7GtZtEBPjsNNsYEF105eLoghRY
OoRpgLBHijhdNRbf2lpU9U1k2RDwsGRFQTel/7DrHG/8Q9W7f2zRnp9P+AjWQ0AjTtTbnGbA6cKH
X8EiuOwoISyPCNerziu2WvM0zWbNaXsOmO0qEks+wwlstHwpWzktlPokwiRAM1F5QJDmJp90UOuO
zG4dtb/kW3H2jPJT+CEgJG0TdYd1gb3j1XHscAyPQNYsGuK5EX2NbE0620Ydot4vXBd4WmTL9Onz
RfhgYN40ymGw/0hF1tUNGwX9KuQGOnqW1HBz0fPoO32HrN8jJo4pWzb3z3EUK/OFU3d+uxCQqTS2
6G4bTHxVaOcewGI3H6NT21pagXK+JgJA6ULDv3VML1T1zwPTxZsDnVdqKuR46jrBc2swYT2q46cu
z6PfgKGabN/2qdE+DMrgWdsJKaHFLsYGuFkAu62eEF5T6o2hZcLYNKpQLhyrjy4dspXlNXsDbazz
BiWKWlP0dnxKhtL5UvOY33eVCvFMM5BEzdpE+EWejYeiMEO4VUo/gjCM2/3nX/9NhWx1ut8UNBYW
LtW4NfYZHDLaTm3kHQelK+uDmSiz62PeoGMfBFVz3hZJ1aO8l2QSscXesb5HVoM4Ym3maXc1VkoZ
fgmNqQ19xcyxLgbHHgNUF86DjsHWI8yQuPBzamYiCKexfJpwXrACl4Jwe4+C15T4nVlEd3MU57+d
jriDynpp3EoPHdhdlBlp8uSqSRcHoFRcZB0tpLZoV2RIUCOVHNrXmibzrdUB+NzFtZJMQShAluyt
qlX2Xe6isG6FaPPD7VVDb4NITpX8xIpdUKfv8OPJ0slIg6Zn32ND0jRYVlpaE/sLdhSglDekqk94
Wz6CwO+n2xZa4LChRx6La1WbVeOHYeXmdN20pj5tR/y7sNiI3QpIZiLmB+xBjf9qr9SgeWVp8uXz
j/eW1K0/HlrZPBzIvcHpWAXBfVflli7s8Nia5fRrKgcx72NXse0NnIPEDCr8HSAaTRAi/aLBnflV
5yWL/C71inyXNa3sfdmL9t5EzDXye7fqfqJZKZIgC6umvhBPvDV4Vj93AT1opPykC/zk9298Uo6w
ZiJPOcZzWfQbWKkQ06oonFTGtuL4ptf7XDxEbaO6ewUsm8TAZyCRaYqwN/0aFVVyKjkYvfCVsVPN
LVu7o4/VpJE/D4b2Oocq+8DI1fqHNqTZk1OoqblFEVQdN1qLStkW+nXxYNX4vW8VQD0M3BTwHREY
1QW7vM9M/oGMyyEXrJdfx/0kti1wjUvnfwlo1osB55kUEWzr8vS/XwyVegw+SF54pG9uqD946DAl
8aE8xBH9sKk2v5d04jAVHqZSvYf67F17iapU13Dn1MEKwh5L1Yqiz6UU9jzOBaOCl5ZJ3gzfy1pd
zHbrmJU9GeUpo10vHwwZzy8pxKDkHmS1dQVzqnn9fB+fj0gxlqobcT3dXkgY75ciHo22rjKvOMHA
01XsfmjyToXTSz9qJvpZ1SUo80cDohrEdUcrlFL08u//wp2ADaOzEDb1qbAH94oXEOuWqcuTXzXQ
Lm2vNmHdXH0+x/Nnlro96GXe8Y8Kz3mkFN6sdfUJ3fHG8k0M1JvcmLWgK8o0MLoCcUZJJ+3CsOdp
E/HN0uOi6LeYFSw/66+ZFhBbXCtxytPgidC5T5BrroLUG8UvDIwgXdPvnz2klpc284yPsg36Te9k
d+Gx/2DBOfEkb/R70NLzVnuqd/pEl0QwJ2TDMLFpgPZxH8YvtgmrvCIWvBBNfzAefGj6QuiA0uhb
py7tGA0Kyk/yVGEntC+q8D+vBMiGIG2zx9MwPn3+cT94zJkafV+2DcqEZ+aaJSJFwzQZ4hTiX6Dt
0imGOuSiXh76uTSmnSTeiLfEOJp+01NO5lHqqzw5aePQZhcy5Y/mDo+J6/EN3PWmt/HXJ1eRTcFZ
openKAyHfaTP9a2RacYM9xeUBijrSwKgb63091fZQqYkhuQUo8S1VvCgPWYi3tCBOU1MjDTDWLVe
qY+N3tVcO5TSU9lJQFxNxNAqnkOAKuEeP6jICpZgu4yhDfRUuOhqq6VioAGvOTDvUbjEtNDMyLCF
YWLCG5VqGajdDBaj4xqJ4dJ1xovRV1m/i6UKdXNw0agGbFo11qM3Opdc0T84wwtMg+4+oG2O0xLS
/rWynpkqxmi3+UnILn9W49zewXyHg5Eaw3Vdz9mBd+9wYWstl9/7xaUbsjBpCBVtaISrR7PQc7uU
4eycTGRAT3xOoBP6aPwnBqnvbaVJv9G+bnex17HSUWTX10LTFD0IgU0VeBxq0z+fLZpEOkY+vFmL
1ubqSpm8NnEaJCNPEeg6jJonPIwLTLpGkLSufltnCN9diBzOt/RSTYZRRP8CIPuaT4RSxZClfeac
ckg6CoLs6L2yCNOXJEWqBP6sHC+EVufZCSMauCgu9b5FT/f9px6wWAFlx4hZOM8vcdKaQT7Pie1L
nNa3n39iWCzrb4zrCHpHy/vHtcU8348GpkoQ5MUet7Qzdz9is0XeBH1uINSvVGGasdlFEIh7JC7b
RMfXb8jQsI7iLjK/cLJz7zvyc0qj+pwoMd0gU6rguhA2aX5lVXau/ua8NTYaOWnvbqoM5N6PVg9x
CLXCGRhcivuvvEIZIboeVQwLwTa2xFvIr48HdYSQ+Ry1RmTeL7LNmV9bUPVYCC3tjB/UpyCgXI96
PRHn91Tv8g1oLmW6xs1Dv9OjorG6AIUnFbV+0+p0MsrJ078o5Gg8BBQWnslx+xm7RBOnTqswwh0u
OrhGQ5ztMl9JQ+eb0xv9/RLQZ1cSIMzOGsa43YiUwu9m4DyioQIpHh88RUUsNRhwN1S/QKttVT8j
5AyDepDz0VWE52xzy+tfYxMbzI1rVepD0Q7qkzZa2mT7Vmn24SFNqzq8tePIBSCcaNaxcMOmRD0w
175ZZdZMAN+18DGtRkibBdoKclMZrf6beNQyvpYcw+qmiixcXWEOitcZh5EfsqN6tu9UrbnhPCto
6ECcn/0sq6bkWVb0Ww0c2L/jHymOiRmJKaCNFJ6KjHoUYqxZFhQ9VbpNJfLmBgnWKg0SMTonG8H/
r2E09M+Zk4U/+8zTcp/ie1kcej2KvtdAAX9TmdTCLZrXInpCg2E2giIjD/BzhD6MAIefNr8vjT4c
7lN1qF5R/SGLmrSU6q8wvBi3gByvEpRL9CnaT5QL603iNWqLMH3ZvM7Qc9ybWItTgbOdi2kRTmNe
vCNJjMw7dw5b7wjoAQMBKkn2jatPwxeqnVW6g/pe3hCmuV4gbQw+eBVidGemZBJHey7bdgspLGr9
NLXrmuRsuQAczMkcX0XY5z/LcaofXa0P2T2Tijfz1LvddoYscA2iu9B9c1C74WlyYQZu5hlz+60M
M/G7DtHPJNxThzmoQqfLv3Q0D3XsFSok882+0ZxnHL3D18EkvX2C9jz2N66aKSJw6i6M93GBvy0F
mamXm1BU0xzUUFvNFhKF1bLNabb9kC3dkKCh311sU+wkl+MVYRycJK02bjq67ZjwjbFGLubVqGYn
VODUIFUF6uS23mvf+xKPhBetFqb+EKFy3T0ZLP93KjhV/2rGDr6bPq4FenWIo3y4VXtNVv9FA5jg
I53YmbraAHR6ix954/zsmigd/jRxYtr3DZqZ865AFmPya9ttrys18UZ/IakYfCLUTa2s8R5qM5TW
TRZJdYQu1MPLmSQW3cEwDWRNmxCPkXvkEa3imv8w37bYcox2gBoj1cmcWGkRiSZWuHJDMs6vhZXF
GAyqdXvIZwGie27bafZzoJaqb0XF7Gym2RTOCd29qOL7Zo27UQq16YNWiuFBzvOsHUh/lD2Qccvb
w7QFANdGNo4vSTcl/a70WpwUdZFPCBYjhBId7BnI23Nv1p68Z75h9SVN05FsMpdo6WlCtx9hgUTa
1iza4ne7gFovPJVnAQOvNiiOBdNA150e+Pt73aBcUuNaPYHi0a1jiFhpBiMmRD2uh8Bxbc4w4vZh
HmaX8Axnzxd9KsDF+O0RboMuXv79X5EKiLfI7UnwTnZeKr+yKnpuKVkkGx3bsOZfY3sLQXTSRJp/
S/62dldUTTyboOO46Jr01a6q5+I1JrUBmT9Z1klv5XQhwD2PtulHWHTcmRm6BGAo3s9uprKEZJqO
BQ2q0FuATep9MlblL5gw2r0mm/EaXoOx12arn4LG7ULhj735/fNXe51Z0eMGsULtkludyvgZdpsm
ZwFDqnjSJ6PSfaOmCaZ1VfKqVHm6k2pKKjXjdTdirjKg+CiL7p87UjA38B+idg2lzzsjMRYVSFOc
x/In+Mci3KmpPv5W8o4mRSZ5eK9xLNUv5JPnhVQLLUICUmZMQku+837t8a1DSYxb4tQYSeXnFvYw
qSOiO9EIYgMcB+v7AQdydzM1efNaV/CfKXdPQNhMir3/GhdyvhZ5dnIdglG4je9/DFJxVAz1cjy5
A/KaU6q1AUIOLRoZVuscvVa5xKr/4FzRAiS/AyoEqGANKgae7cx5Z0wnq85hfIvYuiqMbPg6tVV4
SYpgfXksG4z+PuWQRXkSLYL3k7NTVwkjN6qeOkvq0cYzWg+9SYF1p+ek7W3cSflI/7H4/fm+dvlj
/843GNbUICXQ0yfKhyD7fth4qNHDk3r95EKLCx/CsmQ/cRCbb7MRR/s66qtoU5TkW3cGxkPfPh99
vcDL6It5BQcb9Bst3/ejE92FfY1c4xNFIFTli7Jyjsis9Qe76bG1+XywdVoBb4kSFzhVInIk5Y1V
kO/MWWrYkL2e9KFVR4yfvNgHtji6W9po+qsZ1XF8YcizbhqdfNJyDAbhHSOsv66BAukcKvDW4rlQ
DESi/UW7zcAzqXRSwjJRRFeAIwfta6WOxOrE87O3AS9jvFaRTudTupE2BUisOWgUxara+9GYuukO
YK9+axmhzQNrREoTxAVyeGTYvbdDMg3p/goFnP6XqkTjtwko6EuO0p799PmCnm9ZJoewEInTAnJe
kyc8iz9Sd8v2ucMd8s8CVbyV5AfPWTtOgTI29k0yD+nXzwc9w3QyIB2kRSKAag8I1mVH//XYFV3k
1jNssWc8ylHUKiSSaEHnJBENxs6xDjGO3xvsLAv48JO0nGtXq7GJahRp7A0cz2tfs7up3pPOjlfe
RJRzBaulvYR7XR779wdr0VLloiK6RRVyXaxPLPAwmWj0p0mWNcrK1EravZG3/wg1h1TOOB7LSg5O
qXEtnau1VUS92dCfetGk066cnV8WgLMk0HqVJsfni//RpLgMmQ8pLId3fV6LrDYb5PielFLB5SqL
yvjg4K81XXh3zu+FZYz/H2eVIYOXT/NBxYyDXEC48GKAIfiowUzhhq4POLLPp/XRcGhhq7ifLjSg
dXMOmyenHt3ZeEoqvSRkq5Mby0ryn2qclZdqo+dLSOEbGPty7zLkGn2QpGXrxIlOphFmw8ug1KHt
91Q1v/zrlKjqL4yf5XxCfFg9J0KoukzpIT9Ho9Dwj+3amWeTXluQpFJ//Xyws0dkkZ1ZxI1o7KqE
KKub1UaSVXNxbHw2qqyTm7govVcSPxTM3c6cbgGJJc9WktZ/Zphfw4Wo4OwWWgYHfwhnmq4v7/X7
+wCwgDFn1COeyZrwGPTgjRuQCV3PT8MoD/dtnZUHLbTnw79PGj0HImCwcAu99/24kG+gPzoyfY5b
GdLKwSNoWzpd9DxjufxcZUtaP3SqnfimJex/fswAMFBGATAGOxXI7Wp0B1c8xagF1K2UYqkxZBDl
xlL5YTaiPnRxc6kmd3ZElvEIrdm0YHuRdXo/W6CdYVyAKnxGitlVruNBK+rd2IU54BlUSLzN54t7
dkoQb1uQV4tQF04cax013UaEkNALz1AZtQWVk8L85c31JdOuMzVqmvEL2G4JLCFkGuuQ0jTjnHe2
mJ7dhPLIf5iIG+gMCzfCF0/23Z2dU0m70jvbC7cGjStqrIMthNiXljdd505i5X5uD818FSZWi+is
VaM6g0dvM8RkvZOcr4UtcvnsunF9Vamq1LAjU7oiyPoZV1aEMMjq/bYko2/36BCgmICdnf2l6mT6
I04atCg+X9mzD4nKGi+GQ0S/gCTWvRJJJOe0KCw8z7bigMYYne8aTpV7YXeXlE/Oh0K+gHIqNkcI
GSD7/X7PDLMewfqL5TNK3O1zHGeeHgxJc8IL0Op2n0/rPNJ6E7SHAYVTCrnRm2rGX2EBcNuE1FGX
z93Ce9uHY5NfOYPpGQGyMq3846lt2iz4ltnax0ZXPwH4n6mbzyPFDi1sChQtynmOy43aOMpxUguh
B45oRkADfWRiU2hG8880culEYDyp/7GI1q7oHUz1TmkXk89UiRvxICDzFBfwLGf362KPgfLQwpcg
TF5rqHDEZZbYRfesOU2PdiLmKujf193jqMvq26Q79dbERXufUnW+sF3Ogubl60FZ5iRSIT+L0DWv
EFGIfeNzHVPLQ7axpnGONa3ZBTJRRbMv4mi+ZNhwdqUvp5HmIbwhDihAqfcbpxMElQ706GdNaN24
V+hogkmpU9wZCNeG+xIzml3eZP/8lDAu7UNEJIgG4OKsNqyUVpQkhuyfdQMPcp+vql7Hxnxwoee8
9OTH2Cjb+qWKytkxWaJDqGa0a1WHCG4V7PTxKNMWJannsqOmiQUYMA7f65W82IWDk9fbz0/KWU5P
z9IBPIIeII8H1/pqlmCNQLWVU/xlAqp+kwha0Vo8pLdU+u4SWe1tM9EeFmHcewp11lXHlO+FHJoL
O2s1bZ6uxW+djGwRGCOdX/0MtBCLyktDBf8qN21hpQAyBSMl4/up6P77fM7nY9GKx2nEBtP9lgW+
31COsEResdHQylabn8NYhNtuljPWNs6kPv7rWHhQ0rxbWAGMuE4z0axQXECT8bUbWig296OFfjny
2HLT1i7Yqs9HW51PVhH2J2EIFGv2LKDB9zNbtBttVNmBqOeeeZV7U/OoppPY4BTkbnS9aP7NLGIZ
jwcEfDA1gLc87P14OgJ9ZuZF9sHycu9rr1YI5CAVgiJfx6v1z3NjLDrsZDcARqzV3DQdLvfczdah
FNbXxBXaI89ncw3VdAikNfT7z4dbbpW/Mrb/TY2V5PkgviH4eD+1rI065Nyw3shAZmyQSDJ9xVKr
rdFlmh+qCvIHRTuDY/LyfegZxe7z4dfn8m18rlgWFuoKVa5VSFfYSNUpbe4e8M+NX2JX5DdROaov
pPXFi9srLd09T88Cwyrd28JUp30IyPO6mE31wk9ZvTf/+yV0QqkJ2Yt45yrNswwavCP15EOJvPbG
6ubpJzIazk4iw/hA2S0DKYWQ8lWGiO3vz1fh/KTCvEXZnuvfA460lpKbaRE0BFX2QYEJfg3+Dmfw
uEienEpcIhQv33P9vXnb2NAq+giOu7qACgg1JCkMVZdmvRu6pNrw8GBXO3TD3p6A3H8+tdWr9raq
UNVYV/B7hOzL1P+KUFCdk1Y2aWxnbTINyolpc+NiNRpojSo3cqJDG7Cq8sKw59OkA4ubHlWABeO1
ps4Ai0HpJBzNg5PE8XcaR4Vvz924G41GDZDp1C6E7ufTRIeB+BIuAxEm1d730/Rm2k5KNBiHPjfx
pB4SfeOZcXsKwzLEa4qc7FHpdFo9n6/u+cZhWBJr6vPMFPj6+2GjMlSX+9bkIuyTvRYJ6+A2RGW4
FdrHz4f6aIYgblzKO7xbwBTeD0WaGTZ9W5iHSUj1T0P38FuYUp7BoN6eR59C2XyHa2g1XljZD74k
qn5vZS+yI9R834+LiOyo0pK2D2NCJIJttXuDoMYU1LKghxleMsGljMQf+P6EIJv410RXkQkdBx1f
FiShANYNp8KCtXCopY0uCuyYwfNH6WWeD2BZWveAT2v11SniBlqQ4bQHtezHEBn7xIKn3+sDmhdg
AWwZ6DO1PdwASPD8pkyLaVtYrTw5pV79cGvLfInSBXVrqJP6zKM2NoGuRZMCRTca6ApGVtU9qkYR
Ftu5DwvxTUelbLodCkW6j32F1OzWib3aujInUcrNZIah/h3oedIHpstXu571ysl3Rt+p1aaX9dx/
BaCmG09c/RoGKAUWF74KzqXwyywPv1TAljC8LPHk2VaaFn0tK02JNnqRdPe1UZZkD0z4vk9srX4E
ouwclHQc6VMmdu5sk94UTzlByQ9HL5yn1gxn7N4MT7kaZGT80TEleVWtvlEC6GZlBaxaSVK/zhGl
9Fuj5hQBNADvU3eZ2KKMmHTXUdfEj8Nc6Pa9axcIFUh42g9OokYnFf2ol5IgCvUQls93TOldp6HV
xoGBbWEVIBnoFl80rQQiPGSD+R0lUUlpTdNmsY2msDX2blfSAy5G5acUZq5vB0VY2mY24MH7/H/d
DZrgLlqehfR80Fh5fZM4kxfmfpwZ/Z3Te7T2U7T77Ds3pGsbUMxTwsfajnX7Lk4HlnXGwuCpEzIK
90WfxXcSf2Hpq249/MwiCzdVgBkdoiGR8jN1NFxUQCjlL1GeujlwBymFelTyGrFjKy/y/JHUxVRe
M0PM100Rud7r4GVFuhtjXRSbvleAQA6iHr1rpW7UWypY9NKbaRLApdpxRCfGgozwUDrYvPiFXufm
TrMr3h6patXeioFGPcATB6/Wix6sNMicKNsP6AiPQeJGifqz1tA1u1Md5P23gt6D/afxkigOrLlP
u4eqaI15GxmF9QdVVLTnnALNKadBpJZOQNto1kNojaC5XHuusp2DUtYGwZKw+6rmcpy0wGwN87Z1
aHJ2PvVfMWCjMI3K70J489HECGn+Qd27msptEXbFK1IGafuiT6Hyox5aTo+A6QG4tg6nKscEp52R
dcFElkpnVMmuaukVxGr0JGLDKTeZMvX5jTOVFQ7pma1OGfdZkqlBC6ai8amIZsoTpxHAYa5X/fUA
/QIN9biRzs+s1RWHCnTvyB0OTu3k+Txt8bcsVSjfZkDJloZLa/1U8awWV3k7oL1VUS30JQyrp9bu
Z+NqRBX1EQih5lzbjVKLoEqm/LcUiTCp6tdC2WIwKnp+W5O335AdHNpr7ICLKydrYwSzJqtyb6Kq
GsRVOWtQtHkqhtqvkZ+ebnKMJppfVG2S5levmHX9GGc1DYMAH4S+vnJbq7ICs+jkocTfgSrP1A+T
jx4pYviKN6iIh7WKVd+SvZr5QzaMOaRfw5h+IWzrjZs8oc6EROSUKADNUT7dsrJ680jj0nQ3WmJp
36QcysfEUmx3F0l3rPxJr6wEB7Qs5WA0c/dU2viLIk9ZedKP66aL7prFGgl9nBZ5Qw2Atk7bl3Qc
uIbq3NEyBFRr91XiHVK48F9K9FRtf3Ai/gPPGBq/c+wItFTFVtmhqZ1fSxM/OSD4tn5TKLmBDmHZ
5sBXaJFk2zzsxnQztUL96hWzIjcDZkdIceELRKnLSYqDa0hMEVu8zagEzDMazfgf6uZe4BZg3goR
2f+Vxeg+oJhCD68xuw50SG726dbpWYdXOaRjRJW9i/pg7KsRLVbkIxFVt8fQ8CU1l2hXW7KLcFCU
yRBEQG+weSNF/a3QqP0z5JH3OgKge7alIaxgyfsqcDje+KvvUm4fAy3Km7SN4tNsV4i6997AxZHH
sfdVUXojP+ixmoo9MkfzIWWb0hEKq/DbGOUCpK7bJf+NmaPeOQKaxEaZ6+4u1jM3CuJ56vqt2ynj
wfOa6nuuAJH1h0mvHdC/SguDyzP+SEVvkM+0GyG2YVFTKOlGJ/mF80hJva9yKm9xjsy5hJCJV2L4
8ua8m4EReXtcfhHgaGWvaPiEqXykuWmzhzjGGRLVFH066ljGxKCZrC5/8OJs/ApSLz+mSZjMO8Wz
RfVgpkIxj4ap0NryCSfD5jAidf6nnRYnKmlkIjvm42zdTO2AoaqiTOV/ddiOL2osrGwH/9fTdwjG
ytt4aTlhNNua982U2Zo/dDZ8rX4pk+yFNtu3Tgn01HcAYzznVCp/I1anicM4OwO6UqLhq5iI0pOQ
am4edIgSFIGBD0y+E1Wk9H7Y1iUQoxBx7yujZ3H9DMXoO3SmTJMHxyzuemuwv+A+pcKBFJZ3Tfs2
sjZ2Y6bFQYZiaA4GeVG7xTWwU7ey8hR8p9IOAF2eNuLWSPocZrqdxM0mqXAFDKyGXppvJ6013FnY
rjwMpLtik6plo1L4KxZYl2Ent7kXeePOrUrbuDVhzP1KZQjWLkboG5H/oWhTHz2F5vR/lJ3XbtzI
FkW/iACLma9sdlZykGT7hXCQizkW49fP4jxZ3YYE37kXuBgPhs1UPHXO3mt7heWi0/SSPN1O2tC/
9F5Rf1UmOKwt/UV1YL+nM5SAke8EUWxnH4okqntk0Ho+BELLehT4Pjdrjyi//4hWi+QsKE/ifq4I
QiBQiw2gnxnucl/mlodOMiUdLxBU9GUwdZQwfHHKCiIrmURaYGVCuSxDvvjpWkk5QsMf1a3SvPa7
JvUxuzH1sXsRBX2WYKlA9H/Sixw3zdCW3rNpd023EWMxvKSamLJjT1xheTBEHckz/4Tpb2qti92g
M+L+3puQ9J+9uBt/uYPEzRc7ja2eRKWyeiu7VqdBmBemOOCwXKOolhkMZGIJZeyTxVMf7bhPE06Q
HVPYmZHnEUYYtdExQ1x6N/c1yua4zUQaKDTJ5gvIA5XsyZqPsrCpnWHrVx1ilAq138vA90TtKm8C
PT7KCR2inY0O/Enpyi++1aFRowlvpCHP8+BvbAnxMzAwqcXHqSrmdK/p3uwGba83ybkXc2nR5jOj
8pBnY7xFWG1H+9ztzKckbpZqq0gSIgCpn6nLfH+ZP8Finpp9MlFGbskMdWjGUKdBWNMm2z0Uvp99
1BJtNHcSvZ63qRfXw1crmOyXiLdva9+s5KkTDSJfcxZWdugz6b3EfombC9j+4OyKqUyrTRHHUcP3
FYR2mNU9d92v4lKdcPfgr7LxH8TPDUKWFkdfj6+lRIIXOjMFHhpy1AeHHKYBVXvtiOI2AtIc7Zs6
IrovqaIkPWawG3gRR1wKAd04eMrlnCBrgj0fVx8dyxbjKeahR2ZbNtFnd4m1NjA0KXqo0H71ixyk
DIuDTSlou3xtTqMBn7kfc16AjMD6s57jSSDzkrEPBlC9z7edL3EAdGhbF+S4CyVd3kBgDyzyj5t2
5/Y89KGTTIO+PtRpQf9Zym1pebGOWbpyxQMum6zDNVVgoNR9BbtptuPsnE3L5IXT0mX3TmVU7bko
DBV2MJ8KYm0qxfvb1cukPtuq97uQ4Qy/wF3s4rEsyMb8rNciGjfYohQvgIGBbje2WkVGsNnF4si+
txdZMFW1mu4NvCfZ0bDnwg+6Cns+C3hc76QacE0HKMERKawcRKps1wAwDwMl6p4rr51aegDeIEMx
5Gm1IzvD9bdd02sfMlrA5jcv5t8c1Fhpog32QkcLa2hy2oOqLUFpwMpVh15bc9imN4rqFjZsR5lS
5NrHplrGz17r5wyym15lUFVhFGqtYv32KE4hEGmqrG6YgBjZ0bIG9NrCr7hzlRjn/g7koetvGFXX
463VFZQztOBS7YHKmtLLlk3pfiL8RfuK4deMvi1j094piPJqr3Wwvd4xz/1tv80EhA4NjVXAgBdb
exsWadcraR1Rt56WAbmQgZxzE/WatdOL+fdq59y/vcX/v11wufWF2e8DlYYOijvg9V57hNXRkCNo
Humju+mNiWPQDAsKeBfDy4wq3Ig9yGUibhvjFMUsQ0E9DsYhs7XW2JFwBabWoSZ5RLkg461kCXcD
Op3JL6aQ3AVHyPhGb5F1hbAlnM+W31vlDYx68ZPWU7kz5niOb1074+Yp5nNa2A89FKVOY7P5sXbT
xDgb01hMUADAlW9nKx+4GF2WbnK9Ku+9cWBRDDTi76ZvWY0YP6gWz/rNSCCyjqKIvUcd6tx8UzWT
/ewoeBJBySfkN34pNoG+E2nJTlmLlrP78hBE8I42in1D64HTzUZF3kmV4/NRwH28fdPzLpwSlyi/
I8whXe1onCzn2RmNcicIOhTbeHayx9n3+vix1qK5CNkSwgy0ely/fB1U9E4f/i/9VJSC9KCg3aGZ
RF33+hYy/Kzp6Eb20an95GAkS/qgLSPpxnnrzE9GS46Py0mdjaQnq26IXOqVfqitk44r+p225nVH
FSkQ8snV94jww75o3VDCGL4qUScRzDgc2ro30IOT7oUmD5lXwQr1reuNH2kcRe47XaO/HRrCgA7O
F1IU6t3Xl0HUskJFpTtHU641CKX2js9au/PpdlNWRWX/xeUynd1MG3Zvv0V/uwU0cwHdkiKD9O7/
sJc/Wp6mxSS9cGfnSGMb/FjZmG7AYxytnm6t37CHT3tEEg1TcaHgIwdA76CZKlb4O3C1+fTOSvKX
Dhp0Pf5a4XeMhNaV5s/fQ8LPIIFxHOdl6Pb1WPpNqE2afuqnvE7o+qTTe3afv1z+FegHTQjlKu3J
i1lm58N7z6rRPoJzNkKs7XI/2jBeUefHJ0PM075riSAyF6v4+PbV/8uyidIIgRwCGSLV/785f5xs
JybQ9hP9Zl8pb5dHMv2e10gI59jXjj0BoWvIwlL8++PGLJNh5vrq8dKt1+OPo5pGEcm110MQBt70
73num/FuMLD/jIY7ViFbf7mxMMgAkZ0X/z3Nwd8u9zo/4D8C7url4WdtWpQLyfHoZ9ioSmBWZ2+a
x4dmVG656eI2+imTqjuUVJzFOx+N63Yp3B1G5cgMUEGhrnh96iUGqpzNuHPMenbFQdqwKG3YVBJy
6ndjmQYpCtrNZFDdO8ng3IIDzv+5C86bjFybsSP2W/9yzav6wfS72LOPMN8M9I+NPCLAuMnccnlH
k3D9bq/0HFD1oDChehqXCLrOHUHvLawrPf3HYWeW4GdZzT2aPEVs5c3NUOQYIFoCvdyd32Rp88Gn
Lxzv0OF6N+MghvcGLFepc+QX+mQv4lVclQos+q9vAICaUhCX6B3jurH3RkvBGVhUqHsn95czMdht
eoqZKT64eaPyc68DmT9bJYL1cwEoIARDzO46E0m71YoOQfI/vpD8PN5FsrSQNMBYung1iIhqIgKX
/aODJ/m2MWjWbkrNt8monMWNBk5i03pOcnj7qFdr3npU+terLRxu3OW0gm5j0RX94EEUs9wH6arJ
CgxIY98ti+iJoMgs750jXo1iqNEo1aieaHexO7v44kzS8yJvMuxj6s4GietlER+SWY+CmPWneudg
60V7VagBacOgypvOWsexLl46hkrdCL41Pml+aX0cO3O5yYrEQKe15BNzWun+RK7f7uOp//z2hb0+
Teybq/qWTytK5MukFkkDn1DTKj35yjl5bhG9EJ6z6q/H5D2WxtVSznif5YzCgS8p2vWLUaXvdfwC
r09PeT3QdXZSLNDseEIhXeNlsartADGsfedx/cuVXceG+G7QZ6AjvbiNS2d1TFmy7GQXQouD1pHG
XetmzTmWMl8Ir09ET6doTuOD1HHt/euHhHPm8QH9JQhwJRHj9cts641BtWYR1zXiP1UlMu6gY/BG
Ey0XzSHF34hgBAMBrjdn+PT2vb0+dzzY/285IHago70o/1kzRmNhEn2MZEv0jVHDLDJAkm1kJ8cT
hsTqSADI2Gwavdd/v33sqxBZyiUwcGDO2F8gQrr8jphs/ua6mJOjPpfzYy6zttzrQk3sL1PG1UgL
/fpmKhvUJV1cqOhpNGwUC3U/FCbtEuK3Q0tVQyk3C8GQ+XfhTbVxJrVK6vusaM2D02fTl7d/9PUq
Q52xKph471d7zsXSW5ejRofTqim2cdPSivky17HaGXb7a5h8673Myet3j8PZXB/2aPzvUsMkhonx
bOPUx1xCt7doH/9WsCZ2qhRdGrx9atcvH8diXrYSH1b85sWp6RWRe1OFrFZaiBezHv0UlkXTIXdS
TEmyHdpO3pVRMb4zZr7+wnJF0RGxcCPZpFa4WNpW6gHf1EEcW78YphO9Y2OrzHK4TSjavzYxm/MW
0j5mZT8voiCttO6lrQba6mgb5L8Kf3DegQyHK8JsA5TaxVWoZ412kmrMowAX84wTdby3TGn6x8K3
hvLfnJQ6QU6IjHmYsBmiG708cxI5RruskOLQwkN1SJZ6Kw4JD5531AwkC2R0tBi9Z+yf+TuE36sH
2WOVhZyMlRKfEL/g9bKzEm2Tkq38cXGm3AgM3p1bs2QCVxnDvVO77+T9XD3I6+GQLAjSl/mCXe6Q
JEHEE53D4dhiwA5rNacPmAnT/TTm71XmV88xh+JzjIAUpQQSroudiG3hN0+WcjgaiZ7uC8uIting
r00Bhicmj8e4K4RU/3wnV7Uh9cB6PTGMrj/qj+0AUhBXIQ4ejn5fjl4Yl04+bIYcY1LAeNbKD3Jp
mpe0Kab8+PZre7WEoy5k9QQzuKo5qYpfH7mmJ+V6mb8ckZBFz9YijQ80pQ17a0aD3p3mxCUZjkAw
4BlwmeAsvH3466v9v46L6gBiLai/i89XXxStxr7WOhL96GN21904yK28OqkxM7ZZV7w0AtLb2we9
fppQOa50FvZdNhuAixUjmTItnfmWHqukzk65sAdzQ8ye2240umjR4e2jXb0qBLtjlgGDvZq/ruyR
ox8z9hBue66beiygJ9TM6aSMmZI65fhC/5or/M+HxIS7KvRQsaJgvXickpJwJy8f1RmJnmCeO+ZM
GPOUAgGN+SRPtWzUO2e5XrNXBaZPTwzaDT6B1d59uakgj6SMeJD6s06Yu9jHCiLtsVaMRV/ePrer
GFVaYgimWPBwdnDAyyqvReDgpCkOfOg4VX1MtM4pNwkN6uSX7Cbnk2d30+xvlmlMgGlgcfmq8/wW
t0yN0gdm0WPysyrd0QlIOHff00Zf32x3XfvZ19PNcFE9vX6d4DDATJO9fq4LWrCBgRk5MFBLfPD6
eTwU3fxO++7q9UXvzi5pxdcLJEiXDCkSGWHVTj4j6nya3FPnLtadauzfkxDxXkaO6D+kjUlQ3TCm
+7dvxNVb5Ltrw2xVgf4vuV///I81CzG0rQqSzs6kaQ5OHxSmiUDZniKnuCHILH6nzr5+wNZTRU7r
rrwb6KSvD7coM/PqqKzOple11pPmVnq+K3KsJO88ydeXlJ6MSUASE0VM5JfWfQxLTJ8drT7nVDTJ
vAXDNqzI5z57LuzZm44aG7cW5LJWDD+dyKq+vn1dL49PosMKD8CQxoYU3fL6iP1xXYdE6i2fwvgM
5rb4amaGRZCkDZ3dWOkZUVul3/EgL3tLG3IZvn3sy+X4/2OvfSm+f6vR72IHlU2NRg4Ix674ugZJ
C9CRQQ9zU7devqixKJ+muJ2e3z7o5TuzHpQnmHYEcmK2ERdfXF721JvzNjknEa99kKDc+miNDfFP
aiJLNEVFIN9ZIC9pCXxnV8M+2bAYCvjwXqJPkTwahJ0s6ZnU1ngLcic6wllWD6abqNCZnPwAmr7e
9ERVi02rkOW5uJveudp/udNrFwoZPEmcPNkXi0WKeqfpmMmd8ZCbzz7TyHsNEPDZGyxkeHaUTiff
1cbQhobyztv0/4f1z/V6vQBsRBCDUuxgILn47nfolATQsPQcMzMlZoA5N2ZvycguKIn0eWxzVGtM
GFtyf5d6WY54B7Vok0kNeYAaB1KyWmPe9TMaMvT6ZggSyTnUCLbPDEzS70MXv0vD/r8Jf/GjceDz
UvBoUq1c7rX7kg2n05bLqR399M6ZwNSG2oh0NYBoB5koUaV5skk5TDeId/LpIU2l/N315po1kGYg
ZVs+KJ9Lo+leEK+Nj+aUyPygpYajBYbDx+LGR5uZfMVbkk+7yK+S6KYw5bztBkbqN6iKCvkUN1b8
MiV65m/d0hmfYFIPwy6ajfYwM7RG9V1L7XdcR5OAAGEyCGMeldbNPf2Z/gZfYLuUAX3fMg27ru+7
zzNKhGw3NU0NehOGgm7ssRZYgjuh28X3omrEllVVi781SzN3d5Xh9w1PJYKfDTm45kM/QRl5rJQt
u0CbRS/VtjA7Wz9YZlm9xACH70W89N/KSTgl8WXG8CgZskEfWpLptxpFraFbbbPmmDkmO0WfJQ8G
taWSs9ZEtrXtc3fcVZFNj3IhemlnmLEXnXy/JfNzygWZC8iHhvxzhbQnvW+F0seDCaLhDrfMKr5w
e6AQo70oMLgV86wNmCpX2yZtkxW3bZ5FRwv23xT4qdP0H2anmcRGVMztqQYR/QH66joZNi6h9gCp
6QeEiV6Mj6OKivIeI46sNlW5kPKoe4NznrGSRhu77xkn+MmijlndVSqYK5hFikjZIYBP5H3Dhkqm
rWE0UxamzHX7UJKN+xUQpqUH6agYX9puPP3oYZD3QYJA7sUboUTcDZnZaqT0GsZHv59btrVkdc63
NesEvuihKdxNtkyocYpZmWcnhU0aALFru23CdOkbLsnuwxgv2Zqd7M7dfpGJG29QKsTAhnrT37kj
pqC9iCweEaT3M6Akr8t2iBwgkIGGNYwNQdCevmvMpS0OY9HocktlQzycKBv1a5hl81PXazvdDigP
8gfLjersZvEiS+y1wW7ErR81Jn2Z3vGelt5e6qM/IOixXXvsPyRLboob+s/5T3eKez0A/MDMbZ8O
dcezxobwkydJnnzpm0nW51r5CuVjbxbfELF48jfajjj7YI+FO/22mWdm2xLfXgQXjPDkgymbmsjq
PiuRYdCd2o/sPNilTub80JtpkWwts5HqOPuThBMlF7SwBe9AHYKh7bowiiby27qKVfI4WQMDGrQV
uvjIi6uZn6IpR6TiDjFs+twcrZ8Mncc8lMOq68qS0jKCpc+VekTuZTx7McveQzemattVuS4+J3GP
oi4S8ILDGa218yWdo5GtNFlIjk/AwWL9Eg4XiZhkS283brYUH1YG3mORyzgL+1i3H2nFTdkj2F49
fywtd+qCnJ55d6xkAvZykFreatCeq1HgmEHxN4TZuPjld5br7jtt0uVbKVL9lw7XPyFxHIHRN9Vl
YG/1tvP28Hh9EWZm1Az7SIxRjwCDLNhwstGZY1oY+ActX8n2JDp6MQFwI/0j0Oy1PTgp+2bUC5LM
iM2ym5Aolqg8N+1kLhtrkG3oLZ0pNqmr47DFadnfT13DUKTR26X4qjGDQ+5KhCHvhz00asP70NY3
tJCjfqs3hFNt9Mmh92aoOD4RpMfXxOTD8B2vbS0DuviOCqB8+WfRW1O7XarRtXdRWdsV4uoxm7ZV
ukRfumQe2w2Nza5i4OlXXwbso80GSGz7ZfZrXtqI/eyzmUj/a9qDdLp1DQK19RiW3klro2jvV5am
bwbZ9cWBjhHwoSCniXuqFyPJ9uhoqW6KmlyWaZMC+UfYCtn8o4jL2TpVxJ3GRwMA7rGxl776UDOo
r40AflwsQgSjya1vZf186vmwnzTmNCIERlk621X5/+TnqE5DSjWAXlEnRo0VuTK/xgWUmn3to/ne
s2NL3dBDgqNv4mlN6nBEB9cmmFGuAHP2h7L65Bd83p6tJDfKh7rv3O5EvhliqLQ26gL/7Nxqhyqu
5UvU2QKLLuv2YG1VIawpBB6KyHpG8ElKJmoD74svDf+50bRk2ehzUbjEtQOuCBEbO8TXS2wCR0T7
3nhIYouAJsToCpVY2tP7uZ9Jw67uutQZxjOtrwWleMFsA9FZlZSd+jrqcZ0cR5ACN7nnZ9lNMbTT
qQAFqn8c/Mk6sV+CrEeCl9aHs6NqQTU9NEdTAFoP2d8bxbEeBpVuRrJJ/dBm3/JpInrs0QKzaB3a
anbj54iSdHxYJXNfWUCqH8qMtdsFI2p+imcczV9suhzjNobcp8PM1woReoDiss9o1ERz6j0gdQ0h
bslWT20pvrN10IBzGk11s7pijrjNidoscqeCYOd0tWGjdMID2uF+TJZ6P/X1UvMmT1ambhawc+7d
osqxfemd2H2J86qqdnTBLHXQF6V+AXZF9Qwkw2HIElkpIgKBdKAKV7UI0i12FvvFLtr2B53SsQ4d
L7de/IqfsvFnGHg7lPDCCidH2uJnHTuivPEXcMW4C5Ce588w9ur0SICkiH9HfWRYUB2j8nnKsb0d
ZAIQYOPlxXAASGl5R1NL7Kdc0Jvst8Ws0xOgAxyfXXue7G1btpp5mDW3sTCeW0Z+tls5fk/cZFBh
amu6do4bLP5nq3dzuSGzynJvosHT9+Aj2IRVJQDdR33S/f3MQBAAlk4y0A7qRlX+kKwTclNWDalb
rgsfYTOhnHH2Od9TsVtvpwO5J/KToFPA6SsLMSCOErped6xQMgl1KattPJBUcFzThjLQyHEHQ6AW
ml7j7/aKJ81M0Z7WWm9Fu6I0+eA3DbgxtEPGGBpJacR7dwEXuKNGHJBdghtMg0GAHrwtZxThG22U
bb8VMpd96ChlP0/+OMtNzY+sYHo2brodKz//0czNaqn2B+SZKsndnWfFA2WMV0VUaH6DNtnU/EdD
zm73w02rRMuoqfX+t1u5COIqlWJPHPSE/uEQG15621qLMFTgFEt6m5V1bh9n10vCPCoSe6stkwln
0iydORCj29mbsq7NaEsJPKPxczPHQl+ruck3Irlzat14nO4zWqhkEjS104dJ6Q3eHf2YLr4v3BJc
4gyzcF/Y/kJJx0TL32uqc0sEopWcEQg2ZD7iQ6r9DNRPgF7VfcC1lNW3bULH5CMdpPQJjNlSHia/
BSRKhWE04Qjm7YtWDSj5gSfmhbEZEFvUB9irJG21SW5rW/xoeBQaGzHeUNrTsBnBD0yBhxiuLoO8
ibXxp5FUcgzcujKtLQ83UjzPKGYak/SyNyw4hfMty6ys3RJmMGasVLT2wslwQU80iVOepdI6uWlG
s7tNTKdz7twaD5of6Iii63NFVjZsfA318yamLiPCXEsFmvLcAgOtj55f3qKnr1sar5HWpJuK4ri4
GQG/pzyzuYY8B0H5WnHT5P9ARERvUzxajeauymYwJqlTFDNS8bb7PLWlnYWiAi2zTVyHLA1zIozM
WVJt/jku0PBCzDfjsdGzFk0hQA3/Vkb5gn3c5EtgPNT+2H1YdNlnN5hI/BYDRee3ssQvBR7jZilE
/M3R7Lg9Rr0/s27RGTE+ap7KAKiaa+2JE7WT2w40SwwPy8s1N/Ar8I7MgpbY3PFF7aG9psxEQtXl
pQxLOeZg3wFK3cZkov3AblAjzFC+G++1LB8OielPNdzqLMsChYBLvxmXUTM3OBqSNhQ0p4pdkVCv
bQgDiz5zaFJMVTMv1SlpWmfc8xA1NiatdNI3Ueeb2f2cd4u2tztR0DGs42ZjADTz74Y+oVyy4rgU
T8WyKmPzuYyzUxy1GPKnrO+6LTLi+uDIPNG3IKrY4Am0z6Q7ZEhMQ7uqdDQKjIK0KAnsxm8qVrLG
LzeDlroFpYjKxh+eRkES5Mqzp630/VwPsdDZdWBjz5uP1COGOiyroXppfKcF2ae5ETpfZokEHq3k
uXXLSDBngr3CzkTm3Za+tJYtVxl/ckyw3hCoenE+F45B9bm6beS5m4uuwVPl4ODq1YS5KS+mhMWq
ktsx95b4M7TVaOdT5csy7Ee/fXIjY0hPjVUln0Uyu/M2n/HGqkClGN5RKfRptZ2SEhDp0PZtfuiG
hr+/9oW9M40mraDYaTEvICHubQjhU4bGv0gc+2u0zKhZI2PRvC0KWCpnUj3qCWixWhQEa74bYhNn
rBFVkBDqkd1MieN2t5pjVLeeMRXGQXZktfEm4+kksxw07RiM8aRz34o52wxDG31xPIRjgYPLLoRW
Y3Ml0SU1m3qcSvckAba5W5DEw7e5txTnYBpTt6UCibj6yMqdJ6K7a1TAzjhkJz7p3hbi+FKGQL38
l5YVJIvQzziq/amyKv3agJ2dnkhhwnioRzgpyzExf+J2aeZbt0Ozux9FKb9BrBjmk06E0EyQTJWp
D13UqlNhtaIK47Ewx0OmDGMnalgYaKLjJjkVlStJMZmzpUz3w+LHdihJ+eNDZiY9Khq6gZr3mVSS
oT2N7L++N4sUv+sEtk2Qe+Qu7s2eezvxISu2/mTrS1j2JgEDQW0mTRMH9dJhdqI+R+xpdLgZA4mo
/YMwpkzfIXvNl1NJh1nt3KWqp5BNjT1uUBFVj3PRII1FleP4OEWbjJVUtxfr2SV3fdrOQyTqrUBe
L8LGTIxNz0C+eAYSv/i7gkRb55OBQrt7bDTVOGGyELATysWOrd3sJp4bWIm9eBvo4mL5FnXONN3x
ER5VyMpd2MeB5jQ7X1tHm9hA4Z5YMFPXQMm15NnJUvx8HDGsYnIjU3rFe9KBnQ6GMQr2YEGhFFsB
WZRFCSZTipEi0VnUlo2OXgUUgtZ422dt9wE3TJfuHac07P3qpjiNDlKZQOQF5iQ7XUSzXwQ4SlQf
xIjcZrw839uEhSI0/Sj1dmkzpDNWiSbJkm1kxsV05zuNcp/40Ar3EXQ75X6AFK39LiK7Sx8axEbi
xuvouW6IoG6WW+xdApX7PBf61nQb/wcrK9+xsprimrRtqslAb2YE6W2H92eb91qT7KZU6s8dXmV9
0/YxMvGIAHg0vfMoXxyZKp19nKMpGVgiibTynS7jdU/XtC2ImcwJPP6Pt3Yh/+gnt2LJeMb09iyA
OA33qSMki6WX41zANVrvW5d+xMeCJ/cf4z1osqJyAKtrI/5G+XbpqXfMtPPSrMrPZqWXOyDxLESa
htM1cJNU7TvA3cMJao9jvtfeXYcBrxuFTHChHiAJYMjni4vupoKXnEuDI6MKoYRjp51r9L1qg5m4
lDq+M7f4IacMm4oBxSFwWsPZ9DRZfolBFu8Mr68UCgz/TIaACC7R1DLGvZiUdO5kj5atZefCQ37B
535ZTrQM84ouSF0/Nsiv1HnOWoZW+Fu+pW5MSwD5CmZBgdfk7W77VdOZxYP/UplTc9niMglDm+Y8
9g0lb5LBzp+MfEmPnQC0wCqWY3HKakCPysU+Ar99+/ahrxr9Jhop9L1MJmHgeZcU1YYXtLdQoZxc
YlC/GH0b7TTLxN9imcMZi+l7GfVXp8qDD+4OPQr5FBjSLqYZ5FnJpTTn7DTGTbWJx9G+t8HU3y78
Rh6BtRc1qmdexvi9O76OLF49fxx55bGsGXo4mS+ZLJPDxri1/PzUTej2t9nstekH0+7nCZ/p/zKG
XpKqN3sDcIl4Kgk3m6lwdm4JNWXWW1xQztzP/rbNhtJ/TrVJX/YZq5O1s508jQnxkrN1zD2ocmDH
DVLw3r5VVydA8jdJdGs4HOIOgHavFw2d8Y8C1RedOt1odlE0i5BnvKKBSYjt3DVuOFAw71lY6OUO
KvnXJ4XDs2LZaJPZBoKMen34NMq7seJZOhlmVu6rEiVbJgo+eADinolL9t853tUayf1CpQsFEgkE
IqL1z/9YI+slgvWkLflppkpwqElGw/mIQ9TT17mH2/0sGHTE7Kghbb6jEP7boZmgsjygPqUTf3Gl
62UmVkzJnKF8od/xVBbJxhTT/Kixb0g3mPx/Sz2e3znh6zWJM0a0aPF00i4n9On1GRcRUITWmwv6
NPpsBqARq703l+nHmMBNSjhUY3undZMEx5zh3WXFwJez1iznp9MyLHv7afvrr2GVNtASIlRD+fv6
19gGimJvcfKT6rQ1rGJFTw19bn62NOZ4AaYTYy2R/eVJz8Z0TTGou3SDBXZJ783YUu+ouP62cEA3
AxRF2Ktg0vL65zj12A96oRcn4gZeEqcbtkvZUkSTCekEvcRL5hq01vTYoNp9+1LY/KsvVg5ojqsi
GE8YnpCLL1eOsUNv2XOetNhuDk4sKqI1RvcHGULy8e1DiauXHLsY3DoUpOhTkAZfnCZVZYldKquQ
DcTF0TRzzQ7J0Ug+zHFWVZ+7qa2+EligeZ/6wVGPpmZWVJUI2/Y+FZY1BrUS8oumaCecrdwzDLgI
aWUHid82L6MzuI+9GWdip4tRnz+9/eP/dp2QEyO9hYwG8H09tz/e2LxZ1JBkQFdG9kKfu0Y+pXPb
3wJ7jt4Zlf71SExnUaR7TMX/x7/8cSQGGI2nlbI+kaRi7BZHuvS347beFrUcs93bp/WXJ48laBUU
439CP7L++R8H87uOXrop6hPOeZPNtluM0xHhjrwbtVYwFBvM4hOJWVYNVKDwxnce/L+cK/oKWsJ8
oeFaXWofYGIsce9k9Uk1RXpPVqXz0C0dkRv6aB7+9Uw5EMAyj8wCegPexZKrVe1gdXM5nCTOwjBT
WMzAJdvH1jTyW01z4ltdLaSQyPd0K+uC+uoNg+/EQkNlyteFb9zFk0NUke5G9ACZFHjJTdG7qLaR
rVvvXMqrdR3HB05pmxeLPReg1td3UnmJkxh6258WNxfbSYEAKGW77CGkaRvVtt1hks3z29f06oWG
iLbCSj1GM2vAxcWi7nRu5taOXZ8YcyfYYVXebCsarZ/1CcsPu5TKfajq1mYoFEl2AVmbq19v/4S/
nDbVFroZj1qPEu/iJ3R0zWI6R/5RQldk4gX7LBBrAHPqrXqsCglxkPfl8M7TdH1THco8srfwM3Hk
y/QLvcxSe6S0P1VY8uNADFr2wVTMjN8+u+sPFc8ONbOOvguzJIr713dVS2rGALiRT7GPBu0RLgsO
4IVhSfXULr6YgjlJE4ZufiK0Y+YZpSIinNZO4OGDrdSh7qFSfXz7R13f9VUxipARwRLiuMuQ7Lae
fcBR2nDKe2cKDGU3+KEtUnJZZUozALmSvURpNG4RptVHU6ElevsHXF98fgCOLjRvXBZcfBcXBaC0
0dv5eBK6NH+Zs2b2xCNZyz+/Ud5KO0ZZjWfLwTv3+jC5M7ZzV7vDiZyY6Wtu5k9YzIglaKb6xlPI
69Ze7X+cncdy20yzhq8IVchhCzCIoihKliyHDcrpQ84ZV3+e8b8xQRVROuWlXR7OYKanp/sNh9tT
+5/w22W4AIal88UxxeaiXD7eorKlumuqAMtNsC24FGK4y8eQO1epRIlJAtj3WspGantmE0ztEU48
8gNgi6eNb2iB6o5s1+jRiKTwPu91f0JaIB0RZDGGmFQvaRprkymjL3uUOCm11JB8gRtAQ9ZJwxqI
Yhb62S8y+kCFN2atcmyFsAVcrNHuMzec/fSc1X1YviT25EBzpz49e1bfdq+BY6LMHvGoKF/oEdSU
R4co0l91GoPdmQNl3+URlr7fFYAczp+5V5oEsxDa5tsu6gfzAd1+hEDq0ayRX1cqOlqRGeLeRHGt
ZZNJRful9YPyDbEOB489o9B+qKrcTNSw8FxTXeKDkm9MgZf3ygrmAZjOLt2XY9nmX8hBpT85TSnn
TlBnqH6xLIXr2y3Vkj4b/wuL0XlAV4xOKnuvtWmZWrOz7+WO9xt9sf7BGSO1xifKrz/r8ZS8Jr0V
jxCvfQeEQd8YPZ3iOhn3BRzPV/Qr6MVR2uN8UGfrwH0BHQ2/zOroq3v6ZPH4Bz/isNqOo9ynlKro
8R/wAoUR2hgDLfva0qQTnbr+JaYAXH2LBqd/8uGC+5taN+gR99YczOfSLpH/1dTaGp7UMkwkFyxy
9OLz0ky8wPTTZAs8qbIPSKJBV6liHFc3TTSEYK+MKKv/Y5HoJFRlHuZeF9tCsCOz7O9+mnbFSnZz
RaOhLoR6OJL05BuUaozFI3mm4m6Sa9b3tjbIb0i3BCEaIxQ93ThrtK8qHWlsKmI0X05aao2q75m5
JjZY2clnjOMCkEh+243wjcAH77KW2R/icNYQaDN50tAfcrRyXgvEIg9eHEvxa+FkU+KBN724XnGN
CvpJjpp7q6P/bsJDxM1ZjQt64l332Y+s8ROv7gLga509NrBg7uj2K/dtUtvfjUyap4/m7SyjY3PV
cwHppDSLew8VxzxrVbOm0QyvDRMeqkqTNBgbJ1DWfB+u0YtMXWguiPlzCcmLRwIcdprxVt7cc7z5
UNw/iJEUeuP8gnLbP2VYrMKR5NFspUX2KRyrcOenAMVW9s5Vtgi1BjcehQKbeLMsn64OD8cODXdY
As1k7gF09KesbqJtqhUfFNiGn0DwpZpC0Yo8HF7GZexXKZeRcgzouNZq9ZwmORCGPpiIDGkRVorX
l2H59Xbov8pk6K/zrmCRIZfxWl5eNyUK8EOlVve6EhrPqCAVB4yzpZNaZPMfCat6z0nKNZ/a6wRD
KFbqKjk4eFBQzou7NO5zFdO2ST8CsAMRQk/X/D5D36O0bcbtL8QB0P0yIqOpPZLb6eeACFyIT1wr
RQKqJK/cuVclO0CiyKHasFM4vdAXLtd9TtuGrMoyjk0wa4eZB8uuTXVpo6idRDsAJsPtRRfH9uJY
g7e2KZwZfwnKJBWL8XrTqvU61I91bxhb7oPhV5yqtbLDtkwrtrLdxM9BGJUx0qEJUku3R7/65GJ0
YNd0aLj88Mq4HF2fmnBUAMkdfYND3EEhgVFZD8faMOilUjHPnjBplNaEhN9ZZBsAnGoIlhMM1sWw
RjVqdt/Z6hGgi+Nlih3VbzgRRb/SEHvft9hUnU+3J3qVMpo8f+D9KACuqcwvucdTCD9OcnzliKul
+oacKPIjIBH2zWRpv2ClOODxQPHRp9HVvU6pr1zhj73znR1LQ7oYhV/i91LpIxiahMqiphzrKCi+
ZmOnvUh1Km0A20t3STbKh9QMqhNE6LZa+chXUQvIKd8XsDlVYWpui3Otdi3e8uQTx2Rqp8aF8TS/
qrVDXw9npDVf4OtQzWjwI2BhMJ5Jjr7YUpo2YFJhK0cOq6i0S8U2qeRWdUNy3E1OXLuTnDL/U9Hm
foEtow6HUR3jDy/35a9YzFnvo8afB1kB6ucHX4zCJGSi5aQBOfPH+RtdBt0rsyDAXN7JgzXy+Xsr
Dg9Vcdh1nLDlGkwZnfR8ZMVxQrG8im49CDJVku+EaPuaK8L1zsLkCQaDQEjzCF4S+YPMzGSzQrQx
RMlNQ73ABpBUZMEB9oIZgRfR21++lMzRKfWLbo2SeX2UqdnBuoKHylMFq5/Lz63F4VRAKzKP0uwD
8gzofE6bqYtQni2tCFsm1VipH787Ilgqtix1I56mlyPaYFGdgtrpUcuzcpvCZ0Z/VM6VZxw+TeC/
6prb4Ttfk/c9JSZuZNFVFEH0nxKV3im+PKSDdayU1Dlq86Bl20xKfBn8Y1vd3Q5U73xNjWsQF03c
Z6D1i7//ZzBTkg3I65Z6TEzTOY9aYr7QVJ7v1X6u3ETOh9JtjSRCWs23Vp5+V/MktYJfZpLXQDm4
KuAMPX3rOpuLY1wEerOTk1GmUAT3rXUtbc7l7e2ZXn1HKt/sWB2rHZMNvNS1xy+gI7WRK2aalAIV
GR2g/iY4T2gh9nVj/tGVtcBpm4iAkOAoJjfPYmXr2AJVn9R4eMXSrqw4mQhAtV4I92irFInyJcEc
9bOS9trz7ZleLyzIE2FVIPqzxMXFBsKzw+gNdaqPbdyqz7I5a+dEyhIvBrVSruQTVzc6s7SFI4t4
abKLFmOFGZHdifT6SOPRPhhBm9zX3OYA5PrcnVFxrFw1rtaquO98S0fT2D8UjFHbWLrBo1SWZXkw
oiaQwcnwEDGWXmuUOV960BJbkJbdyp12fc3AYoVDRe+EUABDTqz5P+dkDiMbB22lPUq+nn4C4uHX
v0wZXWgec2ZOmQ81Tz1+8w0j+9ZkflwfUIf3Q4e6VFTQ2fnoF8YPB0KowitFoxq5+DVASDlaoT0d
a0TE0VsTxKZg+kXathZvr/NlCyovT1cyZvR8+MiXEy/arAtrpOSPATWE7KDOiFzEvexXe3XIqezm
I1XyzagF1raaTal+lWfSGTBhhT5NLgywMv58e/JXIYtfBIlNAQqNJgcIwMtfVCIxp4cgcI/l2AY2
MiRKkyIMzBPpCOBXzb0QXFbkBWEetfucl7f9evsHXO95AiVRizamReqxzKEnTLgDmmfjET+k4G20
tS736GKk5t1cRaq+iyCNDt+N1tZWiwkqc/snfefSQ4YBJR1ean+7edrl3AlYrcF7ITiDLq3mY4r9
WmgdwesBrXAlyBdV7mVDESQ/xg6R9G0QzAW4e6DSzosS13bnbErDQHZSTM1SViL6crPwSTANIWvX
hVGUQln+8ueNYgjc7IdzgOq23qAOgtElJyQEBXtnF9JwRqoLWSZK82NgKtvZp8CbujM8leIgtWHb
IWYxZPPa8V1sGVaLLUOCRMQgacDb5PJ3+XPuSNCd4NxQyJvcgRJ2cxdi7IbhhWkNx34yppOhQNHa
lf2EBNPtDXO9LoQobLHFK550HE2sy/EbuqsK66I+VLZW7jM+g8llgEjYrz63gr2KnE66c6YUgzk3
VbAyRmsjlqeN0/qjp2jlqgaUOCP/7iMWxOJ1giAC16HKsb78QXmaSH4oxdpDCrb8Dk2yanJDYMNr
14P44JfjYApEpwTpGqLI1aWbts6EQHppPVipBFEBgPuYuL2RoNad5lBStz1mu6aXRzP2etNs+pFX
jY2VfSxe8v35GaJ3QcXhHW5zR2O70grJfkgM0KtuJvGjXcTcmx71a/wcVoa73m4MR+8CrRJajMDO
LlfXSTGS8EfTfuh0FfnmZFKKgy75cMCKMPGqNBo3lqSYKD2Hvb1yU703Nm6s9Dcp5qBJI67Ofy6q
qKuycuxT+0HipR8fckpX9KH8QT2E+HNLd0j3BI4bRlP+IlBta5CgRWwUKw3OAGocbQSSumXbWIdA
2E88SB+kJjPu9aDPN0QsYzdLSuPV0yTdNWG0lg68M2fkqJBao8/J1WAujpdCwDcSuXUeeI7H1SaF
J48Se1dOG0zE4mPQgPUGzmM8a/WgqCuH+70Z89oFeIbWBZXJxeCwHdHlotj0wDEtt1bvpHdT7Gsn
U1a+NHnYb6mg27uVgHJ1rtDcUel8kkTw9OVrX35lQH7BOKNlfZKTQEMnP9Yb+6cm+8prYejos8IK
cTI3UvrefM3lZAq+jnVJh5I+TPSU2anxAv0qTT/Nc487TmoEE6yQabTy4AvKTX5dwiCalc5z5FL4
OwmPlNszuJ4AKjki63cQRhUCC5cTGMM5xbspNE+dFSuIsJRKY+HfAIFX9qxYy8rXNtPklpaNP9IK
Qu6gBdTedBrmHrd/yXLz8IjEV4VXCNuHVGfpGls4IzQAquCnCcw9FFVHmhGxQoAYwWtk6Yd9WVlD
czflAHq/q1HpgN6+/Qv+to3/jZLUw5CIpbfIO0jmBb/4mqgv5XAgK/nBAbUbbDo5KoO7OQa258Zd
ZUkbP5iTYzzJcnCgqql8xr2BIOJOWhMYb0MBFFrzEod+12Ptc0CQcsXCfPYauXJ8BP5DXBOQmqzU
/AyK2RzB1TPQaxmEoblNFYjoHtWVUHvO/AFfynHsx69GiefhwfI7Wcato+76fWBkRb8N9FBDdlyV
g3NDAhzudB0yotemDo5OtjanTe3mfq/KFe2rzN6AmM/Fgw5VLihXHYvnYFlCQw+aV+nSbkuSjWQ0
FiyVXjMApuvDkCrPqRyMhzpANvisaI1ab2FEa/oGe6zO+hYP8/wqh+C6UD5GOfDu9vdYnmgo6kiL
cDmSLlCrXKquQY2xQtWxw4cAlqiyM9S+OgeVJj02cAY2Roan0h2p1lrNcPGoUXBXlqn1c0/CV9G5
sS6PBJYEQ9YYpfNg4yHjFVLSHJq8YI75NJrPCeyAD/YXGJF0iHe9CE+kAUtR2NyJNSlRY+ehyw17
41sUNTosCXCetWDi3V7UqxyIwQyLl7fD5GyARYscLBlpHjV1GZ5Ahc0KCtURWK+QVqvmzjT+JipW
cmFvqnhqBRXEglJqtZOcbCIjDI/iFKcrJ/96wflF4IBosoo1sBbHDscsmsPBEJxyuzZ+TvC4P/OA
Hem2CDgrFgZrxXcxxctzzoCEPQyxaakhqXb5hcmFxgixyuBUGFp7VBl2R8MvujeH0Vi5la6GQt8E
YLYwtRRV0WVI6cLe5xViqg81iL/HTo3GR3SgIuhC2Pfc/rLXQ1HOFa1NYTWp08G/nFXd2xJyoor2
AOWp2E5OrMSe5tTOiTg2SSuDXZ1NobBJrZPnj8y9t9xFsopCak534xjAy9uisodwhlIM92hRzhDd
Y+VT1xtrFe3lZYXoJKU4+gY8g2nGLbPlHgmCDkCTeUydCOeftqmcbd/66Fhjz9UmrlSipjpIaufW
ejh+c/LJerq9xmINL3YOKdVfOzkqLQBBzMXhGYe6K6s67U5yiD74Jm00J30IqimbftweSBW56XIk
myvZ/l9N0Fh8zSpIzCqBdc5zCO1Gr5k1FCiGUPM3ZeZrT1OBF5FbTUoZ8oiDzuUFA84MOz4WNXC3
iVJTelU6s6xPmdorvC3SboCWoRfwfe3YoEcPN8x03lre67mrAWh58wNH662VPPjqcLNiCCihR0rR
D6TzYh5KXXeUZoPmRHWkve8aJDpwL1bufVVz/utwx9neXrh3xuP6Fvh7YilN1EUwUfpGqRUzbE5d
PxdeqvvZD+5idYItmD1lZWGuXFJXp45KNLI+ApKEvg6J7+WpQ/DE6ElH25ONZMl9E5nYL41mMv/g
5de93p7b1aETY3EhgugjetE5vRwLHIwT243dnuSqVk9KPEo7zHL9I/aG6q7pjPE/NRynlQ94NahQ
tRUAWqDqDmMuHlHCOWqAUCmfAmuePdxPkq2pDsle6UrwdUB8LK9PimTFovfqoIlRyUuRwKG0RHP6
cqqYk6nQd1v5VCoziELJiKZvoAzDw+0Vvfp6IKfI+tgtQqeUK+hymJIema5JhnKy/rpvqbmeHQl6
5rM6WMpHdyZjiQ1JhZ9ZUcO7HEuXyaAjeIanMdLze84Aov+C6GZEf32KzLx8+/jkRM1QBS4IXnKZ
P5VyRB0s7qG5To0jU9JX4P9iIRUixh4Ma/tkaQ9JzYk6MBk0anwW+lVLeN5k51ViTUbyOPsB/mZx
TXl4MzpxR7tX+J3MVaU5KN8Y9VtRmslXAEBQsRF8xJOrcNCglKg2yp4ajO0nDaRS6WV4vZxx4UkH
lzqbJX3vqfTiN+EXZfqrGTO24lRbaf+d1BSBnF3aldAt+7TL3nAztD8h90EWjCcI+H+YtVH5BVCs
NK9pOy7lmpg5SmZsC8EjYbWXTxe/DkfwDIFywnpDbhxeSbU9D57Jc23C6i+08V0ZHP1MrS2A6hIE
+lOslTDKY53XDR1SFLnva5yO1EMS4e7mKbFhjW6WJQ3ulQ3la8+usGZ5K4YsC/NtTRd9eMjSfoRH
jQQOBkSuEalF96nA8m38Rq6vRBu/aUdpJdqJ3PfiVhKtbKQIYf1YFPCW0Y5I0AxJSU4xJWH1osdm
hf0Pxih3FSJjfAD0eeo73xLV35qLet59dEeTsNLsxAOc32A6Ivj/U1QBcGfj4VH6J263Anyt2mHL
0wu4As9wUCS3R7ueLE9BciowGnSQ6ABejlYplgAYFeqpRP8DS6003Fo6poKOFEd3hp0UBzRQIP6n
yZptwbLNIeq3WGToFG5od4gSw+XQZoesRhfO6slsg/iINll0UNMQlnmMaL4bVgN+KWWrnvDlQ795
sluXlnqzVhy4ukupaejij85zCHkY9fJX5Pji6V3c6w8IhMnnpkvjZz8y0CVIislTQUIqKyt+ddcQ
pYSvD506PATAXF0O2DuF1RdTi/BMlsx/qjr+NghqEpo+voeOie7Fc/xBeXpiMhgIjFBwRQYjTzvr
csyotbGjbPz4NBRSdAy60fwJF/t75Dhr/Mir5WQkKoLo03OlwUJZ7KdJ83W5HuTkNEPfhl2m+GW1
0fJhMjm9Qfcdx9k2X1nRqwuOMcF0IT4L14aUYXGPdmXfYKzqJyc0LfLDHHQSuKahmEGfSsFKevLu
WBwYjWKYAehlsZJ9iMNyGJvJaUS5ykUdVfmhoVr3U8ujPlm5TN8bi3BLBZNqNt9usZYFo2eBriSc
zZKQWhvaxrfl7hArUvwxl5i/G0TnaiMLQkrwalrIStDR9rOUoFOKbd/Jp2hAk9nAR7FAt0tp10hr
18eAaEPEYUxyBeymLrckpPjAAsiSnNA6iN+MKLbfsFBofADAccvpx87LDaaSt/rtgHcddtgtHEFw
gBSQFeyuLgee5DRNESblCzp9+ANpD33bp41Q0ovtdldOk4UYh6NEXhbriHehU/emQutb+bbi211c
MuJXkCjpoi5CgXUR/LrUMHqs6VjwTh6fsCQ8GWH1OwnwfTvUiKK66FXMGpaQQBOpb61Vsa+OKaVc
0Zbh1MAJhTF2uQizNToSosLTWW/TAiE9sGEtohE4aRpU+mS0SOu0N3x7s7L4V1+dlJBSAeVPyoQW
nNrLcdsWT9sahZGzlUSVbbp5JSUvmlaBXPKquuyLHpRkCAiltSblkyLAp0ekCrPUMxEgU7zJt+Pf
oOdRAOwxvnYMl3e0NdxbmZFODxaa1jp0Pqv7ufK7xbG++FyIIFMrIjkTVXBKS5e/e7BKat991T1G
0CI2xTR19IJDRDVxI9TgH+NZ6lmIvRxDR5FeoqRw9ijplq03gAKRPVTLwtfWb4OVXbS0f1GAl9Ba
E8Rk0kYBrbn8XbPROn4h9T1e3FCMXaRt0tBDDMsU/s24hIJ7qT+TnaGB4uJQUO3a0tSbzdjUdozT
ZlmOz9i3iV8YqU58VsZYUlYi5tVOB5dCYOa1Sp6OMLnIQP7JZ6Ki0wu5jZNHeRpL2ws1lRd8Z8SP
WQM7blPEQ6OjkNLZcFTR4m32Zojd+coVcbXvIMVyBVKdgp/ASi1+hG0g1xKndftoZnQfu1CNfhpx
JSNN4uTK64R2xgZxv/nL7W1zPXUey5Q3oI9THbtqUbdGV2Nsa7aPRd10aIL6/cGc4lFo9yXIJqhe
YWTxRppK+7k0rX4lpr8zOqgBYBsgkEhulqqwhU+pr5Od7jFA2OszOq9yt+MJPOBGyus7+NEXYftE
0bYMvKFPR8wPK8qhz7eX4CrQkMuCgrU49YIDuSxVFHTedW6A9hFZEn9nS2Hlso2n33aj+B4icvW3
D48nIHtQfEzLBoO1OBC11c0pbg7xuUFjLnDHqdYjz8mT8klBReaP6U9lsr895FLEnEMI6NWEuIpC
BWnkMv+Y7LigRdbl54A010aa1J8CySWplDRcJDsfjqCphTXHrkRncpuNktntSH3rEvc9kHJvhhqo
/YOGtEcEU0SvQnlcCRRXqQSMEPqkyNbTtwSmK/bKP4dwKlCgUKshOqtIFqHG1kw4yeR1578l/jhV
u9srcr3zwKuwylws7D/KmZejMXxsjENVnh0rn6DPScg3OZHxJcDo9KVq7W/UpaGph715jwibLK8c
9r/E2otoTSIPBoIel0BiUxi4HL+OsxpwyBCeC4gr5wQfS80zYVxFT6PpV/4pHPWpewth0+cbdGPj
8jHsEx2LeIL7t6ZOJv/OgrHxRkBDeg9FUycA98lzbJfiN4kj5YTjAPoFZYzYzxjDFcL9VR33dqIW
T8w9JwsFga24jYz+2WPOPj9RNoifM6eWFGyUo/y5xdjX2VcgPuuNNaK1ummqJM+3fqGlaFqVWgMV
IC0VnCobX3pBf06Nn/EGaX86PZKsr4BTsxnrAfTaH2bFmIkjVaK+Ig3mv4EQdLR7U8jkba3U8tM/
Qdc15TFRplL7jKhOO3mOltbaBlGgwN80EIcQB2+x6N4hCMbDR4IoXe4myg/jfTwA4z9WQC6+UWso
I8/Au7Y5SNCbtEMfQ9U+s4UKZTdiZo8JFeJ60NykoLE+pYNchtLHdxfPVTxRwf6gBHKVFsvA+NFb
js5G2w73U12Mryqw5AcfxwJOn95Uf6SkMiaqM0qEfW2YWh++0tDZpuDJE45fIC+NYeRE7jjdZDEU
X7pPtZSGr2GYtZvaklPfQ4Ct8SJJ1h/1qPR3lFXklTTq+nxxiukhQUlmFznLcmVaWzM9K9V/9I0w
qndx4cyq69iDkXqqncw12sv1bOpfY7urTh383nTjoAaYrCzDX/7K5TnjwUWM5XcQ+sCAXJ6z1DDR
g3PU6Bzl84whvK9H8otda83DMPSNDVc4yx64l62vOZyW+zwv0q8AxgP708zlb35J47KMXxU/K8xv
RkoP7BinjWSs9XFEuFn8TB5ronxN1kktdBGOGtTneV/QWFWAi91PauzXXphxNblSiICvy7VV/Lod
Aa87kKjg0uan/UYhR8CeLpcmygBbOWi/nvsGZOpWkof8NbKbvN4WfSZUEkMDtiQSX00Uf55DR8s8
NZeG06DEFUh+SQsSY+Vq/HvhX6yDSBNZA6GzQOtsWesx5hxzpSFTnuqiTp3H0g+79mniEa8+4GbW
DBt03h009HLdCZ8nYzSkk5WUeNS3ctGHrlrHYfoKkLoYPLnt6bypKIwl276e8uQNrMJQ7rH1G5zX
seymYFvQMXqslUkeP03dnI270tcCeSXJUUXmvZiUUL7XELbhTFJOulxoreoSu8t17QnO53yQp2D+
ZXdFrr1Yqh/stbZy4i/IsXEunXCInHsnM5r0oLdd+0UzK7QbQ9DZD6ae6vqXOg2rB2ugXLEHZdtJ
D0qe9Nlnx4ii6VNm9ark1bmVfUl9NVojvf9lX11MxOalonGgKA1xQ8qLJ0ZoYpdpZWl3lhurQRMc
i/RxY8qoeX7qh8aK3AwBvfAOMdEB3mnaYbCTTv7LHOiBtk38OOFfj2ZbfjTW8Fuo5YMqpycjeq+X
6xshX9XleHGdsUq2lDsp1ILHOaqKex94lJfkafat8hG8c1mf8XUe7A/KB8H6FnUJCqK8ISgULINM
78cFjQpnPOsdOHMX4Iz+OzPryPAGdBZf5DYcVqZ8XSJA0lQUy8BmoHtwpRKihQ5pIyivs5xF2k95
6O8nPDZ3AkbixjzLMZS3E7/yFMsvnhoeuidKJ+luJYRcvVnErzCpEFIqpH/jLFZ+HNVKa3mUnBN1
Rianqyq93Uj5KHSqHbR7kX9VxoPcU2MvjKnPjxrKmRi1oVmvoexNcFa+jNKsxSfDbHsdcwXELTeK
k8ZIAoGCGVxjUtYYLNeBj19N+iVU0vAr4pNd7hel8SEQw+Y9N00J9yFV+5/cH9m8LTp1fvTb+RdG
3iicy31tbaVG6AvCv36WcGlZMx8VR//yRMFsQVGGrBtxNPCYlz9Fj3Q0EhKxgKVu7cLY/q0Xrfoq
w4p6TNKmdFbyzqtaOkDtvy0SjT4iGlSL63COLHlUW3s6E87hfYfN/FQinLq3IzV4CbvZcOfR4XxY
XW18vb1Z3tkrVHKEaSUUT67ixdCU7GvK2L15npu+fev9pIlomqD5u/URr3jSmvS/qHC6t9ujvrPA
6E4B1ofqQiq0fGHCSBidsjGsM8bCWe9KUZjsesucv2VtE5+6Kvrv9nhXrxjKB2T0AF4t0WJcahw1
Vl83A/z284ya5V1WqeNr19YdomX5GtLyKsVaDKVe7p3ZTGrJLmLjbOYZQGEb0/vCk42i3YRVOOAm
YkX7xMnS7aiN8TnWjGatTnk9Wa4zihU8nglC1OsufwGih6gK+458HvXKTg56VpbNXe3Xc0KjsKrv
7Bw77S12O9mvvB1QapJ4iM+HtK30x57O0U9t7uPnCghh58EmiXZ5Ek5r3ZPrfYcQO+BjQhSUc21Z
f5J6pRxJQtVzKSEgastjt5HNengd/GnsTioqbHs/wDnxo2gqgIfgRgQOVgh5LHsotAPGOiZDP0Pj
Qn7Ytkp8rnXruaDSekehITjc3nh/hUEuQwkIPUqJIrJRyFqmc04TjXpZ9tYZ9yZT2SekFYixJKmp
uKUcpNZ92MptxwKY40HpBnPatUHjSNzIUQt2QKtyyYsjqN/7hLv2zCtqHB60uZPAIE66/KdUI3va
W23e3nWKPPleYBVV4lb2aBX4RKlyvClULXW2M49pY9+1CrBJ7A96Ib+p2wlKxjkSHZmPZsWmUbG+
ezY6Q9/70DDCr7ksDS8UBOv8+6Q06hsi2RKRgT6O7fZRORzCtp98RFE05Ws2VPkzis2d/zDwTEYy
HfZjMLn50Bp/bq/qOzscOiARRDAVUEBZnDEDw+6uqBXr3NIvCzd+ZvjSNgeuKFSFkMFfO1HX8RkQ
BKhXbHQoDgGNuzxRbaBJiM7KxhlTHXAzWqGT/SW0JlAcNuS9VVnNvFemqEPd3sTCZqv1hOtDicvo
XRhZavt9KDJSkLiY0cYVvd9NB84VNwQHjPEOo2CFsl6TkbfdXqilwRN7XWifqgLgL/KRpUZEVtb5
iD5Ze0bpyeKHZmq4UWe8JiwqpsZroAsCfzpK6n9Z0iXbhPaV/YQgSY7dYx5qyjaaaqwySooFniR3
RZ+4cqpa3Q9JGPw2qp2nL6x4MK+1l6/DKK1litS0etESQiPscsmDJOrMCrDCmSMxQ5wqQlfOLe2+
KYrSrR3J2eRj9d3p5WTHHfLhVivLxuZCSwm8Arm1uL/+qXqBJ7PzZOja88TN+aw4fvgdVr61Fbo5
+3nq6re66YGY3f5a72wz4SCNbBC1edEMvRxValNp7i2rODfjUPgbSEj+xipt7a7EG2EzYh3UHgiP
2V0WFMBSbw9+fSXzhKAlwOUomKDLwQu9MCLbSOtzlqfqnVyNReTJNq6bMWXIr3hQJT9uD/jODQBU
i0sKQAwYnOXWhAlVmNkU9+ei0pp+M/rFqByyLgs2URkOXtiXAU+FLPl8e9h3Fpm6h2DlIZeFYaL4
Wf982jap5tkOu+GM36mWfuUHwESwLCDbmyFoyuZ3LYz5TvmMqe6L5U/tSux6d3zAVMJongbHMs0F
1JeThhXd2ZZUdJbqCB5Zp+FWtp+cGhGnSTMnGbeYxo72hWRg6XR7/u8tu4Co8IVpZXL7Xs5fg6hd
pkqCBLSaKJWrt3Fk73S795+1XO1dZCKwmx1HKVopbLyzv0SSSRWBYIRQ2CJm0+hyejTKmPdcDQd1
iMzADbEI+an6EdF08J21FOOd4IfaApAC0aSG5bQU7crNRKvYvcN5tK1ovM9HLf+PGI9NXWKZSXPs
gMX+TkQLcQ+J3f811FYvbepq7H1PRY9dP2qDmkh7CWsUMMMBlGzqYxZOVEhndcG+1e34c531kbny
jf5mBZdZg9CJoBBEJVzIFywiwaDGalFMWC7FSjQ8q3g3a5uySQN6+ZqPn3mQxE9hQHnam7E+CbcS
WvPNZsY+pz42YRgVNEPxnnaLUZaSDfpScuVODj1hL7Kr0rkry6xoXMqzpYYHTKEmX0sEHwevSEfr
P5xrlC84gHD+kE2nIYngZ5G4wxxAgru9Ga83Bbh2tFUFvF9glhYPrTG1lFKzpPbMVo3vai6lzwGv
z1MWq9GGU9GvpGPvPDJpZ4BkRGkSvAJX+uXubxU4hY5c98ieVUk6u7NK+dBtC6X1Gy/souHI0UFY
2AhyrHnV3ICHYkC+/6IWShc9K+Zs/vzoEgh0HOGPWh/iRcsEUUKuKh4bfT6rTqho6MrqIRg+JxL6
dt0uiWWAybdHvI4AjEgdmvYvx5EQeLkG9Vg6OHYM87nVkbMd9FS9D0bp1bdL4lGBJcCvnMCzvz3o
9ZemLoLMMIVEypsk4JeD4tOW2XXbyudCLaZNnifCqqgOv9qpfDeMVv16eziD/+7yAF0Ot4g2A/1I
NGAH+dyj2IwthdN+10LjaxZP6ufbI10nKgCHIOBQKKBqgebH5cQSWx+VtC7lc5lNzc7qB9/aUWoy
0p9I+pH+Jmoz0sTS9AYg55zYiYfzNI4C7u2f8c6EeUazsykgQNxYvqg7XOKsKfSNs6VM9ezSmleB
/QXytgExunKK3vmWIvEmkoPEI8KK3/LPFaqHdlXkQ8FrpE/nPQiKSXd1I4VBVTfmgSdOpuxuz+69
EbkvoXuLvg05/+WIOL7oMNtGDCwrKf8UW0m4d0Z9RJ0v64LNjI7QSnLyznKKShQJESUDctBFnKiD
Bi82PEXPeT+P81bPjN5+klPdmVwgbL6+8iwVcW6xXSGmkAnxIqbRumwEA1FVnb52lHMREWAySXPi
PejvWl0pel8nHwI8SDODvEM8aBanUArLGYxQop6Htug8pdHp+6TGsMsg82E1K8kH2OExQnotZeMP
f0JOCO8n2Cngt5YaLn2gaWNFJfacpBUePn3kHzQfoAlU4G6To9Bxf3u8d0I9cyVVE6qG8IzlxSeM
KmqJoK5VWHG5jhlRjACk02C9ikXjg+LHjufAK3tuUeM5SX7leFHdYaqD2suaEMY7AReFKYg5AsuC
GIQIIf+cF97UVa7Fg3LmBk5f5lpJfsN4Tu90wu6A5WGmzxtFUm1p5Zy+t4kpRlvcqyQ/V2XFbiin
SK4q5UyTV9s7g91HriQiEGZ41s/by/3uWAY0LuSWKMsun8jUm/Sk4O/PRlH13yuc7pByMMA/9wra
J/+PsQRsgqetoD8usoZCivF0G5lXqWXj796Hv41eqdrrP4oOkbH/4+w8duRGljX8RATozZYs1021
kTSyG0Ij6ZBJ75Lu6e/HvhsVu9CEZoCZjYTJYrqIjPjNzpm5tXoIRqBhQh0HVMBmH2mp6S0thdMn
BLi9izkbydFMy+7kderyjd7+4jftIj79/ScCCAH+87KFt3WqqjallO2iPcE/JO2IM/W+0Ju8COiz
0DD9D4OtTQsA+tRHt/uz79wazUBLf6oylFBCFR750XAV6AdCya2d6bxxlVOIAQ5n88jkBtpMZzW6
chxxy3zCQDX1DhlcK5V3tad/b5pROchBDHum8bdWkPSSK4D0Y5Umvj5/S4KYR6XkxpOjuM1BOJWB
TZHjpgctpYmrtYZzYktrOxfQjRMBaozCEQGSTsK2/zU7rcTT1uT+EbX+jbCdaz8onXQXgpxpvn97
CW/MKlwggjGKOy7IhvXH/HHFoNc6eMtsU04VbX43lsPvukN2FJVGR2V/Zsae0umNOWVAlGXWI0EC
u1lGx8UgTFDCerKNWpU/h27wxgslR0ue2dMR1W4dusUB4aN42ZGxuzU0uYcDJwk8PzN7/a04CaYS
00PjSXGU+hmwVpGdHQPBmzMYtew7D6KxDBYk8/9D3mOvjFXosZxKOAjXA9tx1pcJd/jTotjZoUUB
BLtIsUQPS+w2T6rMq/bw9rLe2kOrhg/ygbwMAG5cjxgjKKEanaE/USVWnoXhRNgM4rGYnTJ7KbKd
ib0RMm1nPZIrOANgxrbvNWk1DChTLZ6Xlsefm3iFfXCKnioBtij3JGjiNOA14499gXC+4cTiMamV
+J7yifbh7S9/jY1bKZGgjfiX/8A9uP5018jjrNNwtBSxzVpXQ2+YiFhP4kPVLlNIVOnvunSuH+Rs
jxFi3NNwsOup/QVMkhJ1mqOT7SIdsiO09zqDoqRMHYNnE6kaV9j1z9KwSZWO1bfPEdQPhLCjmrQC
bNY7AD+Uf1Fg/5itLotihve6E/de7sbrNJHNx+N1Zfhw6rZ6FIDWsgSj4J5NX//WlBnAfWJZ75oy
cc6JlhUfyrYcjr0uTN+WMe5zVjrsXDSvD5+rowCAZNvK5+RBd/39VMKhYpXu9ExCk8pgEkDeJqoh
73vNThES0wtcuRsUTnZi1OsLjv1ILRb0Eh0tyAbX45Z1nw+pV4/Pc2QMvxfX6++gAHXKJ9D6hGDL
jJ34ryMVgFKKVSTlq+fHtkBpzkUb4wrlPhWxdk7aTNdxp8Vk0TIK90OxNNGPt7f868O+PiMRaEF2
gBjwcjr/uMOTReBkL1XniXdy9XsYBotyqB19GeFGfnx7qNenC0UT8DzkT9gqEWk3IdEsYoJtmbWP
liyWO2y4yzvZoI9+9MYiujdz1LGwHFePSY/LfdCMsf7JMvoERXdLE18TY65+ikyr+p0d/uodBMEC
qCnidawzd9Amquht1PQgXNrHQurN78lTJ6hNtC72tEhf7aZVf4d3JLIuUK9f8aB7Dwt4LZLzIyQO
dzybJdaDttnzREfit/yNe6l9envG90bcTHiU2j3KA9P8KCFmdAHaTvklivvunQD+chZCP7893nYz
cT7Xhs/KSyZkUW+4Pi+N3SlwmETxUJdmdkdYNh4qI3rS0CPZa9Vsr8SXoVxerVh0UsrbNkvyppgx
ximKB+FEtLTMAn8gN8qrr2BmoV66vf1Dq6pyDjItNnbOzPY6WsemU2LBDuBdS0nr+jNlZ036KN38
YZpoQYm8sWH9Fa4f2xKrS+iixu+yL9xvb0/udjFfRl2vPzYpkvnbyygrG9OrlSRHjWdRQ71yv2hm
l4CrWd6NRZ3tHNab30jfkH41rwHantffiOMDxopWXyDWNEKBi2kO6f4MGDA61lrcBl0dm/cQhQ25
k328HpgXDy9HUgLM86CaXw/cJFEuMnMqHtIome/jtPokZbN0tIwj7SKySTxB0Z4ufzu3DhV7cmas
Itm73mZFi0GtI6uMy4cYT9bCr3LD6065MKfxUFqRARFhxFz87TFvfehKOqQqQl4JNPb6Q/Emj/RU
FeUD1nC4uOadd1ENEMAxKPBnJCDygD743qCvTygWPSAqQfZzaGhxXg8aJ8NMe70uHxoUko6DWDQT
JUS5PKQtdLa/vFhXRRdqjFSYeI6Au9hkU10jcO+LLe8Ya+VorD3cKPXzQp3+tqLPQB4MLZiqBk09
lC2uv6oxtCgfis47JhHRJJpN8wO06MFf8cZPvdtXfydNT/uQ8daSEj0lUqPtUcQGTlPG2vGOaVU7
p65kZ+JZSafWGKeAOtrOcNtFexlufXbwZSuMfLM7NbpYbqLo3jF36+a7UPrmWPe2OCd52uxk49tY
+DIU+qkuwCzKC9sekIbKEl7EJsiNorIOVayjM6b3xU6Ss7281w0BUJJqCggVRI/WX/FH0mE1IzJw
yHLjTYUVVGxW9tFMQHfoWlmcbIWXRuWNy5kEYU+L5PX3MTLlMEC4PI7Zn9cjQ5wo9MgevKOaakjv
4SV9RHlhT81ob5TNxtcR55KN7L0j95iG0IBmnxIb0MPbF8g2ILzMIrNHFwDCFHW+629BisaoS6P1
jlSpV97HaAZxlcwn1+rlUfSoHrw93q2vohyFMAcGIFThN9uQpK5pTdD7zJiTnsQCOUof8z3phltf
tZKjXyQigYBvRlEjtW77InaP7eLal4xqXOK3eukcl8qYj7bdQLr9y+/CbgFBkzUnXYH32y6R6iyR
nHotOy2DWz309tw8JEqUHt4e5dUhBhAMLgflD64qtvxmtWLssXsjA5fbLHoTqDYxdGrL9OjOTbkz
1Ctw9go+5rolmsGY5dW22X+KXSsKRoHZqYub9FMOSvFseRLnnAKtjO8msj/P3P/iaHQu3kd9ZUVP
vd3Zv+OikwAjKQubO3t1G+zWX0ROSLeVOaa/vPn6eslBPkR4FiJxV9wVRlfeT3VSHtCkpb1tL9r9
TP9x5zK7NeV/DrputT+umQx/h7aGDX2i0t6eeq2NDhGCVMGQQh/++9WlCL3iDMgkSF6uh7KQVFqw
D81OZlIJckI4WFCE+7m8DG5a1v9hNAA7L3A06IrbOpiMMonRWQ4KqROIBLc6RyUgn+rsEyodzV6J
5tWRXLHspEdr1xxI+/b5PYB+mvuizE4NegyPKq+YQF1gDaVFUp2K1Bl3NsutdcOMhC+jJESIXS+i
P9YtttJoMHWiwGw2OqXTcToawikPTUxW9va6vYpEVLiQ1OCf9YkPdPV6KNzf9bj0huhoojbsfkKW
yywuVpZU7R12a44R4IoaoV5G6ggGcWgQgdy5fW58rG2CFSHkrmoQW8qpqvUIhKdSOerRaP2KWhtP
qakw6meMYKpq52a4sZI2YrCUh2EbAvQwrj9XjZeRuKSSSWTVZKN0IUD/9U6dABOkQu7xkGqX+m+j
PVpVPNFA3nI4SOs3TwkUlXsK311+mrESC5Cp6w/1qMvTgqz6M3tWHvq4TYIlq/c8E7ery2v0/08J
D1J6j9s2eR/ZgFYXQ4YFOJPlvAJcUBExukck64f5AAWn89AEKtowzRIKOm/vre3Krm/hVXd3NdRF
PmZryLG6HDgRrKVQLVy3xarRa34CsDKOg9T29CrXffpnke5lLCqEEMZ5eMOBul5YIbwuK9BMRtF3
0JNjOxQmzqbR3ODfIPT+4DVZmn5w7Xi86xHJcN6RMnjx+e0P3l7y/AgwFjQSuACpn27zVCNRkOn2
UkTDVae6RJ4ev/fS2f2Q1p33fpmU/oQI/d9qgzISDCSqo+vmcilTXn95z69Z0OScwqRRp/Z3V2Ve
rp48tFv7o5JqS/+j5BpJnt/+1O1B2o66/vkfV5SbIQxAF2kMxzZdss8aTqvWYZwpDXwxbcgqAc/q
8Z+3x3y9n+h0ArJ4kZEHrrdZY1WprEHv8jkslW5xj6UhhuEATDvTfFd04x6448YnQu4i23vBPPPa
v/7EoUaFADumOQQObp8Hq48/ZSZxGxX4BIeqORV7KdLr/QNIEqMeijp4koNGvR5RQSG1cRPsC7SF
m8K3tB6PlabrtTs1VhX7MhAOHnvd9naaZq9aEKwmCRn+QC+WYzQ+rgcGz9FakZjHsI815ZPbRhLr
ykI42qFdymfdbZyLNgAPe466yE5PSFlqnyLFcvK71Iz7PXbM61trFZpaVcphVDEZmzeKhwpGVQ7J
FDapjL+B047vs0r9LVFD+sihcp7oyKQfCFfNzoX1+hJZU0YashwmkCFbx5IllUXXKM0YRlM5nXRh
xIcYNZjPtdVr78okSd+PA1UvM1q6J0Tai3Zn/JsfTqeDZsMK2vQ2gSIaBq21HJaButYAZMH2Wsr6
A7aa8dDaS4C1Rf65MZr8tz131ee3T9eNzQdvDX0bMnSAf1v51IRSnowmPj5PFuUIOC57aL1Jd3w5
D/1htPoOToLa7jztb44K6Wvt78Gw3WbqE50A+kn4LCRVIo6z6cyhA1jioKtZ3SIa3Zdn7sw9OPKr
ng4bnl7i2ndDW4jy0uakZZqaWD2kjtCNwBPM3qQerCYVSPvaifdcRBP2A9WE219mPSlr5qeBij//
hwlfPWrwkGPe9c1q03fh1qQvHypJNPxAcPl7kqgJzp1toXyIEtF86JXEO7096Jo6XsdJPhyBqvUd
sqICN4Oqs+gXrXcnAn5rnxWoDDWiq0n06+1hbi0raSXyo7RRmd7N/CIYujbF8EHRcLLn9nLmzHdV
Ra0DRI2dODC6THuaoTvWf5k6rwtLOdFd7zO6GdsjbM54uGeiYBc7dX3C9TV6Hpv2n7Iryp2de+uw
Mg4SImTq4BzWmf4jAvJEVKXeDVO4orv+6Zp5/qRXmXtR4lwfT44zy6dYbz3eXoBQdy7sG5GQWA9H
YrXQgES9WcVogW5DzXYOddrFPgdoDPUhrdp7Y9G0ParzjVuR6iwXgkHBFFTXJtQjyOAuMR46odYO
Om+Q2jgkZq/f8cSW50EUv1AvN/5nT+k/ppHWP/96I70UwWl6AstBE+h6lm0e8cugOUuIR8ocncgp
Zan6As+sOJhm6SXvykFI9eCMYvlbhxL2EuKhAAAQlF6hu5uoKI20S91sWkJkB+RHbfbKOuCxkg1n
c5lF6PYuBYY2hQir9gpY71QM5Z4YwivRhpcfQbK0Pq1hXW1nX2KoPOatwlJ7LsbIaulZyiE2rKF7
KHWxlMGozPiwIs6jO2UQL06s3pWLltYHqhC2jixaiquyubbHv6tYA2ByJvLqIPXRUYed+HXjcoGH
STMRLjG4pm0asTSuBwNbn0I0BeevrhmZgaM26Z6A4I3EbPXTIBfk8JEMbvbEAHjcQtx/DqkvpBim
Lbhim4b0pB/ZRVqeJ0vu6RbcOAMuPTYSM/CwVAM2KUmfxXWa6vMSohemQxRp0fBaUkd9RJ23ejJ1
x879SXNb99KqRvKY1o1lHt4+CTfuGxDTeCe9GJVSOr4+CWaBUVFvpWpYjY7W+zM4Y+vB6wH+Bmpq
1c9p3JtJ4FZufhADB2PnYr2VI64XKunwqqPCI+t6fJAdIo9EqYauEY/nJC3kV3QcUOJDfG86CruC
QGOlcxdd3HGQ4jRCq5p9sDMqBNhs3nl/3FoQ3O5JkkGqoMm3uZSIeVOlFYkapiBygq71zPuunhNf
q/XiONmYd0+6Ak8dR+inyGjinTB6I76hNU9xkSL6Wn7eDJ+MDkKkkYap52w4Pwu5OO/o7ST3KABp
VUCOnFQHe16RPG9vgltbn2Th/0WoX5dqXUVP4qwdtNCujTESflUuuXxsibXdafV0R49Ux+wy+t/b
w97ae+jOcP9zqol1mxM3GWopdIVTlSiZcdDw2/jozio2yNi0HABVpMd2oj9o5FO+g/y5lanRPFuV
WcAwA47abDtLpV+B5twSDhSgRCDVTIqOlz1E1H9yL5Opnw7wXL71shhXW47KCbCL1DW/MCLtr+HN
6wGklUfTZjUAARFzfQjM0oyhzteEhLKFnJOBcW4i5LJmtR4P89gieotSwnkcTe9Opm1xiCpT9TsU
/XY2wq3jiOkonUwewlC5t4w2OvsIYFr8EnzUmh+ztOsfMByUoOticRHzZOAjZVeK78qWOvgi5ure
6ymEaCOilTv3/o3TQDuQpzLSOc7aj7melYTwlbqjzhoVc3+xqK0dXZ037EExhvpRz9QKNleZ7OmW
3diVaFuvMkE0ctd86HpYxIerkv74HM6e0qmB1mJAEGTUZhCzsV2kQoOygy7hRlONrLVG3W/nu2+k
YVQRV8QMVSdwEJsfYChUqOXMez2ZVRO9HHxR0TErv7qFo/19trniomhYr4bG9Oqvv9WscHineUcA
gikYzl06hS4nsvZHLrwHvYMo5XdzmhXva4yQmvPb5//mKQQVwDFcgS0oB1wPr5Q43KOpzQrj5RAM
5mw9ahrSY0jq1uJ+UqrmAAu/frIKk0fyRHXct5oq2nsg35rwlbfFiw1gP4i865+Rq1WjWd266U0N
DH85i0NcQ6Qvcfnc+eQbuQzFGLrANLhBBm+Fpg1wbvgXO2rIc0l/39h5d8SpT3v/9sTeCGNXo2xO
Tty0ACt6RuntXPvST3n0tUQi76S1bn+MNOl+dMoov3Pspj0YQH6+vD389uACHmKL8j+Em0Y02+Iq
SeOENbnLHGZt5D24Tt58zZop/aLOhUAvqta90pcdmnhvD7v9auCzwAnpbfAwMEEQbJpFBV2bFtMm
JzSSYkmDGKyN5yNKNJ+zoq/lYbZFTam0bj42vYsRIxaV3h75Z7uV1t+w5o4g8ngPv7qzPG3svDnT
nBA9yME9rF1P86C1KTiNPOucbOeqeD3T9CORdIQETbeVYTc718NYvEH5AnOaOf9UFGkTFBgEhPbi
je9neGNHR7jaTs62zRbWb1yrw8z1KoOxvZdjV6a1WZYuLqDYRnm1O1t+3/fOx8oEhLjAEu2Ob6/s
jc8Efr/yPNfW1SsJ1abuWLqkdsM5mrNAlb18n0wqRsdIZ4hDq3TVR80byz0R/pvDci0BxofPRUZ4
PbuZtPC2w9QojFPdutMMCUdXDKb3XiZSP6C14SBF7Ex719H2jmB+V7jU2tilxUPwux4W6UdbHYTH
Hqptmfl4g3neobBNoHhvT+uNzcpAFPjR5wSgvX2Jmih/9nGcu2HhUEIpM0+emsjS7wroB1/+w1DA
G1YhTtg3W/uRrmpM4Y2pG1qLTB661tLR0GrqYNRRFv/7oYhnL1oilJ634bODB+ikTeKFtbSaB01F
zhIgk/VlHJw9APmNk8C3rB3cFeFAi+Z6pXjReYsCWzOUSjw8tQueHHRionCM4uS5qyfv7u1Pu7Uz
gEcCeKU+jBbNumH/KA5NWlWmqdNqYSqy/mvXL9nPSMfw8e1Rbm17gJC0bSkhoZyxiR6YWwIUIasL
XQejv2AuELv3W6e37tCvUKOzYUXleTCEuwewuHGBYzRFPQjEyEuh7frznKgbYl1mRljrvbb40DPm
exMk9aWzFISCgRDq58JW53cSIrASRFaR7F2o2+RvPXv024gfAIqZgk1ChGSgk3qxrYejbMzOX0yn
QgS9yk9tMQ0ycO28JktIBRbCek6H6O9nHikjXDCo3vI82Vw4I9dBY6LkFzpJBwthqtsLbivVUShJ
+3EWiut38AwPbw96a1OtN+v60RCAt+cF9IxCQSrRQsPoi4Og8fav6Kvm29ujvMr1mFkQxRSHIXJq
NKM2t5paVm6C264elrgA3pe0WY5234HXVnr9SJfcAZym1I9NDMc775EUPXTCcz+//StubG24FqgT
AJPjGtjiZXSrdPWl8LRwsszBjI+wczszaDNYzkExGVOGWDodqBhR7qHkjOxEzhu7CwIylV3a10hl
bV9XwhhQZ+tUM5RjHD+IwtX+iaseVbpK5n0wL1Px28Bg++AiZrmT6d+4qqgprOV5UBHrQlyfLeJJ
1c1ZY4ZCGF11EbKSVtBluvfV6CarTo4N0uD6nkDJjQiDHgRrDrqFYd1NShbFjaeOem+GEzTTY2Qt
3QcUWVwg5caePdmNy4N3DG8ZuLH2Wj6//kBnyeN6rGs9VIy0rE59q4/2YWjj2sQeABgrLu08KKyn
0VRK8bGBZ3pXjrW3p5R54zTBtmJxmWoWejvPhYvqdI29GMxLL/f8Xpj5EWUyc9nZSjfWE44WKwmp
Cu+e7XFy51F3O1MYYS+8+H8VBanWX6ymO8adi4lUMnQ7zYEbR4dUhGolBATyoe3dtLgL96BeGuEw
qsuPfMxo5HXLezHU7hl88PhuSb1ipxx36yM5LyhwUiR6jVgy9UHCOUyMMO+g61IANEEMgWrVLGke
eRjvwbhvjkeLlh3EA5z6x/UeSs2c7HVojVCkpjg4EU7FQm3LoDGK/EwCI+/evo5u3AcUNxCTW5VV
ERBaf88f8TwjEqRyqbF5xL+2qvxei73pW5LMrjzCadWm+BJ1Hu3aqM4TZTqNKI/vwTRvXMyU7EFI
eYiLro4om6Siz5yqTvrcDt3GdOs60AotqT+NhXRIMVqBSbCVpsOgH3svLdN/gH7MEqU9pD9wSY6m
bC/9fT0pPJtwUKQqTkkY8a7rSUFM0snmqrHDkvJ4foyrTt5neA8GsWFm7zMn69+7XeZ9do3yP4R/
xgagTUuIigiQ983YcoFmyOYKx3wZpoBYgqpeLKvMQTGtqod3o9uLIaD8hoV0B1r999sb4vV9yWZf
DSpWUKuDdv31+IuOeo1QIjOEOV2Z/lIW43koFjv1G9XIdwL/6xtzHQwX1RXKCiJi/TF/7L4+1YmE
ZmmFTinmo5sm5SlrEudijN1HEpDos2dB1iyNpDwvckjLnRvs5vDMMeVOdA0otV0PL6SorVh2qzBT
N78DU6b4DeJ/H8ZEmw+Q2NHjlzQCDqOT1/iIo0+n76RbN2cbnY51Fript40lD1cIx1kcwjEWy//g
CfSh08fqTkzT3kG/NZLFIAD2aFva275Cu1RpYyeuGSpNcsljO/oZC1M9mcOU7MT5W6eHZxa8Q2qX
rOzmCiPcojJptBZgE6+rn1GwKB2UShNRTM9FIuMxOcB+9L6CyFTjcJlwEPz7LUySwXsShRBAQ9tl
NbI0txrbCrNlNMI276YPatJIzJycPWnf17F27daByaZnsrrKrH/+xwbO5sxAxdCzQmwG7CaoSOjF
MbaN8svbn/Q6LJjMJO9G4t+6hNtTqZh9bdaNE/JeTk6aO70fuggt9CzCSrqKlr1C1q3dsvqXvBQA
KLZsDmZcEwsbyXiROcyT33Wrn2U/luXFHsp6Z8Os6/EndANIEDTVtRGCFzyX2+bFozQ4SfLMcUJa
fPZnbBvHNvQWWxa/Zncy2x/6aOSD30Z9Zd79/bRywegufMPVAGuzU9xejpaaRXbYqvS7fddS3KCu
LCtQijzNfK3K/v0PA1JS5/ytYpDbdmtrNLpbxa4doqVb9xc3x/0C0bw8fhrawhuPEJ72amW3Zhdo
DNuHtBtA0mYph2ZwjWFWbDL+unluhnK4JE5jP1m1zC+LiNUuyF1R/v0zFrAXTGAkQ8kqoLdfnwzu
zQyqJDvIaU3QBeAaebC2Wf4uFTVSGVY/z8cxUpaPk1T3mO03TovGjcqdiqIEidQm59crXTFEItyw
jBQZJEuuHEWR0Llt1CgAC1/ubKMbpwUCBCqEHgqjHJrNjSd1teo0lfEo6lp3QOzcd4Osiu8jngY7
0k63Pg2o/ko3ZmZfVXediUes2cxU5uzaOKpDrh6BzJjBkmsD/CBnjxp0czwqj6Rnq3PVFvmbDnlk
OxEFyLIfmrtpVLzHxS7qfxd17h6LbNgDdt+aSmrJKE2jJsmeXX/PHxeqcAZYv7i+AJEsy0OHGeWH
EZ/BT5MxK3sA/VetRtI7YhSxHzr+SsLd7NG0LFBB9GIvjIbGOvWFUP4p3HQ5dmUzn/DObQNTMTJu
WWceDlpOTYq2v6V9oShr7LxtXgdNfsra8WP7EDS30FBbkGPTB/EIV4rA3SFNvpSzpQ0ILff5na3N
xmfTbOLq1EZZ+ePtS+kVfX+dB9pBa6F3RYkamyimt26M0kTnhfmiq5Bky3JVc/S6H50qBvAfZjHc
mR7yJAomb9K3cA6lDebh03OYzcH9svrgrGo4e+d4RfBdxwZdJQfmunw5W6uk/OZoxU1dZwhiDMdK
00H3VFaWGQHlsb4PkixGHcIuIjU/DNglvm8tHvp+3+Lv5o+yUrrzoIxtebAUT37CNsgyjjIBBxB4
huRdZeSV1R5srTXvo8yIrOPqzmIE02RGXxKlp8oFc2RePq99notW54oSjFaUGnOQkrhOfZCmni3N
oDD1XEO7IpKgqdC1LLR0CVCwEdGjLApwn8lgoP6AAvJUag+l4o0YRLex4ykXM8URew6iwnCmMXBz
ZY6x+Xbbdvw9VOv84jc7jIrtR30xjv+Y2EAJLK0RPTolC/HsG1WFakalpyrFnVGbivfVGhPHvUQY
kNSz33H7a4PvNUPUnRGDS1qomEvsFfc1vorSd1Jcku9stTbjoBvcSHu23Aa4albLoQ4SEU82YhiQ
quqvmIExOUuGV6wU6pxLXzORd7qbWx3ilTe7rTh38dgU72a3HsynJEbDLJyB24qzbna5G3iZXjjY
QsxlcUE1VM3vSuii0ydQGVMRlMgeRkfdm23za5e1c3ZBPzgqj4aMrNnvY15qJ6XtIvfYF4ZWBHR+
4ubQ2rHevR+lpi+/ImpJxgOy5Nr0AIc3H4XvWahuPCpIz+PTiHJA/ixtO1l+WUqbiZObpiJ56BE7
VE4Tzsr9eycukSDMMDWqDvDwVyqUVsAACEGlDfF0B3Z18YI2zyf3a1/F1fSbjvak2avObdbf53Zf
dD+XiK5yfRj7ERne4whZ2gwQUfc4VJqxNHnuu0kZJ4h7G40h9QAvBjV2fVFBuPqkyz6inUNk7KsH
L5/r6BAnvPh6Hw/KWEl9T0lM991iI0V3VKqpHy86jB/+2pKLClMsmkF2Ih6ipXfaB6HAH8uD2p6N
XDuIptSWy0QrK9f4CI78Y4wLIk9pr4eangTkCaL5Ag2sKe61aTGVE5Vy2eRHL1cG84xzmD7CUDbS
ZBIBFVa3H31tbsZkhOC7gIg7YDOe4b1VdlFt35eeAxN4oT9S3SEH3nnPWi2M1A40qeXiEaW1uPsV
R0smgklN0047JnYhuy4Ylw68j+k1OJfbCjqChe+NI1OM1JyRiDHQqoRW3UFai1YerXTVVCwV4KT+
JBXP+aEUMPbAFWrVQzvMaeVHWtZ7/soVKj5neH3IY1/XXf3g8cSltl20dfaZcgySeXER9fVpaejr
6YGhJ7b+6NDdXA7R0Jn6O2nZjXU3uw6vqENegR0563NUNN+jgv7AfVnY7vJxzIdmSgJEl6Xmp+OS
xb/Q0cKqi9JRJDxS2bRRF9zXFdXuznDnSwBPilMplb8sixpxTbkyri+p2jjyDl5XiiCF2unzc2fN
Hf5ITRxHXji1sbX4RZU65q+s0rsYx/l0HFJfGJ6yYkkHR41+RWahzD8MrHvbz1qcTPV9m/VJ9iEW
caOuPJpY+Y6fhWFScsfw3G+8xfSeo1aV6n0CHXIJU8XudP0uQbI8qv2uom9w0GO08rNTYdlAJZq8
LuzvidEo8U8hh9YCHETX8pjoMpXnrK7V5qTLQY/vWdy2/lmjE9E+2JOlgKyzzUzlLGAClYz/yrjM
lhO8LjfNfU1aw3CJR9QkiDBur/2ktK/Gsd+i5DJ/UKKWv2S4IsourT7bzimjUBc/1V0jh0ctaZTh
Tq27YvrMBnHsAAZ/IwO7Nbv6PNja1FwSfVCTy9zXWn6PI+A0/DtXjpMuYdvHdJ3sIdfSO8RzxigU
GNoPXFK1Qi9Ij1uh/RjALnR3qduUWGr2iOr8KGtiSeCCQ+pz367cfliORtymEzoeNX7NnxevMq0+
iBoT2oUaJ6b6HU5nbd2XyTzP/Smfinj4qhst2g2jS1DQTkScQp692sbgxKfoDF06gS2BmUO9pGkV
pNE41hfCX9P8g6pF1X0FJKfO1dGWUdd8n2a2D8Fi6kqH9w3QpfpJ14Q132Uu6LNHx04oa8Kdj6IL
Ld+p9IKkj+3qrlClUO4Y27E/LuM8ik9JzKm+Q4LdmS61ogvw4ZZVzcJHxlS8G3o76nmUdm7+w7IV
ewwlLRBcRc0+m63PFP8z1NHzerT1A4EAmSd0XpH8IV6iy3XOGmuWI5a/0A3PErRP/4HyslkdSNYr
ypJtbdV27YNQ46HiNWAEn2dK2uWxxHcEhc3CKip83sZKOM9pTQL90KTFUhyzwVWM3gdpHItDAV9a
CUrFtTu8xBBzAcCJKkh1SZDgJ1g0wG4D1lZHP6MQpn2JccpafJkBHg29Uq2SY6bMVfLNsitvvjfs
qTXH42QUGP+CWne9b7IbFPEB8TxdHm0o161xaVsnwqep66ED+QjK1NgkqZzT8tExx+STVEH6vkPY
L1LOw1IKkRxB+gqn9hdpi+VH1o11/r+ubVR+YUWR23ue47ZZPldpYmZpUPNYXoLZLCLSxgn59fHR
kB0uVUvvGfMp7xBExYIFyGpjBsTJKfoYmZpxWgql6UGWoSZ8LiEV6o+xmJMqpG0GO/UAYQO3GU9b
ZyQHPPmLW6mcjn1V5AdECWBUzvrStj5+e3nznDYKSzWPeYkALBOFB0ztWf/Lk0x8dNo2GYjcBpov
Ug4dqRkepWE2zdHPRnQ04JWatOE4J8jvBTqtu29W6rrisa5LNzvnnduWZ1lm5N4qAhaQlGO9OcHK
tIqTrCOMJKKmTlBfJaiUj2MbWQ6jtap7nqsOAaF66IdfwpXS8l03Ft9RPI8/t8asgmiMnUE7iULm
WD/HiB1P+TKmR/AfEkmcDLc57wxTxcxOcnYa+W7KkPC6aIoEtNkIwuh9kZfjR1w9o+m5aVzF+xaV
mSZ8CL/2B5PasfJBQfpt/NkUhf1Rq7QB/08rip7nxWI5J2NAXlRVC/krs02iW27W5seur4znVlsW
0/dK3WvC+f84Oq/luHklCD8Rq5jDLcPuKidLln3Dkv3LJMEIEmDA059vz43LVbblDQRmprunG7v0
/Lhu8dzY2BOKdIp2JfLeUSFNsPQDWjsX93aClg5nPHPbVsFlcpfdT1lpWN4mCICGosDH9D2Pvpwz
TJ3Nkcdhidvx6E/1W7nyQGZOZPVvzSin/9o4VuXZTfR4/DZ95HX/HYZkseyI2pCnuZ4cm5Q3kovL
ot4gLX/TYOrkhbjLcftQ7hIoRLsV0RIGz5shs3tL9Pf0SRMg9tLSzMwUc4LjMOiKXihvjX27wUv6
eRIfvk7neY/tU8PjasjNrET0r0S2xVyWMBmeK2Qr05kYZTrnjZDbFjnA6utnd4Y9vMeoads+fQvG
Kp1GvQ1FWMVVcmnxjxxpokxVnYUOKy/IiS8JeXwCb48KJObRrb8fId2ywzV4v67abs6OX1lhQ3uX
hGTkroH92rXd/i1soujygFfyo/WsRBWUMN9Nw3hdjydTHk7CAOXTJmBuaI6kyYlAAgUJOinbvD3W
tb6FWe7rXEiCF7HvqqLpMrIcnvyifPZBIahS1hkebTdlamx7tvJtZJsLmjruh3PrkVD/iImcV/1s
ozkaim2yF+8sNt8es6MOgvmE5UyzPSzHrCGTpmEZvwBMdFdYUUuJqzyus19SmNG9ucr/GpYLtj25
VCQ6jD89fw3PspxmVD+9d+BE2Ld7W2PnFjbbM5NFtOWeamP83idJ2JM7sfXJoEjgV1ve2WMsKo61
J6JbbpBruk8wx3OYiVYSOCyOBG/FLeknPlFXQXu7O9EkftdtUcaeXC3Phi0rlfpx1fY/RxYPViyl
vcnkkd71kbfxWK7pkeBmf7MbBvvCxTK9y8WEjWXmtUF1EAA4R/annjpCZIcRN3GbI0SLVV2Yq45d
/TAAqGgoEGcnG6rexVG9Ti0RVl1zF5R75MjnuEQDT7cZ+rXwb9xhtx9Hv+FZ3e1uTHIvZFpjxipZ
Cst8f0+C+x39X5g2hILUmS7nlfzctR3W9Nr9bA8Nywvl44w4oPo7O5ie58gEkbdqXUfqicGwMtnu
qYSNsqSqfrRRiH6PtxRZeYvc6ytGIM/hmy3v8/C9hoQnWXYQNW69eTdOpdV8O5FoHGZ1fGCr2dhL
8hZGTfDe8lJ/BzSzdrqTgqMIgybrm6US5+gKjjGefC1vJv7qhsgWmaXhW9gnJdCAdLrWu/FM57/0
DFyAJIuTyJtjsOR4lg7ZIym2H0ecT/O4qLTZrSrJy5iwr9zaj51E+mlcn3TrIBFy6h1VQydKV921
o39wIbDglQqwSZEfjjfXKeF7dnDZm7byshrX4k/QjqQ5jU2sPMzZp0FmeF/PUyHMhH7Li+vIT3ds
LId0iPvwOLtWT50jFmk/Lctgh6lPEN6/ZF2qX0Pt2nZKQl34z56T6g+fq+mzTWAk5SXzRICVXx4P
gXVVJdhdsEY0HYmwiinxqy4lnTz4ZP0j+Ffva78SH6/lkYXJ2v9uo479lKnhHsgRjI+MP5MYyhsj
bC3ZW0E97HpdE6D2BE3Jld/Q7kdJ5Tuph1PCnwDbbpkSBBjuqcSf4kc4M52kjbuHotjbLrJQx0Vd
m22sCLIxu2nyDC1LLRaXaaRfhq2fk6wEwbi31h18Zu21sxTSPyryn+kyrdRbDk0Wsn+UOhuxJL+G
eOrByRqmkzrbxjmJ0s7a6yeecYKlQql3c14ZQp7Ctr7KzUv8UE+sxmuMXcpG3TuRYHd297X5ZI2X
wW8rpQEekPuMzzMmHz+0K4h02iK//ct8NrLja83HfNmvh+9+lbNwMkc2zZqWa8IecHIsznPsmRZz
AztZny3fb3XeHEeoswGp1P2Gl8wDKxMd0yo35Mbtu0z/3EWEdlHOusOeT1njWfVc0jlKKbFkUdvZ
VMu9rKu0q5iLU2tPYE1NMhAusOCH/89qBhJvnQUTlIynrJuztR3Vq88rcwp0XlVdKPvYTV43B4Z4
LahFlBIm1f+YBnfHmHCfKA/1QkefV2Hj/O09G+dYPTqOyAWgI6+lEqR+4Gk4Pmsy+ppsCK36a3TV
0LKU29pWykSL0j3Q3UZOG7PHyTCdPCCzAgGNNxEw0e1sOxRYT4Urd0bLukgcqfDnNjJlq5iFKQbf
UH3AkQ9B6gXGc7mejbfjdGejrdwEssByXzAaSxZ1TQ5bYjqc2NQMBY4ndMlnfG3h3J28kHxU4X+k
qLBg2rtHk7ltJL+n7eDc2M5HWy/xdbQN/kyNcH7vbbzlyczSVmaXg3jUK2gLt0kZ/5DVMTen2Qup
uDVqH5kS0BoCgozG+1Tcmh1rFAHplz3gwYVjNnjsRUunT5dt2b1UeNKP8sE1R8XP3voCa6WJHX0P
n7kU0RJ5qw4hMh2fDnUiXXbHKVlg6/HRjYcjpAkl/Cq4iunDLS1lu7JFWjmrTKNJuBX2f2Pf584Q
249hsyib6my75JQdMnEJthXJf743kidbc/F9NjjjNmlYkoyXRvM6vtAAKULWvJ7w5CMcWdF0aQe2
F4SLJeKAg5clObky85TXDXmvDouuZ5rklkVNt/tPYYmal0/EcU/s5gNxOb0dlHnQDM0fWgaXrRup
rf+2cWmDYu/m8G2gKvfZqOuJAduO63+2UKMqwJ+O371LhF3ea8a2VNVspWWGHLLlDdFy1T9RXvbl
cbQ9eRutYfPWCOL40rF2CMekSg8nEyPxvSWykRc56MgZYRZ0ORUVoZP/TLQpkYl96gK6ew/WETf5
9dKCJkZZ2xGiSn51EpYpzxZxdj2IRH1CytaNJx/g6TgBIDK1jGFnp5NcDIV9XMuakmm1KqsCNnAL
uotZ3HVgzE1hw6YkP+zVlACb4dYxKfbi89isJi4kbpUM/ZPq28LVtngJG8u3b1xOzJax1jrov51l
o4oeu9nX944E3r8pNfsHl7IxortJaAamvKQteps8I8Bd8FhCYDG4EkSYMVll8lgihvTJ9R8OmHQn
3QccGtBZkzB3rvYlPPJj1TV/RUV+dUMzsttZ3FtmT20Pf4sMshSeyRkOUV+mHX+3LG4CZfPF+Pxp
p7d1OnXedvQPlmUGla80DxU9Qi/siy0QADbzFLbn0VZCQIGgN8quS4hJxkhO5gLker2ce6kH5q9k
3oLPKBDReooWAKGMvGjRp+ChSv0l3TGATLAYPjNRxVGfD2SyERtsCO2MeQDs0bniwf/vmrT5YRhq
2pfYuNuHS6c3ZdMU8l8NStXLQy1A1s9Dpa03BcTrpnLu5wb2aR2jMVuN5bCINZbhP9+dKHAD3i19
KpuEGXjQuLenDrIeq9gYi/bMuIt7MyVKyvOA5OKjQm/ZZ2vFMrYkyc2cykDPH3ObtCyE8qSJvGPg
63EOgcwpqPRght641FHhR3301FsRgE1Qb8rGyrzjtuO6n4ooaaw2g1Y4XokIjz/tyorFbVwZ7Ty7
Uvb0N+5YVwVrxcucUlWk93CFbWXuNocxNxFirNeGfY0l3xZiaoq251CeHLOWYcaR1hth3gy/Nyyg
lM/SVpUs9BQ4r9TcpCJI0h4+l00HMjVX05W7xtaBXwCvMvskm+e9dsClTTo5g/WnjQY5pOhyg5LN
Zz2BRzTEFjLC1a6X4VAvb3zBfnxW+b3+x3dvfWvN4nba0g/8w62S6WYYhelSe/Z3eAhZNVfXJ0iE
UyK6ShSqXZOqEETtxFkXLd3f0TPTUkz4lVB/zbE+jirw/vjXySddDPPDmWmgryCJu/F2iBm28yOu
3TLfplX/avox/ArhAv+VTjN+VYmFn19ZWrOT2uQU7AXFha5KLD1o2NJjp3LfBv1R9NO6jHkLIMB7
ZqxLp6A9nrp1mftMiSN44buNDg6zP3z4Mhpb/Erqqy9tvQYfPdOOk8WT0T7taxjpjNfWj6eKLhvg
kJRj8jux2CCRwTf1Xmhu6IfrqXzHvqqcs5hNs74o4TLMiexu903u0dXjINje53hv9rxpseK+HO6u
39CwDHXuz8o8y4UKV8TDqM1dAyp8FMxZfF0N9gtJ1q8WNBApqEPFx776IgvxMZgzVUpvyyYwkqGY
iddWaaJRkaXB3tXManFr+JzrIWwyo3xzNalG6tXT+5KavYlEghUsTZRHs4xz0a1Y5oTYJ54AE9zq
5NvL/tehpodFdfTVzYrJV0uKJewIpNyCo81W1sAfwh/rk/YHPsEB19kxHWVTv+kxBFTn2R0+R2ff
6ZW2cGuzHovGKVXk1j8b2UiZS9cS79DsdpPBcJvvcmUyyquum4Nsapv4bR+ljM4S+/LfCaEYt5s1
K31fMTLdNEG9hLT3zvYugk25mUBVscMtqeHI2SkS21kR637TGhklp7gkITsLoI4sRjtV3wK2bCol
Vim5lT768NSdzbxlq73UdwhK2jnrQrec8pZCc8s4LLEKiGZP5f0y9TKbD8QmmZyn+gq7JSOUWwSw
CYa6jtC4baXZp5Wmel+wWZJFAPFEP0YnJvK2stQb/fS4pqu3kn631S1ZhtrT5p9XxqwHt+5oHnjj
pn4IAqvebptjZdZ3+6D6inFRstJ5BYXOfB6ph3hEl5rpxB1/TUcMhB43exmnQnb608yHVaaETcgy
04ATx6lice7D3tnvtKHlfpV1aL37lV1+kUq04EQ9toDVh2FI3MBfyWDut9G+nb1q3DLXqYM7j550
zWAch3czV+W/nRv4SJmi2yefHVIvBfgfdboL9I9ZZTvWL7Fb7VC0CSNghoTaiMJKvAGCzxv3a5bv
EHdZr62rOK91wZ/aKcGhaA15EPNtZYOw8JVpaPWOKQjTUE9464xJFZG5ZyK95CSMwCZKwyIB/+28
QY1YwUDsYQIxmW9zwCxgz/Xh3QZaWk626gWIaPLX4Tnytuu27a5knGIC1hPHkAzokcp+/4zWaatO
R5BYaw5gtJY3VjUP7qOFcLQ7VSFoL+W6ie6xtd5cMJy++XQ0DoQ0vu7YAxdc43PHXR7ryfEJscww
r6JSTqvD2YjkIek7j7356U08fqeoromuGM1Qf8cyNgbKSzX82CqqybSHL+Xf9+4WXxommvikgxoI
bXcaopL8uqvPVge7cJ6nYVofFZukUeoOGyggxMfKnDzTyRZsDck4o5sVDfMbd/QJzVe5XUpHaUkf
4jo/xB7V5gx4TSO79PXW5hHOM/tTwzIwJ6e7poRfH/RXtpzmoVi7bXYoElXddRx4WVtAgQT2bXia
h9t0btTiFgTaSHUaJ+3L7NDx1KYgCIl9Cf0u+MmdysMZAwTw9HUbGXReqAOLAk9Twkr6fNxN7ayA
KDdLHakFZNWkCpoPoL4Su8ADUMVJttlhIzNX1PSPCcNyl5ZDgmXeCDT90+W0Ekk7u+H1C9GJSHn0
+FVWTnvbiyV5M2QIhhlyN+DHlTRVlrf8XXwdcDh0NQOShaKuDte5CGc+DF1dUH55fYKlrLd32uR2
ZNW3Ed45P1Vdo2DG0oI5AWVJ0hUi3NREW4/cAo2bjX12u64NQdkxnQmLuWLNsC5oTa61638Ostqx
ppFe/IC9Io277WzzPQTGWJ1hDZ3+loiAsn2wCPCrfrBhJq0LQhNKvmP8dUmnyTl+JY2WkGI9dgt3
gWyE+skTsRAAHaiuexR0DoDzpbuJbIjDFcbP6z1RNPUUcd1HzRqfqq2E5bIC75Wc19ot9n2w+Ntt
2NgYO1cjDTqGHdHDVVx3PG4AMP0Hx7Du27RMNvd46AZH9G8bNf+jrNz+eMP8j48cQ6u4L6B4xz/+
7C39iZe11yzk4Zb+tCi2+X61u6PkQ4mkW583t16KeKW7v4xDT0mcDCHyqT/74e999BQm0EBc4jLi
l+5d7G0a7Dcf/YLJj6P3l2KJw5lLGcOXg2tQmRe76fvjgg4I4ig1zlwH5wHgyknlAKNzf0wgD6lP
y6pexn7n1xbo2zCUY9oU3LhQ6tFnFyFGYVspWffnaVd8obuMXQVgKoLxTSy11WdmJc31bhVMNKfJ
s6Lk2azhap1UOK5TgQdiP97VsW3m1COgD+tQM9grXLPXqGwc/G28r5uOjdfrh7TdDYkJwh8bRvP7
o8MTVtHLwOYFbyZYNicokD3OUhR+w2BMM2mIN2j36fg7HD11a6XsXObYLT82cCfWjtYdMszrdByl
Us/zmpdtNf/RK7xfATnW/jaIg+qCBJ0uydfwGNg1VnX3uAbh0d9UltYZcNCaSbt+YaCeudPaJ+rN
RxnGZZaE8/yn2/RM3roMPptr2nxeTlvz27BvZz06m8+wu6D+58TEXy02tx/RFvxscejAOKyb3qs1
bsiEZaT3SEwcu5y0tuHczFX34ajdD0/21Cmggnr/HQGMJtSqrtT/dZ7TPob2DJjX0oHo1JfSWLc6
aWJi0LVfr6mY52pI1Rok30YruAo2yZtLJYPkEbkFwFVZVtFf6fmVf6L6J/7rGB2Te6rp1va8F1WL
caLdhmlAjq57qQLXnGHNvTvwLnA9f+xfXWSoJ/CNeEitpl7/+i7e5AvaCO4bX6hijiexnrZhVPvJ
I0mM2Nwew586wB6kgPIfCjuoMVRjdSzIY6YSmJxIBF9iqIEByLnneqmqo/wDjz19xeJ4QmSeDHlL
BBWQ95yQhr66rNalC5kpdcqOdFTMlQIcXZry0ARQqvW8oA2as1DZvTq7HTUqrXXU2DmPTkIeb9jO
HY0ko4XazYpBTewzLBAXoV/WcltulobtXoampP1Ng9A/onK1GcHCObjMPJMe05j20GVOVRufuq6p
/+G1FV5zssfoFzk9icN4Fh9/xwqVZ7aVU/Md1XwpQWBq9cKuaZQinWtr2Dc9PIpgj7rTuo6z9ymP
ePjepr0FbLYVyHSk6uMnvrcV44G5AkCBY1v3bZ/MyeeBBMh7FN6wftZm1gNIY79bl7LTnUCZM5MC
Ng7IV1ITWFuU99Li9MfKhTCcURKfvdJE5UnaUTM/SKvbQgD3Oviu49H+DzlstaRA7Lb9etAVsbrj
NZt4Ozqbtck+XuNvy5ScnHIXbTEM+1Kfgy2Cep1pwu7RVLW3iKwcvE4q5Bw+35UFkbEvhQracXrl
EWQAnPq9dU62spcta0Ih52Kj+ZU5C0mj+lZTrVfEOC7FxuL+dy4OO0xAmhKQLfegS9b7Y96lw38n
E6TjFOjq3IjYqwGHN1XTow/BcqoJqCJPGWo4GbIODUibl5FDIkKX7LTwswl5VWHJ9NdFNq5+Ojl8
Zm1mjum6UL2Q5ly3k5U5wpl+ElnNj98aX+MtIo2I01VXJeqGxAMd9TC5SGhufIpBbNXRks7o/FGD
bWHb3FazQ9jsPk3Bt6XWYXk8rJXmzjd4PKJFsZOUdMrwr2dpNWaLP+8qt0yFfmaLEazmx0AqfVoe
YtK3nTGHe7pOBoBfNk9RuIG4p1RdvyzUQfVKkz1qAGcmIwtoB6QfiRIJmiNfNzSOFkBKNugQyYtA
XsQgfUiojKlb6vk2HGsTXiL2/RSxcXN13JAA5tdFw5sJTuvuxyusTzDU6PJE8FDvonuZ6n3+yUBT
MnBb9vBalU5wQ61Rdp4YLZlEzXCF6nVn3cy9qfqULetRFGUzD68HPO4fsR/Joz9500YfMzf/FC0l
gDMU7JhVGkYfoNus7iU6PHov9G1Pwj7Wb9tq2jXdUc95aS+T/k6MQt1IgEbcVyC7rp2pM6d237nf
DO09okPP7X+MUd+KfJYO3Fu7VJ2TtmFlR5kTq/1XV/f7DfXe3EUg9JCbfl11ObfTS2Vsfgd1srFO
bTlx3sXdgYnyVvPBR6WNno1I+S1IoT+OpFCxP9+6ots+fDzeg2wsyxFfrO3oIMK8dbzFL7Tz8dO2
dMBCoxTPbrW1692qmZeaAQllykY+zrJu2HteevjO/HG4Y3ha2PBBTuDii3ka6KivJleNYDSx5BIB
mbRllyqT0Iy7ezO9B7Hov7kPUYC0VVc/27FdF9dSb/JYe3H5HaMJPMVxCdNKBkSHXESW80eJAwZs
LI1xfA6SMujyth+4C6jkWAy6NQoiDk3nU9D2gxqx+/OmCV1gMxY1RrWdVvT694nZqS+g1d2S4VVs
mgKNB7yxRZJc90oA5fDL70Eoss13eu+mtTvV3Udj1cNquXqajryp3RoSDYFlAfejuvPC+0RuqoKg
T0GbhgECn8e4COa6mfIulD78gicYGnaDh/VZMkYMjyrR9nZTAhbBkkp9lvIQr8se222h6kp0b13Z
ssskeLn0Dj1vkWghCJCqYhXroppStXwReFXekiRD4lZgWh980UKmcL9UjEo59Y+EMqLMMTteg81C
s9APLnhfaJGu3SK4Z/Y/cKvJlItVTqpEN+i8i5T6b2/bquRFx11XAPMj1dUMP3/CaKzdHI44qDOk
hJ6ddXYZfQXBjhHDDnOd75Vk0X5sk/oU9WF03/nb/JdP1fq2p2OaCskQal+8ISJIOEJDCTtF3JV8
iIQ7aySGYlz+IK9mYkc87j6MkTE/Fo7TmDWltd4d9OJ74QzC/oMr+XZ/4LVVnzfLjl83Fk381O06
PV9Cbehmg161bsZBER0Lu9gMZl6/YoqlkJGCZMlypFEYsWhiQCijDxMcwDbKXT3iXKdyKp+Xzq+a
mwNFR5hF/rr1OFZFns6stgncU2NNNgVAO1rn0uCKC23eJfb5CEM4vtnplkeDVZAk36pcRp5QlPlB
WtrRBl0wJwkmjeW+l5fNnZE8kSDHBDHFNCStiIV3wxDEGpvmtAcZdyUZqEsD/HcynfAecf1EIeK4
U+Pk9mIAVwFjdZRWwW5P9OLDXv+smya2fhsGqOo8Aop1GU/ouDop7Muw3VAggzVHpAqet6M9ivKt
HlFj+/hSRScdgXlm2xaE22XD64eE2dY1lGxkchXP9EQ5GcPe/kpQtX6LQLkdL6FcgrPDEBJd/yW1
WRwcxze4VCIBZ6uM+Zey4qZGaWO/EuC4oVBm/UmkvgW3skdL/ylKxGUPmN5W9cnbhv1n26q5ybZG
hN7JZzaDphkGzovW884VkEStc7NY1Otz2+CXe++DfVkn5q9IpS50VnSmxwLFFIB49oX9FcvK5bbO
d57SRDIMJfdAHLd8vJYl/1u7MNTnuFGlTwfStIYLx/Ln+3Dny8t62awvqkfOCS4UzF6azFeJvQWt
O5yC0ojqyXQQ/3moPV+fQmpE9M+NpuiDddhyP+1wmNGtSOLlj8e5Bv/oXRC5KSTaKrUBbPHI6yvk
KmYe+ozmaX5wJlvcCWfxT621bg/JVDsYC1ASHkdyCN7RSC5hYTrWGVAFxov3oNE+bMzNnvcyEQpc
ZbPEefS2lJv/I5hl8tT78mhzuP5+K5w1GN5YAPT6uwr9ByGRbW3Dj8WlddGJBFYJ99G1iwjKkZnG
Fx+HrpR578UYthfDO35kHbTFxC1EEXMmOHu6ZxcIrYtc2Y64CkWEpGyzpUtRD6swR+a5Vam/KZ9e
1wQMxpG3sGpuEbyHfTRulTBJSalA0XxzZFKU1T9t2uQ4R+wbHbkgdfkvsljEwDXYtoLa8M1pYw+b
zNW6vMXMVk3F6u3N+7GEPGtXNvP1OCrmdkjVq368qpWdqbVpfu0WsG8aUodRupa/u36J7iGq9xe0
KMd/18xgdgyAuUFoULniXFK3/Xi/Nj7Cl2Fb/UI3gfjQkwMMs1EJcxvV7ZFOMDuvCGX0331FOslg
IKJnL6zXMh1q7MmumP50p6s9vl3qMfkxQhk/kuvSfS+JZppasE25FbINnht3XZ/G2dGf9uQlNB3J
uj1JXhxA/xR0P4WkqTcq0Huqptn/7g0nFd0WPm9tFfR3vTQ2fRcreDlh9vuD7G2oRGpJH0TDjnd6
H5q/jgZ4n9arOl8F/aeKmX4O0dHXdFBebhXamYz9vbgCx0WjQ3lq92E6Gycavqe9825UGYQ3i7aH
98VZnLvKXyxoVJ+RKBimOk9GqL5gcR9QUOqCOXp7QXv6Xz0gq8GzPEkHgSuR1Tl0FrgyoWTpS3Pp
6uSL3TvsPcSVf5rk2Y4m9YQQLny/Huhz60LpWTsvezN+cxm8Sp3jIb6vJgBw1z/8FCNeCOZAdr9Q
8iaPcL+nJOlehi52oTeptdmY+CexHstdhc/DYGtSguPvXm9IEYbjbkSjmPKnOzBWuN8v0zL+KGdM
M7NmQomzvTeTxXiF06fOVDytY45ULnyPrwlWRRAtXjYwaz4EdRghEp/U/F8YGjc8tU4XPZilkzfb
Ei4V0O8skcLHI+KRZn1kZ52nG8wAuXc86OVkxnXURS3aAyObyYmyMG6DT+Ua68Ww/Pkxx2yF1GM1
P43WUP23IRintcLB4SvsffunZqD4bc2W/2OweucJNnt8tpeuv5WVtS25XbfeqaJW3Dvj2hcJQPQd
rD5dsj7c/h/xkBVCm3Gv09ifwkKjHIJ/d5PHQwVXpdGqCnDW7rfTuseRdokjbjv44nOMSBrCDK/0
j3A44i9F1b91oUv/JT2Ko+jRgSeRiPk1mDV9jjyhlNgfcKwc3itH0cXHUt4BlbGy3ldmenNLZX8F
rJ4UtAGQt6sEr0uM+8uafbSipnULvcz+e8xZubTb2kBnYPBKS/5WUbefHUKjOYxz5P5pkuvWxR5U
CP6C45Y7t4M9dIcFrXvSOCfItegDGVd/T4s8cqKRpT87rd/9pDhHUHele2tbGH4igjjKkUS5xj7v
W9zd2QPSbIRD1gC94vT7H8+36pc9ZDGna4T1GA3t/mrE7O6pt0j3tE5u89taS+9Xs81yZ+NiPm5o
1qyV3RG/fMM3oP+1Y+WDatjxm++5Lj1+flU2QCNydX8DCKjXEPUnapUj5Jnbx46fIyDIn5GAEwFA
j10lN07vW2CRiSuv1wiGNUdcsTewbpy3amRBZhr6pthG6T2gppzuFPrIOxcBR6qiwTzteIbVGfo8
x8qDbUAJGddcdR1zZAFUOD4nU3vA6IMgvpfV0ry0kN5oS21rB26uxuq3PspBs2uFhEgZa/yv1kuV
LyE+IWmogoShISD0NHVEfZAsja34Q0Ib+WhYuVDAvKv5lg64CeQKOkTPj807SSajzh3pzmuThx22
A7eIQ5f1yzY7bHiqjVvLC+2I4794ym7cW+YwMCKTWJb+Hnu52Snomv3h1XIJUYwj6PtVrujgL62s
tv7vXE+DeIpA3Oe7Xjiuy6gXl3PBxGKCLNZW+wMRZNAhS2kHpy9QmGwil0s3GcaoIXTwHzLTXNXZ
boY2GHlbW+vesunRHjdMGQoJ3zVNk3WffYw3aoI/oqZnzrTIEp7l0al3K6xR2mVw9405NZEso2cV
l7H7UPXooosgqOIb1mHMfzhaN31WH72uLzVTwPg89LQLJxRB+26f6tnpY/M4WqGMptPChCH+x9GZ
Lcmpa0H0ixTBPLxWUWPP7R7cfiHc9jEzSCAE4uvvqvt8wsfuakpoZ67MXZymGJWu2iXKSEMEL5W2
+qEUSK7hjae35KvHdIgYjjDgiTX40lqiCiGw8nTyR0iOitTcxu7PweI3HKBjE9AFveWKlLAAn3Du
2wFykV1x2DBMtINTe5ME7MZQUvsVvG4tMn+JSvexx11Kzl436ZxPEgNH/eFg8xBQl025Rl+8nCUb
n920GXECP6v0vEsMAK/PpT2fWXTlJFNiJ5aHMSc7xzipluJtZhu8/5rM1Ew+gsKMMzrG5DsN6zzJ
DbxHbjv3F0O8LsYI4a59DcAEUsbYdVn2QeHllJW3wJiHCtKvuS+DWOcZP3c1OThnXrL+5HdRwt5H
y/p7JmDrvNmR0/HXFDvdykxga+S+XTEVnfNFd7VH08zGbbV5iWbtjo8SF9e7EJ0evBONGSN4fDBi
yPAMNJI01Np21WMk8fEAISfHPwTYNfGpHfJe/4uivplwZ8COfxBlyPvPwZ9dvOfF81BF/FVxRzWV
dKvHtSP1iljOVhhvX5E+yk/bGq04awxmvC58R2guux3EaVYk1BvdOdAa+UbII/Gro/D8yv9Z6ioW
D7icll/vOInJPubYWskbcRZSBU5fDvTbbkNaP7fwwqw7p+UnP9ebE+c7quDtduksqbynKa2mHIc/
9pkpNsFfWu74tJLiLJLZrlBPzqS1lxlfgiIjNw5h/cQCDk7hLXHgKPpIhgg/LB0bxydRGvSPXSFU
U6QU4Os6DE/8hGl8dp24gU8mijy3F7LrM5ZxPOKf76JlKAqanBibw59Om8zu76BmM/GhWTRJlQNR
YpnjcxKBunUF5WM6n4aCm89B8k/03KzVrFw/+Za1mP6FAz3haj1XIwJR70nf/yUdwTMST43wxP7G
yXPjFSS2lKEsK+fSSromXO9zg1y7I9oqhizn9xnPIH83BWTvi14CYaDD5+5H7Qy+eg7BhOqn3E0w
wxXKxPhvjsOwv3LZjEcySiXANlBQUBdXV6euOeFQaPEb0iQf/41qCKdL76HSHkB7y5yHtrDqNMfz
0t1TrSBSJHa2qZ+1WntzJ/o8zzM3hgLdp0vgB7/Imgb1gdL7ZXmugZjEcUIGJMnak7ve2ThBFyN+
jG1d9kziSICF2g6i8GTEU+pRs5M5Tbl4mVu3PPzHBJm7+OSiqFWP6S1W37mGqarm5cg7xcM1GKu4
EnfspjUJxwDbG3CzG2rVeWdEPVQ7N511aRno+nm8CwKTSpzWSddBpuJAWI1Eoq37Q6x4DlhLTOI/
oo10CMSt65sHHlhdnnkfRMv7snYsWSPOwH+/ecLABOtI2utugQ0yNxbZ1nu+7H3/jxCgro/F4Poh
xxxZ1oEqurCOTlbR+Z4VuZRxeM5Dimt/DGr4v6ewlvKK4Rr4284vHGT/Q4IUrJ50XNf1L+nWBd9V
N+8dUtCx441rQDXjugnnRA2LsZijhIu68dTykVj5EWlE+i+HxIpnUWb53j8PSTi10buX+wSadyWr
FKLMreakYowqVJtce1n0/wxHSboXranTY1hoo8Gv5eZsp3z1m+WeTnICsBtjlHmO7cDLu6KI5iVe
jMsU5Dfdul9aenz4Zky+N30PVK27ZBRDnIXoWA2s/Xia02Fsuj0yqKjv47ARwVe8DazvZC/R3B97
GbJ+YSf5EEuHfDrBu4uKgjS/7+LIRYho2YIXXEUymvbgc2By0gIzpncW1X+4wCvMuNbK64cH5cmm
uca8YnFwFhyOYQc7sKQ8TNviHqMeOfbc+ivLEUnF+GPx6YuGtfEIk6nwzsa10nffR8OB+6eM/aH8
7Buqu3wg1HqN9A6zcZtAmFg31e/M1EQgQbUGDFpddIxDaBAVPGbHZdLXyU9Rpw4LC5jkfa9dYjaU
IjXxtJ8oRa1e+gR3ut+1yTpAGuMDtjsrxir9PdISOBUo8qKsStoCKck+BmMdLN6Bhv7IN09JOPfb
hVy17L9JReBy8FP44kVKpM57N4GgLjMpCoa0blnn/JW4tmbDwIJUke9ICEM1Dx7rrO9a0twNPtFW
hAUR0Vysp5Fr699wi5S+BjqnfUKYaMYmiVUqf2xOmY4/SwFLEHCuNam84gJpgQ6JKzaMZD6CnOGm
4XMqszJZ8Di566hovxZJ05yY0GUE9BR27Z+W5rDyOaLlovsHKqnKf/5yW8O5mzR95GDtEGyWK1rl
KOJaKiS5SXLQz4RXdCEabGWKD4INbX2ZYVOHpwgIoXxpXdJWx60O4v6y2FpzB9qofGovfsVdat3F
ZAkJdiZb6OAbw9f9Nr3mpUS3nubOY5ZJdubYSi1qEuM6teZUho5bDFltMAjOhDdx4vPborU7Z26i
/qC60f3P9m3bvMDmh5MBTOW7d+2AuK61hzrK/ZwQ8M9hTpP8D2j6vIhdO4NRZwoULE6yKJex/HbW
Jt/s2RZFPH+EPQUW/a70aHLaFdSUUOqCkYN6n5iiCenuDROGrNVbozhTXWHMUeK3qq9uRGEnE+m4
6yechelJWPD+cd98uBreTCKohjHrA5izR+nZBKvLuk5xcmgDA4EJ5CIQkNwmP/L252A1KOZYVIkS
+IpGY3keW6++0WL4oj4uurN6F9dbx/qUc2Gaz0PMHb/mClg34mtD3wBnJV2TfgbzQGPDHk0y1+tu
joO6/cu9voDWpW+WUSXEhM3vra9jRS0HCusrvs/s72uAbW5cGKf9cwF1ZT8KwC9KKgSv62xIRBT8
4f2iOBtJltGtmleo2KakBqDa+SrM1bFKK089ErYU1SHRVgZ/89iJzbQPnC5YjjV1XTV3EqDllX9g
EY2/UazY8xtQdVXvXREgA+3I25HAtWHrAXcXlaBFYE6wMYRjNE1yU28ke6Pzfgpv1+VCvovYrJD2
4VzV3VGPOi7/6ZzjDEy0WNvljdB1Yk+FRxUBhLpeCxrGuSC6t+QYcUYIQUYSz5V+/223Pl+cTLaG
u8Q8Gr4gEe+B+I2i+6W+h7Ahy12bGxQwxnPVnathdgBPWK5BR4OeGt++BZpVdTd/IpJ3hInpdxBx
beuVSyTprV+UiYzjSYWkz846XdtB8yRLsf6gWALb7ijthBpjQ0O06NRz6ykzFqF6rj2KBaz41CQF
Uy6/6iU8deEcgVBCL3k+abJpzaHiB1sQr1tyrw3v+dw3+zivpS+PgTYm/SaJyomVOYnWLEMpKs++
SRbWfoGABV8ycFfeYhKiqLqv5xAF8ABbSh9D6M1ueed6vSD2xXNej0AjGuEpY81Qu93rcvSmT66f
k/r0FkLYrPnlVbXct44g9slFLB4zOxMZby887/2UZJZbFVlaE/MCFYxQRidvTkPAIjkp0cwFyGhe
b+ySantKwhOZrtNRNZPVPzy/08sCUbqUfYDjIEE2L4S8Zm86T6T9ak1P0TYPT27MN7tH2582HmE5
Ur3wA/BelM8bM7P91YCliN8h1XLrd1OwY/EycLBWG3ip46a/+VgHe7JjBARFZHKti8zppF5h7FTC
HO2YwG5/KCwj38RlzQQe39Q4BQzHASsr4e9CrZn6eQ6VEWpH80UgUixH0Gze3rxwI3W/0Vk8jQc0
xnjogRomE/lZEK7Y1eeAq3j9zjKFAZwcxCFc/6ZbMdo/6ACO/oNbF3mvM7nV+F85N4v3n7OqyTQ7
nNCg9R5a8OllOuROb/qTcqqJ7/e0pCZOeEkViw4zdx3okdjHkJ5EWlpHV+2pReSnjMEjyX4ehGHH
VCxb630OhXHNHZ2mSr82vUzCx1GJvH8d8VXrn2qA5zqWy5bKRwcLLtr5IqhZusNoX/0OUfzzSwgz
zXuEt6ibGfZeV3unDNim6OL7BO8bon/06ljurHSe+P3t/4Cxfb8am/jjjZu0rNcaeYXgcg6+Cbq7
vHC29jMM2zB9JchGap85ufH6zJWcyOc0ryP3rJC1gkM8cALdaZ4LdaLtyQfvkQ6twUnJQorMriTN
r/R3OMutWmBjBgmr2awcSlYF/jMwzhacI5eOp+pM380869OYpMAyeN3LRnwntHF1NTxgUZSRHIi7
C16U8jaKpwPknLnYKnHocGxCzTsXhExlrOsoYb6GMBHjNy0xXTvvlwJrmFu9ElxF5eL2q8g2zKv/
j2orIWQg35r05Y7Fj6xV2oFo+uK/xec6IlkHGeXrCXZyqR5DRd6GzdSbXx6LdirCsw5uaWXKJ5gt
rtO6kewinT7MNyY1In79wG/NsUzFbifhAJZCeRfy131w7DfRaS4f3Ub0fyC2ljxwB+vdZ0NUzo4H
QvgOIQFO1vlB1yrqj6Va51CCj6RO9JurekmRGNlfRrKpi/o9vja7LplB51l8MUCEK080xNK6DwJ4
9imDtyyo665Ib5j6Pl3Lqmc47xvtfwkEquBFNRxYl3LF17jrAYBJBvLOMvSTNK6bTX2UlAiIddHX
1xl7tKakaOMwY2+aQtimJEaVx40/mL6YMrLjaaLjanoboUZu59vgx9FHZxnf/6MuIZHvc9S3JLhy
b43J3PX4ph+kaBz6SyIA2g8zpP54VFWfDl9wApbpmcu9U/1ZpGPkC7Sj4CJHLpGvMciFZ16EpboY
88wttwzGsu1ekm6+cSuucrn+j8lMTNJE7SLiXTqoXEX35dBC1I8FLMdx07WZT5Zyl+oQUHUR0sww
Al3cN0WMcJcG69r9GIJApk+y2bAcFz3zsy4Jtzc3YwXbvPxcSj5eyd0n5Ow9dTU607VFEG8OIZ99
mu6btUiDUxEn49d0qwAg2Jla+BHju8vvZNbUN16R+XCZQvQm58R9mr1/97Ek/vcrT4IKQR7YT3Ln
9zAb6o+NToKFGxvEbMPFPgLjBFbLSQ8CSEjx1VJmqt/wo3T/jlGMKbob5qlcHsAPlu32F6ObDktK
3MTrNTJ25aa9HZ/cciya+GDTwUV5zrXPbhAYVoIspnd8kuzK0/aR9+aAEyU0oQ4Yy6GZDDnjtAyY
CeomnDqgYR92oEbYqh7zNFBiTwpUj79XO23yDKw9VPuiiqg9SLjugBdVxUIDKMtm5jBMdiuCPO6K
SpN1fAhKv03fVzmkoLyBTJxgx/FVKuYPj4aeHdrYGhKASRT/5IRoaVYRfEvet558PfnKKudYO1Ru
zeqkMRw0IfJBxYJUWVi4/ZYNTt4mwWPhetw8Lk2gWLccqcGz8hnwZi7DVwYrn3XTLFKNg7c6dfzl
so4tjdMLn+9EINimMUJTXflHWvEc76Xt+kq/hBbZ+13TmOD+dBKcz2NOPUl7R4CYAlfjmCHJd1EZ
5hGFCrFMHpdZN921qaaBXGhRBclUnUobLKw+HH2q9mu4XFuC1w63JaMY4l7dMdqHfVvrX0M6Sz6M
0nWvS5KK6okYnGQUHAeuMllPEqQ/CSNxhXcQiST7sqgocf+x60raCTrQi5JkRzPGjK1kCfJxO2D7
Ip8mgPvMYaKKgvFAk5NJnxB1u+rMaYMNheAnvORrkNx6f9pReciGfHrA/qQPkcSI/rrB+yws1+Xd
GuGm7+hfRFfGB4od/smMXvXFkDgNspr3lKr3VdEjaMZsXfJe2xw8Se/jvi62L00BBk1wLIUagBQg
vXMeLT/oZ3NIFWApNGCJ0H2gIghUrnNMMj1vWFGI/pAqKdyZmCm6jG0BYU4fRVudvUrrrny4ld2M
h3bcLPjSxBjWPzWIAk51mW/3soqLBEnAPpuNHgCTADajOSmu0WKY/R7lkpJRALMP9fyPSZiI5B6r
54Zb9VHdrj/GxaUI7MgSdbe/Y+q3zn/bpFLls7tvLD1x9IK1mdkQNA98otuG8ZAR0s3tSytLp3ul
1iWJlku8+YFsr0RNdP1IKqc+DgzfzX8I6ChMeFWQd5rsKRUinju/uUs0M75KvfxZSYXxviy25RVd
IolPzjBUf8sCCHW3reHsx8iuziS63cbx5R/FnG6fAV+Kv7mhqImVQZSK7Rgp/bsmWMflH9d797kI
+goXcy5TNwtnMkqknpT3tE5oVMdW5GVzEUhOx661pU88c51ejHtjOaCVTfzLRVMd6BdZKJIBF4Km
XEgp1z9GKgb7x5K3cPNtCHM6LlN5WhpEJ2/yl3fO2Tjxd040RPZjNJYbxo5RyW2PA9LcjUX15u1x
koQSiSluo9m7ozsx+ATmNhHgUrBwmRAQCG2pIJa8lWA5sDWs/HHiFU8hRlxM8QsvHue7bUuwb5I+
/nUJ43I4gTgzmBsKwTye0YGJdj83HrH3kuBXjthT4af7nd28DKOu/894PaX3MWzUG7SOD91A76n3
c+oS9mq0A7DZOZylaq510vsudedp5x36aarn+wp8Ub2E7EDzP6FudfBZdMHsPeUJYsadYCPpeFdB
GtAN00adN34iYQbhhVas9iontaK3R32aAtzQ63pK85LmXH5Y0VzqNs81JGoxRP43eF4/Ovuxpg7u
AogT18fS3whsRa6Tisepag1qd2eZeHb4vMn2UTZhtzxAD9EEsfy/Hp5i7fI5gA9Vu6TV6XZNOxHp
L8HbMtFcFxE1UVX6kr+DhTfuDOdGy5aBO8Gfw1MwquAJ5Lvy0jhorciMg66qHhE27eL1wC9uTTty
EaASeHpD26XNPgy2BuaLEjYUUtjcvDefPoJpAHKWoN+7zSSCO65RkXNXAODNd4IMVAAc2gzN/BmE
oRJXJwXNR34PVw/0LZ3MePYQ8cPfIlWUwLExIVwuummImsp0aJ4gTdeeG5cfNwc3HLkwcK9ZOFUS
GC6aXaiOaQDdo5RzqnL5PzPVQCXX3RrIQ9L2a3RsUamDHx7VhyQHa1KtMgMO0b8ZmtclS5jCSZHW
i/2xirrWx9lbfCqWCvjIR08t23BLZkTPbA835tB2RbEcJnzH+nnJl9TPHN7o5aNt7S2BsNS/KkI6
jwU8IjE8F+b5ELWhfVU1YPW9L6jhuls5IjG1mtG7tgSYuCJz6UAq32JyUi+IdEQ46Wly/JPyiEtD
m6OYP49+k19ajjzySDNo/BPvnmraJRxkyfnGvAQ7Oiaky5OQkBYL5igi1USTiX6CmG38PwulEgVx
0YD9PgKc1Y4kuYyaII0pSCsVzcRBC1EyUgyo+xBNTHLrZSPJVI92ObBrl40EhcO4z8m4BLTQ7uvR
0Yb6CiFS7teD+4/ztIVIUiTnuv5aVBCswYn0WInzihq2HabVFgGyptd9J6v15LRfEzV8UeJJeriK
5y65LTfUIuUhRcEgIka6VUIzytJc2brY8kvPvSmFgwz7OKK6fSjFcN4oZ7EvNHcQoWK2nuy7LeGK
6aPp68A+DUPj/1O+P/xHENQJT2mYFI9+zhXzUFcztyqnZ0ZhVGYkhAmf2IdMFKzSP0PYVXMsuGxd
4qKiMlrnoqV1Yqt8/m1UKdw06y7SzTEHXHmFha9JbBEdvqc4cCAyDqjtHvk5/FfyXf1v1/Wa6lzz
y+mO7TiGaAr0MrJXlkuKuPI/X4+1iLfqhwzX/+e4uI5dc4cNsBk9B1i+DK18cdGVIsyKpfzjt5F5
iznh/ggvSOx9pXQ8PurBUe/8RFPwVXTNNH+HJRIQorZu+rNbmXG4lO2IM6oGWeQH/GNKUYp0Iozg
WhLwuCJDc5BUTMCdl1U3v3hw7PYskKbpL3Hbprjn0eq/WV7cRsdtrPLXGSnQz2TA7fpAVyfEooIL
nZELwjLJ6EiHpy5YKQLCMk6O0/+2jQ6LPQ83t6KK0VAdPPYvNN9N31IlhbCVTy2p6D70ai9zcJUh
01NgSmJmqjXRmS7igtaNpOZaSIRA8kWyB1aLDXKPE6O6bDVo5L9EFcj14il6Qp4dp8jtrRuKjarw
27KNaWpQLhfMTUGx7mpnwoHbpYTt6sPcVALsjDK48LHAYfwPvU6Ef2f6TH+Ok1vVP/CBwT9i7OZH
/EGaYpNt8S54ZbzlC+VYcUblTP4iPbXXVNDTRRQjKCXp9Th+KZjF62M0LTSyEPp0KVumD7ijNYDV
z/t2pLyOdhYS1MCzhDSefKKtyIC5qmgcaDYcdt6r0tsbXH71TmB0POWI3pYrVkOnBtWE0nnMKcup
L0MaQhXnfrGFV5Xy9ceHd5OnwjH9sNcr/soVxdC03Kgk5XxmcGEbJS+ajGynljQQ2OXRA8k0+4Hi
LxdWKol/LIxj8jjywPwTVKje6gcGCm9zgFTnmDZ5l5/KKXEunWxVcI9kSahyam5dL4xW5VuD5EPT
H9OCt6d6NTlZDEbk/bB1iX0LdhY+qD5WTw4bkds9+7/6vwsPDp6sYeV3hIrHpggMdsGWkg7jdudW
vRuhiGips6aPGxYXm3SKz9wEMEbN0jhwZthHLLNatvGV0wCCd6vKac0oMNoALHGe/fRktdoe+5gd
1DpfgvYU3RzxCNMmPkWrnOhpTQkEVHcDO7oC/9jzi2rO2CAFQzKzlntQYgrj8ZpIZBf3w5Ui1OpA
orCEBSBe0v1a5sit75uJzO6JW1un2bga5X8tDttdPruJPOmlpuPOJ23wswQGxyhlZv6IKPNg9OP6
xFKMiPeEOK/eqPVv05KfOXHT3PqsqEOOQmR5cuBFE3l8xbg7B3cF7YXOYUPosr/pP8HU/8aA7MlP
O3lXttQMytxhDypZ3KQAklDJncOfjLs3nDfJmyZWHBmgIZzg1Ys72w470y0rtwAgGsp8tRZ4uSi6
j3ZKt/MwuXPxs3W2nDJFj1Ykc6xG24/EK8Bzs3mJaKGYPNf1d55v0kd6dWfcJAUmcoS9xTMSQtAl
lLh830CvR9YnETNtSEjz+tpg6lc9/6xWt12pBhrWJvOpCUsP+P509Y6LR2cOT8jVIYM5ng3LKh8T
W8VrFnfWsEGmNHPlvrJ7xDR/V6UUDkKeSJp7aJhx/U/IKXYeHDxGo+HijTH9Urof0i+F85IekORQ
watWevNZdppseJIX85X0WZj8SSxdDz854215T9PEmNERZhPclHm9VHyUCCNd0jef8BnVX6+J2DTN
WzS0+A9qeWKGX/u3lqa5f9NM6I8wsmzpHPBYYLirpn5qukxVCyAxsSBb3Afwn8g59ULPh9fB51w8
WuQpO6k6256WJl3Dox3G1v6oPDaEYqSmibwq2kxLACEvV6dk7ELitRJZd1dvcLRowbS+NkiSOBpn
uZQrEFZCo0QBP18fAXaYNuNlbV8i0ViZVdpr5HEtvZkWlLbh3Vkk6TI/rLKWV8mzTsAs3sSpk7ft
eXOvnJdc1SI51H44329qc4G/N77Zdy04KTHpQc2X2id/nxXe3ED92woWNM9dLNAdy74kdKGOp/uV
5DkT1CbG+75QBOd6w4XtbcSgL0+eYZDZxTasw1+dJma1axD8//KKLZ6Tidj9ibxY/SIWEVB+cDOL
0J3HdQRmwoMXO8o78KYWdw1/xdEtpsKzwuROtJCKFUW8NLOuKp9HWgn488YUnxPb45aMMIXb/kJn
n/0dNOD2SJWRLvaoRzGQKcodZVxtCDeexl4AyavJFR1dUthyn1gjfkWT0CtohcsIN9f0uJG119+r
NaS0bh0NEEkRS9tYGUeivKuYlV3WAr6vQ6xp/nB9WCu6i5dfEcpq9dTWTjGTUxZUGnJkdqN+HsbR
I+lO2Kg+lU7EPXYWhgwCm7x6fISN3SLjOpEdWFPqo8nYddVpHHw5PyhuuvNZNUvxbWoOYZRVZ30r
rFn8w2w3Opwq3DuVIQhxp6FD21H7lhUwZ+rCDWp9Wc9vaVGF0bHzl2U+LvWi/pQpF+3bUKxf+1qE
kkioIGHH/OBTpwM7uxAg3oLPFrK/PTSN9ZvdWtY8xEHLi3/HJL/8TAsZ91nb936d0fRg8Lqkl5z6
bahIAcrqvits+67pmYCM7PvmF3Rh0d5JGnA/XI/ynDs6i/wXfP72g16dDTfPK6ZrkpiZWDkgDtzb
ZhcSlPm6+e0jfFryH45qEV8Cut6WK3zdoB7TKOwv8yQBSWmJSN9JW1Olblqy1JBXtbSPQVeQq68a
LLjSmNo/YCrMB5BCSyhMzS2SDluf5K2rK4fopb0o/S8yprPLMWCeN8dahjgPuUcL91GyoSDf0zyR
XpsckCUjnNgs58b40YVaRH3qW6NJHCxlCq69cDl5JFDZOYdqsIIot2R5BQk4SHQPxvZUkRxH5oK1
Y/LbbMPZ08ROdKSNbHt389oTD+WAWXUrPh8JIlIPwBc4pyR70dUX/qvDI2ulSePHNqpz8Yo1hXuU
rOGor06k/OmyqqIdjxX0t9jVIk1/rSqnf6Llxkfl7uqRwYqmtXDORCKZftMeQ+RNNUmI6S7WOPxJ
wrxOeHtMABNOQ1dzNs2xmw9w4xaOKfJtjG+4xX3fZTKnT5uq8ULPX66XMm7s8qnU74YlYGi/rh6z
WYu4em1vhPBO96lQT83I0qiTbtlOeCEHKuxJ105MN5hRgDubaphnpwntYr8B2jE4suBqvJ9N0vd/
JmoOnhbN1H2fjxTFDj2DA8ptGVAOvtNTHfX3KPy0iVFuZxTUhMPhv1hij9mwbfVLE8Ttn5yf8cdU
M+wQ7OeDRLQ05o1SUD0iOLYb/m9sqdqn6Rx7QIZA4L7sY6TwQjZ9VsVbIs+RhdniWGtS9zrGaXxd
J+t/hEnVPbKvmDYdF6Tto3Q8ariC2KOfFBFz/WG5PlH6Qqp8eoCaxDMvVghOkuizO2RuKfr497aw
HuPKusGkPFUTMzlTJtpwJimtIzksqEKkC4XjptbkMfZeQKPrLqYD5x3vll9wbfucc6E0qz4mvQPN
DwgYOTCWXfVpqNgtD5yA4cNC0L7Zq6XFwF4qPIgTLCoXT1oMA261uzJExj6tPcrzIeXebx/oiSX/
FvCBzlcdC7d4jXCivMsaY7GcSRDUXy3bKMIPF3ntMqPF52z9YMX9A4+Wv90JOZvvSuE47rqSO95+
87uqvNI+PXbwDkvzLUPRPHeT0wDhRR6VcfzumHea2K7+vRc6hISYWlBHyIUt9oviZP2v9iwnY6yK
Ofo914hle3hGow51TdnhXnRN32Qs3tRLRpt7Fx5mpJi3juxSeK4W2UzYxlXRviBXL/GnilEdP1qn
9JKXRfO1yRomRX2V9Si+JuG10SnmduFf3Q0deY9tlJR7Vh7kZCaqYHs1C7PkntJEIrP9AnK2U4la
DbqdncClJd3t8Q74ubWfkEeudw97660XCkyc/4amSoOrFyae85P86vw66DZfrlPVmZgIhOtOFLzC
5T4zlrT5mySPkO8NnPp6GOmDfV0hAQfchnm6pDVy+4+BRl72avhzeGr6iQJwrvY0LBFHqIEiviDU
ovAhoWq32pkE1pMNYmxZODcp0CVJuzptjpOTwIOlODP7gGLoAy3jrN+cq0D4z+PCRsH73HqwoTQB
zuseAwxFsVvS9aW0BQu8uLVrs7d+FX416+gOxX4o3G7ZdTLvoLJDeu7AU1RJsof7ABWIY+7/Fwyo
BQ8O0NUnDXu1c8rxJGJ+5Z5+DRfeT1lUDt7GIhFZ678hZWi4fCmiDGW0fNiHjpZnuJqpclFVtmkI
s6rGYb4vFZqeF3Zz8DPWava/Ey6el4mNCCiAbKRp/tDv40977jgDsYI4oGR5zXV6RWVwmei3Tt5X
mvWSGTG4nF7VgYFqX7LZAUeznsavPnBLrPphDEOSw7H6TpueUohxC8YKM0oD+9Pfu/0Vuc/wQA90
8HfrSGc8FMts8beSJkf+H5hm1DR7TGlMwcOOFR7c1KjeBRgwYysYWHtDGx21mzHDehu00xN7VdBq
8GyLeB82i6W5dGKn4whyPtKM1LBYhAlruJUMwkGdISFy9LAZWMKt6NvDdZLRtGdPba8Qb1zvnct6
RPW+39Mk1jQ0sfhlOO883kj/XAtQThvuOPxhQ0DBlgqmCU7hHIlu55hcP5PynHlx824sKYpMlrcF
wuQPHe+0M6SVWSxTg0MfmOMbKOfQhuvZ5V68QlxSNrxX9DS9TJCrYIItnSk7BSzkZ3RAzl9ls9Eh
2iBasVsl6KL6odpiqjJiKegCFKEZfm4TXvuNLIopk1q613az84knhgIeOg7EiwKXybmr1erqp6lD
jDIUXo+6Ogf//NRB0RC+3x4r24hv0HoAr3BM66d5lZjyOdVdEuG3HT+ALCiEjWv2jiGDetO+kTe5
2CXicIuH0Beapf7qfUivdH5MnRn6A1407HUzd97/ODqvZUlxLIp+EREgQILX9OZ6f+uFuGUa7wQC
xNfPynmb6JjqrswE6Zi91+aXmKblLzOS+j3E+BeC4GJLsxG1b0jbYWgChArSXg32TYbYUuv1uy37
6vcqRQY9lP0MwXh1gIstGceEoV0pJcNzxqobz4/ql2xGt7qpZrS2fLRJ/rEwVE/8aNJuM6gdPb63
PHcObiY7ssDtTWdbl1n31NedSDF05swaULmNBJjYGPAu6bBrtfXozN5MI/snbs0KIGGYAkirbUOI
vURw/VG7ILUpINv109QS/R9vZp1t1SSjx9ybqBFosg1GSOHYamM8gT4UsmYLXyfBVHdIcLpEW/Kb
a4/moGD4je6/+5gGsf7ADCgUBk2E0ym7Qmjy4ZT9d2uNYdSv7vKqVBmCb0NnRQXH9025ljL2tA25
HkFrHHxtFl+yS4TGYy/UAlsXPm+0uSktj+TMNDGeWo2ZvWAQkm8L3uczPLuov3BVhsMmg2OBPzaL
kLbOWFy+Z1HO6N9Bvj5PpWClVDVJ9KfCPAuzRGL0PahORh+erZmZV5SvL4w3+Z+IWG+JNfnAi+mM
plP7tVWwPQYoe+teREn1nKde9tOZG2lQlqzUmt4HiKy7gacL+k3yIL0a/zCFAzcKXwS3tE1i6miV
xku7XfJbF1I3DQVSJWSb7tvJH5j3FXmPjoKcsHeEpSzasb/crNc21ufJQxWyG9EY/HNWJ/1H9I8W
LPEjcU5kvX5OnINmGw+V+loWR2fsm/L8HTPw/FXVoYiwfQXmMQKO5G5bf4a1N7ncWpucLvY1HryE
2a00sILYXtPv+wVqdWYQKBDxUZXhpVBD+xlbBlqXhC/vDwpCuCHA4+ju1zJTF4WCNT9ULTQE9v+j
2TcmUY8ytI7ZD2Gd3Yl64Uj2l6TIYHOE3eNE/fHH5rwuB8wYsbMhNEnUe2CR7BYnNhSMoFn8kj8g
aUHXbmHfZMJl9ndhqIGqsofy/nqZ8hDzBUs4nHIzJM9l7YPBmHwkl7sFVnG7bdtxhkKlczeoNrMv
BA+LOwcXHGbOT8zkKab8XsoHvktW1gPxj2e2XnwCvD+pOTTEN9FeDUt3bakl2l0U+6jMb/HWr37C
Hq3fsN3xKBch82NuxziNN4XZT+3d+ZmTAE7oYGx9Fgij1CEaoPNjA2Jcop8qjSp2Q4QSb2+z9kAm
WDCn0TUN8+g30nb03n6r+//mCdEBmSDtPBLyOQLy/LN6kFCCTe11Onq40QAQovFYtejdmE77iPgR
czTiOMPyNl8V8n+N+ZhIhQUSEaIlAmWS/ISsumOMgH5hGkl9dalyv1RoGc8fLA1keAKPyjaTZRq8
YZbYXDl9Fi0nVs1YrdpJ21NBEkIBXrPMSOuK8WCHmd//5FrqaB9lXgVUuZfZ746D6YdalIyudmzj
jOaaMnO3NCMOVc1o8m8cd3JNtnXWq7G9UML50ZkZcIe/NkZRy9evQ22Cu4mLqP5HHo+loR0H0dwy
oPStiwHbVtNNdLGJfykPrdiOeWwaYi1jG3MUXZPd+TWK4+2tmAPRXy2Y0Cz6fxyclR6K7ZozbjBV
5uHx95P5h3V0QFHtdc1yZwGax6DiBTnyfLltPaMYgtE69S8hBote4upRhHvkaC0wLqeMZ85m1fq9
dAv+HPkTtnvMF2YhG1U50U+cQLGiKsNesGmQW5dPc1oORLCUSflbMW2NT0aN0bujo9kiNZQ4afy6
Nf/1NsAfVkOL5IdxQPGSCE1Dv4fLF+ljPPTtG4pFHW6MmWMwFY2qCcdJ9aLeR9IM32ZY3egI/Hiw
J2/x4VinpOjYY4yRutuHbePWu1GN/gPrHjNyFDByjTZ4tcr+Ons6H3+nbFjdfw5SdcEtMVTwdTB6
H2d/kU/pzLD1s8tnNs6F73bzuS2jGgM4qLS22jLHyqsfw6pzHHZNhr+YmsKm2G83Hl4/5444GV4u
BNLq72RGkH98FKe6y5vVjwGxDCGb5KTow+sQob4kRSlPis0YhB1ZUlCcBvFIzj1lYAfwfwXAmUlE
cH5ZFqg/5tlu2bhlwLhQhdTLvnOrREPpFqU/P3K0ZPW/kB23PgXMbEn6MAz0N1CD0uYVP3trX7xC
2heLepUp1TJFvOCthFbIs5rPUODXQryuDN4zrvF4yt5hOcfLZzYUU3vneqMQ9xmx3xx39D/AE7AK
JFeDjI88oxor3F5JnEm4jcv/754K/cgQoYBw1BWl3nXEdlOqhixXNozZk+ExMtraU1+1+sr1zlWD
126e/jINI88oRHqE3sAmaMtMI/R7aotG3c9lGIc71/A3/qxM0QZfuEg99axgufJto0Zm4goZC90Q
UVjmkUO8pbTG3okulKwL9zAbkx6pxnO1rWbBjp3Hz7SbGhHv8IMcnBkoXCPkjomdmdsB6QEamVbL
1L9jlAJ8kUY6MQ9sA9pw3xrG699m5R2p+M3g9h6QM1T5M3wxliOBNNUHeslebsbezo/ZMEM0atZp
RR0Kv1Wd/Crsliv73F58tEO3Tjsn1JJoElbeeLjnxPWK/9gTLP5ZY7cYnwYS77qP1pc8JoxRmHiE
iLF56P/OrHSREqkaJcbqDQp6qEFmTyTmjFKHpgTL0Qb4fIBrhs1Rdx20T9tVI/IJnkmj0NG7D5wL
vysqjOQ7EjJzX2AZTuC+/MS9AKHR6sEgPhnuKja1R8YeTYMAH93CGVcJ0J7VYyD5G/hmyCIHzbNw
zvnkyOKNghGNPCD+SrvTti7wsLxFSjfBG/4vH3wgIzjce2ggne0AsAKzIBZkF7Y5zIC3HBmEPFLu
uydUEVX0xt6PEC4PSWW+66QVTzPNvj2FwA7u5jn13pK4VI+Dg1FgX5omv4SNy9iNdUUKTiWvKZbi
kUef9I6pulv6m5lEGtZmz7XDGv0yYr3By4tTBJvBZKHxoCgcnfOKHDLDwejCInz0h1RPP/46zPaB
DRIqTdK8c/9X6bGw/eadKsI9Gk/UHnQqIVe4qZBv/iIlHs2lYtJAeFul9FQTUG8xhFLkKgwRGxVw
N18E863+vmlZ3Lddl4z3fezEiAFdoHsKM1qMNVWzucd8AEY6i1kFj+ik7n0/7t/QNzU/9LAq+Yn5
mD9GDQwzSyFKlij52vyHxQ3NO+hKwfpoWZYsOy9tmj0jwF7T3QjuYNgasK7QStgc3DPo1ezk+JXy
atuL4nYchRi5tr1Ti11YBH39kthu8A7BWtOnjguyVXAp82oJ/HLVYxjVYXQo44ZBQRhlLCGaaQHf
kdR9vAvYJ/HU5fnc7ibuY+cjZJorv8bReU8x2+CjaJ1joLgqgoZveEMQhIjuKxq7iYmO33Kta7xF
gpI17pyC0JdlxWA8ljmbSd2zTIusWu5GQSQ1ZRrockI34tp0K86FqL1vK1e/2153N3zb6rlPBYNi
516DRA+eIOWXwdHwtutjZHnjPlpBebUZPfhyQObiqTwWYxh/Z1mk/kWohykI1nj6W9ayJtxhMJ24
iQGbVz3KmrRNwnYalDjN8kFfi5zD5pN3FzSopIj0mjOKkR6X1ilheInrmniS7Ox1ITAhxBE4SNec
tIVjjvviR6FZsK83poF9jNGbgjbt2efua5un+VYiKiyOldvnZHvW/Z8qrtyWPtvp0EwSauqfUoq1
dh+i77/rYzb6O4bq7sw8sRMzSFWc3kicy+pxsn3I8ggyivsBAQcKHXRqWsBJ1WK9W9YCOK/nx505
1XLo+oN1mbejy+lFtSXh1XNOJb5tGnS/gMkFdWCUW7IYXX1wFQanXcIG7DmkjoQgCut4GNCtmpzn
0DqN/Qz+ny5T9EuOy1aQ83aPun45UwkF2b0QbfdFZ1oPR+HJEAjCYACypyIbdji0Ogw5ENMOvmzm
g6MIBdmQm2uXQz3EOj/XOUNGyCdezLCTl6bdjHJWyzFhtVQ/eFQI6zUM5RTux0SJW65HPhXtSYRZ
8JSYKei+w5zIaMJC7GCOLHLVR0JqGPS1ilUnjuwICBsgeeIJcuGMM+2SEO9to6ioAtlLyu04S2X3
HFivOgeyyh2wtv6wHjyGY92TnNbhX4zkle2FtZFXX4c2tTsjbuxrpkvrbnKY018Z1LLZcFq8DU8T
OH6CbvBaPFUi6vKDR8FxSy5pi+CrRy+P8XzJnR/Pd7G2seQJ6j1CPOPn2wnYRHVi87C+rCLt4+Uo
cCIFFNjY8wU/x+yzlPdXx7miZkIaUtcJpWYqHVawMPRwfOqyOHCcOE+IFztv2464rGPi/EpZ7yMZ
qGnbZGwTEFZrn87UNOaXHaLyGi5otLYxY/f4KI0ve2hJsHwkpaSiwt3aWmpucJwA6kwz7S3I+iUX
wdyAJ2YbsoIcWFllyixG9trIpXQ+M+SHV20qtWwlfBx7iJgTzRQfSAaoKKmEARmt4+eKH6g+oMID
iTwakERIh9tnDjj3lUiQZH3WvaLAY63ZNtRKC3azqrsxl8OwdoAgVOMXSXXoOTwkRIhhm+Q9QQT3
iz2iKPgNFwYY6KKEf2rrqH70+qD9aZsbLWTtYST3cWz9u8IZuPzHVSxwlIrWvdadZ83v2s3j7tnF
u3igYO7o6W0omzevq8P0othxVxeXQdkxyH2NmmJphPvcsTlE7uFJ8RN4tyclj8RM0F8btnBP/AiH
pwV2OO8lUSQJlYnxmIl7Xtrt1i6F6k0yJGFBrA/87NUuUxLsapQQarfwK5T7Gzs14Ignu/NAB2Ub
bvpRFy/aupN7DAyJmxvoFwxZWKmBz5iEi0eHIG7jJEf2yJKd4ZAmKjwmE0Nr9iCDv74EmV7+kmwh
//WURHdQIDO0CYKk6uOg1bS+oyOn2gi9JfmrTZeO99pzkicOHIhYaJZHMGI+qNaNP1Lln/+fCfLl
zpYLEvm7TsSfUaXkPLs9XpI9ZHJOzrrLGufHGTD1CqHL6LHM8vADn0frfrNXbaKXueGcREXJVeiS
nLx24dYL3XX89pfJdVgY3VQPuyzrowQhCK7lzUwHgDi+zjp9zgHxqjfkOQEoLPahjPnXALs37CgN
MLDwcErFpYE6bkIfXrrLPwCfGuLTgVrVXGZPpfMOk391h8pvSO/5iapv3JwlIRtDpybiHdrh3gwg
PGHadtN0Hb2MFLlN5tcpLzQ/efOTMheSX0E3DILGoSmJ5GLkikydnoifxfD7UuGB0Ao4e2oytyNQ
Anf4/sDEjHhYfoE5iCPOADeZzlpHS3OqFFLdQwCYU18yKrzw5Pphcl/RSa5PQbei9xjUuqQEhGQi
PdMFI8TeuOwok0t/y91+Qk6wrkc3Dzv30fhAx2vgaOw1CNUpMTL3hiq14dNifSxjET43fqkvN3/s
um9vCwJAGf6TBFz1T1hmabsJgRRCYTLEd5j/vAuOYMn+rY3SdHgrp3mY/oxOPTQjmi+t7EsbZZWz
1/Nye9CFkLQOVFJvqSiJgt7MPEg/LOMc8X0TN/h76IeJ/+TNuYnPcUezdk9QuLysRFmEdwgrmQpG
vOLjJ0NMUx3jyneWbTbEIwwYq4cd2JRq3A8MLbhNo5sDdlvJQC4/NkkGeMQ8vsu4bmO1zu8O4G7/
MQTjxeaZQGnG/bvOOvjfbz3bPYJ23T8wS5TDoaWpQICRVTTuaBnL5We0jWGwqLv5TzF3iX0Kp6XH
tz1OMUE5nLe42sI5nJ6ZpHge0rubtIorJ3uAealqJnAM1NjjE6K1FaGdm2cSOofqmE3sErczmSEX
tx4l+RbzyCla5kXXovhv1ePNjUu7RCBjsJGLVztPDRlkdhP6A9EqYy8m/+DOOMEhfhH+vptDJ30l
80N4F8S9io9h0qk+aAgCb0sPUH8LMV2Rl7JMGVu5ZVKpOtS551xITkKuIgpYPHu2oFRT3Rh5/bYg
yxMDToGqiUCOovBqCzU4dfVuBZ4jDz5Tt99uXNiEdUQ8PDAOuukyoc/uUozYK9/GAp8PzwcVyJwZ
cGAMLOrmwACG7TpU8RvpTBAcuVUjbHG/7xZN8ozfzTuGuu1TWmDF3vbJQKeAuF2Tg3CLBLYegLlt
NDqTe/HAt/9RXW3a9xHTt3hk2+uKbS9TD9UngMJ7JIflVUNXXLdrgaeMVLS6mC8E6xX/PIBA6SEF
dXb1lc5TkAd+v7w3Re+gbB5j51qQoiTvctdf40ueh20FICtY/sWiM/knR9n0XMe5ai8E8GCT3SgW
ZM9F7C03MrE7M0mMJuSjPimWJJcvHc3FjPaMQZRHmeOZEfMsq85xn7RZ+4X/cK0e+TWb5oJ9jmA2
m4M/O7NDxE/AY+7bvwUlD3eGkUPNwhSf0zYSjLB3XDSs5p0umcnlboggoqBOqpC0kRJJe4f1Ptp4
BltVBCjXRV+bt5cKeDT4HqZhJ9UTOQE7kGHWziCDKverByp8RRSoTmwJ5fJejQr/yQC04aQDXaZb
VOy30EmCb9qXMUW6I+O5dl6jBVclxxvLvifGB8Gz0zIXeEr5hshHzxJGPAHe1aNyCvSpHRuvn7Ym
Y3jTzdogK1DBcnRsnd+zTxbBseAEuczuMmeoQoBvPsRBaEhK4QAufGyvYdQ84pl1j5IUGxCVbaOH
g83Q8r+yrkzfSE5tulNTRs5xrkfSR9w+0pcyYt74vLDuLH5wyBu4dpFc87+6cEhAhQPKg8+C1O8/
J9QaF+X0LiGZC4b1qXfS+m5eMeRuFl36cI0VnvpthOG5u1gDDZstWBxWB2WcBciOJa6BfzID1fH4
nDuHTAemEhPbNHJUwvRxAnm3XKD4AGDPoHv+B+zQIGNir/fC75/x+SKVq33pQyFASjBW5rOqkhYr
tWJnKAglZgLJvqXZcx3q4Dhy62DKGWdkttpWgEdxWZi7umFX9eRqDFDMLrAOE4Gat/u5L+AMsgBZ
KX/B9pJiOQ/Juk/mGVRuyEhG3QXQS5+yicy6bZdl5edYR4V/iMiZz4lTX8NH23goCLAo9SFGxRt0
e2WV84x+hgUHM10fJUThxb/wH8G6gSEy9g8tQ3G1QVLT/YJBlzF5Sm5kw4JSjsXYhHnGkVVBQF9B
i7cJLYSE53h2kREKt+ieW6oy90SjID7DwXish4toPuXoutenxUWYhfwMGTZG6tW9IjgiaGzRXRS/
ZMgC9H4VhWYsPIr/mIjOtHc8eX8pqecLGlHExy5nMVSUSbv/3XTPJE4So+hfetmZ5wiUUbh1nBnl
D8K0uP22BH3daNg9mUSmrP56Q454fUtlFx2gtQTJm4mG7OKBtKz+YV3y4c3hfBWI+MiABkA4M5kn
odtf3OloQE8sHwHNrPs38fw+P0VInRgK4l0Gke81b1MSIp1ZgzzF+pv2ZH/uWJdN4xUWRgRJHifR
foW+j0uhCezrAAOESivObPxN9p8CriMAAQI1abIHQhUsr7T10R1ljhI5mMolJ3kxR0Z6TaK8+G9Q
EnmZBHoGUY7gIg9/wi1bE986RZGadPq66HW6my3L4m1LZGuydcfaEpGIx+xRcNcMb2ETJe1m6Mcm
PzaTE0CDiJf0gZUaH1xoQ5he47XiGo8wADc6WbELzIhXOaemTP+mwjYp/+GAuftGGzIPT6oC9HEy
g9Mf2wCD/pFYgltl6LBoP/d1X54Wjbh/ayu14udLPX0FJLv8RthTVwRGUGk92NwEyS4b2ghWsUH6
vgN+GOJElXAO0NcT2XBydWRT4geChCw+ry6T/xgXcWSACTHxjo7Z+UESTfeYtS7oxiQITP1R2mRl
zRTiWn+lrweV6ihaxi0KCWRjgEHEicg8Yw9ybWV3massbO8o9Rb+j8IJ/4OsNwKrGoQ6JnEUgfaS
NdLbFCd9fyY/EMOchTOWMErnC/uIxtx/A7MesSGWWKpA0qQC1EaBRnDFgKFPTDe68SuNOqXk1adM
tt/NumjnvBC9eT/IGhcSk8bgQyJikdt8CIjWAl+wAg+cnXZA/SezDj0g2ZcwANxYI7Ah6yM4znEJ
sa+AZ/82aOLITiDPM1h0ujDiFmUQQIB1BwZ6LOpo2sVU0hp6sSkdfA6LuTmG3Ggf6N4+QhESAcLY
eLj1XTip96Lwk+kA3oBcGMT3cLjbyY30hjBZGKRcuOaO+MobywphLr2JXRz4TH6x7lgjGL2LZ6s/
p5kMJ2oYtGh7JlgYDyIlzDvsXLRGljbg2+iWZXKHjphjHVWSi4afmKpNQjsTk6k8jC/QrMiioCd1
cKy5orvoYZb6zqUZvoEVRzUfPbfpH3hNs/Vqyyn4VTglXTupHMN6VxbW/RkIIuq2ydqp92EuG7py
bPwkkXKSZlus07VlwU87sAfXKN9pjlNyEwrf6UkUceOHpXTH6H6oZi5oiBneezb38QOT6jLnzssq
5uTNPN81oiUMCmTKdNArVLT7cs7zx8Wbo3Tbt5psPacwTXbh4ikfa9pWoh89FUf3C2NWXNr+6P9X
AN44esqWSPXjgU4RoaS8QMBcOCxEkj1xmbnzhkW29PbzmiO/zFo4cwIlDI9T3ztfOPnFn6jqidPE
pNwfif+p/nXCaX83I2FpiJDg2/h0skXRQJlNvaeQvErgQoFwUGHC1qMZFpYpxXbwRiToiTew1k38
kaTWlunt3UR4m9jyUgOAGrsVJd9G8fDaXbra0Gy7AGDPzpud8tAyyPO3dZf7wTNb9NLsF7ckfUql
k0726wraG6GqU3f3FA2k/GGzjNNXHpiGpEOml3RRfjJ+yLKlFHMLYqRwe8cIRr2Jl2LfROjRd4AP
MIkPGHz/BWKK3kvKWtKYQZj9himJWkQsszX33dyK/tNn47dXujIhI0OHxQnM9vGTCA/YTBIZ46Pb
ZQjWyWZGsQNV67Mm+yne4roAGpFz2odsqqbxEtbR4u5KIpZv/Wg4PdmAYfdpQF83nuchj16gGTA3
CJhaxPzVDQnDOd85+UqQdDYEUtDlN3FCZiJm0Cw6RX2okPIIDJdnssHRIcMfE0T7ERn54dNDOL+R
FycguWat75dwTtNnf1LIqZnbfSH0QfAThjgq90yeMpbsaRU0w2fYJvF6plszE1TRNgalHiWre8J8
Rb1oSP9zb8CksHohecM+WqNoUzK8ZmfsbWl96EjIbB9YdUVXyLshD53ErwNtoYUzvZJTU11rqGze
MdH/57EvUQSUtJ2udiQTax+vSaCPeQDR4xcCffE4LxSFO48IDLMVGmgX1ZeFs7FFAJIRTrLMnar0
phvHoDxiEZzwQIaOJ7i8Aq8id8BfnyfhK6a/5Tw816DbmBiPIfatj9AlB+Cnhk4hrzFcWThisUqN
1z1FWYCcesd/rbEO13XpMbpg5umzDOVCnMEfRRVRxyuIAR7sfGK27yGueYWmMLeHGVjuM4Vl0O7H
dWmu3VC50y70Amzr7UpB8kVblKVHtgYTo/BSDJfYB5i3o9jw4301yuG9sYb2oMvcGeCQzcNTq5g5
74UW8i/+YMPhaLg+Nl3TiM9iEtF1iPPiK2oJtdgQyWLIx9Oy/2m1S0fdt8QrEH2LYmYTsiCjw/HG
8GnCQ046nmqHaD/qoWnxO7bl2UdkY062bZfgyHiGpCBKSBa3S4nI+khCQ/u9ktnpfLmuJVvdAYhX
0c8k04m00uUpxt+LwMLpy/bHcVDobmOIB9SwskVKSOiew+gj07X/C4LtWp5HAgTuB9gqy0YkdvwP
oEUhd2vg45RdJWbuE7kTs9wzPWvryzSvN9cC7CXUrKS+xaz38LCjdQuHP8pLw99Z1+PyjpyxWnHW
EfecTQ02CQyqVXbOGs95xtiu8aNFSC7uyGNI3Cv1eYIK2op+Do8toVnpmVDeagdbErnGFuhRUp/i
GBbJdfYtBBpQBAjZAgbaWzqaOruyubXPSc5DesLJabmbZUbCpw65QpH0gdA5UNkjj1vV3IevOOKI
6axTk/l7nEc4CBCqzvMOAB/JS0DV6Fzygfk5BHTfZPlejdVNLQyiyC63FgJrCYQSvX7Fk5nDs+NW
Q/6nLEvciU6tBWEr4PfR8m2oH9EFb/hzIPYObFhL7e0KvBz+nlgo8vZkG9DQ1rRzKwwInIEkRfEv
3uGpQq0PG2LcU+3H/wwy0vF0EwWM7OBoFzYhbT9zHF2ln6nfMNJ8lKxhklfy4bBYwmeM8WzykiCE
udpq6Px/VCFrcZi4oP61ZN98dyOh2ec46gFZzSxoVoQNgq0JT2ATX3BW6AspBGly6frBex1jWfNa
sq3wDhVWqvlCVsTyHynM7p+GKVB1e2GqaI/vRrIEHaNu3WkXIjdaQmd4gNQ2O+9iwgWV2JwpA/PG
0qdRTnMkW0zHSvNWw5Zx75OUWfbfriQe4GiRJPKdQrAKvngA8V1sByTXySnjxxe/tRxd72xz1HzM
t7rFqU5K+W6Jb1UE/9FE92j3F36iS7JIkmN3jheM6CMDpnB/nbCgAI949whHSAbtnoFf4SV2kPIm
J8/yUF4SjK64OQTiUU4kAX0+Cd2gUyS3EvWxlQmjXLMTC6BYqCkgTtjE+U7INWZ8LiE3yRx534Fj
dq7cedm6T2Ng63uIG1K+eF7P3hmny5Qf3Im/8QPqaMRZ8xDqs3Qc6Z9XFVbM5AKJS2sC0uXTyzhh
f0h7VT3wnCYkmk1M6QEel7Bn1FjLfQ4YK+ArZZm8XNwMER4z4jBS7zX2BhhxlVY+C+LWfLl5J356
tDPx24AxERA+C8JLPA+GdF1ZqBfOeYdEMzszagVL0NxNXUDwZr/WyPSB18SngSUVOfbe6F8NyODl
SIlJs905UcR0EUtLvQujJQgPSAxU9ekXrD7O2UxJ/hZnqM43ZkwzeU+0BCJoaNIyR11Q1DJ7ZSQb
0ryXDArkceyhdjParW9MijgEzQoqXbG72a2pQ8+KZJ4U01cEVkH9sIKoyg9M0pLfTQufFLsicrRD
PZKJua29mYUULRK5fYvqli9nnZavTM3SOXVhp4J7ZmrY+JBSljsNn+RvY7oAOaMs/OB9HjzP2dTY
ume0hZJB04pWodzYycUuXxizzPuaoJuYHKuga05Bu8bRHjwnAS1guTpM4RNZSJfUlNEbcbXdAwM1
FibxTaS/g6A+VIQBobTm3un8b1UQ276hiLZAQpMQASOJX/R+wPcJ3YncJPxFScE5MzTUZ0dhGWNs
EmQOCG4rQo2OdRwQNo/jE/apGMP5CUV2VL0rhnm3IGEjrnws63NeIiLZlUkMctP3gfbGVWer7xjn
ugU50OWT8yKHBvFLbqCuYPtFxfEBwVfCFsTKgw5/RjQg99oUQ35NSHZGmusEWXm13Rw036skve+H
v5ROfrpQ9Mr7aQY2qifs6Wl8aP3Bfxgjuho84FnqbKcSysWFW2gFR0lhyH/Tk43zUgCvYmizdv06
vs6t25Zowg0IgosBWCYPJmQwdmFfYexPJsrp64Y2hT0zrxPTyCRxd3AbsoBBjlen2RlbtXJAAncK
beiYTu7V0a6MtgsZhN2drCYsJDGDOcbKeZA2MxFonKhwLUDRZVuv1NHDbReDlqnIa1CTBsLXBrmv
uhYiSUkSB3GDGJ4McTplJFIQX289TTutqjguUV0EezJweKXkAPUFlGIrp1emzxGwIRtz4sMzcebt
kqJkQwEbB9xt7Zgmf1JRTfFzp7mP78pllXw/kj8bPxbS2OGNRDxdPEtUOzfNjvESagnScrAzs+I8
N4CwYPOB6sNsX9hcgrjCpXxQSyxoIqAWd4j98iQ5tjID2b/xFr6nm3hwHU244xxceWTUNAbftL/L
syv9xoNMm+NOYGwmLy7rJYfW3gmQy6tSvJLBvZLYNVeQPPZ4GWsedg7bDdFaXXs0su/VexDn9Jqs
KNcDvmy8Dz0QoBExOPsbdlIzu/1cCfXOoYtGHCux5C3TyhCKCHrr1zAp8TeDL4faiAMUMGnMEAnx
het+ZoxjCaZER0hAuduFv5a8JLuaAoV8eHpP4iaTjjgeYCdcok9og8jz8r3Gf+ytDMlVA+dMFdkO
itNt0yfrFOFD1wAgRBnn7t4idrpFn8jQPa4QW99YP7NdaVBal0fJoANxWPr/YGQofnhFjBbuJVhE
XMCjl2Q065r6hrXhSE7pqJfgF9oU8CXs0TAd2ohpPejVPqyuca3Dg8/ognCXvpLLjoJScN6SSIfe
XBYLqzhjkH9xKnWQ2vFMMJLm0k62YDbSf/no9sQutlP/Tciv/9fkZPGlVZL/pjOCc4Ey8W9qNQkP
HqbxM54mfPbEkBfOb05nBP7JwEO4p3QkALRyPIXQrAJHeNe2AYC6wDd9c8oXtLJI4yCXP2Q04b9q
JljFTmlVvLld8LiYJa4edbGIO6VMuWytDn2SYqyC6xhbx/VPvVwC2B8sCZmUw4HIOSJQcL7SvY/y
wMZ1zSGsG4qfqrIF9Wk9UHWB/VvnBj9mTVcJtghZIEz7pnxWnZjyeyPW8o+3toG3r2sMD4ZP5tAM
benq19+lRVl4rFe/W7ZoVgngTg2d4sVjIDhsG+UV3cYpZYsQoqndTz2V82fv9ao/1NHsxXtdeI5/
bdM4+eKZmPojYNMw/Zwqn/ZcOQNjc6WsvK8tncYuQgVIWPTSpYQ99Ymw3LuJeIujmYi6Lh7X6UPj
ZyM/Nw7du5ack3oHuYR8UMZh/rJrvSD7aKyLH8sv4WZgQGLrGO+W+OYUc5dhqO9xnLTUuU2Dlsd6
1r26NiSyusOKCi0jSo2LBq6oqQjfXKyA7suEMSu/EpPWNb8Ypo+AonWGgcryJC5J9UI/nH7B42Pk
hkGLSZdRSRpsw9R1MCemNRrg+n8cnddy5LYWRb+IVQAJptfOrVbOmheWpBkzB4ABJL/+rr5vLttj
S90kcMLea+96ggeQ3rUBYLmtyVpnuF2bcOy2C91Q/jL52nCIzaEf72KEZzgLJ4Z/cM5wqsyIj41O
KsWhPgqMdL0z8jNelSdYVRi7wobiAZ9knx6btscO21WkKgBRB9bUsdzQacFErehw9ejOMrJs8mBE
/mudSCIa71jxFbdV78lWHDNiTex6hw05Y02rHfz35tHtci0P9GNd+740YiW/y/O6IT6UedJjLA8y
TMt9gOn5ue7UyAcLag4KBdLjEfslK+54uTEr4sbDTGhOfaejJghui3zgfLzIVLXkq6DfJnZk13LO
KUAInT8eWdaP4w/bqdn/TNibFu8mq1E4E4QCPGEre6Jtd4Xp1uZWMMJHY1Yz14UbFiUD/CgdYpef
GKxXR9nwx1+yChcUzDUWGMh3u9F3boqR6fVxFXWWP+oKBeeGMYDmX6qtzaDapQQIoISfzO0g52r+
KtLWJYbNWRTBDaJqtnGn+guJNGp9EYDnvJtuqqBFOXKZQiySBgleTmFKiCgJFUwemmChCFYaLtPR
slT4pSuyOAbKUCI9o7REX8Ul3YAFSuEI0V+BE70xLFrHbTJ67krXDGN7J0F+gkYIhG12Q4uyeBe7
xC48i2LpOrPRARG6d2bh4kIENkBwumMpEYzPhev1zR2Cg6V/9y09MRPPMk13vjPjJfSQ5wIzCdrh
N4FanN73WTLcNnI0r4i/RX3ytGtxAmEREYwRWkJtFo/6sGpcJkStbAT7oVwPt8U8AkaubDKjQNHT
FRHWQo76ago0s5iDyuin5P2ye0ijQUU8C4XoZsggiyFQFTFIdL4YFR49HaP1zmHzBqclXnuWcNSK
1RYdF5GosJvxKMV5TOgi9yBFG1sZ293NrUvz3mjo0gTuzigKSwJY4nM5qDH6lAxzP1r0wChhkObc
ZVWRr/fONIn6D8wRkz8SgcBJwN7frojETRWHLyPdm94BX7Dfbe9QyLc+lckJlXzyiWK4O4MvQ4uP
Wk7w0tNk3U61Rts4XAs1wh2ZQ72yhtDhBcIubgOBJFNurZ7lfBpRG7h7XcsheMx4eLGJVSA/7p2R
kIfdzLX3ExlE9lBH/THDF8nIcWNkFBQ72XRVfMMTrR99kH/XwAbbfbEvqczOD+gQQIv0y83M9y22
1mfcfKtRG6DlAEY7XEzXpet48sdV1n9XP1qcG/4PYf2SSz0/kv86i1vHFf4HlaGqKzKc5wL+JrgG
FCfbrugj+THXal7KI99FmbKexlToM28k6PRPl3ljQpBNWLznLFgJWyt5+TDzXYnqL6wx44yleNwM
b0mRpgbPvWuwVsLGq+TBp0Kr7lhKJ8kfXt7Vg47Lmh9Fg85SsaPvvBr5h9oSmozryYQ1XAC3KL6H
EoLn9aykLyp8173CT0o/dHduVDHuG6ukR1k55rnSL5a/rM6lzynMGco8Wr226zDfZHEBk0Fzt5B3
U7QGnhkpjBAmMv/6qJVF8E1zpvqPGrvpDU+YRVs/Rfi1SN+gPSRXXYH9TaES/+DO8tUpjAqS6jNQ
991HxT6lI3eKbx13/yKRn2mYgwcX7fiHT2j8PQIHAgOBX/X2QN6YOyC9SLqZAUlYDwyuIvUOMzIg
uK2aHO8N5b5qjxY5kjyXVyQQ5RR5Rs+Bj8tntMNUnSpo6Nm+8GWHGxTJ3MVmXRoTq4T3Yu9J/ICU
Lk5yFt2M86hfi/KHl9z8sfjewcsGwvtkq0Q63QImMT5mgUt0M7u17rMJE0mQ7dSn76uux0e4U8yz
WzwQiN6Il8b30aqp+aEqi+2/0vG4XzqfcMxdOpp8vsFyUj838Rj9l8EjsSSzuzZCIhuByiqyoSm3
CMbn9T2clXvuSUnzto5H57cdmNN2LHa4io6sWRMEws0INiVvfPXSRmYp8WCBqDKyulZMnaw91hnX
YHWU6MXMEJGw0XM0TIht6m6q60M+zIHZWSozAiFBtJMrjPyY1N+5Y5mcxWmLcMbkTDThVSJxpDaT
hsiS0T2MhJU7+9L3/Tu3dEaUIKtXPHC9sJ+fYtcFLm9Cn3V+Owc63OYOp9OBWJU5OiZzeIWFz/jr
h4+kvOKHKhOlBjWPwJ7Zp7b/LmUOhy2CKIQNmHiECVdCzzTV9erXBrkO7zmFnNpY7CtgZDFNu/2z
HWNEAhsU+Kt7N2Ew/m/NYYdvjVVOua0XJjwgEgjHqcG8pS8SfDuqPBEv7+z7qKCBAjoQIgG1AyzN
ZYuwN7TOv77Q+UXVbVzetGvaZScnSJu7piQ+GyugniZ3M+erR4K3Ytazm7CZfc345tKbPADR907l
UFxGYZriaqyN2ztLlIT4XXyXLCrcuwkMHsc1nzw2gLpTrAt6y1TZh3cUFOm7J7HcHHUNub8+Q/qu
568JxwCi1tmPq+PIPO0ZZGBEvGhBm9JOtVRfNhnG+Y7cHwI9Uc1CcAbO3xIINmDN30SZ27F/lM0v
3ovojsBcZA0e3o+X0LqkEKOkUOIhchiF6bNcxcrWEyLLeN9If/DAnplaPvrrnHtHn9soRiDuqNJ0
h3EqK6uRphOjMEITQ1ZIBd/4kVguxEKzEN9UMlTTBjxD6dCssNhniahF9BevVKT4IUiBPqHSmUJC
jxHsbuq8Z/yAy9HCxxH9gok6lz1k+2YJwEopuiV8eDUeGCrP+TbuyOc+KCuiG1ATyc8UwtjcjZX0
uk/qyKkg2Z6z4tuFmvEO12QkJyRt/oVmssdGzd47Ro3wX8aNTPaFpCPAOU5WF3Hn9zGKA6ALGjge
dpW5/Y/+elpOsyjg93Ukgryj1ObQx2bHbawTwX4k1C5TmswGfnKBG7z+QauyfmPW9P7AOeaXcSOW
Pcz1MNodQoRF12wdrHg56S7raR0pGba4TDA0xZSCnwRFy5VPPo7nE9Ec49U/SHP+wDS5CB7RVDUC
8QsVl77zczdYb8EXOssOD2GIy5xMFWCA8griMg1dEu92CCnQoLaqf3QX2P7cQWyCeBB6RXVJAFw5
EJrJSXn2BX+q2CRoNRkRo8Dn+OyQ295BdC0xG04mfF67gdgNxPs5OdYjbjfeBnKRc67QN68Tzl/s
8dI7hQDLxNOcDQm3NxoDUlRwq7U749V1cX/VvL/xlhAw0xfVsoWLU7gsaJfy5EpdwrAuE/K6fnG4
IAkdEledRnJSWJsWar4N4qJX54JoTiBt1Pzg7TEiEbeSxyzz23enKmoasZyumURbbPJ7b6pJ31Hj
5A6A2DLb/ZmNa8Kdp+WwHlnnlstNxFyLjTwI5uYv6uKYD6Lg/W6/6gCy4BG3gWcP17Sg5d0vnWnY
FuUVBgrygngRll06iZ+9gvecylUFOMkw/UNdIlhta8qOzNpNgYJlI1pHxw9pSjl1E8R1ryHzokRP
DtfrHDpMRbSWq4ar5tWT7mvDEi1jN7r0zdYjbt3drsR0Ti8VlXx2AKwlntsUFudGXL9lxp31kB8x
/ZQxI46WE7VKB4u+yNbiVoioPhE+SXgFLdKqT5B8kA8UlPZfxRJicYg5aU8T2ld+X0RpjxBqguQH
GFmOoyYNNCVPYsgGZOm03LHVIMoiyXwHGObkg+6KOHLfrLsgxRuVZIs6B54B3Tg4y164nvYes2Va
uW3w9yMRQlX9OmTugj9xzfXdJLieY7ez8SFTkskUa9pmRf9bKVJvUYKYZ/oJg7UXd9G/qNaevhA6
YAkvmPPxlve+DlHriu4VuQbx36g86F+MU9oEQuEyZvux9f2Hgu3hClATG2lu9PrT8r6ndFcjoGOG
9b7Ey8n6T8YwzTcJLAX8sGQXhCecOGzGG28Cwqdp/xBiebFbHD1Onebc04VNewN6uRkPrFRyd8/3
KrHAZzZi41SN3rrXzHfifmda9i/BEa3HwPkochiV8tktC7o8bXzHOQ6tt5ij7/Z8Cm7OhoFHMUU1
UjiLeBuVbyuaLQd9QieYOe1Enifhv3mtuoRYKGI8kJ9pSHoNYGyUV3buecWYrFbPyBmX5b7oMF3x
LMO1bcep4zIlOuGOFenIQHTkdDuCTfC/WX0wlJ7pq4ejbmDQnxFSorvKSzgLWx//xuvVHpZxPzsa
80Qz9XeFQ4H7OjJqPhlndgdmw+lA1ThULhJAUg9S/EOoHIYb63Bh7LDGcHQSwNakNwEpuNDr+yh9
YNYOFMji3rH7MFLr/DYVAyEqlA0ZvLqUhMrPqBTVXZxCNyCXGT8NNm4E4oOntgxLOc4TR0c/CpkJ
iDyNsnfXMy9nxNBk49Oa9kSeMHmIbojiII+xK5P0Iksnit+1GMdTRShIuQmiCcEE0WALGrOY3Cj6
QWtWJZojEE/X3rKTzcJnaEggfZnSR/e1FCRXtTjW/q05XfcOWaVVW3E1L5yCOpuBHPkxXbiDoNWi
tvLUqcsWsK6jT/wABVATRQfql9E+dMQk7Ssa9HCfgufwbvsoNnpvSDZRm2kEUnAoC5eKa8plWJxn
OGn/dDqju8OkCHmToMD/zJpios2CEM43HBciVk6spPL1rCcLoTAvKNh5kxXx6nCzTHoc2Oew6A01
V/R9h8ok9Pg2+m46lWXf/+mLefDROZH6fM36BvLAvW3GPu9ucdTqaDoFxPP1N6VwK4m6h+v0U+oO
T0JtARQh1NI1X411Z/adGifjFvk7REdDG/MNyqmc0CEsepmQawJ9+UpE1R7hi9XiXSERL5+heiTm
foaMRTwr3H6Qg0AYg2toap5gvnNZSDNbXOEvoGLDSbzRDNqKl6AO0SSEpGtHrPMzKuKC2h33Upn2
wT1OCoKB2ABcyS0raUPLtnV7tgxlOfVXN0tdEnKXlwwU9epC1uiTxjnrnJeVWVDF7Jxou4HsG7S7
HP/sy6uFhW2yV1XU0EbxVKqkOLgZsZdQW0b4w89lLWR8xbI4/fwcI9xHfKH9rh42JaGWS3qgwaiU
3q1LG//xnarMdlo6a//WEeVW7ip0yvcY0eaX3EkKu8EFy6BnpouPtj0o47uGgeRzbSiU2Vj29saL
PLSbPnb+59RJc7oZS1T7gRjN4hwipV6OHeha9eXQrReEtqAJKraTU6Tw/ta8AlTZT/36tSqLPHfL
y11B1hWuRbShvCD+s+b1OP6u5ezN50WS3PMSRaCqQUFYOEUAa8oqYZOK2nQZNnXSIXURYQ6lTWXM
ie/HEOXJJYItx7KwTpBO7rjwfHUgrtuJyLggqby95xRMFHrP1Gc1icdeIOwEOzqqo2LSFvknmFUw
Qnc0ce3oblx2kfDckbjl1W/kIVDjyORwRqJPAhdYtZJAR9SKFAOZc+vo2V3uxib1u79MBGdGOIkU
Ab721s3lsYGMhICvwuuOdx4e9BoNe5T5Zfrdyih292rO5vTiQmEZybuUc5asnzN31t8ModxMLdWL
6onIF6wKuw7xyEzF21fyvsjjq62KDvjd1Fj4nllJeuqz8wYHvoerJpnftmI1/n6eIb3sURKX4z9F
I6ES9q0Z2AwzcQP796x0/RqZY5tAt6Xc8bKHiKR0idgpLww+vGqZzD1Gz6nccxhWzQPsKIXMEPBd
epv7qDoejaTL/knmHiTUXvZqTtgro/jMsNGzqQl+fWoK96oKTqpPj+sN+8fIKOsmFpCYPxdce6jj
674TOcu3loWRtez3up2LnzveU+mDxeG/CK7tO57HNUhfFc4HNovsWfLw2LJ1nn56FUmDaTfrnINt
TSCPkR4onFdggRmQopDkjV2PWCwmEitKLHg2r6bO2roOySqswLOwvUUgHqdEruWrYuuC4GVKz700
vgDppQO7/LSkCYfHSQXsSeH0Ylr+KguKZzSZbpbuJtV2Cyly/VJ+Yf/zy13GxrnGzgge5EdaH8SN
ZR41oIngJkgewIFwRWDnk+yz4kw4JwbAcqbecvL4gDEBwionxDR5x64I8ugpg79PQ45zNDgEaD+9
p0X4XXpK1oECJfHd1N2Vwq/xl00ik86rbGwZHVzSKRfOXVTmdwOLFRgnYSi6/rh0maJc6At4eEdZ
5z7li4FD6YRkic/0adgtVjeHMohcCNV+TK0DKhdiwwFCnm7KUw0GQrVYNDgYiVabQsnLS65QITYL
2/PuqxyGIXgNNFJawphMQGaRDYnE3LaFzbweszndLbtkpmJxtwsLzCf8TTYXP824lM0WP15vN3Oa
CPVVRpkpsguvT+hhnC5R7uMiaDhdf3nkarrtlRiau1SYBKxZwHp9ExU6AK5nFFkObMZmCFAAjTAf
0Dx3/C6GO/xzZgzi3bK6KMW/oEF6j1Z3dkAbo6ZWEUETJYNRiMbEmwcCXT1Ix1CdvC4dPTSIC9uF
mzpg6HqyKsqvdkjhccATI0IeFu4aRHoD4/+tj9bjT0VJN/1FAMEEkHgjNxpJStFgVBQIl57bz1rn
eSAggwZLWR59JXUQwKr20C4ztB5E8Bh5IHZGeLsQn7CKttn4DLh40vENg20AgMsWW2gOn6fBD1zl
9yFIIVvcA/JubXRoobBpvccY7NbgFxsRimgLUh8j9UIugkXeHhXrdCibIqy+mIHH0yVai3U42saQ
W1GncW4PdK4hoUkwMbNDJyTpfE6v4BkxwcAJa+WykLx0JZCemfwPEzrhDKGn6WsXfpiNogFrMDiw
fT0G87mizUIuyodU72oEbcD6EC4wOyuq/BkprWbk708lqUeaDgJi4kCN0DSU/zvHxgNVEqMMGres
IbkOabW76b2FoF1mN/5yClkCih3bLYG2osjikyBw+YeznnljXQTqtvUGAm7RXXzoSrjjXgBUtPjG
e+xdCjcJ4yU/QVCAHYERaTdn05n4qORf33pELXd+EvX/0I/4/jddjuz4SpDIbQN0LoTyqlXbJ+R1
ROKMswd+oS36Ojww4oOPXOre2bbErrH58yZnYq/HudTvOkx/FicK0co/ZWTbC+KRAuJeudJQSQp4
aqPKn3GBpC5utwhcKY5yXeaXvjdtfIHKMLXYnSuEbimp9u6eLRVVW5imxJmERc6DFTptgbyznf2V
o9HGZLE4UfbpDG2+nmqYjj3PtmySC4cAOqphiobfjAXkq6jEzPYXSxpSetlSGjcKJQhjKkoG5uP0
bpuojFp/M+OngzqxBLwDDjhUopdi7n4JRcB/XDxqkj2FToAWhV4luyF5Jpwe0JIX+bmP/UFcwrla
/D2pEdlbP6koQh5MO3gH21y/FxHqy++gSRnQNT68rR1SGC89dKV0/qSRX/0bsJw3fBuyfxuddcFz
RR5gvbVIwX6gycAAIKOXbUKXXLM5p0DoZzzLtXteSXX7rdKga2E9QR9H8NetOWmCqXXZ+BX2whkv
/g0TIjFIpXG8PpGplT20IKGWY1LXvt6y7L0G27QibPchSc8E0JiwOSFDztROdm2sGYeignwaXNZO
h8EQWfWwDgz5X1hckdDB55O1nLZEJ23YHfhHuiVwellfvsNY8P7z27w4obkGgY+zK39Vekz1TRF4
sDHI4IGZHkSOuF/SCWswsaP18yTU1B7qYJER6UuxImZvtIiAVZD3L7qZS+bUHEaHAvVzc4zyNn2I
FFvu0+Qx+CKSp4rxrU7ESO6dXgfQpVSWiI0XMot+yJraBmDIR4X7oR8iZjNp4WwDmeNREMxbwzPj
lvkcOhJl02hDRcfQpLh/yIfW9zB7ieJxghBLqkRHRIAt3hkiKuLAOTYmITGjRDTAnTorBE+4DllJ
EzrqPLbRDLUQ8E3hbVCtpcg2sUJdT2tcbwcd8Bp/JylOt12YOP4zEiSA9mNj0yddi+Kvcgpx2zAx
Zyb3f4qXE/vo+st1vR6ImPNRLdbLAJ99KJiqgeptbn04FgjIhl6wzsQJHpOPBO+svFINhwswghA9
Wr9y2wRlbX+lpBwOSTkAwxG2+XkipuA6csIeiFZwUuR2OWs97ETQ6eWC+D3tblGv4ZmYi+yL2m8J
CPjq0tcRM4h/Y/2MNCysD+VH4wzdT0Gw/N8CDKe8uaY8vzoGTeaWhWNzo/mV8l2G15zJjSSL47WV
ffyeco4++3PZVUjBOHwFIn0jXmtwu92ZpJ7pwAqQTzlKQkIKvc632xB1ek+Js4SHGTB08sMEy0PZ
AcasOgq/8NyT0FH+uwqx/o3YM5HGOK7FMYZ8i23PqUR0ouBb2FjG/PakV4sULyuvTky/K2y4q9GB
EPuV+v3tAGlQsSjnSWGE0vqgPVXJ+Ix0pvXGjlMIoAsl/h2qqyE98w16AJ0l4uhdI/ySnUcX09zN
TpkA8AZxKy8DJsd8M3ozxitu3uZ+Mbmd8C9YCbbIlc3OW8Hv3K6r0e9jVI6fGCHh7cROVJb7MKWa
3I6DvDaLedr90cyFgKLkzNu+Gmfq/5pV4MyPB0tQErqRIoguldsE0w/WPCa1S+sEP6ldeClHV2kW
L0g1j0wIoNkG0PoObBkT8GJk1PAQrwnazU3QJOmvRNlTArVbe+8U5SSCb1roPJysSOfdgzt2UXM3
6shvDj3dnrf1Qu2bF1Un7MeDnsh1z2QjWSBEvl5fYDO82hRky57t6pU7iLaCICUqeZLWgMXQBDcE
WxxXgxpmaweFuyLNMvcrYEvs3/akhs2vDVZrCDheVhPvi5YJZ7QzwQDyEkeeozGuiH0pDYVyMCR+
c0FtRpYodIr2t3BWhtQ5pf5L1KryE9tZ+pMAzbP7ZuEeR+QR07AOU4gNPlfmIekoGLdpNkFXbweT
flFu4FWC8RSwsWsTzYwoZbe3CRm3JQhw1nHnhx6ZWQRaVfW2VCABWoVIjaZWOeoZTRB7yCAnsHkm
xjt6rGXg/YUuMAFEV8b7rjJkJqfZtzTKXosGCOVIH+7zDOrVg4fHpOQuz0V5LwWuvnubG/+KTAWW
gOMqwoq+q/xoPUNnn+EZ1jN8RVHHnbfLZ4k5prNlr3Zur0c4msgOh5Oe2hkKGugNeZQxwkF+qpqQ
owFuyS7Dgyw2WEGi8ckamqBNZPC13rS9X5yakb7hsuhMAxI3DAY2Ky2Rv8+csQgPnOPLmSZDoRye
vClw7q3CsxGeREIbtMeN6k0fTEsz8VB3rBf+w4ODqXs/hh1k0sOE8jpP76oU8YR/zKe16od9EWJA
pfLwh+UKSnDXj4SfCjHKHCcjAQqj77057YS0NR8LE1Ot5VgcJtKDe+jhgTfILTRtjknPVV79rbMq
uIwDNgNsKIgLanKi0CLvykWN+g5p3tIfRru0SAwRyTiM76VDFpcAEJ4Z7O0M857Z+uKc8GHq6k25
UI7Ccghd8xGUKDiOuHW79n7BQepgr0zgQm9BdTXZI+FgucssfGWMgw5nQWTMKpVfKueHIiQhSoNq
WzpqtRfL+ZifVs5plF8kC6Z4lZEdnVGUDHSWKpyuWQRBzNmBNa7arr6Y37I1NgpXcF+bA0IjWe8l
GsVnP8WMtgtrUOMMWJzqrSBEwL1LuoAalukEAlRm/Ua9Macb/8W8u5TMkT+RGjgH3M54hALBfpBs
2y0PzPUWCFtdH4POn8JTJxk2s+cCdXNi3eOmf0kAQx4J1lAFh7bLEISHGIGzEyE7i8cqXRnRXPxs
HMa/3PNufgc8gs+rwNh3he206sW9lu3PaCPS5AUa1XXHuMBOJxFt4Yk+FDjLs4NdQYJx1aWRe1J+
igyTYnb8CJdsyY9pipZ5o/sZ8xntOdJ2GnvBlCWT9DABlSMEm6CK6m0RUfpuGzRL8tmnw2fbUJO2
XjxkEUZWLgJQU+UKAZraCDokkIco8iMARt3ySPHjcnRG0KPugED6/3pAHsstM42of52kIBeOKblG
UhQ64bkugSk92ZwK+LPDWRGcvJRJEaKqxmJRz9Zps6S+M35kmR+1N61FYrtl1toJ5kfaxA9eO/di
z+hScEWQYNn+50qWhAcEbT4s1KzJGIp68D5f0MFP1XnKLEM0hjMxYqgUsad68pCkfo34xrw7Q7Dx
cJAJdQasBZd3Zin5ug4T4e5XqoSZrd5iAswI2TYGGcovK3ndbq83+h3LcmqzIWBziFDVSbrstauj
5ZvyYpmedEzGMylGVvpHNHEu1iKnU1G9QZPedHcp3XNxIdAhLO67lnXQLgZ0yBIbT0jDpAfJuYex
E7sgjH7Xg8LKSDyC14RCq9MxaQK42vrbFi3MYJ4ANayUHwgCEDX6VgBSWRBb1dwwceI85oEMjXml
4bCkk6YyrdlJOetAVoVWyRB8dBhZZmAXI952/knkxR9DFC/93yKmmz5hmBr9E2M7mX9w20nnkRm6
TZ5VWuj+RDVD+KCdQw9vuSe5TWq/V83jjFo721+3QPIkfLxxe8J3zSutNQtutk+CmJJEYUtPap8a
lWqnJ4kWIoZjkCGpA9NqS6HtkncU3XQpxpx94Od9/Qu4AP7FnIX5pwasczZO5zAqCaTrkveRTG/V
VWzH79kP8xkoNgh1ldrgNyGSvd8aRtUEFJUO92cYT+59gBMxIa+dZ3V3vbyC6xw2+IhdEESMwBko
sRJswdcgHALS2fTSnNZJjFeqlcZ4JWIEoCxxlrIDPhCBLDVNtN4kIZYnBmAzbEk9RUIDErRE9vTI
P9JtOSBZMVU0/3GavHpasjjLMFhlPhpOxNkQnmHnfcwdVyPWSZO+iQw2DPN669w5mCFwNPW8UFsk
ehT1yNjUdE3pzd9RYA//kT2APslBlM+Ouct9/ggkDUbsTg7anDrwLwZtrMo++uKErTKewJ2fjFgm
EYQjVqYWiT7KoCzanUaA/4nSn3VfHsyWKFr8iF+obFwyhYhbOQc+qQT7iVH5+7Betz69Wy/3hof0
DvYhU86qbKPxA/xo9b2ubn9Fr9nE2Wbh6D2BFLLP1k2GL2Itm//cXpU/yRImN65rR2CPHVL9zcw9
jh0OsdE3k1K0WGbRptuTSBU7+7iuis94bEDlSRTRXzl+thcHtXyG4BlBys5ibbyvMzK1NrFpUWQB
ezO/fUmhwubdLZ+w3HrvsfDc/8o8/3+g0ziG2zWqDXrtMdACQqYsSQ9Ej8w+L23kjkeNc3FGjFru
2CvXlwitJoQkkpD1Bk0j7GUL1rTh0NP4HBelCTjCRslqo0g41whOYZVURwFmIlcVnLdrsWCs0Bly
tk3UCxoDmj6nwvmn2v+M6vpgS+Cm+UeJ1eZ71zZhTu3SQPcsGje8DMgQBY4rxW48ajt+V03+TU53
EcbVTeBVAwYkkIwjeVJIWSOBagUFY5FMRw6D+p+dtPpxLOftFRxeOzdjF+jfkKVfjKqvbgiHjZnO
71MHQtZ+XJW+HzwZvXDnpMGJsD5iHhaUtEAzGj6nzci5ShPn5KE5m+FqzbJTWr0Y3ZNb6XJfE/rb
ssbdS5Yw/6l+dF4tGuHTqjv3AfbylcIDvqlni1ZmSFC42rc2Ltz6mCcpZrUlq6KLqdb4rYGWMW5H
eA/oHdsWI0nugnRAF4INOGZH+Oggo9FnW0fu8zQN2ZNOJHchksIFpMKSzvcsQRoAHojLvU0GxOyC
+W/9EROF+TbziMPeBDPNODtXifNWTfP8bsUCT5OelE0oW2yDXttr1JY9a332kT9N29H4wxOLNv1a
pEt7VzQkaG1Q0TA/8/uwf6qgQzKtScP5P1kWqEnYjQVHrxyq9jAIIswPjkNI/RYlOhmXkZ7XP9is
9EtkphRZibh6iIdJNvWBuonQc977dtoKh3Jq3/j5arc2j8BgIa8TG0Z95WNRiuwHe1TIqMi2fr7D
61g8x/S34ZZXrv4ePSf8jYthKnY8CcRodXRmzzFUIH4MibNnz0ZBX+KrcWG7prXDwG3tyjcTLyhX
asf6t2knG/cQUznpTdgXHKCpYZ5EshDn6iYGYvZp5jnEpBzw/VM1JDwaXGhIhjgbYLiPXS4fiUvk
nALcJb9TFto8VC2bo34Zqk9/dKtPAC/N1zB4SC2lWNQt24fiNWkCmNFD0/n1eaqL+ljNUAF3M5vu
L4Q5NEcJOS7exq7IoqgdCsre0G0hdLroz7MTNAjW5T022OmsGrroKEECDgZqYelleBnBOHUd5QDZ
N8iuJHP80zRNVP9c2eEvce/GbqfUN581TeeLFzjkMmMJiTAIafYF+IfmvYM360+VZdODjTDzUV67
PkXbVKv1Ks1iGAZ6rnpzBNqvDRZTgUoyTWO7Y+jTF3uBLAhpZ884eNOP8RXTzuqFoU4byveI95cV
e9CUIMotPe8mNek4bJkRTR2bcrQBe6QUcKGJPi4/fLLBxGYtLcnnpekj8HNTRoKE7hO6rxS8mDrU
HJX3UbimF6Qy3byDk1+kX0Wfef/liJ+CDaqunil7NWDLqLP2m7ajuojcXkMCrIRiTNeRRgSwLM0H
fGC5PDCzNVBC0HDdZfPs1mdZzBBPgHvUII1cDQG0WJeuPTWmuEoxYVXAh9JGpHsHRPN0AWnJZlEZ
NJ/MLKR/P+na+Tcizz761x8drmtqMdMRevobLLVED4+BD1fG5F9FsKWBXRgXnX4p5zr8iU1vuUU5
A/GzwgzZL8JV0JeYiN6qUYHjpDcD6RMBV6vYurPm2EkCX0nRdt16JiIB0NwGXoIV4KXdkExiZLL0
VSvC7e3Irg0Kk6V8pzPL6nYDbmHoWZLSCu8lzRBhcG7vkllUifSm4SBieEyqzH/OxKW3deDAsPYI
gAVhjWkWhfCpIITOLWGKbgQdorMFsdu9DfAHQZOxTb9lT8xWS4iJ7k5I23xUJOgWcPjb5B3xPgbQ
JLXstQb2mHw9OM8l4YXXYM05ujqxG7o3t6u/TFU32YUSQj3wBGiU4l2R/WBWbt+AWDKH7hKV1jcp
LA4m9I5gPJCzUuoPZoral4QsHQroMvXvFM4nQD1zYL/SdOCeZtmhzC6Tbhrup4Cw+41w6w6tD6Pr
nWXjFdG64ppEvN+bBy9wJ1z8vqN/eNf/x9l59LqNrGn4r1zc9RDDUMUwmJmFsk62j49ke0McJ+ac
+evnoWdjUYIEN9C3cdFudIkVv/AGnDNM081+9TCBMJ0FdgF4VTThu+3AtTYacslNqvooRsHWqz84
GBNRcwyzdA+oPW8pRFl4k01hJ5UOq9ePMXL0NEZoHU+sZwxrELa0033s+VMfoIrAEDbQiXE2oB3L
e1T4IHANo2efsqDpU48093cPRSNsccYiKJZ+HXmHCohpz9FN6yc7S3qFbgbHdaFHDYyW2ChrvBAc
9ydbnFoOmsQpVfZQfeVuTF69MS3Tlayr4asGHeMDnYdaLqmzF4iCo5z1RNNxgjNgbHe0rKHbY2cr
1OVYOeqkXOUis6F5beQhYdKPnzXgz49JDyN0pTZIbjB9KvU3S7Y52H0cqbtlQezpLpgM8v2h11D5
UumzErZEisxWsaMYjxq7EVeXILHvsQiHvsRy6tnKKA1aiPhnEY7VuFCqS6UrdVraxCfQg7TR6dZl
pJjlGuA2s89FZB1iEVC89QH8UPQocmNXKdOn5YlWHE3dJoFL+jasMLeNsw/kVtCnCG/tVYoQfzhV
eaDKFgS1cIliQWLWQCTYlTBxsHYJ2vYN58P0ldS7/db7YQTVqMJQR6HYkC9TipfJwsd3XF16Y6Jt
UfXCDqzSPSMnVkqjAzD28lCh0RfyPE7shkCh5EKk5fsoN4SkFUYbWL+4VmxrBR8lhE0c1927j37W
cczpwy5Mg3LuGk+5wNwVNmSzrUfU+lzZDckXiPEQPFgXBwdDwGhAtBP3+ju/UtKPYA198DtQ6eFu
uWn/xc+JtpZ+moPgRtVR23N3kdJXAFPilQJ6oNtBL/CeqPbQ3jKofaDfGPDwLIcokeES/qHpwNYP
PF4BOt/IqXtZ9y2Jaf1sYEtVaw2TAdqFBQAcap1lqaxo6rf+RwrNHgFXnimrHnak+lT35LwrJ43B
ng02/dp9jQ3pJzi+1Q5pQZU+4QgEkr4tvVZa2XrYrMNmdBFpYEsYKzR7jC+NUqMwWWJTWe99G9r7
ZtoukunlFK3paqPOQQqKriVYwhL3LsUyi40CFZoUCs/wAdVBrMn7rCDAim2BioQtsEEAuIQ5LC3W
SkUs0cm6ra11Bf5skOj8FdTl4qOFq5m3KTSz/1oF/aQNU+qQiOm9CgANoD8w+Kqb7J1Cq0DgQIea
slCAIL+FSN+gJ6NhtLcoUgCZKxFFqPaoagBWpER7G0G7INPe6xw56iW8ff15RJkI1IzscJlqwXHh
1loLLm/bmQRoKz/qxr3Wh0G1SRMzPtrD4MtFjh4XeAwihnhXV7mD1TTsPneLqxeJCKVDRE1Lkptf
YRPCi9RrEF77RLEqdA0JZig8ik64O49iCST4HpNslInix3FohQIPzmvTT6aFUcoKKoXrPIXcz18b
v/NpGmWFra2K1O1IYDH9/UZpAFWSpq9yyko09YwPqMjk5QoOZvgSRKXRLUnxc5y9caLiXEAvwZjb
JsxZGVLxP48iAQnuBYb3ErepUa/xgRLb1lJxX+pl1DwS8fXBViepDBaCh0jl9Dfo7lSUML4jBRW+
a/iaTo5ESlp+QtHd/pCoDS3GboSnspUNaFGwzCXpHc2EAKVvtKqo8uhF+A4VNf0J4VzLlrHqwuPA
aE8b14owfQWWF4wPrvVAoapCpoImH+GdjzVmu+LBLIll0AD73EY2kn7gNsx3YY52CV/G0ABnev5k
YW027c5tpAAcidldurGJeX8alCC9VQi2nBAzlNoLFCIeXJlNNaJBqX/afQJ0lza8hewSTDl326ow
8RGwkMkBABE9vLyqxZqSSgykMfJI5WI0GT5RccsfCspy8K7iMu3wF0QHYQE+h7YLUB2sl4E26xQm
QyuchP3xJ/USGewqACkWuzgZkMen4Nr8GAFaheuqBGux0mJr+Bxxu/9IuY5eB8Rqg2UqzXFtk3Si
pJ958mA0YXqvVnierERm0E43ZPY1sQxQNahN5S9IoPnPo2ELyAdNPPyiTtv/VKG4fCGgzO9sKq7h
KkcMEH0rUSfrGF3Sg88Cf6RbBXAoaqjrB36GxH3hpAKceTLV2py8qXq6OQkGVRB8oidOGOpHRLtt
lyMOj/9z84PwiyoqhzIP4w+AZ3wT3KqdtTrFCK7nleYPDZeIqsvWeXXgp6Wb2m9Na6FrQxfRCSpV
y6Vc5qpV20CGRbTmgwB/UK6y3GiNLzgGME1WRLOZEncVqMbeQ9G/oW+TDQVAJArLNNzTUafmtdSU
hFZwwP6cDDdqI9jWGAv2NL0HlZNSaJ4TCV498LH7SdDDwBq+QGikjhyjf9FxVYVfIbnBihdXt3Q6
N+gNmDi1hWbceAfdhMNpLxvWHFZoEUosAlDTQvDyNcQ5Gjn9Lreae0zuHLHBvjqUWxPrw/Q7PFfd
QkNCz6sOtcY8M9eIPSCneGc4aLiSAXhagzy9H2smzF7Knn396NuNVaU728GdybyHw0/3gVaMHTAh
vZGjzbOuoqnuuUa0sEdwxcfhbqFS4Ven/IEcH55fT6jmKONLjKJ/sgUGTg8PsU8uyUTUPPi8UHQn
QpwGlWWvpRn+FICecGWFfDWphnVIuodYlI9I62AfvPR9aOzIMOhcPzCC/GOIOWOzCEuwqkQWQarB
qzWlQYZOrLcS+Jo+SeD2GHqWYEbooxRkOvTkv5aU3H6ZQpQHsLtltQyRHyCgSrB0WdaBK490t/H6
aTJdA5IncUZfBRmkmpXq2bGxbFuz/DXBiHEL6EQ4CaSUEm4+8HYM0cEL4XgTpIKErB9+2Sbka9yy
k552EFB/Ih9oDtEabpa6A2GoS4oQefmYN4ocFuiCO9+suBs2aMJTn8d8ozbpPNbU0SxhAJLrmjr4
0gPb/+phqRes+9RIqTyRruFNRlNM7vgdNOFtRajjDhIVUT5SwgRleV8g9u6NshH8XbEfRQJRhtqh
tEADjTUsxN4kWl2S3bjlGm0kXOQzif9I0KbOZ2rr4FigxybmnUkvH4RlFYGHdOpE+aiaggqNNMLi
l6+nmJcmo5TNvR2W+isxHxAuzyEwXowqHqPrTgB+WUiJBJNQVSPc45ICxyRPaaksIUQCQwp0G6N3
QyhWcVdPW2QVQqVRtmrXjwGqRwX4GjRaULWwJdZhCHGO9ptJTksnFUCFjsteq0MOAwqK60gRYbne
DQDF+iahS2LolH3yHFI41wNOaaTBgL5RKEixGGn80jZ3VZnWd6FbeeYqaPWuXdrSpRyBJAv/Ngo8
chGmmfsNSFF1dACJEqRCvPgptcL4gZRYyzYxB3Z2rtfIyvco3C6CGpnTFXQ3cXRU6r+b1IzLDyDH
qDDxbdGuAXf/ATGm/ptMjfxRNwdoJwFdHHeNqY1w1gDuDF5MYxJBMkpYwyuhQ0ZeStDOGk4OZhkv
8d+grobqq6MupBDoGNitO9ApDcMfaZzS906rVHlC/ilGJc5Sy7s0SlFitky72CYBVo97Bxr+vVqX
0WfL50LGTRTJwRUaCGARQTwDZNJqU1gLFyzxEbCHBvcP2a5vfhANAAKtkQwb2Em1kIMXBAtKw+Q+
nku3ZsF08PJXVEXfTF/vvuhjnb24koWiwphSikgVFO4xGzMQ1h069T1MZPqTDC/4GGlTjTVIjKFF
jt1mvwnc6aDk9dRtyPYgFhC8QhKwvC58VzPkXbUoaOExKIg7wIUag6MzaJa58gEVOpuc7nS+ICBA
kQP5ZQlxT+OxRgq98xGPwIoLNjCUOjzerO47yd+Al3LR1/esI1l5qLnBlHVRj1s0XEXIXqIqZE86
C9YX6YiJqjwmKNSQe6Xg4jLRPJNi9dkKjoFsdtQmy2LZmJp8Qdqnf4fTWL6HZCzfnQTlPRK+sf8c
wzf+SAe0/ozAd/nao2aeLyi9ILmjGSZfjFwkE/EfsOHAzRPprwuUTPNdoVo+Yhulg77gpslpBd0F
YP0xsjLhFujrf//rP//3v7/3/+X9zF6yePCy9F9pk7xkQVpX//Nv8e9/0VeY/un+x//82zKkqgop
HOCVFiVPsKj8+ff3j0Hq8S9r/+GrgV+VVSzWuZHUjy2i+bnrty/XB9HU01GkjiKVagladaqhmfbv
P/9jlLRPEuCOUfhWIU4KYj+AJSp8Ok0LqAaCRGP0qwcK8LBrSF96ilOOXWqEa5Vz43utC79Ed1RL
k4DxBb/m9HvBdOaYrvThm9GoJsCoxo23XTD6Wy0fy89OOxjrQCAXcGMCpmn8Y5qZAMNQ0SRQLWkY
tmXOprmqy7ENeit+Q7Iof8ZtkUcrVxOMwbqJ2+YqQsHt0m95xnlgzW0Jk/bRthpuNnQyC6AePk4D
N36Uef6jUNGRDqvPjqPLcDoXGEpqHbCp/C2nXISyZInVs4UQCAEq2HCcKguii0VNJQt3oXRAEbC3
Q3S64jhTPgEgC38UQrG/J0qNYLPhC0ss9dhvtlUXd083fqtx9lstITl67CJpEjFN6/rHDiqoRlVj
4Q+vmsYjQWkX8DqwomBiU5fAIRZt4CF+V7kx7lekk1N1DbmzX6JVks+sTTWgnpVlhybU9OHG6p7P
o0WHUgW2oJqoZ4rpjJ38Ns6W0Tj9az1Y1T3ypc5HZJOo0BLf0lNgRsMbS3dxREOgsGzbKt2U6c//
GDEV4KFTpelfUZYCsU8o7j7AqiTkTLgHAuIF9F/+0ZikA6C3hdRU+3TMJgIc11o9GB9NFR95ckhB
6rw7akOEngTSAr+uL/n03zs9MpawAK8KifKAKRx5Oh43ll2zjj0+E/LOA6OdIa0WD296binFyjEU
TB5dp3pBAid//vuhbRW1OI17xrTU2YKa6MPY1NWHVxhqFbJqilyR4MvvWa5CCCN93Kt0ct4STHTf
ro88fdT8o20hpGPotsA9dnZPmInm2jbP1auWjKQ0NNZKWqaahpC/btzYthfGouYk4QDC7zO5oU8n
2KPNSxowjK8QKgDR93Z9D3QRDUaKPNhkXP+wCzuWwcComJa0OZvO6WAm8neRqjnDa0SIimSLXZXa
PoHOBDZCbXyQS2Brd/9gTGnSEzd1i//NTgkYN8XpQfW+cnl870vox0sb+SNlQz9M6ARFFU6H14e8
NKdS12BGYMFFE3Q2p1pgEuWFJZ8JtuM117PnFLztIR6Gb9cHOn/HOBV/DDQ7jXYJEtmxx+GV65lk
DVdPeBmDviybxHpz0d7eFTKU368PeraIkp6zcEwbBrPG/50tIoLZox0HVv9JEl3BZfY7kngXWcli
E2Q5eHfTlYZ7YxXF9CT/eSYE1AzJ7cqjzT0r7elp+OOyq5DDoeBh5W9hn1HrrcfGIndy0HleBHlI
5FNEWA1RttR3BbVcZWOPhabuU11vnC0sAXSQRu1omXl59PzRAvaEgqXOe/9QdLi3UKBHAx2+L0xH
v1kmPSShLYpMETGpIpHeBpqB5VuDp7r/6gm33yEZVwCm8KsUpEoeev4S1I3xgn8qnhCZ55YHCN6I
a/HodJ9DxzfcHx20tfE9Dfv8R9YO9kOvt3jKdl3oV1v65nZ0Y9K0C5PmaCRgyCBxg9rWbKkEREN3
IJN4g+0cxRsfEh3Vk3ro3a1WtiApcyQFm1VojNTa8TaE0i+RRiaW1mv8GbBs+svnQ1DTVQl8NA1G
og4r/3QVVfQkqklg6w16lSNIqDIb9FaqYGFAyx6v+KrsbhzG38Hr6c4R3CmOw7Os6oZpznaO15Ns
dlnWvnVIUXWAcYakWYatQH8r78YOH1ctan/QUURzCgqV+ki7tus3Y96KZtejbgcWy0rIE2/MxfyW
mOZC2tACNYOrXjemP/9jR/d5V5twNvM3CwnTR5SU3B0wKqolPGgU/P7u0DKYYWGsa0mcinTbmj1m
ZeNjs4Zs8JuQvvHNdRv7uyAP9FYVDSRghJbdJTd23/xyYkjSU+YbvqsGGFg//b7KqFGcsYrmTQHh
QSaTFgfHouRfVXH3veRGhJtjtll3f/1Lpy10styObqrEJoxu6twasz2PVoJElUAon4wQ2QfK7Kb1
jBBK9QXudo+oAZc+1xUar/fhZHt5Y57F2apy5eoWhrmO5TDPv4/kH6ta4nLE8rUWXJ+SooXswfOD
jfLQSsYW2KrfKsNJ7wGHSbZc5r6hww7SmgZChMeXqKP3yfbN2XaCW3Y7SL96tREsGVDbr7QKqWxs
2yhHU3deOTwNgKH6kuLhWDV2uRNkt8rkVOjQC976JAuAmjHno+KpRdCsVj2VHBuXINV5s4dADbej
m+JIUHoaAuugJKNtlLETQJU2BQgoz9VROcPSsn7EEdLpnvF2c36Sxtn5zy4cBvE6ID2Xf5DVgEUx
VbqhRjEFCVmvfDRd1bF/XF/a+ctD+IdIFEmKaQBDJIA43VEBKuWFDasOciYCg3eWULxPwLeT+1yH
f7J2SjbKjfU828SwqhwyDgmF2iGrmD3lhT7SdkfW4K3H2glpTqRunydt7gZ9LpNUXnPxz/mowYJ2
N9c/9uLInFVpOKZm6PrsesADdcQesU3fePU6TkpOl73Wm2cr1dSnNByyJdb2lXfje7XpIvjz+Pwu
BWhobhN3Slv7/ed/7F8rqniIef3eegJCc1NWmjyigG85d0VbQWGhtD3V0qhXwWZR1HtUyZUMnISo
/DtJDBZQrsoGPK8w+XlPlDa7FVzN50UyliY0TjjZNL92dr4pQqnwIjLlrYlMUDQWWIf3EA2zbO0O
on/v5eC+FgOesTfekfnB/j2uzdNloNtmENqdbj6/bKnf9ql3QG8vfwOARU8UpMSHoPWz9fWlP6uU
/P9YDvmOaiIJoM5i1qFD1QcNAuWtpLt8X1d1/t66arJWAh07LK0IDLCHSL3RrUTNZU9uYO5raWEb
c/2HzO/S6XfoFIYMXVoqb/Zs9yNxAjvU6d23oUXqezcCsfocozK9zmC7lgtReYKWk9eM+kMCqH28
tRnnFSMeK50JAMBJH9fW9dla92NWFC2N1gPK5cD3kiktkf64ARSC7R6IWT1p6OGatfxFMpxuXRpD
N47h+RRMP4GrnAea2o06m4LGKKibgYI9iAhVhw6FyKckRo9rAbybhkerIDikmxBPBUXW3fXpPwtd
pu+3BBMPNtMhh9FP91yARWVXx3V0gIyvbtWqQ7g2RhXRB3H1kgeOsw8T4IY99+aylTXATuRz12oc
0RzVzPTGbjg/AUwDaT8xONkifqCnvwb1HNeuaWocvHbo7hUts7ail9rGd5Py7fqXX5p19v6UPBEl
6vasKFVZ0IBcLYgPPWzmTevL5AtS0R0sxzLCDUUbvximiux/HUe3ctTz+wXVSN4YUn90M+TZgoOx
1tXeiQ72aKKDVjrhq+o3xbowEnkHRqc4wtZybuyyaSOf3LqaY0z1FGFZsKxMMYtRQQ3RoqtkfLBQ
OyO7ycoADvo44DoNwNZetoh7+3BTY6rxvO7xJ030mv/36zsVAmgKmhINnHlVVJk4v2WQJYfa15zn
GDezZwsHZyyNFe/GUBcm2ZBsaQp57E0e89OthIKA1yMLnB7KqM23jYGjyBJ/MJRJIZD7H0385LY6
/Mj0xiV+aZ55TSnn6MYEC59v4dFUSGzp1yPx1X5N3N4BwIzMIDiAHERLod/nFLK+ILGpPcZ5e2uZ
L302VUsDLLpKDq3OlpnZ95SiNuODaPqkv+8bBNMXAf9oP/YSLTNI4s2qUOvQvHGTXvpuWzcJSk2N
yMmezXfUFmaKM1J60HxpPAgNnuvaKrscERCzetQJ1b5o/kSrkL7rgApJP10/z9ODNd/fpDsm77Zq
GURvp+tNlhlGHKD0YA0aXmbYcPdw36v+JwIATrzORhplN7bYhduKoo/QyT5sCQ9idnEj6kr1PB2z
g6N737w0V/JlF8fjC1AZZ1hf/7zLY1EOIeZ2IG3PtlU1mbj4OA8d0N7K3kaCD1wjnDpbSuFl++tj
nSX1tBEkVzDXBAURMtrZWvqgM2HOGOExV/ShocxdhuE2wCVpXUublCML4u4FO1zlqYf81aK22sg7
i5YoGlCGihThjd9z9khPvwdAFCmsSh9h3tXQJWJzZe0Hx8H1jGSfo4bnbmEsUaVB9zwAgk9O1gNm
zHEUVTE+yFel1/PLUT6A8Hj915xtdG5s+f9BEwQ1iuOnG23AysZudcMjZg3r70CSrQcfF2V3iwrQ
0G/hnRcVpPi8lHTuEPzdpxaCev/gN1CZVknATHb77DcYQwx+JU6CY4lt4arjTOyUHCFqNK7eO1yM
3gIAhhNL0Ef9sYj8G2/J2SXDFNBdI17gvEtNn72dWZdDDkCx+piiZbfmLigQMaYetWrr2vkCLqt4
wPYluHGznscq01spp2BFo8ZDueF05rOijUaUIZQD0jvRKhtoOi2DnJQSamnwhsyzhWVdMdx5vlo/
iDILd7jt9h9xd+6eOzbmjbr2pY1g48ZBgZRfxGt2+nPwU8JIb7S8I/rrWosOqKGt+iEb1Y2BePbC
ANvz4LlRuctwYF9xH403dsFZCMN8TH0SGl70D5iX0x+gIRKACc/oQ8MKvE8pMKGDAkLqIbZE/GaC
ZtNXQVDE3yEhdYfrG/DstmVoh7SRY0k6Rsf1dOhRB3DZSXaAhrjUrk5FxUoUFLaKYLgDN2xvr493
YceRGtM/oz6LpMk8XUFVUms1UwmORHPda4OjL2mhri7xHlJx7nbFi++xG64PeuEj2dtC16dMlTrL
NP9/JKoIGtZ93+nh0YE79KyaKNqUwENfB7V6LmFz3nhBL30jSHV9ClpokdvTn/8x3ECWYlaUKI+h
4tkPhqqMS50KSLMA8utMijzJxtBj58blOj0cJ+8mwsSECdTPOM/6WcCg5B38z95GrsIAYK+mPrIE
zahuYbxS+7k+oZe+0LGmoNemp0A0evqFoql4bJJcOaBOB5KIwvnrpF2wbNF02VWIcpFgq/6H64Ne
OCW6rk/tUqLOqSF/Oujomwo2PolyUBoFK47JzetoAD5fefhKrsgMDKSZUzx6rdC0bpzQCy8pcS4V
YdNR6Uoxw6eDA5tU9VCa7gFQNe52qAfDgUD8XveXeaW5X03SjZWPexl6U8TGNWTNxKYk3A90W+u4
216fi2m4k8WmWgk+gFybRZiygdOfA6rSHfLa8A9mpah7c5BgkIMKqMsqrgFB3Fjus/Mzjca+ItmZ
9rU5Oz+wX7yoalQflFvgrN02UbeFG901aYqNip8Pzuv1r7s13uxVdHWQNz0I80ODpvFPpLIBm0Ou
BF8zNOY3PArhG/79iGjXkrRSPCAymS2vCtrfKytcXYIif/cUjI/b2oo+VaGHMkSeBp//fripzygl
urdIHM5uCBrUYUjpMzwADQs+itJJ7sABlRsFD1V7SaBrh/vrI55vGFJVjSKdrlHn1qR+umECFHso
CebhwVQbwKROq+kQCynDtHmCBM/1wc6uBxj2JKlMpyoNDdDt6WA2XoIa9d/wYIfcdUqo1O5d2lp1
jsd5ggyEjcDoXvNBIW6uD3y+cRiYy4/oeroqjNlLjvhPJCuI4wcfaiQiCjmYyBV4qUgDJ2xVb52m
jfmNmT27lqaPpbUpHR4Xx5qXfVVgJKPtNtEBDb7sDUkYCFCTCN2TpfT2J3eMhx+ugW77UsTQiW7c
A+flPypudI8p+gqKjfb8/c5q7CWUyIgOBDfu16S0ow8wSwxvqySu/IZBKd5PlPr1F8PyIVcCJO/X
eloVN37Hhe0FTktKrn2Vlv28COO6foMlDv4bNMkQoS3xo/DWatQNNAwV60aGeBavTd9MvDpFkJZ6
Vu4ueUwrJ1eiA+8BFB8n7atvBjMBkh4f06UwAh0lVaPOv04OmvQsojw6/PVGIy//HbFT51Xn1c4k
8Ecbe7zoEOpNo3/Ix9zfIs4YZcuh7byNOiKE8LdR6lRb5Q2iS8/BOusBog2i90Dyo8NYNGW1wrWH
Yrpp59mrgprczi4r5ztqlnWzDWFP1DwHrn8DVHXheNFZ1yfkF6gMOrOn5zruI0fB0iM+IEsFPz7X
rPgxS9XsU+1EhdiYER7A1+dZ8F88feccRiQ/AQhChXPekI3KjNgNXbJDIkIY4mHa6sOuaETyD9bT
5iambIsuijEfB3CJzCpYG4dSVM2nOhnxgEg0+0FVomg36sjfXv+uCzcknWaSIM0GLX22hTMHunep
28kh1XE0WEjIpnsttXGdg8WPiFCjHNnGt3Bnl0cVKHfa9NNRZDhdv0Y1WrvX3ORQmRrk2UqE1VMU
oVTMsFDIiM3DZzq9t9pT5/keQEaOKhkuuoQU8WbjFlovJ++v5GCOce+9R6h0xNvWQ6cCbzDDeyVa
RshHJXJpvqkN5mb0IMu0hIjeNvuqL2ooPUUX3sr7LlxacLkEmSjJFyrys2fKBPLvJQ7ToSECiFoT
iN0FXSi7vYcvBaXz+pJfGA00sGUBZqVzKuY97gyZL6PJ2bmZXzXFBy8uLGvRIO0T/cCfRwQ3nqVL
w1HfIFhDFVwa89o0LcgyU0sAjGaN0NtGMUgjl64qq1+KJc0v17/twjFl/jijwKYEWJ/ZTHZVJHsJ
H5daqZk4QDO0SEBV7dHvuD7Qxa8ydH4h1FUi0dlOUkI9C7n9sIfLo/wLGrEIIBsVqIRMa2+8Mhfe
dQgk1Kg4KNZ0/ZwelqpDGrczy/RgYiTawgos2nsw8NouHmPqExyhT52ehpt4NJqH61954Z7lLTXo
ZkjKv3LeP0x1jBR8XL4OapHAlxNmyQGIXGtbjV7wim/qeGNvXrgYuNCnbUKEDxhidrH3A2BcI6Yo
aame/tFBl2tVkWnuvDGOHn03L7w1/T+gs3//nTZd0glOSPZqz6ZYQ8cxQIAz5xYcCtwimwBUeQTV
eIDzYCrjrazpbF5ZT0slKjVsh8+cV9tAuVeUlWLtIGjF32f6pKvhCpAOSOGo5rIKIBKur3/i2YZl
lOmwU2ajMIUr9+kuUtAqRuas0A8eNnfIdwzVc+TXaLomMC5vFR7Oo0EasDTBQKEaAtD6vGkQG3UG
rF7TD6E2VK+o03UvUGwVa4NYqg07GimBYtdqWrjREJx5gAVm7UFndH+7naY+MHcBVT5CJMLT0482
aPMmPH/GoSU73aHD1R9hfRgLrtZ0byN1pw6whW5spt9lupNYYRoV+C3nBRCEIWfBfxp3GS0ooR96
u4mPod9OLr+V9dIgbo5Ab98jKtAbsLDVejymOWTF3rPMR8hdSJ6MBW5WQ+n3P6+v//mW4+0jbANW
NtW85rXFDIcGVW2kASk9Dr61VRC7KxNNUn1NQOclOxRAAdtcH/N8zzEmbQzkREDz6fOOWU1BIkTK
zjjkqW29h1mWPBWQINEVRaL4+lBnFz9zTtWStjtIT9OY5816G47TCyoObd+JGt6Nl8arslPCG/nF
2QXFOFN9miuRCE3MK8ae3aiiQC3uoGL//QCMQnyF5AzF1tOqH1L6UYzag3HrCbi0eKYKNpcSiwEo
bvbamMqAqj+/6FA3amQuGtSxXeLqEo0KUVmfeyQK0xu7+NLa0cA3CQu5+ynNnx6dsi5o1XilcYD2
IR4UzxLFNu56lBiz1q5vpBTnq0dXiA8jTOByYrTTwbIadEIShcahDNDYfrJKcH7ruqxU8/v1bXL2
lpIZAoZhBWlHCXOOyAW2D0AJluAhQJDWBXU21RycyFU/+txlmxRfNHPVGbBqegutnBub9HzzMDr3
oqmqUyhkzT6TyijuIo0pD+gNoQIK6WxXdkWxy1BBWHkVACHUioZic/2bzzfP6aj66eSiwYPJt64w
qjrgKz466R5lIwEPRpe/QqhbN47IpTkmjOW6JTFzxLxvWtZa2Gn4kNNYHON1bMPipVwaLPA3qh61
Dm1OzK6oADhB8w++lG+lAAL7j8du2mZ/1LvD1svHyTTi4KkyXluxQPfFT2HLrTOnqT76g4eb099P
7tS9ox5JfHvWRmh7C4XgMjYPRRyJneMIbF0aDJRXQDhN8MgolX67PuKlTUQjFYA0UTyF/VmrDDOC
sMc+Th7q3LSPbYmc0QZcAg7ooafXuHIgeje5tLcec/5PhmZYUKoa+3/6aX/Mb88XFXIQ8gD7AeGf
1C1fkDaiQ4oYdbVXfNbcgxNh764PO101J+8phBJKSlNBzebgyumq+mNYXKnsNKz95NgWnrqTao93
G6L+P23ahqgIx4kkZUVS2tRQ2Ukc82/3M6BNau0ahCUy87O6WtNiwtD3Sn5sAg95OVHVRwwIG/xW
FHeJi6bxppWDcY/qgH9j5LOlnvgmFhho2jdM+LxFj+woqm1KVxxDL8TirdKgvndttoXBHezFmOMv
mWB7+9ezDW4MqJXJQnNJzmYbWRMbkmNVHv0SjhR2ZMWDdMMSVWAa304caGvT8BFC7Ifio+hq5cYZ
Pg8dQQhMHVD6sSDoWPbT1UYkHi+1yEDUd2z0BusixfmJpb0Yn1UDMdqtRbAEsdeUCkoyXoD6MxaX
kblH0Fi5cV9Pn3q68ehKA42Yug4G18rsvs77SLAA0cS1TvGJ90ZjIcYheA9xd7nxAv6m9JyNRQMF
0B61S2Cip5/tlSEyQZUojzHCcs7SI6x9HTqr0dYpzOuHcmgUD01I1V3XSeijVKiNtAQKtZoqbH4A
FVX0CgJGkRnTnuDug8ozKjEytLgtWC+GLxV3E1VtdwfbtlRBLjX4i+aZ70ZLVYQDJppdiHAb3nnI
F/lZNL7GVRl+uL65znc0obhOk58yx1SVn11eaOp0RV251VGPa7lCTChbRKZTrgJfKfd1kz8R4uWP
18c8e//YUDakWY33HtOIM0BmXoGBtbz6KOLEWjpI4W76ntbZOJbVWrXzvy+FTwNOJImJLgKcf3aC
QGk5pSvb+ohuoDjmFb1W3gEF5VJVuaM8ivpzi+3YWgtH/CmQBMZ/EiW2j9c/+8JU88V0fafeh0Nj
/XRDtW3lZr2aN0cQYv4zv/RLEwcefkZ9soYFru9cxJRu5FtnTz9qvBIMC1c1hllyDtnqvRDaHrx5
BM4cN1hmHG8gM7JELwsNurvOSuytoWOnt6D+9Pn69/5mGM5OEJUf0i7+0in9zCLWXs/xwMO460gx
3n9DLSrZ2X2JqmqRepQ286IaNpgronNTJ3730CMz+NWvNf+XUuZtu29QuIKyiNruj64Perwg3XjT
yCzbmRoCPEb+4mcbVdGdXQilchs0oOxvvK/nDx21K3IXcPsT4G7evIgGtS2TOIiPqLOHX2pocQ91
nPv6QmQRakyxFq+0hj4KdGy0VkdD31+fwgsnBdIRLSSqE2D454QbvA4ng/ssOea24b8UaIc/+YpW
7BMd2Vr41taN8pJ+Yb+A0yM5pzwIUni+ZE0cxU2LktERzED5gEZUtMtaZBODyUFwoZQie3Ycz/9U
6FbSILcyqMoytaX/IYIx/ISpQfU6IIaPYGYoYHojk32gMTGuoD04iLaZ9QoYqPKBli1KMVmFPw5S
UKO7Kw09eTUg5y2tYTTTBRI13TFI8LCPIp+k6vq06tM7MduZU7eTTBio3QS4Oz2KvTJpu+d6cnQs
TMkXArHhbpWbJVq9tay6ryA/nb3TRAKFPqTavXVZj1G+701sSjZD6GOflLR58K0ac+WzM/oCmfm8
FPhC5JQ/JlwQOlQxx+wOdFIBZE73zcdcj1Plxvn+TVaffwnLREllggfRyD39ksKpmzKLu4gIKCjL
tdBDY2nlSBJiT9hZaOY62bCCty+f6Nxgl9jQmtknhud+8mQ2fKg60b0bKr3ClYmNSrTCiszc6KoS
Lws/+XV92i9cgFwDpLCkljzh1iyQQOgqA3FS5kcz1hS8tZP2CRhMtTRcIlbfraIdXk7JPwhfpskh
gkEsYUL1nc5QryNAmPsyO3K+4n1fGMquNYLmfsqJHlQjHQ94+TpwXFV513u4VgRDFn756y//feVz
gxA4nyGz6z5RM4o95bGsOBvADOh3d3b8hbJ//2QYQ70Chej+JfV8QqxS8LPQMpnqL3L2tGsi/j/O
zmxXaqTp2ldkyfNwWuMe2MAGdpebE4t+Gzw77fTsq/8e09L/Uy6rLDgAoe6DqExnRsawYi3qT5VR
XzoB9WI/BgPfWIyPCIq8QYo1PVqQL+yKfOw2DuWt18Ig/t6kg0JWvZzt9YSlMgYu+gub2z+iQB0+
BgOaq0OpfoM0td5wkrc+i8B4TjJtnTagt2wx6CiEQII5dBcPbp8Hx06g6BtdmAAdZL1CI0te60bP
X3sP0sL7n/UW+zNjwDEO2kZnZG+ZWasJHmuIm/FSBl731E5QXjmK6e2TKtPe1EBNTyUMzzwXFfy+
ieKOhzrq9YdBQRzu/k+5jYz5JcwOkfaSmwBzuD7l0TBVueib4RIMo/69AWL3YEFkd6mrytpY9U/s
57XPYRCYXIBwEdgIT/u1rbSLFTtjXO/idYMn4JuaJpx5R5Mb2SYHmZWszPCFrlvEiJBY5fRPS2WZ
gQTmf+pHhAajN6khpw3db1J9MEra6Ie4HAzlCbWm/Ktl0SLfJYgCzQRCYwMFZRtYb7+/X1QOKYhw
SYgNF2tw3bEySc6HC3vKnOxYapD610CnznQA5Nf7xm7DCGhR8NGQMDALB4joesOsEHFX22i1C0KX
IP4MBfbgxgnHnTqq7nMkI+RKK+AITapP4Z5xlOHj/R9weyMZAKMG83O1NMkWdZiMdpkNcki/QAit
HxO4yt/l+aju+lK1f8Sx6D7dt3fr6bHHfDDVprmjuYzw9UDC10zN4qI0bnC0nTTf1xg90lz2TkpY
hgc3Akp73+jqIok3QX8QvdA5ut5lhugBoZmNfil5Cc9BoaEI2+bNewv1uCMsj+XGPbi9csx/UAVg
rosONgWJa3vgoJVsIjq4QHeY+vVUQ+lshK32Og4dmdz9xa0dIcp3M1KVoWRnCVQl/DJkkdbGxSmk
Fj2UrdegH0VeI3f44KA8iqbrobNHme8IbNz5mMeKszXbc/NZIarmujCaTBWauarFOSZLLqlWGvYF
5XQYtU0QsucRPpC9FQp13LV1Tr5obeaLNw4es0gJaz8LxTzji2gtR3u8t6zKvBRTgGSN1qHqEDMM
DxmcYl0ciu7PTq2PZ5f5+of7235zpmA+YIZp7hnN5R5j8YZyoxUlMibrAtIv+coQc/LkjYHzapZ6
cexjxsr+wB4tE/qCwDeB3l+fKXcc3JEH1bqYiYncgusMZYIUbhK/dzsRnSW0GRsrvP2moA5mkD/D
ug4D9otTTBmv1BD1tC+DovRvRSmSDwY47JOiyeqQRUX3hsqxvRW3rlglpQIZR7+VTMOa9/3XCmI+
9Rl0AspljJ03LwqDvUCl7wArnz7Co2F8z8E/phsO4ubC4oLpndCPBtGPP16cI2BR6KNEunJxsy7/
VjY2b5JRlW9d5zhv97/j7ZGdTQHBJdgl0l3yOLmpasow7pVLgJbuc9lH5dkYItOXBpOAvWlScGg6
WElpMW4BiFaOLDBHWvVz+41HehEJiK5s4cKLQt+g5zl+yvVE+dZ6Sl591/upgK1XGIE831/uik1A
x6AhAJpTD3YWh2isEroKaFX5JuJ0P9xibJ/Qd6heR21UEQNHmHDjU64aNKE/mxtwDmOk1+fHHDxY
g0s98ocIytddp1NfGMrmbzrnxU5RM2vjlqwcnblvjiVKZEzyzuf5l/OaNdLIpxBBpLGMod9sA7LK
PYoCVrnLTfzOhrdfM8e8B81qkLn42sVJ7Wxm8kfDCS417ClHq6KgBEVloD7oss+qjb1cMUZnhjRh
BuxrdPyu14Z2W0k4F4d+aUGLiYpvp3yWGbJ4ezgL/v3tg8Kc18xrYdMRoi98bYuOYiu1JIv8TBdp
s4evN+6e6gTmyQMKf0nKoEfKYM0fGAU0Q2xM8/tmJDWBUZLZWEe5SKwXrw1sge0uhqRF7tEgjrJT
mTNjtL9vdMXDcQc5LlQYmLxepp2lF9dR7uWRD5dHE+1t6FiLk/Ra5Qwtd1W+UIV8SRlK2Kjg3H5M
ZvkIS+bT+nNW83qDtVzGJFx57LtSB24MWsjaCznwoGjj7x8cbOFiIFIgIaCOfG1LF1rK2FEV+2ER
6Y9W0RgnvRjaF/BkYuOM3t732RSATxVjM1Dw2pRsXHM0Shn7iezzjxzX8e9aiaonTa/rF33E6P2v
t7qNv9ib/fsv913tZ2pH1Y38Mun7aiecboTVULcT5cFNCnvDu9yeFVYH7d+MkOYZ/lmV+8WaVDQc
tMHqSg+F130Lv/DegfW6gETJFe8n6Y7PhWWYX357keTN5K0aY8EwlCwuo1aFEXgZO/bjpIsfNATx
fAgaxFGNFLHF2bSyoTOadUYAUosgSb3eUBQWdbuP9NiH4L14Q5FzgKgWBvFdIjJz4+qt2uLNZWBv
7lMume8qzkMukRH0x9ww3zFOprwgzqDve6RnNs7lmin4Cx0C4nnYZokb88CMUVBTILuPhpzrBtsl
dD2oOod7HKgT/bYnmwvRjEADyaBjszwoCeeyhSci8SVIvY92L95g7lfmerj2Je7b9tP9A3IbxVyb
W0Sjoy0iKwyTyEcJThl2tMDzU673vffVre3qA9TvILzrvoTvNuUHHe9bX7nzvy52GXsrMbO1Xh0m
vt3FHZmrjnIITz5KXihywQefbxybNXtze4jQkKYIZcrrI1oEqBmaaCb7Hvx+z6mXKJ9D1+mYOR6t
bxLe/q2azapBOPDAN1K/5c+1QdHoouAFif1u9ILP6qAXL8IOy33jTtnjZHftBkh/7XOCAlEZk5u7
Mjd1ORMekq6xiNIoQyIg0sad+tKOUYX+b6sX8IS3leo89zHC7vDQWVugorX10lWYIUxg/4ArXK+3
UxyULCBx91H+6V9cauef5ehUl5xBgX/ZDWXDra5dThv2DUi8NMwuq/xZpsRGVAexn5Wy+5Qhek9p
3owRK0RcZwuKsWqMKTGPcZs5kTKvFze4XpcOrhr5Qgnq9oNsuupRF+VYvh8yI9ko7d4WHmHUATTI
5D6PBsWbxVkFBQwTF3OOfg5ZYrCnuZxn+2GIrZ1jeFOzG8Iq++rmebXXEYXhv+Y98tu6lr4bSBke
71/UlefL0hlXY0yOjVaXGOGiKLKuy0oujiZs64MRekONbnXgnXp0YIIdWP0ofqAIVG5h4m7nB9gH
5g8hZpinOKFyut71oMljhFyb1Ef/MEgOVdCMb6aN8Kldp1ADmvh9/tZGipI1vJKXoq8KcUAzxXs/
gt1+YfBNbLiR+UNfVUdnsqO5PPIzOKIsff2TjDJ3BFwBiV/kFoKyHcrwGv1COzzf3/WV2wQ1APMa
JlkiSe3CDtQnvQeNUeajVIbSvaoCrZwmlGd2LsqF39uqdl7vW1zxH3jF/+AvjIosC156yvMOojL3
szAPnsfRjgdoGSYIuAN9+jeuPOVTHWj1Lk5dZ2OEeWWxJF2gSYkzQYPf5A12VCBjRYva6Aq/qtVm
3Gt2XDHgqxTIptqbvnnlK9I0miem53KLsSS07tSuztvOY3eTvO2PovI4vJUlwALf39S1q0x7mdKE
BccINudd/yX4axPDklk15b6MA/0knQ4e+npCSgZltKfGLOIHijbNnmlB09rPvZV9Ci3FKdGU8W3j
p8zVrF+P7sxLRiWINJCIhqLXwof12qC2aNJoDIoTG3NvA+2MVEpMidi1dlYW0QPuEBuB0S0dwoc0
m8wvY7eZ3C/P2fwzwLfC2DyDQ266szkaSoqGHsIlkEp6Nlo1/huC8+gIIWONnKsDZ9HYCvd/auGB
evv9PSC+IhvWYfukC7Eon5R2N+oDgsCXXIXNcqe3pash6zIGJ090stsb2dQ8qEzSB49VlojPTUsX
e9YjSNzD/Z9y02dhH8BbQX7JWBAZ5PJzDOaotil6nRcRh0QkZp7m5OTIqMw4r6IKuXdKaz+Hiq3n
X6QBVfpTi0CR9irSWmEkpJ8msROe0spDE0oZ7JUkbv+BotGmqJjZxtDvjSkLeiRzJ1Si+9yOqgNd
2YL04/5Sltd3Xglp25wNzxxoy8pbJ0a9r9A1v4jEGs9STsBOGtR5sieUU5BIKKYmdrde5OWz9NMo
d4PB7XkmaAltioOuDaMk1y7cOi/6ZI3o6h07nmf0KzJPAJBMYrpcuwryxy3SuWU0gG2G6OADmJGZ
cwfk+lKLzIkpbej6BfIOLXxwe2X4UWmGkUMfksfH+7t7g9CbrVGnposz129uvCPEuz2Fld64IG0t
PkaqmR/UoGwLevhVzz+jo8k+f9K60UTTAkmd50yX9kZMsnJroWdlmA9gBfxQxiK6Y5RjqOAlMC5p
ME7ek6pBrc7g3DMToFI7DhZaq7vacMS7ynP6jVu7cr740GR77DfEwEtCefBLvZNNg3lp80R7seoh
kXtgzsqXESE8Yx84drlxOVct0mcCOw5u7masucjQKNUVwwRVYEkP2GcSnSEjCEy/H6fkb4r3lfdw
/zOvbjDUW7yB1OpuZudRUKRRFwfmpUMGZjzXYTmM5AoNuiuBYSjvmgnNw0M3mIGf9cgg/r51c274
Uuehrr2cr7MjWQmT3vLFy/suOqGA5HiP2uB0wHxEF3y3K+Hkh0g2jtjLeID+4b79OZxZvE3gJrip
jJVQrVhOGBso1+Q1ClOXts2y4YsjjeyjqQtzb5ZNFp6CoY2/KnAgt+8bJ+o/195Uuaf7P2HFoWB5
HlXgbeLTL054FqGpHUmPp0HK5hxrlfnBqSvnvToEWoT0skInzCinbMuZrNolKwUIps/pk3HtTFro
IkfEu42LGKfgkwt4Zxd2FogevQviQ9gM1bewl7Xc+OJrRxxsA08hlRsmzBdmIWHvKGGYxmUcy0RB
bLdt0wdNU0CwKDTu9Y+prgTNhi9bN0qTD5aImbpxEdWqeQzbPayKlwnKzFc9yYojuPn6rMUsuNfr
rVmMtUs146ptoh7YGn+61l+iL0SM0Thu2VsZqM5b2xRe9L7Qpd7sUjNvUIqtrb5/bJkO2/dVJzZ8
5tpqwV3xNnmAM2/eRb65opZdY14SIwVz6mXIvx/soh+QZtUVHZFcpAv/xFnOkN+5aEvVarnFjqxb
mCAL46LQg5O7ThuRu7LquE32jVabH1yRbE61r72HHBXSBxtqJ8AO10cYjWIII+l6XnTG8ORe9gBh
T1o9oFSlhWNTb9zU1X0lciQ/ptt3M79d9Y2jD5Y0L5UVTp/1TGm5s0ryte7Duj1mjhVt1RrW3BNk
BJTcSRcoOS4axWEAvYdm1/al0KzgWS9bkR/EIF4qKX0FacKzpiEnSb16QvIuQPLst12TQ/H4p2+c
S1eL/aU7DSzfEfalHofBPitdYKMKrpj9RUJKJh9sRarpwczj8XeJVYg9aL9RJyTImWF9i5zBLiSs
H5ljX3pFGMcJzcNDngvbe/D03P7B77CV38wF/7NIU4VzROa7fAms3OX0QNJ1cSFAQ+pIiyT8m/b0
MKhB5U/N7w59/LRHtQz2Lw3KmmWinSDNK8xcdS7Chuy8y1EW3SkD5c7IQ/d05wxmfaK58gcxM8Vr
yioQh89t8oUn1Fxq/03pOpeqN1QUvSwj7XZa5f1QkrBFKNnujY1DtHKGwQsCnSG6AKi+xJCNBoq8
Dmq5l1bpw7bdZwNS32Wb5NFB7eBVhfRurJWzZ04CfgLp6CQdBSzd94/yiqvA7zHjQS2JSuWypD64
A5M/sWlfmlE3uge1buDeyAls3zc5vdINayuegjFNAGB0kclOljXYqB9TS2Spc5my5OOECO0OSa8I
Dc4k+NS2o9Zu2FtbnQ4iH+pWgDzMq147QqnXA4S0lXNBsDBOdo4mm+ccAisUGMNmq4u1EjjMjh7G
VDhTqUvOj98vjxv1wbENKXVf6lSZ3qIcNvUdsLe4O6NAPDyAD62PZRj0W4XteRGLWM0BZTYj3miY
0468tmvoqEXbJgqaIeo4wU6hUmQiTtkNG5u59vFwOUC9SDuooy+uCAOaCAzmJkqdWR6aj4gZpiPK
TqEXvCpxljyOSdls3JGbcs3sDSB21ubmIDmHuQgC7dKE5k1xrUsXVkF/QNswb8hfU8c5Ii3slnvo
IWP7YFRZ9oRU+Ph36uUaop/It1fvylTxxo0YYiWCIR4nyeTawq+0dIdhCkul0YTWBWII7XOuye5Z
CQq1fShLb3KOiHInCHuGGRMKrp6jU/r715V0gPCQCQUO9uJAo6GspbUU5kUz2hlhPLaZg5pugdhv
YkCi8gfmzLk8BFSBT7EkEKMZVXMtW+OSCddsHgyjGqozinKOh5BppesP91e3trmAI0C8GT/VVRY3
KBGV5WRGa13g5Q2LXSeGh05O6j8FpOpvlteqH6pASV6dypt+3Le8draBtjAkxXw73ml2JL/c3cYV
RR4o0rkobULtbUI5hhuXfAVSHQMeyuuNebdbX0GNZgbCUsYHkLUsQ4aiKpgaiNhYI0i/FGHSpc/a
CJHVfmrDGrEXp26JxydKzb+7UFCxHCDcBdVjoIXXC62EMfK1M+uSQ/R7SFI7ge42BG73Se9JKh8A
3gh7I4S49cIk7rwy3GX0vMior206ZTvaZQEqop7i/iziKrZ3aepaZ0dPGmVjgbfeENAm5IHmvDpQ
YQsvVeWhVddpYV8yvZQnS6fvxt9apx/ub+Taoqiv8HJTrp4P7PWijCGfRwoz+5JHZNAHuNzi5E2i
13os20zPNm7G7fkkFwUFjqYD1DDEnNfWKh2lzyIMY79AqfdDWDdxckxLRp0PbtuKPWJwUPvdX+BK
nQubQMxmQA1078uj4vZu03YW0DZbIBT5DKkHalqBEJa3H5DRO1kChfonr8os8eg6lD93yZg3fwVJ
017u/5RbvzBn4vPnhPeTGtDiAMUjSDGR96GvB5b2ZYysJtgTYNhfZGMCAxiK5CMRuPhMFdD4/c+M
4+PlmaMVmpuL+2JUtZ1lpq1cBhCAz6YCG3KeOsrnBojC+f4q174xpUXQDfgE1fP062+cpXU2FUMa
+kJDqKMXffjRS4Lx0E7ZZ4rk1pf75uZNuw4bdJT1cELE9OTiy9I7SYaad2OqXLIiYrx60tphPOaG
ZcdHE+KSIdzJEXhM6Axb/mDlitIYJ0hizG5+3RcBS92GaJTYQeS3QTnapxSmPufcOLH1BxsKUBKY
7UwCTMH2ekM7o+RFiazY1xhTP5uQTuwmjZmDzJ2occSWQn32/p6ufUKCFPo1tJho7SxWJon5vGQw
Yr9h+qY/xaCsirM3Sit6AILryEdytWqjT7j2HQH5MP3D+zwLJVyvMk8DrQjMMfL1xnDe9RPSxLkS
IOkuGu/Vbi15rM18ixRgxfshPMmxAV1A2X3Zf1cmsNl65YY+unPOgPyZEI86HOmvNViZDY++aos3
mb7dzKazRIokKIcpFDpAn2Z99VFF5X4f9HntHUSLjOHGmVk7m9wJ3kiOp36T7haOFmaOF8V+qjf5
N1VLRXhGwqPaUrVYW5SFO6PvBXaKLPD6q9UR09dGmnsXZBm7UyqEE+yNpgmNR2ucamfjrq9Zm5sy
ZJkk1cTv19bgbmzHsNHci2cP1ud+iqsfRTla014riDwO9y/B2haCFIYliJVRQV9cu1KfYMiBBPvy
k3V2TJnrPWUBtM3H+3bWXoW54TNDQDgey8s2jz64aZsFF4ryVv7ghU78QinZfZk0gHU5mNOiA5uR
yfgbgoKq3DB/m7/z1QBkAlGeJZ+WRSBVZZXdVCmXFPGIfKcYdXcs9Uo8i7pjwHLwqpPZqPGZkey0
PuYIwL/dX//axacig5sBn0Y3e/4Ov8SsWhilZZDgwKO2DF4CZkJeUjNM3hXWlKF9adO0kLmxcRlX
owKuB30JRvwJfRYH1yw0RqQDvi6VRJm+CCGDXc3ErXHOaliWkekL8tDdJd2k68+0c/L3gQWxg1+o
U/39/gbcMI3NHNhUHWn6EIxT6ly4vpCCZFd6IrjkWYYXkmz3A8OfZbDvMq15UjsvPIda2jALPVpn
BZTirAw/alBnU+RHPbRKD5VVbMHXb3Ay83OjgtEBogc6CUdy/WXoEmV6PPX2RThxoX5WBgBfdJBk
2x2tLHT+tts2yfZq21gBBeE6GhhuB0O2S1Jj/GLocZHtkVt3tmj+Vi4Mt4S4iC4D92ZJbRI7wgsM
KwwuQi2TaoeIcOvtRzOlIA6QmPGMyhmSv1WImZonvZJp9nj/e628jujAIg7NUC58mMuIY5jG1K3h
5PDHobZe4thrDzZqOnszIaSE1XjcAiytXFGK7tRFIKGgDr6ULnVqrVF16pSXFmRP/o9ZlJ2viz54
qMZK9V6SsUnyT4w0WPZHLdF7b19N4ZajX7mlzObaoPDhvSJ0t67PQkF3qwumSbnEyRREh6rwVELW
Cnzlv30KKm9PrlIFOyobstzwUKumAVcwJQJd0s2cSFfXfd3VzDWMhqj7h8ygQYz0ujHJVzuOh+/9
ZCYEC4k0t9qHa14C1/z/TS99k64metcQyyZD1x3dNkz2Jfx+J/hWFO/BsVLnR8XcwvvaLORZLZoo
OU62/F0Cm/kesmzQHHP94oZ7NQty8M+poVz0cZ4LLkfTeK1LLQlRlM3S8/3TvXa7sEOSC6kvS198
aAvhjEqGfeR3DESqn1S90JUdLBtjcOjMNHyGOMlNvzMe25+Lsqj1DfNrl4tQDIeIhojFKMv1OXMm
q8yErEI/kE1y8so8+TAVRUVBrJCfE4Bb9sYzv1Kbo3yAwDsVkzm9XwK/1WlQOirkiR9OTQp/jjNl
D3pXZf2bXuZhvXPT1JzsXZeghrqHELNMkYVIleq9YrtxS/O6s8otxst5kxdJDVgq8ifG7FxGshY5
1FQxjiVghvLh3AweesMLDpCYWge0tOrfro3NM75ApmYyZSpHizBHsTJkpSYrRIC9T/+S+pxN6N5g
77Smc7bGzNbWxYQiRVdSXWZgF4drnEKijaQMLr2qI39sp0Y0nnqlDqejY8H9eLp/ltcOE7wkM78v
CQVP2fVhqlNdhgKq6EtYgB85gMTSh71QpiHZdZ7SfaWyCifMH9icQ3zwnETFyxhVr5shFHM+alU5
6a+jp4e0LN2PYwRrXRiMYuPCrDwOZL2Qc86wd2BSiy01oa9XFQZPLk6dR3tMT08MYYrHdiof6rHz
viAI75xQE4fV2BUMGW/cn5VPCgU1sLeZpYLK/ey9fwnfkJjXAtepQ7/RxuShbsfmuY1yjZZBFWzh
7FZ8E1U9qG/nFIA2yOJaQI3iNChxKjyEQhbvnVBx/rX1JjRfAyiH4SZ0vTw7Fk7ldIeqLn8b7I8j
hocJKg7GwajlL8tXQYh0HjQDfNtS68+ZdAxIZyL6WuXQtE8aK95qu6/t7lwrm1k5fs4yX+9uqOem
lsUBiFIrMb5mbj99nKLJ/FbgD/+9f3BXTTGtjNdFPQrugWtTthO2CETLxG+h8Qr2JAaMEtFe6svd
oGbVRjF17VNSuSXc/a82t7Bm6kMyNJIpkWxqDflJlFaufrQTu+zf5BQ73n7yui7/X6Bp9VlaoWdu
lBtWXANVa+K32T9wehfXpqyDIAgzN/HL0BzDXURT9oc55uYXx6it7pTbQ7TVm13dYJqN7k/BIWb/
rzf4p7fXUObyzcIeB4b76BIQTnTZ9CFIBm2DPmLNGkBE2ngz7AihlmtrQTNIA0LJFODzAHhxP1Th
5HxAQDvX/4n73twos66bowfMOO+sabR4RrI2L6NedRJfmKCtdz1OqTg0tZgeKkdEWynAlrWF0wl0
LxCwBia+0eTp9DpWkwyeY+FZ/7pN9LsSi/OtBzZALUCl0MiUxvVOWkmM9rnCdGRRpkHzaUiyxKW/
wWzdK4xawRYn/drNoFOoMgQANBFI87W5vKmEMsox9kEKdvnOKskn9MLWBPxWoZ2cw971hLHT867+
V83qvvmDm4G+gsWKadHdqE2XkKeIsHQgp6il8612RucMFWx6FEptvJIHKltefe1jMk9I034u/VGk
vl5wY9ptTBEu9XtNqtPBS5Xc3ulR1PX7XK2cLYTvqjl3bnXMkwE3sM+ujLqmpJ/u25HRM+EhtSnd
16qT7xu3lxt91vlOLwI5uP7JFH8G7sz0X69tDJq6aLIk8722d6tndYwn47nv63gjiltxZxxRFS0m
IGEMMS7OKE9V2ElkTv0gH9AO1mLTSoZd3MvxZFXKND0JuCTT4/0XY9Uo3Zy5RExLbBmr90bkVN08
R9MOQUGtZDAjb6e0Q18fGpEa9kmbZLE1KbPy+XDZBMW47rl+s8RMgXmx9EpNfcWSkUDaA75LtNOq
KijjgxUVEDndX+XKfQST4ABuQTuBCbj5B/0S4GhNWCdj3KX+lIvikznRYtkP8WS3e6vC5714Smpr
5yjouSNDM41bYJNV+4izzSLkBOnLZ2MabOhwgjLzKXfk1ckqm/EIm2luvGSIAlb7aNBhJtuFZaC6
e6nknfvX/Q1Y23GdKamfXTSivIVD8sBtNjGSln4VVta7WCuKNwL3IEDwq/l239TadaExNheTSRNu
CryKCd+y106FXwShNhzyEcKjY+0Qgty3s7okwBg0u4AVklNff1MhbdKPxin8MHKtf9pWuju7bouD
SApG3v7AFlV/hlIoG+Horm3lWWMzf+vlfmdkIRacwWeA03F2sPtv4epW1wV7JwX/WdJpCcZCJ4F5
3sLM/Cq1Uu0xTfv6jAinbp81GW0pK8+P7NK3gSCZ55wI46hOXC9smrSIyaIy99MusQELQtrhqmH2
Ie0LE6jXMHyXULY+/sFuAtKEWJO7QMX02qh00km0mc3gU1qjaNpk7b+jJTvoChsFyc/7xtYcHN0h
mvD4cIeOw7WxfDCHTFM5+SCKM+csGeAZdzFgmWKvTnrIlC+QmS3687VvaMxT7yRVoFuX39Cjjwkj
FaNdLno78Q6yNORogDs8l6FjbUThq7Z4dGfldUZCzUUUTvXI1oMpyH0PwHKB/JdIjsLqEdnTjOh3
R6XnF8LQgT+xtBl8tTAWm07s2pld+EZbW2iWUmPJd0kEASUEFJH7RPK2RYmy9gF/Nbk4LS5957IM
+8LPa8Vu38WZ0X3Vo0xWe7dS20991arH3z8yVJEAZ8NTDNH54nlKqqar+6wRvq1G4b6OvOF9oCCE
BQqosB9HLSk+/4FBZs5wYszPEDden1EwPlOpebnwIyfKz4A/GbkXJRIEo5m/48nYQt6sHplf7C2+
Ym+FeWaGhfBbJyyCfT9Jmc7xafEt00p3Y/h87T2g5EtlCmVYSjgLPz3WHJUQoJjvqLnMD9KGHnhf
C7f6g/CJd5vSNso6yDQtXFk5tF4bUlTwJYPOYGejj9KIgydB1+pdM3obPCFrqwJaCZ7zP86uhbWp
YV5GKzrhG8h168esKaJvFaxZW6HS2uknmydwcdHvJXy5PhrwJcMBhv/wE0eGr7mogs/JVLcPWjd8
KippbDiTLXOLj9VbCrg3I2ETXSvNTx2ynTtRzBSJA1Op5cF26j9IzSCl/C+6ZohtCfslvvSglzcL
qC2gnDk4iWOc7CCX1Wfk8NKt2crV7zbP3MJnB0ZhSVgVKUWVhlHP0Q8s52OitLHcpVVpbTxxawEf
B56JOPgOwI4v93FAFqYercJvgZUEz4ykqe05K20gi0T47xoLTvC9DCKhvhRTudUZXfuKv1pfvHmq
U8/hiktoNBnqa4isbI3ckybQHXa8QT14TDNtREhr+zpvKEgFSPvAKC3OqbQzFHO1AgWcPOnPuqL1
1anoVOeP7JAhAVcHub2M5Ksmp9xMEO/nWqGU//OYkik/epRJtsB7q3s4Yz+polEKXnYICfFmPG/L
TajiXDlHuXwyB3HKssJ5HwkRFH/w6HD451AW+VA6dNcbKMspUMiWhG8OQVftsj4QhzGE9U9WTWvv
Iwtu/vuvzuoZRQwK1TZj7snN//+XpKiojBQmdkX48P/JJ1dMNYzeuvEDJlfjTC5cvzICAHGyzst3
3/Ja1Ekj8v9ZXmQjsil6hpbT0p/qxD0qQz8+ZAo417QuovPkSHHxykDZWO6qUfgOYcll6ItW3PVy
RWiXYZTVwg/obw5QmgfuruzddJcQyhxU3Hi7hwdm61lavRi04MlT0CLQlgRWZdqXNFpDHI5LSf8M
dZzjHqfa3BK0X13eL3YWX9ObVDL3xCZo6aujXXXx/5g40twdNJ1VcIzrrHpJw6b5TdaxOR6E6JA5
g7mJfsPsEptjW6rTnD9MuTKck6Et1FNlDKXxLlYZ+d5wq2uBi03jmkyelAXs/+IbtlndDtJLfdNi
BvGfrk7b9EVtrdKGIohm4xZ999rHo19OSAaKDsTrIlBqTOQHvKgpfDeTFLRAKxMQVtKzt5Sa1rwN
HTW2kyoFA4Hzwn+5i7YGw8SQkPQ5qYj/aYQeTg/C5j6cSresoaG3jPbh/iVcNYmfYciTmtYN7GvS
R0MdvSb3RV3m0QfPKo38Rye0pn4Km85FANaKDbkRX6zhZCiAmFRjPeohN5hoGrCVo8ZQ8iVyCq1v
9RTp4kQ0lWvfNbMT0wH2s0w/tx3H7kPWZ5qT7BmVMayMblQftTtHDI48y6qO4ncMubRv93dl7YTN
jDJzJw6uoqU4X93YIQQqASesZICwGD2YL8YkGx+ZaNjStF+7srxgtBg5zPOQ7/VHJ/ttithQMr8V
YpQHNYrK/rPemEmwU6lY7700+eq6U25/vr/GtVON1i+EbOSodIoWT03UUDytoKvxOwZgvb9AljVK
vNfUQQ4bltbOGIBtQB8cbSaKF8e6GGSjJOWY+7XbiuCgx8H4Q4sz9blJg+KrVWvj+feXRl7KF3Rn
TftlS8jJmEVvxphDreTN8Bo1k8zOKEYXf9Ddp6EHmIXqOkXoZVbDC2ZNaUFW2qSZAQ+pJuP2wVXH
tj7V0dhvFRBXN5LZaK4qtEdUia+PSl52UADYmfCLZhjOMXCvZ3eyAbfFTew4+yQahuBPthK+3Lkn
TClryTQlU3BJqq4Uvpa4eCAUgugamG0mvt//ZKtLAwk2B3RUaZa1NcihhiJrSH5tpYlpk7QRE5Wx
NON+rzdDZB+SgqGXjQhkvlrLuhclaKgz5v4IuM3FfqaGSMfeIFx1wORZalIgamJP9cGZ3DHdd0DV
IcwKgoc8ScuP1FXLf+6veu3uQzFtImjFmB5FxesfAFIZ705l3VfjFEqyoFG18pQmTfi1SkrQOio8
e8mBmUz7r/uG17Z7xuXMJFX0L5dcBsmY8EyS/PuuUNQjwbpu7uyu8Zhcq636DQHwYdoIElbXCi88
40zwv95cSrUsjc5plNxvCqdPTqnXON6TopSt/KYkUyT3kEeA2t7lqMJsBbnrtql1zFAoPMLi4lRZ
afWaIF+YjLb6O7SS3Hn26PGD43Cz4u/BjWpj1xkAsTa6RmsPCYMTgEfmiUgKE9cfWLXH2h6Vmoo7
RKLdUURpPTy7No7vkzehJLNVol7DQNEDhywIWA5jXMsRg7JGLMZNE+rustf+sobo0ex1qu5qO4Tv
IkemX2XSRU+J6si/9LQI34Fazj9r7Wi93j9ht1v+k86UMQ4bklFmXq9Xjsa3cCYwZz58eNUpMxTn
2Z2V0naVTAK5QzHDhIMQqriP9+3enmzs/qyh8dzMj/e1XZQmrLhDhcI3nK4865kZJEcurtXss/8j
7bx65DaacP2LCDCHW3LCrvIqzcg3hOTAnMlm+PXnaR3gOztcYojV8YUNWIZr2LG66g1YRMmprrOd
fPTlMSJD8qRAwQGs1xo67zh9r1qDk1zhuSI3R0/wP/yTluRN0QAvPYaTPfVnZbRjsnKlcAOrz0zn
fP+zNyaeHwEnFZ8vWZl9gaXlOV4iOJdcnZSsUVfaqv+7hLro11lnH50kyd/jYpzDOXbU+ZrYI/8S
Ibf0wMsA9/Cdk/VlcgHNxZTyVRavnReSREDu+xbdYYRRJ9dueH7UWnGiX5TuwWo2A0F7pTQmHZDM
VfZUzSqYGpDn1yZW+hySUpaMp9zJUZa4P8A7gdZ2Oq3e2laTNgQyvOYhoTCQHp3KSuqdidxav+wX
ujDUFCEJrU4Mt1VVqIhTcu0yhNN9qkuqejYXxRlPjW3l5YcsV3elbV4WAVg1ZIFsHJ4CgBVvN00D
qlApI6RIo2qs4rdLaky/PC2PPkxVOeVn/H5iitHjIs7l3Nh74sCba5cvhroDdh6NkNU9rCfWoBkN
StK9GLCaN3CDEzGc5tMUUZPx8y42zA9RhZjWMaVCavraJEZswtzQ1f4ta7V/rbQ1RQkwhlwVstv3
EorXmypucx6Slulold9zdWnpb0CuONoF++j1CwsEPO9mCjt0p1YfH4P/7bQlza792IfT+8VCCPaR
Wvzk7RVctpYw6ZX0PeNqgCh6O8uci2GG+jlfFZn2fMDyvej/y3ul3utkvLz1IBrIvBAFe0taz9wG
SnO9axwlA3ii58gjxdUPRfR/z8vs/Mk5YxCAvJGN8AKzmIcKPa/Byq78jDFHvF5KAjrU4l/Pj+aT
UOKgqyDVXdfyZqohVEDETXrt+059EG7uzueCNPHQj635xsot/S29/WHPS2vrankedlXPKWwQ06XD
aZDEsTN/9qoxT362uoV2RO3EdfIhc2MR+vqoNsNZKH30EQ2L0N45+7buchReYEfSzAeoYazmk8ap
NdRxekVaq8wOUYTaQon6/Vcoqm3nL4MVKnipdcue+ezWQqLGQ6MRYg0p+mohJcMYV1ajp9cEDPNb
gH7kDLqDHFZgTUDeT/d34mY02TiSz35p7H77mV4821Y6TulVQN85NvPkffGSeqZsNiU7T+KteaVQ
jjcI9FpQPqutiKliY1o1St6THYdgfXXcK3yUE9MUok1k6UHnGABE6yzLEx+ejhOoWmy6n1//wdgx
UHBGOYgLe/UrWm0YFmGW8dUNrYhO+JRo9VNVJKPjG6KCvPkH4cDng7iFguSs4WFRY84aHmnwJm0j
a49TAzr0qV4WMAa88JK9a2XrJiX1+F+41XTqEHp77DIQ8aeW86+w1O/jgBZ8mvT2N/DF6c7XbW0S
umLk1xSMSARXb4wCNoXeahXs9MGs8neFrmJpSKEKd8UzZsLKX07YjNYRY117T/5pa+Gi2Qqyh+OJ
HusqCeIanCcINSC3LXv8LLAKgkyFm/3BLVX3D/Jr8IxwKWl5SmrJ7Sbp5xFcaEusuNHGwI006y0c
B9UvxjQ+xM7kvLpxLOEMPFokzo9Rld/+rCaKxNNc2pkSXRfTLKdDXKDvclAQpXg17BUcCgsTJDEp
BDJ/t3GcsacCjNjGteub5GPatoUsdCgZGtq9rg/6zmdtLU6OU0nGQ1sKtsZtOK8QRTg0pOsTPZ/Z
nxbT+qnMSGi57ph+XyZj9xDfWiRg+3B6wHpTqrDdRjQyXua47klh6kicchF7daBkVf9fAQSsP7x+
qzs0AGUnS16Yq3urDuOocoCfX2PdaIujPavV7OuJkvd+NZV7Ispbg8kHgV+UdVQqyref1iIyNlSJ
ifi6VY2HUrJCHDvKjrYUL1544P57/+v24q3WpAZNY04HXjcOsikfMZj7z2rD7KlskIrWkMfcGczt
cJIpCY1Kpui3nzdMmrIoBi4TcebY/wAFe2/NtpYE5WDPeCJYYuck21opLlU4CcsE97JGgzY2xj8a
pfWrsEttDmo0Jr52WR96Z/Ju4/H+WG49PViQANtVlssLT3e98rpx5M1+zbVGPepUvR5qANlv7Vj1
FN81uuoR9TXPXxpd+Xk/9Na4wpSmioekKeWZ1YldjV6u4i+dXefe+JErk5r6Ni6Wb01t0t/3kZpf
7sfbuiGoPYFSpKugcdDczmOWFZ1VKhNAfsdu/uVn9eWhqDIkLu3KeCDLQzUvbPXleD/s1nTyuoCN
DGaRN7IchmcnaOcUiDU4A1DCYdIfp5FSTNDaSvKxTGul2Fmrm8Eo8kvVMSDg67IP8q9JF6lxDk5L
dNeordmQliOGY+uYGL3/wZdRVpOykjQEzdUpk6tJ2afYhV6zCFB913vFk6vktEw6K97LJjYnj0cN
Lxpw4GTBt6NYTFGxiFbLrpMyNMuD42bLT7uOy09JrVt+P2fO4usi0veYq5tx4QxLQzn4e2sMyeIm
2B+6Nm8p+PRwz0ov8JQmeqJxjdyslGbw7WLeEz3c3BrPoq5OVIRfnZRnF4/StGl/mJXrfmCBLecl
MTCwLSA8OjurdDMilHlqRRIq6b0YX0W4wzwzl2IUcBRyo3SfXLcO31FmKnQob4sD52WnTrU5uuh4
cCNCZIQmezurWpG3sd2r+bVE9dxFjcVr/ynjPvkhlszz51gbT+WI5sZO2I1Dj3OVQp0DTAbJhtWJ
LsqSimSTZFe7mT6j81UfhJs1qMEIoRVHGMrxJdMqa8AKIM/3NNTk3N12PegdUVmiYIZaNv+4/eZZ
n8ckLbsME7Ymfmx4e/RvKsXJ91rLG2MrWxtSqUl+6LqxabdIVRCGj1Ts4oiRZngcwQU1/jiK/vvo
gRQoM2v88eozAfwYCkLylKX+Kw+oZ6edO0wlHAboSzwNpsqP8z6c3yuJ1Bcwq76OX1+9IRwoFimS
RP13tWynKrMwI6zZKC1MfU9LrUsMNmmPJrWxO/CZwgZAMnl4Mq7mTGhLN4miya9hNVHD1aq0dU79
NPtOitKOHzWxHp7uD+Tm9MnehWQRgkaSf/5sIJVIMaw2gZ6RjGhGfgYjgwiUQqT5GI3IIP7lNpEq
0MvEGWknF99aoaCY2ZOS8ks+fhsanCjYcAFXEjkmV9JR4ro5ZEkkHl7/ic/jrEbVFdnioiyd0yuI
mmDqm+gLOPvmONRL9lDEiXZAbSf5dT/o5sfRCYL1wjOK1tDtxwGtXcbZMAB5eJj2fsyyRhdPdpx2
hz+Jg7Ec2BwynLVZmOu1DhxXNweLNxvqYezUJfpcAbP0dhbK5gfB/pT9b5406w+CXmn3zVAW1wTj
zXNWWlN0RBvR2ZOa3FqQUgJJujnw8FynpXluhfgJxeUVveHoW4GPuHaURbvc19LO0d9Q9+y0o+1Q
s905rrd237PI6747Z5gQKnf9FayG+lFzIA77iIpoqj+Xhfur69MluD95W9/K/WBQhwJczDa4XSSK
ijgHZzR8hQHFxVBN4vc9HmRPajxHxyKvkoM9KIgz3o+6kbwBZoacBKABBOK6yJk05lKPXVlewyz1
Ij8D0/XL6qOad46b/n0/1taYPo+12uPZ1FRkUgmzmRj9d0/pm9rvmspCxjlynkTRNZ///wKuNrsX
jeA4sGO6FsC4+DjFTsqjJdz6i9bp5o+mHPGO/YOQvH9x4yRBpUJzO4sxBAW9xubkStnWPGeDZfXv
3RS/Y+x8XKs4LE5q79Gxt3YjbAVYp5JUhyTabczQyzMgBWT7dbJ0DehiHB6PJK/KznBurtD/F2e9
J6wybYCEkHsrS/xTGas5gEUIrdTNLPdrmVVj8hgmobPXw9hcos/Crk7PXm2LWDhdfhUUpLXAcovQ
8zHFqTKIe5OZ7JxtW+G4/n4jFoD5rw254z4V85KAJKrBgZyyfrYeyQyjN2Iskq/3F8vWgEqrcSo0
9MF4qt1OHNdhHWWxWlzBYkx/Z7HZvSkNHd5w7kZn220eBPY9O5O4tQk5XigZ8hcgsNVo2gV+YVbM
BQgIJnMCq/DqxxIw9NtxyKPy1MMt2KktbAjxcLBQFZIq42hDu/rtZ86ZXfUIt3MtQfD+6eTTuRXi
URGVE8ydXgTRXKNd73nz1Pstgsr9yRrLYQ8nuzmvQFbhMZGeoslw+ysWr2+twkA0QIloOfqqmQ9v
I2ApbsCTo97DGW1OLZUUqWmuI1G42pNWqjh6NNM/CW2jf1yKobb8yV70z3axqEGdN+4FPThz54Td
OgnAukjbeszaXtCjzQwW9IywFplwrAZDP4vu0CVaPB3uL9ytsSSRIQOmaAS5Z7Vwc5yGmsiAVmsq
OpIhE9ZDpylbGs33iibcgY5uBwNmwcqhJbRmbohqHMrYm9Or3SOegd6t8kYF1P0N4O5wvP9dW5sD
UinvNNmhoUFyu0Z6Y7ZL6m7MGql5iowFf5viZv7UjRnwO88Szc6Mba0TTKMwjuYxTQd1tR2bolIL
p4yhYfetkflxNY2/ABDhrzpAue8PCl3h9tzD19zLhLeGle0AL4unDAKCq2eM24UNFyLVjQTwWR/M
Sa0dF8pw4wH4o7OTdv/GMKxfoHRsKRJA+JH9ktuR5UYMyznr86uVYFtTm2b8FRWr/lQ5jXFW0lI5
cAgMZkB9c/yC74wtgiS23U9dA/PeW/hfB+4MB9HH+Wn5joKT/Xh/6rcQCRToJAwA6iaytKsdO3du
lQ8hv3Be3PHdGNrOQ6G0y79Z2ib/aZmWfVQAYz8JpFRrPx60fghq3n36KfbGnd+ytY15Pv9fIjXM
7dXU9OOoapWJqlVedQWGbrEaJUE1ql38B3fd80DrWUn1qcvqiqdsoXZ/LTgZ1QcdPJX2OFQdemj3
h1jmd+s1QNtegs658uDm3q4BtbPyHu83qhCwFKpg0TtFAb0POiUYJlSWZB3xfTOlyQcVvYrgfvCN
rU12DaJVSriS8q6mt5wUdazy3L3gaaX4iT7P40kYqbb4g96OP5zC1vcqahvfS2MZ8DOgCCys1n4e
9K4Gr8XQ46KAS4sO0ZhbWP2GZjzDP4mMHF1QkWrfx04bLTgaXZh/u//N8ptWAy79u5D9w6cVss9q
er26ipPWRuA1wynwB95Olp/apYtNQtdOl6qRTqmp4ZS+WsZLc+rTycr3+GFbv4EHt6QaSJecdU2h
hTpSKuriXCIT9/Ej3JToXem49E/SpOo/IgY7JX8v7aRlgexkaR/tbuHf3B+IjVOWqSeXg4mD2NW6
7I8zUBxlDexQrafgckhCytVV0NVJ81cCs60+1R6S7ccptZI93uHWyYc0G3mPRFJQ31hlP0ZLyapN
9PDiTbpdnanDpVmgWmL+VJpc0kKZi8zXBDMYuP20DI/YbWnWecENu/UHZKqUc9RwKUW+6WXO2YVx
dNZyda+XvXEd8IagZiBxF0hlyCF8VvtpMxSxO1xpLlFh528ytFsr3wQq8N+ArtMORHZrOlDDZEX+
PmnXmqlZriiRWhThxRBMwcEyF4st0YzaW0WUUZP6TTfGZoCOnpfshN5ajqBKmAhJ9eDavf3MJVIm
Cf/yLk4jcvsw9CGOlDmCxb5Zqnn7sWut6r+cJOMvQFr55ylXtHTnLtw6FrgBTWRQZB14Xd7P1Qoc
TRN6l0hkGJmUynzq1SpWvoWZnsP6jvNzWIr25xyO2R49desUpEcr6bYoP7zwmNCjcmhzXUOveExR
ekG5pymDFHxhcYqWLDkXFMLLP/lek0OXQ5+0e735FjNLOoE/MjaRU5u8qQX2hWlW6ei+8nA9YnvE
Qu+XEmi2scTix/2tv7WuSfeR4gcjTVlMLohn6xq1ylKLNQHvqFD0+WB7SY6Ynu42RvogzL7dYzVv
vXYIRSOMWGyldTU6NNOln43RuyjR4n0yEBAyfasrm/dRq/bVAReFoj96VmQMQTTpS3uIFGVQD2Lg
Fjnf//bfbeLVBQCUghcmLXkOvjUrZhSs5kZRQgrUndb5oEidx7j2nO7a5Hr/RjTV/CXt5yUo56R5
aNxJTx9cpUSBoGiskGkqK/WouKG6U0LfSrbIs3AaUHkZ8lpZnTamU/aKqFFFRR0u+R61i3ifMU+4
0iW6nR5EJ4oP1YKgzMEo8848LKjRfcpjkRvnJJdTd3+gNraFTPvYjFyX3NmrvD/EIcAe5xofgpBG
BU9RKzX/XfJk8UtqYTC0HJM+6v2YG0meDMflDOz0pVRYMpmcuXPoXESxzCKwldAZj1HNTezfD7T1
cXLrqbLNZhrrLABMr94YTi1l3vGw8ctZU9+5gxpmZ9TKlm9F3KjGl/shNzYd3XVPyk9zmHLz3m66
MOyBiIYxiYdSL0B3AE+c8Fls9cc4y+fs9VscvODvcjT6dTSAbqMpdp7UResSzc7c/yKjXcZPkae3
uOGCbf6DOgIOw+SxBkwzE0zbbTSkLdGRNxbvEqt6/ldTZni71HXzqw6jZKcpsjlzvA2ZPABm2OXc
hhLQs+cuKcNLHqcQZxI9+jEbZKwkVK12mMtJmKfXTxxiC6gXkLVKjP1txKmtSoo4HF65k40XXWAP
5KtJ0T7kpG971X159K5PJziodEV+s8DW4MAliiYjGjidiszCSiHTyig7D3Xam+c2E+YnqBVNf6jt
0Aq0FDWU93paq3tfvHVecyFSw5DdQxCvqwvCnrQhqSh+X3rRIFiltQXa7a0Ow/Q4tUtqY22Fwp1f
tNTwHjL0YS6hGYn4OII13POb3do39FQoqYDLkkTn2+HHLGCc5KK70BZvY7+wO/E1q4eiPJQmfrfB
H0w2yiLAbREGo4N6G03pee6O1uheKFYpgWrOs3vIxyH1VS+BE//6YBaQPo487kXO2ttgYcNK6MLI
wykB09zScCQvpWiMz4sze9pOsK2N8zzY6ssEPit2X4buxS2HX3HtzJYfJnNzpqspxUn3NWg2Jo7u
DwV4yXRD2H51KBSlM7cJFZ4LtBf1UIdz+D2dp28VTrY71bCt9Qp2gcobXQbJRJXf/iyhyZIijdKp
5VXZ6vq56Fv1PQZhERZsSlueSxyRj7nl5bWP2WsSITieqYEep/Xf9+dzI4eXttTwCC1c6Dh1b38G
4ia6jZyCd6EEGuoB5gexF2QcnOHBjVAdeJrjpGm+TXC/hsP90BuzS2iSdMQCdaknfBu678JyyOKJ
CiqCwkcjtbVv49jHgTXi9KDV5fh0P97G5LJDIBrxggZpu75Aq7hGDyT0lEsRpbxTFjd6ysJYe2oK
3dvbJhtZAam5fBtxClOIWi0kL2vQe9XN8KIspd37oRfOzUlNZPn4/kdtDCIYBqDSksYMDka+Up4t
Iz1xemtMkUM23a6bAl0bssFvC0vpHixqdd03dEMXfef1tfH0oesgbYl4/pD3rb7O8YowavsFe6nR
NsovcRm5R02fhPNojd1iHLRZ6PH7Oo6S/KGYmvzf+9+8lXZystJq0aR6hbFGFi9aY7fNFCLN3jqa
OOksJM8fWxF5gZuF3pNmRfojVSSA6WqJoXmGc+ePaWxzcY494LvB/d+zNQdSJR5RBEYFKt/tHKAH
n+mlA9A5UWbjacZb/UiHGVlqO5vcILUW7ev9gL/NEldXLq4bABKpo7N7102QOHJqeLcOE+AqjfOY
gfi+FvzXzcM8ajGVoMlGs+ST40ZGeBj0We+v1jgqw88wHdzqXZtUluMr1VhoOJuMQ3VyB1GoPnKv
4NGGMVJCCK/dDClmRGSzvxTDklz6uNfy92MjlG9KV2cfsnimTgwftIKg6qRh3/66/5lby0w2s6ms
YOCAUtftuEYZ1cvRRGq8suvQyeDKN970sdDm8uskSuep0Jziccpt553Are14P/jWaSHJuBJiyjG9
RuY3mF1IBy5sJzyt+x4m6EzpTll2fgbMZyfWRgYFnguVMMeho0UGfPuhGFBPemPN4aVsDZ7PuhqF
bRAKfaj9qBjfO8ifVjypXK3DU31UR38g+Ut3VvHWB1PgoikghZlecMwip1AR9ujDS6jV1dHu3Cjy
ORnHo4ow9x+8aKGXwnUlX5P9p9UJUqazpcVC5zmPgcO7YTLNT3rt2Wd31gpstpXyC0Jl4OlUO/0Y
F5bx3c6t5tS1yoJ+f0/unKDw7+2cpRt3IeQ6gKJAVfBiWB/aAzoa+Oq44aXWC9c92UZXqg9VNiaq
L9Aw1HzVUapgpkG6M/SbgTnGYQDzjuSFcDv//WSblYpX2EUoYjktDWr2Nv46h0hX8k96PMfHrtSS
f+4v8K3dhb4rlxP5DjKJqymgm4s5diRYdMKzDllTqvRDGq99V4BKPbhK6laflpBM+aBDrmge7kff
OjNd6jlkwSTtL2Bxrd7R30x777KEolJ8jN5xcK4tUCS5PcZjEEND3DOx2dpmJK3saTq6ZFyrhAML
G5i59RBenKq1an9YjD7gYW+rb7vR0p48u0/+suzY6k6lYjuxX+nD/OX+Z29tMvIBA88r+A74Cd7O
dGVosmZve5fEKpcHQZLQH4vB+WdIY1Ht5FdbJWuuI8QiKAMj2uOscjujKcqwlzOcZUv+aISm9m1B
CuSdYQvtbVkVTeK7qTU86HHXiMNcpBgAM+7hTwiBA92OWjsUE8iQBXvmjwN3zB6edfMif/4L5Rp9
lr0kdanhlsQJ38Duf1fNVnwZ6yx6IAd2nYtVInn3vgXhKv0jy0PnVM7ZU7PPhj45xc7m35oZ0PS/
lUppbeqrxYEjaa5PQxxeIBhlX7tucIGd2r2ivnHKShl2SEQbm08yppGyJuUGrrU68c1+KYSjJ9EV
J+9iOZqzW0grlpGjpZ/D62y4pwjb7/7UktepO3tv47ixVZAjFFukhMo6e6hY7EWGRdLFQeCnC8ZI
Mz6osLIPaoRAatAYssJKVbtMdu65jU1PYICNvK9UVPJWq9+OHIrTRS59jQYDGqzpnViPFWiAxur9
ZQQ/e72/3/YirrZAl+YT9b8iuiI2WJcnLSIfR6iJ2++oGVDR/VrrvW/3Y27k/lzhQI5Qn5Ii0qvT
vNWcrtdDhhfV+f6b0Wihc17Uuc3/YDQRNoM0hXGdpKGvNo8xlE6FGN6VwfbeAMZrfw0NAr/HxVBK
/eAuXrgDAdrYI7a0l5HWULQB1mwthRJhnmk8NjCWgHLTzhO5p2tBgM31NHm8P4xbL+SbaPLXPDsc
RFnkeC8SzQvT8IB6Qbs8qGppHetYt4NE8dq/dCPqvpRe6p3IkBBPdsy42OO+bi0hmmmSyYwMNe+e
258xCHUaXEzOrqJx0yeJ+/TnsMjfi7KWV2O1B17ZuKWkKh+ji0ex7O/cxkMvLp0jgaTCYGRGF/TI
xyqnse3b/J0dzcsAKWe2f6nFAnldW+L47aQO8d7bfGumadNKXQOQwRSAb3+EyxMg61JwT7Yi8Swk
6dXXEZT11exUY2dV/a5Grl4zsif8v2CrTKQXlgFYFg2L2My9vxOIAOoZLdLh3M5WXfCkG0Lg8qo5
Wu+waNQeezedM944aZum+MVmJY0gJJ5+ukq16IFmDvNe93tzOKi7/5YqkRpIt8NhZKZRKjG/cFbN
aXmTIZVtngujT4qAftSuBsvmkuMxr5KpoGaxRlhga26BbvUIh2qhfsp1aPynqXCaIchB18XvsOvY
eWttTwLK+PJBCbp9nQ6GcRxFQL84KXUPOKOftJb9uc7mWffzPhmrB6EKxXtEibl7Vxaenfq952Rk
SQOWTI9qOixLoDQZCEAFVsU/7mCO2k4dfWsWADnB4EKphxbIKlvAU2oo6LSksCntIQ0yCBRBVYT1
g9IOs/n6fEDyQqitUC2idr9alFFsOEUH1+6quSRRH1FI6PvTkouiPy9NXP53/7DbujMsGvcIudJm
edFIa4Q1O/EUpdeiKWMsVzty9s+FOy/m+X6gDUNRg4SQb6JWAU5gLZUAFcSa9KLIrniSOAmlPl37
Wdqj6YHpkAVVYIY9ym0g1c84w0+PoZHWR0DkVTBaVvNQxYY43f9JW6sd7RhMDHjoI9KxOvDyvh5w
gVHTq/tXmrTiDUzL5oMWxkkIrMXs9mh5m/fK83irZdSZXWTYpZ1cTTPVxOOczkNxGlAgbgPVjt82
VJzCT6ORRYFt95rzwIPbS/AYa6p4J0PfWtA2gG/aXsBLgVKtjhXuEl4qeXrVy6KZfTWM08NSCuMf
XOn3VJC2RpnrVFKDSRfoed3GIof3FoyaIJGXVqr6HRk0RpoDWFpfpWNi4tou1J3FJkdyfbDLTeRR
oiOlWqPoJ61HwhZViqs0My/fe+GU9WeQY+KD5ZHrn5JmjGZaRcVsBJC/yl0K5ta2kkg13NskX279
4jPgXlkNXM+rbvXmsdFdxX30qK13D/eX8OZEIr7k0lBEjnANFlAwNghVdvDVqBTxfaznz6LMPe4i
xAKu90NtLl+uBupEUvSVmbydSLV3yL7Qsb3q3RD9cCczd4O6zU+G3ZUH7GGm5tDFmvlmoqf5vR7m
+pH/xvP+YGopjBGeVJdVtXouWV4cDl3aRldQhrYeZFOZ0VyjA69/CvNIOStLMb/JjCGMAxVD4j2y
sjwT1ivrefjVhUzXm9Yp8Prr4rqDAe8yThlzbdK6QB/sIrABnNqBa+rKeLw//lv76DfCl+VMYXCd
CmjgVqm89jHYbK0/ec40vF9QMX4SfSh6mlJjo+9E3PpWPEFRmiUgwFa5yJ/lwQ0ZNhKAlJerfjG+
YIDtfunypXkThskkTpFbGMkxGnJljze9udJkkcKTxwYXr1z1zwJ7ChXmmsTn4jml2n/s5wK4Gjae
SGvqmfco9DKOD5zrUXyOkLD7OxLJOJ3ibBZ7XkGbgy5FvfDYkOteDtGzXzLXY0yJ1GQIZnOsgqKw
TVBPPUYUjtCGA12mPQ+RzUGnlynrNHDv18JmlByhjak5onxZVH2eFjcM3KSe/tMLWtr+Qh3noKLU
F/zB4jJRFvrdNX7B6pgohvZpH8fXdEmWKx2kQf00eo2xfA7Bm7UHs9PaPW+trbOLPhXCNzSrAFet
xtaczdaILIGEW+Z1P9q0Q/XPXVyG1ijcYSer2hxWTIWp+0I5eAEjrfSiTFqYmzCY4073i9pZnsgf
9SioJoNDDLzCkvn0J/Q9H6GtWhOvVjJ4RADAfKyfy7UVVaFoKy5bOhqTXxpaNh5ndRmOIm8H82xp
tQsfd0SK600Fti/Qeq36AKrHqg9maCpPr59qiQynEsnPogZ6u6TJveCQLh7nSBOmTyKL3XdoOnjW
qYdH+Ssblmrn4tiaZ1qtXBqU3F+WnEIl18MqNSi+WLWrB7OWxP0DXWGlgMzNY3oHGyavodUJzbWL
rBIVCsMGNHz7fY1r1DyQ2UBG3HTumwFoVuh3TjS7bN+lmz8MQ6Z3D04eJpqfKNm8J620dXzxKAQs
KGVM7Rf9Xm8s00qvTLKPRgkPmeEIJZhTsOp9mHn/eSMe4cai2W8tM5qDBf+EygdkJ3ZW/MawUzFB
KZ16ENDltS+EY0ZKb1DHvMCoT9yjo89mdEA7XW9OuIo4fwCZwK8EzAkzR2ndXV0WZqw3hTrn4DOi
sXpnw9A4ibTu30Jj1A+9psw7n7dRrUCBgU6wbOKQwq+meYA8WQ61cC9x7KkfunHQHH8W/VicM034
KpTJT+owa0ZAQ0OEH7Wl1/feD9s/AYEdugkoMa5BiMZgoTiZgaQAHCn9pNy8Pje5mUYPutOPw1cq
WaHiZ8LznmIF+t85bZKqfXj1dgaaikIjaSY13fUl7QhhJc4CIrfKp/ahBc/xpjdiFPdC+JW60Jed
p8PGQSqTQGlyBfUQO9vb7dUWWmwUHfE6uOq/unbM0KICtFtNh1yprczHsbAY306LviQ7J9dGUo04
A/PNYJPcrZPdcAYHqWoFKEsDF1Y/Mdy8OyQjVMv7Q7q1c3gOS9VLCaOwVi+W0HCqwonBeHecFMfc
aEtfUA6xfPCu9PtfH4ymKS9vqnwOms+341nF2oJshwJ8rKv7AIOa4i2Q3O4ExzD59iehKLMgXCT5
HPK7nyUzDiqwbdkQaray6Owq2RhYXaV8G2xDvL5iIsE9JE0Atihhri4ZWGmNl4qInm4IPysxB/fQ
1kJ9N6dhenr9V1FQkOaKTNgLcQSd7inJ7+BeMPP5jAehkh0c+jsxr9qo/ut+rK3Fz00GEpbHBzCQ
1QiWnWdGrkiViza4YR0IYdaGr+hxqAYKr/nHpXH16Q2ydLQ070feOmuw2uG9RP+CQ3317HHDMlfr
CFSA5SUjQrui/pg76i9UbuZvy9J/KXs9qfw87D73sde/Pjt0VbQ1aIMgmvyiTayEMGzp5/Ho0br2
MV08IM2lrZQZVcG0/1KkVar/QUgq0RLrh+YNYJvbtar2Qo1FnMXXXl/qf4qhgfMy01jw3XFQP6Pr
b+2kDRtTK6krMG3R9ONAX63Y2prGwYJNfa1Hs30XdqL6WBpGcahMxXwIEXunLWuYj/dn9eWJBm+T
EoyEsUspwdXmb3LLbSuhAvtzy/RzqJl4kZbTZPy8H+bFt+ESwtSh3C8BfyA+bgfTSNWiVKy4vnZ2
m3/xSs3tfTE5Nbq3s9G/VSvDTfyusPYAuntx5Z8/O3AoMGNtHmFNBWVcwavAsZ7ccazOhVKOx9RJ
1MEf53BnTF882eTHUhxAz4fTAGjLbdB8moUXm0Z9FaHTHPpcsQ5o58eHsuvnj149VK896ohHC1rK
s0Ex5gy/jadBqyT7iuqrDS1eQIKoDdXve7tWPiagd/ZcXrfGlBtQmrxSpH9Ros8SnijOmDVXi6Lp
IcOR7oBBaPmQtVZ7rmrTDkxsEnZu3pdB2f+SiMghyzpaY5yRCq0L05qqq4uMMMZe3tssTLrYt0dq
eUgcK1h57tpnv7iGUWcErvbbc4LTdk21wsesjQvdqa6aN6rOIabs8ZnzRp0PTT9XX+5vkc1gEC2Z
SpUduYbgZLU1IyCS19eGpOc7vjr1k1PTFF9oxE87Z/mLXS8/7Fks+efPtoVI3HbU57K+5qgHT8c+
i8zcB7KX7bUSXm4FAslOP9kaA6jrt4E4OVOK7iNiLHXtPo3ZUJ6Sxc6C0In0N+nkDjvY4q1lwvBR
3Ychh2joKt6kW6IF+Ie3DSzuR3Lx9BF26EyzO0+tt07VKU9N0h/vz9yL954U8XwWdHWGogNZUqjA
ebJoqwXDTjATgUOBKju6c1t+H5o8+hV7oMVFYYU7B+vWqkHFCMkyCFLgqVcfbCABNyEBgUebUXYg
xHJXHCahOPaBxt10uf+hW8sGBDFN0d/iG2v3pdDN8SlJcZfFa7N5yiZldg5NVZbR4X6czQGV/Sf4
fRA215tdVwxHwSkU55OZ5otXeL0fecu/rRr+wqBDnYOhsqAgq3WZ7xzdL5IcOZX/i0y34Ha9NovQ
o3BocfRkvX6vXQpC9lKoJ8gU9UM+CO/rYtRT7ZdumYcScqx8vf/pWxuG1Qutk9ojOGP5A5/tTHMY
vbpODLwUR+utrtfmB711u6OeDwUXpl6+Np3kaQ5/E0wWxREof6twtfd/ODuv3riRNQ3/IgLM4Zbs
oFZLsi3LtqQbQtKMmcliMfPX70OfXaybaqihAwzgAYyZ6ipW+MIbuLQ5+4gnVWbrC3UsYJO7FNq4
PLIHR5XuzZCGlzTLz0ySdh8ZAGNDMFzX3TIEUkqvc8tHQO/OMVGrcA9zrryGXanHQJbt+dNWhss8
IYuCbkIGnzfkdFlrMcimLTwcZkSbbUd4XPWVbJu8/fRTfDrOclz/+nyYV9PLwWX5cepk2Aeq0cl9
3/W642ctVYiP98qZzUrGTeGSj0GPZx2hdgUcEWppWJQZotaCHhfhg9bJ5m2BJePBnipF7zfEfLov
M9m49ylysZe6IWe/JVZbi2Ayr/O6mCe7WksoaPItyxDsJI30fdSG7hUBCcqbLejzjyd95sKjmwXP
GyI8xeJ1sNNpCtTq3igfRabXW6XllvMbGk5X8+yV5WdzgGXbwIcDnarSOF5HcrpVt6EVRhUXUdIF
U1zN93QM1YOkzXSXTXl04TienRwJ1oK24YSsny/NicZsmJlclfXyZuxMpfEFfgIldlqjZ+w+Xsoz
jyUvBwpKlKMh+3rLp/1rs9pCd2TeJBUJB66iaYpQ6Rw66jfN7bqvPOrzNjQa5/fHg56bIkKCCyiT
iVIWPB00stUys+OJEwKx49YTmuobQ2o9l05xSYTkzDMCu2fBgNI3oQawOoxaZaQ1qH7Mu9q0HG8K
I02U6wptgumWGHkMn5NGl/VRAqYQR9esvUugv7MLDNUJIMuC3FizI6xKDl4JHeYxFar6AGQGd9pW
HbNXjX7sQx1mt3DlIa59vMJnp02JYMGJUGZZO406rTkX0miKR7T8kx9eOtV+2+nC3bhDouVBWNLB
9OPJ1aurWCmy+EJseXbSKJ4gT7DIRq0Fo2llVKGmIAmW51XuY3+BxSC2Za6vtFLbdvGMJ2/eG+JC
9nxuX+HcwSJzJ3ANrW54NPjbWMTIHbKZi0PXxvl26tToRwQm4L+YIT1oboSlK0c2e7qFYaYZZSzw
oYOkkz8pmVZvpDJkX2dqBgeLusEYZDiOfxY3y13ETl4EJyjoY5d7OqqrqKEBGg8NMj1MgnBCcIhg
KPqlqc24o3SgbDvDbN8wy8kuZCbnvuifYJqomph6zTkqZxyy6b3mj3XfOrfg8dsgSvHh8YUQ00aH
brrxLHFJdO3M68YdszSaGZV25KocInsVzZAkYr6EfFeWgUnEgInLppzwrd8kjbAHPys7HrfYC637
WPbO68cHadkyJ32cRbaW8wOzlL38zl1hznpNDWt+QanPbnqd9HjNwhF0P60I/mccHnGiapK/dQFd
T2NT1g4aRnXkuDLo8qnrDnKWWbVNoDNnVx9P68z9wLTAXzMUXmfeKl2Z4TWRxCLO3XWKuWk8Rxn9
TvGaX0KSmcm+qa7KMSlfs3qYv3489JlDejL06pBSBNJH0uz0Ef4gm7iq2li/sUMznKGMVTkihRfu
wjPRCUcGrAYNOcgPa8FH/Lj1LHMQbDKi1sUtsuvcbFfOevez9gbvnywtrAub5ty2pTFAqotmh001
7/SYdn1dKhoWHI9eJF8qUTnH0mwzmhJVX7+IUB5BbXyx2qa7LtWkqrcfL/CZo8p8/3/01dWE5vrY
mo2ZYf0u4y+qETvmFlPD/CWhOvK7VHqMySq7j/+rZYYDyD/kLus0oiknPdRbttSMTNQj+KpjXUTT
Swsje2+2zvD5KJukAVjIQv/k31azRAs8U9Ihy3GtaWkAVROBSqQ9Kr2G1/LHC3p2x9K65A4C1/5O
3c6rXbz5GjSsNSwoccapPWfrKab1C9/h8cK0zh7Mv8Za3fBa14Wlt9gQYPFwHdaiuDYknHm/UaJu
j1tui89oHLrXIrqILz23b+gYg3bm6xEPLsvwVygI5hYlmMxMH6ui65sgnfW2v9brvG92UnFQNlD0
OqT7pFnzhdvo3AJT7qIhAeYbrNzqNiq7yKNCCrIVBN90HC1obi7g5zeza7rPhwhLDZqY8z+QotVQ
IXLjnRYraEuWijy49dwcetQivuXIlN9/fttQrKSSgD4KjbXVLaDA58lwSkWa0C7SvTvDNxqzzrxL
HB6Sj4c6t2sQDUEOCpYrnbXVnYqJw4jSIyqIOiahjd8JYES3WjiYQZJjB1A7YxH6qAU7e4GIz4Wg
5OzX+2vw1b5xZk4NUQv3zVz3vd9nk7mzY7Prd3HuVOOFa+Y9roGXkj4bHQSuGh3U8Ok2pfuiqFHP
XLHP03QfZzf6r42+eMUiIgexVw1H/YZinPW9SBpbDbBfaK7zTMkvefidmzgSXNQ2LYymYRKe/hK9
prOf1mnxWAwNMnyY3Bx53+XWtrKLaLSzY1nAV0Be4V61TpnsrBVOrWG2Luso9ZOiS7VAJA3A0bqt
L6kMntlOwLChgi6t/KWLcToxGxB01nZu8uiWjRvYmfRuMfbMb3Ir3WZdb/6DIqD5s0U8+dPARqQV
qPCTsyBdCfNidatbekWaJpr0cUjs+g57EJltQjVCveQNVT/A0Ig2X8qVztx7FIthviIDu4CyVhuq
dRKUkls1fgybbrpNLTMe9wLWmxuMuL0pt4kX6nVQDrEzbD4+tmciE7p8oFSAvi9h/Wq2MwI8hZbj
pRWKzL1ScWFXfCQgxqu0leIuBYF1Cf19bsQlFV3yYaS91jdtXuiia9Qoe4Rv6Wyj1PS+NMg3Q4NH
jzQvy/Hw8QzPbFuyT74mGTiCxetKDaLJKfKQyBWPYH18Tx3FRoA6yrYTlHvjwnKeHQzlU3DjBHrv
lGBctFFGZ9m28HUH9ZB1aEJcl1npil9TkxrThSjv3b7hgNCOAspnUxoCyXB6SpIEhISuQVooB48M
Gp8+Ow6qyBB5kLtZhJKHPuUysLzS+efjVX0/MhuGR4yEDDsUpBBOR45QR0ax2OseI42eeOBoKaoX
mJUgupUk9mgEWjm3u6kHDvzxwO9WeGHGcEZAowBto6JyOnBaum5SjcWArn4rb6uqv4465Iz9qSqG
z5bBFm95ECl/JNNpMK4e6jGZZNh4sfOYmc2EAoM53icRcGqvnxz/s7NiKNrAi00oVJd1Vl3LwRp7
LXUeO9qdw7ZSAALgyGqNx6I0swub9N0JXKZF5YsYGawNgKnTJRQpXixzauZPrhvHWzwz59/mYE+/
4katfiz77FL0+n6zMDmdQhplYsRY1tKBszDyRrZZ+TTEVrE1ZYMk01x4xTH3xPw8GMN4QMvT+y+m
SdYOKA20KSSP1edDO80uR08WT1Dq7U1Zqorqg47PfWQOiitu+Fb7r0bELndBxeCuvGrbCE5iSgM8
fyrEPPgjrMXbwumi23hKy52o3EuX97tHkg9JOwEWP7w41FRWM5wMWwzK6BZPI+wH6kyJssVNffxB
h6XbyTjCyrLIxpTQ3QsvMcdNNslfVQleisVRa5GQIBJwEFU73URFmca6y8S+C036czkH7SUPpDVe
mIBGJ7gCh4Lk4hLfLFfBX9kAehxKZzeG9qKN9bSrpGifqOk969OsQrk04icxNsouczM4vpbW3KRd
820u7Pbh47P5h2j291S5ZxBXWxo3C7yR+/b0d5RVCzpEnetnS89tRfiGko/9MTLiDsn2zqtAdFSz
bSZbFDXUaedlaWQ0vhM26fBlzs3ZvIrQfOne2hYMz6ZoPfenE9ry1cnAcmULAGVExT+pAC8sskn9
nRxsTFcVy/rVKa3a+JpZ9HcGst6X5Hz/NL5Pp4YME2gY6EHLVbe+d1q7HUQSasnzOLhjege6oX1O
p8TCTssLwYhPjhptM8SmravEqE1jW9ujmhvbMinz+TipQtO+OokS5/5MbBIjpZcC5dWLZBZ7LDmz
8E6bTa06oLRVWAdjRKTmIAq90L5lGX/p2L1hXZBGWt1uvPKAJTjwkJ549vGwOf1ac9OooePU0wvi
WdU9qLik8z0Nh4ZW96KdXV5yfKSMw//xZBFd4mGyK+qwHEJ1jSoSyVAqObyjZwv9RGuvNBNplw+g
uravNWXQzRsHEIx2K4kGNh66QNPWCiut9Je6SLGTaeQ+q3GsaJvQQwPC98qpd4M6gTa1S5VYlvdF
k6mZP1Rz9MXqYC/cWG5rOIBrgFjvY7fWyl+NGYbR0TQjo6q/1FUzqe1tW0zF3jToqNzPqQeDNKu6
wqJhnSqi8KUpx35P70Veq2lZNL7MRy35OmvRcFvaUnd9B9mRV7uJE1ieppwfzNJx1E2j9JzG3Mnr
XTpNY3/VFkoW7qu015tgzKPqBnnwOk13nfDG7np0Z0lpbzCm0L6rsId+yyh/9b4DQ7/eospcJi+T
OaFI32S5kwY5IoaRP2q5YqY7Ox/C5DtMhvzJm1iyY0lb3Alqq8jTW1ELBEIoCpg04v3Wqi3laNSh
8+wQGMVbo/byL7Wcuxa6eJjaewvZsWjbeFNuHkY30cSm1Zti2uJNOIity5Zu/TYfvXuUUnXhqwNi
invoOVnoTxa022CMGkNuMmFM7Q5WSpccpEKNBJb2rNw3PGPhVQWLuvDhjozxg1cPwt2Wmh27m6YD
y3pTqqrISz9ESrzfRlqm4rfomKNz7M1Kc4JIR5EtqKEjQHCZRvcniiGhfXQm3asfSJPM7s6qrNKk
4z9n13oHJ/q7iDmtN7KU451qya7zcytOPGRnZxkd6l4fPZ4+WVtb06i0Yq90npPeqpme2XcCN+c8
MNHmn69Axqee37oxKtLFXEI2Rt39mHS034JeTYfyOUJNrAtGHvhX126cKajtSnzl4lxWLTWjcWtW
KOUcDXjy+Z1TDfM/0dzG3SFsK0dkfor0CkR2bENDR/cFTCU34LWyp32E+0xxNw+qouW+kXGtio1S
QIe+NQlJwge8crTuUNeRp92aqlTKQ1hUcqwCo6vL4iEqCiXajX09xi9ab+Mq26hOjkJw0+ahjrwk
CYdAIjFR05+hEnex7g8aSiZ6UACZtr6rAA3tY1EBqDo4dRWBHu1Vpw84el37oLqKXkY7fTYMEQVD
ggS9P8B+Cq+HwR6xO5EJ0HeYqn3upsgw1G7i/ZKhnsUb3Z5CKug4Mz2KKY7UHzHKxfczrcDIlz2Y
wEPCpazt8AzQ/w0xHcM9FdbzBubr1G/1XqrGA7nmNLxohjAAn/Rql/4YRG/dmQqkjhur41XyuZtQ
C3HdSJXXdTh4YxBZeis3vYcCvD/oVaHep3WR/tuBbLXuVDVMHyeKh7Y/KmkxB1WaopKOerTmq9Kx
X+25NH7VUPs1tnesyY09zakVhMIYcqyxnabxq9zFiEmvoxmJcaep8LFHsXKXm4UYgRfNiRY0CCW8
uVo8FUGTKcXXBpii68d25Y5XJU2Vye+bKBxBzKODc13jadXs1LiND7ORG9pGtu2k+N7UTi3qcUra
qVvCKZL9aBjcLz1KuLXfmHjswgyyqnhvmKluZlv8eBR7J2e1zg49XJcG5AEukNYTIgvFW9ibnOu8
yxtYc9LrzS8wytruOpd6aN6Ixk77Ypeqs2lfJzKMf1l5OjWbfDZgylpSN5G3qCPrAUptOiDGOzm9
66OV2FeRX7szG1JHjvtLZGZh+5h74JQC2kF6isWgusyuEr2yoZOvix3vP161ouOK+lb1en+lDqVO
uiZDjMGR/ClmFJHysPsyNzHk7xy25aOEmfibh82km1hO0w6qZam+tbg168DXZ4BdiPPnzd4Sc/lV
9TLPCipbptbWGM1O7CZoSX0g7Nocdwql18R3Mqw0/SkD53iV034BGhqazq8SRMd0HFq3zzdubpkd
bUxvwj61Alg9zG1b3sgMhNdW2MloH0ptYD9rRaXbPv3CSt6bSZmIPcil3t6GagkCvRGOot30PQVu
bYPUU6S9TkWX40+h1DNiedaY5vpNtBRM6f1HrKfHm9EFIXmM+NWlg6iSPfptpuJschHPxYWkctUt
ocG3GCoBXqG2RdnJWUWa9MfDzptwpU0jq+mvqqjNH+pai7ovoRFyxl2eEc3ntbHHXdW2hvCLsnMv
SX7o65iaYiL0P0JrHUQJhM9VGaiRkWvRwkhforhV7lMYNO0t105VbTQjL9yNFVHr25dWb3lfigIG
6rZW27rfymjmPc+MNH+2rT6sD2HdiwcT2GhPJbD1+t/hELuVuYGx2yU/ByVW1R3ks0I9JJ5s/qlL
2845cm5RHWfQcP0VYUJpXABFvg/M6JRQHKaNCWcFWPJpYNano92grGK9zCgeyOUh0KKvmR7L46D0
MvEpZlZy+3HsvqoWEAw6WIJhygMLbWFqr0J32ZXupMNxfFkuvM7PaLcl151Cvu1XXtRdEh19Nxwd
f4SAUCFHihLm6mqKRtsDj4pt7SU08oQZefUj6kYopQz2JQnOd6vJUNRd6FWwZaiGLHvpr+QInEka
R63QX3jXysdmaqOjg0nJcysQQd8Lzckuedyssk0OCb1aRJVQj1pqMOuST4ZAWkZSEr96uRlbPupk
w53WF9pNq8AujwR2E04lsNcYW01cOKDvF/aPILm2pIR80jUgsrQGenhSSV/bVox1kE128lSo2HHZ
Y55fyPf++Gz/Hc+zwymKgGEnomfbrKtq0TCXxRwn6suYYqW2E0Iru6+j0gzz0SKFGbaW1Gb1Bg2P
3NqUeu4+g8Lo9YAmjJMHEy7aY+6nBe7a3+PaIEvflxPh2J0uyk67yqfI9u7nemxF4qcKEV/pC8OI
xb/JJEKL8LyHizD6FYIGyQ/BSxZtw2xuijvPzYsi0AEqZlu907UndCEHzbfNugYpKeiWkd6ItLmu
iniOH0wpLPk1KvWqK+FLj121AdOtRoGC8pjiBtIYwvRQmEBI/SoJdRyTESBWto6eWWkftGjUOTsU
dOcZ7y6zcSh9s9XyJt0WvdWP1aarWuSaj2Eq+ubenHnCEIqKivLViaXVfLJqxU6n4QIYjT91FCLX
Gx7l3jQZ5DA9CQUfz2QusTyKE7y1Z+MVj0jlQj9r/SQgJwsmATF8aqagQ7XVXdzKeNSGuFWflIpc
YWdPWbSblEz/quZWHu1Vd+43upsbqZ/FRh35jV1l5oXba33G+Q3IB3LAKX7QVlsbfgyRqkS5V+pP
kR0ZAbbp2UM5VLGvV6pJyLEIxn58Xb4rufwZkdtZpbhKzWVd8syE1ll12uhPsGb1IGmhn+exTHZD
FYboYNvzHrU4LSiT9qeSKOlR68wocOtc2338Q87MnJXn5kb4gBLTn5T7r9utsOKCWzo3nsI2SQ5q
U5Bd9HL6BrZKPXZtN1x9PN5alIdWBIeThxfgNctN0+n0OpWT06HgbptPU+o1/zhtbt955D32EfKM
o/pJl7repm2RcdzjH6aQ4kpFbju9x5YhHICgoVgJu/bjX7Wqm/7nR+H3AmuBSi0qw6c/Cj8Tniio
KE/AfeJARzdm61Z1p/pzXw7PRTXOzm6WRqj++njcdYPzz8B0KiHXLGweoMqnAzfZBISNm/Epjt3w
J2gOWWyk2YirOm4NbxtX8TRvsjCNnzKvkr/okqZbT4Sq9smQYfkqsPy4hcH7g2VZLYDpJVVqDaP1
1DW9+zWVuhOEXmy3BIFYDPiaW2Xd/uO5n1nzxUwIZC9PKCza1RPeCEVVZlRvn0SS/E4HszqqZjVn
QQHJakOhrv2JyZF+AZB0ZrsjcQGJ2MQMcpGBOF3vXqMkoRadjbXYoF6ZaqxT7Znn8Z7Stum7sFQv
UW/OXG8L5opFRR4A+MpqZT1i7LwXpfVUymaW23KS8xHrFmf2kbIO7wBDtVlgpFY/BLB/qkCVxnSh
ab+OJ/i4nDROOdQKnBr+bMK/znhn1K2aN0xaRaZx3wLyuCZGr4KRJGujZpnmF4lRbqbRumSk9Ee3
+uSFZ2igoTCAca7CUW75HidDU2DD/9B9SsYwG27Tkh1xH+emBeojs3QMK8oxk3ewu41gsjvX2PZk
8EOQou19VyHfFR+KdFCuejvs5t+41+td4qv0G5Jd0zja+DaaQ4v/Q9nG2v0MmcINtHiOvqnDMF/y
RXu/d6g90qRCvJi+EXD007nUsuoUp8pZRsETjppsm/oxmkRgMLwsu9NA81wIxt7vHUZ0qIZTNKb7
sBZmsyMz1Fqq00/9AMVoNpX2cVRazLfiorhGxFW7agx12guetn3OQ3rhUli25unH4+txW0OBhwBM
kHY6YSwNW5Pc2H7y+rjb627VbqLYG5FrHefdx5fBmfeQy5cjiYoo3CpaHadjxcKcp3AU9pM9yDzx
O3SADq2ndXBga9tsN73b5VSxOu0WR/rSu2o5bludjhYAt0RU0acvJ34OzxSAdeSnaKCf/pwMz8M+
nzT7qZ70/ltsh/U2FlO+c2Kh+TM80r2Tm5+UXuQxYFAWHEoS6uiYs5wOOsKPTyiT2E+EiM7ertTh
NXUcwB8NbJ3PtVz/dyykMyjd47G0zoApERuNTDP7Sav09OeAMpxf6lN6aKqqvPBt318/y7wQzlhe
fCDiqzu39oBfKXz5p9zucariBfb7SJfBlFWHxIqUIJpRpdOtKLmwf88PjJoT2HhYbOs5xgY1IbO3
7CdlwKxnTPryCj8H/KRKb/Sh5W77Qb6EKARfuG/XApMsLv4IDEr6RkxpGqsZW32XgCyp82dztBzx
AI7Y03zDjTSavp2a+5VFn2c3FcZg7urCrJ0NeyvTNvgWDsXRjLWWDT8IqsgNhp9bA4cU48LVcubA
LfAbT4fuAuD5Xc8PSZ4qq4rReI5F+xyGebaz+jQOjDzXN1mEuyGYSzMwm1n4dTTmQTNG3j6ldLf5
+OS/v2SwvwJtiYUx8gYAaE83fZuoTRfHvfuE3FR8rbX9iINur7xMg6Vcqj69DzngEiMNQXnEpK+/
luIHSC4KmwzsKaMDcQw1Qx7C2EoB16vKz1lrM7QC5aVTvZza01uUPhG4dioHdOUJAk4nmM6Rk892
nzxL3aB5Qfv9qcPioSGpMruNkN34z8crem5AdMwWa4OlaGGvdh+1pSGOTDV97htr+gVQt9l6Ulf3
EBcmTJvV14+HW2uvs9thbQJXA4q41NPWMSxMW0d0jhM914kr7O9VkSFWRjWmUY95rCa+IiiNIsn0
TzPG4VEaODb6k9Nqe0HMu+3tJgMxOSRdvrMGrOwfBcTWC0ty5sO7FsAS6AwIDRMPnX6DyRsnIwkb
9ymUpthUFoFXOrY5tZRseDOLzvVlnPLAfLwyZ7Y24pOwyVxyK2QQVggapcnrGX9uRjXm5FBUmX4z
e6P1qCppk15IKN/fdeytPwqFRJsEJ6swUwGul8fGnD6rTpIGdVP1+0I2uV8Svh/tWO3uJ60TQZRB
HvnsLBkNwgS0p8UYcQ3OFm0cooUU58/zXDmGDz6pDIamjFU/K8xLMqJnNhujAaADgmktGJfVl1TK
1OmmocmeceNU9aBs61EEwkRU9KuS4tGIeE6BWHU7mmoYKFXfRb8hZo9fBD3Y0Lf0UP2tdtJ1jpPo
62kb5ximP2Rtwz795LKQS4GhdnBzoUz5rgibeIB327CNX5OJRyeocDHdECVP4RaR3UvIiXdff4lU
0JknhSWDBcZxur/nrJBYI3kx6ixhdtPbWb53i4IOOcvjYzph/JB2cmM0vbzwxL67a5YyEQUE4lMN
Ss7aHikuRyplFPZeUt6HF0p087HvxfhN5PX4Aufkkn3I+fGAbxGHU516VywqHQM37Ex/CZuivNJz
LK76scy3JRJrtR+hMHuhOnVuQDIYD3+cheCxjkudMB+SJBzNFyAY7svcj/bXMqc7puJyuDF6rBo+
3jbv6yNcT1gdcYb/ZG3O+lNqaiw7S1fe3EJ29qYa6paMR49pgYdeUh4NGef9a65NjqUcYujN1T3I
5xY9HmOqo11izH0trwptnJoL35p4fP2ULYxflAx5RB0M1NZxDWDSVLZj0b+BCogVe6N7TUwk1UAq
dYJhLF0rvHGp3ewjxc3nL6akG0RbsCG5U1Ir9u5EpBcbU7qlsxk1qxjuWgGG0y8dU22uZOkM5WFU
opieBbRq9ZoMWbOu5iYxkyuJCWi/G9S+UB7bsAP4SKHSyLcu1L83g1gh9omdic6HXkvK+yxH0joO
FFMpp3RrC0PWtV/SOf5B/1aZHr24dZ4Mi8T4VjMT84nYPM3fZrPHRDH1EJ0NACzkr3ELZNgX2H//
UoQXN3svqlEMH/pxir/WuqRU0QqD/zSwVJIRnOTogg6HKrKt5N5J0+4+bOF0XCllWHwHMoKKgbIg
mDZT6tAGVLJRHLGs0h9mr2m156mYPelXWVakX3r6OEcbFcHEn+ko5otnhl38aMxRVdG5bUC5+XPj
KMOmsY30xoPg6l4jFmV0vhMpErOVXGa5ryfCaw+0u+L636agchQ0tSap5896dZ/CPjZp0idZfoMf
kYHNauuFPyyna8pdo1UTXpJ2ZiIWNMTKJqkgHOyxYVBuwqIYvSAZsJd5sOspVodtZ9YiK7d4XzpO
jJdQFLu7Eej646ykqvmWxX067JKCKu/OqxXjt5mEc1XAk3I9Cub2ABhquPAAv7sWl3LWgvQmvoWa
ui7raV6EE6hQpzeuiHYf4xS5S8w22i1ZtS9pD26UGjdvNRmyCynAu5EdyGDAZ+mjUnLhGTi9kCsb
IYBiAj1vD2ohkZOA07MBO6d9o0lY/ZCgc5DSp/pZefsWp3caBx/fI+9KBwQeSLAgLgViELzU6hqZ
ijGxiqKMfrfTaEffDLd1H5VBmwnECvkFhnmaHuc6lNs07oofvE7ThYvsXcgFwpbaAY0sMi+6zauA
hJ6pVpK4ZK+E99o+wfQl2ohyKg0ftZI7pZyFSzPdE5fgkusLm2oilUwCbkLuJeheRb+5W7ejkOiK
TkhV7+p5qg9Cd8U+N8vx3rNq1Pw/XmlzdSnSxkZjApIKfTuQt2vn4C6PUMx1Ru81EsgigiHqc19Z
3ugL3hHraHIBudOT4xVCvQMzq1UeoSoYE/PKeq9UihLfHDFataqo+BfQjfVJaU3EnpAjWOLJxYtu
8Y863b4Id4ZTog/hq1pV81XazO11k9S4ciL9HdRIy144qO/q4H8GBJYEyY/DQhhzOmDuJnmeeJVH
y9OKvzm9138JXcjGvTq0hwmztsgPBTWDQgrzYNTiRW+FcvXxh3yXEv/5EXC3iKPYuXSWT3+E7DVB
WzT3Xou60+UmtGckH4nwfsRtP10Pk2tuYzvN3oYxCv/V43n4klulWvhWoV6y1V3fH//5KZSq6Q9R
M16TofOyU8e57b1X4bmdffD6vpR+32Hk6XsDmjUbQ6tn2o9V+k3rpujbxyvxfkvz+VFN+b/RVwuB
7JZpdSh8vtZDmWzsxp2iwIgRjrvw2d+fVcbBY4QbcqlBrElVk6GPg9c2LHiuZ99NT2o7e26tPU/j
cLQTb77Q5jk3HtgVyMa43APGXd1JVe/ak+dN7us4WMaDXozuxpumIcDtw3xua5lcmN+5Iwttg8iY
Q0uavKzzX9XvfsHwjkXkveaRtL7qo4yeytgdD7OZ5pckzM/NjU46pYaFX0T0eDpWJokIJWbBr3jO
O+O+6uz8WBmJO/tKrnjY7OaW8ePT2wTAh0Z2Q9kG6aLVcppaOeCdV4WvSqh1UdDQvYp2asZTfuGK
PXMaGGj5aHQqadSukj6B9uJkijl8bVRRBVUZekBbhLK1Mbm90uWUY5seyoc0lc3+4yme+YJLlgFN
H5LBGap+O8yJWUvvVTOG2MPbak5x4DHNeauOwO8uRA3rN5NTjwIlCTyER/S91vIzdqK3So5x12uO
BGSzFGSn3G90O34LhZITRbSFHxle+PjxJM9sHS55hB6ojLFL39Wd8QijwmyxvKGMEJSo+itSxfGg
jPAcrKz7JDFteV1o9C+UGFI4xlxil7+OBc1AmWvqpLwu+IhrBT7Opq/gT20VN0lvTFbhUrv93Gdc
VK8WbZ9Fp2R1EGk7pV6ISslrVM9xtIHASnFAt9MyKOM0vLBbz9yejEWmxNFfWm+r2C+3hrgRcR++
lqbodBrJJuAkbZzVC7fLud1C3EG+T/ee7bI68V4vayObnfDVKSKEYPVh2mZ5llzTtw5vnBofRDnN
4YVH8tygi2M4yR+0OzAbp99urMLKy3DjeFPIFAIzl8MW72X7Ko61+qoTnXkr9CTdf7xB3w+KOhrF
TJ0GKippa6bBEPZqEqp29NYlMTTYwqp7OkTQ0XbuGNU3pS49DD2Blm4+Hvf9l2TcJQKirgUByF5t
VCrWcoxihzORtYb0az4EIQklo98fj/N+e3KBosjEcoK3oU97uqg4PNlFU3Xx2zg43o0xFZOfDo59
b+qKt/38UAt/ArwHuQE/+HSoIkqyFBO1hKGG4mZS9PQB80WwzYhGfPpaAc+zSD/hwkQIsw6Mo7qJ
GwgdzMozyttCaZTDOGkchT6+ceOm2n08szObBA0OHgfu0EW0ZvWxzFA4RZfA3GnUxtokztg+eoqR
HwovTQA+Gjp6s1V/4Qyu0ywWkQ4K0uC0LijzrecIvkWWZlklbyod572h495nmPgMJVNm3FFhbmEY
jvpPQB7j1stU+8JVc27jEFospbCFt7WWwA+TenLwsEzeqM71B57JNDCdMr935v6SR+H7R4J7m0o2
auicBXbr6caxKre3Zrsu3poxN+qtWiRV9tVtS0X/QYWq/RYJ2NaXtKXODUotjINGMklos/qmhcgy
IOxV9aYNEigYPsjfqAsZN9NYxlfYE40Xbrcz41EnIHFeDMr4Y3W7lZ49S+BP1Zsh/4e089ytG0vT
9a0U6j97mMNguoEhd1SwZdmWZP8hZHmbOWde/XmWqs+MN7chHp9CoQpl2NYiF1f4whsswwXKHKEk
OjTtZpgG/UdMmXjlxr/8gOIWpCGFoh5FzWU9E2BQnAfdmL7Ikzrv7CKwPveRZniN0s+/6X7C54Ne
h0Ax3QgwnlSLz78gYUQRDnjOvkg+nYJPU1KT/vuOn0nHArrAp7e348WbiTwOwrsQsKL9u5xKNCWD
ctCi9kXIOX1t0ThyFQJULl9J6/8/xiIzAyEhSh0Uw87fDPRYacpz1L1ocmGAEkC+asudCMGjkaK1
FsTFOUMSTm1W5Ea8GXni+WC9Dlu58tXxxRmb5kbzI2xky8F4P/bxsXfibaTmyfHtuby4h0DLgegG
n6ayDZwlIrMohRh7EKsvciITvrQWxkRblVrhSt53+c0Enc9WOKwRz4D0ff5qTtI3PXma+tLSo4BX
q5rBVTgKs6dUdtaiQDFPP/dFxfcSWDuYpzq3kba4iZTGgPPSOen31MAhNw1z4zOM0Nibx9QCABrl
HkQ2Zxskav797em8qDYgCmoK2Qn636JKtozQtNHUsq7u6x+UTM3nCEGzazKr6b6KYRuldTB8L2WU
XmNdGa9wzrMf1GwaVub6Vd/55/fn3LY0lEkppBPX8O/5ZEe5NPrFbLQnVIgQypvN2K9xvu+CirrY
1CFjEsloHDnarH+W9CwEFDdpyiEbjDqhZpypz20CheGYykoh71ZmaLniBEWD6wxZWrJkNCsWD6dF
KIW0qaGe0EPS7nvd154lkFZPVLzrzEsV6Gwj1aNtRSZ6XcV5b3mOISmC01iIYELvH+o5GR/B8Hfj
duXhxMo4nzm0gbh2IW6wUoEPn8+cUttp2yuzepLr1rmN6Dw9KYaUVq7a2Nr7AY7g4Dotyk3uQLk+
c+lO4N7V1+VwaPUQ8myoV6Gx8j2XV4eYMRJhIgGyGsHTPn8oqydO7BNTOc1TOp6MSil+GClVVZ2v
do8ombk2C+ITnM8CG5QaNTa9iFMg7Hk+4AixKMMqzDrFRS0LN6e8NbzAylq3CpvgfdGUuXxjhZPs
6mmMG0bBVX3v53qPq4CSfc8n4pldqLZZvHn7+1zOBKVfkayTAIHpXuYldlqgKNEp/vekM56lxPRp
9+f9cONbeXnI4vr09nDL85hKL711WPksNRKSZa3Sd7oGPosanAIuAXeWExoiUiVd12XTHgct76/0
wQ5XZn95eL0OitsTFX5wu1R+zycfulwIx4xBixnIKvY3+p6WlwMhsFDuOlRO96PRKMcmgNH79uv+
YnY5o6lrU+gWYOXFZx/msDKMTgpO6BENX8rWLjZhHGnXejcmG6zlD28PdzG78E+QFeWU5rZDfWTx
okRKchTFcXxi4zSZqyGg9TJq3dQgzpENLnUt9HgNvV/LM43l6mZcIRormAiYkCwLwgoeNR0eEcmp
Ttk68KaKTeDUvoFvKffe765YBqO1CaecUEwoVZ9/zbK21N7Ou+QEtCKa3ApOqwSQgOoH+Htpi2RH
veau8ov3E+waASs2RJ11cYZBkoxplPfZyQiC/FD7tn0NG9g/zhEQ1rc/4a+HAoArvI7FgXH+djOk
7jKRy+wUpmq0zRxF2o2hqubQEikQrGQkF8sTIAhmfgyDswHyMYv1QhUyViSpzk+gF0MvSkbt0NGM
2k9TL91lxbxWbPnleK+OY6jiA5lcvJzcgmqKlag4RbERoAVRFlV7lNXRuA7qvJCQLNW1Fejkxd4X
r8huEMcN+NDlp0tCevJSYmUnM47HD35clVu89ky37hIAN3KjtjeVbiRYvpbDWtD0i2/J9YLsEWtH
JH6L152wvYoDqJ6nsBsL6Ez4Qx2aaogjOt2Zeff2wvnF3DIYaQnnOLH8kqqR51qUpVpTnOY80baF
bnZbIIXjvkd90RvgT66cNb8cj5uT1qnAki0nNlPVLiyzsTh1dWweKEgkm3muszsurvzQcM2vtAMu
JxNdJYW6Lvho4TW0mMwKm/FgyJTkNFuDfF8FHXaycjndUcgvt29P5WXISRAFt4nE+VXwTF7sC6UE
30mwlJ4Cuyqx3JnVFM0F23x0GjX+gPs1nLFYrkBO9dp7E+LorunnaqWFeDnBPAQNAm4PFEiobJ2f
BFQlJzmeCjanNcd7Iyli5CZy7bs1lsmhcYrfReswEoZcAAQpGlBqWtaz0S/uy1aa81Mz6c9NV7WH
QOPiKmdrE5Eq7d6e48vPCTSMTixlSWHDvBSsgiLUJZovdSc87P13kTwjWRM70VHX+tPvjwSSkLCD
5j7t7UWsFzmTMrVS3Z/8QS1vZtUJt0MfRDuMs+v920OJdfFTlAesC9lT0LFAGBQEwBxxGP1UK5/m
BqkOKVN/BHmhwzZt1G2j2AN2yxICL0FjHjNcaTfhEMWfZRvU39vDL+FIf40vwGWceBqhtlhSP40/
ANlEpa5VfkB90PVta1fqQ6u33T4PBmPTTKV8Iwf+F9lX7QMIbkA45jzvdKuZ38tttnb8LY5e8TRU
S+gBke0THywTVFq3QKaVVv2hSr21QdYACoaZ+9p94mv2vvF1hA+yxlfcOKn7lSBB3MiLL4FqGFuY
zjjHxbJyao4Yy6hBrv0IRxpOQVfMD2psSSsFoWVa+NcrihckHoHDvYTyZS1FzDxXtB8tmJ8j4iya
iwkcojFqXYc7eTJUN4/x9kYQZr6NG+mdhtDoMbLaY1oM5Ufw0/WaPcuyMc4zvZb6ue/IVwneFwel
PXajI2W69sNUi+emyPxDCMJ9xx35pbNiu3YVJP7nDbaX0X01RdBEog4gFobVKxC0xRb/60G4IeBH
UIkkfz5fjWWVoz6opvoPYI7RtnFi8xiFiI9KvS5tV1a+CKTPvzcZHc0GenH8Q+/vfKxucCJh9hUG
rqTZqGggW3fdD23wFeWd5jg3c7TBy9DfZKjdb0bJp6AN6ufb20+xCL/FC6PlRiKu6UBG+Pf8IZTA
LgYDxE7g6nHjXHW286GsB0R9KqWrPsa1Dsu4ybo1CvAvViFSZ8wwQQbhBgyK83EnPy6kREc4xB21
6B2iEn5620GFQYpEmn406Whv8VcLnkcMieAzIEN0NEZp8Dr0Vysv6uXyamhotq1El784jngeoYZI
hg1xfAlzdhIjNJ20Rt4VTKp8G4xdeES9zHa7xBq9MPfHqxGBE+RDUnOHJg8+LFajX09zrm412tUP
b3+ey/WIrCa8LG51RDGYsPNpalWnN1u5iAM3MXSAMo7uv+ejQDfXizU2y8X5I8RZgeSIsSjRLd0t
yrwYJKmx+oDeEFovoMtRHOrLLChXDrqLNcdAEIJYc1C+2O7i93868q2hGqe6l8cAdd1sTrYOXgDq
Jm2RGvuQczqbLug/nKM7FbWQlePvFTB8tusYnJhTVDnpqXDQng/uV2Y4lLPGwvOhWk27mYqneh2m
ZXAXZRpyaalttTI4doCRm0mqZOdKwR3+CcbUXHhVHJi5W+XF1LpqMmRkrKNCXBW7KHFE+l2Rof7m
oe3R6i6oXrPYCkWS6NmIu0L6YNZlmF8ZsdTLiAJEICM1U56I4ZURYafS9eGxRqOna4H9DVWl/CnM
QjQjzdmqtW7rz7WtFRsKVjPcphpdiqe3F9svvouwtKbDRV9Zx8XxfGqofldaOmpK4JrcB8e88bNb
Ta8yLwzL/CtJ6/jU2Ha9xmK4uHOJdGCSCBAEpQBSnvNhewNRHL3J1MANoTs1x6EqptoDmq85N0ZV
29ERXtdwje5cmW0rGjZrl/4iahUawa8qyKKLCI92iRIyoaRBRRqww2xBx00uIN2Wmju8A9krnLz7
ZuqBsXL6X7w0YyLAieIHUZ4oUZ+/NKh2RH96tJ9c3Si+F5jMvc/RTKfJPDhX6jjioQ4TYWeOs7my
A37xtmQI+Flz9QvqyOLkJZVLDCdB8dGd6uhgtUGVHAJVnYP7NtIa/aYgYs9W8oKLlUU/n8KZkCmF
FAZB5vxtlUDv4o6iZgxaWNfdFr3E1lNqQ8ncbAhKTyol57YGbOOvHDWvtcCz7U72BV5TsBBBvUBP
Ph8ZYafCyTQNOkwr921+NZL6NrVXdpqSPrboEoCG1julPdh4FUatZ9lAjW5GM8q7WysfCAV2ZP/o
cdSoU77vulkKXaVWgcxnUtaVG9tp9X1IYA3nsGxmge2OEKdzoR0H1vcwSc1uoxPKy0dLI7FGGIr+
on/ttOxm1ZVyS4lw8pKaeatnmRy9MxMKQpvUaOpyg/k0GN639/jyQgG6RWuVVcd/ACwvccMJsb5M
jqY+Dk63MdTPThq62fTx7UGWn3s5yGLSk25o0WUO1UftI9IekjtObvTeWVlTy3W8HGSR8LahiRqY
FKiPpJmupniBdFVHR3tNpXjlXZaGH6YFfbyUXt8lOFj38sfpuPYmyxRs8SbLenYRGEappnwTRBHC
G6V1pWljvgSf2s/q/dsfZnnqLEdanDoVdHdLrhlJeZ9coRhmbI3b8AqLmLeHWZuzxUWiwkso4Aiq
j/5tvok38sfhqNz9vSEWp1g06K0v+ZH6yEHt6RvfDbfS7u0hXoVvfz47lrO1CL4ibJG0suI1qufq
XbXfRTAk3O5zD6fgeyS50ZNzDDbSEVk7Y616u9Q1IA0826fLRDSLpCppB94vDva1fmh8b8ru5KZ1
a8m4UlQX7Zp3hr0NtKOiSa5kVICHjpJ8PTc7nnkzoC9ifkJIroEM/fa0rJwgy+hNhmgQpyNrKLS+
ZcOHJv/S1Svnxy83hPBHonpNn2dJMFVDIj/0Qlg/ifspu1K+Ol+DTbArDm+/yS+X6U/DLHZDMcWR
EyYMU/xIDsXL9CQdp/3fG2KxEySzbLWM1upjtw22YplO7u9G068r5ae3WOyEVoP6PqdiiKvyJrhS
j9UxWdsJot50sRN+GmOxE+pQL61aZwzlfe64/Q34MUzg6m9l7Xaal3yXv/29aVvEC03gyFKbsfqL
H/O19KBd5fu1j7/k0P+1w356J7E6fs5CEiUsJaSvH/2v5Y26L76adwP39lVf79qH8LM+u+1TuGIY
s7biFhdjmxRjHUaMOU2e9GhWG6n0nE/m5783e4ubMS+DFDVKZm/Yjoe/Fp12fHuIX16+FHiJlxEa
Y5ueTx6uPzOAwkR9tOqrQvpo6x+NYXa14cvfG2axtuUi8NN4Zpgy3DrGPk6uytKL9JVNelF+IuGH
GkXqY+KAAG5pUW5tLTjydSrPX5zGDnNXicbugw8Us4fSDol+V+QFGnyodkUHaWzSfJOgK/kjSmqd
sAPDhuffe2vAI2DEBOAWWA5t7sW5NA1jrcWtr3yxkxRLOnnM39dEyIRrleaSho4rkZSYxZ93twCr
YCoEVgR8E+j+xe5GFY7HSZzwa2Bkju76cZTiN+1ba2Hh8uYg+hfcCKYZLD+d3kWi140+4uG66n/p
G9WuQg9cXidfkRjPtuLRWGvWzMuWq5QBGQrMFgVumkyvl+xPWzwFWhsFdVp+1arM8Nh3uezZEq5X
ljFjThy35ZpK5XKDkzdzZYlKNgIdGpY35/uipaoFTkyLnhtViq7nMInem/gs3iK+bL+fi7m4SSEX
rBQtL76f8CxTbCYVER3aQIvNmGmpPEqIRKNVqYKYoeqwx75A9d5elRdfD+1+gQoAdE7FDmTa+atJ
pY0sfKbkz7VUOaWHXHjx0RFmz3vgMNnKjXP5SrB2hOUnWEnS1KX8pl1SPbRRl38uzby7qfFl/5BX
xtrELcNhJotSr2ibIdtBOrSYONmfwe/RHfkMGgCZW8k0bnsrUg7WJASBInMC7RqgNpBSevj09mwu
+3UAWGh42uSkQioWZbzFSjHkNKmkMLA/VyFXApTc0a6frVEG4J4XYYcCr11HEZjwGbbxJ+RPc9Vx
zSBIpFOS8sdWJvwVCHp2CNC0Q3SK6if9ILAui+fhKvQRkNcDnJjQaEayJGmsfG90bR98yJAYsa7r
NteVDUD2uvECBJsdV9ZZeR9rVCHKE87C3eR7DSp/SeuaEMfNynXSxmyuMrUxyg2pbttn3hRQ2DpM
ehPra25eF9udmBl5CIHcYu0wp+crtEodjBeGRP889ab0DjQz4sc9XeTH2s6UfodYTwFY6+3veLHh
bZqPlKXYfrSwAGidj1mzeEPbzOzPpcKkUfD0XSQ7rCu08LWjD575Vi+s6vj2oOJbnH8r9jvwJ96W
LB7ewPmgg10ZJpon/uce090NdsNNirFno0Fl71rb2qeDpkzHKOvlfGeigRfsfUUv+5Vj53L30DWE
ggxmhc0InPP8KXqRgekwwT+jL5TP94PUOpqLLbqpHUPAcdVmrinlbQsZee1tUZWG/+Htabg4kYT4
iWjSUEiDK7KsKslxqRuRrBYPczJFA52DeBx3RuVPoZt3ZrB2Jl0Mx1QDC2RtAVQCl7vYIXZQW9iB
WMlDOqcp5Z4mh6gvxbDf3YR5XzkgLmZX8G64LMFUcy2DYj2f3SGhzWaEnfQZJ6zpQ9ppnVemWr4v
k2Bw7Zmy0pTG44Zanb2ypC+PptfaIOY+4h8Qh4s1TYHKQMYmrR+0sJbe1Znj3Oh97Lwrps7weGn9
Wksy9YPi6+E7XQl/qEqbrYRkF9uKy0zQGgWvkf9ZEhsdI0t0KagIxLlnKK6Xab/1O6HROgxGfqVX
wZcIfbXt2wtqOefCvZaLVLjUAXmkWng+54Y+iGiiMx7qssjvGlqwH4Zs0PsPSJzPPwbVas1NZsxV
/M4PZ79bmfeL0YG/gRIT4zPv1N/PR0fBvUp6exgfzMKyb/yUEuS3plSd1Iu0uKZjAOoo23M1Dfti
Qrx3ZfiLz/5a+uYqpAHAfy/QOH4fUPY0o+lhIDFSvDBWbQzP7C650npsctwCjP27vFHLj3HVmFd5
P0XftMIfjZXTbXmMi+eAQgAJRCAuKVOfz4NkKIMzdZX8UDWtP7kECGW9H9Q2rRHsCwIQUF1WriB1
LscEII2cAcP+1Ww7H7MbM9wosBR4cLBw2bR677yfKweJlETagEZaUxdfLm/wa3giQd0j4ZARx1ss
tMRoZ7VpyvohnhE2Cft2uEWEZN5JjhOoblWqhP3gDL6/vbyXQZUGW4IbChlYVhd3/WJfB4mhYUVY
GQ9ah821kOOMHw190tbuxF+Nw+ZB3ZDB6CUtFnLWDXZUo0/EQdlL0dXsS6nlZcAL9JUluzyReSGQ
oxzGxGgclEt8VdNODnJynfIQJGPjJopfbAdU4t1Q9pPfPRrEUET0EBeA5AKLPV8gTgfFExso5QE1
/eJGm2vruht0n7YsSxTWRLxpw2L+lvZIMb391S6XJsxA4ZQHUIdvtqwOK41joa2qyg/Yu1m7PK0t
+aoi4rDdKjHNT1qH0dNvj4hEAW1gligB4RKNMSS5nDS9HDxYYdLsfNNqd46SO1sbGRbXgvj5exJI
MDNAu4gWiSADYES2mNsgR3Nnyrv5IS7UdO80TQMzuK8OQSab27Lont5+vYvlCaxZQB10cZULOdDz
Tyk7/QwkIp8f8iSM3o29pm0pbq3pLP1yFBvAGFx5OHxLzrMfINvf4Wf44Chju5mqVMcVKVyzxIQp
ytP+HAuiiSVgfxgDY+AIsWaRwxh9PneoeUSffamW0BysJ6ncmFhHJd9Gs4oa2Q0TCByGC1aucmJX
i6Mwf5rr3siEaD0g7++AMZrpYA6pjRNMm4bY+8Y5hjheCi7M+UYHxJoS10Evwn/SnNjvK08KzaF2
XDDhnRS72Wias6fNg5+9b7Sig/Gcj01r7ul3d9S3YkgyijdMdWjgwIrH7DSiDWyV2XVQ+vhTuDTk
Kfjum4b1EXpxO2smRXYbV6Mj5jPQDVzo46kNOqTOetrwWko4axw6LIHxEZkKtVJMNwTEnVgUJIEO
uf0Aj+TGiTHReQfNRKuHDZpHY5Vsjaqxk2uk08LiKYrVoviIhF0YxUfc53QI24Mp+xg/Tfk4BaFb
KipOQ26I2k4luapapvjnKFrRk+JIrUkbcDCq6khBQ4kf51itAc2GPqIaqjsPZWh2JEmUKQ6ZbEzz
+7ZBrWlPQmcnP0CaObgr6AFilO99Y+qoduKnGO9qvLuiF2hfeb6NMLRRgH2AaOQngYvvrwYuD39H
zm3GP4qxTeRdhfDQ4BnV3JsPGvpOlasZiZrtxqiY5Ts70MP2Rg1SI8JoRyu7JHBTLUTJDlMSBaUX
S0+69F2r+Cmol7HDZvoAy9uSDkGgtf29DhgmQ16Zo37rjE5q3CV11zpfZJn6yugpcYZSiAexStdq
FkleBEdFlYoTwt6lENdVx2jrp9oAnCvAhGbvOLkkbya1GZuP5SA1+X4izA33JeX46RiahHqbctT8
eNPnYdBsLFsKdG/wh3S47gKt1vc4yTiDV1cazlC635f1FT6Ypv0xsaXOfpr8yalnL+5BuWxHKS0C
L6q70NijL5OFEChMu98RikGrMOxGHb10tuvenfjZ0aZXgKUknhNhyYEGDkhsa3JVc7CTmsWOy9cW
zY0K50BsGNvpTgolab6iERW074e+U6Mvvdroxn7wAZF8nnu0Aq+rIB0HN0tRwnoOYgwAt5h9dFlO
PNcIdzlqbo38CcYQCG/L1ELT3upWiVQoAqq6tjPN0cpuwYLqgntr9mjLuEFjNHIO7WaC0e7aHUpX
rpb6Tf2JR7CH40jCmh7iqnfkbadrY3ZfgJItTxUZfoIHEOord5OtVIbsRQh3gaRTB1TIVJYfvkDV
rE+FVyaWMeWenCp1g5Q+AXG24dNpEWZ1M+4g70o9tNoJcWS/979WPBLeQRLub76xSRsdnZChAi31
rPfj6MMe0gJ0pbOcg+A2TvwsOMJAjWzTK8o2bkevn3JnPsmSpRSKG+VBPBsuFNmO61TJA0k59D14
++85aImoPSRqzExs1Io86DtEDjva5tCjnG9v3xTL+AKsL/LYiuqAS4XyvYRKgIUvS7ZD+ljid/bo
hFr4fZTt5oOqV/jg/fZYr5I4QugQNOzyvtAaHACn1oofO+ROD0VpjOqGImnbAzit7Op3gwqUTv5y
VCW7pPC7CNH4QDHOeqn0SUmb3HY1GfCll9b1eGumEYeonJfRyi1/MZmAtInrQR6ArmM7LqJPAEsg
nWop+6JMCWwxW22rbtdJkTa+oGJjWD/ens9lNqWLMBd0GTkEkBPglee3fB7jR+HUSf0lDgfH8Tq/
rMMTbJHcvk7qnnNUTWKrz1nMc9vsQ9UYlS9vP8EyyGf1UBWiugfLkcrp0mxU1ScJW7kueVSGAis3
UG7OvdREzgd5sNhtxLWJuimttHh8e9yLdgYDUzogVIBzgFTBMoGKdINSDGHhI0L3/qfSjClY7OAr
hjpQXwll7l0apInjYeupvhT1FIzwriBGdJanzvqofOgtXxpXqkWvXYSfAxUkHckFmAqYO3yQ5XQ0
WQR1M6jlB8Twei3ah0hbIWif28Qjd5xU45ju2omiAiWceLYoHsZhbT8FuZWBu2v6tCnQKZex5PGc
KreDAxXA3Aw2eMNxsmjlsCrNebFiSYIp4aMZJmRnQaadLyFHKqZA83P1aUSp0NxnVpWoh6F0iH+I
i8K1FOMiARcS+MSLhMFwDAT55ny8qGKnR5MhP2XxrGvvqLWr48a3tabcRWOVAZYaAjbQXlWlNlZc
i00a3AWlMWi72rCwxXx7HV3sIDDBhMggJVG0Fo90/jhjJatBq1vRU9P41lZJkxF8HAQAI1aajTqH
/c6fjcobpSRfaUgtUx6Unl9dgqEFEasz+ecj8/GlqLSz8Ik8jCizjZHd2YtimI8loaR96WGXZ79Z
AWBMImj+w9cWgMBFSp61QzNnRL1P1mwlR6jy0dFsHOk+Ctv4aHZq+psAFsZDlkxBN+PVF2XpZ5ZL
St366dg8KW3hY8Rk9tlDG2V+vWmrQq3dZjbgBGqZr6/g/y5XNdmPcAIQmxC0/eJFBxq34kQcnwxQ
1PFVFTtSfhtG+RxvrBwx8ZV5/cWq5h2hQaHTCLUfxOP5x8xpiWVDP9RPErQs+VMEpQBmRWXn+LFM
gR5fURdA9K/AHCTbgPttx02IhmXk2UWUrJUmLlcWB7EoGlB2oXi8pLdlSWaHST+ETwKQupkM0z82
2rva0ryAStbh7Q10OdMkFpAUKRjraOAvaeSjr6I/3kzOk42gw+eiHJS7uDRRAZfR5rx/e6wLsBJf
EskkzM6E+gZtM/EwP/U6fTNvHbOrpaeszQNSKtR7rSbyEMd16H0WZZpNHwrC+uwGwS1ZwpsWaYSH
sqKBd1NqUhC0tHyEBQf9XySQlV1JBiLfJFMZplcZADWk3bEtMz6Hoz18fPvhLyYKGgCRFnVPxEro
RYuv9tOztwEet1YuK4+0bKzwivVQfbHJAUNUExJT2vzuaIhroISKePZr22IxU1pWyyj3ZuajLiXG
Ixa7gMdMydhWZWmvLH6xts/uPKHjgdIaZB6h4bnseE+oymGSaxoCaaqI5CvYRNXcHDKE2zdz0Ohu
zKc8ct/G22DWi98NuYTEs5CGt0TBEWru+bx2BtigJKrsR5/0I6I55OQJdz/uLtdBIDvSbwaVqGbj
PkDNiMCHcZcEgg41Voo7MsrSRtd6ej9rXtwFwRVT0ADczuMVNM1yM7NqgDHTkabVTtl2CRNLIky2
nUFWv/WqeWfbfXBVJ2b3aSiyRxKgNXfwi9HoQojaPOxtxHtAFJ9PZtkMbUL3YHyBHkCHfa5lnHmt
won2qlVG5XZCL3mt9rcsIgFKMUUAK0gynKJLxmHat/XQJbP84jh+fgeZIr/uYqta2RC/eDPq0EKQ
RVz1ZAPnb4YBbJTrdiG/SJ3fPxi9MW4xV0g3xYSMpKtK1en3NiBOUTJwbErtVPdRaFmM1+FgPpal
n7xgqy67lROm276fMrePq/k3IwmGwhYGJp+4fghilnsdYrxD0tu+5KNZ7+VyHvZke7clkeMtGk/9
byZxrxh3UDuCzSC4dYvhiF7jajLnCf3PQXh92O0u0IPUMwtzzflK/KifjxaD6J5KtNgDHJ0InJ5/
tDFO9ITJHV8aqytwjs/mY4RexE2IcfPD29/rYn3woTBEQGyNi5NkahGXootrTtpsdC9T66RPNsox
dmBFJU6UbXioA3PlKlvmTbAT2F4UM6k8c3kuF70hzyAR4MG8BFZpPRmxbFAyG+UBq+3OGvMtyh8A
WwXAKPjN85J+I0IJNMDYclxHy8anPpTyNNt59uIU3HIukZvvziSI3tjjU72yVi5nlfOEtjVNZU4v
Fuf5B6zNqscI1Zg4T0znEBRJ/8OCX/Bop77xuQuKtfPrAlIMyYWWqtC7AHsCQmmRzlDRClOoTNI3
JHfs8ZsJkG0+SlYc+Ypnp7Wfw2qbp6RUtzPGHsOxHCOsL/IqKsLj5BtoJLp9xGJ0y85us03bR3He
YlM25HF7TYiuqK4iR7LU4X+k+ZnidkgbWYBnEF6W8EKtO1olCOOUa+pcy5kUqA/UlrgB6FbDl1tc
c3KjZNlkIkU++cp0X1CwPKTOVG2Rl0q+GMo0rHy55daDJ0Qt6NVLiHOMhO38y8ldKflqVWtfkVeK
PRAgoyshRrRP6HOtZc3LG0BISHF1CzQZJwqUtfOxiog9oJMDf0N8sjdPpezECJ0FU9BJ6abD+afY
BXNF1ViNDW5Dr4+AOo5uVAlmqee0wrzCg5QWa/GmAbml4xCj153L8YuDwsrEXFQeTIRUAMGQ4QtG
L6Cq86fl5gz71C/Tl0532uGkVljfbvKpTwacwyndSlstbOTk1AeS1uIujFb+hwDja+qMCWFrsM+5
7rO1uGRxoFCBEXpBMI/Y3JgWLeMEw9cl3y+V9r6QpHGjar2zm9I2PSJw0XkJ4k2Uf8I1Hcxl3vM6
KsRWGN2E/nDqFtstC+rYN1OjvUemLN/Z8RAe0typrgqVqkdtDP01AUS/0zm1PRMy3nuMWdfg54ud
IZ4BWBKBJwBBdshSI6+z57rwdae6L4ekjD1U1xTby7rJ3lt1Y79r4dOvsfl+MdmUS4UuAwAsMq3F
ggWtO5RjoVT3STdpd/kwlnsJf5ynMHDajW1z5My+ru7fvqF+OSjYRxptQBcu9E2lCCxQmw31fYY5
0DGkNbGXlSq6ReTN96As9q5UxMP27UEXx8Dr5CJiZrCoKG2Bgjpf7JVhl5Rd2ua+SPLaM+h1e1gJ
zxsYk2vK8YtSzF9DmZQQ6RWhbLwMY9JYqulpqPV9WEhmfoSvVsiYjRS6f00DbzYOoa/WsavbktpC
T1OC6vduRmRFOOm4+gVEEOTTEq04w10b6XgU90MXa1DZ7PTQOjKNEn9MVrKIxYn311Di5mdEqmBL
DRFUfVp1kHNcZ9IouJUcpd92RbgWWS8ys9dR4HdzsnLZc9sv7oxWiThpqjK/H4spvO2K5mXOpPFj
KwchOlBGvdVQE8FALK4OICO//t7KEbNJZVgXIhNwTpfo1lgKrLgP9Ohemp34A1ey5DnF3F8hzles
7IxfzKYACYpbnzQJcM/5IqW5NKaSkRX3Uo8IYtCM7XsMCJLnt1/oF7MpwB4UHwCyYtS2iBDTLPHx
K5LK+0SBgIcpW+3Fvm9uNCe0tn2nV4d+0g3ap02TeqHVr7Fpl+ecEGOBUM7tA5hX5DDnbwlYLEux
cW3vM2X272S/pAMta5GcbrAAKL/6Wimv5J5LoQAWkEB9kmCjQieEvcSR9FPNArBGmYSV2t1jnYoW
XIPZ0UbNZ1yCgPPkwQbMsPIu99vuxana7ApwSvvSOWH2oqAn+C3lPf5tCPYfL+N/IvN291fw3/zr
v/j1S1FCzg3CdvHLf70vT/nHtj6d2tvn8r/EX/2fP3r+F/91G73URVP8aJd/6uwv8fP/Pf7muX0+
+8U2R3V3+tCd6un+1HRp+zoATyr+5P/rb/5xev0pn6by9M8/X7Cvb8VPC6Ii//Pfv3X8/s8/RTHr
P37+8f/+vXfPGX9tV5/yl/CPjwVGTKc6/+M5//7Hf+ftc/3SRi9/3PDLZvnDTs9N+88/LesfBqv1
Ve+Ag5wW/Z9/DCfxO5rzD+C16EtSDBY1cKEUlRd1G/7zT0lR/iFMAmjSCWFEOgSc+2hnv/6e7vwD
GR3IBmAWOSz//L/PfPbx/vdj/pF32V0R5W3Dw7B+/je/ozBMmZJbG84ydUrKN8t7NJrGtpgDDDON
sPmUgDt9386K+dzLur9Ltb4mM0nklSvt1SvybFQRQLOyubcZFiz4+aqG3UJNWndiL026TdW9U4yb
1PpWOzdzfC/AEX39oVHvq5aCdVG7gZNulPhTlX/Uo2TTD186Y3BR4z1m9bdarXa9IrlJf1D9Y2qN
xyzsKaR/yJt+1/uxN+A3jxq/6nyqFHubNwJLi/lIAhO6Gb2py/d9qLil/H+Y+67mOnm23V/EO6LD
KWUV9xLH9nPCOA0hBAiEkNCv/y7y7vkmXvZkzbNnH+zJWZyYJt26y1XGkom9V6X5HJ9zzjwBvW/d
9/ePe7KJ4dk1gLSOx40fk+vmZsxU1mW2cHZDPt2K0r/nXyeeubmXpcc/luj/+dx/ft73J/rHK59E
TG0saCEGV64ipTLf6NtqeqldBiXC5pcCpjKQv/5+xd8F5d++7RbE/4hYQxiZrgN+JxdHWe7GcjcX
Y9ZmcMXcV4fhGGXd7vHvl/ywht+/3lPu9AoScITEieX02JT81ubBTp8pkD69BKy/AwhAQ7efnCxY
Vy2wVfUcBjzRdwsYQBTe1eOYD8PXjr3+/Wl+22l+eIF/XOtktfBwiseF4Vr1TQ/M0o9kPz5NB3M5
7PVLfwN90AvvFtIswWV/T/f1nPlfDPDKz3+/i5Ma6/fKAUAXQK9NqwPI8JO7gB041Otg75JLVFNu
kXxdKAyjs2UtBTBQdda4GaQ0/n7R9+frx2uerNbOnSIyQ2M2l35bLg3EuWYrs9oM8J1sz1p1f7wa
BiYoewHqROSDYcH7hSoTx+lgU9LnQHcFee1xc1+nSbVrVxoV/eD7UHyU8w4OX911kApZbP2rt3Wc
FKQK/fESdi7qFugA79Zpkvbn2kbBv1t1CI/ohm2JP9hW0C46VVWHGLCL+AcOeBDSJp8AAAQ2pqku
fWdleVI5TVFBuPRMyHifymGCsM0n0W9AdY0/mPW8fy3E7VLuel2UA8wksw58hB0Ksebw90+9RYE/
FjnaX3gmYO7RWd9OxtNZDF/1wppkwwPCr6/NvSFSaPJEffhlIkTcIl0GE6hzofrbTlHc5MRG1cPf
b+F0iQO1gWxpsxzZ7NWws08i1Tx6eks03YOnorkEUci7lMsylMqzPIeTr7sDdLy9BH6JFWsN1QSw
p9iDnFl1Zn5zEl3g5wJRPDgcb3opGxb95JXbIUUqJ2uxm/0IPkeNHS+ZANwvmJKfQEJB7pkm7MwZ
fJJZAjK6QTrBeksxK90YGCdPP/gDm52e4qKr6R4ByyC7RqXtU+yx9kB94Bozj66oM2uIixchWyGQ
C+WWad3KTxFkym37MzPjk2bGdk8J9hAazpsmNui+J0Fn8cgmSmrHHQUWO2+6tb2sYniGj9D435Eq
+dFqfpEO0D5y63Up5nSM7s8siq2c/mNhAkmLaLABo6CD5pIPisihrUbXmUazi1jq0jzQvUuyiMO9
IaPxQB/6iHl6l1Cg4vbI7MhLRafxLSbdEO3SXlsERzNW387c1bYC3t8VmlpYJBC22f6cgiSCGgzC
ZfSgENf42uxE44rH0BfL3hdt8BCHM0CXJFiEW/j1CqRTMBswCrRu+mwyYX3VS9AxgL+LnaEEsto+
oX9XN8WZuzyJqNvpuHG1wE7FhwS55SSZRD0/xzqGiw62fnVl+NS9uLqtMniHRbmzrO6u9V2ZJXFN
MsA7nOO46qGUmwNPs3oqDyB8mNs5vKONaPemntWZ/sKHRb/d4aYIR9Cy2vwPTiq4dvUxxyBudOir
NeZZ0Edu6Y7S5u4kPBiIGn0xuJV/GJppweeduhJEDZBUgirJSLzq3d/f2Oln3W4Hqx6G3mBobnph
+Ox/5EoC2NJZ1CQ6sCAec99RcgdKMzS/+lae+TifXArcNVSQaBUCbHjaDCBzqBqoncWH1NYQnLfw
AvGnuOzAUz9zip+I7mEQTQB6AwkbODyMjNATff9UrhxHM4ZtdVgn9n0FyHU/dy5FR7Rvs4b3wRcM
CMc3BUXeLJrbqWjZhMbWyJJcmxZ8bdD5zuzq3+3AP/fPdkvx5uKDR0fD8HRipn0EsZiG1QGe1ewH
nF+C+1SFR1JzJ2d+O+wZbQbYvM/prncm7wndfJVBgX/eGd10hYAc66WMlohm8ZLMUFuDxlNrZbef
B8YguTuFJZxOpuO/XR64a9C7UeOhXMIg7v2L5Di1Ek821UEtsb1qmrQHcHokBw77yjPL4/Qw3D4a
aPlQDwZiE+rHp9PSsK3TCF6rKTChgfqSTODQ72icikPbjW6YqRSKkeBKy5+08n2MAVxomaxW9Lup
Z+E5qe/THPj33SB4YlC22Sp+IInp0ODvFygzz2oaHwddtfeBCeW9oMZvCwi50SVrAGaf8zlcnB89
thbsjQMRlDYhjtzNls1PQyhCoB4A/h73bKSYMlEfTandMi/+lVom9taFLBwOcRcSAZt5F5XfJJj9
t6fa9mqhBPibZr6psG1h849dPtN+XGD/sS0+Gu/QF4/zSlfzgalRlbCg7nediFkpYxuV82R5gVxD
7f/1UkKdjR79b+05TKrf30MkWWwTiQ2QmnjZNYLbfbXw6LLzWj//+6W27X2y15DUgSuC0LaNJE5W
LSNLlNSWOAeKEWOh/IUW6DDIkq3wqTQBPB5aGdbZPMTizJW3cPnhygkUFxGD4Ov2e43/8aJ50uuV
ge9+kGSaCk+JrhhE5+U+2O2l24q+cLqelN04i9tBAIT+9wf/GGI3vYnfyFNA3sD9ef+Omwni2Ill
9VFAa+uqUivBYMKRmQOG/pknPc0YsaTeXerkcxpga0jS1vURezY5jISGRwW7oN2KtK5YwkoVA5CU
Z2LEp8+HPiTofSBsAW/0/vk6f8H5AV7Hca6TpZyl8wwkX3hDYv3vxIZ+nyC4zMauB3oa5c+WpP3x
IRfI+gMD6uLxUI0UIQhwGAQ2r7FdqosNq/iI6f2ZZvnH3AWxDwMlmFdtOi2n6JQ2gDd4NeLhqCf0
Hu/2i99BSHzSSbBr0Vo+8wE/pLoQLt+M8oDegK7NJsL//hFtIqIWhhf1UWt50Ujvq7GtelOk9Urj
L8givan50lZ9v1vDAchcnGBnPufHNYQmNgiU6D2ixYhbeH8HxnKWIrbXR1ji9kd4VvKMe4sBTHFL
IxtRFfDu7c5lYGh2nuzRDX0Mn6Tt026iUu+vyljCXXdN6mNSC2PwmEqhx+iEfpsrYCN/ATLDHwxC
f3pMvMq94GvqjGj/9fXrYOi5JsBvkZv3IQN91230jWEJYoZ/kqsgXJvetml6GBNYc2gIhB7ohFQ0
olDfDRBNctlPYeFhunFMJVsvWoo6Laodta9iMmYLBtH3XduSfKbuANi2VMC66vWli9lUyp7IsjN+
dNlUTNzxIFHHuG/bI+9XU3BUYMd5rbs711T+9bz6/ALjBLdkehkvzJqAkp3M8Zmk4uNnR2j0MORD
eQVnklMTLh00A2Z8JD1Ac7iYvJtNIHIOX/rxplnOWbV9cq0tcUGC+1vp9XTIZtgQT93U18cGgMtr
QEFfYrcml66I4Gwk+BcJRbHy70H4k43lY/4EfRAg9pA3nTZNGu7NtgaD+1iz6gcYNfUhmikw5YhZ
t5YoeVBxlWY8Tdsimf34qhrW6swr/hhLcAtIN9FDASYZ+dT7NT40EOa1nlMfWwDZMzdK3xw11kW0
Wq+MdMvOxJKPcRk+AZhgAnIMygsAMO8v1/e2B+SzpsekX9WF6zTjtTXecsXXdT7Tqfh4wm4DA0yi
8GQBbG223f1HYF7nVa2a9vRokugCWOYpY3EXFwGkQfYSbxO5fFU9RkRHxRjoc84InySpW2cKUQvY
mN+42veXh4qP7yzWaXDCDkner01yHGuflkPqTznWuz3ItXO+gcXhwq+2srewTnluIpjBnTnqP35h
gKoQvlG7AUeGo+r9jUDeFEOdFprBsIuYCpgY2FcFOZTrpRMNy1Yj5t3fl/XHb7xdMEClCAYz+hLb
h/njxVcTA3EAjbCjC2vQHD7f8rLn9GXUIjr8+yuB/43EDTCgBMH6/ZWAvlZOP+LRNAQ6Su6N3sGf
rJ9RS+Yz/c1P9iqghVi2IC/D0xEx4v210gk2CDrmMH8b5HKxVOEXTraOmxSIsTh9MkFJd2SCRJkS
YKkIroJ/vXm2WwBIFNUhOp+/K5E/XqxwB9VWiWDQoTa8XKeqKt3a9LldYnlm8/xWJHh/2OBam9QU
3KlxvdPQhEAzYug0sKNjfVpoiL6WkICuioROqAtkX90osbALSlcgeXzgHtwE0Ec6z9DJV1O/m4kC
Z1o1zTeipjWDzl98WOcQXq2jrUrdpOI4OFWcwVsr2c9w2Nk7VW+uK+skeYUu7Fu4zPe+H05Pf18y
n39HhFpMK7c+1emwoIbIoVS9ZMeNn5wpKBWVUPleQVHu6z2Lp0twq8mFNrMqEoMfmmYlZ7KZ30H1
9OVCbgJH26Yt/wF+JR2t3GRt2qOpXIDy0OMusGT8JBsk5BTCiN064woBU2qG4BDGDsjKfZi8wMZ3
Re03Dft4cGmmdGdLScG4llGk8wiiuQc4faZXTgCB+hjp9kXvoviMISN9Xy3gXyvHCfosEfrNx2/v
YojnyMiSMwjjjycphohwLyJb2EFufBLjxy2uUGrYUbsB283C7Us7rlCj5bVfeLIap0z069vfv+tn
QQcQWYQ3SL7BqWn7+R97I3AhIR+iYXIcIxVmZDADer/aL6DHNpzZhp8EVHTigTYGkQCstFOYalNL
5bJ5wgpyNmZuRWqwsAm84n1j9i3T5/BjW2Q5WS1AqWIL4vQFiCw5iXLpMAHkgar46EoXAJJgajIK
Ffgzi/JjKQxLUJh5IXZj7o8Y8/4FOhYMa6e27FjpaDmgT0LzuZEadBkU4TPp0xvH00OB3VOdybM/
fT409WMsmQjz/e19//Hp5potAso6DPznRF27rjN8BT10uvv7Avnsq22MAfCcfkc0//1VAA+lwFg7
7MhM6pZDDQnCzSDt4MROex9V8pxe8efXA2QAVQt6KuHJsQucfzdpAPuPAAWXoNUPOy9SdY4hWZAl
87lx5GdfD9kGhp/IrTAJO0njWgCA6hQOU8cY0N9LCopEMUPQ42Bam0/ueh2N5qV26qH8v3ipmIhh
l29yLKd08BRDIKCkQ3akwqN7BiLGrnY50LjV6lzHDQnPNEc/falw/dgu56JNdbpUxj5Iu4W2x1C4
4GFY3l9BqUNkOkV/cxl0emarf5JDbkg4sIe3YxeJ8vtF4wNQmDQwWDii+enkGoJ2BzgQ8z3w6TG0
pYOhhC/VgMZrSg+aOPRM0vFJUENiTlDqbX1gCGi+vzyr+kitJmqPAs+WVSo0N4ZN/xjMAA9//5Cf
X2mzfYTEKLLzk91BMcVOW6hmHN2FVWXdpNMBWotg1MZde2a7f3YCQ1Fx03hCbx+agyeRZmWLcSWa
0UClzvRb69sRzkpjvBstG49NpMQRSU1yreFcmCMdki/hIs+WXttFToMqjv8U2SPasxAYeP9qBUCs
PbDx7EicsILDpVz3SNir0u9Si2by4pY87twD1n6ds54OeQ0hCiyDShzSzjnn+eX/hsa+vx8o3GLG
C2Ix4I9gx7+/n8ABOwHiDc6hYaPrZnNMh1/dHLi38RBTuwfEaQ0OMyZoP2DFU437KKj0lRl1+Cpn
YdBxjtzHqDfT9Ww2h0lXGQilOzEQlHrxv66Bbkm2ipnf2cQ0sJlp6Uozb6kXiLy8Ap734HmTulXC
qmSHqWf3s2qAVC49YcJXU/syQRhhBSrIDCLR9sFTLr/pZy6hQec4D10QiDtYdzCW9bqDBkYbkpVn
Y2AGvxgrtI+yptZum/m2h45o1APmBJunxBTa8SUa85jZ8qwCNXOv2CiQ+YTQpslaJhNcNJz598G3
ydeua3Didkbpb4lY+XVCOAVn0UY0FzCCu2SR9qtMqRhjeqqGzivqfoyuyOSKazN6Myt8ZroXTyIa
TlNtoj0mkLi31dSqzdaAytJNqvRtXAf5tUOnJy7csFvCrJGz8zjjtgHab+vOLWzTua8d6etHmEI2
SQbhG2hEjGRuHh30wJw9JnAgQViwVjLusvBKJ+InDOO+1jHkVUvDe/dlnJveHLwVg9gbdN31t5Ek
vGxJFfkZOsbMLWoW+4ftfce3nWnkmmlaq8sEDZ4emHXkYHljgliW/tSsz0m7tN9i6i1zGeGkeYXK
pq6Lbo7W19Sdo/gCU/AADImliW+EXelbuNEFjxMERo7ONPl9xrpF3dh5kGmWdrrvsmlspmrfh0Py
vRk6g8/HB4B9nEhV1ynoY49VqzFwmQCBcCEsU9kka1Qf46hz2OoWTpPaxy5oMEdV1ZC0ZTvHiwUY
dumfOh+Y+D18uOYDNGWAogZR8WhpiFYTi8g1RC7FQ5wg10XYGzGFiJdluRe9HVk+yRR6qtwq9wup
EE0OE1fsypKJ3EX46EHWAoLdZ5HjgJ+/RppASach9UFFo7/mVbdCa8OV0fWwRuZ7P8KMMwepv1rg
5zzOYzF4hHdYwB35AUnDFugla0mCFn0tXmC/tHyrJTwOAcOLR5gJTES8+iHMUNOAz49+aNWbJY1r
sJiNXwTzKnAntWa3bK7XMJdrGH4LZz2RvIKcgMg9YHs0liEFDNCE06MaUapnSQVEYt6rMHqTksJ6
akUIemtZq1npgFT+4sG2ZN9Y3fkZLHtFl9fN9nvALFK5BVAoOBI9uN8GrvimH9bSe0ycIKTXt0PA
8haFTZHONPjagDl90Y8r0zlvXFXlTt0vTdZ4Qf9PqtFjzcA5D0GOaaBSW/oe9y8ojo8BkIpx9bFA
Wj8sA5zKL/HaUSB9U8h7ZEGDuVWuCJ3qHYT11rXktAHYWq+WYxjGIn7X+b28g4vX2me+iWEaAbjG
90Ga7tnxWXDshtRjGaHAd2Z9tchjqo0PVdN++aHRCgamq6mXOnebtpK5BMa6ySGqB+EtTbl6nTRJ
29wHBOSfmvn9lHkwxhsxrybVd83U/FWvPFpz0ENGSAf53Kty3DftCgrgaYCGcrCORwjczV9lT7sb
rseqy5JxMgB4dnP4wIj1x8xA5xTVbj+ZOwqi3JdGCo0PqrB0d2rqvJ90suEPSCqjurSiXu8mNlEH
4AI292AeLVAFYo1o7hDA6yW3oW8XrLW1fgNTkllwz5sFs5Flbq8W1ppvS9XTb/HqalhdLACeZNUE
4bbCb236sEqd+oUcMFW6RHXkf+HgBTbZqmt0ynUkiVti5xmKL6DaHBN8ft+Rcf4eCnY52+aZ2DBQ
O9EC2oOCRtXBsY0nQQrh6LHogEDVRQXEm874YsQEhBEYcHeCBmQHqau4PwyeBddYOjSOC0yxnHsF
rjorG2anB9ko+pAmC+SP8DK/1J286sL0GaUjY0WkcNjAzBuRo12gaw0FF7uWDAv4VcDJFJowLdYW
dLUciwLXW4O867vKlkkLXadStU3zhXG/foXTK/2KXz/FGTpT+E4QwK0ubL2kcdbAORhrKUmGX6CH
eCpzZ6d76oCNfFKSjxIPxQ3UpVcDnbjUcXoYoUH7AYeQDNcaR5YfPiQreAjcCO+Kj22AtW1AIYCm
LnyMykSnMAscw6rCYoK/UYM1MUNXLh0gTzLTtkWrphdzFsbIr6A1scSZgYwRzTH0U0PWphqqaiQx
6XGWg/sKWSe517VekixyRefmQ+3oSyxmOGPFvoiXoldaQNFumOG1x/1hvpkVtjj02aLhtRtHeSuQ
IKockyOzibKh85x7TtsBVCNqAEK9cXFfHBom14mw6fDfOvL/Heb+/0M0/UZV+Auavuk5IPN/Iua3
//BfxLwP7DuYwACmoY2DOeemkPtfxLxH/gNWJEDzQLHA0QxYhf9FzMfkPxD+AU8ZJTe0HTBU+1/A
fJj+B414kNRA4UT3FNDDfwOZP+lCg94G4BDy7A0Ui7sDgu59WqkC8AyBFHEK1sfhV6iIjUseyQCu
OUy7OsmsmezTum72BgQHKtTpGhd2h8SS4blG149kf7y5u/8mtH+CvD+7IfTcUFD9tgMAbPT9Deka
whBIRpzChcgfzy10Jh42VT2DQ2PUb4BWmQVyh1Ayyitw0gG7Cf3huYJ86VsHwO05evpn9xOjyxnD
4xZzCfSs39+PkGbVCewsC9QB8zfXmWsDo2QdskykDmE7BV2Kf2IBdwbQZxxQfXsHclDdGESiqAeP
nevxvq848cEA/wawEB0DzFxR8p1MLaC521dIt8OC9oCUFuNgEQQht+fbLFLR4ma8Nwa2py0QXxlv
B7ecUmjt7f/+md63E7a7QGsSFwc4CjTsDxbvcvKkn4jEL9DPHSEdYVKZ9+2UqHyNV6ju61nXj1AI
oc2O9zpuz1SjHy8P9BOKM+A+AYb6IIw2q56taWD9Ao3uGsyHMdRBHkD93yuIirxrutjW5Ei0JbTg
eLecQw98WBUeut7ozYKGjvYNlKdP6n6dWn8wJLZlKMf6OrbSSfMxUSB4dI6A0aVjA0Yzjpx8KhtD
+ACHFFtdBlDGDguwm8Jz08nP7mhrAWK1481AAeXkjkJ451VQ7iSlpq330pJh8nIt5sgv4o74fVGP
6/jNCOrj9AFUGC5EHufX0oV2bGZiNYVnNjLoy+/7djGO4s2xdOvbIcIBmX6ydewEju4sRVJMvQMt
zgZlFsnTkGhypQgMc+8RA2q30Ilf3xuydo/dajCGbhwtvBwugNDKRgcb0pvYEjwLxdIH2di1oZsb
28h/MFmI8L6H0XEf4fQLKNuivNpe1CvYgjkw2O5XgLIBNWAwUmz2GkY1uoh47CyoAD26FIEGNCPv
APEJchvBgwRz3HlURY2uADvaUCRDIddgM7Zw0P1A1hsJJMdOrPlz1NUpjNrSkaHtEw/zcg0AV1SX
EYwGXETNgDsZ1ZYEyE6ZEAcNtO+CwW0zjkUEBRYnq0dfe0XXqPjRdRnCGZ1WvuaznVN40furD1JC
ZXmTL/NcYQYRVj8YJDTvbQwKOORcaW/QxlbCeXYdD0a7XqLZL8IVOISBhHAc0oIEtz4H0Vzv2gXp
JRfVgHIUQrfFEBG13b4n56IblsrkfTMsHqCrMITIGgul/n2nWEd3avbmKpNI/i36vRY1HsyPJ0AJ
aj3NhVVT3BygPEHejKOWdD9CzZXlm6J2iwQV7u+X6EsAHKlpNEgYhNR0zXx0C+5Qbrfhnjr+6u08
NSF/lmrxVEEhdiTzyguQvesqbQOIjbrBl2ZpmgbURAqtK9M5yZCF+KlbLF2rxrKevOau6t2+y8fI
BD/R/08hJmvnHHVrlEFUsPuOMXJw4Y/Qi/xBnOmir6LGuQMIR5QCHVqshnicNepqYcYcDNC+OdYd
sHi5U8G++85SCtgnq2zlZYGYvT5bmYd6BgMYuM96MvSh5DlhwSAf10elhLte1Y39bvHLX8FVm8Zy
XWsJb0e3WSDNq+DI7K8PFaY6JotgUiJz4xlvfuQBJgVzH92oRJaDddgrdM8Xk8VtPWVLGmLxTioi
DxRIQDqDOqbCt7qpsOXnJMQuIfXPNlr7YoI2KzRjR3MLSZW1KwBeTmTBIcJSo6LxYdXOaq/NogGF
UFp3hwU7IEuV/AKhWEBDGY+rsgnABQc19IsHsXAkqyPAsDtqmYmgfuHv9Gx8GFesAzQhU5ygh2GC
zTvvmb+PUc/M+0B08W0Qt+KinrlznbAYjRBCu70TLk8QTU4zmXBxFGEz4/OnC5j2vtfXNxr8JBTb
7QNGw+5zR0DXvgidwABH7fa9hquDd8A22BMN2s6C2XEGJFTOFflau/R6jTv7tuGd7/XoyDfSxFsn
q++6B6mZsAXngfOwmMBf95DXjXZkdl4EJ+vBB9Zsv3baXjibvwz+xTV46lAph+VqvOVCGDuiniYt
R1zoG1tWwM4MmXEZfhMftsAKp79MdLOSmQYcKh7XF1DAnWHXepZUB6npNaBRr8AG9SUYGzvJTADH
l+4weuseNdp86AJ5gMvy5YLe6lIdx0qRnPdUH4KFj9Oxkp6D4G7knVfR5LIx7dYGQy8NchAoG2bi
6QIg3865biHELxHWWPMklOvgVceTKa0zdo+gfqDnNuKUEr2T43ssNxVAny68GuV9AHPuQw0jx6sh
iJd/UEv7b3HtRU+L6syRj9FdqoJjyuMjmjd3iA5XpOMIbMGXFj7D5Sq79XnkYZLVW6yg3H3DqbSn
DBGPhLTNNWl2MHVlRU2jQ9iZNReYV9kuvpEOVGQcb08WikYKBXY1DanVJcF4C48bQEvFPC1+KjJh
qmTOEyLVXZyqBEs0wXg4FUWzUlD6w+ZCiwqQbUg3XAwVz6Ru4ozB3wXWsznVBNK/TeizEq35wbuS
QxpWz1ATDO9SXo8ceZS3epc26VZ+T5bheaiG4BEiy5P94goR3xjd99997bxBrLe+HUcEg5B5XnM9
J61WP7hTuf0lcoeU3sTEcO+F+76OgYQdcP4li2jdgjme8yAEFTx3UE1HuwYddp77kUG1G6wta/YS
6IGfeM/qysUiECW6d+ZmdBcQJyZD17gYHHd5TmMY9OxjvHCYPGi0we3iQvIeYx0cfgt9wllGLxcg
R1UhGkeicRjpee/TCoCWsBWNLFig7QGyRORA3Yb41zrqul9dpdABYsTX8NuLZviFylW8kR7tJTyz
TnZ1A39n1iViJxwzVxdRLUhaiKhJHsZk6R9Cxzc+XGxpkxQx7cJiDdTwK1JgVCA5ouuTM6sFsn50
0ck+wvK7o3Njop3PBUUHd1rEjTtRDon0YUZOM3K7mxZAKbJgdUV9saDDchSJVS/Kuq7OLDqrNF9i
zS5hiZyCaCeRY+UqqSPUELWUl37QhPUbBMpneFaHVD9MfWhtMYL9cQ2qED0OcCVqC5nOTbpLZqhC
HKCTtoyQfYEwPKzdUdEjue9GnM4oNOCyPvhu9WKrhHq5QXs2ypbZT2URzqE75XTu+Y1kLRARK/JC
iHoH0w82BdBwaSf1PDSaZ/Hc+vdTgO4dtY3NAuaO0+Xseg4ZsSm4u8ch2BR1CwH4FYWOzyPLymFu
oMjCK5TrxbhQ7dzJdlrlLpCE1DDk0m05ThH7CTczm0uKdIZA4BxMYWUBv5xDHIH6YHWUCOzaKg26
XcejEKmqB+aaE2eg8B23ZhRWPtA/EAoajhPv7up4O5QBOdnDCyBOd67o24NwIZPOHaPcnEF+dIl3
A7TFzT0QCQIzku18ckSbFqDHOTtTs+gGMPYrb/yHK6/fM0m7p7nvYCXvOWXQBkog96vKIVou4c+0
Q+NzyqEP9KVf6rdUoWNroNajOxeD0ujgu8MtdztRcr1cgf1b6k2pz1j7EFkKzUC6kKOANXtR18p7
aC2gBVPS7j3L3iKfLVPhRJHDL7HBvBvPZ+Q5qjFfAq7NAKXDRVC7RyLBFl+gG04vQN+OYSwIAWQE
HgfSi9ZAqC+VyE415DGhutFwjS41hXaFviM96dIfadi3aV1WLjXpLxcJG7nl3CXLs1s5NS0hMVyN
O0P1GEKyvEe7aTdJOAqUMMyOIKaxQpkkk3MNtPAOD72OL6RGSrOlldRvdw5IVMrc9ME46v3MWIut
UQec/bR9PwRZB+Wo+WFaNeToRh7zCSUZ0AEwTUvr3Lircx815m3zTJyR0NGvbh/zZzKQLk8D0V81
K5r0cA8KbpGLu489tMz3ZJY//AWfAcaQFoW5F5YpTD1uNxXHHGN/Xg4S+W5KOq8caITWUhDU27hj
Si9RtN+S0blalobeDjH67kGy1kvZchUhc+XmyUNRXQiZJEULncTjkPKo7BSd/iHCg3J9MB1dquLr
YAZujHN6X3ncO/otSGEOBAGRjekI+5oPBwviWpgv1cYy5VDYKJZgafergpokmC/j0Z+n5Cpoufc0
tA0ekoYhkEvNNamH9L6Pkvk2RBaBTKnjL6lyxlu0R9Oigo7yKwBdUJ/HVZYyEhpyq0nHCyOG6SIZ
neROx+twF9IO/UFPArdDev8A76lmvyST8zp46w12PFq9Vc1kHrlao9YJtblIurj+niJpOFSdoM8p
WS/NPEY5tCMlZnJoTzMJmUEwB5FjTJi8IGrhFtyx+lETjFvwL/ZoqJdxU41QegZiEZ+cpJehx3hS
Lj4ZjkD7oq0ZT5uU0PBjmtJbCPDTnSCgx/hxtxswKLhbR7IcIEQUIo+gL7L1jl2ykGef4Uxao7g+
GL4635dGzy6GfOxHF3RvAVRpLzmHAbvn1Rjr9XEFIVXBHxrZPOPAyRLJo7x3QDwL2PIgRndfAyqe
hdHwo64xFYJualpGcum/D6gjc7NG413IXXO/WtsXyf9Qd2bLcRvbmn6hxg4MiekWQE0sziIlkjcI
iZSAxJyJGU/fX3k7ui3Zx47dcS5O3zjCYclFooDEWv/ojld1k477DP5zL0kQuXNUKcmhctMXdERP
IMElp3J/I61BcHF6Fweh1/L9W0Yyh5NuYzHOFBJYYrhZS4UnjlyICPubSYLv7EbhHF635lzflOuy
s+Y06Z3GuvbDeogYbJ27ZcYf2o6tfdBSvwwhbJa05VsesozO1IXciMKc33O1rPuucAy669x2T1Fh
F/uSBW02tiP83rvXVEPiq2wPllxFHYUJDKiJN3svzgCSzNZRRNmgr1Jru7NSXX0Cfp2OXptN+2oM
zn6fGRBWyvuUBfrL0mekxdTt7ba0S+xT33CahahOtvaGpPKMXWmQIZFtNvAv9oof4eq8ksSZxttY
i6OZU1cxWKOX9BY0Nl0C1c4pDRWTQxXL0D4rmJpI2NpCvGjvoDk/+paeiTJwryYBxNGS+rzf3Ck4
2s2IVcnfUAdb+p6E7WmfleNEcJmqkyYbu53vlcbByksGj+rcuuPyGFrjuleZffDdJ+mW130n3yyj
Hw62HMwkb+tzp0d57SM83JdglxeyqQzuL/6nzx6jbDKVzmsxBXtm8/spGOt4Dt9FCac4GbsUUW9E
24TlJCXqzz0gY3AADLrnVauRy5kT8x/PoK6C14xA173ouuorHjRORp0Zn/MO3KiEPDh4jtqlYky2
knsbsJ+pYNCjYm3PNLiJUx9qqheiIOudva/q9Ad0bn2sHMIv1lyfWjV1Z6Hx3DsEy50DuT2AqDUn
TqRosAY3HkaZ3dseMfvDWsBirCe3CmMEuvx3WboxoNGNubZ327jcEdf+oFjv6UmU+mqpMTzJMneu
nJVyxibfjJOtzMeeupkHr93ettb7PKf+MfObpzWf7ggioKK2WdtIWwMCWBXy+FGuauU1+JX1w97W
+7Jbd70xnIpWxZBh42G5kMxLf2Lsv0bwyihgyvwhsK24R9BfeosbC9d+oPJOZ1ShLMdKVc9ru9zk
Su/modh34ruzGl8NygYz0s8z27hRbAq6q+9clI2aBP3cqHf+bEQUEEZOW5lx20y7dpaHtDEl0/7w
seXBa40hAXKGJY8VdHLn3eacjWK7mToQHs4f41EhxyVvxIdjukWakuUf4TY56R3so2s8AW9QSNoZ
TtXENOKs/aWAhTtcjmVQ7CtStNfrLnB7cepF7thEzpHieOTCDN0hM9KhBPIAhWz2aUqIBH3X1Pt5
T6rjpCpZXMYeCX6PNyaL3G3twhsl2mq46Ypc8HAQYR3akU1KpAgQEPiGenFRbnZffNW16V02d9p+
SVMKS57NrExJ7DQIm2b/m+0NEtVehuFopV59S5yDnXGClDk+ixpIlj/p203HmJ8Z8rtMWcoGf3yj
HMdODNV/Fu74wV1AytqWLNv8PEmDoGpSJhOErM7XJTS4Bm491ydgE4vpziuyZPGK5Wu3+lemOXcH
YIwxorxo3NXukP4AC+2TtOaAp4oU61uf099Z1/oBCYG3X1Mq2OgIAnWWA5VFVXgjnHy+W6bNPkIo
V3cdqGREz+jOzM3ma2VlzVOI1qSJVYFzFsgqS8JLN6YRiDfbf2kL89sm8+XsrssXSgWshFohb8fZ
6kc4fIY3Lysei24UVcyW9GZ1/RXMv7NHKvWAGdp9JvYghMNFYQcIaMBCDlKQsVkWX7u595M6C+z9
agLohKV1n8LYVgn9xj/CrryZGd4e4bELXveit5+0F55G6lb2DWx3vAZlEQ3zpo6t7wzgURIm0+Q1
Lcbsip6IGe5clEcZjCyT3gBuYtgQvwHezKgYWiNeBv+qGkbjyvIv/Hb2bnCTESXAUlt493IztixO
NXkhnsmyqowxRLoSvJhjeVrdUSepmI+FZXGo4/eJMqkXWMiiPEuPlwrM+T3tsd2J/yH8TLHafTT0
45mEBD8imOOe5DOJFsioosWov2TjpJg2JcRuCaQ5VsZ+aob7zqjSWzGN6rpEPTAVzXETWXifuYvY
VQP4WDR12qQuCuQqZI0DLjTUKfP0FM1Tme4xVshYpbZ8UeQ+H+1geBIaWaPOl/G0GcN6Y83OkWV0
OVgd2CqyTJ2Awvj3qFKAyPRAhSDOFn27Uhn0NQ/sfKcdCNhs7aao4NW8q4Qa87gsXOtQ9kCdaWg2
cVi6a6RW+aWY6ok+JNefY5qgnJ092G8twaDgA+yzau1Pm+8+0o/psVq5RhLWtv9E1ubYcMFZsgfR
PFcBuj0eLc7kbXo08onTj77HOM8D3qMDog+j5SVfjeu5w0OThJJcOqtqOroI2/mmTXsqnFy46zZ/
dbI6uF7SuT0CSeLHYi+IUoDWOxc1ypVXTJR5reaAjEAskXY3dZuCGh5KbN3X3IeMXHMl3FjZ2fKs
V//TEFoZoJknqFnaqq/Y7h6GUCO9F33SFxANMVNNgEMoH4/2It5QjX+fTYd5iLiIcxVWxZd+GNgW
J3mbNt18ZRQG8KQvqLLqymvDrI1X4gOqvWVar5Wf3zmZs4OCv8sBzKCm3fmAev5MzJlGuyXaQ2fX
n9zZdm672mji0eeqWaJB2t/M024t2jzhvdxEKD/TZFmrV3+uGSjGlYkqbKs4dQFZJi9hpraPcvOR
1Xk86cWUZkc37G83s/mORGvZ/yackp6i6oG7g8KDb0Eh8lMqOX9Ylq89tJr8G3doFVAAAnpTni8Q
erx23lfi5QFtXf/cSHm7tsVRhVO3s/sMPr4M8WN3sE7XW6n3GzQFAGIW4Si8qYkF3U9invZNzUFU
tSyd6xZ+Uau+m3X4mS4Vj8FBp/KcNqwV8bRlB0UFWrTg2Ts0hfjKK0c9p+H0hXrWjIpOg9Yzf74P
e0eCIa5VdkTjRxJgylpUG9QrUOX3PjVrH+GUqL6ZOjfjkTSnxLNxrOo19CKva5046FJrN5pqjxap
OIhe50cPyPOG/tVw13u8lNGynJ2uFoeqmU6DVyCBkATZTvOaH6d5CHdpNz8LW73mgf9k06AFxZGz
ixfbwzrp3SQa58ADC27cW/PB9GZ1VXv+ESm6+9KVRnE/tO2QdHN1UOP21rZ1uKu78oMAnEi063pY
hFXvjSbkhbCgxZ3CNt25XX4A7TJvFXrTaAFnSDQlri8kcRp7CGufBcm3dp3jx2vf+QdvM8LPYWWm
1KgMy85phHlfNumZrf+OJnfyxobJg8sx9T4MMi5eFV7llvFaIDfezTWBPATafh7rfkaUhCL/uZ3c
ux7wZ6dGOR8sJ1XPqMko98BToSM3Iyqo5InbK7eaD+XE0ewGBaFrxsrXkGqHFdcZHobabmIRTt/1
5FtxQ0NUPDq0GytkkchCK/VUoAFhmLB/lMorEntA++gLekO0MzEmNea51vK5DdTVZEz3Y5pedy2u
hNUJqOP2gu8qE/rcCf/ZzreTWesrvoPETbvhVM+l/6mvhh+OJY9d5hl7rUeR9JRGQ+wELsOCJPih
XLY3A5wuarZsjFwY6Sh1iTtuB0I87Wzq90uQ1lez5zanYBr9W2rj4lLJx3VB7YhwZOkif5LH1FMM
l3A7SHOTDHQLlmg5dE0fXvk2BG+YrWPsD1yF2Rm5e9TQr2T9TxxmTkGJA/nhz0Y2OPeMweKzGHse
Q2RMV8zIMxqlfDhrIltVQhNTuHMne3mAhFFnm05nkBaAzdrNr0uTY8Fil38uEA1FtOyhnOek7IL5
0VpsKwJ2RNrTkqezDBae1Vbaw27MmvAImHNFVVO535YJmJEvdOdhSzpIm8TycdkuTELg3dqdI3eI
RHf9YpqxO655goSHrOiKaSnUZnmuRmysLqsAstGLf8QtrvCGVkdLgJcVmfkpxRf6fdJUHmXGxJS8
VEycdtZ8XMITz/7aPwctzJTFwBtNVUdm10XGYPYAclgbbkvQ3oSJDIirMqs7Hpvs0Smc/WSYOKT4
yKvZKA/UjWb3nmgnSF5y8wX3ChJIJzcT01hurNbEdAvYySzmorUaq6QyxEPTmYwyDJ4xg8LVUDdx
OxRfB2u9swgbTHsaJJEYMsFP836Z5AcMJclFVX6mbQb8bG6cOSIQuz64TkgGu43Maaz2Zsa7l7pL
qrCKcKMCMRxOvibkqfCMmVuggeMo+01/rTI3PUwOwsqgu8kI+D+y4LTPtXKXmIPqvbKNicyLcYxn
Cq9u1rB5ROdI39VcPTRZnZ9lTuFvvhj2CXFuYpVWloC+v0yNLhLWqfXUNqV6AELWt2249oA+Jepa
A/GGgPe74SDj2TFknoyFgPZjHY/Gkt5mw8lY171lvMV12t7SWX70+alPZC56p04wFwon+JHanR9P
DbtKSZUV0/ZERnI1zNRySQWu4uaJA87xXqB4IBG3WPN9vRETOJnlXSvqIlaV0z/ZIxNbPhXPTCZO
PE9Bd2cVxbTfBtjEotVV3Im2wRW5MALSPnJHQGSXcPCXUV2GHd4tf0OTu5qRdXkSR1pgEODmzlFO
hmqjpnes654g1V2QteP1tAHj7H2v7uGN8fImehI0BNUp3aFJ6FWXzsTenb8TO2hxOthyuS57hWqi
rZzxE4KWkQESZV8Y2YgurKvaXEkk72k1uN8KLyPtoxjgnXqznT4Nfi0/FVPRVcyNFwzS1V4tueCV
91SkOdtX4Yy9EfcVi3dsEdHe3Ka1ndG4A0RXXd7m7cumtCRXOMjfJo5xhK4jr8c4Cxq4TQjpII1h
G5mnJs1lZE10PjO2Ly+zOeZqVwOHPGvp9zqCc5DzzTA17NN0IvpBAkGhqw8W93a+o8eu+iA6inNq
oHMx38+BX5nnXpcNPG7hMH4TEO/Pd6gFwjBa7Tn8tLg1UJODLuRkLnKw96ohPp47W0q4e/RHr8ug
J5BIwwXLWVc0eXUKR4tGZZb8QM2qyUXweFZaN8+zcwV0lQPUdXm7s/PZupscf3kLa41VFCN/N10U
UGTjSRs0Y2/MoOBnb1nLVwrE+/aIji/41lQerZjmlrVfxmnaRnj6PP/oaCt6pw3BynfNgNqRh4QA
sDhsfH2lV82iv/bbh4Ca4n4hEud7Y0nnAWqrejMMrF9Ey4DA7ct+qosTftlxBXpUtpMw73XvJFlx
cJHVjlLQldpGBU7XZxunWXkRaeGsk8BeZfFjMrDDXnlqmEwC94fgaLIgiN667dz6U0BTyqHM/fq0
ZP3laO3K4T4sGFyTjWSbrxbeHQlZPjrQdxqxNZhZlae7remH5VyBILuRjwn9ReZF3uCo7Y3glEO0
EevIO+d5zucQRjddRLsfWwBrRJ1pQOWr65NlH3RUl0ZcU/XJVWIQcSMaCNd+DdR4CpsKWGyrTPGV
MOuui+fBmIOYrXhl0QeRoOsFOM+FpUL9kIhysZ9Nx8pJe/Kn7PvcX+azRje4GRR3MxnHbATLXqKP
T+OqJ4cDz+AbGgKsC2keTmjiwxrRQYYt+ltWFeNGm2cN22D1Yr3GOuRh8ecr6+MVG+BjO+Zzt8eu
VoWEDC42gPKyqOJxEORcxKvp6dsp3ERwMmxVfjh2oRaSlroFCTWa+jxy6nytdnleeo9EGnYz68vc
3warq41YzlbxWs56+pKTrrY3J9dh/s1kwQGN9J5BTVtwSbx3spGXY9oj6QXD25kOkn2E+Oz0yebn
JOTP2g0/k/tnvTaSFSYKZQv4uQFh/+g66ZTR4s3bq+ugPuTxr52HmtK+KeIP+7HqaTCJNtJp7AgK
3WWcCj1k8pAVlzsW+smOcHrIL8vWWMO+0oMq9yig3Sdr0dPZz3ErgOu6Tr8TuWp14vnKY//OSM+4
hpWmh2WECl1vCrseUCRZEumD22t4Djam2zIUNtbkOgzWmKi80NgVTRt8WAPO5NjJRooZuqGgEMKd
x9/YRUP2SFXyHhVRuZqnqRtBUjrgcPhvGfY07sKYfNNjMc87sjhR4ipEjtNhKYtLkG0259TUpoTD
ox3sJ3B6s+1rMjG536MlHed3GUwAsR2B9m6yLbXlR6m9QfgaXon82rFQwSVhjyWEW7VJFRy7FUxR
VQGWRTgC6PJE5G4/AZoYPlOpR3ECl4VzTZTUkcy+RTVrT04JFOZSKmBi1YuPhi3iqiDcOJnGjXpo
fkDHi4eusq5KtisfC84Mws3/rafOmibklDOuWqx4MFX5FpKQR6u8NwQbYmZ/hYu0fPsVu8gok6U3
m+0g/G58pO+k+NYrf/migCz6yJXU8uwybwiZizaGVBjAahx3m9U6X9vSpJybuKli55kthM42dLSQ
ASfWPtexAiEthetR824V3mueMZLt+6wweQp0yN8hDQBmtimtFw0ygtyFbdzbFbmFRZrtXIwxNK4h
o8YfV965Iyc5Ah/l1YiAdPFW1vC0UVtghIrQf3AvOhzWd3m/enyNVqCf1l6SVIQ9hE/wLJT0Qd+B
ZLZysh6MzPDrq7RJg2pv5NjbdqFqBe7rS6/eaVOgcpGfSaZfADATl0YZaoN3ni3z2LVzAZYfpO4G
yV2iyfbrsX6zVEgYoViUQaRBmLFtOlROQ65MQ6VjlOT0tMFOAkdUfOt90gWDGKOU3LBvwRik0LDF
tEaIeNY1SuEj3CtczfRTVnYDNx8OrqOP/HZrCd3lF+6xNLzsobC8dGNiz1TzfcILxMZe4HuMC9VU
TvS/QPbXjga/dUdpbfpZrA3ys8EXS75nMOqIQUjN6XURK9/NdBHCcbks530OMCpFvkUcbGxgLgE4
m3qn2/+9bPUXayGSROKeiGK6lK0QaWKHv6gk56Zb0xZmerc29orOwAib36rRPaZQ1PBxCETRgz2V
LV+xTwd2VBHDN7Bp+/nz3/8svwp5+VH4KSAwhI35l1q9n4XFbsnIAdGrdynShTA2naHE4VYrSDCz
URfdn96sMGpcPbhIJlrsY5OdOb8LnP/75Pg/BeL//xSBT6zqH76RS8T+Txn4tzL7riUpAt9/y9O/
hOb/9jf+Ldu3xL888hUvnRrUCHG/cKf8LtvnPxBYgR7cF4hb3UtEze9B95bzr0sNl0M4qOnR6HHx
4/6ecy/+hVkI8T9eUpKifJO/9R8k3bMcc3f8XzsoASMY8MGx8DkT/Hu5o3++e/yqt0VBgkaFtqJb
Dqu5QPQ7dmuGJyaXNbjt/KxBwzZBFN2wsQ5D4nAo9CdaSYIy1p3XeCgOPf3kjw0qoK7EUXIXMppe
GAipGJsz4hmDK0iWBjfbJQOkavkbpelgjus2RlcIMImyzdfF0af3zo07s2i9G8HAa8Zr1qKNQ5kI
Lx/gnl12RNAGOl4Mq8XxxhzNO6dqMeqNfenckAptvG2GRIqiRnqJIwa19Ub0YfaGGMopYqe21ylu
vLqzIjx86RxhWcW8VFKs1gGdXVR6mBlqauxTu5Cxw3sPI5IHkx7ljPIDtFquHDZ/Fk9eH5It2FBI
JY+402D6/dK+FblALz9kVXankeF+za3AfWmzIfjoUjvUF3MelE6u+wkzzTha3ktq85FfMgtFN+j/
vNQ3K10hwClTidy3objIT0bXZBoTxGS1n0DpoWg3SvXsXelvqOYpqwq2HZo3Gt8Ldww+ty0r3Ce3
zcftxmXMuA6RRy18ewZYAUbTcbuqUO/1d3QMm3C+BdViUefZ5dn2nAVFaD8vLw0ZoeMerVI+97zU
m/RzmxcTWfKhkdfHnpxfmk08VTg7JXv1TaMv4m2qAv8995o0j017FZ/BZ4dXUw68YgngGw5jgPM2
zrsmeO/TlrmqYE/vD/R4uXNsEu+N2DnAFglNmelz4boGMywGdXevC89f41LIHpXa6rExNmMNtLdY
/FgHt7+IRbRCAAE5YnzkkyFn0CEpz1ba54/GIPsfVE0+DzLrmKl6bNJxNQSowaoikJ/GuW0kF6hU
ewQ2C/Dlpnl1epvtfLHbBei8FGYN7oa38nEUU2HTmziadCkgMAOPrDzK1mCvesLDlnp5WZhpTDRd
Y/NuD4bUceAMAMmb524PCrEUP5tlyXpvO/jp0LvCL8fk7OvvuV2n7+lcN3dExlnfpLkVtIiTv0f2
+CiCgCGLZybyKxaFQ7dYPq8hlUoE6qq+WFguAqg1dOD9CHL7Kgy3Yyl0R7xjWAs3DHCI3BOqQd2Q
1zrODxLnZNFe2YNGKCJNu5Vx5vaANGY6AxDYcrO2l6rM0vd6toR/6OrWbs5ugFOV+7fu+k9NZos8
IURMwrcSV3+PFdl+TFcIAMvYhjTJdWl+KDXZG5I/ZNRRPxXBS+FmHqzfEL4g2viNCrKQ5YAZDO0p
n6v6TlXtBbDAOCl47vyiY5oIsu82DAc0qVYBG2Q1b3ZMqzE1llh4ZuAO+sxZ3LI85CTLt/EZWC17
HRFKdYhkCynojDO1B7O/TUWidObCIawbnk6kMC9YMyG2BUVON2FQQKfafOIu9Yv187bOTn431b3G
xed5Y/moF6GJGjKZoKkL38De7RwdlWd77oCa3CM+yS1m8sFHZrQMXKeqebKUp5nRpWAzDdOab7Uc
L7uIEY5Ol6hwEYge2qHb9viockIuCPrnN4QUahMDqI5EnWqSN70BMRe1hLmUkUV2IplJ2qFhfsWZ
8ArIh0dP0JITzbMB02VA+MzJsEgMPihB0ApUY8ai7fm9d1f1zfyNzGkg4iXbKtpFXAZ6CoiXLulp
7n6k7pW4ULZEYidnvFQg6ss2EatZ5o1OOp486EdnG+YYrYPTIPOhdW3n+0hT79LczE+6pEyVXczP
HqWqJxro0m3cN7bicFaCF1CwVgaAUqb6mnAmj4rqoabIBwquyMad4DUEBr25Rb0HZoZr8NK6eZOB
4sYAsiOcalCh/9inmMOxeHjUFVQIKE1u7UW+SmnKET93g78aT4F8gnMYehRUTnsFdGT1uzILXNol
RIeOjWPVZD2AjtPRqsCZI3ycUI6LVRG7WGUtHCfTe/1Z9oQ5Jf5gYtVQ/GONzcXsPtuSZS/WY8kN
OEmzyVFe1+5rjkUzi6uWBxVh5ZbvlIVwF8LSFx9LKHGs8LovXjFoeGZzEjN42vwZyt60NeZKbX3M
IK2347ZJOF5rAzzuy3o6wFeVP4rFrm7dBbLaJir/FV2kfs8NDsUYZNT7sPpLgfvamuZnorZAmzBB
tz9E5uaHBTzvXFnb9iYte7wJUwv0L09bB+e5KnQL6FPJMpaqtR5XanC+eG6BjbT2UQAiXNr8lxR4
t43IptseS2lsP0pjmCCkOQpiLcVwmKtiG+N88sM7YddyjQo6utxooqYGO6rKiQMcYERPoGvcM+Nc
Ah9vPDTANuM8OTwok/dUZgbZXxBjPgtpKga1F0XWjYlY9HxRc5TIsCqVv/eLUQZsip0jEGlUa/CQ
OZtVXehWx7mFqOwyrOfBzE69FE0dWrzsJ+l8LUOmZ/7ihqDpjB2gXu63rXaX7uKJG4PrLLQmKEGQ
+IJXzLKlzZOHPqHEdVQI7oHSX4ikLjlYSHHMatM6gd9V5oNeFZI1n2LMOjF9D2K89JzuJmhVUJ2b
Icd5RJqO9e4H2Tx/WOuaqeu2Sit0cC2V9NFShSy6K4nxKJE8h/23WnMHeMfASe9gdupTjiK2/gT+
KU1Z6weTYvVxHfMv3jYYAjVO3xRPwwqUity3MItjKueMTdXjpLfi2l25MOFgI+vJt35K30Yhemdn
zk0ojgjWAh+xRVhN6E5axBjqEqLhTuZ3oDx+eIOEJ/OweoUxbwm2EoH3xQ1qEVyHckjXH0O4mOVt
zwGh94NTB/oGGKfVN6lJtsEpRzGxubuaIWMBsEPvWu1BpUb/nJWFk8UCRDK7tidRZd9abeiQfvqF
cPalcOshliLlB7XzMZ2P4BsCB0y9ZI74GAlVq66yclrLeyJQTKKJmKiNQ9OrwbxKuxVOxVy5dxEb
oYXbK3MrEX8UGzSos3nS+tybG1avTPlMw9zI7vIcIF3AT+UCVqiosJXyX8PZsl6W1FjsQx2M6Q9z
JCby0JSFt3JKlCvoUmqaBfFB3MzJMMEe7gM1+cOxwfm0nrjmJUZHBNLIOHWhhruCg6c654U9fkfw
PN8ES+q/gfgi3bWCtZR7S/e9fXAwua+7uZGNjSbBSre4dUllS7bNB0MWHMwwWb3h7NbRIvqh9aAh
r0kvkVXso39co4BpG3EAzMU3zgQ57km+CbjVWfppfXFgE+7QAPGYW/hz2p1g/lCMbYCdvONtErqh
icwfCt6LIT6UVPJ45aacnTfayo7aJi/TBN51gdxbwRAgUGrkBfAzPG8pbgysF7w3nxHlXVwYjlBP
rWCs3hMDjqRNz7Po4zq1Fg9yRRaPnV7zH43tkTxbTd5YR7wi1/PQseVGPbM1UHhzUWS0ukci3ytv
DtECIG66snJ0hAClZv7FsDrCtUcvu+TSOrqo48bF1x9NqjTze2fU2XgigQQoalow4eOxrMjdWPN0
beNtNhCuhHMLc0OZ+iaiaURIfqMWjceprQJln0FT1oqLp40cAyFUZ1y01mwkhsm3AI/glQRYtBtx
Z1DdTYXBVOUpgSC67KOiW+lDpdACO8Zc5OhMzT6c32k+voBTfd5+zzpZhTvAHVV865CVrzpRmIYs
jDISL9LmWX27xar1UTICLg6ehpGZhnFR0eYSXjzt2T9Ct0p8N7PdNGqWSwjRujqDHdcQNeGzx0uU
op8Su9cjFsLUfXCxGVRD3E0dlzQW+LH653aZC6D0DPndsP07BOs/ghD+S2DgJ/jgb7v2/gf6/i/d
JP+173+H1Gj4I35w+eO/u/69f10i6i1CR8nF5ihlf/8dPgBY4DglDpygW8fCMvZ/4AOiArD6u25A
7a6F9NPlL/0OH9jWv4iZIQvgt0Qs61Ka8h/AB7/Yp/H6UxQlAoHnn2PevYQV/DFQLzDW1tKC4CoC
waNgcY51W111vNWJVopoy9or+fSHC/MXtv5frMD//sRLgTafSjK194trnfAlckEvmp7SD84I0g91
Kv99F3L//HX732+Fqn+ARH7/DMLfTBR+IZ7jn38rD2HIlCL+iLsE9y7iMTvxfqRX8iijuyX6zm8a
jd67jq5YRk5//+v9iitePjvw+Qf964REEzn782evlYU9DGM+qr33vL+rUgBZrzt3XhdlGfSzeVvb
bVyvP/7Tzw3oXOQmMslMIDLt1/gGOSJQIBAqi5uBOSNtD4a2bjH+nj1nB3ezW4ruwa7cQ+D9Q8T8
5Rb56WKTS00BJHssQJdn/Xqxh8Bos3XFM9SKlmln0uwRPmacaXpqHVxjvN3cf/iC/3TX8pEUTNpc
YozutvjlHpIT8wleHqzH3fqtX5bpyseNE+WjcT+Z/rMORfjY02b8D0b2v/jYkM8k+uHSXfnnwIVl
UjDnRR5T/FBY7Jr2NyQa5Jot5QlXd+KEV2L2jfe//2b/9MCQ3g/BJRxE1CSW/vrFKisAnFozWiUN
prp4tIbqy1oF9fIPiPjFg//L98gNhDwaxM3lq/zlKPCyytO9QtZDtlrErrAH4YtasznPiEf+/le6
ANo/f5RLUqFLR8AFI3V+vWW8DILbVXYRNwDqcrtdbA6bf+pT//N1u3xISP49GO3lGPj5Qey2qmot
cp5iqeVeDn4aA4dNu/+H34RAA9uhttQhGf3nD6mXGlxuApTUeZvuDSKPWEA63FRmnvznn0S9HG8S
Qbo9geg/f1JWhMyUIyoA3GMx53Y8oJTk4fuHX+ivrppwKWtzqIvgDfTL8eW3RSDsrmWRtvMnn5Qx
ZAn/8BHWX34GTxHDKF8NRPzPv4qBwKQzF76ZqccfyV5k35NT2B6x6HzazJokvpkY+5V6SuCWsDzq
cNUxBhPz0daThTNoAJpZmOr+4Qf7i5+Lh4zLG3CuECXyy8+1yK5nesfiWW6NT5UL2ph93Qb/1NDn
8uv9cvfbdIkJh+565xJb8vOvXyPiyPosKMjxIq+FEb1Hfy0gqv/+hvnzW5AkoUtmEEcGsQVEy/78
OYPZWUPPghtTkPpNh/6yz4biyQwrNzFxQ+xskyg6v/VeXTCbKG89tClsBvR2uGZ5rTIlj6KgTFUJ
hm500z+G0cE8WBHyTeOA+fH3P+7l4v5yVRwboiTkWaK+8tcWakxloiJdhauyfqqWDz+9rWL7YXWe
//5jfnv//ulzBJm6wvKJXPo1ct7CDxKW1C3F7uRdjR36tlnVyy25+uR3NAD6CpQJRAepzwJh4Swa
UMAed9rIssNqlFAGZqX+4ez985uF0RA66DL0/dZX9fNXBf5qs2P0vEPJKwn0mv1v7s6sN26su6J/
Jcg7G5wHIMlDzYOk0izZL4Rsy7zk5XA5D78+i3J/iFV2rPRrgEaj27bMIot3Omfvta+HoHuRzY40
rybrtV1OfN8Hi+hvXkPLAsnCEGSPCXrq/TVdQoNYVcBflraH1QYRgYjzQ1g0H0Bcz0eVyyaI4UST
lTQWHXbS++skhmYaLbkhSzVG2ikQVrhqe7P+4Crnq9f5VeZP8RMZepJFaGWcWpeywPUirMijTje5
R7PDvZWiz/ngGzt/eufXm3//p+sJPYAq2HFXqCRt4ziVj8Y/nSfeLkFWGMQcdvuos95fwi3A4TcB
lwjSCzefCC1FP2BnH00T8zTw84DgMrYNTRt3pU0jfM7x/vlOCKZtZZJTmnOcqL+oIVdt01ANnzpP
dFe6XtVwJWtSNMEI0hK5rg1mralosaT8eWSeTwBvnwPUPtIb4tp+uV0cpahXKJEso1pscWtUoC1x
2QniGhpT79ZJUHzwzrxN6L/cOhsRZslAN3Fuvb913+kx9uSdXNpeO8yMEkJvaLgswKqmiynuEmhC
AcACGdqr0upWrqWZGyiw1+hN1VJPrqa83FnejWG45X1Thh9ErP3mHaOKDb+MeY/+s372jjmTzdmI
3iaSoL7+Sp1OboqgZinEJeZ+8PQ/utY8vn56n0vfKjAJMy2OZUxBy/rmjsFmiIsPbml+Z3954j/d
0tkT190MOd7Ezr3HxXYR5eoAWXbZu/aJRMXb0RQ03or2xauKdPXn1+s309DcpOfkzF6NvfvZlSm5
N7MknNfc1VrUawRyVFiRPnqlfhlNLCsmhBQOQ/NtemfPkcVRB+1ksq3JxLCAv7IbOfahtkdCrlza
n/gN+mgXhDmGF7FNA/HBxPTLAZStu+nChkPSgjnCPwetR9qsG/Vt+utR9M1r7KvUSu/w88eLNhMn
o2ru9dZc1TCuzOqjiKBf3qKza5+9sU3RoU6uu2pZoeNByEsrYzHQ7fzzVznrKt6/RWeXOXvIhuoL
yGWiWpb9SIuq3Xla/NJQYlm4pjoA5AKRMu7LtN1bnkalL88FSoWPSNy/TFjzp5jzDx2TXEBCp94P
GemVtY7Xqlo2MrkuRXfA8rXWjOTOSsN1WGT/eILkevM84LM90qnanD1c3wtHaaHKX1KIBHPkbYch
X7m8U66DRv+j2L/fPmScatxdQO2Kg9T72xNa19V1xHdZ9sFOqPggnO6GFuYB0MSNkQSXyq3ofU3e
hQI6tVAjqSFj9dEcfb4zmt9mwh5mwiVdNPMccihjr2+hDGBJF7nd3je1yRw1abV30mRpV4+51fYK
VBYos82Qdsq5/fO79su0wUEYMwYTBuUcHurZ7gU9Jc1vyIacCYCodwXeEFd8/vM1fvMieSxA6Fgo
aFAOPFuBiySmGz/o1VIN6SfHoYysxLXfBLdIG59pwXyw8fvtLf10uXl0/TTV9/jF4aIkcAO0uIV+
iz+ka+/+fEvzCHw3z8+P7adrnD22wbcFxYapmldWZ+H2FZYRb92FjEbmhA9uaFbLnV+PgzHYVOZb
6lBsaM7GRuhoPnRHoS0qt0SwUaOPXjnArqrv7eTCi6fv62s0wjUZroMG+F3B0RO6hduCa1MTDSV6
6nXigDPzE3Xyo5DuG9R5J72KUed7BzpOSVIsmtGZ7szJGyA9G9rzmOve0ZpoPn2u6zIUK7exi1Nf
cJpYEDVYwItPcIqj3/bbnazK6toHfq1ecz82T6gfK/kQGFNkMG2000U/BLceUYLr2tO8B1ikcMvw
A/gXsVn3/s4FmQLEMsOBuav7uripdLpdeD/cEIVLNzwCQevYk0z+eELlgp7ehbitl2b4nRxq8YyY
SV1CnvKuEs9RC002qKWk/O449YTjXQ5Bv1CdQQ88ElNUroYCWH5T2TpUYowa7nYkzz5e5mzoS3z5
6OvHKpAvpINWmzgwzENOcbRfd44uqH7WonvWVWA2izokesN0I5+2opqqA4gV61rCBSDTThx7YMiH
0pDQLaRdcwCt3Cddk1O1c0ZDv9DhO+P/yjDCJdOdK0EYl3He7JEw1OZKVv6mbsUmLJM83Bt14IEm
KsS6hx/d7DQMn4ginBSuUtMW/aZr8VxkZM+fKiQu100o1Wxoz6wN5plhBQtnau+iMDcfnGao0ZVN
sXJWg+8E2b7z8+lI2qq+wACR8eCyNRKlNkaJgqzeAg103WfjobeTZjnl7QJhS7nF/Og9u0Vaf6/0
hmZeV10adWQi9ZpWQh/L62xQGR3Y2YCdkhKJSwaDsMwkPPOcfj8GK+WMBxN4yGJKbfebyuCaLV0E
wnC/0xXqKHftTZ6ql6YdWVclwbfXhqfpN3xfzWlANWFcBuX0hWTRCS1Qjog/jlKeM7b4mSddHKwg
/27RL2M7618Xc2Gp0BocCIjo+mImy5e6/YRp64tnxe4nCNr5hVH3ak2GJx8wlmrfFa7ax4WH9ZLu
+t5U5ncagpWzBCiM0EXGaxUNC/QxeKTkQzLgAcCuisVQI0qrtW9D8YpFC/2UHo3a8+AUp7HgO2Zm
QpMxWveTBbqlB6hw8FTWLflD2i4D23Ko5hVfg7t1BKS2wArZmidU9tggimJcTi12mnzQjQ0wkpPL
Uoe1bDR2fcbhPu2P6VDO1o771Co7+ncJ7QInmutemLlKa4g/5zgaFrWTtcshLL9aepUgkUvVJfKT
6cDeSZ5ggVvf+qGlPW25wj6E1WfiR49U5owemVMewbofiGIIs1PaTA+Z86wINGuN/gHxgJ7fmD4W
U6Dgbb7J07hFYR1AkNNkLu96jY7NQjdK867Vv9uTSbvRb1euCFZ+KiBBmi+Rxms2GNAGPK3WV3z1
zb2ktnWskzp9qPGqr4wycdcUyYU8NMxtGLzJAtPKTau55leISNDmyjrYZxGzwjpC06VL47IibzpK
gd6g35p1RK90Qo916hxyEW36Ua2npmYASXstfHRg6y51kNbocN2XoLiwKzRwPrAzYvRE+G/AwDV6
UkPjDCtDkPr8fI/kX4idDdcyn9AQZPbC1oPPTguFIUmxWcagPhGF2zm4gfZp8FDSJzGXS4Axpc23
FsVVwSllVxtkS2Pgw7C3U+0uQT9gOCBGkXCgg1ixEiw6DG3NrlOu9VT2xrDK8/qZeWy2vOndATfj
gdMuQBh9+g7xaWnHaAlV6j02auiuECsOQGBBPJdghNXGoMr2xdD7nl2AedJ4L3Ct2tMlXXS33MSJ
1ZsLf+Lk1EVt/bVOyq9+5NxMepruwDlEGZy1rDwpuwnXnZZgS3Vz/86K+KZrxxYnDD8oZf1+mkgF
CMvbQTYT37eFH7QYTf0a+1AKE9CWX9AJhPtuDL/5NdF0WdS5jySMpDsS+FDdhheN0B5zx36GjrBU
fjIuIt+/dq18WHu1tYvGCbSS7MrbEnv5IgiAo425BscqIuOe9ylqA9Q8pVFl2MQG+yYLqBAS51rN
sQ2lvRg91ocpDZ8ahK1LtB9Jus7yEoJVyMkGMFy0DQeGNxl97Xc7U61OTjZIxvu8ycdrRAfDVtMy
7QImX+huSZz3jk0uhbYa/clfxnVmX6a2eWDIRRfA+LUVLs+lqil4i2RY9I2Pvsgwvtbt8KR3gwtV
tLPsddv14dfAG+mYh4M+bSfHuU6tTHFkz5D5SHUVW8W4ZV+70oZhxYFh5cvx4NtA7yq1bvJ8acaZ
vezGGbhfD7sYNXiD1zd0qP+1frEkdFh/wrxQ2Ac9zSv7tgag+loZJXsc1bdrNrFAKt1LSxeX1Ei2
dVivpxk7QU7AnER7RTrMrlWBu0xSUUAvw/O87Cm8mBi4SiBtVXtIRQWMisTcjHHjJ88+oNz0UIsB
l4LtYFQVGa5CXP9DyoBmiDphaVb7ykHQbVWPwSBBpOJ/WLQ64ryln+dpcBwi/CIlJQog6QiIlk2N
KDMfKeVQKCWWWUw70UfTPb7vghtUZfMwVX1H0aniasvad/N1EJFEGkatt2Lv8zUCJf0VxUJXLwtD
PTNTvVCFxkVJFFG9CoZgvAH0A2DQzcqrFNGVt0KlPGDxDEfrCgRPBgk7GkZyMgKIyKtqlCaqIL9A
kGrMWSqDVlwOHomKBYDOB01WRb/IugS8UNB6KGJwvUMLcKp4Z5ZeWy+rKIiuEpTLn8uKrOshcKaA
JQUc9sqsfcTPvZEbLeDhoHSWqVM8BTnkvsR9rj1FVl4KzJmUo+GiMTUyw8q7wTeKz7HnNNvUnsqN
cklT4enh3Grivr/K3Gy8FrmXIbcNIKM15aXytN2QF1h+B+GA4lTSXPKnopMxFAhyPWZqzSJ4xOjC
bFqY8No3ep494HGj3VH2hGiMZZBcNkQXYR+Pomc4oWxQwthnDs3KnWpygRbJmT7Z43iVDyQe7dzI
2glfzcZlJPA+J5Trpvebi1AOyddsBPdNHh+eRTMcbkI73HpdcTTAntwWmPlWI6d1qLYQagDsiYvc
7/fgP+FNZwhmUc99qpKWxNS0QuoobxB53ef4/E9B6D1lWgwGIrfAfyEuWQxQDsKK6qSGGi97jiae
yjFFHr9VrA9L5rTwqpY2rIipOwWZuPOlU6wI2GF/2MlOJ+fRzW4tgz3uQjKWwBlrnobY175NSnM2
uGn6wR6L6gj+pX5Ox+E2So0bbJ1P2mht8Zc20Q61IJ6mZk1gF3w8lUfui+wn8ApQGiyCehBnXpPY
smD+3VeT3V3HuJYw+Dka4Cbp59UXUoDLJ+yhFYolWz+Vdd4siahV9+2kjqPWZdWq6NVtHBOnYjbg
U2UDfrVQ8vsk9C00iOEZLixwK2RcUIBT+1E4ybBydPPFa+PXLJuGC/SskVoHsRMeKq+9jBMT6sTA
TRS5qW9ASD5aVlGs0Ntmqx4x5CLsUuzpfXqMnMI54Qs1tw5oqIXdsR2vx/gKMuRFU5nrgAycVeDV
/V1JWOoqiQfAu5oC8FzEL24llm6nvO+V51ItQEZ5ylr/4MYS7LULnAbQBs1s4KwaFEn2A2lpFRe9
YeW7rgi6jeuLeucafs467Fekn2COX/RMA3Bhka9hjQP1eD0OKGalWV566eyIhLMHlHjImm0gOeD2
KmXhNun9dkfL6QqxHEiNcgcXFb/RfIeeQMVXHyuSVoDqZ1tpARuBZsBc30K1h0/Zm0u7FP3nCr/s
yomjL66JY6ANI7Rjor4NguIzGUXot0BkZhdlVUGiGvWxYQCQBVi1RntZKjZZxM8Op4AQb8CCxEtt
ksBFSd3qBATEUo/okFEwRNsturUy0BeiUt3ZMfOpN1RVCXY+zL+bltCgl6lg3SVlYrNseqJZJxaz
ahZgrvbKGEM3eFZ6whgVjbj+ko90PJswfpIBKVIJEvfNSJgF5hXRqU1atfYOgbVc0cngrAee+ZHA
JKAOhXYVDfJ7YbbVDb6RPN1YfZCe4phlckcQBStWjFlmWhoNdRhogmURrRg4+cvUB0F54NgcRsdu
MlV+MWB4mwo29lae7aQTB7dIhtFocMYk0aLFMEpCe9hkkDz6thqWllfmpbcIWDObS5k1Hn2qcAia
FU5tPtuID9i9rSjfWCDUgA7DXsZ7xLAfxXHw8iq7JgQWfLgmsAPtOjvz4fwksPQEdsd1m47W+BRX
tolu0en5AIkW1Hg46cCqxvcWssmDDIuKboV4OLIuJuEOVCooQSPB5th66qV0Q2J1EqjTbI8cHdBN
3XnAXoZxfKDAL61tqcbgFcp5B8EftykxSZa49mpyuAI3aj+1COrydUTU2XChkq4/8CcN7XMf+VG2
TUTlP4ps6kak2HBkv8SxAnoQ+gWzMqRH68SGxOsfBSjbdQh1zlyEsTb6jx0JWeFJKJSZi0gNXnwB
vsSNwAWPurNiegIOpWfYTuKgAfYijB1S6Ns+L6Y9WdUO91K9YkAclgItf73As8H6SvO7sg6ZJI3s
CUhe2x6pR0NU0JQVbKV0gm3MfqzZEYzQAJfmHGUqJ5JrFu/Q5W0MrkYUvpc04V+weB9zzQCXlZeQ
wQwtbwA4BZ382ldR9RAbvbhAuIkkktYM02ALMMkpGjz1MWaUHuNKeK8FdzEkwtgtOIiDQmMqUG64
ZCXBmH5SnbgqZpqF/RpH5R30FAtANPHcFxzNowOrabeKbE6x+tbQb6BQA6iL9HRYZxUs0p2YVo5D
XlnPgU2DdhOKWUjvQEWpzdi/CMeJqK68MdadT1rgigd9lcbhEaT3WoFOtaon2/sMnGk5VUa8CS2I
HlFcWelNVZluuENA2uOunXjvrhrhFDcqd1bedM0Fi+feNNSm7/D6YtYGYW5w1LqcwqfKhxessNoe
R1CsK5E4lOiSqtyIxP5CwYMQiA5H6wLb/4Wq4wsBj/qy4VSHGVnhpK/dvsHYHVbknQ9IrWWsb7th
0l9r2gZEYzgTpD7CRqr7lLOAg9czAAwXdtVR9wLr1jKN8rE3ywd1RKpcXXhtkbJaKv72anbeYmRt
7AvTwp09QxShLWb6WprGFRavKGc6x+G0UWEvjE2qy/AUuy5IVBA6K07shFyz2RPaFxNNLBGRuF2R
iOpMsjlEiSQHKgD0tzGMdd9hGpzGVC2JY1iiNJ/XHjKnELsqepR7J5jKdB2D/dDoq8UBExyBFxWu
PXEz6pkF2akqRHOZOdpBmObnYBqHrx7APDL10E2D/LeQ2fJCcrgBFP6SS42iS46jbVFRkM8vfBk3
1UYbUrE2GXMI103Q2no61lcRxnUKOlaI4kfofGA2brCUS89GQz8cJapoH4O6+jRIHTwNLq1FbKNe
J+mXN/5KG5FXg5O7L1GZqXXv2a+1bW0zr35qSk5huyxrhEfJCoOKR7/yiiACLA6szWvJOLlnTxrd
NoHaOKlrYzsSobM3DUpQYMSsE9DJutqkWlT6C9Co3XBvu7jlKH0RA0GiZL+qSWnUo+Z+cHPlfkH+
HV4kOISpgMAbBBEL4GqC2wfYuWa+y6Fr56G2bx1A/7I2NoWoDn3RXXVEqVN5Cw6tptRVq9sAB3Rj
NRImISGTTx0kJmztRoTIC09Uy4sDgtWbLUCrhhgxqqK5c6nKCuMH24YXA048+TrstA8epG7qCRLJ
HcWEQcMZkg6nDsY1kaGEIbSdV3yHzJwmN7k/6XdBSGMIWtQE8VRPtadCJuJi0Dw9P8lcH9nlNUO4
x1NYQVuozLbEGBdWuBs7iNsXFhorfx2GRZ2zWwAJ76XRtJoZ+MlGUr0oFgFhf/eCcDRSIV3xBI4r
yS9qYYJX9GVamkAEMGeexrCLku1kjt54gBx/z/Zp1NYBtodmYQ+D/V2XY9ava8n5sNNMQEIUTGGA
mM3X0Hb7+5pF/1uqV1LbYgGSCycoqf5BoV8x6zWnNEnyfa6r5irRGpgpfMqLEBi0viZDJtoB+PMa
glCaghiSFBHMHggU4m/foPOwSWpvwJdB2Vplzq0i0zUc2C5NASsdzGHFOfRTH1s2Zy5tRqdxdqo9
ZneIcBECIGMjwom/gpat1LR2O7khDW2hIKXsHKJIr9k92Q+Uw6+tesp3MrOs46jXzgmERLsCrULq
l4QPMadzpPdJxztFRcIo0PDrnW9zMssSZ43ViwI87Gdd9dy/rMyp1IggRDhDwHFIFGY3EAkDCrVM
x90/ayjw4r2JmVwssnPS01k3yjBtcleKvlrWDYBQCl8js7cb3IfDBw2f84bTfCH6ea7hmrqP3vKs
t2gOZRPYHZ0LGgrN0kvAdWZG8iSF+8RxdWbScCRwoB9/0MQ478q8XddBKk6HWrd0Z/5cP3VlgDxb
kZYidOuyLN3qVSSvsrFQH/Snz1tN81UcpG1YNzyHf509xqjBHS1SHqOw3SV462WUmfACPR+aoQsS
sNPzxZ+/uPOW8NsV57al59E/Qzf7/r7whY1YOmkj5tlJG48BbBRXfBQxdd5umi9CTxR6Ai33WRP8
/iLsKXPEdLNKMN5TcOa8tQ7wnXmsZn++m99dKKAjSksUAIZ1nr1M3IydmbMGA9TGGiTwNiHr7Eq2
eXkbh8kHWvLfXMxBq0D70zBQXZ5L1ZJBswHiN1wMbhIi8iU77LqolozeD74k41y2wAN0aCnbLh4A
G93A2QPU8cZGqMt5+56DEyYSt3ogaUqxLOQVlfJ44zt71/jonf/NDTLJcYuonDAEnN9gXAXwv0JO
RGkt8pWoS/1pwH1Nfhy5OmGRaB880N+MMbSQ+Bxch+MEqp/3r4mgPFulI69JICMQ2pNO2rBtrP/8
ivz+Iq6LaJs5xNHPZFuOzk4BN3y19AyKEACJnJUl7PGDb+w3jy7AbajPGlLQv+fGjZbmKgBLHl3u
n7LuNu+/2eK2Sh//fC9vA+fnPi7vBZdhFsSIEmATOeur6nh0pUpAUpmkPLWJfKzj/iVlIevd9GAl
yTV6no01p9oRN7bwKn+Hdw5KeLuk6PRAglOy0Gp7XAZFcO319T8fjQxEtKJ0zj1Uhmdzi2iyumzZ
L1B5MrKdyinWd6Qk7CsEOksLidHuz4/jXL0095ZNRJoeLyvyZeds9jR6zypMxSjx62QL5nKZ+v5V
Aj7JasddPzYbeO9fgLc8//myv37XNkJpn3ORbTDinbM3Kmb1L6VXMfBVtmXlgGgJCKh2b8PG/+Dl
/e2lbAd/A6MywHXwfoQMeSlNeE1cioIweECShxZGxQH7g3VoHmnv3ysWBEShLHRwU/j23l8HViiz
qGIetUpS29Nx1bSKzvK07iuxGkmVYG/8wYj5RfnrsXEAtjDLdUisZCJ4f02/d3H2eazsrWFbBLkb
20ZAZuPwQ5Ncf6gN+akuSLyio1ES50miyGtmNbdJQhfzz1/oL3cPD9dD/4323UTqfP6UO82oRzkL
PhwIlKN1U0BJoUm4sCoOaOku/8gv88t7O1/PYZbAQeKxjTp7bx06XHpVmPQL1ul1c5wW5Qqh39NH
UaC/bC64zDy7zprzwAq8s+GYu5QOXE4MSwrhRH84JVns4XirIO+zCSUkxexWf36QH13RfP+VBrnl
Zybtu6WbfqtSDAVkLeoW7Qet2SQEtP35aufSOpSD9qwGQo3LBpH5/ewNQqVUNpHPCqyK9gD86sqq
MzDRLzmFkSLamVOwiZS2EeSEvF35H/kq74uMf/7jnTfyzfn3tVBjRVxi81/b1+LqJXutz//Qu5+p
/+vtt7HSzSCkd/8DBDJuxpv2tRpvX8F1N/9yFs5/8v/6m39TlO5H9fqf//61aCka8bcR853/bJA0
TJaS/91QeXjJ/+3yZXz99Wd+uCo17y9MlTO2C++kN3vB+C5+2Cq14C+WQ+oYDHXLstHKMRz+xjJ5
xl8GayZTKOBonSYYr+jfvkqCllHeIzymrw4u6l93fv1j1uKh/a/2wzdN2P9Mbs6sVkO2axjMa7rB
Xv5scovtiI6Ipk2rzJ0ok9TFGO2TzrCp/YBHFmnoUQ/s4gJ2t1a1V2UES+hIjvKKA1SUcGTTtBjI
QhRansEG4o282MAz4rApKlZZwAxPnaNRXy+Qx31ODRF7G9GEgGGGRKcNhCiAjkFiRq2+oMzOMb2Y
6LCYyroGdzR8J85lmifAlDorR0myHr2YgzEq5kVuq/wlmZrJI0svae8ah7nZG+nIy7jWH3rboSJK
wTI79po+VWxttHFTT6VZLrRc9haVu1ocerqMXwkP2eP/ouuf0PE4qMEmr3l0VfvIntfIViIqyy37
iWHjoM1Ot4Ow78BbhfoyAVB9H7k0Wyrqsp9TznrDcnCLbDsJzXgxQU+OcHR8is9lbb4MKmk+536n
dkVvlwunQXX7z8ff/09fM2/pn8bhPv9W5K/1GRxt/pl/wdGMv3QD+zLpOSxp5mxC+jEMA+cvU7c5
Q1ucX+aJkwH69yh0/oItgPXkTdcO8XI2Pv89CjVD/wvZIGoPrIiB6Zmcv8+G3p+GIgPi3UbDnW0n
mADZJXtkkrBlOxuLGRKh3EEFc2knFqW3AJxy1WoraP2NtijcCJlTUYNXWtTKpuPSxq0FkLvs6UZ4
me3Wa0Rvmnsww66jTNgAsV/JwUcNkdsjAme3dq1pqflR2xMPYuuwkYQdfgHDUYuVJEzgSxK2BZiV
unaABBUDUpeeLmLp7X2rV0k9rZuJks3nNih09cXrKPyu2eqaJrGhAiuCP/qQmekx9eIundqwIXLE
tGgwuj7+hOV8/9MuNqBv38/3gR7KlYhkl9wk0pLID5PHEH+i8UX1Ho2Fy66RRnaMhiKdHtH31Nod
zWfd3YKFym/aIFFhssYhZ/JnQHtHwD6B11iwjvpOz45zPB66MU0apKqsTJW58tLAXKPdOVZregsa
jqJasZuaf0TG7pgdqzTIOWc5CbTILbEttvmphxJT3PAx+RW3TBP7KG3grvBzK1NeViY//kxLRfnH
qsAWdhdCRfwELzrE3eOqLq4WrAsOQUYeJxKxkKHs21dozmNx2cQ5DculpZo03DPb0/V1mirW16Sj
6RHRgoYcbqzMtcsvoiSs4GShplGXYZ8akmltCo2ntnKip9JOpXYtdMJEdo3orZpIr8GpNyEGbJZP
M88wwfE/x9IBanHEvTb2+xjJ+/SYERban7RpSpLXgJ2dfTkZdV5v+8oqBuJJeHSfSloe2l1PWbH8
gkzHkCcHVUmw7Qu+yWNPjBZyhVaBSsos2Yd3XRKWjyIqBIGEHae+dSGVJukVS1PGy5gkmvzZgjJK
s053lHPl6OXYvqax4rvOIzbx35Cv1dYFcjs7eeE5i+mmBsn69sXWesAJXLHpeZyLwz27NuKZ6k+V
HbW0cpIc6etSgmxDyiZdXRWnLFGTeTKhpYldboYEZoQjboRtFDcAMRxqkbygBqM8O6a+5IkrmLgW
pX2RiuuoRqhLHAuMEXb+jAVQa4CFRrTm+VFGc1+UldW9gG2TEUTYzfHpJiTmYNemKJigasuGAeVT
Zd27pQPzQ4wad9v5Cdfr+LabW0KcRA0BHbso9A4ZPGUhHM9tbkN8NhSthUu96Aly8wYh1A58bWdc
oIsmGMNoJr5m8+3f9Pmy6TGh+WZ/g1amrobKduTljw+d1zTbty2KIHnpiYH/RlA46Y9+awoPl6Qc
r21XaeomJDUlO+ruNGirIRxidqluM/DgOn1qX0HX83wis+3zI52fsPxUVDIh8w5BYLgG+Sox/8E2
c8mFGXvtcy1F/I0uJGCqFNx+covqK7RQ9TkxvlKaNmPuHGfG0XDDpUxnP5aditeVrnGKEcqawrWy
CF0kKoLs36YBYMOnGq106xsyQqYlAeE6C2q6XrRH7ptMjz/uVMI0G25aW1rlF0WCDe+/a8DiKUZS
WTNyDHU47fFkQotDI7Mt2oRHZVsZ9x5KnW8mKdD1ITOzQ4uzMy3hrU8nUn8emq5+QLyTjEvgBvUx
D20Ihh6pLWJBZAAzka9gqO3jqLXkJSeyYjjUqd0E90VU5WLtmZ3e7Et4qDd6GNf2os5cJdcNEokB
Z9bk8XQIf7f7Dbx9v9jEpAagOWuZkDegxgxGYKx4i1pNqpCBj2QlJE8cCU6LHPia5IxvkzILAfWs
SKZD2+mkHVSdWdY7Eh88RB5tiQCFFg/6oZQBeYnHVCtvRyIvxQt9KGEQ5zNEIdc0DRK6VQrcRsgq
H25A2c3MmgHJ7V4byE26s4GVM3gQinjWIQd3WRzwtIicv7svgmqR55EBHdbJRoOJmCxQTTzCUiIv
Vwpy4K86L0Q6tOgIufKjxUQMVXSdVF3bXTj+kEz0Gxsz5sKWNXTHPMnqOSg9dNmO2YnUnAugRxCQ
Yvjd7rYjLR2J4mA6NGQ1jxTfKh5dtBm9ZNt4ij2yb5GjaDHzO018VOEYRgxtzSvpwi4Wdf2Q2bGt
obdR+ebHHy/HnkDXH6MMAD1vB0mLaXoXI5HArfk27homwHHnkY8eLcUIP4u4ihI5gGfRt3pA1VDT
PU9V016NA1DCmzYl+HslCW6xLgo2lOQ8G0YzwOgPw2aIupUKYkZpBBWw1FatPnT+TdBCSf7E2cXL
TlOe8tt672fFyUgJLvaWCJjjcCfsjv3oYvBKvp8fg7+TqmPpK97+xnKiQrr/8d91ozrtbmRVZ0mV
nPkxENLkXsSFK9WFMQaNuPwxXaVvC18KDXJ6/DFMoo7YQXL24MWNm7HM5wENEtzHOAYlvqRfTPoj
0TUfnJ4BIbzbHVFRohpKwVx/K1S6v5Rh6q5oQYLG4R7UKGMGTSWds7KglUWQrszqT+h1M95WhAyM
vR+TXeUoJoVhTsOh8NVX8zuA3gqxHs3R9pEsBMn0HoGc7Bdu4jMIcw9cB8mWE6EFVy3SbV5wjQQM
Vh9lTj2W77cXwfFq5e7THlj3FaVFXsBaFnlxQrPDbKNlLk/2x8RhAwRr4Vw6no+ay0Ie1b0qYRvx
LZsJq/1E1kzbHbIuK5O1PqELWnSI0OqN7o9MJzSRmcOikFj5GH0eDfM9cn8uZFiTBtifSPqg3rta
z1VTBPd8WpB9o31NwChC8MoWenup5wD5SJSyyLyqfMX744bShpThjHFTf6ZhqxUnWrsxIZaubne3
YVXZ/mc5FE61Qc5NFJTd+zzzoMgZEGOUuewx8t6dt1d5yy+1MbMngaoJH7zsTGZQz8n5b+H5Rf0p
Cnp+2GfDBWgMhay6dwIXTU3GS8A+jTaxtmeVFtYSmW7MXk+TAfaUvmuTNf1z/p4xTKNkJet6TA69
0PgVrbN4DYmYn9ereqZp2azVDO4m8MNmDzts/qW3T528jf1Csn9HsDyCD946GLQIUKb206wDYmCb
/Y8vy3LEvElRYNDdbeTYtQJu56FumUayfXbAvlsPCNjbpC3dRNWfmA7TbERYlGkofEiN4X6RSSTe
FilGMPTMPy0DfkCdbVzHqaGR7jn5fFt/z62BiHhb6bOzentdF2DE1KaYaEQL4nj7mk8ITJGpWyYZ
r6k3Ecmw0B3a6wP+/4RBye8bkheq7etjTQSwuw3slueDcYAnKb1w/tqsJKLqg2CMTeR/U3Zey3Ej
2bp+lfMCGQEk/G35KjoVKce+QYxaEjyQ8Obp9wdAO0YsxRHPuZjuno4WiSqkWetfv2lMJ/SeiDj0
8pdsKXjsiqPmolFOF3vFTNMGa/SS+rWNrHY+3vO052+UgopN0I7B/P8Y/vKrzKUkGqt44mhMXP6k
Wl5+KfH7p7UnnICaLs8cc1sR1+CegyCD7bxJyyrTkZ5Y5I0fUCDATIBURhIoLrkiIWMphDhIMM9y
Q02EyvGLhYaU8GFs6KxfYTPF8irceVmF6x0lMMnjv0qJCODJGULzrqHF8w2RaBBqyMZwEHlwq9DM
7syUQQVmkPi/JQ+D9DkiihBbgGIzQvF2iTCJGeGiCy0Nkp7KttS3oVDYFWW2RJAAj0o6R72VTXYa
AmxNMOx0yvRhXf5uHFJM2F7mzJVqpETwXWKjOz2zYfCms+tmJM+wgJa1R9Qw1tfeVoi+nFgzSALC
MKeuNyIM+uJbEWRVfBRF1ZFcImVbUH4a0cTTjpCP+H65ls3qxdOy/jmBUps9hCZY5ro9G0OVxVNS
t/rnBMNr55sfkjhz7TOly+cQgVsTbmAzDe1R9fkgNmOkcuOuTNif29EQE0bLlTOSGC29higrWUbT
iWhaXnTTjIULI0y20Rk0iLXW+5Us7sowGdtrS523qSBEjluuLnvaZwaysgP4uiEP615App4fyzRP
OB8IU7Mx7AB33+RGadoQVeP5kCW/69WGRgrVR+D9SXgqIQ1XDC8ZoHgVuunH9d+vbZgT6xPbFstt
PXhBvtYhT4npkRVWd7SH29zwxPSBdpVr1iN3hKIkCWz1FYg41j96yxtbf17hVFwCVAy++1oZYxfe
KUGdcE0LhljHtbEsTIvnyhnkVrM1runp81JphnMIlaE5G26AYggpXZPhF5NiF+RNOGa8MqahhiYw
e/I/eZUMkJp0QUC6LO7IdhTFdIKwE8fd2ougAekoD8k6SI+M5GzSfJebf/6g0+dZd1uAvTtSv2gR
DptbDFFkc0+bz/so8HvE/XfyEQEm1Uh0O5vTO//as8v3uf4z8gMOw5A+Tx7cRg7wuz1SbQ8SBna0
DxS+25f1oCVyafpJ/iehTqIw3X4fZpFo72osENsd1B66riLRU3lXZMCfm265BnF0T8pNb6AUGJAp
zXW4q2HvgH1r7s51Q0wAknhJO0kriiE6VPMt43dOY4fDn1VA+Di9EkMO+96FiN7dQd825m26lD8w
d/hCndjhT8fmxKUoLRzVzxZdXnMOsLH2HI6tsAovsdA4ZW23p2oa+fIz3NyiSry4Of3mAzI+DjPa
FH7Euombohcu3b3T2KcRdyaCWXDQ1i6dQm0FCCkLtJtElVSd/0UEOlc0nuw8sQS24EO0GsO+vS8M
P3qABu22H9YK358aM32wM4jwEL81AuSvGGXYfBOMlfgmlKL9OMZK4CiL0m65Na3eY6uXbt1wbfkR
J9765fQZHJht7Gg8nJNI1iIus1HzsfML4ipjkfJmf0PTfmHH/wcH8w8FosSaXIG30+K5AoMUgRxD
Suyj4KbO+NVvtA8khAJWOqZ741x8UGb7HBBmhnsArF+8Qt0zebeyfaKLG9qflCGtfygHkp4xaVUE
SWKBDaV/O4xuXZMpigLmECASN1cA9P+Oad8+Jz5aGuNHpkca1nYEVbx9TsZHCdi5AdNzaZ+GJqEW
KNPAaI+c+Mq+xLpVXYvACKOdDzBjnKfRMaoj2JJ+Qh8EVLwWBWmNkTaxW8QqQqSUWXAgxWSKd3PL
Gu7F0ioOQxT2x0ZA5yMvSjbyVFRVzVAQEWUOU1T3D0ZsE9lH20ksX18ExBNgVeZ57GjJS+pineOk
QD9NOkCApWh50Oo8Gbc57qHfZTqgRwNYUfWnOFM+SxqmfuztUjfvjrVy2/w5DqicLxlAPyJHqGsD
hnakgiLojXLOTqS3CNkKgV/6pcUjfPocIdNK9mZtc1iYKwKylrWj5bEM11NENf58qOLYO9cvWcvt
vnYAOS5vJtxrL+r3QA1TzVjQBh6XhBVOn7sp52evbUgJV5tazOGYP7ZRwXotl/rCpfLj3xNsBxKB
9Si+Z6anhm2aRe34buNw0zd4OMSZlo3PoD6THG4HmGGqF1OpTPeiyZYNR9Yen5oBAr+bpDNeAAFb
PHGP3TX6HstnGxOO5Zn/FAjGsm9tbn2rXFx5NkE4Nxajz7yNLE0neIxwa72PTRO7tiYm7oF8WFyb
o6hOXuKWEL1tHyao+HobGt2xzVHhhTIeyLjLuEm3uoeUr66zSEKFJe0VJXU93ygLVlPqlnYu4VSN
j8p3rH90YtaD+7QL9PAyosaLNqYo0dv9fYcDc/826WZMCNPKYMd4mAgYhJPPE/ffNnjGh/KBfcUF
f2NhfRXwnut9MUTj8FBCqXysbHzGNqOK2xj7eq+V5be/P4B8OySdn2DevJpNA4AjGIafb59AVuST
a4jn7gjkyYbz6HjlV/zHQuJuRlGMT0ycenTkrmEi/KAyBkTUnaQ7GTHGuvtfKw34K9mnTqSFR9R6
Q3GSgc73a6em7t8VSCpgQeoEW4GFz28+SCeUFhLvE0pGfNSDEyMiExphavWfhYeQ8ZjSwiM9Wa6w
dz7xH4cVbmc4Gmnc1cSyQKp7+4nj3EAkWVgIZkJk1dc0lJSPK7ZAUqFH6EkrdOZkoYJic8x9BRzc
eUpvf/RmwB8oJgIIN0y7838xB7P146+qeylPkkanXOSEmWF2bu8ZOpAJq9hUXujuWYGaf7fuzAxd
3Qya1/z6v3/EP1aVgxukxE7L01hTuncz1giBRdkBbodsUkc2WUgzvRIlGdXHCP8Z+2vAFa2fiIYy
zHMO7eu9++CGTMGiYgYABQ4uBXQ4G6+Ht18x50Pm8yUPvHuTOwe+KmRUayATHpY7vkWbOs5aaPht
KFJuJ1IrCIm3vCc1iTC5QiN17YvSCU15aJXOP//967nxvlsez/E8OfuSMu/Vbm0Mfb8SRmjo4sKY
laOw87nN79yk4tDQbAJpXhqhgrMg1hPCtT1a9CFEvKMCmKH+0NIx5fexX7pkeZcP91AqOWLGMZq4
yzTcox8rJk3aZcRsjB2y/Iq/f4CFkvHfGfL8ATAp0qA0MVozyP262bTDOLi9kG14ZwSY4KN3EIG2
qZe5Q5Zqen+oECkTsL2UdpZujk23Mc0+xDULu4Hv2bK54NN39DfwPxCMFJX14dfmtFGwPglBi/qy
gisRbuvTR1IZHFAVQYrE0Vx6hgQSXXYnCgNROW2SuW2yKYqfmF8JB4Bi/monoHX70tSD88659cex
RXKSO9NIFoaQc1sZkTPgtqZbWXfkNLA/tVyl+V6X6I9roifmQqftRGZeA+JT6nfKsnn1vvn2savA
ldnmm+fv9u3yabFpKafKEYDWhdn/bKIqheDtBRpntMHCrrfYZbCpoiAiOiBM+StZFIAM1v3f14G8
Ob1nztfMxYK+g/GPhT3azUYjq9lP48TBU772I+MYahyvn9LAHOJnkuuq6ULrhH9zojIvOTC1YoXD
8NUMi+dJzM+RVlXGLoDDHWGDVyO0JHUJNU9iLMlwa4ndgQKTykCORFPtVewhoa96HQnz6Lf2LqjM
pv2mJPZaXwUdGPhL2xRI3FQaXQB4pxezYNAQd853tB/VAWQQobWX7UevwGjfTJ6HaPpqIajaNwxD
4ATFhIdMFk7F1qNeFF/SyQBAtknesfSDTMJDkUUfALu3CP/lpnZTd+OWzSNO/1fSK68Gmm0SepAa
48ayzQLvSuSV+2C0sH4zDw2Nsom8n3BLukBLPvRTO7gMdinQT7Gm1wMZldozNWp+BP7EtIH5w9bK
B0RLEqkrzvrdtWvM85R15zy3/0GM+rkusgFN+TCSpas/62b3IFgiGwujaQaudryB2ZFuNfJDN6Fu
1z+gvLX6sQ+syN71cgrwN8275l8SXaz4EY2CW6Nkn48aHV1+85Kp8pE++mCPtnXKhxTds/PByc1T
YAjk/OET9S2RnIYojwrH47ZKyH9FpRJ57o948P5T53Z1Let0OGL4Tv5R3BO523rlhvK83oQjlsX8
OsyauuaTVqKxS6W264zkQ9hVL6zaD4jRvxuji0V1yQnQpMbHKuy2pc6M3O7DO88ILm5ffkAmW1/s
tL1IfajBIuJ/Q6M84hiwbYgVPBDba29kXT4yO3qMBCl+REF/QJz4jy3sFwRp9Z2iWTkWASJ/5sXG
56Stf7h9ciEM192PQd7tsaj+7Hr1T61Okc6H7Xf6hE/SIAkakQLqt6H/Kf3pSogULyR1r8aUXZLW
24dIMl5UxMxWjF+dJnc2SrUYeSTTpbcmiRay7Jo9lUeUHuuO4dK2L3VB9mj9qPvuEXARqI94SFt2
94wJu40bxybRUv1D0E6HzIwfQoX5EymY085pjGGXUXcca8f5T2zqP6ZUXcvEeLES/+vY8y2RpusX
2j5CRtsToXgYMmuriSGOtyteA08lwjyacDUWeVWQ81QbU30sEdQzfMNw29/6hJP490UpBu8Cajw6
T2nlI7vwxya6Nz0yQR4lLKthF/m6fjJABMa9yJL4u0LB3mzIREKnzhQ276uDMprmHyfO4ocsmALC
KP2Gvua9o+rNoQkvjibWwQAD1B1vegiWb0sCFriuWmS1B6SrjnmKdY97vejTqn+AVTSGp1ILDDsn
ia3wq72nYSOEj4XtB0ecJ6Q89X3b+QeSkiwTp5YhdJ6Fmbdf69FvsIfu6PxPthkTR7NOI7ppqOJP
OpOqeKM8ZfePQTGN7vmdT/W20po/FTQxCcoBy0yiMri5iLUqqhrHDXpCnifq1Sm23H6XVcSw7HRO
5vJ1xc6jMRrC5y6eMVYroLL5D2FVJOxtiH8TerilVPHsUzZGuk18GNrmu7V0DJdpuIMrx4/RS7UW
3mTnduX9GFUMrlbgkzI19567PtHLEzE/E9krotWDL6qGr/rEQLLrj6A0wDR//+y3fEcKS2oQjLVg
fuswZ28dSJvJLXS9E8NhMmcLvSTBq/Qy9aPWn0yrKZmLIJX0D/DZABzoGRhA93UnM5egIiiU7yyw
P94EEYcmQgFoQ1T2VL5v1xfKM68MVCWZG7dagUjemCO6U6KnDpoFS+KAYCcOz0kWi25OC/Lfkyvc
FL0EeLEAwOot+H0m9d1t1R1UpYnhg2wvQUyOwW5oSd66zhoGgndK3av2XRTjQVREGgvZ06HOn0tL
t54ZehuvnYwibZc0hlFvI0gf77UEN29r5tzynVKQz/04Xeetw6Xf53bbZdOIVKSkNmGNSoPAHJSm
z+ibiQTGYojf6thhx8kWV3p915GAdCagxSUg8u9rZ97sv1dQPAwyqtlhGb48hGD59mXZWKaowPYI
u+5zUe0tI+lkvTNqVx5kbeiPIks54MccJPMUsTnyZ0b0bSvfeQx52wrCejZgekIIhWuOO8HNc7TK
xYAkKK0DWXzip+Y7g9iXIGdPsg8Ka1uOoh2Pdsvw6slAF02bIkNks4y68VeZ7ppl/ONrNZjLilE7
y1zQGRTYDQDFTG+oJ+OxZeLQPvh6FteP1Wi1DIIcybCDuUdojY/eqEr1Db5Drp7+/kUvr/X3bxqz
cg1jZchls35Hu02PRS0JbmyP3bloiiQ8YRrsPg/2oOq7Ms8l3hNpmxQbQNDsrGMd80MMSPUItkXo
tnURWzPMBtCecURrInWWQOtThqlie8BjCBnOKAxRiHdey63eCBjEIwDElbwSujPq2rfLo3EUZiC+
YR0LrITsr6PwuBsJfkSiuHG1EE0x3krqdZKFS2ioSVbUw3ptEL+gicuEIh07mHe+ybdcQY56B8Ih
5/0MyGL2eHvUk/MdWI5ekRq1HMr4F3CkxqRB0xLGBT38OjhFotkE//r5iHC4hClb/qSHq6d7CceN
Yek7D/V2RD8/FPxKoCOYfB50xluhTyNGDAj1JDpWDHCbf1uB79B3HDCAX9vMS4NjUMGd2BqWL7UP
voEl9ck3Ge3cM2PUTNBMmffndX5ZLeP0d55vflP/XX7Ll4agEDQQ7iXC/eXM/A3f0jvssPB0S45a
5pn1x8bJpxqSWkGQBGWgpQio9GxZfySkzIr0TZDglXAtbQ99vmMNTvteSMdM4f7tgVhYyEpQX80H
EH6d3m3DZARaJ0lGqi8rb8krGUifAxiGxMnHISLikhbK3yHqrMeLUCPu9uAjyr6zMOQV+whhMT5T
WYEJU2KZwNkIkHXjzuwUmG2YOFzdRRvpzd6OcTI84H0K10pvcfw6m1FDyFbZjnvPr7BdyTPCyg9T
wUzwaLVo+Q4rENE7JT8FByf1GizzrZVs8P/9ZgwWNHElgNRcDbcrJ0pMIX100keAIls+ckqG2Pv0
bVo84Zsrs72JniH4zzoDK/lP7KMsyKE7G+vU/53H+XMhQz0AAYUPDCjDenm75Zlfhow09fi4IuVj
UIXqwKDUeKDzrbqtBg2vVvQF8ON5VeyH8ps9cXGAky6Q90I/WKkyk2syY/r7A74tL5jEoHVzDaoL
8ovB1ryb5wM+zaSRhvnF1PP5MAK2n6sa5F3RPpLYcW2NkOTep6Yq7e75/+UGl/Nl9N+9ND8CXGkH
BRc7iQLnVitbxbpWibTIz21cOe4nTYx5A/EUb4RP49QDqqV15iH2w2KJBySCl5s1olc1ccpgBv09
igLjcx3Hjn1J9TJyvzIV61nfca9D67uzep1cstKLJu2Y9MwZH+qUIc22Nx1+9jpMLJURjub271/t
W1XZ/LlQUmsGlG4kwN4fksgcUpxtDDNLzzR4n1bUdA42zX1lXwhiFf0nvyO+8J2LcVaAvPk2sbNH
W4VgzySem//djNaMPjTrAZQSneIMZNcm44hviP/d8BKpeqiOXhz74V1sx1V0XS/3xHAZZKzko5UX
rSbF8a8N0C/ulVk0H2JtaILnUBh1cFc0JDl+DCgximozFFm7b317bA+cfrV6NQe9dD4VWTx1Xzsn
MQosP3sR3MPJm81pnD5gytgNQ/EOeDV3JL+vIj43ZFvuDYSbc6F8gw3TOdCiMRK4eGPManEaSdU3
yczrP5lyeHe+ABHg5heyZchAh8XkIJxjQnjzC+naAoFxACNhkplAw2eIbls6LZaoo4H/GTpsEuu2
0Bs6bY9xelM+hqQFZieuzRRPCbM0nlQaAMLigTMh/4ioTThe4xnG0TPfOklPWfrO84kpPVX99ESa
JHabcVBh6GBlFWzpvBy04gtcee+xswpfbHpt1OtHC3cFlnbvaRjNVHr1xcK4BF8VO2KOhLFbOnsF
4Up/kbnXqntDdp+CoQxeLTqycsPJnk5f6FN7fQsZy+nvGzscuQoyumdvIvJ022lh3ewrPXW6Uw4P
AtNYBLMvTc/gFwJBiV0MOlI+TqjBMoUkxQPGDb4oO890m/bgJh4PCCMV76BewlDdliY5sr6KMCQO
RNgzzvUdg5H/PFr8jM4AI7Wu8VPaz5jq9RzqQNSPlDVuvm1bomYPQTGkOxz0pmbfB7CC76pyaFti
TrSy2MksEc65wHFogwlUgaGmgGG2DbF9qza4eTTxSyg17rK+70KIpAzGCL8tEfHvisEN/3VlFj/m
oz+mHyovnSSXSOoRCwwqdLYjP73qXogbbWlUJvTUKXO5/1Pd+Z7Y1UzwGJlMngT/dtppWjNfnAvF
ySb7Eta1wj4EYCCGVg6S4lTnzBjS4IGuDqA5L+2pvLeNmT+3cKQwjwTGHu3UKr9RDTB7SuTU4XLr
qZ+GJG52n7Z6V5+bKhYnGJ4Y4tZOVhM61dr9AeM38iYh9xTj2e7S/gNcs7jDzsbGrDHJXIJh/CZv
+5M/Std7YGIndoY7YHOmiXL81OSC7Usk0/iePbd32zoxsUJCCRuAEQ8eDbc61bJqwgbWcHnXj1X2
HfpZPLxEEp3Ejua//ArZdc7/dEu7PNoL3gsJakJ0Dc7YPQwLNbfXhKmTn0H+5Vkb3A4UchngrcNZ
fb3lIXFA7nYLTgS+LpHcDUpp5jbMR3IBmghKxxnmepl+EvzZYzVqcnxEBoNlRKx9nZTVs4+UQJJy
9vsG1+MI5+QB91cu0V1VBlBBsPIxFZ7OmMw0EVbgs6ykVm3u4V00tBjZGGNgHHS+2gRi2ew/W3SG
xQ0Mc+8c+XjkHK1kTG1cCAZyI3YrV6OOB4YSAaIwbFt9n0a8aTDG/Bb5Y+5tifGx6gdMWI0fmZ9F
3t4w2hzWdzqVBRkisMp3K4VR8xPIu/RFlGI9HxS+wMJZKZTNPxuKYeldhUAgf429quaEWVjihhbP
dRI4Mxxya8on7BwrHHzvMIXGnav1Oqw0CVsIvzidiTKc1URuNYZfkGKpKrrxG6yiSsFCr7CqaSnS
v3ak3xbk1c9Ez8oVodgGjtLKO5u4TxFgBxtrEAsa/Iyf1+f0a7XQt+w0Pg5CcJmobpztSod45uuh
LYYNhqvLULRPdjXKev/36/zP7o0WCTcPmk5IZLQlN5gYo1/BoZanx6RtcrwBphm3C+tee8oZQfIW
3d6tL+7CNVsJ315nyw+Z5XX+M6uPoejfn+hmSjJ3IS7KG+54m6nknwMbB7v2sW/D8jhWjgM7M2bt
bxKznq7lqLUh7qsTd1LaRAz8kR3Qd65vk5MkPZqFVng4tFpZekgzdww3wKWzt0dVsxLgBBn4pcaR
2A9uozvnIW/UuRhjTTvmijJrGxCcqZ2UOcBf0jGEFLOtW1Ed68YPD1VAHOQ7L8B4W0u71KLkTZDa
hIELxAL0ctzIvzVdeGV2mZfR7Zc6FK/nXqcB2EJJCYw9FreFu7EDjQYH2zJo8pigilwewzrhco6V
a3TPhFf7UHYAsIIIESnpupsE3YZ5smodOI3SPPc37ClIWATPpWhOLaam9y2TUbXzm6AmabhNKRor
m9V7MJsRB2gXILs/GP0cf5FnmAXvqzwV4uwkNWY266CRMKq43rfSbuRLwMFkvcO2oB67KUZsZmTg
c8j+JK0PZkFvvxpckIRpkF58HBvF+SZVavhHgGnxZaU0k9rNuVH2ZojVoori4HFlepG/BbxrJzbF
UtsT3M0AJrSzD9gk2jXpBWnzkMMRiEoGrGWQYQATMpeKGJDhvTe4U3peC2iLIsU6tf4AoFvLoP7W
Ta1p7AvLd6+rxKNYSsr1Dot6fS7OInfmA5mjNT7DZ6vHPf8ITcRSWvE6Hyb/S7tOWnxdr3LQedRC
ePCbmxat+3mtW1mXvDCkKfwb01fZ8E3WWg/lMQ6SHCJGFSWtefjFJcduKtxFQzNzkwDeGeTGQZO8
6llflw+6PfAzVE8CNRxnv9Mg4+GWVB9WcniT9xAmsRl0+7tM82v3kSueadawHKNj0XE4Ao9wgM6u
VpzPkcnZtl7jcYxaCyffhSYUFg5CM22YIBiv7NqVabuS4mGyU4istUEOkwDbIH8RDnlUmMl+BeSL
Zpop8IvIqi2ssn71ZTPXLwqw6xovQpY0DLmlqF89CYErdLL8bv3Nk4J3jBGlOQ4kXZeLxG9VG63L
tRUeH8sB568vmesrsgFHYUZaBMbfSP3YNUSiYj47t/OrlAF6LY+mG10InT+J8ARJF+GUl5Z5sS3d
vA+vLh2aE4KL9DXbDNJh4m5tsxm6pzRoSnXtZB6Xu7wB5NirfnQa9plRzItZKmYEO8oHnQFskAyT
/JmRNzt+SmFyOxhqBq19tldG49o6Wy6vk7g/5AW7wSlS54sicAHlQjjnZIdCdJC1FGTTHW+/te8N
QTRXCtPOw5wdgkkqu40TZDox4wvJC2+9mf62wKJuW8DWX78pvNohf+GxOkHVzLpZrIcA9TUShtF8
C1HcfzXbOsbduoElBR1/4oWUJNYn2NLN0pN6kRjYejRzWFcSn5fpOQu8r0OGmO4gjem5tJ2qxj4t
wqcN7hdn/Jz+m5+0rA2A6kRTox4sxg6mKMM29jncDjYMuQEgLUOvTgz86UrW1UK14riPjE/Uvxos
ueqpKZueU19iFPcyE/TrV1O4M+k+S+NZVOHzWe4myO0V23+h/HaQN8X3PO4JO5AVzr1UPRqooMIR
EcNUH5PJ3rdj4jD63tHOuiHa/OJ0dj3toPxX8GNcp4+OeTqxAX+dkKBXMx/VqlMISngkYmwjA0d+
HNCXsKYWXd2QVwm7oS5Ddpq2nB445s0bZF3DiGH58EHf8+HD2A+AJdsyjszPmW7hlN35+gdgw3ra
OEyYxo99zlq6kg/CBHeLxcdo7+B3pp9sJBrBVacVsFH6w3fuvzkaIp4tq8Qyf+qty2MjsaKDcfOR
WZ+dulyVLlThlYCykvxQXBM8jBjRwa2oAjf/xTOH5BlsozDQB86GEoFcYdaMyrygmzV7Q+aEzClQ
/J/8rozGByexOKyqURn+I2KIwbn2A3LEu9A2KwO8mNsy3MaGVwz/MEJ0inZTIx+qvmSLoMWpLLti
As5Yv0e2ZHPi2F4upkeDn2twL9J9fF7ZaMmim43aVncfEMoV/46gUcWDxnzf4j8nhsH39aE7gWbN
qxVTKeYWysR5vd0meleGJ5vtYM2qGsO0NkpPahI3dJQ2EQEIszImqFIMwq2warV7J6mEyzC9LYcj
Eku7Ptp2NOZ3CgfU4uSNzZRycDghruVxRKJMVcqOgTIoW7Vbz5y0recj0DIWmuWsofYd29fAWXBC
37umMxZHi6vgH13XR0qXtPWm75GTZTqkLPSYw6l1nUbbuJyx6SWoJrzGKxdlHWazZtYf8cLFcpos
UEi8hasV5lafoGfsBqbwxglxEPVcZMpcdJtE5Vl3P5tvRUf4hDPKafnz0Glhxesyxk9cmuCwO2yP
Y2yj9FhTaAzFMGpHjSlAiDs3byXb+kZl5F+6mrtxP2pF9ZoZMZp63YLLfoLgEIWzirCDqCXoI7do
aCxWfNwpInLQAeUbWDHzpo3HWu27EnQKh9TlNLAjZBHfWMfLNclfXFPXiz3dQya/ud44b6P5jB+u
MF6M4ksUCQtLRWHMUqjeaS0Z7NLOFc4VLrPp548UhCi+tSycig+oxUrnmUD3+V34E6IuL9FdLryy
yGFCHFyEkrDtZeYk7k9H6/spxdQzLceXlbAa6oyQtqHTZiAmIBiTxb3ESjAOw3Kt/qJdLmXKWkKs
TdGqI+41NT89B7n26E9j012DhMPrkJVWYj53XJvmsXSr6h3o1LxFgMBMGU2AtbuEFcLjvIHauIdw
DGbAeVn5k0q3aCczvMHaQymmwL1arI8rHzq1HqEitcO+hMA5fNUyy4mpNhwPleU8dWl2kRJwLyXt
lHmkCwYLmRLsS67rT3b10s4egr5EyNsupU9gWSnvBQsRDp5tNdDLf8aEmq+fTFCuYrx4pbcToxp3
QWfJ13XLGBzv7SHxdOJxU7ImnbOpdcaDhuWn/iA9eMA155ABQa6MxECVA6U4nwPcueTWq8pIC03f
iHaw3oHv/pjj8gV6SxosAVouvN0ZH/ituGfuTPIAcv2L5oUAvKKMYFviBa4Dka5DsLgN9HmUjA0n
BlrBROT6enJpEUTqd7iU5tsJDwMV6LgayD0pcKCp4KlvnydWeg4vDOBSTG5aPeaYgwb3ZWwUyYFJ
iuYzNLTc7h/LhCp57eJwvjE1xDfiO77hiKcIfwApCO0qsa4CFgN2AEujvWqE0lQplHcyjKNxKwdy
I045FT5mvjnsRLsorFe/4abSpCUwJYYCztS2M6Wzj1ITxnLWqVBeukn3UMmSGZCcY9f14kNtFuNX
XBy14CA4muSur9oPHa6pzEAsoeVEgICjP8DZ5VKxxpgyVVtEhH/vTG9i9JZvj/ns3KZZAN8QGt9+
e8rlssdF2buzSw/s24zSNrvnMKqSsz7YEfL3lrB6HT+hneQI+Fg2GK1sc26/4r7LzPw0OmCY78V9
6rdtEi+V3h0GjgGLf15Rbx8rGS0G9IaDWbZwVPyzBkzGEr4ocD8ZKYaQu6Rx23zDHiANrrlQNmr7
WBkfjXagJzYDfKcx5vcTp4H9bGXmAWCSi8ctrcZ5L8navm13IXFTv1PVzh0dXpg3O6KLho4RdVLe
9/7Qxp/rCYdh1JNdDoc96J3EvlcLaLM6M6zN0CJ3A1ThDrAXl4j/bUDnnuKXumrBAIKROcJR/0Vn
n/mTwtDj8RjA9aiOBtlJ6SPWI9jvdf3g+6c2JP5jZ5CIM23NtPfLbWZ6VYO01ZNiW9T6pV2wtrAs
2u5s8XSKVF3q9wOiwrAFfSq68UePpR/RBJ40fuTwONvdJF3qD82v/HsaTup/iNM8F7KrpkeeHRDK
hWwias5jQqLdcRo8Ej3hAqlwG2gmFuVx3tPDSOEQguwTtpQebBydcXn1coYcEMSjbRezCTdmEArt
QYJ2ymwjtbJu761eBmK7tqFIoTk8o9jim/j7Xpgtvn6bTCwoDZ8FihixkrOL4jyx+e1ki2XdDzgH
F8ecjJD6QuVAF5DJmFsyLIoBhV8usuGwdn9QHWYq/tJ1dKj4qT3KtsAXR9UMZTMP7HWPOTZaxwKn
qVM9lHaxU85IfellhZeccbTN2fwit4FCF+p3UDZOTPYDYurprBJ46t+LIDe6d07MG3wMeAYmHIwp
6HfMYRi23Oz5VjWi6obYP8A3z6NnVaJtwnhID+pPqtOs8tDF0u8/SbewuueVy5ykRLV/jGtVlU9V
Y4/DP+9897dXNDtoDvN0uVc59dhOb7/7ThDtg9I35sCMB/+wkvSzrBb9HiSputIb5mBI1NU/bDaB
lNtBEf13KDCzkF9BJI3gp1cnTfawHpPBAieNTp3MTHAGytvCSBIclErUR78MA3CzBAXqTRAsG0sK
L0a19veP9cc5hpXrbIPKD5CIERguv/1YDbowQ3BdHL28BW+wHaFeV812uajym06p+lI4SSS/rv1K
LLUZqlh01G1auk+x66nxMoaQsI/jgCx30y7mMu886S2sz5MyWUY96jADx/3yZlFUISAhDWFxzIop
IzwQRT7Ym4vNw6tg9kSAB/ug2RXU1g62aLTe0Dk7rb76AHBkYXSmfldn8OV5PBi6xzq1JSrFVBZ0
T9jpPGGvgxY9bgeqHplY7w76/tAkQAHgHkJMwN8s+Ds3S6jycG6AJGj/cgKYNIiHX0y7kgfQTtXy
hgMrf0DBVQR3pBPG7iUsnaF/6DSPxCa3hKgKaJFO1h6g5qOCsE2OoVf6iTg4AfD8k1k2Yvqcep2q
DyvXRhMq/dSCr+T/YM4+lwlTxywM0Ke4g9GNmp96pQqNDex3x/gXKMRQPwJXE915rY7//hJv3yGe
j6bGWEaDS2aSRntzEfUhLVuoxoImySimx0QOU3zuOf3hfZf6dy8QRHsFM2JMyhct8ikgwqR7/vtD
GDecNvLRFzttMBjG2thd3zxFHYV5VLZC3q33HaE5Ns7tOoTnJ9PtAmIJhBUlW4CzeU5SW1FxwT8s
JZuQHLS9BFdxSXvEtBrod3a+wS0pTh/tqLbUFTFF9bIO67BSoWBxEi3B6ON/KDvTHbexbEu/SiH/
s5rk4QjcukBLoqaIkGJ0DH+IcNjmTB7Ow9P3RzH7Ih0G7G6gKlFZdigkkTxnn73X+lbs1mgHWL/l
V9EywCA1b/b5ZTMd/kbUUQBoa8qHAbmCqb4vFIoFmWX1QT6dp2zAhFnhq9YfmtTyratMqN34p5n/
pwvEV4PmBeMIkjImFBC6f14OysGkc5+E9lUpCJjb0ccUu2msyVmkG1IIba+h79HOSwc1633CUGty
7snKYb6lbRfgiIgNxDtcfknqinAUWpSoBB3r2lZcLI8DuTkuCZkQR14V3eB+HLuh5Lsn7EDbVCkd
gFVOKCbxVr4GAIC+Zxdcj3ZJoJ2mNvqVEWS9wpdpcuxe//7e+KQGZIulojVmoTIOuFmi+mkyYEQ4
7pqpiveNL7CI9AqCdabWGplEKTdNd0Wl5BJbUtaieSPdHps7uSgyPY30RNLHodLH+L2s2szxYohc
1HIAOmj0h1VZfFECtttdm7Fs/mHL/CR9maW1VLics9G66Vy+zxfOnITkbu/0o3OxqRMZEtgHciKo
X6yokR7yfWmS2DKL8RjNMw9eyAD0ECN8Ho4Z3ZvAIMe9UQ6IlDPU0DOx3LXZ6sj3xdsUAu8fTNFU
+552W3LHQi+ThzR1SIwK/Cj4wyf6tfCnIY78RLNQK89C6k+DiBmXoQqLhEif3ACI6kjXs+tGAvkh
1dQanG2hlH6zrbO4IfR1gC2xghrRhFsHyWyzI0OYiKWpMpgM/P4e+fVAh1QPjTBCLPLE0X59Xsf1
XrR24mvHXgGCdJiaRBY7ZHLM8cu0SJ4HJ+lVIgjlQHnWj1nVrVDITwSD9i2Bt8XEwJOdZ56U2FPX
XmdwQNRVKPKk3dajEhxpmDuTJ03H8deMEKM3lBucGnoJdWC3cAyqi76rpjQAeWTSIHF2U1drf+/R
+WVZcZEEMxxRGR+cLcqWx7noKjARjZKUQK3BQ+7JcKiJq23a9k1JQwIxk7qxJ0wYPSGldZKRAfL7
b++XigOVKNvADK1m3miBovt5iUFRYEulz/Oja5HZJjWRpEfVlPFjrWp9+mQbENWo8fvQm1yox3vw
bIF2wiCG1FGXcZT/XfFJehT6vSbc/mxcpGZ/eJ/zVfxJBiTsWRmMf23W5/DN/Pw+EY/BeFEQWiWV
QxWGDhkXXQYCP7kJrcK1jqYYMCQPYYyULuysoHgKFATNX+3UzeIfywTv//M9sSYjI5z16RyI+Wif
vjuSLXxLAd60W6AxuZVSq0QlZv0DI4IyekMjwAOeWyPIFGEKw74nUFuZtipvPtjYzCjef/+WrE+b
KUXdbOwAeI4eGcnU5+5GVapShnVM6dfH3KOLXF0tGju49Tn2Jk9FmsVJvOp6ymGvQx5nHoOahrMf
pbHXAp8Qe/Q1JMNTzCmMSoGyMw7vLq5WsyvZ/uXUzHp85DI0asqgjYanxbAw5ENASeygvqiI36Vb
vJ8uOr/OzZgMudXQo/PD4sICbKOVx1RAr71iOjjzcJZftDjomzbiV1Qs6LAhL7PXZfJG5ixXuskw
3B57HBtMGfWxcddwM1V/sxxAOKqM1Oc8ncHwZF5+wMZwCMSrbq3k1vRrX1xDmGvj+0KPHURdMbKL
dS7rUt5MKWCl1XIkUHwWw705dDSqllNNqLDsPo1tMFtnzHAig65qi9i/ljirWBMFZqlt6oYMo39/
WS+X7Z93v0lYAf+ZpX+0LhAo/3z3MyfEtQiOZAcIqMsfCzlM4sFIVEgNljpS1yhjyXxwGVMs8wir
FMSYM1SxoT00Zc9fmtDOD3d1p1RAazrXTdf95dyQkVRUkbUTGN0m6QYyfhTycypCiGZ5cOUjfPqT
wuHnLtzcCCB9wNWg2ZoQpan6fv5AECAnDbaYxs038zOTC30lU5ki3aDqg21KQVpGx5FgPqLiqrZF
BOCnmnOQTdUTR3YZgkw6DjEy0KQD0VXDWytLnz6zNVVVvCoIeXdJoytapfgBkTCpOEYYGt2831+b
TzUKclBHU11kgtgW+ESo93/+KIFgKTJjfzi09OXM914huptKqqN1SQ8oZJxnFcohaymhvDGcVDLe
m6j2mEz35qELM3L3arSNuxDOHoEILVh5hquivyqESI0bxc+1P5nbPtWVvGU8AagcydrAV/RLyW1b
mY7YLCGyTh/B/C2Hzdhyy9Zz7FBlFkGS66ZMG+xJ2ZSEtxFtnz/FXcBP5pv5512NzgUHAPcCGTca
t/inby6xjRIhraYezHgEPqtZAciTcGyaGkEKopD7iotovdQ5sVraSiuR3h+X+m1Zg2qR1vo5nhi4
g1a8nOBl1CEMXdaSxbikRP7EesB0FCwfcLd53SnyvIS7kzuhi2F2XuBibWTRGi7ACs5hxF/P4lDX
UxWGT8el2cY5gTNQ5cb8hhw6lHpAfJ5zfnVHMcsoGnkrXMXSH/j+bYWgRT0pPhiU9Ld8Ca1+649q
5XvL+wzI40aZ4hB2+aTRDvK3tciG4AEGJyNNIaT6PBgWUKQW40hxlemR0T6Ng6nU3vIRAjID+VHV
z2OSvvC34zexjMw8YvZyeuylxOGh/+C8dFsZg5K+p72GdCtuwzq8UWr6RiT08VUENNVY0y14Ykzt
LMO/RVuo7WRUzUEneUbjdqsm3TQT6NJBWZspBwMVs2pWF7vGMnl4ly6+ju9GP8sWz4sXd/6EIDkx
Q43JOTy3W24rvQJJPBvKKiviUwdBNMEB7UlySG4W96A2KK75smwB2PkRo64M7ptr5FbxQJ6s0o2M
2KIZFwYtMeLnFlX7WPes1EoeKKbXW1livSDGLgHszMKcc2wH5LY0jHrMFzcvEfiQJcmbdDipk3h2
0Wo7bcBG1KikLm3rGhvReilz856D0rFSMKGel59dNhnRFfNBsdW5/3AEcfnSxuRGWS4lYSSI2Jc9
Y7AHbheGin71QmwMkbiZ1jAu8kgwbYpDkvoaoPfLt5YpFm9OcyI62P3QBsoucaZQ97TaooJpAqnG
X3MYcES5UWIBTio5HdXrCQBuKncqJtx7NUzTyLMNZoY3EPJyH4e3Hru7yc0MmyjNvEuuaMbk7RFP
U1s/aJmtjo/oQPPhtZdTQpT0RY+ZlXPmoxr74sFP60E5zArlQ16X7t0QB/AjVsuFDgZ4p1vFgae6
Fz73H+SrnJryuqo41tyI2K7EF5FUie14XLA2vAndWtCxbth+YO7KsYx/WLRSzJdcG/T+kEydld+E
qtVCn1v27SmPee7n0559DsLIR2ORM7zcaLZ0G0/PzVTfcwcM1d5HpV3uYChT+K2i3B13ihPm6Dsg
MFV7OAdB91DR2+FX2myCzGnrniNhESaAq80U2/ZevTyLKbeaD4K2njt9IY6v7p5AZCtrVqTkMWP5
u8YJoeSxeBvcQs9IAXgUhOHEhDz+foe5GFM/rZOc/mlTzcUmFLxP62TgmpJTlAGEKo3dr3Ak4Eg6
sd3smW/Y9Osxh66E1fHPujRL9ZCjw3+JRV6lHrHmXbtFMtFrO/Di0S0UZ3gFRcDt9ZSjPhw2QzmA
dJ+hzBnYLp6b+1xp/OSeiNKkXE94C9JdCVmnO4v5qLyBKTi1c4qx+2GUeWPvRNXU4esUBky+VnCh
c8Z7fUPaelpmZryxcssYN2rraoTmJilkghn+aIlVZ2a1egrDyAo96ZdOcp/i8CvXAbdzfpAovsbr
dNAH6yhHf5Dr2egCc5DkTdITatTq8I+tU1rF8k+t/Uv0yU/fOJQhky8a5Z06W2g+nSkdfYpJv9Td
w/Ll8gSWOudc/wONYTessCZKeG5pRLq3grUF+2xw74tSRUONJoMcOjJUa08KqTByqdHbF13Bvl7M
/0cTYRe4LbrJbj3CgN2IMWBqbbjCYb6qcP7HhESGggJ8zER0rA3GzNG6BWqirbO+64ubIOzC/j5W
jO7eKmzRrGxUPxV+DKt5CLqO+i0zWwDUNi41TDFGe9f5pfveJLUaHfRuNLdDpeaITHK8FAx9ucKb
JCzQAcVq75P5bFfZo5WHQBPoS00gYcc2o90QmuVNT357fnSAS685g3DeNiYkwGt/Agi1waVvFJh1
ku6rQ649caSy+kPnfz5TfboyNMYR69J/RuL2uWubBbNE0erMQzEow2ukTknPaFujZSl9EU9Mvqi/
SEEamvpPZ6v5iPnPXw1FxWXQSNjDDGNyP4cvtGUlsmzIxLFnN+43I5lgynqhs17ONusABaGzb4Xd
EmjlIh2/wcYo35dp3iJOXAwCotGlNocUGOUXg8LD2apqroAWm1mZAxheyOC9ObrHQAIj5tpXSgmT
Dz8U5IDZuGe7ozpcMezVxueYsVm/TiDPoN6RBJZ1D7qjRI8+KiixWsSCoPx55dgm1dTrtFJGOxIF
guw6UZsEucHi+lsOAxFTQOwJF8qlPYBVv2MmIsS9habsW1iD3V4rVa6mZ4Xe/gOOAfe1tFpil+vO
748j2Rknzc3z4oeGaDMA8jMNH8hLpsDLyoklMrzECljoOkeGVnSgd6Dhq2sS4EdWtRHt4R6zoju+
QVmeXn6/kiLp/uUaYgOcCYVzepT4peRsRClrpoxgNFDz16+ohlDMLH7FRYCZXFTSnBam/IOyTQZb
raUcP8dFDRlyma7aBoSZgwlg5oeSdIEJncX1Jw+KTzHeRrGfOPg2pITvIfW0fk7JezHBolsi3hpR
UrjXtHxz24ul7RLnm5l1t0J6A8FlsQMWSmz2XtzzOUhWTg3/DPlOBA9166rBtR+Q87F2aVjpawrV
uth3Q5E7q9CZiX0Lf/TvvoPSVPIrbZNsPGJHmvZkjvPU+zTFoCulU0NijznFxklNcWMjBI/n09FC
81tMBVFXahHoGOx6j4tKts1DgQEX9vjZLooRekHSuMQcO5R3q0Xb2gc2YccZQ9tv3F6tuzIv2HyM
tAOqXVOZwrUfGniAFCY8KMmqqrW8ZXiaQGl9525CUGUgcSdDw7GqbNPpMYpNzrGwPiNGFSjiLx24
oO7530s8wDJZrSu//BGLHmGO1Q3WwfYVOKcpM9Y7uzLafLf0+ZENUrjyxoKpWJFB0A+0+0u6eTZM
fJ/ECrXu10o39PlaRdeobcELbDQ9VXG+BaW/DjFM1FtsctZBmSo93jmMUjCDaYCEyfGej+J/unEv
MUv/XH0czIQI5VVLF5wyfzHG180w0hZUggOTfCcd12WmFZ2GJFlNk2BtzMijewvgnXVkqjaXNUsF
28c2FRoRmRxdaPLzAC6npl4X9DKWyW2Vt5TlSoBl6IecKqqtDBva14THX54YJzoPhtDK8oCXTLwm
wFocft/MiEsm0SUH/MlguJeuX+KDs3wY4q5qTovGp7jw2tzOkG8R/UfLY+SUtJvlvYTkd9MrKkIK
MP5LATaZCrQVpq408wAuGKdanQKbptP8tiJOgN19AlZZbmTJ3uw5ITENm8l0QYX1vSqauwVJiDCG
Ap2JL3ukf+kyqVNIEW/bJglBtm8J5QcL52h6Bv+MHtD+khSyvJ0ksUb/yWoCvjhmTFSCvmvN3+hy
bli6WWMb8gUAcOWgkxj2sJ8Co3R7eDaqWXzhtDwk97YyEEug5g1YAM+0CMj5sVgWFwCJXep271UT
H3hbq42ivaitY+Q/knBuLy+XbOmYVybqRlAXtJlnnXTjHt2Y2dyx6xS/f8zKwX9a7LPLw5szBoMk
Wc4Mj3rksQGdHCFvBPatOtNN2pGq9aY2GTr4yphicM5B9F0GuZ3fauD2jK2pKi+Y91z3sHT2SoPG
9NMi4EIH4TZXZqZnuCMuLMCl4bdYes2QNvu2jgxVufFb2jHhqrkc+pYjdK9wDvL6rAEFF06B9o3t
p8t2rug7sbdyklhWWFZROK2EXaJ6FCgTD3C36vJro3N73IM5RVKVidAmAQHuwv8c6bM8HLP9lDRq
92U5SHU8GOO2L4a8Jv3icgiM6VCaWztqneghqBoHuIhKoMFNaZRA2kmNoXv8osc958LldCywnI4E
BI3ReEj9Zo5f6Rkf2Jb+DO/ZOmh5LD1r0vWH1DHKtWgnYzXYUqcANOxtXIDcx82Fmto/JT2wsCpz
xfdAV8J1TevV66Uy2/CkTZktTI9Y+PAqi0Z5zaY5rRs94NIkBoE+krCaJjUb2GdNMtyyXzvwPc06
OKBfDrzUrfyTGdnfJyqwbeZUDbv8cJ90vfGV3FnK6LJ2HqZgaPGbusOxNC3/KgwG9UaJHDYT0AqE
G1R03aZsOuGSCLdlbbd3sh77taqOI2I0pSjaNXpP+4bpW7Vp/WIvetl6Ay92TPOo2zRuqxKjMbXa
yg3S8K2Os+lo4w/bCLjPXj4a1Y0WEmoOi1IaL3oXqV+R4fbrTLXdtYoGb5srSngj+9LY12VDqLcY
jF2s8SivOjToX1pjHA9mWT6yiVZYdDD2bLAxxFcoRMerAs0wSILaP1W0UXdj7mfYxjLDG5RA31Yc
XPVVpLZvPe3lda2Ozp1fKvELUdyM13VLC4iPK9u1P+IDaUWrbkoNnmhdKUlChw4tfa0Mx0SLBy+c
0tBDeNtvqAlddRbGqHu1AuQ7uWMqNkIX+oYK2/hgEQZcXkG5Oip63G4ZTtZ3SqOHB1cwfFTTQd2g
hH0usyI4O6HUt66AXsNye10o0W02tfKKju/g+fGIScKOjAn47pRv1RGb2iYsLM7JdCxar2p9AF2R
eFLxoK6xhURbiJHB16lP0rVCEOdTWwzfVT8dIKrB+oud/J2OkDpuepse2AOpjKG+Hn3zObG7YG9q
oZgP86w2fM+1sZEDkX1V3d9ObMarAJ/CCgycvnGD2MEPPIhp145FY3n4JeJqMw4ZHZgcjeW6Mir/
Uct0KG56QqhkEUhBs3RyoFJG7jo0EUm1TUoKUsT6NtUW/k4BiaabwmoPsMl+o+2FT0TL3L1bKN8r
oQbHOjattW+X402ulB1CMUN5KxIjfgL5QChQVzbXRADEz7HS2hJqv55fGb4eYG5q37OGMigQhbPL
8a5swNI55appWgbdNisvzdc2I8sDfDmAcV/d2E5l3xX4V/pNiPf4HlFKsMaFzTef6q5HvaMFDBDc
/LvW9sG3PjLu4kTzv2WxPdyaUtCMbrXhBahGrjAA7l2v0MxePrdqoj/7kwtmtXdba8X9FT/aWude
0/5lsN4o9z6NZc9HprGRCcEpbWifFRuG+F5Hq50xBFdUynEZrzOOCOY2MIx4NypWcXBSJTlx3Cx3
OPimF/LrTM7LrupVnT09cTxMr6zU9Xm6rQpR5mDg+lbSa2n5RJAp0t3b1kSgRGzSNlmjgrDjVZ6m
/KHdNOWPLLCDM8ny1kbTyuqYBdYXIyrFraAiSQvcIgYTQrC5HEycNpnWKcmpm1KMDyC2/FfmHAMX
u8OPnWj1QwEc79anciX6agxuw1G9NcqEYNu0rQ5xLxHV1Y1G2heNhVoJoGHlk9utUz2pd51TRBs5
dg8oO8M70VjfnW4cWI8692D65rgXjBD2fptE4YpdzCYBIB3eEjvfIrusr/soMtZ6MWjvVqlN+qpp
+4687iBdc8YMHoXAgS3MoiL5us/0L6U5aaegVLun3I2rJ5ed+j4TQcqxDC//ibEjekQ9rz+qNM93
JPABkeUxgJJnJ8xWXdBxFgZ0xywEYbnd+DwkZr/iliT8Uo6m86iHVrD1fYIkJpYTqqwgfnODZnqe
JOK/GemUem6pmdxRNA5eciNHxmBkLIVNaDPKVoqDgXF16+Syf2gt58ahW3oQNO5u8XM0Z5gZ8a6Z
GJZxc4uzScN7NXSh3KF2HxFgVnZ3HUem+yWJoP5hFNa/AO9A64l+8qMFKH4gIKT41tatc2WXVYFZ
UB+qbWXn+VqqbXTCKWGsLWV0ttQmzRqxdEkiRUho59SnTLaN7D2r1Ow6LjHOYel2lWtlrIxV0jFr
hAcS7/SwZwriDphCBtmdWo5a4C5D9yYPwuDZaCoXYx7fSEsexmuC0GpduuG042kY35K4Szos34nt
JXBx1BVPMvbVLLU/+lQ/Ra2fv+ajKvDz9Fq1sSpECWvKS2OdtS3RA4bpkrMBjmSrxZn2bgYBdZ2v
WF7KcXFaoSqtQGk5ba3S50kF0HpbmcGYYXtORNq8lGNZ3KUpp3OPJm8UMK5Lmm0yBM4DFjnHK2S7
z/3C2PlUM88qUyAzEJ2Xjpm97p0BaYsmXYKjTVzIOQs726S8Y3es90bjjhsakMV1Qi26akWAo1VL
si2bTrotRLp1MytcGyHAvsGcqKMbjW4m0tsd39NJIZbnUQPl0Kx8dKsnRUaMzBAeIyhVS3sVc2TZ
ZW3zatZtu2s54B5Q/rle7oYCtAnY1CSUrwNLDH3mcdpEpoXVwGrM+qhlwxvkI+uGmuI09qwL5L8o
WzxGBxlqWCNLm9KZ8nMNiaLeN12fvXOSAaQwxief4myWHRceOppx69ZINHsGkBtKAHsjrKB+LQs/
PYFSVde0R9OboquVE/dlReXTDO2qscAXDzSA2OP0iFiDoq9/0IjLd449TmRUBv5MPqIhOgrtwwxi
9dnKlC+Wnry1RYuwDWMd04S+kk9tGvdzY7MLPULj8vcETdmegYVzZySF9YgNPQJAmVTbnKSAVWAP
nAjCoj/D80UEMzjRBw0Pc+f6GpaqyJxlZiOQJEfLSaRqrPyE6nsAZDd7V0XG/hS2J/CoKrj0zLoC
DVSfUhBNVw5JRvdu02lby25TfZUMlftAiFM17uOui25UIzBuZwU5KJhagOWwEHRxVM3JB6OYsMyj
0vTVTIbK24mO9UB5OWjaoTI6bTfiBfbi1ojutcgqT+BgpDeW5WuEr2pTlrT8GtyVa1m66q1ujepd
XWA0U4jjOVeJ1h0xI5c8IiwjAtj9E4vNdBPD31zVXfCq0Xsk08eMOLgXbxYW01WN9W4NizXljh7B
33KMrEs/2+L6ateBiZ2Xg1dIR50QyW0jY9ya9aR1hyiW1J6xMz0ALc4+NKtSXvNM5QMgV7sCoRQ9
Cvw/GWdxutGxxgkhpwG1b0kgfPHlGO1a4ChvLvLRm94su+spwhoLZzlHcGWMc7pMhtQtb4xhjStM
9XDPWTg9nKDaEV/Echb5Nxgtqf04KT+VuDNvsgHxBJdDmbnwGTiWxIS258cm+3B/7AyIq0pZcJ/a
0Zn2nXwbciJHGWFmL7kemhTb1A1J2Se3YdSDRxU8K7ZDDI5LulHldvqVNYbyOE0NO1iT3picpb4Q
DYl3RhH5hird/loy0iBWxDdPXRiT5qlE9btrOekracq6z+NQKUzHVRfabDCuJpM3XA4CIoUkOaEj
ZdG+H6EOnGiADLDiFedg9Y5zXbUQWgqhM/XIqulKd+pqJaPUXqm2qK6ImGB6nhogWWPNAvWVu5ux
zj9UPKT3Vm6oCFz11t/g8h43LgEWhDZMTvikZU56jFVF2/jVZG6dye5o10j6RWhSN/2UvFSRHaKQ
r+VVwCKGJ0nmzabRG66h6NynTO8Y00RwRAn8MpujRofIs5lZ9QwaVHk7oW1+THSbGTb5cmu3VKSz
StvQ2A5xO55h53TXalgZO4Z9sn2dEmPa+MBHPNeOUy9rqPYkMRxHIyzK8D5pM3MLdqTcBFn9ZYxU
Z2dFNl6bJvwmy6B5SocsfgdL6W7qwMCdSZLNmkZcdLD7TPFgsKMnG32JvMYm9MawiXIfptQavYkW
4zE0SLHykAznj2YiXZQkF3RsLVT2Pj2y6NBkHXftvVvb9LvaDsLYuTBSw71CLmg1gHISWKRB1+rF
Ci0Nbx5hbOTvKjdx89PCvVLhAmW3fTKV6lYyC8hAWaBK20CTCDov9Onaef0UC3efAEEl8k6mWrRp
jAiOZ8sZKX1chouLBmbCI6JcRZCNqP2TOHa2BOvON3wdjpr6SLBN8aTpdUyAr1Ip+ROK1bFbDRGD
fS8fVEd+yfpRua47gyN16dIYva/cgo5KhXhmeKJ5QjtARGZRInyY3MNEBmuwi0QTWmelDF1x9BNm
tQc7jtNvOt+RV9VokWCbmJF6FYiB72yZywbcKfpOB6WTnxaBUOQkuMQTWZILOYMs6BwB+aDFRJqc
3xwLkVvFrg+jIH9oBoaiZ6VueTeLJmnRi9nBYHHACONBObd1k6JuohGbM1+B7MJ6DpJSbIOLdIDd
u3l1J6fyr6Ixmy/lpQmTOnWHHRajn+RLJqHqZRlADpf20XQBvQ6pQ7tmaZAMZkghp1QIlK47dlVj
b2Ujt0GrDqM40nftrPMyfHaZ7evntNRhKK6xIs7A6Ca2lCurr+zsQU6qXZGJJAdv8AESm1sVzG7+
ZNL8nzCVMSzZkJOOhqC6ENaayyVarnpDEp3frCQu/GxLqCidJmLp5s/kxjTnolgd32fSV3yaUQzD
VURdM4Gxp0FNtnRn0StSorEuv2chfSNJBT2Q5jMb5/aCYWY4s6MBu+KY49UWlUZBWLH5oo3tLBFb
xq9/6KD+onmh6c0xHHeFwCmGJ5HJwD/cOpUmC6Wlafg32EIN2MRugjmgaYdCH+t2jZFcwjSYMue6
M+g33LCl1x+RXZbTnuCwzCZ/xRTy6JMJydCEklmlX+7SdkRFnCI4O1dAg9Q9cgEn3PXkIdfbP3yI
X0ZQBl1gylD0j4aG6+iTVh7WR1MTveUCCRekU6zdoe7c21QE8q5w4GiRdIuDjLFR8R7qDOnWWMb0
Do2L7M2vfScVV2dSJLtoRxR1rTz8/u3pv749UrTngSk6BoFQ+NN33Dda2if4FY8ii4RHbJmaXzm9
bicrW6nrajteRluNbnO3IAPoTxVxyvYqtawGbVTlm+51YASufp1FpRwOeET98FDntqYGK4p3YXm0
Evr8xs0ljmP6D7NoH+TANF1PuuiNbQBKzH4cE59myO8/2y/4PRNPNdEgIFNVLsLn4Z+wMjWKbVRZ
y5OwNKsHLKvALtiFlDOKU57WFNeA6RVjr7R/yE74FUxH7ju8ZrquSAE5qn/mVzMQHVw21P7YEvtz
3bvcKLdyKm0Y5Eo/0mXQu9ShQRyOOel2HQNjHqgqIFXPJTBZf4D1LPX9EtZNfjze6lUWu6+uqfTd
F0MPDeuJvdAYtigJ1DN3dB5ROPZTvWcikWhXaAtwkdO1Bbm5QE4wJlftNcuUC1OmzwHO0qEoZ2P5
Qk0x+tIX67LyU/eqxcH+0sDOUz0avHRmUYnG6hrwVdl94NayyqPlKF0ObikHD044YsngR8xeGMsJ
tpjLgvzJL2TU8uJjlq+iUM3Hb41UB52Osj8qzsqUCdMlcASKOCDI4LkEzYF40S5NTFKLyKgeBM9l
efHs1pnPCA9BV/zuRPbIY3zxOqIXx0VrmbKcmOmYVYTqLCrKtYpGJdtYkITHXUgsMJ8zbYucrlmO
32evGGaUe0lQkpXX8b5UBiYxx0aMlMnRGeSobDn3MG8Ebd25V5GN3JwB6SUqVMFnbO8KJfOZji3r
Cw91Q71ds5d+gRbSB6c53ANWi2Yp0dohoxt1o0pT88pHhT+ffKjQPKZHvgEJmUiutVJYSCvQoZfG
dWQSqEnCcjRWJFAr6b6LjboCd4CdgO0jb/QVVWRsg/i2YBaSg55uE5s9+IAqW8GKKOZwPiYK+bSZ
iLO+Q1WdNbtosgR+nKAp54ShaLwjGyeP9+jzcua4Yx0ysIxRkx4Rsrtit0TW6jiTGSxRw/PA8Fg9
jb02pRv74pXozXYiZrzqB/omfs3TXuhDnr5Fk9lGD7E0M7HKM6hQZ6RV3Z8cN7885pjuTLDs8yLL
vO0zbheNRYruwGXJxEnpHNOiLu9M9opHRTWxZ0GA66M9nZRUeW2cHAKhr/XjwDXB9u1Z/QhcK5aE
SG/ALGgtBzjK4BtwUtycaOlqucmNKslu2c2LW0RITndYEAhSxz60dqRvbvw4t+6MXjG3taMX2a7g
1z0xS0FbXjmoWZdF+3/9FIZX//d/8e8fhIGxBYXNp3/978ci4z//Nf/M//ydn3/iv2+ij6qoix/N
b//W7ntxes++15//0k+vzG//+91t3pv3n/7Fy5uoGe/a79V4/71u0+byLoLvxfw3/1//8F/fL6/y
OMrv//nro2iJvebVgqjI//r7jw7f/vOXiYrqf/3z5f/+s/n9/+evNa9Rvaf/+t8/qujjPf/X/XfZ
fk2jj8+v8P29bv7zl27/mxALEwkhsQfQ2WePW/99/hPN+PcsxTeQjWhCAzzAb4XS0oT8kfZvFYW+
7TJbwEkAsPivf9UFujZe7994K9lFCVpD7MKw1/rr/77T22UmvFxBvpi///2fqYzsvT9vzGDAqXd0
NGTQakksNT97ZGAV2WVTpbuoyLKgo5lp1kLZk2Nee4rCtmVU6ptVC1SE0m3fjEmtN2UPYVI6bvGs
IXk6V4GkjEbtlG8DX6NBaERfRVlUPiK+rt5YXcROTN2IS6yP8nVUqeZ3W8Tj0cw0a3N5xYHtY6O0
6dcxIV9trBtmtoCBi2fWviY6jEYuD2orhy+BKZtrluzk3ugr89rSRhwLDqL3jcJasp7KKj4XcrKe
/DAcvxDcYq+btv5mjBqvWJsMV2qi7Pcsn+KmtwiNjiiDN+o45AgH0vwmzetN7ZOBFEZZco7M9htR
rPbJTrNhY6VCP8Qs3nvExd+QGynPUZ4156KhRxdrdvFMu9Y+hexGuzbEmEkIhn1qG1n/wDrwtcuU
8DD/pNLzimoizEd6M9/YAserDtzVNUl145eeXuh5wK/yg93Y3kdRYu+dKf5qB3yBky2Sc+VMk1hf
PkaY29ZehnxPl3eJuSg5q3ppn/pRMmvgpxICFpmpaJuobutNMZgW0AlX2+CyN38YMSRZtzX+D3Xn
tRw5kmbpV9kXQBvg0LcAQpMRFEkyyRsYJaRDODSefr7oHZuZLNvt2r5cs76prsokGAHAf3HOd9Qa
pmLq6TOkvre7tLjYPtWVMNI5wmN05WnZP3yrM9Q/xS+ha1qHuLE1jF25WAWlAR8zPae+dZjhbTPJ
r51cL7yH8HRZcPpvqEuKC3EvlQhq7rjzypTtojQu33Yb/TQwN4U4BuXTvurc9P2YlvOmMvgDiLtd
KARxKr7kwN85FWZsBo6NEoa8Sr68doHoozA+764fbp56zp4Aac0MkAbaPwS8frRVyU80py+p8g9F
iRGK1mYPwsdaIZPc+xa/cgV+IjJb+bEmehWyWpoil2CHH89b1I9tJdnBrPlCYOW7+9zsviiynbMF
tfOMSst6E7XgU/TGc9Hb0x2T5Ckcu6kM+E+f9Vi/M8q4HsOxrcWBLHdol8PUlo8Kn/4G6Curm6wt
ThS12c4dr+sjbzC8Z71gFF3ESr/Y/eJtms70biRBeZvEoVUO2I3XW8Ml3pepnn2muho2Vy/bCSu5
eVtUvoxcMahXlFpk/FpzxmaxQH8GsweCWj8j8Ovc5GtFx7Jnwz8zpRF1vHcHz/wyoR+xoCdEUgSK
FKyNjJUdYb3obpEbN6FXe/03OLCSqSh7viCZfSgRQL0hbXndhT35h1ezGYL9bjSBXElAcCHT3jN7
N18a1HAPOeSqjUpEShYu8Il3FE7LiZgcipDSNvYJkxyiMtz8zF0/vKhUM5gbWO0YFkOLXpKMnXPn
GM3RXdlqGDKbAhRP5FkkhtNuICWIM86X+MGvr5yIpffvBj0rojZHyezorbgtFn89Jw2j2on8kMgq
xj5Umc6ClNdGGipF2mzS++M+1fUJUHGVeIwf1nzjTrlz7h2WJHoVT49Er7IT9wY9XG03OZYNHCLy
d2fndhoK84Ps02y7zKV9GGT9ObhO92DwqpyuXlr7WJKuxHzRx5RsahH2TD002u6XUfHdbqaiYgTC
JA1FeNNyhZXamoigr9A6OxKZsA4IpWJwGZIZo2Y9161f36H8M865U2dPBZANeM+a9dF1DQzgAnQQ
KV56ajB674ujpEdqNj4BsAejMZ7AQ2cvfunaLwMxtyZosWDtp/SXSxAsguje44bT2ghQNUkmhOOQ
4lmlDMhIXnm2r8KFrOiXfdzDDh+cFD2B9NgTw8xZAyxGfTjlTXEiU1K7dZQbP+gsfEM9Zh8bKn1g
A+xMbI87ymLYb2uWhSibyy9Sjb9VT25Uqs17MzVcPAUropwug7xHqIEeejz7PccPFAqI5UB4U+W8
4GIQB4NKMyTppNirOaVFH3R15vNnV2p1pR8ysb2kpNxuvdZrn0AtrQFhY/YxrfXkjv2OFgJT9CJl
W/PrbLoZshSQPCOjjE1XJHpgzy0j7UKUm1S0LF7UWAR6LZTLAoC0geG61VapDDLR9iB3tN/FGhON
Pit8flA1a9LAmCjcAr5KIqGEYPE9O5HKehmoquqKYGLfu2H94m/sId0nFpIKnRC3z9EablXuzUGN
HybwNPtUzrMV+V05HnRn8fcNq3wyT2q7PpVSmggAFnVbtDVfh4HBQg+a0TRO6eyr0yJSqfNaF9xQ
LJceUsBae4qSq/QC/t3ix9NB6aPzokZdbrTJmz61JfGoAZpf3VhlB1U3JH83/vqsm753Wujiro+E
eXbTRPASthZx7I2KPYiTOBiAHcrX+yzDwGyvmn2YjaxCF1evexprUtFoLiJMblU0YK/ZiNVgw1Nd
t5hp1+4kF7LBms67Va95IDwOZIXxs0PJeHTG2L8IG+E/2yQNZxgnFeddfqB9ze+1JHkoh2E5J2xf
Tlm/Fl/DZABfYhMc4NXBN13yfjbEFDamkN+M7irCtn3AcZhwWY1Z9VYNcM9k2T3KZMn8oHZidyuL
ePo2FWbCwJuXvIPL13V7P5bi5AFgv9elk8fwxhtyAPiBQdKNLaLNQv/KIcec8AWnz8KZX7Wls076
AlY+iFEjbtkoyfuyc+qbJeGl5tRtG7TxOnE7ZvWDqQsrCRWZZzhts/jS1+39bLECEU16C9Ghvc9c
/EdtzOAyUMRK2/z9W1uTdwM0qCgbK8CPUyejItcmYJby0qT2c8Gy/07T4zFS/ViCEmahnoLhIL8m
IGlF3vKsLiE4IDPoPOuI7q0LJWL8i6vau87kAMik+JXmFevI9YMKdoliAq4hq9gYow1u094zNw0T
Bx7aDAVrufhh45aPZuYaW6X8ZFPbs36Ui2YHlGlaqOPxe44nMAe8aQjFRPyxrdlQBcREjx8r8lYW
u1OdBbEH1nK1jflAn2xdukozQ9ea/Yes8f1dV09DgKtk/VG+OqpJHx/RecYXUum0M14vgshbkWzH
xFwi2XLOsfgwdznsNawprYJ/iBRx1Epzk07mss0Xx9w202B9mijeN2XqLu0GQRILnb57cjjcbmV+
TWGPF0NDPzQsTVDVmkATNGFC9KTTRstS6U/eLJ3PxZjLbUXhG9pul24632ki4ig7NDN9u808d96a
9dxvvRGIgj7UiF6L+Ziy8yCWjEf6aNr9LTHpZjgOpbPpEKgf87yiO6zlLRuCImCi0TPJJEdPIxMJ
O0HHOKeXL7kS02Y1RLvpXUs7sENudrY9I4VCMLfxGIiHeWmqUI7o5llT3M9tnRN+iLeBw2EOQTIX
EXMAGSS1DQy80hYC1CRZAQvKNq9SPGgMm05ji/y8taZh7xm9x+Y7z3aa1epfIKfIlsLiGOiduWz4
neIoyYb1ZItyvZspCgjcbj/ZkgGjz9Rb55to26wlv1+pV3YmItCberGohkfv3NjpRVup3Yw5BRLV
VfojpIsLQQZpUImkDWvQFjsOhl4FiyvGzUi04Kc/r9Zryen2GaeLf6igz2D811eDSMzJMxiNLw3v
8UIzb/viGv1rEIcoInMcphMmE/YP+KLveGKbg7Fa9q3XKJb/rdFnv1nOFze2ntbA5FEehctiz7/G
XmvfM8KBQVrW6d5feaUMnWGESHbzW1lO68nzYL8FqiFSswFdSmTiaLQPtqWqe+lr2qthpkoP8R/F
u8nsRoCOK2jPEHXJcjcmrfYw8IhKkKpm/GHXRbynJuye7VgvEkqkdTmwGLSe6IntS+Y7/ZalDdYo
h7VX0OdlPwd543l3k9/oe5dk+onTqG/vYSqSNQnnYSYEFOcQ2m8XRIoj3S8OivWAaGUUUe8k6Z0z
inXXQ6YiI9QbdmU7uc/TnE8bNhhTHehjzXjdL+Whiv38LjMZ2TKg7PQ5JDGH/MnCvsUqmEaO263H
VLYpmkjYU4GbC2zdtEoPGqYCo6ewcgYLfXsj3wtmK5HsuvHkzRU+t7Rnweaguk3GjNTxBP9/B3dv
0own6ZgeLobxS/F/bRKpUzPWCy9pzukbuNNXVSDdicTftGld753V87pp1TjsE5WONxYewJsx6d/Z
CRp804O2nUeq8USjWI+5ab/G3iqA45BIsjao4Ft6mF5/XhZXhWIqjsngTJtxAK3ipa2GOmNgZzfa
t3PeZVic1+kDLE1xBvIAeZaw7vsJQ+SNL/IsGiqXomzJkg2MJXi5LOHdanlbCO9BSzMmtzPPa7Tm
w7TBcO4cXcNOjlXba5sCP1OUDe3NLOFy6DSlWHKsetdo6XrGRV2g9BqN59jWEOsz7wxzrQItKvqb
sVi+eHcWwIpTby9RJNcqLTa6L7el5j/DCP5VzMujRByw7Z2uAN66/KrqKtJVh5JknJ6YX3rkFObW
azOl64mgGPfOXOLqSZtb1puu+Yzc5DWWa3U32KBtFwc/mOBRuIVazWk+fGWNXW8KaXzMsi6DmfCB
aPAqyi3lDOEk83KbszB80rUa/RC/26Gm3t22a/7IiOHgphAprGIqfpcZEdngXS9MEMwI698Hq9yP
6lpLAXD+pWZOST8uooLK9phLTG6zXbxpBRlfvWE/xpP2M8NPxFV8qfX5tYZwt3XmCeB/vaIQ7Jab
GO7D0ek99J6OGZUmGPk1Tvn1q3gJBkN7MUZM6lSANxMLasRNBeIsBK4bkGMCV2QzbtoVp1SRUE32
eoNio/AYWFhNufOS/ExZagS5bjHUzed4o6f6smmcpDmsAu5d2g9keI/151y7CAeKQR+D3DbWyOeQ
Q4U7zyxmXe/kraP/xjqhi0bPTjZjmRxbnQg9BrGfRAA1xwnkO8kHW6+sbwtb2he/rcZdTi0cMgb6
WXoX8PiCU6PX8iWI61WgTfO5j4eKnCH/rbbGRwTqfUCK2W2W+acxG3+Y336aiYNIpjiS5zUGBjVF
1rPaqSt2o4Qp3DLJOad+vCsZA2lmfsrbmTebDkZs7iChMiF8BrV/YjD/1GXNdGsxOn9o4twLDVH/
OEW+HZT4wklySHwPeAAwEFQrQPmHBoXmwNadwfO46Q3jpdX9l4z6FjF1ux8rEAHFFe88EJBQE+pQ
xmCV0fgjANKcx5FDsuCGgGqhvRZM7BFlFNYumaffE4hNqRleAHTwnLBiDTR2n3jn6h1K7wvS4yQQ
uED+maeN6LuUkSemmXVi1tPSrz/c4Ct/Zmk4A/RdLOdntELyntC3Yaf5OOp0s2EAUD7pRrKTpZZv
ZGbhOWmftd6/aYZyPoorHwyVacDn8VpWVqcFaWf+Elr8Ik1tvW9y/bXuFK+rqfttaO19bRvf0pIv
re9/TEvyk1tsNiWdiznQjfs/SWkcvIa6W5SCvZHsyba30od16N/RQ0ynaV252yCbbZ2yOyRoS34j
WMduSILfpWcKSa2oxzeAnfONrZluhEu4oNDssBNecW6aav09J14T+J1cdlf2D0urQG8H1Ju2thsb
eZw7c6dqi2h6Yo+E5uwBwH5VcPtCLqcLinY95XH7yof52Ffpvpb1Gds+Euxy3A5mybE6HLJEOaFM
NSYChSrZwaXtFr6Bc6kGLSzp0wIiwx7JOEmYM41boouqANxbsyU46JpO8lBQmycOm6rJoW0q3Tvc
cbval0dvdA4qI2CJroJNL54h31HHOc2ey7UJtCXtAljt705ucojoJlXftGPYFD+5KDVDy7a3MbkB
wTi6zZ46/l5btVuehx1/y4Oz5heBzX6zrvbZivNDPyOXRTH2kifdw9hwUMaknOkU0oAZIpxJTw1J
kcGSkt2TFEwzOisF+ZGvQVYsz2JOjwhJLhbmwzgx9V1ZIOZCGXJIkyIOvWzYO06DprVC84i/+tWJ
uxP9cBuMlUSzWRvpnnQJYzcLtIVN53L3pikj4RqMJ2jO0n1XStCDF7kf9q5G6LdWiOaha8YnhoQG
BD/NOGI618PeI6rRIpMz33hZMYmLNDB5Ucfq/XbMBpeRQutGgjkxb2TWkHO0VgYfYT9W6MRwPJQv
q5+oA6lAa/agZlk9uuDgP+NOGq9MxtgagUe8Y68mhwuHiY2dfXA5gLsEm+6cZMmKwId/y9zRgmi6
ZDau8bTk9W0IgehRGIOByL7Ju1fUrXFEXCf/7Fu0JfrQTztVOWyZ7L7ZVn5L840TIxhkhi/A7cjp
PSDVjctDbuc1qendKFBSpUYyMUnzkSAywOuSCDCQicQIqIs6T6JNxBl8VXcqJDcM5j78vDBOkZZd
Gh1ZMnutIsPDV4FEH3qZoPGiPgSnJfAIoxaMMG8UcaQWgmwo+up02SMLdO8ZCa767WL0kpmrSnq2
n51C4l8u46+mLBEyw99QaMU8EG1FArR7B22KERMJZ3bDGI8n5t0aqFhOfsnGNPLzfsVMUOits+u1
WT+TyIbKbRmnapdaujraXiUe8QAxCZ1slzSzAedme/AmiyWBTptA3GovH01rSvyTmdRWhLamSb9p
4ZxhB79gIlwFYYnBkrjXAbWgYUrVU+OpxDk1WvERC/7lGxJvf7xJITt4qLPWAo9kOTFGjzz0cPrN
TGrhq4AKlN4sta2+uHuVv2F84bbpBmBXSs0+6+l0b/ld1jGYKS3Uuo3FJLZQU3zw2ZFE67Lm411L
mAR/NLVAFgtm1XMGuitcZLEu+zmFtrACEtY/RVUwR1tn2+hgWqRZF0BHMMdfc8MgXNe7xd8lmBPl
XiCfUbsF3X//NTiybbR7zEn9SdiKQKkEVdmzgfcjAsq0DgESc7dHLTeSu1ABacJgu0RY3x36d5PW
tC+X9Q43JkNF86OFxQKvgDC2YbegQbFDoB4wimyPNTnWVogKSI029XXYz933gbndMFeE9/P0FdOb
hn5F5iPFqG9Ur+wJlP2Q6SRV3aJXdxveN9bPggSN1LalT9ubou+zKeLD5IfGxjKpMxmf+fda9Tg2
7LxryktpKy2avNo1TvmSrdZm5ShMH0TpiksTgyb1AkIljIhNSz1uuupqQ27rteTAB+ZlrcTyDvNz
TBkYP6opH4dI85KHPPMEkSKMf6/YwUljaCMW9QVFpmGk3LEQoAaRqzrjFC2MQKAtAb6ecHzTugNM
57UdgXhctRc8xJP7AoEgl6yzzQLbdg0Do6zBlQSLbLgLhA9HNmjc3P892eRe3DJnehrwA0XrpMXN
u0zwG5zRztrebq493jVZ3aOn7LE6PmdzrRm8siq9PQiQuLhpyKJmH5xZT2vNKjswBgihLkEXv3Vc
p++jPfZnBBeauZdZIhrmyUVrBSJOEFtmY51SSLXVvUcMN8gwdFjMkBNtEHuXO+qENsaLDA7YhOeA
uW10bUq2pDDgl9JOqw4CYir1VW1T9sWkdWWoqdKkznZQsL07uvMsaOyFTKshnRBwI6RoeLysZi5f
pi6ei501FTqyoi7N883E/KYcdtRuFRPdum9vRNsquq0c0FkWFrPoFKNHwyqjdMwzM8InpE1BLUlw
pp0cxtuUy+gDE8dqfEOx5/WhnTrOdzzC7aHkuqrvS5rXJMQAVn6UdgVyphai/Upt1zEv8HOSCjlt
2vzYyE5QBOoW6DB+2IO/OBzypgtgLGzIl3kga37WT7k0l+LE+LdxKFWb7NJYiKU3w6Sx0q+4aj/o
Y2JvKr1nYJDHK5MGv07vrVGQN2NxuwcmyigvlJiCyk0Hx10jgkz5eohtxmU/mUzldJCtLzXGPcU6
8HehqvK33cys5geSBt55xYvCtacs4vkL/RjrCywxeTCJMNj6mo60sfe7nVb31Y1RD/m2Z5sYUt3s
1rTpf/HeB+lg9vl3Z7fVVVYXDxxnyyYewPREfVk+G215u1L4KBP5Z5A5y8EyZhVptueH9eqMYd3O
1T2fZsYocvkNvMOLcODcu/Woh4DeGPs1AsX8YH4yUIVaW/cvHLXVjcVEP12QzyIkRB+/2iwHjPue
CuxLDbwsGraD2H5AkU6YCJa8jhza79NMFYe22oGE5piPUkGSyCzvYCWxiApMX4ENwilowF0X7gLq
krItraO5dr0g0WfwnWDa6QVUYQZD0qV4XNvt2gz+6+JWaNgM3Q9Xi+KB78/8tdqI9aTj/bo6blm2
MRKoE7KrNF5jDNg2qEL6jZ5U3gsBvhUyeEM1QU6YE/AjwMOY1jedKvAG1JI3YpVRxqp6rc5ZprKX
hhkO9XDTYYWC9//LBlJymy7Jk4SIs3WX5tmnxSSowLcnzQ0tRJhL0OSLLc9e7JJ7RUOFLkcn5Pca
pSeaoOh83DxFjdO4Nua7BnvJca2ZpfZMAnZ9b29SOKSBbZQnd5jucfpG2K3urLXZ0/IeNGjQmxba
Jo5F7Y7qXoVTDa9FSnUfw2KMvCukLfD7uQ6zAcl8qfyHqmQc3XnTtjdX7FyLe4NoLwu11EBISkPq
V06zRQuNa20V9AtW8bHmnbuFeFs96iMK/6aZBfIbDP7MK/WQVvY0zHpxNczJAEYdvigHDGDQdonD
hGO18FAgCowwwAu+wyS/a316tlT1u0Rv8nsIJyeEUZQnYB9QkG002huCO/MXy5LR1LfJnj6Gkjym
ajki5qZFMYb6mWHv9C6ymi6gbxQtVvaiNWlxqsziDb1e+jCX4hX+gSKox9bw0RFdu0w6qTNXN6s/
btFwicOCJCIgDXqD8+lBGdO8ufLq95B71l2Tm8M3YNUvAzdXhNsIG4RkslmazXPBBPwwdbZ3RlZB
F7Gm5U2JS/c6MW0iE/stSrN5a+mMXYRN7QNCZP3izZTRybIectrauJG20rdl50aKWiRIWkTMKGTR
t5fPw5zWN5ZW7siUfF+s8nfc9dfkJPZotjU9ge1s6fYxm5BcpAWd7noXK2Ni3lvLO4Lj4gYNcx5i
5/w2haRGNevq4hkrk3cvrbd8rc4mxogOIWI2gtXL312p59d5MkM7gajetJeez9SfQhLkH5l7fZWa
oqiY4bmiy+ojLDS3qajA7i3uk2a5Mwc+OgiWiFTuiKhea8T3O8tkDLPYe2bGRAbM1ls+dukOaMnj
WPwUlbhRlf/pDezaHLGubP8ormVSqV/5wFTMMLK9b2gbQyXbQe9p27XjIp074fOtd8IrDwvGhPOS
xvfYAT7y/LF28kuhURy1vhXRRZx0PT9bZj9GS67diaTR9rLHszyY8sNVZbQ0CYvyfH7ps2o8260t
d5qbF6yz3Q8x9hFB1ntTH/Y4TZ7G2tyPGHVl2Rufsd7/TrIU4b/uRMy3KFYL/9MGLQG+j9VM77xC
3IT5iTkPNexAgCfI6Lo5YgK2Q97G6Z7IpEvSOOVF5knGWmNZj72YNNYiMzQrdoTxiA9l8CfExQaz
F4xMcKotK9BzSwa6Nd/MSp+DdvS3zsS+r3MFcOpe2OQh+XdymKeLcLKLY5dPXuId0tzKIq2RB+hC
IhyscR/P44efN3SuMsV4quVnm/w3BnLqqe7TY68K0nWbd5MqsGi1LujxdXQ2YXBJ2eNdmUkg06v0
gmMNx2X+nLjtDmUieoj+3tfrU2dUFzeb9qvnR1le7s2sP+c1+fOd3hVWwLKMEmishgjDXJRU2dGS
SA5qDLgjsp/IVYZgbVI/pV6/M0lvuldk2SCg1bZrZx37ofgm2OFM9s0JhIQRFF6VR7nmAFipuP3L
lEkGGU5Bnc8fxlxQPtCYb2Kztt/Mgh3oCF4qjNnOBOxSyzCnY4OcIZzr5BFPOGE4AQuO6cEfEvMw
TgZdvtEj3DBayfpzdEkebYV14wy9cSaDRbB4FggmEzseyAgwetsmvWFSSy+BvmfFymgK13h9EpIn
zk8ttnr6QvCdl1UHI40vdJbaZSqLLrJZdfkFF1ZOTOgazpp1tB9Ku3j2qPvDFNXR3hsIU64sznQ8
4YC77i0yg1VrhSyHuUYlSi000pwmr4p3s0ewIpPY8WIp0wpN19XuhoHwuw6femkiBifsqb2pJHaf
Mic/NC2m+8yKdytDfZqKQkV6MVg7AhK949BVxW7q5lNvqjOJPc+ccZAsbDcQiqIpuxIDVG04+6Lu
uQkmS9735mTetaO0QXCjgvGK+CZPjE07ZHu6FIasY7sr4maXtgobRfMh+uvUJO+NUK8Biqweoklb
HVDp3gCuuUGKQTaDiXOufOZIYvOOcV3WT005oVUaJnxWNQU3fpvY+7K81oaTBO6PFA3K7O/JMrPb
3K/yG+asPqgIg5U/DmWsORSHUTza1pdjUtBlrfwpfM5NdmgyklVGCe923j100i6cUJLjLo79iNPH
O08M/26kV8vwn9LC/xQ5/qHY+y955V8lmP9v+spL840bRX1/97fvzf8HIkvDQ4n4f1dZnr+n//X2
/V6+V1//U1j5zz/1v5WVGsqmf6CbRHJvGBCbLBPF7n9KKx37H56w6GA9C4woXMv/klZqwv/HdQQB
5unKcSM79b+klZot/uHYwK5hy7s+41VMCv+GtvIv/GygpQbpI8Qo2KZnOK751yCSrGyxdjZj/6rb
E8yOdMH9H6JNNB6RO9JujapEq25j3X4d6b+QQsaN2ZI15BLw5rqt80WmCo6xKreb57xb5i8MwhCV
/sfH+n+QgBpXnu5/04Oul+k4SEotbCN8MNzZf7pfNJzENN2D9WqZQpSRZQ/+i4C2eYr7HFyNz9Ay
wNA5zwFm1vrV0CbIO/aovdaOAQFlNvPy519fkvMnyc32gP0Az3WF7hqWuILy/7ykMRUkNHqj+Fhq
LUm3SVG7P4uPBINHPfW6bYESww2VOft3XiUNkOxYzl5oNIt3dvHxW9L1PbNojAxnbC1UP2owGKhU
nmPPeyzgGfnVy+rexnOJiZP4d/eXs9pyn1que1olUhH6jeGBVHTtfW3HHipXm7+uyLPnDT6iCVsF
yTu/Pd+tzpY3mufF91n0yLzS+ZtXHSWRVjheukfINl7kNNtgohvE7MaSno1JeQfN1SY7ylLs/pFb
Ap9eRuV+poq3XDKM1ge0Ae2bJIH2dmTPQalXVaoLNGKx00DLerPa9LWOy8ecGUZx6mn0rAm25xfg
o6whDb1ZoRLqbe0fLN8aXysUWCdBiNUDLuka6kKntdpmXQaGr2QPpOJv7Eh/SUC6foXCMVGa8FUS
8c6T+OdXmLLo95Sp6R+wTvR7rzCrlNHRYtwx6nQXDiiOA2bv44L71jTuGHWgrTKVR2WjIRyjGl5z
1Fp54t0vC5ugADueZm10peI7FsTtdypM8MhYoiSr7qRxRdiMQh1NYAwPrjPY54XB5IG+Yvj+13fn
Py/9vx8Y3h2Oy05Sv8YKGALD1dUo8D/sYv08j4yKV/mqpVKRoEgFhfcSJ8RbUbRuDV5UzY8Ths7P
zHHJdZiKkW9NMoV4sxPKGKdOWGZbWtLv/ubK/nyUuTJsXzwwuiAbxBFEY/x5ZSX7z2GGQP42t7J5
qvOBTtN3Mv033keQK3GSk31myqS+hyxiPugtiAYgBzPNdutZCnZLqrP4+5ur+ou9jqsif8FCtOX4
/A8jyp9X5Tr8VM30qrepdIxzrRf0OnZV+88CxgcFqzWwEBpi22vRAGrZGzwwVNTeWL/3Bjm3UW5p
4pl/5vpwQVjPpVpbpDZrN35Ku2LQmOnJQD1cYtL+m0u/wjz/+Kqp71GRAc2/ZlwBBvzz0qXgzICE
0b7hi9HeSSWzH1Lbqd9xtNMkeLJNeGuu9gcOJso51C2ScKAiZTEAqI0a928uh2Prr5dDmyhAo/PW
NgkA//NyMt9PZNNa3Vu7+s1j49ewz5cK+yE1Wrs+kdDAxIMR2sBwxoBlsCFzj1tA1d78VWOlrRmy
TPbNUAgA77S/o/43V/jPw+LPD4wFjsPXbXKQwD3/y2O/mPC3CKeY3iy/au5ztoEvUmkINTIxtaia
hWz8ra5pazSkqLcCMITOkbeQ82zYZnycnNX9ZO7L6ArxDfvMRLkd8rDEvQzCn15Hc8Hvt4x+zERk
nAEIjar+QaUyztt06rSneWjHV+YVqLd10lJvksEbtxl58JfEugqBnLHVXujd+LYIy1HaZpyb9Mev
pHax4rF7LiAiPsTjioT/3/7uMGugy8Xx5tt8h395NkF8yUwv9PUtnlmFwl5wp2c/txES1CL98CZA
SAC8jDcB3tkLPLMrD1InNSLoV5ZDPDBd/NhawkSuPH/8u9dGSBdvM9dA4unx4hB/3lekuwqvYiT3
ZlmOIloPryarLYsHLXB7nSOy9nL5qxTDfC7zXnsG4kkQNAI45g9VZ/cXXzTrB+kSzjcE4nn9uxLl
+pj9cVf5wPd8S8fvgrKRku/P62udGPwaiKR37GwLOuqOZoz5rrxDH5I84EAfPnjz2gOgjza79PQU
b7Ge+C+10U3nwq6WW17lLqPtXOlDaP761x+fcy0n/7g+07x6w67nAXULNsy/lFAu4DSU9KX1vhLp
O0KvFG68dd1ZALs0E/XbX7qYImKVmgqrjryQbVXlMSv1uRnsAynpFmYbdvSMnNBDWygJMMztMbek
zSnTEXmRqKgz7iR9Lq6hkA10zr3q+kchDOsbnXQclh7FybHNVfNbsvj9VaboQo9YiECsFqB3YdF3
Or3/aK3Qv9B8+yA13P4N4CJ5y6Ot46RgwFN+wX3MHzybQVNk1A4iN9IAyptMmMax4VjsAvAf3YBs
UFmon5HRZPf53NBn92iAP8Ri1lj1p/qLV3nt/SacJa82FCa0YzWYqk+HpBHWgyxi9T1L1UqPssqT
p4FKl3f4BEmW+dOqMRG3EbeyABReUCN1S8Ih9xlIzEQKPUMXA35Spxohnq5uD0+Os3T6Rugkop44
VIAyOX6Tt7ceytTlZLHqnW6AcEu1E50zWxeHykvuLK1gdNGJYfj6D/bOY8ttZN3S79Ljg1rwAQyb
JEimYXo/wUo5eCAQAf/0/VGn+l6JvepUF8d3KikhJhj2//f+doIP9d5EglKtFvBd+yRBaEF0s5iT
9ViPjHPyCOb7POysJ+qp8Ghb4q/pNYEhpYMuKvkQilQ9zEyg7ppORoO+vVMvx1DgN45XS7Un08G6
sWC8uJx2EhbDRVu5t+29OITzEpbtRb4AvN8kk+18EiTgJNE4puV3ApLbipzUCbAcHvP60nDj+JGV
wePIg+XgbSbModqYKXfcbUcZ9CJJ/eWFkYBYX7AoUbAx6+BOJ171ZgnDendVhWODal39BcfB9LXv
q7lZE1xmfKikLR7NuPEpkeF9IPN7IegZVPAUIqhNM7raRgISdg+Vzgo23nSUULSYIfYOchb30HWJ
e1tDtksjNAYJWq1jy2ok2OWbPXUwsJRgWL/ndcuAkKNECkFn2Gs3DXSWD0699atiycZdbPbxN5dD
Oo0H7V47dFoxeucQ0laBMFgFFyLc85Uz9/0PShwJtI6qIgl9gIPHOaYN6i+jEOKgClo+IBtjF3U3
/+4RpLJ1O5ShRG+XUbQIaPegNsspeGk8uPGmAqCbviMV1+FlLxqdbG1XlfNKuUnw2iki5FHCheI1
67Vxj2TVRyJkyfrOqKEneSaMb0RnacJc9pnlFafwIX0bgTE+pAAi7pStwve4NJprlbYBpdtxgouB
osv0VsdWNaVaRhKV9NRzPkYylr4jHS6mVaFikDYDaqO9wrGXXOJ1Ed5lLbL0w17aPrjIQyND2Ubs
VIYTIsB8U7FCO4/aSpI3WU+DuwblzggPvYVAdGsRhr+qBqO9IhnAZW1dypexdp2HISznHx2UqRqR
COMjY+G7sSAloVJLlvnRmJuRbxLq9Je5M2q56ipfPMkpRwLAgTtYydSHcVJ4dBPt2dTvBKKZ96aX
GJ+g6dp3+sVUbZI51rcsgx1oc+5dH/Bx5EOJLRY1t4WKlE4vXYTYsZWEe9VavNuAr3n2BvXpWHny
RbGkX2FdRtxn1ZSSK/oGiv1I8HBhx2DIxnx5KZhTmAk7LGFMIqRe2s3qbxANj9Y5BCVQLEPJB4XT
bL+36FMIpG04xm/KPpO3dsedcG27dBZXrdPZIchCsro2BcFdj4nrlndtS018w/YJQCsARkgnQprD
1VTiaVf9QIeLrARLo+E2rOmaw/iCYLfpG3YC2QY35EjJbg0DqP0E05t9wa1etRsvhsiB0n7WkGeR
tau1dq08jDpr6V7jFklKNKoxA16yxMM9xuv2tXZi4wa4fHls7FHkOF47NFb3ihaQKHowTJ5vB6+0
25oX02/N60Cn4gYKTlOtRt2Wn3lmIpNanDZ1V5ZJTuWqK2bvgLDSGtYYdvgQicaynCRj8tDxtaZr
ck6dGZRVOMWwj0IaDknsI3as3M6/G9KOJqNlNGR14ISWj2yTWPDDpe45XHhd9Z4a3fI5BJY9reJe
VE/soeF70mX9iz2m/gN1xfJDpZx6oyTxY1KUstkM7ns0KiZf5Ti8VTrroUfBMkOyX/ko1wnJm6lJ
5AW7qFJSPCRAOd8XMw0R+wuqK0ETOu+D8uhgZKXPUm21GOf9VM+KJplDs8rydffixKGedxmwsOdk
Ska66TmNmFVg1skPnHHuU6M0thC0O/1TZ+cVezlaUIjVs1ldkn9d15Fy3YeW+JV1WlHetxdVXVoS
QNdKmIn9NcxNfD7H08StHxvTj1HLN1gocLvCyWSvK0YEQl56CLXP/5OJsr5GlLp8yXVcvbLLqmnP
jcesI8fujE93SJLHZhoCkwaeJy6s5qhCcRPlb2HRUnaaF4v2ipHZ3bgqENBg7RtD87vr4j6iqKLU
bTgkXF5EOWV9lIzo4FGkYualqF09NvOib9CC4b6xi7i64wQgHjLQhbc5a0W+Fl0swDyblv2onIqj
oeIu/oDO23/i1y6XTZEd/UwdxeoXUOIL4Syte4E2aDRvgrTy0i2XauMJp3CdbYBEFtkGWjcXfY/V
bY3XkzWGHCXe3cCdcW+STH0v3KF3IiZt+LhYo9utMpBnl0WB93MNQqhny+SaeD2jEcGdKFjQWqSv
13M6Bk/gIml0hwvaODJn0dJOizKf/Nrz3xYb64oBPFyu2kwGM14IBybsYNVB8ir6wszuj9dc924a
uwz9q5EiTNoc22I+E1ohYEJhcuTY2LH/VOWN464wgx4XMnNc0GcadADvPasp910rwuqa4HNiEWaZ
U8wwJ+FeYELpOxhOGGvo+zSUlYBVxNWTmy0Ue3A4t8Pgr6ZZ+fGro8pmOGScPrla0SkVK+nbJqYd
a9GfQTPQA1Omo+IVdj+ZXcjKHZwfwExnvD55oV3EerJ7DVOKpVcKgKi1TTKNjcfJqnpYUdos89tZ
1RW5iHkivQiEkX3jjDCbvk5LwEncc4aDV47KJgrc9eYo4yyuqBP2yo18WSS3mrXVvnAzbUfUY+yX
Aen0NsFUNK1ljzidLOAUh4NXWOKd5a6gF8uIJ9TTBoNAUyh1pj3ayuRBB3lz26dhTuZgkQva0C0d
0uO7bYbHAPVsfNksM0ZAjLSNuJAMDjfyPE8pDi+hd52T/cICnUhdX4VFJ8sLLOCFvaHWYHwwJuQB
BJM/rZsQQss6D3teAMnh9bQbkOLJnSMljSmddMrc9SFCj9wggmtX6Ni7K8AqhfS3uZK+IPzMqLyV
wjdgXQdzdcO2jQi/EVVpb/qOTK3etL0lIrh8LvdFCqJzq8ikn7c2Su08cowqbPci5+Bx0XKudaOY
Lcbb5RQa9LoO8tJfWTQe3oJknD9LNG8hfkGVE4xWU1N1btK8LVAPFNNQX3oKptN90VgJ7XOLG/gV
hecWx3o+U5G0qo09Jy2zquvjd6RbI4f0xLKvclUXb1BznIgFasaDyCt8t7yhPGD1ZhnUJDpyTcRu
cYeJL3ttbGfq0bQWwavQlv9IXcS4zZMqyzYtoQs/3LAr3uPUyTGyWW5/SXuHiichT1zJwjaDZx2U
HfrrChWvQbOKxl1RiF01m91LqJPxTWv/KBpJVT9zsp8sHAxjj6erbBA4raUhp91InZGNdYRDSzHW
xwEK8gUOkEHwkFH69buX9ZP1kPuaXwPSFCYeBk/7dUk99YXbZYvm17QWslqIxo7+pfMCOkkaDx8U
GpGkhVaLmdRp7H5c/etopcwRoA0fBoLMS5qqP2rH5hVrQ939S8qiTqX2qAf6qbgn1saJIw1tPNws
RlD/TTnyZ7zqf1+OiUimx+GaIeU1E++RE57UqEJnkKJVXfhhLjMUrT7Mrq1wmveqs0B3S9u4JOIT
liIA8q0SHqRDLeSzGyu9tyii7csyPUI1Y3qenpy2XCaTqHXc+qBZw1AQaX1FIIaIaiyRETHk7ca0
UIlq1PKRQaz461wK42/qSPbvIYDHXwoWRWAfgUa+R7jBScoOEF+qhGy/n/DouDogxmRjlmJ57VLs
6qskafuPpkuSl4T6+As04PbNIwa4pEw860+Gp79n6em/+ORB36HhMb4O8bEURupGzpYT9F8VgHZ+
W67Sz/+5HPCzxvX7F+KFfB3E6FmhKShn/16tyIcu82Y4wp8tLWyaxH0Jz1KmTnzR5kP1TN8DSG9t
mvZumcKYAuysLB25RVg9FEMlPwOzEveoSqYUCybMv6YSy6HLka4S7TRhQSsGr78Y7HF4RbWacCFS
Eu1GEtcmJp3JxuyzQMlatXY4k1JhNPYlRUWQt1Sts5fQsWpk4Y4MuxXH3OE5zEZuA13gLx8GeDpO
Bq3hX6VFJl8Ut/AWQKsiHi5UY3Nn2BBsVq4I9AutY10jURi9YU1vlKVDpGGa3/ujGO21rw2drLzB
b26CbI79KCDb5Y2z/tLRbq8bm4QhU951cWh9mkOMQ7/WlYMjpPDta8Hp4YmpXOMVK+3265gF/cEb
Uu92wT9ZkCi0TIc8cNuMc/7cHWAyqG+xgLKryN0+TP2c0c8vjuSKTqCe2glkn98NDUQKS2bvq+0o
AZO7rD8ZNaHauxaeRsUfwyV+TnsP8HKTeHpvLnn4NUt0uCU/ZXgNmjq78e0ZpbvCOfqpFoc4nKFg
IgnQGbdlPy4TC5y3dH/TTbF+LzAxHY7pti4IOTqKlqCl8vuQ6uwa+GU/VJ8BX+y3aurS96aGTuj0
vf2VK3gKTboL0ltdBtw+e6LbttRThtvMjpeHkvv5fRULC6Z14zib/zzc/eP//etwt2k10D+0cOBZ
NEZOY5c4OBuxX8TuZ9DVSYODd4FJBDg72ZIbZt1qoWt/1zIv32VbOvcUK+z9Qts+2zSW1+/HLu6v
JCZnbtiLa7Pr2mGwM8Cc3bbYAqg9uvi5qAT475Mq8NmVqdNRi2yHJyNMw51HYh4ivqbkrMbKZqB1
o1VosRC0zaWqy/nuWIjaUVdXYjO0GbJj7kjTe0W4KPXwNvVvZlPiZE6TId8onXBQTTvi7lEzFkeH
wODVhEMuznATsrW/2O6AGSYXg3oSqdmXm8UhgyBQvb5xgra9Vfgcqo0KOE6v5oJDxgrqTYFGCZ3m
uuOXuViQ7ugNl4/OgZhB45D6gdfdS25mmL8Bvor9SMf7pRmz/m8G0pE29PuXhamc3gGdyUCYluOc
dBAcrzVlhxf7G9pB80thjuQ52s0YWaKXJPnpdh/EaXnj5mhC0sY1Xtoi7Hbkv6lLKy3sXT6IGhuC
XkqWLdfYpLoft0s3I5sjyugaNLlPeFHVOKs8sJrtSKrUhnKRx53IgohFteZ4ZC8j/Cb5gWy4Fr1G
xolK0ufxdNtdsirIiN4A6i3p2fv/PFb/n72SYcpOCYcA3qMbMtR+n0eLOMLHWnyxRZ6EDrLZJLnT
mk4BgRxy+i45yb2hIPDenFngCuDEVJeb2iqtB64fBmkdoTsc4oo79SYm7srcxoVptututtp7sxX4
NBpDy9sYV/99zvC9Nuqq+GFgf/nSlWZ3V2favDzuDVBxh8z+mx6DdxIHyBh22TTdwKTlRkka5cPv
v5+2w57UJnIM3HDMPyjQp5gyPLVsPCqFr2M7BzeDhYhgndt94W1CrYExcjIpr62hAyySWJP/hFN0
GGDoDFBPgGdMd1VuBe8eP/2EqikGV+ZxHsOy3rvPfRYWz74Ly6Kngsah3nX758ahSLISczc/eEnT
7z0nR7dh9DNudtlvZZ/Ya1eQKwpjruxR5Pql+RXdczKBCbZa54naRtVSn5bjHefYII9y1YdPiCkm
60BeGMiWguDt6is82vG7O1XOD2TzqE0HHD/IXMU07m3q2BOZFbNGZxvaw7jmYO1fNYOV3Xk688po
wRZ1J1PhHFqdWm99WHVXKRK3B9mG841HlYhiU0h9vcmpT5p+UrCATexEsAXNQ2Y2xp3CG35VCBtd
chW64nUETsSdhMLDdVY7NRBpkcjvGXGf3ygd1e/97Fg+0B16W5C9NSf5gWv31Uiw33f8q8Gy7bH6
WwCaBYidJPRNAPq1PYtdPVdVsHKmNpifuCCMy2qepEId75ZeTEKa198OkCicVetN6KCr2KMiIrLO
vo3RIwz3nYfS4trF9OQE24Q7gAY3rTtM9D2Ad8LYwsbhOhKXXvjdrtSYXOZWw1zOXG2+jRrjNUB7
H4krqUw7avWA5pNlqv1o9tvq1lrm/EmLqgdYrQt1L6yheM7SKb+TWG0sSBm8DgwoVlduTR16R7B7
rBpIhaOdr7n6WvguungA0hSQ2dQivm22rC9Tu6utJih3rERWsOtRGrgr3ljwPoZeE69jpAz5ZkLv
Cc9/hr2+oU813LLE+VfCoGJ8Cfe9diG61Hb5WrlhWyIdTstqK3PLIP8wtQYoUm3bzqQA5/oWtb0s
IcNnPaXlsMm+IDI9atrGfobbX47pDbWd8Kvtj+n1pH2xX1D6OlsEHsFBksaAjC0HJoWfcciXbZmE
Yt93SXznBwOlycHtYkA2bqvjC0/KELPnnBp63QZxPkRz55dzNDUKeUQPUg3dGQHDCb0Zn0SfkVvh
F6pSxRMCa3/ZZooKGbwdahM2sMRma1NjeWZoLdM+LxIURGAZy6tumI9mvaNr2jX8Kt4SLY1YmvFP
S0Mt4MEQjDbTtfK8oLiSI7dIvxM22OOmT1cOKVVbwCvhY1HL5mYZrM7f+E4SPAXthH6DcBP7wS+Q
yaANzQZKA0V3TxSYegysVFxa+nhT6xtieFZZ54foewOvQeg9KZVS7QjSG5NbIYWq0q4OMSJrDseW
c2mao8AOyBKx4XP2l6RckBviuJN9zwo2QOfK3OHNJpfSo3zPp5lK2jXHGbVcpxKkE1WZoqzoTjXV
zUIPKdnF/gDmpldjeVMOi3hM0w5fcj4VDuzTRl5RBlvMKJ2p31Fpn/A2DWUlX6FDjEtUcg64ahev
wa0KjOYbSUHDGJX+EExrzMNFtzryn28tIhEfTZRLlyU6hWwtGgiWiGzj8TOpR3GTY/+KCklreIMY
UbLEuk02Rkm84DIuklCOLAdl9x3hSXehSLZFhthC651k9RLDMkpRKmkdUFoqCU6yJ2xwOK/9/Ckh
Edlbc7KBX9dN6dd+As48JcUIGo/4+UPvAzNel2FN5w9g9U4HlfHd51iVRVWoMuIXrCD/MKuhehGN
i/cPfErC9Viqor7Heo9J38vi6n6wyv6tUw2ZPnCFH+asR/muSEN7IUmsOdQtxZjNpGKMSUFLdSwy
C2NG3NqL9rtgVPUbVK8WLhjCn0PoI33m3IxtXpm7KqbbsCrp61d3rqEmKlOkWuhtHHh9cuiH1Met
a+CtR1dl2826MMK52qb1OGLqzA2JuBi1j8d269vTUdbUoC/Hp/A+wrDraIi14QgFJJsF/BJNDBSW
/tJdQZzuH9oOjxYHum6811XNwCxK7TyaKBnGLSbMliwSyyrBrfas/W0Si0/aCNl1oynhEo8ZOrhT
ZegAj/I6nxJBKc322mQn3aVNzFzugjld1ggbO//C6S1Z3duijePvyO4oIGgWwn47L5moL9g+luwL
3X5E+Cjg8mfPqVwQIjQbRszPuKo2RTG6H31P/N4t8JXySdpmiQ+uVRiojUUTX5xrN7xRI4r8VW/R
uNpyk0PNMEIoufGGwnbfZF4ULy2yxXzrdzkBsmnfpuW6qxoSg7Q0fPRj8ZLsy8486szZhX2s516b
E4HML3TA5GLZN5VQRnGRcKKesZ0BF6W8W/FO40DH4yZzUm83tk7wjP9x4uTR+1vSzGJqmrkH2tY0
sqTfTkGMDbtylUc7ym0kcRxZXz8ZgdM+Wtm8PGhzRqYcJqJFLTxi1b3ECYImogom7AHlNBbHOiL+
nlWFq/qrEB29NC1n+y4sMu8dQzPkGToMprwaZ5vWTkNFZ16JIa7kKjW98GEMbPpigV7kYxA6kJVY
pLkn1GJ+8ce5eswwR6l1WztOsZFg40Vk6qy45CsyrxuzJJu+mkd61Ik9AHzHu+RisbDTxX8dRJxQ
rmi4xZKoWe7TbuwuIaxndjQgDU8xFJmhuxsadmigh76Ur5Kr83N+VO2tRct0JtqLjK6NQgdwR/1Y
fSsAD1PjKDw6dzRVU4KjguyZ1c/PUG2kuXWwpJ1eEixs3XsNyeWsj677IymyboDSbxC5gLvmq2n+
jOpAlcVXwEkXxTz9cHQ1qD1W/dixcDgOSajlnLGzFrJzirUprXAbwjIbV3ISQB8oKrYfPk5uivdZ
RYXYGBrKQks92PjGQwOsX9knz4IYlXdpltZzWw7+S1dDWbkqkEceHMOIy503gqZalUL6WeTRo+mO
cuvWPKr5upuyk+0x2E4uNyFd+JfSa2ny6NwAqMZwkBFEuNTbZqhaoLCYhJAQIodfG2MZ4WR1vZAZ
YsGNfw4rLJoZfRqMQAHcDE2YwLVDpeaFsUFTm6+yOUhjBpoR+pXHb4CB4CmAG/WYmOl8IMYmM1ej
MIh4m7VyARCN88s01zjy6Q6FwWyxB9ZYnVfYRaTYjGM4PuAh8B5ULcEvapcL2SoHKnjoqi6voXxh
al3RCeCPaTZnT+SL44zR/jEzVcYzFr+q8rfVWLrBY14vKovKpADNlTfFTV32ztVgFukS2b3T8V1T
0toujky+1c7M4eznvel/VOj/61it+GsR+jr9/Par+vz4r//E+jp/gEcJg4AWAlh72+Sm9af23PmD
g4ltc7s2Q9s8/sifVF+bv6Hxyo+5/C3lWmRWf1J9gQRT2aFxZNqhj242+EdUX370t2u+sI8fywUf
7Fpghy3Wt9/vgRg9e7e1/MvewLhDcKYVV2D8jDSUF9zvLRwYdoV7tQy6qiAsB5trdjS84tRBI9cf
bbDpBJ7xCRcF2Q6+fzTNZj8NtMtPM21z9NXC6sdi6yc5HtccbTgpXctidMC8iiqTW83NRT2nVo+V
NzGyY5eXCgte4AS8yYBogPQTXDl+n4GyyNWo9YX302J8RPkYm8k3h71LaoKLu4gzFrF7R48ysNua
jBypdkT+HMFJxDlyiXVIVThmg9qJ44N3rEnEKlra4xUsx5uJ/BETVutPyzSfyrzGalO8LQMcj32B
m8t/C+oSAinrzMaYjvn0Zlvbd76NLiucVdioGym8ZaPK+JmYY5zRK+ppSnsrg+a88erwiE0hjNl5
GH+az9uCzZRqpE+aLPc4bOtVjdwQ/5YjaSZQy2vLa5OeEJ1CwradW84dQfqAWqrnpoVeoJbfpszL
v7etQcDaOhgKd9og43GTR7pnnfcAp8mt32WiaBzNCyBjeXTyW6h9cPUXqvmStseeJ3xexOisFsKL
lCz9W3eGrqsRo6OFdOIq22rt9YegqkGOeDBiEZlr275tdRYb+8VPjXSTJ7U1P3PHGr/TBC/kfUmT
XyHg6EYRRHaSyCfct/GlMmaxITvTpzM9ZPc1W9d+nC0aid08w1HM9RQRT5o6j/NYaYp2aG+hBWSZ
wPy1KmWIeHiNQKoKDyEBLzFFcm49MKQIo9dxuwIJDPgFjbIw3auGJGNYMT5Qc5JQOYXPFOkcKuFg
cRcZIs0yUYct+BRrXBW3dVIdG92eW4powqwVXJHhmwL8dZ3p6Dp1hI5kM5KR0md+Ve6A+wZ3NuFV
/eUy5Xl6iQSRY3AbU4Xd6LTvFGdTIrj2QsH3ugAw6HFeaOlnUp7YNM1E/mBHljedVwnW0pS+pBVd
pTcGqPdt57k+irxQVTfEtc30n2PoL3FqCLUdgOE+cg/JFaXUWe0nwHD3SSrn29wXQDqLeTJuAt32
92NTW0S6afATmyopkxfLMOo9ydnU7AngIkRWz5Wxo08OwY5+T/loNyExRCkAhwvZ2u79ZAvJ3STx
32OGlkLHZiz5Wh8DS1azuSzeuqwT6CBL2TjywnMoZkEPLFKD40GIDirTRWFc533Rvfqxlz5Nc+ve
BAVvWgFMwrF6AV5UV+0zwq48m76l9oSxniJn56aiMhCOGcymcQ3KoIVryqrgOn0UEzomQs71DnfD
5Ei86BmfqxHheGnviBkAZLFzzLabRJRaY7J8oN3Wo32FUMzsHkOdD9aa0NCUtAKZGLlN/vqklqa6
oKdU980PqUbniB4yilikZN1UfTZem4Scw9jHBY7SvCberht1tiKDzQmrqzjoW4v2sd+SXQqXdero
pSFDoXc6OYSL0GWqkVRP4nglXZDMPsUJ91vrQLPcG8cXshvIx127gRKYGj0J4nqHJMIAAJRAKmvX
IPOAbGpRD+lzg72Sq2Z9rDJQyIMx8RJ2SBbeIZU0xVOAP3Ha9hYSokNYdJk6gOtZMhyDqbLKFUeW
ur9TpJFCY+CwoJDxjNWmVtYoVjCc/c8elysncBSzpPZk7q5zEsSUjVl9pHy5KJMnYwWuz9mkXikv
naE0HoMZPklN4QRhZZUXMM9YF2bbA8Fm86DD4hH1yek4eEjrNtkQQ0scU4Y8YTUFQW/swh7ZGmU5
/e44dIcqZYdgspyl3wwj1Rjix0LgT7oGMVSF5Us6e+I26WYoyZSpw8hutLlxukSsqhSJRN2VhC75
cgTuaxf72KfBgJE3uDDlmCFHnCfvY5h70O9IBzYVbZmNCWZqj4u5uQ5Zzo3V1C7zU6E8SpYh4clR
RYolynn4i/QfJtKikJEhZJjtcOs6Kt9ldmo9e0X1sBAwSXeo6i9lb/7wqUs9Ceng56AfxQ1TKeci
TGX9Us65X13NvOtd7IgvVLha9UFroHeolA5D+y0uHc2RMzvW+xA08IX7QuiXySa8bV00bLbvGSgD
MkzpCxBwiV7TpbelSjf5VmQ6//SwdRlv/tQXCS7qog4AOeYGxCJ2uI0zMmSQPdoC0FOSjbgoM13f
T2AKcF+byBmbnthBtLikDLu1a7Ur6skAYHB9ZrThzCQ4lNmi6w3edzzG1dztSIckW562MhylMDcI
16zmu45EySVy6t4MN9T+8vDCb0sMTVzCA2dL8x0/D0f0NR3ddoc1PviAfEJ+8uja+cpkdt5XuhUk
gRT+Q6cW4a11AeCJak89fcFCP17jeZaf4wTacw0ZqdjGBmKyaKHF+jg5gemv+zjtPgff5Lvf1ynb
DG58/LZfdQpv8iYuiD3azlXXEiqcZfOVA3/supIe2k981yk1WiP9MS9uMu+4vCgmPRS9vrr7nyN0
Nx/TMqz/eIT+3yo5Zm7Un7+eo48/8qeJ03P+8Dm/hvQs8AiZQN7+70HaEM4fVB0RAPCHHKmRJ/7X
UdqwrT8EOUeYOE1T4Ksw+bE/z9KG5/1hekL4R9MAmVM+3rR/YOP8vWPGf4Q6nP/bO+nio2FqYsju
JVHFPcyx+Uvcv/xyl7j7d4v01/CNv3rySROq9BKzA8VWRrhGV2yLZOv+nefqrx59ogXJwMi4ZDoW
0RyKO9Mx7krL+Tttxl89+/jnv9jeZC/sOi6gpWFIWA6NR3slnkt/c95LOelcxZYldEkuX2RB4Ws8
YFgqOu/JjKJfP3eTm/k0BxYr0lTDV6nNflMWc/h43tMZ2b8+3Sa9cqyp9EYSERhom3zZ+Ib7et7D
T65xgqyJ0fWnIuqrwt8ndffJISg4772cZoYtgUYpL8wycjTpBslynankb/qtfzFUTh2SvF66G8jB
Irrp4DnKMvyAtYzO+azX4p5MTdGO0BjLuoxyyCFXR5vjIQ6Mm/MefjI7vU64vZr57Kn9FYAQ91vv
39WU31KV/j/mvXsyOWMfdjII4zIqKf/4Mji2ZGhbnPexT2ZnNmj0nISgRJlsb2N7SPaIuczteQ8/
mZzQXBoJWq2M1DyXX5H0Jhe0BMOL855+MkFJMS0mtNNl5L0tcu3IM9/IycykdYAYPOexSKuxGFht
DknCOnPynMxMAsD8VhDGFpHjtlMJbYgKJ+F5n/zUxjsUFmXPTJXRQBIjVW7sXSMXkPNe93HD/XXF
SuuS4v7IShuE5S7UAep3QXPyrO/ypz/0l01iqSrS6FCHRCBPKlgCaAoQ5XZnfvSTuenj1KoWEIGR
zK91/wRN57xPfTIz0VfW+WLMJfrl4VDF5LdQtP2b/Li/WAt/KnJ+eSM+mC0zBIIVBS7EEhifAHRx
9pz3wU8mZusHWk+jg0DC94sP5QPWAair6vPm/akvdCHYss1cPwcVlW2XsXH3lLmnv1Gt/NWLOZmf
ZTP3VmLyYuySFlbMXXI/0Hs+b484FTrlOI463FdwUUG8mbh87OHbWe/cPjHyAgdo8zTr8kgTI7Py
evebEw/nTR/7ZG7W3ZIbJbfwKJDmpprkR2rlfxbz/+n2Y5/smlbsCZI7II1bNnYE6MKw3Cu5Oe+l
nMzMjs7RrBQfvEA6UjkIXMu8uD/v2SezcwjSurJpP0ZQdVemUz/r6s/b2T9+J8ex+cvkrCdHhGQ1
5pGiP33ROeLSVJM4b/b8jMT95eEFslRXaR5epTR6PCBv/75T/uNPbf/+qSftamxvPHguR5LbWLwJ
b7DOHIIn01JTMZpNP2WYtAjedGri5Ajn5/O+ypNtEzW+rIlNyCP8N265i61w9t4FGH153unNOpmc
QjSdBIuXR+lCAJLxmirnvG/TOpmaVAl6hPw8uTHmSyLQyNDSy9NZr+VUMU5ySd4DEU2jvBq/GOQD
x/R5z1sIrZOZ2Zg0YKeUYvAAWfghN6dn10vsv0kgPs6T/9YA/9cl+ScC6ZchHtdtljnUlKPESg81
dr5r7Or6vF35pyj6l4fbCZbHGetJZGYBgK+6fudClJ43zE8V1TEJTEXQYVOmpFRHGDfDVVOp8/b8
n8ilXz55bVDnQNObRjJ7pxoYpal53gnoWEj5dcEyTJnnieOmvPApWCl68lw3rebMr/Nkenbo/oze
YKxMySd7BYX6vjjzhZ/G55ZBZtEbO36bpd1EQdK9aCIazrtwHqtBv76WcSB4yk54uOg8Ai92Njrx
s6amebJr9p7NkXbmqxxzyJuhSc4bKRPnzU3zZG6C43C7dOB9V0GLOKDCFpGExnjeWDFP9k3yQbDF
ERAY2TNaPXNM8rWcsuG849spk8MbBgAsKF0i+oI3ZTF+bxdEKee99JNjbU5i6EAuXRopI0Dw6bo4
WnR85ku3fx8ruPhH0A2kX/utnW/onXc0HYHFn/fRTyaorZKe5Eo+emAA8JZ3vnw778EncxMm1oLf
SaSRk2FozcdwuB/GIDjr6fiXfn8pCWabEVcbO1Cbb+g60sk/67v0wpOpqUAkjsRSMsYNAgxS58uE
4+bMZ59MTgBEc2kcdwh0+4Dk5yPocaoO57xwLzyZnLINnLJpNAO8JwVwWIYNTSr7zE9+MjfBtPv/
h7kz2ZEbyRbsrxR6bwkORhoJ9OuF04fwGBVSSAppQ2gIkTTO8/D1fVxZ1a1gZZYaBB7Qq0KWJDqd
zmvDtXvPuVhJuHh3m8ynfNg0Z8LMef07KguL9LD0MXi4+RZe8t0yHLY9jlVMGlSnT57fcceUVNEC
ummqdPxVNBZY4dq4bZiHvensmt0Npt/9tjtehaJfU48VxwMRs7jX+Xhnz8nNtiuvYjGbbWOc6M4/
1MDwwXq074se5uymi3urUJwgxKRq4icsM/muoa68DrcFubcKxelSWNxIphs5P0X9AcXVtjtehaGZ
UbLbUEx/AIiJznBBCWNvSyhRx/f6he58N+oomGNJUoX9KUznOuBsM9oWht4qDKmaSFuDbrpDeTE8
LtiP9xxXb5poOMl6fet2ruy5rAsuHhXVF+VV5m1Mu3S78d5XAZkhChrA2MaHvl6QT8XTqYuwXm77
SVdhWUWd4dUYoA9O2tQfF4Al1O+q3pm2RZC3is3IoDQcpAAzfKYfU/pPtTdfbbv1VXCWg0IA1RI/
eW5exRktsKjct6VmHbUKzhK3jGrGS3Dm+KznB7pwtk03ahWcs7adBLwbo1XhXYHoqE8GDc3HTc9E
rSI0zVPdujajLJVS1QyPeqHmVumecq9tH7AK08bIZ/Y7fEAj5HKTZv13TYHR220XX0VpXy0oeUeD
cct8clS7o0lt2xShViHah5k1whdmiRz7AR3abeD6+e+giJeL/PvmmPbY1/Gv6pLC9ImLZ2N5FSd3
kBI2rb2dNR838ywUa3RMHFKvfZN5wjy6MbV32572KjTh+ptWWPTqMPjdcNsbRnEL7TzatoxQq+ik
VzdK826hnFQ30b4ZJMqssXa2Xd1dhWeKK4ypqHOPEQI5SsW65Rx2FHZsejLuKkQVsBRa2BJGwnAc
AltFKGtdCsK3XX0do8Jb5tGH2EOVGvL0aDGPE5vxbQO6uwpQWMGCwqDahXhQ5fe+Ey17SpS6jffu
vH7Vq9Gs6jLiyUDlF3slnTyYTVNuG73cVZT60SAQ8mr36KaJAHgUuufG9tI32577Kkxd6pu6ylDO
UYWNecOcbexCyo63RdOlhuXXzESJ9GQa55JCft8tHmtZ2+c089Ntw667ilWDlWIN8Pfy3Kf+0RH1
dIWNetr4ZFaxmtAQoxxZuMexh24E18J7zmXfb5vw1kDUJl+oMe+zSyOxpa8E3X9vhrrrHjf9qs46
VvPc79AIwL9KLVpyKUm/gx0hti1f1sVBAr14bSieTK57r4S6VC93RueIjTe/DtY2lGKml+3oWTTR
18Iz9zkKj20vjbMKVmXOHkwwXhp4QI+1mPLbavDGbfs5ZxWrHsJqy4CsdiQ1GR1EaiLmsAZv43Nf
xapjmDl1x4xiDr3BTw5tvT/iMlEbH8wqVvu2D/NiYgT2KTTe0yY/7JSfZNvGSGcVq6JLh6bquHc7
pmg6z0oEHVkSbRtnnFWsThqwWeIg11260DxQ7kSrpOltO8r6kzvwS0JbUz156d5zjjl2tCPFmyw9
MqgOm2J1XS4kqcbSuIIZxXRqHdvB7g6tpN1929VX8+rk0v3SlDGx2sj5NC0GRfuRPXzddvVVqA5e
AVmBxoFj3mPpSzOHKnDTLrf9quuSIXpY6lYr2sAcZ4CaIhIvWCDgbZtXf2KNf/lVsX+2RTwY7tGc
RX8/dYag8dwRb7c9mVWs1iwKSlMz85UoiR50kX6lZVmct118Fap1BBy8zZi0ed0Lqp2t4QDkONu2
0FsjbZyesb3uBxapjnyDDim5c9zR3fi2ryJVDP7oOgMADXDZ8z6jI/RQLW257dbXtUMaUOpFL8vg
bhbRrZGYAoxRaW8rM3PWxUPIs72uHnjdPbcDGx3WEj4PnRGbftV19RDkWqvvYO4fZy9MXnxZylNJ
DrbeePlVrEZ0KlBTTCaDFCn9xIMzn0dzqH4zaf88g/uL/Z69mlcLiJpWlvLoYeL4B7NMIQ1d3GEq
lIA1wfnuMsApZ2j3N76ZW6cm1dZTyhJ/40i3LjUa2S5UomTuDRecouWs2h+4bfNtIWev4rmXYwxZ
yoRYDcvzugGVQell5f1mpLuMxn/18FYBnYGGaluJFVsPojh3Bl3DgTYAi+1aeuX26TA3uNPHaNvi
015Nxri0enZZDKwxWIyDbK3kQM2qFWx7j1ch7sSGqDu58B678XgoClqc7LT2t119XYAEBjl2afhx
jyDW8qsyge+5wPf5zWt8Waj9xQ+xLkGKL2X1KslomXBml12c8K4QJm08Dfq3IqQOGFakWaZAv6XF
sWrdmzEq5qdNz/0n/umXCa1DIjOYl2VKh8roYAlA7k2XqG2Lz5/Km1+uPhg1D1CwgNNQVbK90Kp5
qaLS2lZD5ViXX+SX60/KbUZn5vrtPFsS5JhSp3CQwA22PZ1VAE8CLmXhScTzEdRXD47BLY19w2/S
rn8TwNYqgKlDHBKswty9nQ5RkDHGBr5f+g+5Tc9vmKIs6DmvizYGwSqAB9L02lKpOsLdpIVPNtV9
OZr6zbZHtQpgKhMWrwjJUkUZsmQLpk9AOkNu2wmsi5TcCRq8UbHumjk7f1/AV8TZush3m+59Xajk
8MJATmJ90RrjcMPRWndcmm5bgRXk0NcvqeebTTpFDrkYijlMhMZlWweMQchbtt3+apIGSbpkEUPP
ERfj8qH3EI83IBu2/bDrgiVJxQ9gCa5OAbR/8KzqGRTS/Js57G+GznXBUlrY4zCAyQJ7N03vBrrq
HmQbZb8JsL+7+ip8cwuQvRIev6tldm8GMZsBTOFy215gXbLkGY6IBU2PR/pey/AcQu971xEFYuM7
v4pXQSdLZVi5f3RAue1Cmn2OsIHUxpdmFa+6lr0nqxLXdqvte9COxq3fpup50yu5Ll1CZOAVcYwx
BYUKFvpe+e+jphq3LUXWtUstTnbP7G3/qGStsenifgBhNWx74df1SxgDl94Trs+aEMoU0J/8WxzZ
5cu2J7MK1pmScH/AzHRsXQEwJ9VgGhD15G+3XX61osaelvqJmv0j1Ke62zsLjaVY0/15W7JqXcPU
pHE+tVEVHstGN0BwUAsrSpm2HeRfECG/zue5HU6aVvLwOJuNtQekDJoA6Na2weYCE/n16qXhgrJW
ZUi+xKFGisT7brTtYePVV+GKLMwvwfxCvk07sgK5Ia4qWuo3/q6rcI1S+kGpgAlJihcNngcV3/ed
2NaSB+bz9ZPJadn3InQpx7hiWe8a0r7H5AiRcstLCYf29eWTOPRzLx7CY10axkHYQn/Ji7z7uu3q
q/m1sds56q1CHJORoj0XiuXRGTg/3Hb1VbyqyS9DZFPiGPu5+d61y2xfjXH7fdvVV+GKeNA2WNeL
Y5gDhO3Ju53GTpibxnisla+fe16IRrd+Fh6jFpqdaOb0jUI/9W3bva+CdZ5KnNAckh0zO7PuYlPU
T3EO5Xbb1VfBin8k79wec/VQD9OzBZvvOlTGsmlnLtewdKl0ZaU9w1ixLBZsa30PrW9bQgms6uvH
DjjIrMGb4DNzRHUwZ1Qv0xLHm5YFcl3sFA5ugT9jEEc5ONWhA3ZzGi2cDZse+7rgCaQG+czFEceu
yKLlXGdV/c4O3creePerYI3yDk1fZIujqVK75mUHSbKLlxRw7rYvsIpXrTCr1pIvQN7d3cNuxfkh
k2RbRK2rn4DGFlMbM9b0c1PfxPOszzKafrchvMTlvycS5Lr8iWWApWbPYRiG4Xe26Jb6kLpj/rvd
7OUR/NXlVwFbQWSP8FCJI25zPCJhPxknepz6I0hvOMxuiUlqW/R6q+ilBs3LcjmJIzqmCxretmgv
KduNV19NtUnpGhwDLYzJ9gT7FL0U9Jw527S6BA39OnwTiqF8gdH41I7OKK8N23HflyR1muOmN3Rd
EBWjS+kmpFknTKPh0bGd8UpX7cbhYV0U1QlLYj8o21OZRtm+n4e02C1lsvzYdvOr+JU9HEaT1uaT
8qdm38VOu8/jVG8bHdQ6eONZuAmctZPsWbzGZTaeau1s6+vBDfD6hw1jX4TCdsKTMwMNIkch3Bc5
NNGmZBcMjNeXR6jqxW3aRVepJYxiXxWccLuQcTe+9eviqKGtyzL0IA6oCo/kYA39bYcwaONbuYpY
3IBoAA2ruWr7Dkp9lUWQ3dw439YYizj19dNJ+8LO096rr0BxNkHl8asigFs2vjirmK2pgjXA1jhX
lc78E6UA1WNqd9u2JXJdI1Wm/ch7OYmrpK4+zqNTvGQKMNOmiFqXSKE90Dg88+o82DL7jM+o+l51
2Lv+89UvkfMXY/663KVR8E0iPY1nX4l6PA6N303A7MzxR2lAWNqjk65/s1J2f5ZD/NWHrQaHFE3T
LOE0n+MZQtaNQ1ItNE+qs22nuIVr1guflp1WGzeVVyp5l46j8E6Wac/hy2jZBma8rNANhCGjLSuA
4rGAjngHmLcAYS3S2VZH5YpYf61hiSLps4xptnc4WFwLYnmfVsCEF+SgR52gqvoqJrsqrd0i3dH8
pC7/ZGKxmtTLW9ySTXZdhH6S36lYabxPkVdFnwCB1fDeqrKdmndGjYimCtK565Dc8SXC6KuwRhNG
bGpYpf4uRtGNSzD5/RS9B0w+1sNO4ivj/S7nJnwoTdS+tzlqDBcdoTl4CGJlnoZvqwEawl1pLN4i
9pr6Uv1W1eg8ByhiUNDUfq5mp0HbDaT4RH9CUZ19r/ccAIJDPpRgDbMMibuK+6U+L430aTAw8KQ9
W1VmF/deaeKIAvUl0fVRk3GxoY4jXLHvuazM+p6Ttdp4hgw4WMZ+MJFAYrHCx6YwLFpxFPFlOy+d
MeZwzbret6jOza8L6N4YlJtX66QKZnsK8SRS32whcI+hVxcYXmdtVOC5ce7e67nonMcGKwxX8Bwh
LAzkDqaI+RAhm+B8uy1Sfe9by5Bd+eyDKr5QKIEzdq3pZTcLXPsMUW5ejdaetUS5nGJndtq7trc5
+9olUI2GdwvmaOQinQ/3HRn6tETVVQx6WXzK7W5ui11CBaKCaDxRp4Icx5mAywGYrsa2R1Oh7QYk
GjJX276ZdQYFDwfIDK8snArl6BMsIBQfQb20AljnUngh6kPTJinxZbDbccTmYHnx+zp06qGhBR2w
ShJIiNp05Qs7suOz2+Pi/YzNLdM/OuNCCzxSdL4A3hxcwT9DpDhoAPQT38o8zXnYZmKnacM3jZ1Z
KD4XsB7FdcTEiLz8h9FGWMHwutYh3Ya11xfiWSxd7+igiRd7+WYC8RDfpaFwqtBx0dVBrCs/P9jV
WE/FTTGnlwBTNUjDA43LpT/t4wLx3XQjcd2YzVEbyu2Kg/DjzjYCp7dj6gWUl+Tji0Vuo38LrE+3
n+p6qYyXskms7GgBjAzxI2o8so1oP/aapeUgZHn2SpYJbjq51a5xhgnkNtoeeKeNQTA0Nb6Fb8C7
2/F7rVtMSTzi3JxRmhS5uqWnurXeYohRtA6zk80ec9dNrkczNd74+Njl9xoLyjV62PbWBuob2DWw
8soFRmEmJuuHJAn1O5kCPPwewZCVp0hh7lt2kT3FNWS4rOzS2xFnpxz7YJKoAqLnPuYdTO/kEvtW
cl3MTU7wuGVUNh/QV7K4OjQasnG8p6ZyxEOoo3mo97rUka73MoMk/NEVRru8CDuMmvftoCofMU5M
ah5qsS275TE2QxYK+4w5yyyCbFSpvuBTqSuroSp7ESTYQaYQ/66UMYAxOtHr6LYoCaHh1D/oO6tm
XBKQQrqK6nSAId6uk7OHCEj1WtefkqILIclNLDMzP4Bskw4lgHq/R3y1CFkb9c6Y4Rg9O4y8/tvG
Kkb3kz2LDqihP1Dzw72Nwyh/ZF1jl49J3Hr181SiL8axO8mqvw8NVCFfRuC0VPDo2aiSUxZimQVf
hD0P/ji+yTwxj2PkqmlgBG0QB96mg2kM5g57ZE3WrfFCO5mCzBKt+Qx6cTYOSqau/NEL9ocZgNDI
L7Ojwk2dHk3Dapv7etA9bPA0mYbl6HC8hJUAYoDxlZ+1HyF3T56D4ZWZZPTfTFUinenYxt2QfV/0
VKNq7uIObF9k1QUGSxFBpe9PaV11ogZ0U7nRgxvbKKAtEH3G2Uhkx+yikBZEOybP8PucZkP8mKps
7B9KRGPWiUcTyW+ZJ3NMadpzvOg9KxBcpBcfXx4NO1iexXj2arnUE5XyHroIYJi6YpjoJJ7EMQCJ
CvObFEXZXRkNVM5naKJI0YPaSWKcpvgJ6m4MqnEyhse+ZlS6a3WcXXgx1KoEJr5qDNjZ4qMpbsvS
fFSxBGSIximBFwgBeMo+irB3l/KRTYfm6Kahc09XN7OqFnUYzbaabjg+Fc5Fd1a0/YlCcFPOu5Cs
XQa21yjn/KuTTTJxdoUfj2O4j+tGVnqH/7LrUqABUfygVd8wwIfhJC9e3KzI98ugO3Pc0dXTVC5w
Tq7xsfWU3z7kaarL4hQbOk49hCVD4xkHMzJFcmOVhdHODyP8XguZcjtb0XJnLwu/1Q6gaNYkpFVn
IzT2pSVyDabTRQ5UBHV12fXvusUW1WPVea3SmMuW2ULQO5J+LHZd40SF95DVY/QpFJBi0V00WDNf
TL77Eu7wA+nhuwRDTvHY1JqgNDMxFd2VtLwRJrEwYK7uWE+N3lujNymPjRDuDf6O4zByDT/gQQ9z
faw4jvPfM14aVoK/JPHF0bDcvndPjVsNKYjeIrbmrzPDZ3MTAqc1rnWtlvGpQC043EljLjsj6DBS
OjYrkYUxIN1VhOMSvwcHygsSWGhocAvbjt0loHwnK58+MAdo8blXs7KinbaALZ/ATNvxi/azonlq
PDw50UmWduyZQZ25tX/rGLWHAqjvS7zHQWJWZXIFtTSBS+ljb4ULXAsGp7ejUANDs5S1LN7YlHX1
59BHTf64GKmBmQBrjgME18JkXrQBOMjBo5IystVlB130Y5DGUUnDEiBXO3vnFyUTP4b62Ok+g3sf
opcKUW0LvtXIR2yVAyUO+pOfYtHQOzFm2v5oDj5o213d4FuAA+/1i4BjHYM2Mg8QKKuUeJtZPjq7
IZOzvnHcoXHfcuJt++8SSKtZxy9hmTXpYbdOChJznsv13CVKq2tPho7+kC29U3xTVlJZ804W9sRA
kfmN6X6jRrQcpp2VuFnyMZqjEOF45OEuj3dT5YT1OW9jHSY75rXY+tBmdYKCLRmMWPAAUZbxaoUz
xOaTk7DqtYIENCPskWxwhEnHCGiSnvVWw359l+RZFZ7juEe5xnJ3Mm9ZoUjvg50xNB6rxbzQrYoF
ctnzXNppepxqa4QrLTEBhp/yxS/bR27FgX0aIpBvb0ajbKFy5xKPn+9OrrlTOTzfQIDBNXGygYQL
35ahnJqzOWWZdVwkvw/Lc0Df7zsVTw3NlG00fwoXsM39DvmOnXc7M8bofCcWYuLRmHWFpRQF1JKi
XY5cB5+20llHLXA9l5F2mDQwIRcsYGQi04ONtkq9tCnQrmpXYZTg7+eaU+srJ2eS+rjMoVLXk/ZK
5zkyGU++LSUP7DFtOmd4iOG8DvcT1ULxdZgVeAp37OtH77or2qb7YVbYFA6G4SsHs31vxuVVONi6
f04r0Bjv7Fpm8dthFDYg9JIW6PkDZNi0vuIcOh7hYRuuKj80BmfF35fcMwvzYDfDhB7A4nB0fEr9
2mL5P0So1s5zrccEInCkM1pak1j04NPDqndeEKxrh+k1jfIPI4MIz4dUYeLwDCbUf+Ylnuv6Zlow
PX9BF6If4XsnSBV7TC4Xt6zxBpsQ7Sx20iT++yRJ0GAG7Kca506kfpp+soAe6YeU7AgSUk0cfsFE
R0wGOEZ9h34vE1nbAi3hZQhL4T/OEAImtlqjMJyrwoAfc+bw3eueygxh+9fZbzy+PkN9Oj+oscD0
h5F37oo7YNa6BxIfj8UzMi2Qy1XlKuOssQbVt40RT/Zp6JM0fXKANOfpbkhnK7/KKkkRomBt96H3
B7d66MNhSE+t7gSaC7DsnniKK2TgL9Dkx/7EzFdPu8K0gJIzLSreShN67t7oBm3cNrIP/Q8YHbGl
TI3nVHsz6b3q/VRIEqU85YUgaBeFmAnYBCuyR7ROHUnxPg0LfRicGuP04A2deiuidrKumyGS6gpV
SJbR7jD52b2doXaKdvnC6PM0+QCRg7Jo+pLZJgrb3YIlpr9BsxS7b8HL5QNOzQJ/ZkThuNdLvFKG
mw/7UYIWO0qgvMapanMP90nVDlG7p+1ZjgcQDXFxy6pTDdfKi0z3kLcI9Y7aJjav86VwQ4pyF82m
WCVmfRsOqXFBTfZlkt4kuRwzSmtMlFFnY+56b2+xL87uB2rZ2nMfL5wqu3FWgqruuTf3ShU0GN1P
jufZt7nBMc3ecYWujnqipUztsFItxk3YuGn5LXJzr33uFcWwD2Zmy5mNHm1P7gP657Q5NG3XDLfu
aLnVWYZ1x2hv9oNxTmRjTrd0pcKe2Lm6k/5nVGA/nbjLUDylxC9AB72Y9amx2fw8uEMrKxZVHieY
A0ksy8/vsrSwlvvB5REXWdCLybD02ZkjKZb94IYYzoMQUL4PBtJyhf2bzMjfJNvX7V1OTtlvqWV0
npgL4bbkZU1RESfln/9z5uXvrr/KNtZWSEQNTXzOJqO+oaDAuE/RVW47wFo3eFl51ytWSMsZj0m7
G1uzfpppN3jcdu+rkwLEDQ3+nnJEp52Y11ac6Y+XtfJv7v1n+d9f5YlWucZoNJtonpP0nJVZXOmD
dJfLnk02SN4o7TLwqBc62nfQunnt55yyUANi8gvmRDZZGtPsfcKLhP/KYtG1TIGs/GbeCdnMyAQT
j5bGvexzj7/QwooPTxZ+IIynmMQUip1YRHfCxyh5HQ2JGfNat5zT4YLOflvz/Xc//iofOdWpLYZ2
bs8DdDRxnSWlL5y9nZjovvxyIYeyc8JFOntSAcLrg1j67IopAzQFhox5MeYdA/jYHtCciuY4ZWHb
XPm5bTm37hCKNKgKmuT6g+zwelEqjc2qaO/Zirusj7qu6r0OQG3bVs0DRZEjrQoVPH34WyRqri81
dCU9h+jjfOuQaIHY8pBNpVZ7q0EuoIORwcA6pW5kIXOP4OA/5WXLGcgOg1sO3DzMwgy3QBCym55P
te2YZFHqJWrjwMBFUO6tEQjQIY/E1A7X0pv84T733KhP71N0ekWy//me/nfYdoaXpuubl3/cfana
f1B4/f0La+Tif14+6ltZId2K4u5/vf7P9s//jl7K/Zfuy6v/OPDadfNj/9LMb1/aPuOf/smiu/zN
/9c//McF993NT3P18l//41vZF93lahG39YoATjb17707uy9x8yX5t3/wJzLcMf7wLMtUVB0jzLGo
OPwXMZw/sZVnuThv8N+4cMX/DzDccv+w+TOFDMf4l6/nn7xwy/nDUThhjQtuCfINWeV/fe83f8Y3
j+xvmXw/C+X+7zCgQP1j3bEdxnpfmaa3HsscgVdNZXPNcQNKJnJfP8pcJ1+04anbpRbZnvVbHaR6
kifOcHBXxE10nIV094uVl785QbjkqNc3Yzl0aaIUMm2aWPnzX0qK0ekg+23NZk/+sb5z/SF+rso8
v3WSubw1ZJodydvVvztq9P/qU/nmpuVZnouP9vWnOlUxCjEl9V5US98Hie79a7/pu+mQlf2wiwDa
fiFzw6lVSwYYShILATItVVAYob7TTh9/dmZbvvHq6qub+PM+ZCHyjv3v0gdpNcoPZj4bgWBK/dSn
/kWXiVNimUjE9SpBRlpNz00qM8QxfqU+wJHrg1YN4gSJNjGCORENmXvXFWrHasjfJ3BR3s10cR3a
EOtmS5exJHVv2bgrB1mTGCjSLmiUGl4QO3aS7LRs9A49x/wDcQx86CLNJxt54+x+npvO3+FW0r+j
CPwsvF//lralXCkdPoB02uun6nVMKyKumn2t+gP9IweGJbbLZMvHjmFShHdD/t2szNOQDTC9Pxe5
d1Lx25oNd2FEx1K9C5ujUojB552vJ6oh+l3fIzzh/07aNggxcntmu6uldyVL8buX4i/eCSKQBLaU
0rfWjUMLBid2T22zl2kU7ekeKgMTY+npl2Hin9H4K1r78matn5HrQtfjgM8xPbk6cjXVksR5kzV7
NRfyQE69PBThY5/fZir/zNSBCqkmyfCfP/RnRfWrT6UYCdME0gHfMRx33RkT2U2rK7drYBTW+aGS
VJ+OCDPI0yfG9MWxtP3CqKH1Dp1W+Qjoo8SA03dHy4jZy+dxLG5JQeqPujbT9/Gc2fu6GdPT5M6O
tdfk5H6zSPzZIbK+YYZPvAo0EFuOt1oRMXKhz6BEbg8pZdo39gjaLh3iYFm6ipNktzw2ve0GyxCq
o4vj/JhAPAqAD6qgNOE0OW08BhQMZ4fJZWMEU6TFhMuuJB/R7M1Zc+247WNOD0CQ16Xe55aj7sxS
jA+j8u2TWxlvu2UuHrBwF3sO4X/XP/Zvw56DGILJgfIYLGiMxK9DxRmEzW2PrK7Q7l5RT3SuE28I
Ikv+AH679xCX/eaRvj6RZNTnEy286haf5pGkXA15WSpK7DF8YtU0T2ylkSkyKO1TcV3m7e/KjVYd
Zn9+mrT4X/MioGPaev39yjQ1Gloe6r2D/iTrnO5YGYniCDrhAC7H8FzPORmBN8aV66Vyn0w//vMb
/3MEf/UC0WnNMMS3NXiNrPVY1IeU31FRWe8j149ObNLkddbn4TlTy8XK7JBUveQq+6LBQlrT+VTa
NSOLo6qg7Rty6NOgzsbg+/sS069vd08LO+2D1GBYBLvPvRXLgpMWnLd2njc7QF4jV3NtlOV1G0Qc
3j3l06P09MBBjSne5EWK9Mp1nMM4oFvDEOk9DXFfkMmv0oPSTb5bfMZMZ4rJlHadV743k8wIJsaK
mMqYoBHaPU9dVn5I4rq/pipk2CWKnw4P3j+hR/8dC7zqpXjXNS8vHSu81+u4/z+XdZex8e/Xdefu
Sza/WgZe/v6fyzrT+0P6KAsNg7Mr9aft5U+jovuHazqu8pVk6Ub7xKXn5J9KRan+MJhSDEUM2I7z
s5jhn8s62/lDXlZ1OBURyNgXFN5qGfeflnWrEYXRhMIo7I2S+3Mste4ILtlgL90F/wf5e7zRyvji
+qNJ7Fn21WLpNogdCLi/PJu/mMzMn2vFX8IMiaQl+bqgw3BJUqd8uatflm8R8liOyjh1aIwue8Ck
217P0mg4NJqzojpwfud+T1Q6/XCS0vzuCA6HAkt77Zc2tpPuILy5/s7RfmMdlhBTLbIwPe+r0M8e
VT7Y76tC5bf+ZEtzh1Bbf/C1Ty1zYhndntocDxFhuczRzh5mtwqSpBr3VjQMX9C0xPNeJ/507Xh4
2Nkf+fMXm57mOhBa1Pq2TtmgZrVbfh27UNQniEIT7mN4fG8mU8HwnXGNJM8lpzxdx3aRtlx7x3os
t08KUZQmbdJGIqiskIGUU0MVnrsaXvyLb3Um/tfQW6rrsVyk2rduMYgrTJOMErHUnBU1vUhQ7sqa
g2G/qS6jx4R5by/syrLuONpavDdymLlCRPN1cW90Zfg2VZE5drtl7Iz8undD7R1ar6v8U97nefkg
rJYBVRZxaV33tMW8iVp7wXvsyeqTsVR8UpYOwx3H5rl3TLDOxvti1OKhhdD2boJfzs1FDasPES3f
NWB6c9cmvvGA47Xji/RjxlQMNXTva286OWkmwdyxAn1nFsOPLKPiZOdS70iiaqZvj9Usb/1t62j8
204qO2adqpdXZVXMfuByuP8xiYviYr3q/SuqCOzntkrGD443c9RL8saprkVpOzdFE8komGMNuL2g
JP/UYBBD5Ey0XfWTD/QlwU6sg1nLDkkyxxvNTZsuao+r3LnBvsKP4YSKb2eM7ONvvRzaTaAlartP
FRlofirfC7tzFSXWcvXn308ZmqMbI2FPdpt0jSdvVeimz5NT2pzLu1N11c2Lj04za8Un0Tbuk1SK
ZL2QRrh85nA9vSnIdeWcrIi6PXTSKSmB853jOPtjd8z8KcwDg31HeKcLK8yOTd619cHrmzy/S8Z2
HoJsYu+yd0qjFQHDCi9zx0keGeZm5paLArr3iQyiIkMw267FWVoVG7uGGMmD+OePS1mPvQSV25T+
TTlPv1MimObPRthfQh8bFvYqySRr0apqWus2XIvKmobGeoPledcu76vR08U5Fx5qYcyYPuK8odXu
bRnStnyvOV5QD8sYmhi0JSfSN7oQTnNth1bWHG0OJG0UDsqcgsFYkoWk59gcYB5Z383IMsO9TqMm
C8qGas4jh+Cz8cnLSsO+IhFVV9c0iublnm1tVRwU9etIyNPQvqnSHFcapefVxyjq5+9i0HYdLK2R
7C8NHiR6VTs8c0YYD0fOShYrsDhvbd5cTtjfuVqnIfK/CjSn6bu0DTmY0O0zJ7/y2RH9Ep1odbsM
MymZIVbOLPRsrM0236HQyGR3dUpzBKeGJrzqnT8juw+mdL7IyFElq5t4GNwm23cqI5nOClCO5y7M
p/xt6+Mg3ZfR8L+ZO7Mdu5Esy/5Qs2CcyccmeWcf5ZPcXwgNIdI4G0cjv77WVWQDGZ7dEai3BgqB
glLy65eD2bFz1t6bd9ucpsciN817QkwDuj2eI97rWtzjo5QP5KlnCwF9Q7PPe2/2yEtd/K9IPQYn
clvCdh7SxW/rPekV2ngabHu1d+NiTwS7stpahEUWZMOYuVm+48XgvWlhpDsWKs+J3a7u3oMu6O8Z
HSzfp4FwPhICyiBNUrnxRdtFhh3TcIYP3xl61cuOfF2+dGXnZAkEGLIH8WjUlnnER5E/7+08TCaD
VLtIKkE3nHV7AYpmBZnTEpsMuyF7L04x09xlnTPuNpYcm5EGI6DpQa7rPD/R4OczU69W74I+bOyp
Fe9Ee7Adol61v50LObZ35TAYzjloa/nsO60p90VGC4xM7LT4Ia4hexEHf5ccCIP29kHbY0d6+rY5
xL2uFGn9YZutauOoEWx2et8TGr78DOwez5RzGCpyriMn20R3XsVUt/uRcWIdT4ocnwdG9yy2c8H/
WxpsVzFnc4csVVlZMotmX7btPR9N8b3v07Qpd4Yfpv1DOZh2+aDYfcpDCjPXNbGlm7w4jKPN82W6
tRgeteqNrIvatWXCmyyWZS8PQk1N8VKTp17dAERhW8wafP3bYC1QW/R1//zDYDPlfNShVZRJLkJ+
crpplqykLwNvsOOKZErOG+YCU7IlEv+i6YRQ3fc+nMzI1mQlvX3Ydz5Zu2+9yrlqWz7zNNty695n
OXv2Dl6DNXZdJr51wxJYxFnXBY+MkNh5Jvbd4X11NRUzQFeb8Ka0brIEPg2Xac3CJm5mh39vTP0o
Dq2vOWXOoAdrIjq9koo0tVXx6o9k+j4sntPVzzQZ62HX15J148+lkYxnKZOCocazdJQhT8Bx1BJq
tQP/Bx05uq2engZxaHzV/DEOhvxV9Wb4hRlW577nDQYCxdSa4xV0OZdQMHt2QkbBhVOG+8UdnOdM
Sf+unUxxq9bqmGd1pAT5qyyUMYBGkVjz6kSF6ROR7p8qa3KiJksJcTU9gs8z98Vey/noZtyrsZkj
W1VZPM6T/xBmbfWgXGHE9NDJcEejri92aaav88amsINvlv6jZzXPML2/VJtSBrRSuwdBMPRpYvAT
Ro2cuPzSvstZjSuCL53lCc5DJ5W02p/gCZhcaeE9chA6llrSZsncN7Z+ecUjnITZ5yuM6B/kuQ+3
sGoqyR3zCC0wHFbFiNxvpu/NWN/bwiVPeVzyRKTGk0E1xizEX5PwemdChlijQcO7X8MEuuplkeOh
G0UOFCTzOJCLfzsP6cjzMB8mPCGMVZq7cDDRQkztHVQJK2sQ+J3G5EfehUX+GtT2TjrbFleZNe78
NgAFhYb8Crtix2X52jjrJbBoBAgzO09bcPBErs6j1ydM2ZzTGqp91ac3mxUE1FtsBva0XbIWaW9m
bvXBScFzlI2l81ixgE3FF3avJelbXtfMqc9WxxJKNbZnmXLfNn99JpoziCaRqV8+Foiuv06RbLeb
NJ0/OiCJuG8oeJRyRppvBCibJbmmYchkNJvsA8HNnPGCxG6nJLPsn3SOT4ZZHRtpMeYdasb+DN3J
2865LfkioM5Fg02ZcWMVGSHoxZ4qf4v6cC2iDZYGZiiolZMQIpaX8bLl015Auj4qwfQjskd162Te
OSub8G5K3UfBFDzOa56elLH/PPuP8EBIJ3FZGEP3iFHUEIHk3THkYanWYR1nTnHIoGV34GTryXTX
ryydSyzcct+PjdKP7sCmZJSNPBld+L2YiXqKHGr4JnZmT0DZsRYCfm3LIwJ5E1fuYNu5S/Vo9ptR
JNkIGtePtFhjTX7vt2XcWIaMjuDlBH0xYVebm1ZRoWa1AzNcDlAy7nFpvOIFIonIYDhgvO3MfpHg
IF72NVwZKa+EwlKMmZPsktyaMIJJdffcgPB8C1WdkfPHRJ1EsT4kynHtblgl1vueBLakrdzgqx80
5tnZyuZbzhDI3Nf5uiUEwpQj/itcLY0paOa75THzyrSGk7SZqE3KCp6HDseHKC+WvIsYNhm7YQnb
XcrecJtnZcU6mG1ZIvQ8vGvAuCPDfP+j8+hCtG0lH0vOiGwJVOmEF6/e/WSG3wQsDUkUhmNHdAWr
8mDSn/O+u2U4mjfhyD+LAgbaAlaRYyFj3rk7dN480XCdvBjJTn6vzEz/Ak+2GIS1JU4IqyHf3KDb
4pLDi0dcLiRMMpnuIKIyVehRndT2iBD3Uo5BFkG83HDKtzcBY3JXywx2ExZHBHssC8UjCjO9JGBC
fGmLEjuhhWrc4ZzoUV51vX+Y5obYaAaz9zV4wiG1Fv97KObyuIlFkMhc+nGI29l15D0mVZYXVezp
emULZGweVfLaeReeopoI3Ue/c2GM12mzE28wiHWmASTjKp99FbXl0KHdL9WTUut2tPhTHQdpa0IW
aivpzAGP5TXL5h9m4K4HeyjMr6ozmdJPW1Vt9KagVOH4pvyYMaj+OkzevCtr7J7wajXCIaohjV79
JTyokJgnWavxmDp9fRK10OSxGSwv7ZC6sZstzq0JZHbOmJc8Bdp/k1UvkmGYSb8W83BECtncSaRQ
8Ugw9MASeCDxprRodBrmcz+k1o7tFMgubYhoUHo5hKZpP8rKkUeHtfI4Egxxkohj97A7LiufpEvO
1nfxldEfGjgsCptqPo391ES2LL3Hmbr6ceqnhU1JeZfRdX9poatTV13XWxXM6RRVU98S8OO3YRS2
mXlboDA4e8O03eWWBG82QkhDcPO6/qGIdat3xTA3pyCcm7tNh3vivtODX5L0zBlkgqPobciLLwxU
qaYyr0gPJtRcErSF8X2thvwrLcKetkTYVScfyDs9+jNpMbqDgkQRVsVb77WXwa9pgqEB/oPtcwAZ
Gsfl4C+6P685B4jA80L81hcnqld3eWTpQU/AfuNCO3YrNW7eT8fNnCv4aHwG4m6Q6KhsaMVykBqk
qTT25K+PL6gmDNp+hbEei0EUF2Qc4762Fvs95FDT/uG0KWnt1uiF02X2tvG+HMLltaMLSbg6oHQP
aGvQklv9dHwKZhXc2r1vUrpU8xf6RiKHBfaXg0hh//JAZyDC1cQyvTpb20SVGPTzIsx55oUO8l9e
LXiki3q1PjLfJHK697IyFmtoxwonmWU/GRVM67yI8NA1WTBFHnqDZFZ1GUP7rt+h+LtiT+I6TfMe
QP7eQ/thn8sskP3RG11ixHWRtf5l2NzHatxyN9Jl2PaHfu79c27a9bPNUCEmUX04T6Wtz00NNDCA
hu0qv/jRKdDeZBvN+cZl2G7EfJR6xNhlORduk9LXsKudJZn7EGOUcU6FQoB2G9IytmcW9dZQZgtP
sBYr8djgQbuZyia7z7n9ILudF3CmpxkXuVZekrWtanmwJv9qepmZR7rd34a5Xb9Ib6zK/bIUg5tQ
do2xM3bV7ZI2xmlkpb6Z8imPp1m+pl4uL6zq5iWAb7ibZQ/jzqp5CANl7efJTW8RwVn3Llm5OyuQ
SMStTL64i2piUumwU0dQczvTSEsw8HB+wER2b64nhhsCz+GfUlEemjZ4KRBLQAvZ5Y0LXvfSazXs
GffJ3Siy4WA4DYCcRQbLnjWoS0r0LxXIL7h+F1jLbTlCKOdrKNpdKyVF/cbTPPkLi5PSXzbIuIPb
CEoM2ar8OhxJoaRcDo+7fFVzQp8Mxk+y2R+0peaTaHCqvBF5ChNLT/McNN6VH2aweFT10u7tvtFR
YPPxfKikGOxCoNQYWM999YbAgbnijF1kvLWTO1ps4hv9jMU24XcAEg5AjdlDqj28JR06V5Vq/NeM
KeivIjQIpx+F2O5r0d9zWBxCKNh02IXV7MRirtDelFBisR6NKbykBWWhwchNXIKgKdhwAoe71cm4
l/32ZewLNxkbqvhDtRjlA9AgHLDhZOQcibFjAcvcMANzss38PGFmrhmG6m1HDuIYL2klfyr6hLt6
crr9mgNR7ZfawHUIt2l7jgmKvj6QHCkvi7/QU+k4Rt4YY+Of1qFOI+VVc9y1vPKOJZzv3jq5T+uy
budqYBLLSBetwCwnZ93BZlpWlHGYIKIdpVm2K1pocW3Z2ZudlerdrbIxaki4+GLak9ox4kpPpNoj
fOiEzQM5VPXzBF1Ej6zRzhqDeIa/XJaiZ0LG/6gzza47Z9S7uYUJacydBz4caBe8rVnQSyZjnf2D
Vqyf2Ai/Kc4Jmtv3Oseqbh7L7gKzVp6GXs57o8/Bc8sqyHZKiSw2ZCFROQxju+eT87iUZg2Yn8Ih
M2lLDHca3tjc6tOw9PbdtOnx2Bt0PCPBM2PFGobxKSyy8hbsTT7X3lreOasGPezGjasfXKD423Na
IC5QNqTtjpbaNHDW6SkUehQuP6uhGvZzNUn7xzrZ5beqNpBiZ6v/HZhDnzu36w5F07Qn0YfS3flh
f+1RlqVc2Yuz5XHs6fNFmEvX+jTNpvvENNWaj501Nm/jzE2PUazZNxAHNBA5OUsOfBRTFwI7RLXf
AGhFMpWyhF7KUXOtYykfC4vjzy4tLe+jMolZj+nP0AO1oBZRbeFOjlOrVQKOVuPgf1+6YFE3pbts
fhysm7ZPOeL1b1Wzqm/CqLcXLaatjDSAaM9rRF3K1cuN/hb9AbZjc1nWzqUs1wXT5iB/y70rdsAe
KrZjT8X5i+Js4EH1c7BLQxry1hpENiW2yyum7dp8pxOF3mF0l+ziSzt9U7X/zP4t2DmWof25YG+W
gzKFyuXJWodvJXPw8/K7+Zv+7mW5FXoU1qOu+cG+MOcnMAn/MbDxoExYLfsXWV7FFhaSqDxWtFeO
W662Ph5lN5+xh1e73BTLsxwNfydrt6d+DM38bSJK+lxUZm3Gfepm30aUPaxkRmpyRkpRvRlveuns
6jTZQfM2e1bt7vPNpJNmjD5dgHLNdbYjf30Y8ZGx6V1rGfBfxaJOSyJ36FiNtSk/tFOxwYCR0nXI
Q/DW6M+Gr9W7ZndOh3Ds4nbJ+x/8a4p+d6bUMMuqex9zI700Q5cuHB0A18odpzZ+SOeyRSVGpsS8
rzrfobJfCWwGAHdeQBG2mJ2Jv8Y7afPwhvPGO2Qjk7juWPw5WanXL3rtk1iytk9BkJ2zrMmufINn
VSeZuoKA7XLp2a0jL60n0cU1PYbtWA2WLmVMG7Br72GeuRgWkwFItXzztvpShfPiWxHaJFpMtt8Z
296v29JAWVhnw4P3e0qxhrp7bxyXa9XZIT9iCVL+axa1VV+YTIn2xUaDYgUcd+3qBT6b248VWzAe
x3xiFzIQsPAL6kXZ5e1AOJL6Xjc+/b86pZv6r7YNvSouEl7mtH2mupfVTU6T3k0a5aftDoxuKY4C
EhpFjotU7VGnqnuHQuIHWG7BZfqzj2N31MsXw0Dkvl8GwT3wuowv59mavxO2i0Lv5ELxHlZ3U7S3
lj7kQk0lTGw8DjY/f+Q+0WXtuoaJiAlPFdFUM+uL6lU9vFfgUCzPXbq1L8KaKv3IcpkVh0GETons
tede5RzUy1vcYZzCjdegAKEzWXrqm3kqpzcK/2F8bTyd9i8mvljdfmn99rqhZel4mITjq7gPOn4a
0Zv8ov3SuhVZBtevyph68k60/FA/4cazxmzpQ3NX9AMryszvoC+BztuQHpZNiw7FROrEC3Gk0056
6DmYBMMzoRmaFk2B1GcHOcFpMGavbwxvHaO+186rJPGOU2pQHGvX3JcA+/Wzk86LF/0vYeUNrTXH
jdqRqF2YmzXd2OyKobt3lsa8qgcH9/3vR4SfsAOm7yF4lRPwohPaCxr01wFhsWRWKCSwZW7Z6p44
W2lGYz17OgoFtsV725zq8R9wl98umv82muCzBFCF5bnATcxeP2u8KaYR8VI8IZUxunc6dbOIU56G
P3qOd4k1be7ZWdHJRgFWrhnnnsbAOoMmC6P6Uj1WS110cTgLd1dYDdouLer9aiv3Qy3BuCRuvnA0
RlDEZo/yumk4uIzBi+MZ85OvzHwfgnWfx9YAa0P6xWT/76/pJ4bo+vXCwPacIAgE4rrP13QzrM5k
+1gjzsCSZ7vtT1leohu2Xf3QLw5BYmgKYsBd9fz3n/wfdzM0bXThqKUdYV8Hzn+9m4pXbZbNukW4
PlFY4rB+okOc/5GjRXCjkDnzPwVP/o45/eu9pGgNgKWuY3ewsk+AYN/IYZpr2kh9XaV3GyI+WF4j
RLAChh+pNAxu6lL594Y7d+cmAJyjVz9ksZgCXKSMEc/NKM/Rq/7DQ3b93L/+XvCKAZJ3xv6M1T97
ZzSqt0rFho4Gz9IPQV3rhyLvKRd7gTb1H+749S35/GGOgBy1AUt5mz69ReGaegT9mUhswprDVV51
9hSHOnNOf39/P38ppnzM1HywSJ4sSNRPWNI6b0XBO9Xycg501gW9omqHNf08xbQy2Bv+/uM+P8h8
nMVzZNlwEPT8w0/0QLOasmE9Ip7i98YjtWTOsK40gQ4BsB8z6+Gap4tQ2aKJvFFjJX//C5ifOSHM
DkyAON9yXMAJ78///d8ABrlYUmNdwWRlG9X0RuzhZuwKB69/po1Gdk/N4cw7hv0dkwFkxCizrrkI
bqYmGnp+L2gOioyOycgA8Q6xeIv8rCFKbTdaAN2RHRSyiNPRdtoYe4aZJhsOn0usskVyxtiYOmu7
WHwOxPna0vpFSRKtorXEEcWPkSfuNLL2/zmCceeRjZaZwbUGdWzGSdZY4wPQUN0WcQ39/RFkqyMv
DYWsdcfQwesSo/LW9dhXoxgfqoXwvigctNm+cLZgQ2VKwyRQFZpNd5wFPzhoBFeepImm3mshr1vv
kvLfdjbacle2qXtRgF+PWcis/kpMuW7UL0SvRTCZpnlYhHvdiYucasCaa375Fovjw2iP3ErWtexb
1oHHE69kBue6H2gEO6M/3RT4nf4SNvL8mGssqQEQhyhgBi9N35owrahM8jx/xSp2e/SNdWQztRx+
BbdKmUBZdN6rG9l3bOiVP1OEjIGht2PurmAZbuVQRbfolo0n5GFM/Nd2ZrsfJjekOdHZhZm0G6L7
fYs1X3VjIwFrdtamGtSJISVVvPY5VVRpB1wo+jTygMyMa4ksmR+cAoOMp7HWbNA10Duzu9/1iAtn
Is+6xfF2L+2RVurQaC2O6HRFfdH+UnvRKImojqZw7dRu/v0TJpTUwx7v76FI2mFRfqQzKcMjc7zf
FwE5fOQz8u55aFp+2Y0a/yoimPPhYYQofh+2YmRO0+mUTvMSEhIQ+m8W6WqJVQjmGquxqLt0HJt6
B3yWMsE3gm9pqVE6N0wVvKZY72CBOEBWAwG95z+rNL0Uc8uNnR3k2XOdoDPwf2Eibz1CapoOIk1i
lRICSrbqzLGp+adt7xPhZJkeSwUlFFCoDzv/m2v/t1c19Mqys83GiuQggTgy5oePfEfWKSSlhohN
ld/9SXD8/SLxefE1PZ9YO+Hz+RblxOdqwlo4HyIuYrZdhazvmUFrOWk53T78/edcF9d/X+ShCGho
mUgDAh+B/ecIPPqqzjwSbh85tuG/5jjw/1EIu1fHvAhdZPaNz8G12pCzXtLNbL+OvBT/gE3+xyUO
Q8fzrgi3HbKp/d6M/+0SbyG6dDxGGdwsGBq365W1ka3/iDABAMJ21591hmfGP2wDn6sKvjE0ECAW
cISHBOLTNsDMDWEMbdOoAZe82CbnG1at62gbKfX7nMnZ/Id1/z/2Ob4nrATEGmweKMInd6SFd1fX
JSPfLZfhvV7TpUsybf8Rrj1Lyd/f1s+PjyVc9hhUHTB5ngkn+NeaqQFQCUd9teoIOYqAgHal8diO
CGe///0H/d9unsuVDK5cuW9+NqzKp6xxege/Db215XfXTaWKnBzgFZeJtov8PtA//4Q3fn/u/wgW
fW5r/u8z//kXkc+t/IHVdvtr/Py3/qIF+v9E/MNN/H9Dov97GsZefvsLJso/+Bcl6v+X6bFYoPrx
wfuvq8WfkGj4X7jsXGlP6EyBiOdq0vx/INHwv4TJaUVchdJXsJTn9V+QqIMsCFqbcpu6i2ITj97/
ASRqUdn8dZW5HhhCk9UT/ZFJwfM5/qrI5JgHGw1BEc7peQBeCat1pwGH0izHrN5XKGGGg7APdieO
UoPiOPrDRyITw8UAc5tN/hy6K84BWC+VL0tBl0ApKhROpfkzXfKSets9pHYbc/TPYlO6HtOBjrXL
YheUzwPKmcR0xtNszjt6oTgh5llEbGEUZPNpCoPIKr+Og9ve2OH3vp/OK/2JJk/R3eu+TBjjA0eV
yA6YquvurL254lRs3TaNFTOQflShoF/+xrQxGsM1rgz/pGoMEyq60fmyDEm62QcrtVSMV0e8+sbu
2oLDK4uhdEIO6ZmZ57u+wpZ0Kw/K7Mg3w+2H/Yzxxdd5NY5WiXRCFxzM4cj77KNlcp4vZ7P7GNHW
dDL46pU7pyujycbi6meHn06j32ZjspK1hMf1w5oTv4WG2sNPZxIvqqoPzYC9UYn6Pt+6CNH5S7ud
gSnhcQBQgnK8qZjQ2kWDm4CtL2FpcOpkzm4yeEOxcsaUlDiDIj86yxe8oq5tPf3qKzsegmc/vEey
yPd0Axo0ZqxbDdiU23Fj1jiywLBv6IMfFWF0fS6OBlYSyqpvhP6gGgsfKzMUr20XqGccQ6Zbkbav
42hFRj9+1Ey42SveTCroSqh3y+nOI74Ebf9U5EMMf4fHULYw48jHLPEyp4qIujpWrUUD9zvm7bfE
LlzGSs9M/DvMJZazSz+Bjp99mjFhmgMlX/sJS6iFAIKoELg+FfmXZlufFqdQ3zc1LX8E3Vs6wefp
9RuJNUmWBg9TUT30zFIqxd6FxDMFLqrSJLR1ltR118Z156OQ8uvtxtqqaOgdYLFweNVT87ISuRzh
X1UfJTvgXhUp4iUhqgg8iLGqGTOoT7BIi93mBUYUS5dbuVWPaLUvHl2xuN6okhiesG3fXW2l0jpL
hkke68J97ML0tW25pLAyZXl2KgDUEh1Y6B2Wtj6lNV3A7LbzTqkHX0XQq8idozZahKtww1b9ElD5
uP7PIqvjtr2Ufn1P+6iN7A7PLyZB0x5Q7mLRVg3D4dnK8eOofmzZJVuLF6u78FdvPbucdtbsJN78
sdXfw+HRc4qznU+Jbg9TCDSBd0hWXkLLjPTU8vub62Uxxu9m6kdCK+S/+WNq8ec2VuqqT7Eg6bnJ
zOWNIW6UfFGreOi34jqTuBObs98s/NK8GPMjjuJaxYF/roKmuglpwauwe1Ze9tj5J5txtJ/OuI+5
5rEeWgAGHVyzLRRowZxNUWfrozEYv7T05cUNigez7G9tNf2C//ioezKPt7X42mabf8hzsVOzjd1Z
AW9koPRrCnf9YW4q+7pdybSlwhCnSpsxEawbu8Y2n3Nnns+bDvDL2cJpzzDX4PIby2lhghIDBc/4
8fQP1uA+9Xb7pQyY14X9ATeK5le5re4rLoU0GybUUKjRn138whoOF9wwEM0vZSb3qJLOmRiOc27c
TqVISKyPen/42GYwmrFmCuha36nxj1U6XvrVeErHoIj94t2plxgl0rjTDJX2TTVMMei8ucumYEkc
g3mNynaZ+pbqKcraBhHUbN039q9F1clSePrr5FzaK0bVTfNbYGOjMHtZ/nNJaSVeAVVM+4C21iN8
6k6kwUB0bI8nYr2Jj2Uq/Ruzz9OYsVa7k2AaOx969jA0PKYq4NxXDq6BaR1iqQEcNnOYQZBpC2yl
vtZwMbnZiwMTwYF9YhM/GI3bMVZTTjxsat15rs8E6s3y1VdUqS42SF/7+owAMvii5M9uqHifKz/G
eiNaecmK48zLwcSv8RLDv5fi7Iz4L4ScL3+0DCIyXo2OFVJd1qo9YQn14RUcatMgPeKDfC4HQXot
hiCU2Zv9Da8tsPdmZ8s1FoFDI75KUpSbrXZuqwW4LwUo8s38INavA+uZ5RvQ9EXiAxJFzADKg7u1
PgPx1o/WYPlipsGuWPobK9huuhqXEtd7ojjMZCzQ3l+6OrjzO/kxaDipfNI3eMwnc19Fc/8kLXD5
BLAfeuFs0VbYgsfAyd5rqMaMbl4qg2QabhznSbG+KkvEucg+HObRVjlHZDceMsaeSxje03KMgpYx
382QfU1H9WEMvNTqPNs+Z2XUohwcZ9OnMQ/T7/dIwDKsvsaDj6TS1dW79PXJUxTf/degW5mutUB2
5lXFmdnrrqFtG4HV4HXlVbi0j/4dbfo8dvomyucexyYOt9GwzDfGUj7iNoaDxdaNMQ6/27HTW1z7
d00GwoGQCnH4XeUEtBa4y2v401n7faasJAh6ksmYe4IfVBBE8kL9fJpwAMo6ygzb9WO3necTCXuM
wqurZMQp3zkMP6dL892puovufdIG6jSpCyuueYINonLasZ2fpsbc44L1k+mKh1rE+QnR8TaayEGW
bAT8Qt6fDRYng5qYzdUyjUtqOGnU0PyJwiaIBfW0Ub1rz2DB0xuTEI7JOIXAJK76xLifd9EKGKtj
PQgyZCVifla6OLVhOEJEy73ph7vC77+6IBaGmT6aivmhGrs9Hnkhg2S1xh39j4PDUpWP254D454x
cIzV1qXz9D7Vh8kuGGZ2ceFNr6M3n/wafzXsXaYIdp6hokVlsrVkb5uXtm3up+LE5KDgUGeJg/K5
Oup6yC/PjT8fK1hs1MsXlK5UB+1kyxObmBWXQ3ol7Q9bHQLOyvu2Z5gijD9muwcTgPFf5SNmpk+d
XT8SznhvefqLkbc7baf1+5XIribvqVTjuxC/amQzU/vLXO3zMlxMOkAuHgx2c1oERoDGcvRVBUyA
aSevjaCsa27z7nYOPlLrLOZXkzc6bZxY1rulO7sr3aBmp8R6LIsjLkjY2DRIRGb4pFcY2zhYvkGK
79xe763yTvIPZ53F3E7unZNo4T4XlRs3rT4uZs52UX8U1wJvFI311lcuToN40dhBFCxB5AZ6PVoL
jnSU2hcTu31aS5EwpqdiCbyd7OmLpcUvEfAqTeUlc5Yb2cIk+v18V+QnLPMuGsa0gee501olYAI/
etT1oRYOlUx7NEfYDDtj1e2OXQUJbXUyUW4D6NQ+eqVF+aa/Nx0+vhsoVz8TyRpYZ8yxTlV2hRY2
vXe99iUoADMC9cUcbq2exyC3Hif5ywc+2EwCSVpxHnLrbG/NQ2haMsFriakbLAhtu1eVmdQf4y6V
UMJ2jwTAXfadDF+duT9JSqc7o5JYvaLzioeShRMqnb/o5OUuo2GF7GBVscDtU3Mv0HkEe8Lx8L44
2+7tVGsw9Mr+5aXbS7vwFUzbibN88r9gMZYevXXhSFFYD63SQTTXj27Xf/cC9F2h5p54ur1gmPGl
asIP/BV3m2ncW715P67laWl/uq1KUpeDQ507eEMKbKPYbVEdPU3bS4PLKoHisdUOJ7sME9gHCJE2
uBXVcDb7/pX8uyPa/Tfasa+lD74izQv7RLxY1DWQKIwYEwn0Y7Xt0TIsHZnbdNGDsuLOmRfWbA2y
4tf7xnL2iB4sFmKr23VFflGeQGQNurN5Ky5q5nWk+1wM2zFEgcxB53nlkhsArEPNolJszc3cWEEy
jDiiePP4EtT6SqOLfLcU26Fw0MOLzE26Yvw2SE4ByyR+ULr273TqhqTUprgD0XdYPObmsJXWiEii
X5uETZeGXEFbIDZ8fNbwgrr4aSePmYWNCOzjMcBu/YSpZiLH9KnCoO2h0kYTz0PfvfRbz4qLAdjC
dGXV5b3G1jHyzE7smcLUScj8ZduEQy19SOF5PNMLEq8hJmiqKP0VFwPr/jcdtOmDQfxpP9v00LZR
71d0NFtvd0d/cp+1Ydzh/RDywAc8kV0L5NIbSBdd4c10vWjbBhz72nnaBf5/U3dmvXEjaZT9RWxw
Cwb5ykzmpkylJNvaXgjZkrjvW5C/fg7dg5kqu8aFeRlgHhpouMqVGxmMuN+95+IUAFrRbdJShq+a
492lutb6pmDHbpjZFcvYsjOnrDvmWe/6dVaxHNgyqKvqlHnhg2wZG1dVfRsnFTCHsrxrSZ9sxvI9
SWGytL25JV5gBU2SaZu0KN8MYkB3CQmSd0Ms3cHNXfKLurGZErZujUXEapKptncrrTv30i43DnUL
OHKSTZMM3pnIveu32N9csjUnMdpfV5DY1nLcCteqfhAlqFdlvo1mZ+1IdjSHxDa17dRMoEM7B0Lv
2FpH9j/72mhZ/GqSbpgzCK0tLj/Sri6xsTnLFXzhMZHtfad7V+bzmzgJ8TWM73KBK2UvuANxLYeN
8UlPwLlcnKscmKKtNwueOkY77B57Q+P0VyWE6qcyvqpygWlvc8btqSrEz1w6m1oUjGday9xgBSej
rHevdWs+g3V7ILl4mDt5rpomYCJ6VVzZN1ny2djuS0vD6OTJzzJJMbxlH+1IBqgL31zpHczih+s9
4g18tIzuS5vbX4UqIM3N8Q9NOm+i7V4JerxIbXhIMFpvNNu8FnHLUGpx3mqMz5NOLybxg0Ou+iNI
W8z1jZ8k7/C35pvYqSBGhAbhm9FyCHAJB/MwMESwkEvHRiIdlqcWP92u0iBqEOtAVahvNU1bwJvd
Iy7HByt/rY2BPIAO1TUR/bWSjROIPM+3ztBdFoystwCtLV/M7qZwK6Ieo49I+9jxCFn9XN16JEyG
77GCcCnLpWahcdTW7dM93OJTFUVPeRl/qSCLhaK7pShlK3I2U/XyjqvMt3jwbuLWwIeW4XjBUesr
8g24hAKSlls9J8GlJQ95Pe76zM7QM0i6Suck23A8Szf6TNjmGFF6kzfjXamP717vNMjXKYd+yex7
KZ9BFuEPjBl5S4tNexmUrfvcprivLLDBfrkSdU0ZbXBf4kN5TdL+jo6hg1gc31ofJKbTBLmbgki1
18NqtM1NzHG2t287wZVvnErDutGnwdfz4Zugb8CPC4ojldyN9MZnxrRNkszHsbRhXsWizUqVOYys
ehiW+FJQUcynJY0mMsDIG0bHMRu88dQf48FhKyXfICkfQCidhoQnYV9jI0LSUKGW+96QNf7s5eeI
Leo8hsadVVu3vVtsekt7BAmE/U+rG564qatDj53GQ4SP/yyrOWYrqo5jPmM6jtO+f2JHNJwBEv4A
ju33wNKMia0fJQRoaWOEp3SGJs5JXBnH2JqTW0gSPBAJ/4EzXGpX3cspyqPtRFPzPc5p3EF6CyER
4w8y//zc13ixanIcyiMk2Y9xuRnS7nvjiMBT79B4tlnRf40ThXnV+qhKMiYunpjbyKq1eiPsdv4W
wUgm1RUVCE0NT16bdJVORIXrKdrJtKkOqdbpD9jKb3jbPfW13Zdy5hdcuElwpFHkqSx1Has+GEGL
QqnIfQuYYM4vr5EHmarmEuvJLiucaq/3brlleEjrS79+50u+xf62iZIuYFL2GEI2caGCgb4R4iwQ
cwDnVUxpOCJb6fyMy/vY1rO9K+0OTATQHKzm1UPL5PI8zGoOJODQyTXMPQmD02LxUM6UVL4o0+xr
00KZKWamqcYUZ1B8MldtkYJwAqofsLMC7F79XTrMO7mqFKW0OYkcJnyRYBF3RgFtRg8xZAaJ4rLv
x8i5ZZHPnlzgjH7KWYD1+mWYmXlEE/uX3in2LXhgHyLVfDuITn2bi2R+03I9+sxKxM7htinWvoLo
h2Uy7IxWPjeYr2qD/xzAYpOc8rr1M805jfmjMDhHVyEROcg3Lm7SQRLtpCggk46zH61jp+xPK0H7
yGYtKERyr6pyZ6XLbgwBufkeTRfxUD9pln4stPZh4ib2xyZ+6PSR+VQoPknK7dc9CvTYINSxY93g
htpW2OSYLO6NNv/qWj8scjdGXgcUTj945Thvi8a6yGF6Z+LFU7SpjhCmbxJZ5AdzCR9Su7k0prHX
FdLUPPKnY8+ln6/fS5wnD22hXwpqSnZ69HNCaCVPefjSQeQ3+weveGic8lAt7TEk43lFmHIEecYs
39fMnn2Jb+Z1geC26bCPB6Oebusmv7U7dUnC77X1ZR5sYzMComut57kOWvFsIssh6aml2LgjhVJK
2yw8lTSsfFutDAO76Ua2IsszmsdJSv1gGCggWIRPsuLplxucBYyG9CmhHVjLL5peYPXJcPQ6bNBR
6X03cx8SAqtpDzVJiZ7nthc4rQmSvi8kwgopZvEVuupWsJb1PGIZwQRAIG/yyiCZgNgDjtgnTXCI
9HmjsdkziwkVwbSxzUyH2SNxPI2z38/uk8IbS1Td9SfNZkrEw6bWRvIo/UtHSh9RGs6BW5uBw4OH
KOV+rblaB8QMfFiOaGEgWhSp6ZlOz09NRp/rXeWM9UYvm73W6s8k3LCPlMtDXfJ5rfw0lduWwHYt
T50URyfWfU0km3Tcj95TxrVD3wBcouo1s3V61MeQeXJ+xH3JDd1/qdalQvtaOfBRFrGZ+OJT1V/G
0d43BGlbUjKl+qGM/LXz4u0SPkObJPdHBN79SDnhaIif2VBsCQptnFnfO3I4ZarfxUWA3y0zv8Tq
wyzecvd5zkc/jN9Zsm+8dgwoYN842UuXfEPR0AkF1Ejtur1s0RRuu1zsuo4jg2Hc2oCgszFHUiu7
myL6pCLCZ/52WV23VaTv3bXkc57BHpCgKwW5ikRsDN0ltZS6Oy1+kk6245DLF2hHMBlfMbAdAbUe
tfEuh928yZzh0Bb2IdHoBRDOnSi/uNZbPli+OcfBWJkPGJYYKtjafjDHHh91du3gioac2Xw2DIHh
5FtltdtyQaFutOHeWabvhR29VwZPQdXVd7kLXamJ7sXonpaVq0XQLncXBhNFXJ5a3XyqDbDKzVMz
3pZMQcLp0bCSXR19KmYJDU5Y86kEadTjzSoewQDw5Xb0JSzF3aKR7cF3fNTUQzYyiqCPd++oPsgz
92Qn4xmIB4JwtB2t52Tpj7A1vubmaz7NfjrKh7Gz9zRO+A4VA0Z4E4kXO3EPMKxh73vyG8bEiTdZ
nu0s2SdNflP1V0KH1VcDvEOmET9IpW9UilOiBxjxS5KGN2uMs1Ta3jLnHdiIgJIyImpM+22XmNRd
E8vNooU8BB8m+2s5LD5WqeLiJEHUvw7maUbs7Y8arhzZ9ps1bD/qJ2Y8RksAIrCNm6K+LDpfHeJk
fMrcYwdmQItOJbvjOA1WtBiIiRIw9TV3ip3QXzUe4em5rk4qgl3L/iFWX0l1X6YkyPWZBwhGLIZl
4FUTEnT0Jmwp/6TyRTEYqw7J8h5aClyGWkO3fqOeXAz9kdnBzO4u6MvVtMrOy60hOEJOFsjN6A6c
UZAb1j61DrGd3LbNRWRMsEDmwqxgm4SyBiZqC5PhKBtxbdgshU8s/5AMygDsqShvRH5x2Hxqh6pH
KoJobPhV/aHKR6t7MsMgMXn+1fKhKfhXjeoCvfprauaHfKStfcliyHCPrZEGfcKgYyxwyttm4C77
ubYO1VRvXJhsVXvbmly3EUm46cVK75duO5eI5dL27bQ+l+XeTQbgE8feYmFJWKPMne2xYcJVtonB
5GLmu/NW45HnMftwASh78kYz6QKIioL5n11cxjz18HDLp3mewA0swyHj7MXeCQvScsQs4jMm2Hb0
ABA2A+VSDVxwugxcK5SHmWlGWkMCH2OIOLY1MKyJefLkBmFCtzji/uRslp9rA702H854y6pDqdXX
Pg7fJqd6hWqPkDk8CdttntIxL09gtdgRGll9Ad6M0/550ZfO17vuBynMc1tgBR8yhB5ogkMduPG2
JyJZaNcMX8Oqj3vzvG+lxlrsYNq+QrvxjflVzx+SDiswQNShqZJvmNSus7TPcxPivuqI8cwJiVZ2
JSi+XzPmEHSjiABeI2kWpmo1/+b8Bt6g8B5n47FJby0zpK0EUIxGrpRLdLYICZpnKN53RvdjsrRj
gl/UdN+8PnlYaVZmchfqPUOZNpDQRSPRB+wTpqw6xvlxHoI4fDanm1J8QeS+bQuL7Xe/YNyGey90
NKiu6b8A/iMH3JOVE9M2917IoZ7rlYVVM2RrgLXLxmU1KY5pvlxIR72X0Xcb7ZjoJQZxk5xIHMpk
18jyFrkAFAhM401mj+dR500C7NiUk8DR3GXXMmyzF2cJnR3g6zturz4gPOQGS7wHVE1w8IVjNncU
1fRxN7xkS7mJs2Vn5RZZVUKqupN8hIQTO0o0vTFaTokqgz6LDk1ntehy5QHYfL1NUy7mBr+gjxq6
BYd8GKXmMVfOGPC22ncyHLflwhhX0+3bPPPcGzfpx6/jYr85Ojd56akHA3FIee3n0DdHgOCaP2dR
z9QLwd9Dndy0PSMRpe49L9XfeqE5h46I4slpOVEu/aYRbzNzdip5DYVShMISjU5xlN68dvI05CEi
Z1uGEX5+d83eifBhGTh8gKv75pmRtUGIJNgV1jp3VRcd0oIMaWHsQmoK2F1fJ2IuzOzo5ykS682L
F0IvMdEEi+nHlcYni6zlPB0oYWGKTvkFLrzW9biEvOUmNaJ+706edioassOBgwVsJ1Het3AcDrVU
T5Hi12gmWwV2+zRN7gFf/5tniR2dI8yxbfMx0hdOYOaO/g0ftDKs6ubIgHgXuc2u7eJjbeoE03Xq
k0YfsKTjV6ZSJyIQfj148VllZGpxa+p7jyvpTjrzjUFawgWMGUXHMhP5Tq/lXONVzvMnc6jtlECi
bPc4Ok0ABmYqB05Jlomb04m+kmypAel0MdplFq9hoHSm6tPJg662+pNmCSdgiGPdDDafqWPosGZR
sxCanJuIXRjWFUGC8kEQqHioDOajuHblFetqs7fKtA8yqva+ya6mhguqASfNakNCqfWNmqPNWOtq
S+ML0/JY7780iC4Bgr5xN+V6HG3Ig/cHa8kZVQ+qWLBMEEu5b8aGEbmN+WhXmxyN4XPBHLaML1lY
/xhgH2W3JeQCD3pCZb1MhWw+x1XjhaizFpwgNOVZ034ua4GCFy3DB/fgyLPEGq5L1crAylrEFaLv
N14Ng7Xg72FkmEdOVYvGf4JhjD36zCdUwCTzfaznjvxVbt61jnwcCQv6dh0eUpwbO0B31gsTd+bS
VT1cBxOXra0Th+7KyYDyQQJLLIn3HGUx+1wQ9a+AIT/isrH7Q+lM4tx0k/XWRsy8I+wOH2xiJwiG
DTt7nTRiPGkHL8QLiwe9QWhz4oGtx1IeJt0uz46G5lSFGGrNnrVRiRPu7Y9+NOqr8GIOjkwjeeQq
uamNBak/0kabrd2kH2ONrZneAXQ28lk8Q9pooIJ2HUbVRMG+tnVt3K8EI1SPScB2ruZtzIFmv8a6
DNy8TSfxRbpEAIZ8zj+wZ2Vfhj6sH0aKTZmfLNU2mZbXfjXb6rT5fnhpRUC5QydiEjvWkIOKpEzv
wdZLnwBztzGYH/EjexzuRjdjb1CYG6+ZzBejHMxro4fmS8+55lhDgrmY09LsCT+ZtwXnBzY5NZuq
igeMCeTXMDZ91pCwjaeQ8WcekgvnDyuICLCRxBS7+7ohuWq7JUA3IBbMnrLa2Zf6JXNnagUGZbvv
tRiLgIG2Tu8U5parXpXe97zVjH26kAIb61ZcQtz9O50twgmBmn0Uz1PAY5p6kqMi6d+azl1nzCR9
8pG4hVML56ZtLe/WzSy5XROEJ1xNtW+RMyaL1ACxZP0fv+dTJNp9omkcW8ijblryrPqpJbhK+11k
PBg9jBb2ZxIKg8c0lwPYvK0SrUKYo1iLpFbfXXCE2Bhpqzm6G9B/A86Z413m0HjhYyBmKG3IaecN
fXwRBsPgyKK6lVuZoxw6+z6zIqpdtVp/csNwaXfElNXBpsfndaSactzoWbE0W55i2oOZ4fqRUnun
xFmhMszhO91P+IVLZk5YCI0gwUsFIWcMvVsvQjRpcyhafSpdfpZEHI1O3BGdKnhqlkayOncjlA2H
GHVdSeOJ6Jt1h77jtdiK6ty4xS870G0WQqlwEPs3xLCHQNPo9uCeNasz0gbydyrG7erbdU0Y5dac
uveyjua9Cqf0Rm/TEdITjqFIOvLgYuR+CKljuK85YjSmLG5T9pJ4PqbwM6nbecIOHbkXMsR32JDn
fZyVG6Ns9d0gLea44YJIXIPLScY6ep4yaZ/SSTxNVdlc7b5Ud6ZJFRzREivgY5HUssLwgIbU3zRZ
aDyvS+FOeByjTDBy3yZ95EfgmniIMlPs57bm7yp8447d6kebZruvzkAsP1OFwa4QD02CPHGvt+Zw
j1BVa0ze52Sig2QE5oZbHRJoqtmUXeR98Q3S+g7TL1iBvJhuQkoJT+7UNdwRkbZVlFB82EnKkEa4
/Y5+1piYMRs8yC9cHtgz53cwIPMFPe57RUrA79x67y0jg+Q+Q43J1VLewlngBJV27PB7kp/HuM3A
oSqTS3iy9rOHcQY43VFK+ACdS7Ks0ptTw1H7vqaH48LM0t4ZjZov1tzNgdbn3GNpW24913MeVFg6
F9OlOWsehToUeP0fIS8gONUEtgZcCmq4pV4OkSlMdABr/KM71atkR41b5vdm/EAW0LrO/LYDkVIN
xlNkykMeq8ckdfN7AQjhPNoyfKo0usQoX3k20BlIIXTGdlGqOrSgx7zRnnbUMtSAn/rlmyeGZ8/U
3aCeVm20mvPh0Z2smPhDE5EJo78HNWmRfX1oGypBhMrMS5raDP6jSt+x/WGMlM8MXCgvCBbmo1co
y7iyClQgBsk3Kpus266h/7HNlleEHvSZalLfwxA8sJ0rrBeTM6Cgm0ag6nYBzsogHcbMDHOjVkQd
G3qnGBYXFa6MUiaBnPJyy4ah56HBRqRcKSPzMB4LxLzc7zFyI768mqsDngXbKW1WHBVuiYRkb0bJ
TwdHoD9ZBWBmmtRW+wU8jxqXF5aTvinCjzIy3POM6tdgrdkuloaRJ823ulfJja6vjJSVluKZcFOK
zMOZyUzyiofD4oVauQdVRoJ6olTrloAfn7vKDrCbW0SYSDlHfRqZASkr4vQ89+GVq42jedI1OVan
MCFaXyJ7eRQQBWltJgdIEJjOVktfnrfdocFYN/tuMvKzRK4h4cJ0Zuz4qILqSqU7+D8NE9ut1HPj
rp1KdUx/UmW8YVg2tuzSp5ozApavFUBTryiaCYzK1c4X8jUOoBqRxapDuPDUCfMrA52Y/17C/ngZ
jbPr1s1dZs/h905JvrrKGTge5VrzPvfV8pkBtjt5RGLh5/5k5FjjOoBV0SsGDHHVWMl3JhrUyRxH
mNqTJ+J7bS7LYImM/mYaUMmnFcSzrEiefoXzRJ5gN23l9YO3YnuQsaqggKSxiWP1knN+4E6sNATD
Ho/H1yFUy2eepcXFAwC1q0ADYtM38cx3QuqbQcf4t1DIGMwzqoVnCqyx5I6Xbbs0mFiLCbyeiryD
SrMCMAk1M84KHyIZ4OFEUuWlWalEEFHnq6pw87SJfAgZT+6UtNKX2M0aB8Pr0t8M2lBtNeUErRYv
r83KO+roBD82acXEVar+kRpLDFR0jbVodL28cVyGSul0b0FNQoDHi6DP7W3epNYezsJwVT/5Skkm
vW+tM9SH6id+qTCaQKuG7t7S1gfDimgKf9Kaxp/kptYlm9Yts3tLrSRZk7jXzrFl2N9b0GkXMngR
z8+oYcpeouS5KxEqXNlQhM46djMrMCqqHeBRSrJEZCI1nlhMvg8MFY9MhT0QXmkdUGI778pEpZdw
TrlHwijlXpjEMkG8nb17N7rkIZOP+MYTd2ERF6eo9br3Rtk8nULIr8seOdundHNFsYbEpo31ab5o
N02EVGkPJfOWG9KEvtn2PnwXHLXFjV0m/bYHt8BxEnoeNz1JJhAXGmoDGxTxg5GE/cKTI6TBY8hp
g62k+OE1Wvg4FGV8yJEzGJ4zoVc+MCCNjX3qbGUNPmab57Qs6nbTbkw3hvnYHqIsedRRAIcNmZ/o
DnALrM8bIlmIe2SK2fW1CyjrHJkmQoiBBoLoWL9QMw8wERyZOzySDAL3TnlIbiLki/nj/63p/2/R
gP1HdftWfHT/HyQDVj///zkZcGw/8rfy/a/JgPUv/DcZoIn/EDv56f13yS+53ppl/W82gOkLCGkX
o79hOYjMlsff+p/hACH+Q+qTigzXZmvvkH36X+EAYfwH5IjFn5LIJXLAP/q/CAf8PYYjbIfYj4Or
1yaC4xBF4i38leVsRGQdO7ZR+NfMFwe/ww4ajBmkCwXxAhDz9i/fzD/Bo/+eV/nv6/HOITC7a+xB
rkmFv4SNMkySYC55PfoJWRm0kGd4bUbQeDyz3OFr6/deyO5WWoIcdVblzy3HDqYxdnWsu3I+9ZN6
QGXITkk+GFvc9RliXsd4489vlO/3L7msn+9TkN8RjgCRQG7ilwCPR4HQUqY0UyMevDbgI06xBTA+
mZvm9OdX+v0XkIJkCK8maTiwzF9eyRg6A1ERHunoxc1+UuB+zJRSsxFX1atUsF7+/Hq//wKkTSQX
DtkSlyjIL784/UWECE1ss2a2NnWkC6Z1YH4bK87myzCRLE0szf2X3/0fPiTxE17NMMi8sEH/+8+e
pxClAJnRfW1JbaPlBewjMC7bdpjpBay0zz9/RvPvgZf15+Paou6GGwsLv66T1PnrZdZ3bQSSBvKd
vZSAFRnBjN9A3lol7rmye06RkmPMiob2BYoG/DGOcc6XJnfFu9Sr3PMnfCdIb3NrlAApYuzKNA9i
ReEzLAp3le18hWZk/aCxT39liITLozYX90uKnPOvXe+/XYrS4QKxEDXW2hp9vVT/csu0SWPkAl1o
o0bdPZct+ZSiU8u5iDJ6RAbTCf785f1+6dPiYpneeoEQPfo1cinSqgYZgytR6ElzQ4OEPFKsrQdt
A0n9zy+1/gz/O/24/kyuJClnM1jV+Z/1y8/kGTnO+wLBcppTXChoogdoKeW/vIqxJvv+9jIssYhv
6IvQy1g8f7n6hHCJb7a8jO4gW6WrtcVIQ/e7Gi2DyULCDDYL1baMBaRKCqv3A+QnjkOhc/vnz/vb
vcd4g0vL5uYj/Y4q+PefkgN1qw2iwKs+UvJI/W4DmacUHA05LIGms7ZW5BnHP7/oekP/8ulXWjcB
FcuSJkeOv78ocuPYJC2cUmDLK78XJ3jYaCbUtIgwkulE+xFbB9BYyFt/fuV/+uKZCbCIijXAq7u/
fF4C/pbQEj5vbFvkSIzQ26RpjLMMSPSZpD2eOpAetynz9ZthrDBIpdiTXOAK/7L+/NMXzzWms5Jb
CJb2L9lPg2oQEkoAPrIi6eBeVWemKVgYOg7xUYSivehue/jzp//9e6cOySG7zNqu83C3/v69Uxmu
07wDlUKKvN7PI3PJpdfRIdOIVjdZdRumHgvCWFT+yy/+D9+7sPEmM0TjgkMK/uWCp91ANhNGOI5b
MiWR19Y3PT2taNJR8qh6nJXUbK/tTFkMZwaSHPoqZNXWjPZ//g5+W0tc3giHe8xnlMJ49i9vRJHv
51iN8XHyaPRty4kg00hVCkbqf0uK/7aW8FJEiYkUA8dHW/zluZZPzWj2QjKjL93s0OQ5NZ+WPv/L
4vj7q3AVcTsRsZNsv37t8JmNOLYHwGebRtfbPXyn5AHV0PmXy/X3r81hxWKtQpZha/jrrowwhXKj
pSs3dS3xfFL5uo/tDEMwluF/+UC/3xk8Uwhh2+i/aETylzsjBLQbDxYvBRxOH7Cb2tquT7C5F6kz
brwFTiOjhC77lxaR328OHmiEv8kgCNZC95ddT0IysStNxiGd1LLdjNSEZz7EE21M87nrmaRgn+59
B9j1n69Iby3i+/t6KHms6Wx2XUNn823+cl8uwumtJsd012myO3GSRK+BBzncJQlkNqyJXbKvBh3b
ejeo6OgwRXwenbVSoYkIwMJSsFI4dy6O1nRJSyjELh6Ijak5yUlLI2cOEqjpDNG9cv6wikY8N4Ot
FYy5ovgSd4C6oG6adse8oMUQA1TOCqh4KB+5/3oiQsKN1T52XSbfkS3EBTw95jZZ9uapttqI8mlv
lH4nnYQkqBu7JAJoS2DZnKv0QQ1Lfa27UX9r3NlmV0KyjBkkXDPlJ3Pn0XAluIasHqBPYBKOybFM
KLK2ZH6bRy+hNzGoEJknnBoQAxueJ5hNWtLsxEXhXhzsodZ+hJDIGfaAyqYG3Wie83oBfz8Q3wUQ
l0iiHbrNCV+f6AWeIv3Qsc8Q5wSp7aUiBQ+hLdGb79A9ACi11H5tizjytpNlKc2nVqXHpTUINWyn
KdSZPTbmGobT8rsGCJ2kxKlThT9VGOU2qE8dcjp0r8qPiE2xpjuYezcjMW3SDoYwpqBqUjQMo46b
Cl/rFF9kKc1vLS4o3PHJiLul8lawqigtonBYDzrIH7lwL5qZUt+3jNmqVeZQVA/DWGtym4gsaamF
ClN8eZ0cvqEWcTiIVYyDYOgT+6WbdGZKDPgwt81dPQqqCMb2tdANAmVJVHUcX5SXBkCMq3C3SBtU
bGIaPI1g69W3dQnHyC/MMrU3rOTYEaNygTnbWX0/7dKeZCnynYygrdY0hWw1w0kKqM5cRFMyjRhT
Uioet07tDaEP9NPi/9t6+eTV9QLq3Gu1F9IVK8xGRQReLJw1E0ZgSIl9MQwD8niqnlrsmVRkuXQx
+NasTy+oilxFLeP3N5jMkvBU2Td3sego4gHRVzP7G9wline03Cy3c0wsPtBx5rnbdFD5HuNuQ63O
UIyohFha6+3QR/GRPuzeuatFs4Jck864M3MvoqkBLAZmrZDRILJOMlGSkmef44IWvwFNmD/ljpgg
3umE2dW4WO4mZdJ+a+ZgcOgfRAXfRSGlkhg5m/xaF6b1jWJphiGza9bHuLCo0Y465r7FOHnjznMg
nWwxizrfJwqfbwmjJcxd6xJbbszxjMEEieTOn0WZvMsRWB/xGQo4tmRgly/GVBEkJBDk0FWN2gdK
HwgZg04XNzEE8DXogJmwZFgIn8aP0lj/5Itnw4WLVhD7myfjc85ieiBba9T6oGdy6G0XuQBnFpmF
wcQTpNLinrr07WSHUbFVpY61sYB67JGULbnXY5HYZ0dkuIzHAdPXVrMdwu59sfb2DJGu9dhne7if
pdCmKCi1XBDa6+v5O+V/TP5heyZ3wPyxYPdDRxQ+6QriNY5bOc+mNmatn2aY1LdlZU4B0mxDOmts
vPfBGHizAOw1iOvZfF9MHCD2Y03adDPVxaHWdVIY3NX23pnBryJ7juOLZtfeE8DJdXZCTysZWkdj
eFbWRQwMqS68D49yYXTTQZ9uGmUgc8XubNqABpqEa28ykQ46RgRfkp5yAQi4VaVxoZrdmbpzAcBx
0HOs/07r3DNwZk1wFEI+weW4+sbMKcO9qOviXfRL/9pzIq7209iJ/hhyY2+NSI8FfvGRs0IvZ2Vt
0qwaHpwygc4dMbcadtNIk4+fu3KMNtOk9BHyZxNeMzux8XvVqUeaRcZ64ztiXaQNpk37GGtyv1Wk
Up/MqXW/1jM2nL2YzeHVWwjEHa1+JR4a+EGf57gyHT/OQGoGdKpg9yVC1Vz6uZVUBSxd9hGTp7xw
P9ZE9ufqh0OZO6C6rjKJTTPBzPHkF+ONGhFPbziLxVfdbXKck05Jro+FWbwvQgMilWi1+QpSEdNB
3Hn1Ne0ba/WNRjOjPGSsizG4ODJXLDReN0dQHyJnW7mf/JxT+TD1Ga6s0HaofGKmhVm56yPzPQ0j
TGot181WiUJ+6xjkvi6xJOYaa4YCA4w7VT9VaGD9Ju9jCsL7Ip2eOQFmIc+RRVyXso0t1mwgl4dw
THDrJ/pMmxh/SiKq8Vp1xgU+FRujDsWP0fXII4QzNwOcYYc+naQ2Rxf+5ZrCKMYikke3qFrBo0xj
jqpAnR0biNJALBpFsAE6NQCLuNaIQFEBUZ5TZ+r0AJEsoV5DxoTLRgmqwe8a4IF7is6ya5OpkD4J
AJjaav4Iv82oL91GlTRM+q6w8iceXT3r7yQYUyCEkCoHRvndycouxlzizF+KQce2qYqWh/gMdTXa
LU5lMRirdBt7cZ97Lf/UqXp/hHpHBwap8QbznUyORdgB7pGEXb+7dE3D7DWIE6zZThZ3I25/ViuY
5rlyYpOkZb5+BJSR9rGxmyreJrnMMp9ch4Lboc3clBFQQ7/vquXZcpaa+4nCWhgYs7Q+izEs8DHH
oGxQURaW1gFgz4vumIT2srxyfxheFMfnZZL162gMxNAXwGQPRJF6hmaJlZ7ZYWGBMsPR+CEbqX+Q
p4WqoLONwnAxhp84eQhVZ3xV2c5pl+oOuyu/hW1ZNdUxRRaeE3ew3i0K0YK8XKrXYpjFNYwV3oUl
s9o7yO7mRatUijHBzl+ko4HpSzRiFSIhFe0nSu8D2PUZtF18LpluxTtK1ir8cSnGRFnRtNtYJc7d
qNKGj6pOlhchYvurVhGXNWWTRCilXRsHpRy6l6mbC7Fp4mLYFiFmoYttMVg5QCmcnqbF4LzJF6df
KiXNGQCrO/wP6s5kOW4ly7a/UpbjwjUH4I5mkG8QfTBIigx2kiYwUaLQ9z2+/i1QSntikEm+m1aT
siqrtCzpXgQ6x/Fz9l77AXHy9G1o3Rq/SDnFt15O9hJFFJ+bZY99ae3JpCnPS2VHn6Xy6Fm4ZVYj
zEfWvGiymDGZ37H7hzgQ8mJBY2zPqoLp/ewNNiYcRvwdXOLu+JMpXkpppJvIAKIOGsoCjJd+M+U4
8dBAjdNDmVtMyOtBjZdRXrrWoopnimLLI0QUcYOM7TgACc0XnZfbt2VfdNnCQDOs0PYFcxhTrfu1
u4kyrxlWdMa8b61hVj/qvo5vicNGvZEg3UZ+F+X1XRrM7R3iNdRnHlr7Nih6sCFtgsbFTe1BW+mD
k6KESKrSXUkRWvaiTHIgDjb8TX0hjLIJNkTrFN460hPijV0MCAHcFmzvZS0G4GyRZoLDTgzjM9o9
PohWqhVovJG44tQvjOCcCAuzWoBVNh5pExTtQhdV6K5DN40eS2fAi+8Qb08lZSmd1i9Ty4McSUxg
/py4R9GWlruTtZHjDBaqvmk8/kGiXoL+Tp9UtGtFR0pLLaP0ywhg/Mi+x/1RoMK51W3i41ZdFAog
BiKMKcIKhJdsQYT3xUs6zBN8CJh2molm+DhU++y6DnNCy4gIhtEeicD8VAY1fgjcqhHT2t5nfQcM
0d+F6E/x4QYj1VpDijc/jkIA5QCUu6sq8inUrNLI9l1OxMXC1LT4h4wZ9qJ1HYvrUfcMm/tkdGdF
VYzkibRIjBZUBCF5EnaUdyiCe69cxwAd3VXmFhOCEw85Y1jbxQ9h6Xyukb55IbQC5oCLwu/0veNb
1s7KE8SssWOsJV8SHJf6aKFQbhE0W23bXQ1jQI1ONgLmxnyoZYw+rx4/aVbfdUvEPK52LZVuIk6b
AoRfVTfpT+T1MF1BaGXP8HwLhb1f0jsfUhB0qMZxga5UnwcoGBmmrmtyaYbZPcHAAfdj+6Wq7NHE
uSW4ph6L6VPp4OToZKuXiyJCPEYKbxpq6xywtLVhVh3YKx+55RxomI2gJgzououx8vJvHcUQ4E8v
ZoPsmqzMS3yZfbVMqsC+iMo6NjconQbWAYugjsoWqJ6Aww4xzea5EYeAQlzL0BsxwoRlbpI9RrLX
IhmbUa76smwubHMkWtx3Kz6jcQ073+R7T23O3waoo3qgk5rZPQHYMSM2PwpHvDlnkC8GXLy7Ie9J
mgsqEyWu6myYNJ3VDbeRk/bnDoIBczFQ8e9jvRhjkDsmwKQMzRIvYCGPbTf0JJ/p+kOni5J9Aq8m
2oOmHLDnI100aG6VG+Kzk4oRQoGeU5UkTaO1tYma1uRw7dmajfDFiu3b0QKSCwHd0bFG5e3krXUG
KljNUtacJXAXepMi6oajHDNWtimU+pWPw+SpgXh7ZaF3JGnFTNOfLtqt73HgO8MlxuriC7awlnrQ
Rqe/5TRhCeRlXqTXbZ2an1uEPiDZZSBx4rp6ky1D0NEUVEj7IE/koo3XAd9cMjHNSOApr4vpAQaY
HA5GNTCRwsVkIgHMVLIUJk3xZWJr5W6qRvZ0A4+9hZzYlt66puaFbxymKdY1ALHoiWfPNLEY1b02
Gm634ubrnwgeg1OguqpbJW0dTatC1OqszluE10bUBZx4hsLVrf1cXwW5RVAe/7qY2kTPs9tYBRit
ccXF30vQTBcD0MZzkOp9tyjLypqWNDeTL71dDde972lPkVNGs9BXefGZ2cW9PaMiQcjnVK4Xkz+v
KT2x8vqaOsmdeUQOlCa2ns7WKO36i2vDm9mh3guR89fDD9cdzXHrjFVrrWpHC9E4YE6m4jEVou7W
FNywPMMJTXVkLofSSZpll+g9Ig0G5wej1JEFwm4S5LrFpEgt+U2+ueGLiOaW9qEWbRoQiRggSi+n
YJbxt4m3WK2gTBCTDm6YGxd04aUhO/kzqkb5BA+yQn9tg7OgeGM3N/RueG9Mtroz8AWhf/NShLpF
kEXIR7LJXXLj8KhnZRbsK7LkYBhElvwpzSGfVmZd8EZMjFRMzEA9/p0xU5KGtKEbEm5XJc7oViiM
3aCGqkWrp5SRQxyNeyAGMRzM2hJq04EtAn0a1lGy5SuLawu2NK6uAMoo4ga70g6DJGgCJVAQsQ4R
o1csNIdPJ+Vc8R0BVoQtMsfVFJtImYamac7rcNS+lkOqfU3oNTsAZXODL/zoZuaZX5bkJ7p8RZul
Bh68PIvxP/obdo/FtyprgDexFozAC4i5T5ZtkUJnknombvBl2+O6c/qCxkNaiR/N4GBBa9x5+5yb
gXck6CL3l4mezLAf3CF3qukJSOKFHvYkKsondHTTEa+34UOTkwG0tNonVCSPdEVWHa42OjIluxFC
aEftgCufHWUeE5diCpW621BKPce53bK8BLwRWPB0Drbs5dgBekDoeu5mccgV74Jgb6IXJVhHBkQ5
NmQdPdogfoAA5LLO9jb9YASN+A7OatJVMPlXuYccPyfniDylQdirrHFBqmDGpQCuo4gRT+JaZDhC
U0lJORDlJeOwQGPAR6TQtmym+p6g0OpTGZq0q0VcwEIaE5Rem7SkZwPM3ah+hCNFJ0ghhc8N5217
nU6+FkA8i+PPzIDYpYZ945r7iheb701uCBoibRGXZwHZNTTWZMVeE4u6rmDp8eHpV/yp03xCE6oe
Q53BzaJoRvgRImujB7Q1GRiZSVbEGqYeCnrfHzVo8EBwSAmj9feTOZpzPlHmk1zlhukjn7vhvNZT
a0b8FjQGMtGrgHcg8tSKGZha+0JZaN2aPHXRqID7WoaW9K7KKqHK8SPDKc/oq0SoIVEcEtbI5nJZ
1tjJzrVw6k1MofQXFnFXYC12Czek1B86V49vBs4NM2+ryaXe2aC8G9Oag/ecFhaI2ZGcbo1G98i3
uCVr3TaCiyH2fLVP88jO9hG5bFRDtpWrNbAmHsrISvxPSR4Nn/+bkB1dZA0O6JK+4lXRldOxd/zm
8r8zRJuTReI9ur/MQFDHB3xXJfRLNu+3kV+1zW3ax6bJnFkZlmFYcwf/j6GsVRLYNWGNZnauSRoH
bXauaWa7qiM7nm3B3g05a/UHo/vXcx2OajpSCebalilO+eOdFfq134blMul6lOhq1EEARwkBTrKM
1gLa3V43ynCT0BxehdlgYIFRuINzJf/uhIJfwhATeKUpmR5YJ010oIJ1jgyapLIBH16IH4SWtaku
EzVkn96/1K9GLvOhZlCsTt+eycvJDMloK0urJOucpMt3kHEACQsn9AdzgTeP4iKGMaGouu5pqHkN
6kkvbap+k5TIdQLI/ybL4+oDscfro1CUuuwtpMPdY1l6+dhIRVBsOs9i23IidIckZJQwjCGMv317
mIbNV8y0pWU46mTwmhESZSJzzJcDf2lXzieS+5J2YTOGHxzqjTeB8sVUDDmJuufUXp7SGMOQ9sp5
ki0s/2ya6n6p+Ul0wAhFn5V4+jVaaPuDyfKr8REzHMIQhM5YmSmcPDk/MyVvUedjQM+bDR2wMGuD
M5vsDZU9lrALV9ibkyUZw8kH47K3XkEuKvIS0+Dbj3Lh5emSljy3GKO5gjGgGvhJT8ij5RTqoBfC
PNeQcl8AkEGJW1TtIWdMI7DvOcVqIsr3g6ugv3UZCKHXeQMVQQGncdyqThngVFwGYcfFMa6HZGWQ
+bfqh+mp7fruPNVM3PVTFGMNbLp9J6tk58oan10wb+a6sNhkmv3ThYhwGN0CZ5HlEVGbm5n1wYL5
6sl3eLPm98o20LUZp0BtPelhDDZtDlBkGG7JQw9Woyni3d9cKzgKbB/eLgfsLsPFl3dHeegnrSIF
uw+E8CLL7c9DpBXX/8FBCODjLJBuGfbJ2kduHL2NNmEzY8YSnliZXEG5cD560uYn6aVug3NBvWQ5
QKuhqJycS2sOVUfwQ8aItJWXZt/Re2VxObcK4qmA7OK0DJNga9WgOVucbYScz+ATuO3GKoiiDOuk
ER6cetDuctU5396/CPpbN9R14QXxJkph2POz+ccX0MB2YXjsi5ZFqn6K0C+/tEV5tPopP5jEdJ0R
44DZTbV0RAhYay8cR2bYF9v+0vJHCGoS27ehR/3D+7/r1SvBEwDG3OJpE8h+xInapXLbUdJ2n2Gv
errxc5Kn6073V25qxWdT2T35CbYrHfDg+8d9427J+ZGYVZu0PJ2TdYHNiGM4Og9FbFF6dh4y79Kj
/dqL9CN1gD6fw8mTwbFm8aciCIYx2stLT6OXXEuyYZdlnDJhLRKxShNy3glrNNdg0sQSfrp7mdeZ
fanciYA0d9I+eJ+NN+6/RNyDgh0x4VwNvfwRCT6WluIUbpg0vCU6zNnFDhLCFnXFDneM9vo4uGe0
d4ZvcTmZn2MDShZNb/+y0mgflQZBtbFTA/6Ibe8qrRLmTlCprJtgpJ/lY7jVV0T+lmB7pP0A2Mbd
6BUg4aVVio90qW88NXhXDOWSgYJ+5PTupQiieq9oM+6eP3xRfugcPerntWpUdpxsT3vQGbhcaC6T
3Pefm/lendxLRdDp86eER+dUqhNI0RSC7soy1WX7SFSX2Ar0sEc0PEB7Rvej9+ON2wZqHBD5TIzn
I3ayqmTMYA0RGOkyQVd4ROKGWSiT5gdfpjfeBkSLhklZ4KCVOV0ckHeQ9OEyms2CsrwRmVmeSzrW
n5y40D8oD0/CghARUgHYSHJmEYuFvvrkQRwaJVlmqhRrtR5g5CBEFh9ae9A7jXkWOYoEPAmdDr/g
hQmNgoCu9F4PSQivewgUXfnBCvT6ChMpJhC76c+Vlzz5PJDf58dtl6YY/PVoK2s0XgWqjw/ev9fP
DYIdFLwUkawFaIVevn54vcfE5D1a+njzMGmzn+sqtydX3NQu84wuyvvP6es7yvEU+iqUqOjRjZN1
VWqxQOrF8aSBIaGWDCVoy3ubIK/F3354OJQNNX/+Dx7Vk1ML6Y8m5VCA3Wzbaq9mcdIE62mvQsDI
75/VG/dq1qehsp8VkijlTq5izHjLTnhiuiTMN2rOhg06XfvgKG/eK5eIDeSXFgX5yQk5eiBIaeSE
PKaN3CZVHUgLhXAygEwlE7P7oAp68179cbz5z//4NNtDKUKnKjmrqp1uSsvpFojMo00wpB8peN86
lMkHj6+tqXTbOllOMNl4vaZzaqzXDl4dG1xok1QHDSL2Bzu0tw7F106x73RtOrXzVf7jrHyjh7LW
Md2KikbuiTb1FiY2z8tcNNrq/cdCf33HkMazrXCUTV+JFK6Xx0pJM6axgcCAOEkdHFuOSFZGzlVB
rlW0yXO4sm0q2zsQBsy862rczDX/lQXOdxmpgpTVrPScVYPunEFJA2wOk4X+wSv5+uGdfyQPlY6e
jTzBk4WGxFfpFi2LrDXEBVwrz9v49Js371+L15fdwZxJPgVVFVrWU8UjHXx0250NAhNRxjbw0mRf
loS1yFiVHxzq1VbSwQRjUPTyHZ73rScPUx62VoIrAeJLOGXxivmKfT+QEMVUvBkySIK2TmKqM/79
UtaRDOz4LvKfyC1Pjgt0zWcrpejck4weEZbu1zT79WbXgTniwudHbn59xqM+XQLR7w5jbOfbgoyq
FW1sklaREOY/koAA9Q9u8euLP0caWvw6GhO0mk9+mU+ITCEa1AeV4bQ3GqFjF/CY0Sj4AFvfv8+v
SyDCGvloYUFh4WVT/fKRH6aQ+WAex0iTqw7Fnpluyqa+5oNbXRpGDKiXWfawAq7w0dv2+jl255Kd
rxgrpKCn9PLIUcHMpiwQKuelrO+wBo9HB9Rn9cEJzifwstKissN5yNvMU0a2/MvDFAo6oRMPSOBp
uJ5NAxZYs6XvieoMdDf6NWaKXe/0JIwJa+EmDMzfv8JvnCc9GeplaSvBNnj+8z8WMEIvdNdIadlR
TLtrN28hUJFxe/P+Ud54ZOhK2MwiKCedZ+fYn0dhkaxQKDQRjW+zOzZjd40vIv1MGFr8H5yPiylF
x8/DV9o6WSRHXPFhPyfCkgzgbbwi7R5tQbTD++ejv3VCgJZM1PtUeoZ98nhMeYFRJyHsbNAqPOxG
w/wED/uwskcvWoWx668B8I74tRtGTwn0osHqvzekwmyJLwGE5EBkQ6rZLHVcJv/BQ8VjNW/DHDnv
Hl7eU6QtHlUXSEQtDGqM1hXN9Zi5xlQD6KPhL9mQW142gzjHlSitD5auV48Ul4WHZvYH2SY34mR9
YHGsvFbBnZyt/HeB5sYXdu2lH5zk670+pTX1Ea2I2cZBwfnyLGOtT2o+yAArkTWAkSfVbxv1HqI9
PSIGh+lYvHcjsLG+jl5tnQbTN6kH3TZGmrcmPqbBpJzYdxB2fod6/a0cqn8bMvXCb/qpeMpumurp
qbn4VvwvMJ3OZqh/bzolKaL5lv3pOZ3//i/PqWv8xVCSptE8D1Q0CngqfllOHecve7aEANLgkf1l
K/3tODWcvyiBHVMYvGd80+bWGcPnJvjnPwzrLwt+BP9jOZiX6G78HcepeVJcaWx1WQF5ouYX/Y/1
z/cyT7JbM3bK0vqzHF/YKjRdcPehVqa7wAmrM6MU9o8qCwpniXYOHYrEVEsahZnqzV2YOPG9JtRD
IBVEv9AtCF6ia4AoEYQTe4OIxs81AYcoBJEUdSQQWZp+7aBAIQtDgCgbEIF/7Y3KOjoaswCbgpWY
I/aMrY6Mn7Sjm6mvEcXCxbb987SKGNCTI3D0CyYD1B8jQqRMa61lHGGZQpQdSjigOoFUqjP8+9Ix
vHFnZgraRGsFnlxFRlltdFmMR6tSY3ilsXky5qQSMh3RsLjFWiO+hhYfWc4EgSQsIEvYh8z7+U5c
I4ObrmSW92emyziegXK1ZEWBzztZpCXoQ/KVSJfxTGEkOTdINYUk0pJ/VPQawS01rRJULPmj19bZ
hqTJjm751G9jnUCgOkiHg58mwbqBtltgRbn2bRVclHZKQ11vDLJOIJ23W1UOxq4HpNNmFJmw5e8r
ScQpailvGRcgvkY1c8ETK7S+JGB2dth65fnAHuSQkr993djqpkQ6tvM8v13KVkxb10JJA1UMGI/E
3mCZw3cSgCSm9XG8lChdzmyQu0ApNXlbOHb2aVJlTycNIsXWtDR3lTps2kGfqLMyIa5rQWyXTban
hjcfwwx801gOJNd1+icn8407qlsbelVrEzoWT9eT6SqGzXFSryX004EmU1QfiwmNd6ej6lmUtZsj
nh6CaWtq5K4MWiJ5fkAtllGzSzUf+E9ZiD3M0AZEfSwPgS/kAwMLEymReNB8QYmox/ICzYX/4DEc
XAkGIZBvO+SbVUHah9/A0OmCCrY1FwAlQQAkMbUeIEFRe/QEQNlopIC25hRri3Kwmd1qXd83qGY0
Yk401ZtALUvH61d5xsksoOqRaxJkBsoOfyz2Wp8D8godfesyiSXz25KwaUj2PMAsROwxsbmugQ1X
ab0Ky14YOzoJVNl+lLZXvaV5xxCrSLGZlA4pijweXc7mBPMToGYfxxgjpnzfJDSGF0pFZrgqkhFk
YJDqF77dT/e20mznMk/Srti1vq+fJ5USt6FradM2zBzGv02BfhpohtSPMBZKu1uwezGajYZfAz1D
3YFvbv3SPwNqBKE3RXIILHsYNpnvQNmg1NOuDd+uVgZN6i370/m160txgeylefDRRV+EBmoVThKV
wRIriLOlodKgFWJGsCummIY0iWIXWtsHS1v02SHpaDOuci2doFpyixZOJstgw1wfRm82Bg1qn0C7
Yx6WXSRdCyuib8SRNGODRamEGB9A6YHSlbn93lKd2pteof+0R9e79nUvrVZj0Ri3SGqaftEnjYHS
Rx8xe3tKo15APkzXWDkQ4XIA9moBn92It5rdDt9bzU72ljNx5+oGK0wQNeNZm0RTt4jCnvSloWZO
ABtJ5Z8mQydtkn7ERsvQaAH78kHI9C0Weiu11AINnZaid0tsgTQqGoCMMvX8Su5UDoEQ7eEZJpjp
TJgOfVoUdLypGPbkFQ/XeI4+qETYlU8FZH/8rOUCYpTLYN8wYDOHXbCrAccczNw0rhqIefCQSgQr
4C5M0B9tZ8C9iQUYMieO1lnhOP3WrVObAJrek4u6j5NL5en2uejKkS5lqlv72kUSl/rAxRkb4QMw
yja97vy6acisbrS9rtH6Aq/rMO5QYX2eOlr1UDYDeGt2a4hWUdkd89q4w5sU3lhuOnwpHKt8dNDA
I6VTmrHrvKF/ev4g/63ShFWG/z2tNl7UJf+LOBjGXJv/+5rkJsz8b4RocZ2esiZsxv0Piof5n/md
kinkX2yumeZbNKccV9B1+VWX6ML8i6GZwn9NeSKehwm/6xJoF0w2HWrPZ9O0M3cDf9clOqGbFh1z
d/6/dAtM/e/VJXMV+/82iPws9oXzwWk+WEjMToeHaRyq2SgNyDa9Yod/380EvDoYt0WHItSm84RO
TTtvQ1wGEv0VIGP/zhAp0dVl8MOvnhWvPzNtQIFZqqUI4CvIwdpENkLwzkrOc1vuJj1ZF7ywiDKy
JdH19crFmmLSxamVWjq+yFY5HclFP9l7DBPrXtW44UI3XAaa2gVpdsUSdjlq6MUJrT74seiWUP+W
WHsBnVc2/w5TXvNqbwxQl/NREUpdJZ62nhSsbtJKagfJukrXbuXOxrGrCu0bFL78JnNBTfKVprWD
CK4trgII5/jVl3adfLUcuYt5TYXNifted2GNj6Cs1kwAr1CwbX3z2GAwCumCDQZ/DXFVHqjdII+5
XxPpEni3Av7CtqwAQMJaTPYVpCraAoReaNlVFvKxS3vf3SqRy00U5ITNtY+5eIw5FU1PzkXcrQLz
KIgkYBFDQnSEs3eh29pOanIHteDKT8RlOVVbS1Kr8bebJtkykJsmfyts/UzXR5i1+YIIEupDr/7c
57OnKJxuYi1dol+9CJC6a1FZLFMu6CQ8wpqMBYaoeiG1B9Q1a36R6vV72uTLUByT9pjlR4CW68Dp
70v92hP+2XxgN1Rb6r2DoYojSpKVPf0AI/Y1wXW2QPKxMCu1i4mj4H1A9lh/BscFAaG6oTpEK5Ws
4V6t56ei0bnTjaCMbYgEiIHhBuggs6i7KNvsaxzxLciN9CzKjT1g6eVYkqDUuRs1UqCW5JtgjMnt
gbI0XqM4feQzdBs04v75uUkk/zb+jp0HC0qnMyAW1xSumxYZA89b0u5w9WwVY5X5bKNM3DeVe5vk
wzb28nVpmFsSTbZlra1RcV1kdn9w8gcjhHjnVWfdsO54AzrH3qdhsNVK71ATA4gBvIQgrrZwXZa0
eNagthaek910lPMq9dd9VVwE0FedNvwhM99lSqytez36URigf9ujObbAtYIDCUjGsqqcPfkEG28M
5SG07HyVj1a/HKHMrRiE8zhF9ldCoka+z0m8Z9k/T9vSvpmy0j7P+DMs6dZcG9gH9HHZahKhWiV5
G2xqgJUbZNxANkfgjNSm5qpuS29TWsGXwuevYaulTJv/sKIPitQqvsKgTWSgWwUQjYsau6wYIBeO
DEjTov3sDy7wUbPEQCSvsE2mdOSHeh0N/nhsoqpezz9oFJa357vNU5Ba2bLvsp9Whq49RQ920Fze
XXO2SNg6/vNIzVQqaSUHh0z3rUTuRxZ9lu8sLw82cLc0qixtF7eNTT4CcDon6/KdGYXqymdgdxM6
WbmmZFo5g7spwOGTjL0VBSrnKtyIOP9quSD0zXg5ZR65Hf4aEvQZntU10RBLv+ogd3/UHzvR1vxe
gOm5I6uhn/2q/6thZZS+7PMt/IKN5hxxGGPnfbTp0Tku3HgRHxPoiUKb7jX3o246FIg31n9TyVme
NWNWTifaZmrR5m7jfMu0bZu6xVnh9R2iWYekL57T3EMhvQ1rE+CQDafb3gSTHu6qqYEoUaAbHofy
zASFsBwaAgvoC/8ExklupCtuybFSWnlLvEBHwKZ9SSQcGaL2JkK2IYgE9JIz5ffXZO59LgSmQoxR
aAgSsk2T9fwZIqYuWRACdQOehvJ3PJuX5YY0lSaEk+wnKymtveK7pHXWtzSpz+0OBDov7/ziTOyO
Mt0/FJ1/8DoQs6QzhKG1q9kROm3wvbfvnI4Ml2ThEJ8Z+2oZwbHu+QUWkTpV++ibcjv7D/M2vUIz
vUwsXkOV4TuD1K/rC/qR27Ye7os+v3Gd+KeK5CWF6CUswksghOeu15EvPeFZnjqxKomb0lKNglqs
J9fcNWS5RcZwx7K170oHG+AEkf1nYTn7geUafsjaV6zFcPj65HFMi5v5hBQfVlii1UDvtk7T86bO
vgDN3CkXbry6NOoKt/z1H+XM1a9S4L8yTiLH517/8x8vp0K/nk+El7AD0LtRIZx0kAl2Um6rxnwb
tQD/iUNbuoGD6cByNyLXH98/2HO5cVqOoKwDDSXpjdMyftkuEXXYYR128q0Fg70Na1a9WF8GfXBd
g1dk4NZuGcRsNCnWGVmHpdwM3kdn/HxKr38EcxlmscAoTjkNuBEkZTXJPz2pPkRR7EzSMwRIPSva
8gcsQ/nzDZ0/Z+Vw3yVMbRGhJBoozQYQatFbm0LxsdCMlWf3fEijBUitRcX/j23Yti9qyPMEl8H3
DC0N+LK49JzpilSm3VwglI2a9UP5NwMIAy0HerFLC0e50WHpDM1bwiK1igyP4QIJM9jpH1I+uqG4
Eoq00YQkDc3/gFxhztf99JKge2IEiXBjfhRe3hcmgkbQCezCrabjfBJ70xcYQlq+bBNz5Go9mf7G
Tw518FDr1UYO6dKYrjDzIMvja0muqQXGlNdniNjllyn67IBMsyTbEktJkOWPRuuP5tWkBwc5iMti
6o5j063ef7qMt55lNLWUzogHTLxbL8+id1mf2KpyFuz5SYk6H0aJozX9ogUWpPNul5ndIzvmQ6Ju
ewyCwtJ2oqKGbYxv2bhgFYjw9OeBsStq+8aomsuho+bUuz0bxIu59sx65NCBf3j/h59oHn+9hGgQ
BFg9lI9Ij17+cIKvQnIBiK0mtvRx1IIDfYZlBHvA0Hv2zXPXb2TlxEW1CzCX0Bv6VCKYy0ZIk30G
1TiZnhe3ooZzQJGxeP/3mS/naP/6fXDjZrwVMhC2P392Oc2kNAneq/PtEM6JYQ2p9yzmzybtAaCL
HZ+bQMUQP1xmUu4jmNk+HxBSRhdtyHo+mZdub95ZZBYX7VVExqteH1ua6hLhfZSV1xocS68K7vVU
bmMBAUI39hbxcxjdsZd3uJnaVZ6b11InHhEnO2bM750Z7FTw4/0zfXOBcm3EfwwEaCafKn9JjsQU
kCb5lvbP9VyNGaLbGd55B5SYKL7VGFm7DnLD/EUZR2M3+dUHs66TVvLvi22z9zAZdSFoOnmKVVE0
oFP4CcUAVkA4e1bTZTU8zlU2sTMHvU7WbEV+1GRimrRnjCH/rCK1aWX6c66yLRAaH1yV17vIWRWP
QHhWiAqwfi/v/2TAj8DzxFUR51j6j8DirmxihWWRX9l5+KMkNI351aWd2OtYfiSGokt/sjhxdO4G
1EJ+hHEqGu0JIdfGSvH0UXja2heMt+RNAlXR1iKS1+xTHaPaTfwWq/QPWm99QDh7Rpi9XB1f/oCT
1bE0fEQmOh+MeKqWE4Zx6agtXHpW80dpaM/VTGZBgMmp6KN6H3f1ujK+pBbbr2nctQoOm/Vp4n3m
ldlW1fd51ffnPDeeayfOFmVR488h2K+2L70qXefUS07EVrdXS4pg99fs63+6i/NvZ1Dzgb7nxViR
a93U/+e5FeQ/5atvzbcX/2X93DG5bp+q8fhUY9j6F9Rz/pv/v3/4u+9yOxZP//zH97yF1sO/DXrG
i0kRCos/nun53//7n5t5rP/8x21bxelTRqj7ywHT8z/2q5NjMRECFmUACoShhGaCSuhXJ0cZf2FP
YVVmKCkYQM/0pd+dHGn8hQDcYlCpkHnwyvIrfndyTMXEygXdhV7w11jqX2f/uyrjwnEduW4fV2lg
9TDJzN8GKfkP/XmB/mPMRFyeCV0/dtdGUdWbXkpip3VgHGPfq22PdeT8j6vzxvFOtg3Px0OIy5mh
FHIQx7184Q2rdjM3VQ479FJGZNF52PA1nxXo/eOcyH65bJwY4icaZyjpEVydfFmMqCRyll4ZSVTD
mO6isq2TbSlD+7LxQ1u/iMinCZeW7bOr1pEh62dk1OCbmUJP/j05IL9F6vOKz+Xl/eVSn5TCEs2E
wWzOWwdiindOqfu3VuRkB7ACWDHfP/H5Av6xpMzHYrbOI4XOEwPQqZh0qGbr9uhgJBngQxGsKK4a
FTb7pnPTB72p6AeQY8Nsrau/v3/kE23p82kiJeeoOlA5PjMnlxzbPWgTq3PXDAD7c+y+zBd1q7qw
+tyVC70TGaHvujWcdeicPzHxy7cJ/vxbmArwlwQSoQPylvTug591sso/XxECsTGfIWgRDFRfPnI6
SSgdqQXuWuVlsXHgU1GuEUULH4c9CYbH5WCyrYcWRupe0Q7bZtKyg1kAqhulx9Tl/d9zUks+/xwa
s2COTZzUvHovf06WsndVDTcon8aRtLW4pA8TRhWe2z7t+z1xt3zz3j/mq7eOh2JGaEKQ4714VWY1
aTpa8Ls55lA25wlEHWKoSVp9/yivHj2LiTgdYcvgY0rFf1JspgwCcTsPam0HRWVetnrXBNeFiIHD
VYGWfh808Pz7zshscOlxWpcfVLu/5HV/PvwsKi62GR4/tjY2Vp+X15b9S2lUnk7s84AK08WpTRb8
AtCnoAMW1y0x0o74OhAn+LXUO8LEmK1U5zDRS0Ie6iKnWDeTp4T5XQKHHmHjuhBhO20CNLFAm8Ka
bb+HvFMnc0YLjE+ZYSX4T8FHrv1YjrcA8EV5NzqNdW30IyNzwgqNn5Koq+aTVoOuWVhWJf27qBoG
Um0HtKfl2sngstxBwyBAdWGjB51IgkImSbio4cQru+ywBctKx/2WI9Q6D8EGNGutjVsN8/cE5MRo
LLJc4zDkEo++xKauJNIarOL9NjfqgHwKLWdYTRMDhcCnkhSqezO3w3MMr9wfpmHABR7T3FKNvyCe
Bp0Bg1fNzq4YkbrVKhcx7q261htBM8/oyDAsMl3+9NgVjTcdcdXNbhL4xa+CUp9+puBDoO2rNPhe
kripbcxAse+uyQYnEQrmGpYPM0UdwFsJo6MfG+NrL20cs5kHnT80mlpbqKnVhg0LCfz5qi+aL7F0
3YZVIw1IpxhE9KWfNCJ/c+gnc/abbforeEA0wXCdaM6BABpBDwQCGlO6ksVwQXhr6B5EaFbNAV5G
ZC0SzR2rTTQZNtWXJpgd1ICr063ldVLbFcrQNlBh2vGisXt5YaQ1faUiIK9h0RLY0y4rryAXkFG2
DXVD4bCmlYkrzDRL2i8eTmyPQXsNxtMjyeFnlbuBONYsixa5nArOzRbZcXBf2XFlfjFMj5A3EqP7
AEqcyMUaAUOqjrXuRUTlBV0gHiemEFqy7Ks8uxkLgqoO0JPgG+RIqcP/y92ZLMeNpFv6iVAGOOAY
Nm3WCEQEgzNFUSS1gZEUBcAxT47h6e+HzGqrJLNKurd33YvMhSxTMQEO9/+c8x3vyM+DYU9xZUyP
I9/evFXVFfpomlNPhTETfNuDRpTBWrxYp8TurRBoGkH//YL/pNkX/aAdVslygOszx1x1gzMgCMKZ
HfpDLaetmyN34jdPGxkwxmJuQRtoassic/MFc4ALlIzmXkPwQqci3R+vS6AifH5K7eu+GdLjKgtA
JF1f4BbtZ1o/dkTg2fkiu2eQX0bnqlyWmmw3Xso8auXWy1FngXsoSp8xStzONGL7bjGA5qpdEwdI
MOdFZMGDuSa5BQ85q9LxxFJq8FkcgEDR0hbAtmx/LV4yG/PIMWjzTh3WuSjMmw6DB1QFS4kL6FBA
s1xzWN5xrCwveWxv9BUvscQTl6s7XC5pVVkXQ2XQSpWPAedh+E1rcWTB6PX3zK4EF7gmOP86Q1UA
2qHmWKJi1W51BB+Qg4qwck6hbk+eC/IFtZpO2bhmuDhNvyXU65kxnz2Z87Eekmne1rHpcsqVjo9J
gsUkMstpicPZSzCadHnhHqTE1bHLvSq1IQcODc0jICMcLNVegJM9VTTcDqM0rH0R881iuMvFkbE0
DBVXQ4QI22KCm2ECUgA+kJn+05pk2XUhRvLaTZOZEyuhv+go4wTL+GpprR+0R4jTlGFw4PHlWJf1
mnbfU5XbjK5Wv12P0h6Mn0atE8ASIECm6zZRQDF7o4PWgL1hkSRQbX1Z5OwPnmQCAvNsbeEX0kCU
AAiA/ZtIXLRLVuJU4kfDGC5km99XbmK89KXr32QVRRE7YyUuH+b1FrSfskANUVc72TcfwlC/j1FK
Wcio5KrvC3pJKRlKabi8WFZYediWLLVceopGivNgmuqvayE7eSlWu4FQMQCdZihj0VPRZA0luXgT
muIASpzfBnUgGKn2kf58NFwvox4mB3637yt69KiZFTRFL53m5JFM9M8stvHOskzRsRcnRnNoKMr9
EeRsj/FtmW5/sLIBRGJi2vqJzTctFx4ho2rPMkwLS1bZVcyBcO2Ms5UkiX1avTKtz5vUg6phoPQi
lABac/LjZEjCw1lWQfARozAEPVxNtTIHBFJxyTBoeE9Mq2q+rJDzPJLHuXfXuUCKKFG2s/HS7Vv3
qvFxL4SFE6cwiPnXvY+llI5x2dINS++A+mnIBoRGTGHKTQDb0r/I4qDzr0z8XSTnhItqCdlTF0Nz
AVCDvil8Q/piyhvcFSUIRzyQerHfSnM1sFcUo7951uJ5oOs6dmn+9Ru6JKeGtvsl6HHoKJdIVJjH
KjhVqwkCcQCqeAmDoQ54dNUZRYR1CgvJ85rGvFgAr2aPuD66+rJ1SqO4rmltzY9JERhdNAWFXjHh
oLNW4qYw5glzfsM6aR6MzCrzM2ewpyAABQT/a9266YWIhtLpwNThehAt32ZC4VgkW9hMTzwpmDY6
duC5F3VHwRbmLhOX3Xk3Zen4ZEuBUd7JtT0cKewU/jGnYflEcqZT1Oa0w/K2eD2mLYvZCi3XjTG2
oeNRoQDEZ6zM8hwTXjbe4D6hgQq0V/rYNTz3du1kV+UJg0aBQW5W033XgY97GFJZzVeQ0mPjFm9T
fwtukfKgqaX0+LwuDXlldDHuX7YKEPhAsWXJPZVxyc9yXMv2smM4P0Ri7gaoeiQlFQ3UZtK/xfSd
x0As5xT5lWKJeTejr01MRZz+NkaAT5/xBMaPmWMU6ow4Ut9HsVGhuqSta+eUrHDLP9ZJLuX3JjeT
7OCv1srWMHO/DBZA0nAeu9hDSbMSpn8wqW+WLqCAB24ROfChCeCeIdgKdWN1S/GUNrGXILX2rClx
TBUqgnSSA05nTyRC0/VjSjBWU0xMOAGyQgtpgjfayPTDnOuKia0R+Lfc+QILtkov2tWAJVvM7vJD
NHq9C4BbubRt2N29alO1ciZc22sVu15zkcxMct8d8GBf6A+i7m6DsjWX05i5WUi7ldlRlJMar4tI
2fONZOrZhfDJrWf4rxRxg54dunsACuaVcn0oV4Ph0MdtdQyFw6wbSiNKRUFpeGHnMRsKMy3vMlP3
FGBKxXxIp/03vD6xu0fQwvLp2bkUYesEksJ23+zak1x4tu/JH0h4w2UAQ63LWAtw4XVAOmUQp9bO
S0wMSVjjEAc0S90UsWOh70F4enAwWsRZcYZijr0iYRKh4ckh5rDW2+m3AhRjHxVzNn01Rrub95ZK
85+Wn8CrwoNU/5i0vz6p0Q0wkfHIw0IwpJbL/YIliTVOmQ8umsYLfYK2ANgirKe1VjAHvXRNXzmq
NcNVsrI702FTgmi6CyQQ5KMGVqIit53d4ZHrofd/5E4nm2eMhmI8sXcMrGXfxSDeLHrWE6GiErQc
re0zxYaah3ggl7OMaoj6ha1RfV2pwOa/YdYL/MUp7OBep7mLE2vMffx0cglMEVkkyuPj6ms6pVio
hOxg3rDPDnhGVon5LkXj08YKhJmvGovlZtBb88t01NN3OHrZeMimcXwwcAyW16SK51eD6PNIB6Kd
0/i5zKUZdcaSP3hxTJ1B0Nuzv7MXp/B3kv1rvXcZYdBEi37ehtBoxxtl4u3ZYE0jq6o7uZAV0PjA
u0ERo+Sz6eJ3E7tvEcEmDC4XvsAAAQraDhqSRwmUWcUlJtRc5SCFMEmEYA/RiopMetHaOfb3pOuN
Zx42zoBOBjUHhCXHEMyrmf7uOQp6qymDKQ/9PqPzlkpKScdyMvM0sZ0qVdFQeN1w8NylBxUGnGbE
/GrPP5LWKM0dSD3GyQEFE3fV4BTquBSqd8LaXnS3kzFY0zA3e3oesTYOCcyv1nuDeAyVwWi4y48Z
GRvK44OCpqoiWT0XGaNqfsisDi6d2AtiWEbSxlFIGTb7yob8atSjuNx52Zo3Z0sw+Pg9PWt4DKom
87GTQNilzTUjoWaXXE31RL0rfP/aeh9qmowhgJlQGEBkQmMUA3SoUNLSZ54PhuE8M+2znTPQNf51
OqTeTykUn8BqmwWpD6Lt7SjRp/d+nnF9rE7jXo5+k8+HNYVpfFoqvfy0epOlprezmZdN2iA72s4s
HmmIx2foD8Y47U2p+4Ji87z3z+DllNY52d6RA/xkTe4VxdcFvhESHnz3udOLmRlvT1E8/q1c77XT
NhyXhlWDP6dvkbXObAdgdkKWsOPg1bCueEbKCMSZjwhIRnYQMLQNMI9ti+/KytNHpiCpvzdmyfkV
0BEXE4ll7URx3ScvtKRyvBxXkXsUo436GVOwae8q+Nev1aw0pHK33VJpi5rBvPdi9fH3rin9jYPJ
8I9G0rE/E5Voix+ldJPqDUjljHtTdiYWrtZJjbNUuRSzA7+ckkMl7dS5YWkCuC/5AxfnEtSw/4tB
9n+cUv91SP2//l9LSjAS+c+mxP+9vnevL5n6OMvmf/lzki3NfxDaMRk6Ow6oMmdL0Pw5yXacfwB5
obmEKTJhbkaA/5pkW/+gZYJZzTb0ZSy5yU7/Z5JNjAI5lUklc257G3P/TzyJfxtyCRY/iywGgTCL
ic4nCwC1jKlaxtTce2udnWGjMp4NpKvfaDZ/TLH+OmOS5JA83qvrUDqG1P95fhdoy4KbRxdOXGGk
95xm71bMTVyxTI8cpH9MZG/PWDRhO9LBhQckac7m3Mpf4IsPV+6qE27VCkuJlqBW12LQSJTx75qy
/jaMI6PJAgTyEwFBCPlpGJfh2enhb4q9tGlPmGsiDphpguRiHOb3zY9+lfka25/0f9eZ9fc58PbS
ZGoYxMFVYqjwcQpXKWvKFh/ExZrmxRfSUDyy6YreZ/bYHUgWUO1SD/FLSZsEZ0tzeOT53z8CK+2v
SrfbW4VeTn+5iv87qgPviAghlxpvCq3x0wBepdhl6ajgwdKJERShYeZgv8ryNxPwf3MFSqxYzCC5
/rZr/uMHbxmQlU4/sATDyjypAbKalFN3+J9/GJRk9A3uKbJJn4acNUe61oGVv8+o09wVELgPvhm/
/vpFtt/o01WOKo82C7WHGJP7SZiFUTVxeM4IlmSxfYUFbYlAhddfRO8SJlhjIOSB8zs5ePt+Prwo
KwhIEVBBJr1nENM+fn/C7uNq0PTMTsXEQYGS5NWHaK0YtHwXYBpCj5rQA7xSMI66lt9+/ZH/9utt
r84KQtke+hoesI+vvq4GRattIPauLm5lUHu3nO7GL79+EaT2zx8SOBEQru1MCAIAeerjyySNNXE3
9mrf1gYuF7rFOQkkHLVWG3TtkiTqOQ4obAUd0V11BFeOqygd1pgVRP3YvwdiHr7TlUH4mOkqkoqj
7el7MlryrIjldJGSCT8f/UwdcgL11EfxiTauKCdof1F3lbUCPY7X0X0GsLB1frPlwsTdw6HkhJTt
tdyMbLlwtBtqHvYPGxt2D5CQAVkni7vZbqedos3hOc/r9chGh4ZRNnM/vdYxvmJxWg56nDTAKuEu
pF2ZcanW1edO4RED6fDC2MtiHyQAypBoF5ORvnkfpbqyizk+H5VvL3vwV/UewEZ8Xc41sEt7Vt6F
ORXBud26BfxYba8/VgecNwUxzXkaT+qh5/5vaaanuGXXJJzGEr6pMvSbxnoeXTUhG1eP2tu4t1kL
2rSZHe9SlYCBUndgB+Ml+mDES0/4JxHAAfq+ify1ArdYLPqRof+CX7vEBb4WzrWZ+Bu4p9frC0db
g/F8D8pNl45d7BoIpftuGmv6oYV+6u0CEXJrYRDKk9hf3fnMd7FXUKBM2y1RsxOINPvMGyp18kCH
HLsa++O5zU+4c7P5Ka3pgnXtzjlKmntJ4gTU1+BrOIHGc09KubRJT74+jc7YHHlKe1+axfye8uPc
sgk8rES4ItjlKARqDMJkGjg7mrU+q1E/IjFRSa7j+2WkJXwkpdCa5iHvvCVsx/rA8Ka6HKX1wvQs
3cVmyXg0bpyzztCCWtl8vBxAtO5S2ep9XsgzcErzuYJ4vTfauv/ujcOZjbS6a0auoIZ2lWqk79Z2
duOUPRZWF/W5eTFm4nUksrgF3G6zvP+iXLXSQJw1JxgBwa3b+eWpNhg5wii9SOv82qoUIpNn6zNY
W999dVar+m2wi8veGL9VydBRRjicx2b1JBtbw9fmG6MBxdhbJehTZv/kiVJyWpurlq56XOQUlshx
n3X0/Oi551Artll8E9bDrPBVi3ugkMEZ9Q/mWTAGSZTD6T+4qRHGy3DnL2AjHVj2UQ543PTVNbBP
EXWUH+3BcyKW5LkZh6JT/bUTWwCEreDU+5lNTb1Yv/Rg8ODb6/g27vLX2Xf7Y0Z/9pWA4bun+HM+
Xx2knhF+TaQrb5+h5l3pZqGTO9HmTja9PoMvebG001nrzM+9adZnflY9QajG40XPM+0Md0Zl+w9B
XWsqY8zgWcNUPCmzuGmBvd4iSi67bGJWTkM5VUed/iFbmpBsqNT48m/hPB3By/6I4VFvU9wuSuOm
jzTzxt2wJg+1cC5rOReAT/nSAus7rDwdemJ5YVxAuUjlv65+c2b1ltYhu5XADwUyz/0wk+1w6rXb
4LrcWo5TviVyORa2d5G0jbnLg/rJIj31iK74w6DsYg8Me6UPmCADk/dr5uhvRmrHJKYg3Ie2speb
hU1f2Eygy7mqVLiYXFoDhKjD7Pav8UJeDAf7cQrS70z3bsCTPPpZ2l655CgPxpbvc7dFcJEnIRMo
F0AQjkvGMZeB+jG3YpdwoLF35uUOG9rJald5qGlM3GlQYtxOxe1s1j6QahtLP2V+fhqwgPfese+G
86lVr0oRRfNGGw/zSHCuXF50i+dtJaYbNvzEdTM+Ui7ShXm/PI8434CWVPt2CrLI7LD2bq0Jr25p
9rwP6g8zM32oevW0UPn0G9WYB/3fnlVkSgTbXWBRFqyPT8+qoi/MvM28Zs+QcF0OxTg11QFg/nZT
yDhIdrE9F4iLqeza62TMY/ds6hZ3xFmmaYxo8rIF5F8L0gDgmdMvPo0wZAVBcC+E1er6derH4CUu
2E8fOApX+0kP01eMlv3PhM4NYLiGYdCIVcD2AqQ7Lt+XLEiZoqwU8/T5MrDBqpIYdB1H7SvG/+WL
7Vj0Fs2VK9+qhe03w3vSuVNJiUq0en750yuM/GXkNI54U/sDL6xWkDPm1rvA49frjYPO5vKVy0/c
DIbZYY9NGlZvnSbysKRGdlvXYw0eNCE2oWOTLI5Vir48z/rNVrWsadOHdHf3ZWSMcX6dUP7yxaQC
Wx39XujmNE/J/JIaEJ5tb3TXl2ksZiRFD5DLHZ0L8bg3245gCTVJph8FztQy/aSZctglbMuYnpeV
5x2gn9VvcenhaQi0IYxogpyMZzgeyhvfUSiBRV3KB9mXW3xaDPmt78Q2TxfmCXyZhj+TyS5EcEmv
YU/aV8wz80bHsQhXxTiCo3aYfCYszP++2LiqSwpQIOeGk/AoTeEMVnKgMNFjozzvSsKjCna34XY2
0oqw5wF3vzcF+86e3HlXmplSh6bZhowT1uzH2aM3JspGHeSRMdT+EnlCrRQcJKVQB3+syuWCIUhQ
Hjo5xOR7E2nthJkTwkQjxL+YqzZYzoqR8Wvotq76YW44H2IsCWuWi9DyQ3qVTiNwxoRrJip/gkiS
YH538Osys9JFFaFQouz4tIuzW0hLxzuKtjTnfWdODWkARzvM5FVSumf8o7+PSy7ci6yc23Y/Cp4d
1+6KpeHSk50foy8jzuAi8nVFQXBlzl184tqoc4DoM/qZkYjspLTQ67fA18ZEPLyNqW+v0TnilIgH
TXiZc64YqtMBVFj2DHAbstMOPosDqbCcx4euMlmjay+e7yfdUgmc8nhowlZOYkBcKr07St8wkyZ5
QnqKnPQw7BqZ5/QlLL21b7oV/rgwE5NeGYy3rPBtAo5/Kf2k4RLLu3u3zgZEKCKxrrXOT/yVyQj/
VOVvI6e3l3Yp5hextPTGm2PX7hCC5Xi2CG+uIzNR+maxWxwzqAlbz9DYUTVDlNp7TlpwQqFWAQF0
PaFK8NSNKfBSw0qdTalddK5xAnNa5P301pNtySIjHgeelTYm/j19DZ3FRavllyzBIIp0X2/EcI1N
jkwTG+1INol6NAy/iCEidWPGIXPVl34yqRfS0X0cza7gmeZYc0ZCmyzWNyv2+SKWBgUCGmOr/bAu
082WkNTiHCfNkN94VLLs5sQQcbjttS+r3GuodsCVwLR7onErLP2gH9CJkphyKRNhs5kGZ2Q82fvf
EWlarnfh9W04eLm+QQiYqFTJAtJi/VCiTjrxiKeky21myiaSxIXlrmI8VyktiHyNbprSXbfV7aDE
zCd2Kv6LdLr5YenouzrAgDepyJsqeziwVshv5aJMfdB12eTHxVArq9g40EAxuDQ2Vf3i/SgWVAjg
MEt7Ma+1cT1BjXxcg0K45wFXR7a3+MEmnvpmWpzPjgrWcJ0TZKmcOiA/WrgO4eZZZNAjuXZUCzWV
s9ygjPU9nP08vmu9IaZHzYQCxXaFeyas6IGiJLArOkS23IDzWfHj/WCRdVAAwClA/rda0w/7IHPu
bUT8dL94dn8ridH719pmCHvM8c9dazk7TMiLPDPDXiiTapeKDWlo54TK9kQnnK8BdS5fi8k2sp2u
Wz+LUh/gF4P5drpx26V7DaYkm1noXdAQ5jKsdxw71FOcpFTQ1VraN44Tiy6yVit5dblETuWqOE20
Po7CHUIxcxQn6DvyqIpMRmjrwTZCS3TdN0JfHrAH6WBdnzl8dRetOZm0NRXp9JrWDTHytMPzAnxf
kGR1K8Qu15gDgpGrbe8aot88k7BXXU5F0975gZG+NY7R3OuFkwxdNlX/EjuGCbLBd3LW1Kr36c6S
eth1fLLnDcIgdt6g2jbCy908LILx8F5bBR4hSt0Khs7NpgjYapTyaGFWeRPt7Lybwq2ZmtuGvh1w
Tb4H0hixXQsGzdGskuno1wmPz6qx5XezTOphT+VZ8liy/CM6mHD69jjajSVEOVppC7Y69/s6Js2X
cRroiy5QWzk4LD62BNdJqiZMvGCdQm+xeD55FY0v62SxlSyWmHVssvtVH505yR8KThFTlFJ/mNBb
kHs35KjVXWdiM9oJWUO9qiqzz3dNPlr0+Fkju4uE/cx6yh1dvNhJPx+Sycy4AxKfpxMyLd1mXpY+
DFid2GvBghj2rCEEcAAiIc2mPaEwvB2NT/0xPoFit+JmhJyyBuu+XdLpq8gM1Mi6X+svE+sYF9Z2
uAGb+FXE0/RlcGERRxTHlLfTEExsOni6wk7xjAEh1uUcRZysKF5THWTZri5N3Nhd3/Xf8h5Xg60U
mZ3Oqy1OrlWqs5B2I5rmVp0Wd6LLqQbI53lwQlQx+Gk41WgKzqkzem20wLBToj89DnrgcDNj2vFC
g/RwQoRYF+2xCvo2/erScMj2X6XPBriArV/R0BelNxbyYqLy7jpnevGlmyuh9kLE/sgZyBmRR0en
iA+l9sDYD0TNWrp2Yv+ex4WD/cRPqLkz8NkFh8ydYNMaxtiHnomwxb3RqJd5nvoirIC2+I+clDIE
Yn9e14c+tmlbgkOQnHuTFT9Tu6JyxBg/mclwt/GyZ3w53DdKzt0OxsfgPvr+6PgTv061ToSONQ16
qzkxk5g9LMwD7UpPcqDxmUBmMd0VI0aSvccuYqTECBxWJNpBc0mzkzti2miROuqlfbY9nQWHRS1L
cNVM/UoPjmGZMixB9GynXk9c9aNcZZSsKUJG6fdmcbD5g+NaMuw5VGJu7ymQIvfYZlP67mVoGuw7
adII6zRd4VOwqRt3MVyuZB/0TvGekrsliUP6mHgsrfHnaYI94sYZcCqGeZV1cfTr4dPnOBDe0w0q
DizQxBsNwvPTZBY01uyJJAHM4cjqq3CSoAwzmVGW7AEOO4CUs742srQulbM0O6uh33YsG3AgotLc
LgW666kN9HzCHUjfnRRVzm1cl5O9zzPD/qGAw/35nv9HkYL/P5WYbab6n6WY6L0qX7r8r3SI7X/4
JxyCCIAkjwbnIfBw03v8kH8KMf4/cOCCmNtI19Y/1ZZ/RgqkB88KOxCQRPyAtGWj3vxTiJHOP/jr
YJYh7fAvC2bZpwzBrzIF2wD6X2NclB5UEZ5SUIZBYDqAtz9OOOsqx5LCCGQ31UjOAapmFEP1JM3X
1md/+U7+zWD/48T4j5ci7gm+y6MCnFkrH+mv+bE8Y7LpkKZlO2uASe9scWD+l4NU0tVlaibNcerK
4kE1HXw7cCunX7/8H7P2Tx+VGRokc1duzC/n08QaFM4Sl8k6wKHKk/TWEgilYgZXe8DehrZsOAyz
QjuZxqtFWd17Yrmtt0vxw9wzvvLesBLFt8IJKKnpioXySAUoNAhXq/PI6oNasA5iVWV19IC//2w5
CSoSP2mb7lqfrxVQXElFJidsCm27tvo5xzXmcY5QnhV63mDdJ0NQJpgr2/g18Zhjai1hPPVGdRXo
he7cqSrSh19/KdYniezPX8Uj0ID+s/0qn2sflsaMO3dRw2bJo6t5NB1ikOjMdGyxupCwV67zaBbC
eil6GLERiJOM9u16c9a6q93+4PggRKjSWB6MtEDj7bOkeethh9F/qJuSLX6lfJr4kkSqY1GO9ps1
My/G8JoPX+NBTClUf56yckyBGhra7xi6Dk39NI8+raWZC+NGtiWnkY4CcRRy11BFFPjd8EYn1Py1
50lb7g0+xXRtISpeMxVsxXnvNKnEgzyq/GCWXtmfzFZWmg80A8AkBU/Wm2MGy2Y+Ae4Ku85JmZWV
2ewxSKqGF5OCUDbE7mLVp34UnntFZtkzor63/e+xBXzirPbSqaHrurPWQ9bNnhdZ0NUpZQKfeI+x
O0lu7UrNzF9bP30BYiLcM1ELOR8nby71zsWqxrGpB2a0z4fYbnAly35AdN96DtMuM/NIQYd2GDlR
7x62K41+0D2puHYoKJrNNhrWKbcvtREH3kUfx33LgN8tvmQuYeG9NxuVFYmRazpy/KLzzjILP8Eb
H9iVuO+gX+48x0uyuzz2vekKyyPAyzWjwPmAwGAVh4KrokQZIKZ/iu2t+CvWeS/2dJ0H1Y1iHoPx
olRiiBBHCjsquHNuBAIIDVgFM4UdmJfKDSUpkviVGVqaHXDt4QjjR1rWUBktja/rFDhp5JHpoYW+
Kn3O27nqmr0zFhOnkHgG3LD45u+iwv9uQSIB4UOG3eJe8pNu1iu55JqSJrwujAvd1MJTjq3yJsc2
T+M3W6M9jun6oE21TR7G+Oevb76PE7s/br0AYqDporYTqd0eDH9dEAfLAE1A//CuUUm1H7rauRAU
oJ8TVraOtRWo3+S5/ohUfFoBadP2PeJtSL7Emz6+oNumVt1YxMamatoM4y6HkbnqLrKu9l/Gdu7O
YrE66MwYVJZWm6eibezXGmPYcpgXy2ViExdw0wz7AmAQO+tffx/W9gT4+P7QAEhEkbPDsgV89NP7
w95qUWo+7EpjqW7rAKDKaCsHiWmjTSdzRt9rMqdnlS45GdWzsHb24KwH3JLD0ekS8zdPrI8q4/YD
8bzeyn9AOAWebX56OFZGX5kgFM1dXzqt2GkFxoeTkPothvSjgvvHC7FHcHgmBVS8SPlJJraaXLKf
X8xdWk/6NsVppfYsZ7RfolF77yDUloxUvcR9bnZpRxZgyXhcO27KYcgaJ4VNtFump1autnUY3a41
I89wimNpAE2NRoaL/e7XP9bfL15G0PhAPIGtYsusf/ytfEk3nY63t6zX5tWy6/4Yz0x3M9zt99lK
d9ivX+9zSBArC+BfdsMCU4fPPfPpbsUAWY8Md6gAgVr4rY3pl8GE6U4jbKkVi1U7VemxpED3RgV5
/m2aOtsNJ2ZHh1+/kY8XBXsXdi94ZghpWRi+/9jO/fWu5XTQWI1FT5LjGxxZ2LvjJc2Xr79+lT/0
83/dC3++DOYE2qeAkxIv/XTt0ZPGkzGnAYnS5+DL0paFtYM76X7J6EB8YyYeH4a+Wx/KptCXcVIJ
Zl9mRYEuuxgMi2tW5oRjgKbu22EWv0FFfFw5tzcHg5WtI64i0umkWz/++A34qB6jWbvrpjI+AfYz
9kxBU3Qn/YC0oPa+oylOb/P0glrz/v7X382/e3XL5yIgAIXn4XMUPOsE8I6RRkZvHawEcy0DkZoz
DYo8PMCIiLpxhZo+lZHVmOO+89bp+6/fwcf79c/PD3vR5NJn4aZg5ePn9z0zZZPHNaArhWd/aGLC
J8xy5tu6cYmdqSI7E0uv979+2U8L5Pa6EkcXm3947jw6PhuF7BaGEqZyGuOUDQQzBnn7UCTtNqi1
E1pclOvtmVJbNxQ+KLmr5pRcynZoZHwiixUaminTf576/rux5O1N4Qnbzi9gN4CpfFq1uUZMm8aO
cbfS9xx6TjKcmH+O35zCWS8ggfqPv/4Wtiv/452xEcAtjGjbPt7+vI+3iQSuBoiPnUX4LcoNQ+5x
bMFe6/zhHoOtTwtvuhziOnB/8/3//db/6yvLzyR5CHcVpF6bnkg8FRHsnnwfe3Pxm5X102P6j1/Z
55jEIrcFg3GGfby6JmxLdER2elc0aQm8NIuv7A5gVTta1dcR0+6xH43Xsbe8g1MSv0szL3nAhGte
OYsVnPdlnZ9U51QvUkv/N/ceu5O/f/2WJTcIM8SgwPS3e+MvKfSxHkW/BLiZ+2a6TVrbv8sMysko
4ERdZPvdRV7RDDjrB80G7lqOAPnyMpLKOPppPuc7V6mcAAZKTJhwTDQZZuJaAf0b45y2isF9K0U9
ZLueguM6QimwPbQTK31yUxkokm9snxvSfEcu/PWWucijSszk0uOREe9xyac2p5jM4zEqC2q02bj9
lGmQPjnGjI2lGgDjYdRt6IMve7OrDtXcLAjTcQsyePIJS42yZBRYDnqO4lzEUYdAyZLmL82z007m
jdFYfgm11dVIBRUvfpHjowe3H1jai8whzm6EMak07BtLnMwaC/yJPXNTI9AJhpp0Bcl7ctYT7VKo
zFbYMcVOdtWyaCM0PVdXbNyhFR+rzBp6kKXzcMD7YgHDSjP/p98ajG/92W2/udaIjNhycJujpMdH
Hsqh7d5FnHqAE2UpKWMujOwcrBy7aaoVkOP1OHydqX54KsjIvvuJTUxmpngUjaDv1HtqcQQ4cW06
fmj3i5aUgs/TK9s2psOEL6qvppOU88FFh+jOuPHpW1dmnCd0HoPoCK3aWm6YHVrvoz/Pr1TEpNcc
jrX9NUjd7JFa44UjQNY7V1CGKo7FtaBCNsvqemIzKuioL42REmekUVxTYjYJD4LAqyysPqxh4dSs
vDOeDK1/XTR29lSSwFgIBS78oAND7iYc4rFro1lsar7LyHpXI1xEs1WBMYoJXZ+qrvDWsFtGosMT
57gfy5iv35yY9RTFS8anGXsgwAPSrhZ2+s3x3koD+IAoevXNr5fxRekhcHb0a5vPgn3pD44RSxvR
nrz+pEg4eUrR86ooN2drPi3FIu0wxdXxtTPy9rkeJ/OuhkFwZ1AeSJfrYqtz2mHR9fKK73wnginY
aCHrfD1QwLdZ6u3FO/G5vDfLl0UQQgHPucdqB2tC7rsxZgfKryjMRfgDDyETfZH8F3tnshw5cm3b
X5HdOWTom8GbAIgI9mSSySSZExiZDXq4o3F0X38Xqq50k0EaaRo8szd40qikykREAHA/fs7ea9sj
x0PN7X3zgPQiTfdZMRVeOLSTkHFRy+yaqBmwbQuafE6f9KpPCz+TDjonON6xUgSyn1lu2ZVxPpaK
BzRp7YFVHiBwBAilfXbrEsKP45ErHdEWgJs3SwEBd5Rz+9vGgvTsC4sQe2delR8teemPuxqRPkOF
kV4UPyfEjl1J8qt/tnSuXZH7VmqnjFAyjUFmRcLewGb/kmj2OuOba115xteX8xUu7NQ4lNlC9aWA
1dCSkXOhx0NiJEY4rhYHeFARFNIH3JpMvym/N4nK4KL8UQn53/DutolIqfXEdVemCHi6B2E+cmqf
ishHSXlV8vrhyNEHtz4x3VHHsDgUrtwlEDTNGHwYz7SqkRN7aUkoHTfKjzlM6zIcecOx9QX5cNES
YdzHqduMVtgWNlC3rk7NR4LYMMe1TiBJm3cK9xstd3OM3YHUaAQyTLmQpwl6vZqvtNOStJzvUgxa
EheBMH7grJFftLHtyVvVFs89aLkWcOOXpDnHXJbVO3ow3i1DFxJWNL/hfaoGK3gyNcv/PQRB8ohf
fgXwW6ntd523d88K+q/LsuJcN1fpA5CetcAJnTxlm+k9X3synJSaa7DKgAonc6yb1MhXslSKDEs5
DFvzckht6e9cnI/+Dt8hkddyJLQXfZF9GzjVzDSt8/s1hmxANrZZqulOLuwxzPKMfgE9W+BaQB/d
8YCsY32R54Yj9yOmJImwVOjnlt6uN+QzVnf4pIF1ycqih18OCMIYw2epOEFXkg+R0lE17HxHaifW
gLIg6mfXuJKisOY9raD0xFi3Jx8tDtIDwwY6N5ezfoY+pwTCTlq0fWksNmergMGvirxk1BDuDi7V
Vl8BJ02JPPmiTWbzS1+t4oG/wf7dMwOf4mJumye/7qZtDIV1L84ZncOVtXJJLqhvM3rPME6EFuIR
/C0wKW8NHNPrOQBhM1aWaTXXvimHhMwYi36h3gXuLTG0y7eigUNGyKg/P4zQSuXZ0vOwnNgobcqd
MyIViVDIGD4umqWqTmZjdWnK2LZQoTFN62+WT+MqKBKO8W3vQxRTiGTyeC0sNHhK6u6pmmaPqqoj
qb4OdVEhm5t6UUoGZ6kszWs12Wq6gNTa31RZ0rvxZpYeIzLhezLquhmJjWxk/b1ZVw+xaqLTiYo6
UYKoGY3OXvAEIXW4NNoGxqVRCPznKT5UbWeZK/7gJcOjG/mjJO5J6IpJqS0N6PGLkfVnvDlA6Gu0
Sl9K4ai9Uebut9ZctNtVGOtwulZ1eWlipKK5iqyCRqullDrg7NpVk9Aw/SUyP7ETxjhR393mkCEg
LmF6jtYWKXvQ9L/qqpIPRjvddKPL/2f5ZzKtRf5Zdff29OIaOvAN8hcsIDPHGZeYcugxdri1HLOE
GNwMQqYbJFeKyHG68kfuYMhDk1as14U5M1ucva06oHJXiJAgrLbR5LJiojKwYROuXqa+d7iee1Z2
zW4w8Os5LGR9KXDjAsdQ8cfl9zuHEE7h20en1avD7zg6iLfYXGsMmHMUtHofWr5VHORS48NVdG9+
6l57ZyM0EWFmlN0pnSX9h2TM/jW3ZlrGgGUQy3zyifS3hTmtCJsOARm55lZAv65Jh4zzAmZ5FQUB
q/IZnGlAyL5tUSQLdzhxfZcebCAJ1ogrU8u/gV1JMYt3JTIBDBDFN0C0qFAm3xi/BI3YgHrwqo3t
bXZ9JKG0YK97y8h+Oaab1XGAD6QLN0TmwlnPHJftuguFr6ZlP9HsFuMuySaothi7eSlSS1YvbRfA
LVqbAEU2Dj4CAPTNqk4mnzaE47gkdygg8UZNYkm/opLJnnt9MxoOqbJ+06/Vn6o1tVHAYpKtqROS
RkT6ZIs5zjAAZohTNsBoMvHYnQA6MPJzFyHUfZXPDIQz/LFPGbOkO8soa3Bizdh2dKnzBqpPalLp
DYPX7mza7KQoiMJeYxSPzhq6bsnkel7K3znR0MgpcwqCcKKycHBS2zXM/kR3L0hx8777Y7c+j8UC
rLUTXS1Crw90LW5SwhYgYGtjGflVA7jPWfJhjKiCCCZs6hpdpS42y5hqH1TQEWmrHJQ7RHrTnY2a
Pqi+p6TusaA4Ag6s6YzGwff68jd4zcRGVjba+4HykfUIHgBID64tofSUEqkp8SPXweqhP6JBVF2w
j/l91OoSRSySK0wtHGjlJZUqkrVEoHgJEZviVf/4CX17ZnJdTApYrvj5sZ0c9Qu61PCV3idjNHe+
2BvYQOOksNgQmk1I2qCR+vh6W7/w9RGZrgR9VELPtpi149kx9khEgR3s295snPNg0PIHMQ2kA9uC
hf/ja71dzxxGalyDvqWJp+zo3VMbm4vEjCEq0bHs+KYznZCVWlx62jnd7WZnYreNy6LQrzBfmZ+0
497+tA4uIYdfFZfGZht6/eobCxLphDZn1GXBcrWidT7ACbRjVyl977p58UlP+G3rB5OUC4hN9ywQ
VcehXXJeMUr31BgNRJVHXy54sA01732qlnvioSfKw6T68vFvfAyQ3nosLKQu3UBkGYB2tl/hj0M3
E6JuLEaXyPMglxeEjGsPRa+PZ0sAhwgGAGSepMclnqmEAWqzCRZ9N8oC2X1iqXvn6wPt/SvLEAUC
S+7rD6I1uU8/IuODiEKjL45BAZ3VeAJgY8EWbsgIt4t++vHX/yvB7vXzvHXHSfHj1dmS3462HARC
QCWbsUdO1o8/G54G5MZjx54z5RLbBzTScksq60RyaFyimHDSZMtzNhDkTbNmyIGgS7Nrdrhr031r
OLkTJehRL2FkuARAemTaRzYRecO+lIb2pFs9dbIpq6/rIss4zQpsEGu57EoRWJeBMwojbgZcIIh4
ADFETj8KxPKNj8BzwaK+WxuzSWOfWfYc9RsCIE4ZJ/aHQBM9szldm0OkTnOyE4OXWJ+8kW93Q8ez
TJ0YFFBqvJJHreNq0DxkXeUU1RCRfutGllqR1Rdoiz6+Le804siT2ChiTEl0mqFHzwJXHgqZqAgk
ikXzFc3yIzIlY6eE+JKAO0eWQjoozKtu+uw7vn3tyZC3iM1jLuDjVT16IlYMQ447Z4xQzYwgIGee
dik5ppEMfBjiRTB9UvW8cz17syXS794yK49HQTqs8hXsOCiVNFiv2NHbnHn8nFwPvPx5VDOg0T75
ed/eRqaCqNxci3mY65pHm4anBP+7RBU8YSgi7xmufcjz7LWfXOftAk4vB68RavtNAHJsuDSU6PvO
ZgGHzJDf8M4Xe5VyAEyNTntUkFtCh8L8lGbluLNqrbj5+Cl6Z69ybJq5NLWpw7ask1dLm67DEdNH
ZBnjPPh7pazgxlDgqGqsMY8fX+qdm+jQqGaqwoZlsm8cXcrvU0xtRE153rrcZQrvGLwPT+z8gDOQ
A8jt239+QTwZ281jdIVs5/UFeRN1rRMwKvzSQSnPtOQkoZvwtQW6cAFLsPjkeua22b5eKF2kRqjc
mPJuo8SjV1I0i9sDxWKuW3PIIiwDtXHIMtDErelDHcPNtB7KSS1fJR6rPqzawP6mlQXKX8SROia2
ssgwKQDCv8ro8mqxV6SIBn1nVrfFoDkF7MeFZjsSfVwPU4pL6JMm+zuPoxNsA3FWCg9Hy9FvVqus
N7BmM5WnLXzWqbm8ruucvkDrAGzxnDQ9myfNAuBUWKeVOaPW+/imvd3iWNRsJDHONmVg531901L6
a2hTcc0SOJkR51Zbh1lf5O8hKV3aCekMdgyNxscXfedlZyXF+kx8IRPO4zVbBt6i+i4YohkhJ2aX
ktYbOJtP5nbvXQUJ1uYSBiJLE/foqwlkRmbFVfCIrF86iqUI3Yj8hO14bCqnWgEeYHnk9VCzIPQ6
eqV5rzyaLPUU0c74Tn+5O5d9S2ecY8dpLjECWcQQ3tAUpos+tMuuyDPzitSBZV/qbpLSHUR+/sld
fTM/5kPhGObt53CH2MkxX3/3ccXgkJezioZUS3DdNPIEj634NhhyURyvJ3fnywTXpCzy4omHoEEz
qdRnZ9XtMkdvKMMdZnjszYhsjpmv0AesLB9rjqqqtYHBMGO978vavGsx16JVxoeZMQSwNYNM0nn+
5XdjsNxUeWb8oI7GYS3KzVr38dP3ziOP1IGBNmNFk9/o6LfBcuHXiPgRhmjJc2OnyynsPetMH0Gd
IH1uDhNKiE9+ibfVw6ZAYYBEQ49Rnn1UuPsV9o85zYhObNbiNE3QrBo28BGaxW3ksRns1mLUL7Lx
U/jtO98W0z/7qkUZzyc4WmHSmUW5CIKRs3ap32TMXK81k6jHlL4KwJ1ueOGYKp4//onNt1dFfegZ
fFN/2+iO3z0BLW9rmvHuuaLzI81R5nBFYZPDvWGDxatZDmqFwhUwxkkoDokE1klWvmjNZnjwZjxb
DDJs6EuLnpnEL6S2b6PqwpCGp6KZCvqb0rhCjLZ8AYxk/8oGh/XLMhK6NKkzO/t1Q6yFCyWve8im
3JzZ/Prlsl6JjPr4y77d05E9sKvjbAZrzBr6+l3TqsqXwqeZqKnROZAkRK6Y6fdhkOTi9D+81F9H
TxSMhHujhT0G5UOaq8nU8rH4mcPXtdXmQ9Lh7JMZAK2Pr/TmgWUbp7e0zbMZpvjHL0nu10sNxmfe
iFx5PBltctrQ94l0zSCkHvZn3Fqyv0Uj3+8/vvJbMQgPqw/8fuMig189hi3QK7AcYkbh2bmVftcY
m312oUHe+a44WZfVvakadIEaMvuYyYp11Re9+GJA5AnVkHqnGPD6q15sy8fHn+zNhgIbnGTdDVqy
SZLdow1FD2pL8NVXBP1ucpn5yj3HiGudfXwV89jcCiwG6gw6aJTKG4fB3l6uP86/TqnMuhUmMDuB
EnCfG/htosGTFbwEhraPg1eJR32jHkU97gNUik0xMUC1RDpxMHHnhdw5racrmNGmCbsBCCYsUv8F
N/ps7LJmavxLk5M7ttZS1+80rR2v8Q0MLUBEnRAvSiTssYlZiIQWom6TQNtqbnaK4dPEQSYwsuOp
YDKEIHO1st2G6SUgd1Q+Vtc2aejT0vYmvQ2sOATRHDBTP3WcTssVOIGXl+oJmBZiULPu0DjZXq26
0FU0JOMpk95XkUFfOe+wmokznKU06KdO9dBoOJn1p1PpQoBwA1IpT2WgJczwWOu1WE4WwCbFsNS7
rf0Fk8IKOCD9DRbCuQ/aGeu4L9aG9L26CMiPsyTqw65b2IHw8Vh7Tq5M0DqUyg38tXF4SarE/M5o
qQ/CUcMBEdZqplHvjHV7M9REhofcqAQJtKelvxwvJauh19ucCYLb2j/y1jYJAx1a9VSKxP7NGNo8
X2cTDanWlTKAoRY0xIotVXPJRMgoztaibOCSoshC12Olwx2TQCejBoX5E5lL1eEkQvWiAAku1YZM
6zkeeblL4TpPlsfVbdndNU7a6QcpkCPHOLAQt05Ds35rZKPf+33WPjHiraZw5VnwQ6Y8RHEhPW2T
WPWTvMYTPP3wzQbcK4Dl5fuwJjkYv1bW9yAgXWeXEdpOLrFbWjjvONLVIS+LnqCMmxo6ych+sxNv
NcryoMy0OdFRJXUbQgIeXdlKQ4/tYgN9edjLUDq0GSqFtlxmQe05QKTOhw6eZddw0GY/xhY5I3Lo
2AWMLmwap8R1OJniEqVeHYQwVxmA1nU5pcTuNtv4oBaaPG0HKdMdqrZpQTykFESwrNEhvSepZx2y
appfSP3NrIvMTAh9Um5v79TStcWF0FywrUVud48di9yNcDNfgLJp1SUqpOahyFrzq2JkL0jXmRMV
K21rGk9mF9wGtZl9LYI5cCOQosmLznjxpV9HMv0yxMePNbWai7HVgMXJC4bIU8unJcDA10Lf8BlB
ZlBDEy3uMIrDAig0895yGMGC0Gx/cABQ+Ossi8y5muzVOMtU8IPmqpaH/dgO+8ZeaT0Pjs0PM/YD
2vFu8vx2nzEd5hYvZDlFDZ1FhOo+GumwIXSeQT2A7Z8Y1trHaqXzHQ6ZBVIQXLA8N5Yh+LVgJWMp
cHGFhXrvZmUslN+qcARmzLjZdqUWW8ikmnjwnVHf9ykS7nOoIuUV5X8CUFkTqPVoE6fmJ1vU2+V4
G37g9yQNBp/FllHx5zKZD2Vd5fBFIjttx7gcbJwUmlw/247e7oQeaz6aT8oYTtPHq/GQoK1iisnQ
WE2MUTsel+8VJswwSzT/jGepB1zhj+fSlvAhMtE+IUDgmRHAEit9U4qtZnsyL6hoAJgWBybLT1Jo
2r3gNnSfbFHvbZ6eZxr4XED5o609KvfgIvQj0149GjLba/YpTPv7xvWZXRSM3c4ZBOLs8tx5vmXd
SW5bxs2nTVvmX6YGasr5JoZySYgzugcmIoX65OO9KZU4CwBh82hsMhJkm399yyhBK/DPBfDGurBe
Bkb1kcCc/iRE9kkF+vYERLeMehcxM4lC2xDy9aVQVYhKS2DfkOqZxmaCkp+i0y9+0RVxr9UctERP
EbbA4Ci9xMgpzkcmvp8cDreK4NX5hw9B25gmLpWMwRj09YdwyBNkz2T8SW9SOwDIJuSmnZ8sbIBX
IxPET042716OSQhzCYMn9vg7zyNdSN+jFzpmo3WV6nX9MtsroZkYEiM4Hcln78abDgzfj7kLN5Vy
DTfQUembjzDm9Zn+lTuTIY9MV34Vhs0kKgHGxQo/nCRB4p2AyvdveyZTO4nu/rMWxnvfmhMu1ZKJ
c5CWwusfWfgpMdewcSIz6cYnq1u9Z6cofqEFdx7NNTEePq7P3j7DfGeqMvo1tona5ug7+0ZVeiWF
INZDpz+tGk9DVAeJwVuyu0+u9M43MyB++Wg/Ob6Z3vZR/igEoW1pmc34FbC+jyc3R8syh6qz3adp
Cjx17mVj/0TboUoPIGVp0rp6nl+sMFv9DW5r38osVQ+5Vph3g5YiEsKFsqrD6Ejj3tWMpA3n3CF+
yU2+6AzeiQbUQc/vYHmIhvpaAvZvLDBKLrrDQ0Wn7b6RQfac6MRDxQ2n5PNpbILLNR/9bG/ao4O+
aiCnmOyUBbTt3DdeDEJqPUyuU+dxUVkpCu2uaJ4Xz8jyXa1Z8sXpKW8Zu05wBRYbwcygFVhQcris
ZjTpIFwORCiMv2k9T0to9mvHuG0i9fVyRNDTfhnrDGXAsha52PsWGpyoxWT4WdPgvVvB8+VyqIWt
SJDM61vB5GEAS9dyHpqrp7rGCj8DO4khFKPMQvDRfLJSvnM9lgz6mhzzmEH9NST649YTvZSvSJWo
XwKDZE1Ipxo6LQ/6h8bCFs+ZrX+2Yr7zYFtYZWhh8bfjmjlarPByAePnTUKJu65XM/tZmEpLXCGc
6Z/FkAEGFr0Re66x7OmIwUPkRI2RyX2Ugb6cIGPzd2OhQ/vX6qL7ZGl798Oxzxucffld/KN9TWuh
/jU2Z6IWTMaDlTH+L4YR6Ip03fWTU/ab5gXHL1/n1Ub1wZT12I0wqHrKNMvjWkExhnnbthdSrfo5
ytOWfxTZgXDe5ZMvaL53xzlnk4C3Ne09/2hdUbAmc83hG44ZKPioXVxihxrQz/Ze2ibef9UnAMq9
qTIfMsBMv+cgkXpowO8YIBHk43LBG8kutxS0s8Iurcsf0k8sgqgR6z+g2BruoI7Za9T1dgvst279
a/5O28PJbqodGO+yPUhZiN/IhRkRKm0c/E9qtrd6Go71pkkSlEdtaHErX79HIy/unNDfiyDNdd9y
+lF7+rc1TG2jCXZQA2o8epYWpSNCtqyykAyU2mBjt3H7i64NupOP19h3ikg+jw8pgRO3rh/b0ggE
gBalp4i2GlnmFLGMZ2AiGOknp3qMyselwObyovRh6IMH+niG1+FJDYjSmCJwQPmJMnRgFcTTp18W
jzSH0CUaYWb4VWTPK/0f8ibZUlsk5nX6XMxIGcIqsbJTrPeOBEzm1rc6pYV31tpU3xzJe6ONFKk5
X+gbzQ9A9HWSY/IJfJPdQ4ZCf5UlULGYMZ6Xabnakda4AtKJNH6VJt77kG59c4uttyB7J8huwE8g
sQXO1ydAPHV028WUtA/GSmZ2WHrI2sgtat3fVdJWK/CpNuXVMAvns7ngX+3zVyUUIj8mkezuDLJg
+1qvH5h08PwCxLYD7zswROyS0fxIeKY1IY5ZR4SInvFAa8689TWHjACY/VZ9ljSp+xuMfnpTjoSD
fknWsrf3CUM2daElc02cEg7pWJJOgryYT692oHACced5Revt2FHz7m8/4v/HBfzX5qL+ABcgahJP
fjw3/7j9JdVLlf94RQ7gz/5NDtBcmMvMoDbR0Lb+Qln9FzoAPMc/9a1hjyGFIogmNmvn/7ADjOCf
ASUf2jzKfMtgBPNvdoDh/dPm3YYssa02honO5D9gB5DL9OoNdth7mIeDqQhYvgAVHO+PUqvMghSu
aecMju+dF6rTl70Y3Hndl4ivvwIaRxDj2/0EGRWByoiSeOhIJupbYoR54c3Y0spUnIGmX/gXA308
KGMecH2rLH9e6ZdY8Ur+zU985BJ6mQ2tCgyRre6bgnZt5E0J76HJSAfKXZt3zSmwP+HGmGT8+7wx
OODTzemWCPLPQHRJA4wn7Hmi66jxFgagJfr48rKp6p4EFZZi4mGUl5BjA1UjPSBy8TT6USVicHNw
vhluMSBqUH6dw5GjOxF1aw9yLxHe+IsEbeY5jtbMXzv8J/UJgxrwMhKrz3hFfodK8U73Ekcf2VIv
GZXrz6LJMM3Y6FTsGMPacMeAunIvG6OXAaZroS6ngPiaM9Bb5oIhv/fpuHVzXe9VQxLWnsUTmwlc
1QWCVzowFRgMP6+vCM4cpripRwtLjq5aChNvpl1hNaq7GZ01neIJxt2zMTcEj3oufxLuQDNvkdWO
wFXrJtpWaRJIjFh7UNl33AxMSRIXcXuODb6PasSnI0QqZU+HPp+6hx5eZz+HQTMwEtZyvw1OWinL
ryZ9VjsC2FJfWHk2zmECTOoy8Ub9mWZMce2VjvdSNqnN1ANDNgl/KAPn0EgLG9qZWorryg6Gb7IN
SnBSElNC2Mwo0sBaatbL6s0pUJm5WO/TwJmAhQJcowRwoYrtUZkLVmltZbUn3Msco06atEPwvDje
l8ILhEajaGVEsWrIrc9sO8vMeConlHrC9Vyqf4JLbsENQHhAcJJcSmcckP7LzvvlUxNWV7bjmbfD
iHcYDsuIvV8qyyxj7Pp+GwVzgvPJr+cq3VcJM9FzgcV1Om2gcuIdNBdzAlGbMEymOYUKuBrYCMPC
aHE/GSOj+b0OxkiLVe1UJUuzVSUHrfXtS9utITakA5V/1GmM2Q4zbaEaivAC7JCaVN32RkagQ080
+Q+jnmbOHiw3EJd0SKUXcETbJ0z7WFYyNSdIeZHYy9AzO9+JtHJcAdT2vRkpd9KxVrgWbs7BaJI8
UnPTBrHfleIumbCCEJ2upQF8RUGO0FKxcz0RYJXgwQMqwQSVXuUDPlUGFvTltW9kEUwTwVGe882f
Jv0hGDGQMtKkJ8Mdrx0aknXC04pNCGXx3P4IREtyFw1SGuZNkS9ka3Tji4fR9IbQNOA+C/FEBDn0
df0b3ecYRID/UD6n8DbvkDz+WpKuU4cZiuXM7l9u7pDAp+WU4/ZnAaW4qjAmlNhNCM8ZYNShtyEY
60KmRA2Gomh5bTyaIV8JrHGubCtZGCig4jWwejj1HjC5RQRWuiCf7VFyn9YV3zY2BtRjzF5mVQMJ
LbU2pncp4Rk5XWDtNWMgAadmkQb3ZHcEbsJVAw4VqBUbhJgr77LTR7R0muf0Lo8R0puogXQ5h6sL
wIdIPEePwR/qWOUS9dxw/l13zkSVTPJ3Zdvh4q7KIKjbK+7tomj67WRu3Dk8hPKK1LqcnO7UUQ+6
u1oMBwdmO1FnLsRrwjJ0JH4fHt1wsjNgdr490ZPLuQUGouA0fUkxAF1iy3KmUFewXFg3y6CO0tnV
W9KPNZHubbL9OHoqqywOf+yUN39XOf9oVH0j8mbo/89/vS5Otx3nL9G8CdJvO3Qen/9dZgDr6gyb
ypJeUUKzOjS6eo0/vspRq+zvy9ArxNoL+JtK66gmN8GWqX7upt1MS4ngoq7T3EgfeBmUWovLrKCW
dM0i+Y5F2zk31sYHsDFgsP34c7w+4m0fY4MAIURBoUVJ7h4dgLKeQQ2pTC2DEbJEfFWMT44s+vsW
NCtFxb9LkHd+2O20+L9F5XYp9Ah4KLDU0j5GaPq6qGyaJEC/m5MsKFReR6M9k8pWGhN3ORikb3DS
qLasrdrEuqN0/ovxgzyvv898/zdqwvFXN6ju1z8un2X/Dza8n88DedB/5VD/+Fcu9d9J1P/+x/83
YqqxLv9xb97EVF+Jbnpe/iwJ//oDf9eElvFPqADgiyjsqOE4/v+rJAQLxYhnG7lTLtLh3SAS/1MR
esY/N8KTb/AEWQ79avPfFSGgKQ7YAToUk3E9/eH/qCI8OstuakWmyx5KN94bTuzHk4G8GBY5SIOt
d2nx49uL4353cAl96RbdvbE6DcKaAWoTnzgAQY6zRq9d+0DZbhaongu5n1X9KVZke3T/99GGrmGR
2M3A3qH7TQ/nmHFFzceFOw23rWy0b6k3Fn6cTglzunGuQM4EiCqpE5N1csijEvOXDEOcxETWi59/
3Mh3XrIja/ffH4V5CTutx0LKIe71W0b3MrXHxk/jedjMuETUwb9O7DU1QpKMrHsT6u6L7RUdoEE8
FD9s+Jod4PLU2qCMnSDxu+ob9g5za4ShmiQhYyl8pHiffNDXZ3M+KNI37iXHf84f5KEfdb58Q3QG
xQAQonVdx73RiPGbGsYCBmG75DDg67GOayup+4gxdKei1M/tZxdaKgGoMDk/+eGY8r8eOvGJPA/T
MaIdi8AJ5CU8+H92fk2jX5k3ol3zfJGQyNdoRFzaJRpKCizlRR0m2+6QOPrgQDmmrXpg8Ij0xcwT
k8O+ba0uzdC1+e2QsZaHHrtlEeMUZooKVNkZz1KpoSVUhXQs/vXVsDi4mC29mK69zZyNEEqI51U6
OBOoxl4vqkjBma5OaO0yCrNVvzni+sZ5HHsGzaQ9DR6+YdlgPIP369rZo6bhXHTtmXtOjLGh78eS
AeMV83ZrPnUw7Fl7fKjp85w0BjXZzIzxpNLHDcC0VCsTs9SpzbDql7ILbQeT4J2D9VGeMEkEBDo7
kKcsrV/6MwnO/t5p3Y5STQZ0QLyK/GxsTBZRsG1JTBaZ1+NPv6/NH7VSkxmOXjkDltbc5J7WgnGi
Oq+BmB842HMGZScLZKvW2wL/umYAidgI7czFwHmirzVpvoZOlRGzvUxuqFMvGrEcc3xKdiHJ6PW2
5yKy9H6xLlutD3pwYYP6Skhhwjxumpcz0+8yQlLaKfilW6bWYTGy/ZQCJmBU3hpmUYfE1dKokxCR
cSBZblPuZ8EQnhixNr1YzUBhiJ3GmyZJZZSWJI8O9W4IRv/HKkS1Tyz9RLbWedusPwWx1oTjAo6Z
uz7Gxp9FHoXqflm6A7ki5U6bMFaanbVYodaIvU6i2EXb9OOpNwdnnvsjUNYmIKTsBJlpuUo/aUQv
zmYfyrpAvnXoAv+MQWTUNsb3DkPMxJK+N+UPYWIh4Fml6Eb12JDNxjkzP9O1aTxfSlXsB6fyCcbo
GUIA/E4z0jLH+bbkPwdTH6qD6y7jy2KX2fMEXHqegu9ea9bfaz/BGg/LlpuAd4+hPyrBl5yIkf1Y
1N2T0/fXuS01+OGy+raIVr+ufBXcVpo1i5B4V+fFTOFTnyI4SC49gcmCdEODfMlGtunOHjvtZtJy
aGZkFZ5ayGzWULioV1Sy4eX1qtynNWIjY5R+5Kn5YutmfAX3DqK4qJ8a6T5bk3VWEW54Qy7KA8m8
F8k6dgclqnxPZoaNqHYOrHNcLtb5JtKcp6R6GYO0vnZVoO9KtNMoNStj1xbqWSM56KYzGs0C/Ila
OXWH7TgoUz/GfCG+5zmZqx0Rd+1+5BBdXCEMKKZDxxf9BaCs/k5GQ7tELoxlEeYJwb/ndj4N0Cc4
w+pxzjCnDzOv1QLOWPM4ngpfqwIo0H3ZRwsHTuIlllkyK9JlWu7dQijnRE5OGuzF7ConDvBC/ERr
kaVpKLNOXLY2aJq4wz/efBla3fudzl0nTmVupGBMMPmHPCbto29hXTq4oprrC6Ol334Y1jr1z1VW
GeaJi1Ci17BdVsVwvfizlZ8nK9m3u9b3CvFTD6AWP5r5lMoejCln1EhDKA3Zvi7acj+6fukNB5cT
iPfi5mnvvxCHMhCqMSRoBv1dkiLle0gHlBsn5thJ52Lagr3vkhzrF1rZ3NRPFmPTK3rCWbo6HHqA
bX0EV342AIwuCX2qkCGzZdyMRhaMD7QVSTvQJMCLJYSMs7j3lubb6hsh5W55WD2vz57ThecnHKzV
X39qZE60ZD4B92lPxFKmBqHJFNdi5zQOo0U8jmIkNntlvT607QSylyOWMX8z2BM4KAGfmK4odDpI
ZqOquxN0Y5n5ANmxr841pq0Wn5as6kiQ1D7ddhYJFWrPSIDVC5liB7DYnUtzuuQWGQNvSz1bL0iB
0feEOm2X8XYQKO+vGqQnDRGWKDl+5aC4G9QkRZPMJ0POQ0JuM7iO874xMCrRmSZ8+lAM7VCfknyZ
PbbQOKqLRDa+cdajnUiviqklqMXCyUhsUtcK/d4vtI78Fw6HzdU4rbn5VZsCv4qXdNKcM5Ysx37A
S+RlZ64PLp+yZcawGqIx05rvwiwJ1whbuVj+S+P4OImzoqm1Q2szkbrjbjGRsmgQ99dgS+idhWBj
SYJ2F5UHuzZLG3iWK/rSJUrAvSdljNueVnA8QuBYyS61bHR3hd5ARInmHlE1x/DUn5ITUlOH7ArP
/Ch/kX3hLpdqQlp1NlksJ1fAU2CuY4UMOCj27tyZBC6Ctih+WwnWjC4eLZyhpxl6iU2e4NZXozkP
A3nKQsdNigtMnnO+TOngM/X1kF+NsjMf3VaK5HoxhRReZODsgA/SyIl0eeZHNlu9xMk/IMNDX39Z
souleLSY8iCWstiGsbN2+Mq/JsS9Vixm0vXZlCptKpH+zAE5PXMZFPNJWSvbPBG+09unJUkty4Wr
i4CgBNeospAcUF4FoVkVsPExKZuobUtH++qvo5Vca1mQZj99bx3TKwnB2wxJzEjvPOUa3xh7XerW
+X9zdB5L0uJoFH2hJgIQdgtpKst782+IsiCssAI9/ZycTS8mYmaqE5A+c++5DLIYI0KS9ln9NhmY
szX7GDr9w4BBJt7ZZN0uexNCsagLK1naPI0UoZFs/TxZnVSg3MRCJbfRtuXcs3afPQT5F5vUfc78
L8iYrTT97cKvKj2wIsI59nN1GxrfffRRpaf9MlMDlyfcRpTo7MRLjtNeF0coY3tAb/dx4/25oCWI
m47uYpchrYHFZxbUkZJoocQUQPOL/nlF3hA347uq1PtEcPoDjM9HLMnWiW+KkVqmxOXW1OZI7MJw
KYbqkqDZE8Ok97CvrkU5vm0uBA5w3qvf+SkrM+gVRZaCoD4F3niJtfodLGNSTFN+748bQbkRHrO4
6k4kNj+Ek4mvNFk/Bw/x35Wr46M0LefrY6mbV4A2zcXSu9lf5eBM030VJnjBsyQezDEnlLO+mYe5
T1rCg0FMV5NFqMe821y1L6NqPgJCWCk5cusVtAJEeYLGPz23sQ8tQOypgNgRWx5ERxh8KE6r+7Wq
SKIhVBMKRgY+tSGlgGvS2mul+AN/SDsFHCTVPZ3RobT9j1DNzNrWJn4l0Sy6rzRpqgkOOOfQM9K8
xgZ5JeRk7wrEB0ekjP/Yh10vzcuQu8fMmbeD8uf10a2vVq/legwqCzGmUftJ9IyiNgaBo9W91Nob
08hM97Se+YmxsExsf4kIrGraA65yQPCRfzl1cjs1kXtQm76Ui9j77uBcbTMm6zJ2OVBRgBHVnqpo
q/eMfZ09KbnBzim28kL0s3cxVyhfVhl8rIgk/iDehwmnznLRkMozG4vdlOfVpzZqzMmm8Uqrprsl
TBkvZju/bZ0InjgXAFyV2RViseVAmq2mCvbqp8Y4d9JiDDR/+5BfoPA2CD918B4PYN+AZfkafIeY
i4NECYiqsvkmjsO+EKjeG1SXKa9WB7tEWDexJbaDX9r6Wy/VcCNZqjMor8p/M/wTsUzvmsHu0QGt
nsgqEHeLQqw5CUoYfEi7elv3WgdMtHV8PfE5JfQv9o0SYZWYqteX7D6nG3ACKJCtFmALYhxrt0j0
cC1bzUfofHw62YTglaOIqNtnp2ytdxfsMAxv5wukG5hxN3MOjGhm4r70JR1ZuyNabX3YtqC/V6yX
02DK2u+uiOK9x9x8P63DDxUUWwrjHv1yeSTF1cWF1gep3CbgFtUbYpXHEUtXm2QtUHG2m8gW+6i9
anr1icbmp/Sq2Unisch/NiAvFwaIMCDb2H4DenJSRfW+dY4PQT0in0ys4t5m7XWIA/1c9m1xaJV1
R/bEjxsOPF3Nax/SuZ3iAsDrfqMivmJagebSiOHM/pjI3oEmr2TxGxhC1JbVwd3bTF8LdR42z62n
D46ZVk7sc3YqCw7Z4hZv5bw0F0Gsp+9A++ulrEA2gCI7529zFZJy4G63czRYH7kv6lOf2YKKFG9u
0sVxd0+JF91PmR4uSRuqd77SBKQFZBLhQ/KrZJ5H58ObNtJo6n6AC9vU717uFLsmiKY7k3fxwzzJ
Gyzw/t6jzTiIqnZfwtqJrpta9Ke+VE4Cv7A6CkIELcTXDUkXaJHxJ0C3vzAl7VLOuCbxCMUg+Kd2
TyS5P1DjlCdFxs2NaECbKFfDrVqGf2BnMCl1lXequVFQP9gaSfq2vozxFqSdsAkh00PHlJgsiTsE
6tfLutyVtcOB6I/ySa8TIqTIbty9VzElnkcLRpBNcJCJYo6DIbzbQGns2Uma1F1YDZlp/GlU1x49
/CJPbq+9OymlOihU49emozMttq55y8vqdVA5JAukvJ84I6yHri4Ktm4juBlIQMQa9Zsu6wSK7jY9
bm3b8ZHxIQMcA5UGH8KjnDtmJDrM622uCwHCMjdo9umdWk1l3LJ9DwnIay03aQhPHPb9GOiawrAx
0UHLcWxO/Eb2R7j6/YWS/axS1Y9r/dP7HeFzi381rNV4EC1Ybvb047tZz29fWO8lO6OORRAvM4L9
5ZCt85v2ezIE157UF6by+2WOD8TTWEldBs1DA7k71aOuH7q1o1QBvVxuTnYK84ApPhYddox9t94S
1Wbk3uPI21uk4BEiGCUDMvV5GZlLhJN3WDCOk14QR85hsEm5Kqa8TKmkI4g88l1YDe+aTfZPHrjA
TMvQO3TsCFIYXoSjWE13vbbwB52OFDPnnKxDkGILvnysb0dX4p1qeIZkFC0pOzt9VKghwJYE1cHy
aDyETQNFmMqcFEHTUs6HJt/ZXi13DNH8fVav5l5O+fW6GXT9wttuinW6dtuC8lQdy7Wddl0x8Zlw
SLLUbLGzLYMgKivMo5oMhVKHpIa7wRMSCbJWYpge4FnFAQfScFORZzAnpi29S26EMgEPUX6Uvvvp
YV+4ZB/ef63t6JGsNv6g9Ugpzl/WKidAJnAWZCCNH5mTwgjwXGQT9XfcseHYC0ru+Zl9NUAoJKjd
cMWhGe7Lmvo2sZyCV4V6Zbb3OqCxH4fmeWx419H9BDzobjm2JTJ5gaadk8h54xdx0iDuoySOPzvO
LavarHNRzLOp8huT++uubhkplch1hjifecewJKA6pUCLC7JO5KsfBV8O8aHHyBDfW1PN7FFtIdqH
HbZrWP6j6xt3QxhfNtXyB7XoBhGWvF69+B5T6Lvo+Mup7Z9UwSQmn+8LogMZg3FhO5wu3N8D70+W
Npl/vXj5lVTxB4arJ9mO37mVP/urno7GQKoZxvyioXGHQcZ3GgXU4F1Hb17OB9Q1FKwtUeA1yXTQ
JXZdU31Ympz7pgczY9+FMxdYlU2Ibtz8YoH3kkSEAy3RfG8gnpJh9afr8nrbqkOo3P3oWvuFw9re
gmfHaX5z1JLThEyRIwRWHHGJfP0gXQRhfGLTpyJ3L7w1uGT7c9ZvNRddtn4h47lkgXrvMxgp1iIJ
5/yvtmMeSP4wBdatS2IMAVEXuW+l0lkeZj3fzXX3TeqUg9jcO3VtSUjVb23Nz/mmPv35aV7IS+mj
Gz8jg2acCuA+UXW5zutNNRAJsuVeGnkKDrjPftUBS9+nZdQTDQi0TQJen2brb2FzZvbFtPTtAxbd
oT+6HtFQDIIUAjk3kgso5B5WHf6Itr1iWGH/Fu1S5ztEdOJti2gV0i4aaqyoJDfaqeuA70pHoi9/
Y4PnmCT7EVjkQojLnWRMAG6tyZim+yh96suQMKWrwMY29GYvUf8a9bKnptHj8GCbflsPGAu64H2k
ZJXkYnbCIiJnkjweyhFeTYZERzhq7jm+vgmebdBHA+O/gYkUiZNOmWqF/W3n9yETc5XhYE9rHC+a
ipBC65+lbA2Wuo2CjymeKgHgbCM8pV6K6ov+aTz3nfMa7tmqei8QGtZnrgPOvNUaXQodVeXAObrK
f48IzswPS+9VDBQErcRdsNj6kskzV2Emm0FdMqO0n2oa/HN8/DLe1MXUPIwoneYDrcLaYILTIVIG
uUa3q+Cdgz7p2/11AET8sWJOXuyAabrubTSWYX8ZdcPgn3pu8X9xt4FCDMAxnVvKpWjuqxy3zgV5
U2GXhkMzXhRFkT3Fq+KglXm1HJWxJ3MQsg6Wa7uNp1umYu27yjNv2a9OX36ICnri7Zhh9Lkpcymb
l9Ybyrdl8y11k02e/wcmsCTPZcqZq8saM8JOxqLIwADxCNOOUjc7L1Plw1RXxlwZH6Y+rQ9n/EET
WvAQrR7DpXG0ZHuJEsX5YEyYNX9EYsbXfiPgKdnVWTNMh91WvJuEiB3wpNT5RR9RoiZuKy2PUgJd
866zbPMJc1UuuM2JsdktK2k5iaup5fmidPW7IG4nfW2mwU1aitoXm/QDIoYsN4e/RpjRHQ1+/uOI
rXnxgs7qL4CYmy6ZiQ8AA0NCwnQVt4XbUwejOTvpuLJIikPlTGX8/0ikbBT6gN++aVNHrAhA/DUm
7be2wvAl9gYLUGg9CJGQXWaROJav3W1bedNnPE+2fawpdCnwirZn0z72knMzqpuTi8m924XRXDQk
E8z+nDbVWQ5tERz6OfVDqKhqRPbNeNzyE2XnK+9LFb4Tm+M9MmXJUsmCALUNPzv95WQR37VZmRsz
9B+W3wKO60ME9fklZ15AnESjO1y2G2iERI7nLMrJyD5FwEgnNWkNHhJxVP0iw5WjdHEnmHjYehux
JgRlFKgYo42k1l1ehiUpb3P3hvwUH1E0lEDD7JXkDNIpAGyWeeH/68GQlClJET4dWhd38oG9gyJ4
pGYTcFkvWaAODuNkleDmWD50y7/jXoSF/rdi1/32Jr2BLBOaqxdsFgc0nanZraY0zy2jkRjjtZ0z
5MoitatEwyDR08r/qTicMGVvQj9rIzbnyrIbRZcrpgm8md2H2e+cG5QRRTh4Bvmg8GvenG64JEk0
BOTH/oJANfynNiau1efO4z9WCaYuMe5FHpZuKuU4v3HO5RuUny66Z/qOhLxDFIJsixHmjvA94olN
68W0QnAgUhU00+PcOc5Db0/xnYlCFf6ZDjPLUZi5+JpkhnKhaIT97siC92ggKoSYX0eSHwJH1iD2
zDl96DJ8eaTB7JdrUJyctGi5S3KRVYepDUV+PsPPwaPG7KqgFGI6gvORDJj8p42t4bOxPUMNVZbQ
f6hoR8bV2m3u81VTWiwlArHEjrRzQw51/lD4PTmDEeZGa1cSQXsjiq57A3AhYEXGE4jaZkOfdWN1
hMVCm24x0bW0n+3okyXilB95W3VfZDjK+9rBinbY1FJniVwFTc1ShfLsEtQxYpwuX98C3PP8fvCK
ZDrwW/Mkev5ZgnAi6y6XRAlUBVutQHbcEChPHiIxWSLNbYF9NcfJM+4QqS1vdV0F2UVQ5s6/yuj+
WWUCWoFEQjHtzhL6NXG9lrTvktf2FReCO1yP0+a92BDY3pGynP8KNCG/jVnsH+UaklVGzIAvpNvE
Hx3P4aaqAqAPFoEFJoVBnE9czUU18Ng7Ht0IS/PdsWMyrPw+yp8WfG2/psUsmYRNZNakrkR4PyJh
ZHu7eEC5cofRGKxpU+yVhmKfEBVev3E8g6n1HUWUwllj8uW0PeNnP1oWqHruzELAaQtGYHNluU+a
3NsXaCvBTzyF2y/LBFDzLLktEm17ckTTyXZCULIBbc2uwS+8HiOvsJHh+ZkJWTvkwhwW4fbqylL0
TmCGl/64zTa/+yym4GuLtxy87USu+Byyil6yghAYX6nsQWGj2+lRdM2eDKfp169MYGjyih6abbVF
5a70+ro7a3AgqJJjNL5z6UT+kR6kuquzqfozzkb2oVQraTHRWvRYlIXE05JPVnVC8gzc2cI4NR+3
vAxuOaE65NUNcS40kHZFa1jg3938xX+wJPSsdMi6+j2rJv+FvJ61vZKRpOVzm4KZ/BK6y6e0iBhi
NhREDxart18S9Np2V6phMjuWPI1Fdqc+x2TO4fIY+BYixWL1/Od11PY/EXdiIWNZR4T0LmRrHwis
4yh1otyPduWisxdT1vnzVlYM6Co8rBv90jyScjzahPkUzJrZfDmGHLo8Uu1+8cgAwHKt++IQwiZj
Q4bwbd6PoF8+CA0syGksF7DWAVDDp4a9IwrTvJfs9yJ7R/6GeW8KZuwJAlhSZ/0qqO8JE8WI2tV1
HiUFPXQAQqxk06JUw/w0Y4m37GyiOMdHkEuFcz0Orh73UTDaWI2k7m4VAa1BCjSzDI7Mjrq7AeYx
OqNC9t+Z8ZezOi5eg9MyDaVMq7mwXuVG8uTV1Bj3TVJ26r1eKIUTLdjSkGYqMjIhbHHbuOgWoYUy
uU8E+7N+10NBG44oQqlOdaR6B5wygGaEap78sAh6b1PLrtrnWpDg86qDcPyLWVQ9TQBtn9reAjes
dB79xWVT3dmAya+WMYzknsEfOtCxL7s7MSzhx8YQ+BGKbYMIKhyy+9KjR+h9baYdqfR5fZ4PM9J1
tTs/s/YOq90agFpJsMOpO1p11330pnObRp5QuR9mV1n3GIpMfjx/QNsFnYb7LUrdmctyqydcApuQ
v2ab3R+99dOYyDlmBl/FyvvHe0O5VMLsdPagy9S8E41ffnkL4sDdSmYlzBmX5o0kxlA+lzODn2QO
MoqPTQ9cTxb4jtuyEIsCpllutzGQW1R1Js9hLRuUAjQIQL/ZCYQ+4s2qAuDob7oGtK7VSWSl+YiU
L7kfUNgBCd10z+Owp1GlejJECjXFsLI2qVecOo2YA2Qcamk+9QipnDnD3BI134QuO/Lan7djs3pB
dQ7BwiJqnEw8Tsj0uFzLWbxXvHPA28cOi0usYkTJhUeqIV0VPrN71p/YPGkMmr98EistfJcHl1TC
/gNLp81crIB+u2SFvM1PALu9TApfbQRLz3F/2nztOHu37nBb22vb3EzT1D41RCzTa5OywJKTSTUD
bb0sv3ihS6r4PjJPljMiSSb6AYhA51XjR03Wz8Lscyg/ZblY74gZw+rKXhQnhfb99noy80x21Rlk
wBBmdWrQx3zRSWekfIGZxEJjaGfWT2wOthsmSn2XdC6h0TFht/3eOLP8jvRqP5eDVmTIruw+91g+
CP9lgRydLBsuxQXLm4EwqXqrOTtqj7IMJziWpcKm2U/IWVz4e2u8EszBVv3i1OeDAepG5O4xFXH4
ibCLnibyxWOuVjZfCTkcW03liT4d9mWlHyKOjffOXuSnK6RLAeXN2RdoXkqfzVmZjvBboVBup9q5
Y2E3/mPCxjIKWW3wStDQzBvXKH0goPp8y0WCIUHLt4tidSDI+mBNvvMyxAA9O7VyVYo+8//N6PS8
YxkQWzWHunqWA7HIiWevcUR03cxqMJD28lLa1rLr+YTUDvP5uVQ1gAxZb7hoH7RlUQ+1pYswgVPi
MlLMolKP7NIwHY3pf1byxq8JvJyrfS7W+dUjgqPYrWs2/hCx698PfWHkoYApc8cZEt82Ou+oHuKm
/hwjk1mXohfQXz2qr4clb8av2UERkowEBnxY9Uj9jgicsXTgtdtttvjgyslatR5dxtgdSlyHSAdc
dNZlv66MihbRq/fKoEIN2rC9d1scW2k/D+cPItD3iontXb1CYwdtLpsn/7zyg9nL9jshH019N/A7
SUmyZHUXyDa2d3M1MIeYzv6BwyoCj+8Qu75zUwFkQEpcjpN/YRNOXiZogbZ/LFeHZ/CydXZiCiX8
HTGb3ItTW9v4CXAFJpLe5BhvLX1f583r1Vz9/zwpArDIY+l2mD2Bt6dx24PDlWW4PE1slzAjbagF
ThWACCxqW1bNBwNzxkmx3f7QTkHcHBY/uPdofiUk9oDHi3SIoFPEZgZ5biZrEOSyIC2BEnD9AQw8
DHtbTQS6N1Zt3oNha250EAiZUkeGIZ/aqNe0DHkR74BzW091XThvkd+NYhfBbL1fLY7tJNLuwgs0
F8WH626BSuJa2g/xmCl12fsNV3rtcGOlMq/NmySHNTvKjMw9CMit2Xb8v1j5Po9xIiUjvfPLbFv+
fa1rBnxI4Ycp8XUuOiTfs/T3i6uIpy+qmabPALsa+ZopEtpqUs+sbYHBIxo/S+dj0xKWYCbAiBxW
2qPxRZhwxLxbPlkizt/hirGCjTauIGvhHE2qiFc+4VWqXzk8WeW5SLj+Jna316BOliWheZTnZPtz
gWoICbTOg8n1Fl8ncxlgc0D7aZFtyhmVTdYNIBoAe6EORXbgRG7cHRIvtduAoL75HebYHceGupyb
tgFP4Ut4YtwBHWQVe+jRTxdj0O6yQRbVzQRg8heETHifRdQwacaj/2YUR2XJyKL0b22Bs+HCHiLW
T3MhrJeYsRFLL4/786JAgn3FzT98qi1Xejfq6dzpkVwX7AeAaO0+mD2KBmkHOF2asW26ixCx3XaP
bswqU9ILVJmEPk03bWwR/rRgXPoEumb+bQFlO5o5M5+cxeudIGso454k04//IS78vcnQnp2GaeWn
k8GaPxdy2/6hWhDv0lf5Ww6BnXeoyZgyCzQsdwGrx7eyJwDyPOXyF0ZbGcq2xi+QMREfUJEJuEX6
eUbs/OT3hfaYSrUMkYl0IewIT/+c7cE2QPfwt3AKLwwCPa50GFBPjcco6xgaOseDW3pTS7VQGyZU
sVe+R5s7LUgYFQC2pdDLtQLTw95bKn2GZsTmI67x558KzD2f6yDWm6UkAvmiJ975hV+Oo92u5tvM
mzcvUUs5EasSldxN3KXyuZbjcB/FkHEwb1vOnrejfIsyiluGYhYoeeZIlX0TeFp3J0YDdY7HsI2J
h6ws8bISt0lvL4f8wRNe/FnVyJ+S3DHAq5dMTR9WxV+R5mHotFxSlM9Hf65Gn+VZR7CydquSBSJ/
7h0iQjrlzHcXhvfugpybqq38GWZL3AxITX4ctm7vKGoQ9E1Q5v5NLUKYpNuK4X1qLf3YbGGBVMKW
L9aoF4tt58S0shSe99GVsf2g/MkrDpArMBxsdJ5PmXMO7q6wKk/JWrQADVBD9a9tkRX3jORa+A6O
BaaFtis4uHas/7KsGOo92CE+NEufEUH5zKlJ/bpYvyNr5dt4OAemqoaBLxep5ihk0kD0qkOJvRHQ
9q1zDFjEnMnnLcCgiUAiB7SbLVPxhUiLfb8V8UsFKg4+JaucjzremDn4BOi9+1bHd8unXj2KTjBw
nJ2w0VgvGmqzigVDlZxnbePOWZktziFbS2JRJg6q1VqD97UopnjfxCGlQyvKpb2sbED8BAoMpEhs
QXewwjrvdqRPsvMybmlzmrgzvHegRCBmCJ8/FzuzX7wtgnsrX+1YHlTdIgCxIuxdbhVXP23e9yBm
Np09+EXHzxfjAvgyWRi8FZOgxecbYfZOSM/8MDVi+xfE40omG2jLr4FtRnOSmtuiqcow2IXoVlkj
FrpHgkG2uL3f1MqTdKawPzUT9m4W4Xn9qvRc3bHntmysNTgc9v3kjHzueKA6IlzUNrEWW+XDOqO/
TVaX5jN1GwkiKM5y8W1bln2DgBldssK6i5ZLRYG/A/tOjbGVZl12Z8PRy5xNG8GEoR/+jTaoirSq
DfmFrfbkoQzq7tX4bSHQE4j6Q63tQiC4E2MSKht/mtNZyPx7Ie37rjBBgISuJncq7XXVrmBcu+pl
jZycemvzGSxZAOH40LqC9Ha/L8u7CttPeKiojtqUcD0rIjKuXh8sZz53TpaicHRAinSpO1Hh7t3W
BANPpNH3HvYYeTCIfIqLlTiwGyde5cBVmpf9lQDED4Zg3exrXeFQoyEtwsc4HAdg4VTX1cWcL/53
ObriTUQTGZvUm+WPRHv2MmXnGIDV22IyYOxzaK6CIO0hIYFGTzrSWD/VvVssXC8wEzkGVXXHfgU5
NilKW5jagY7JtmL7hMdtmGNmpq6EVZMhZgJsRbepUmbv0x832Pq9zesgGWVP6p33k4SCEgt6kIIO
Wp81UC7sPvFaXKu6WTlL0P/tWs+RVbrYklrN4gxmXFdQPyeFFUb/FoNTBqVkzgLVzL5NUgzqdNhk
mxeamx43A8cB8UKEvs7KjhNIUMH1QOzCnJBYEd15OlrZ5m8Cy/VoN/Wh5/NaruZwIlBWEGg/QtKo
/dvWqbefJljKYzGt1SfUmvw1mAv8yg3iQERhs+nbg2IaE4Mj0M434hf+6gn/H5FthOB9Tf6majgA
XvlgtXaFQJiT3913YCSYfLj5eYAeGX2aw763LwK/KN+FrljCsltAiKZCFyv0qFzUdcooH+81CdbU
6mB0k4j5FlklFuVJbjjodtnY5OrWRp93kzvlxCMxnr/skXBWxd6GEOruufhDsedfZJKnPjDRcpez
fmKO525kyRC4PHznAkXLnkPMc48uNdF1N1Q+Jr3Fzz6LUoVvG5MEQIBh2KfMibHoLUsrL2wYjHGK
enqOL0pgIYw36u15zdX8zahPn0ecBqCXWVCkTF5lzvltPiqlAccrarZgbp9EuHi8k2YFpx7oxbll
FEKQYI8a77X0MSak0dyHb87ASq7OKlq4kLFrQsuFTb7evLqF4Ok1cj82JIyDYWfsemWPFbrpTHhW
kMRuuH0Q6Jr/NIxKP4OhdERa6ElYxw2I/cbdTjuIYqjgrJaMdL6km/fmkgzpDuziwBdI0w6TMYlY
iiILrTbx069RsV2wdHM6khVIgeDpGC4vkjE8wGILXPykhGd4NxSBWdJlW5sPKmj1T6JZbtNQlo5+
mLKeWDM3Mq2f4hOQrISKdsYkOCrvN8sD37uGhxb8E3x9OCuXJf7rS+rMdK7RBrxY3sZ8pIrX8sV4
an7Il42NsB9RwbL7zMM/BEgujg+/FZ+eEhGJTyOSWrSHbRDjPbB4+Qurf6v6qf4qM0b7u7nvGi8l
h4tgnSZjIpYIaJ98XJFnLtpqRl9fwhVCyrlY4Kpqdt9OGmKw/nJnQiN5opzuCW7peN5VsafXGVl/
y8i4wFpsEnrv8HWYZvtX4VYOADuX851Pu/pscbEs1wVDAsP50mx5giQ9gGdUVtk7y0TXHNaJHhQp
3RpB4HMRzqDZnXS2W0VjMMQGY2ejscQWSZPWxJgryARlJE6W2hkQP6PtH5nNuoRksSs/zLGFPH90
VlJ7ZGnmG8D5KrhG/K3QZ0gfJWC8EoqVWLWD2hy21syEYtM+cj3bHboUwRoyPJURNiK5Tdeq37NS
OYPphiUokaOtUb0PC9NsST6o7RFUnnghfRm9PjR/qnLU4xh2UYbYe26h/FSt0ERZt5Mbfz5M5Lfr
WZgCSWZz+f3qrgRObQb2/kLPTbEHAQUpvT+3hqgAyOxMeedp7jvbwohu8gr1XoWIzFwusx29bTwA
79Siz81SvFXisefYAi/pewa3ob1g/Rzavu8uti1E92DLQb+wZ+u//dlnRFEqQtySCS4LYMBpcF7P
E45PdppyPvSdX6jdhGcXkahbAQ8auDlxO2elh9sYmUa4Q4XfsD4fCHlBu71Yn8oNuBdZZnPUl3kQ
XhI1Wrm3vW2F7cVY2PO/Vm8FcgJMB+SuQmjkVmrs6D7oXMv+ZNLpv7UczedTbIGsvIiw5JNjsKDJ
4PNEce2H6EHQXLjo9pietlTHWEEKrikCFBJiw+vi3stElLOhhxp7sG0FqHOyl549xdxNaGRzt2Fm
4K7NhRRE0aVYOsQXgw46n845Z88U1TZ+kyKFJIYvt6UUo3fNUUjMXKLReUhz2Rsbse5yXtDsuEA6
Zvoh6TXpmi9AApqe+Ti1lWHKXJV02js5Rg4uFtfvkcGyR7wZqkHFh3prt5GZ4mRDJvCl7PchNpuG
HMjcuxQj0VmIKfzcw2zGPx9Y7s2fedVh3+oWoN8pmWkmpkwSy5vUAabf8wHY77a4wZBTTaVf7Nue
lO50FX2OkMkZ3OLKXTTmhFXOKzfn6Ge35eAM9+FIBQSq0Y6LQ832jEaPIVoGEKhvMFgYcurSsqxI
EyDNm/gZf9nyvw3Jp2Kj4AOwsns4ecjv/Q3dFUVVcAek0smv6Bw4SHE55M1pg5v4TSSl4yCoQSTG
TIVbb0dGi8CX02Qh92lszk4Y1tKUs3RcSP/Aww5M92QQPnWhP91NiCuhXRHh/dEN6/rn9H75a6zc
/sdiBwoD07rmCkR0nGEpXsUdg4bmlT3tyOVhY1nab3luM3qduqDaaf57Zu/Bu2ChsSLawaZueb8O
vfJ2oIjh04CqDWC6z0h7TDP+82bPQFDyDWnJeIrtMUlAZKNtSdmGrvO4NYMv9gNivzLNlR1iKcpj
iSpZOz0mZ4+hwy5r6pz9L9ry4Hy161fmNsx3IpH17lfFRsm/ymTsQWqlWHfeSqMz0lydjHXg6Nqm
wDHNhPlx6vus+W1QNukUSZSqUssILO3VRlF+kzNGdxEKR8WXBukfY06vvWeYUGGYhO2ZPOMhS2Ny
1HXIiTBdslGPyMmyUMlg2En/wzXuRSBFkRz6NtMLiABOnLYIfYv9f5gVWOquhC8YJVm7uAj3BUNH
RTHxX2NLQ/Wi5hSvyfYRDQFIA+bG283CGOVBn0mhyX+LMSgvrRKOd9Prr5zK9isQTfDWBkNx9Z+F
wsd11PmmrYd23MGPZV+TM1PDMbhV9/+FZYRiupYijbeM0D6Qri5PMSyZjEqt6neaFWkOZwtynf5X
a1JvEMFzS/a1RecomP/TB1ESsGZXhH3rfnEMJ8TigPhwXLfcq3mdb7iBEQiTEQj2j16B6dZ/44yn
zuIAYn43sV+2q3rwEChF7L7ZPcQPALsp6LPKG8zOymdNorVvbTlRyqphedt4zhdFejwetgDvY+Zl
XXRVg/jOdv9t7ljzvz8h38u1KS+cykVH0+gBqWPtbyNEUx3GV//FW72cHUnbLrOE85kTUQiH5H/s
nUlT5Fi6bf9LjVNpR9JRN7gT7xtwwCGAiIkMCEJ93+vX3yUiXxU4Wbjl8Jq9MqsYZFWk5NLRab5v
77VNJiaakWF8/APkBwr2uLZI0x7KC9hoKRm51HDnOvV+sfqj7ZjL3aaNlqnrmzWeBzqf7D2n+Df0
PMmq68p4nP+RCUL/OMlN9caer0wQjbYP4rJ/nWiBG0oIWogUgRbc/A9KOAGHJhktAwtp58zoU+rW
mRIjIFIgzM05y46ciiNnqQ5ufyGcwnuy26IxF1rZVD/YuFqPJo2eCeKkKypyaj2oZmlHDOnc7/t4
RbAmJ9XKRz85t7OcpOzKD7xdF+vOs+JQ/czVLLkq9TBDRp9qyZPQYtrmdexzltDDId37XDiZO1Hu
VxuTIjKhZlgeNik831+VnUOk0yAFrjTkpltoBrrD4MlVdgx4FxFvKQP7r0IpvuPYcHaCLfVLWNgE
CwZNMFW3UIRAhmgL/e4PFKeVYtBtWkKT1uMZ61B8PVZB85gWrn+bIxwgm0z1lMeaE+BjLMv4mt5z
9M0uZPvrD5UqAbsuwA7W0BF/TGGNDYPF5N8u/vCQWETFoDsUPYf+coAsjLDPdVVGqdDrracgXkeq
IKMFSDwhuNO62lO98Nx5xJ7/rjSSjjxKE2boTHBGCWd/FGgdGpsktFWVdugELVrP5ZzY6uz1D10n
3E5F0LRK7BotpWviImWOtrx48n8FVPXhuNw2VA9x+edpdkduWJmecRefEKzw8trUedglq6qpmpow
TtzFVjTw8Xv9gHhyUn9HacUc6icKXOCG0jD55omaUPccs5EePjPZteNo1DqDJgKuYilJf0+WbUV0
LnLaC1T7SE/iQnAyroFSTzp9UTyyUTLuFFs4t2rHwXjW1rG8PWOT/mQttzHN4yxnV6uy8k/G+vem
5DyD85F01KIJVR3fdHrAuwXT9WtgOV6OP6SKBkxJ+sT374vymgBnExixK52rM7fyybENsY3C/YSQ
NfEMncb4cExtciavfjGYKAkXZTHSZ55OxzBuAkmiJTwW11n6LWxK/GJh76wIB0aAjixZkC+ZsuOZ
n7mn6ed/cN5zTxaQKsBrLP/Y/z4+nlbLHDAv0IaEGUDsoaDA8psnVnfDTKy9NpZMblsbSMCypHfn
b9pmcmSyOZOX1NSpbcUclOzfiIn/mlf/liBzcleQ0wxoUkIXUrcn2OE7kKRfuKOutEq3oKfb9j8J
i9JulSbWf6Ilal672uJ01XCibBZ1VWND8pDExPOyK/GDDNZQPqf5QDAOFN2D5UlNkPRaZUzbmSA8
NwC/qyNnN1iXHJ9TyTypg/h6oPZqkfc6kuEWstUPbljXwuPAJuICcmpFz2iMygtXU13a2bZa3p95
FR9RXdMnx6Cw+NYMYRHaKaf//d2PToI60WTmyYVKttN44bTRmNH9dyGEp3aJCL02M0EbbRR0+Yxq
VF91t4Ig5BdUUvAT6/i1tdz/6StK9nDm3v5mmNimDrFCgqHgcz6ZDmRGJTrwpL6ockVN1n2OgmRh
5iK78SNh0W8dotCdCSsOqWWlkg0RJx0xLCBLhL+UXLHuQo9y5+zMbX3+ohwmKCrJDFyVxJyT0Qto
UUvsYmwWcd9j5NTojIE/8JW+hVuhjtQUdYMugauzZ6OtXiZsBJCdoair2ESFLq6atzv6R3CUq/w1
va3L19ca7sn/BdiJzkj7N4jmE+xkj5jyGXDLB9zJ9Ff+QuCh1wd4Qjncnqi/7xF4IJb/nEDLEHL4
03JMXs9fvBP5J+OdvylsTHgTmw6WRJWxxf+ffymq+ieqnOkfE5BlTzCUf4LAOwGecAkTrjSYDOI5
SDsSp0API4ikgEnUXg8My6XHaWQWtcPPllrqTxyg1pa2rbHITA65EevCIoRUNe8aU+61ojkHuz5Z
V6e7YfaHkWEIaaK0suXHjxwOLC0TyI7XHXCyWanoO5V66n1v+JhDlbTcJCp6rCZQk1XujPUy91VU
hyp29jGlrc1iUJMEBFnKru56PS7XbSmLrdnp4rKman+Rts5jHyjlmf2AOs24/5mRf9+3oxOLA4cG
Ed+Ernk/OfWhi/yHIIdrkU/8aLFO0zqERVWJhXBkdJOVLWyC0a53tdY61zinvZWrRfEacWq3b/AO
vzRJW93Tkj/gAqNl/vpuUP4NuEWb7uDkDjFrG2CHMT+BAj5ZM9oMqhYss/A6UWNxlKhffwVuKud+
SQAEkVPGXtgUUUdO0PAB2d8XowUZAJcB61C88CsEGjKR3U3qZdXBSsdsHTkBChiF3kRJMhZOhjbG
XuyJq6JuvAvYJcPS7GxzgSjaPQNhNz7OuKzHLMsWewWhqexaQPV8fOBBw3QVKTmeNt1EI9eKUgca
1hhyZdOmJZbb7wmo9sdjZZAnsW9r8VwotXkVVGpeU4Yc8BbUXry24jxceEpVH4w6wgqEOo4+zJgr
L/DObFwppGFwZFXWSm+k17TImleqJZw0/Ca17nLjVgevBprPviiKYPKpyIRqEGUsghZHXJyoXyh2
DJPcxs71+AFbEMdUl0qQAkvn0UWFQWOEJjrCSFIfKST66Q83c8eFqtWvvC80bxjH9GlBt50DR3st
XWCeyR9lTWSk67VuA5ZCLc+Ml+lDezdcLOJq4G6a2sS6B7mvT8//3WrLeaKovCrIbpFgop4f4RjU
di7PhLGezj6fLnOyqEsd5bKd+dktmnNyb9G6rmNyzrC2cEBA32pf5qr/gxHozzlYJvepK9I7h6U8
4eF9/YXoJ9+wZVpSQ4cxZayxpYcu+vEnS6vrQx1pyHHEm7tsdLM/ZKNhLUw7sy8aleM4k3i57npf
IS+mU38N4BcvEqasfVRiJUotW+5kQVSIYU3PLOzaRUBz/wraBQA7pdDRITkmZptuw6Gab6U0q72a
ROrGlLVkl2ZnBiXqcROPdfTgi7a/5IiRX5U2VUXOYNnGyCts7HGnHvkvdogiLO5BZdpnAMonab0G
7CJBcVdMQQsa21/1BFXUDyYxH37vHnNaWtkwXoY8hwpg0EirhCLfzkQ879XhCkHobZGY869fxUni
xXR93oOu6bqwJYcBcTJZ5VpQmzR15BGKQ7EzXMXi6XY7M0boV7j4OzrhBreBAlCgCwg4lxEeZEOv
qYG4tDM7NYovomjozhxRPn0U021Zgug1wxS2pZ8g5oLa0Bq96vVjpg4PMEfVgxH4cvv1jz+ZqH//
dhZitAiQkdkwfByGgx+5bqCP+tELbH1tat2sJ29t25T1mY9veokfPnFi3Pi0JZtq8FjqKVVME6Fd
ST3KjmOYeHOFvA7cFCX4qyod+vuEsKozq+R05x8vyEQtoPfaHBFtKj0ff1npQ2ig/1wfPVktRTtc
9ZU6rxPzZxtECxSCC07dyZlr/s1QpukyZYnaBmcHpJofLxrmNETRGeVHnDl0o8tbn4CQEaJm0lfP
VqguRsdaNoW+QEb5S9OS9ddv8/NvRtsO4NiQhDdiozuZ4AIzgdVNt+rYKfBzWgxHN1HQ0KZr6+6K
7sAzt6TtCMFrz33DJ4PVFnCSLEF6BidXBuvbCvpuBgdAUOXI9kq60+l4EDkZv4qa7Tr0qJM8HaV5
XAXjMqfwuhqjxH2QvteuANgWm6KxmyeWo+w6pBR85om8nTreDQOmFujfjD12ISAbP+XlRhyOI2Zi
88qsx+Gmocy8o/CqzZOkcm/HrgKkhB+EsFJ9FefO3qLsgNa5+2lHLSZcRMYb6p8mwQUIHEaBfS4R
jKPCMFke8vNZQR8rJMZ05nTYiU6R4YK682k+H572UFWiERZARhy9jsu9bS5U4xJ0EHSpbOWRCI8A
debG45lXeDJ2bGHTE6cOTjwPLgzOlh+HrutB6SkpZF0NxHzY9WButIpZP+4I387JR1vhrA03Ds67
r8fsyQz0dl0dh7SkWccm4DQrQY1DDROIP17pXRDg1stwf1tVNCefqF59fanpJ7wfCyil2GAwGUzB
9yqD4eNPbIYO+U5gRtAThXJAyHuRjoqC4Yt1JkP07w+y//71JU8QhjZHDEdlJww4huWFGsrJOg+j
VwZAdccjJ/ORhk9mL/QIQxu1+FLdWPGYLD1Evlu9aKztUJkvtFu8VWal6k6M+F6AZmCxT0J7jYmM
tsvXt/c2v//nkbzdHjt0TbDMqIYl5cksafTYHlm/hmOS1t8yNRqXXlMGa5rzzkXT6kDzJ8Yy/FL/
EZxwd0GARHVAl1kuIsSzeyvG8jVi4FjQfAC2QKwcnDDVxkeWVv532VbRVhvR34WBNUe4nWO7IKa3
jGQxg+Tx2NijuqLW2tNUasNzs/HHSen3jzM52E7rG3/YJ9vKoALgKbx2PMZhDO5KD5q93nXRMh9x
Ds4KXyq0u9RqF9rPDflW0idAYfKZ3zCIvmmDW6GvSMbm5etn/vFD466m8y8EeoahpjMsTj403Sja
CKyDSkB0pJMo2BAoSKbVvEBmuvQDpf9uJ+jBCSI9t9P59Dy4MtBatlkORS1LPxmLwuqpHaWZekRs
HK9Kn/ZCPzjqmZX+4wc9/T6Kl9h1GOsGW/nT3+fWnknbzy6PTHHtutSNB2p3oBZV81y0w8fv+feV
podp6rBQIPWfDF7dLCXTSlYeDXwWj0g4GvgWzl5TkUdiB0OZQDT1mS/mZLc4XXTK/sW0wpaRvftp
HK5d5H3LatAcQ84SK1PxtWsT2iGKOaW+DZl8lv4wdPcNSr+lqEA9YILkhGHKBHFW720CsmcXaAyr
czPNdAj98Cm/3dj0DQMjswhI+Ti7jV2f6lXuNkdNSDYggab+CDTZ7F1XH7cZWqe9G2GAY02L0dHm
6Y6lJaR0EGkLWGwXPqewVSwNb01sm7aLq/o58+xXmSrIONKhPTMXy48r3e/nCJNaIxZPMEyck8+A
TiAaVz0vj6XWTWG7WLZn0FW8Nay5lV1irOAjTdYIpuWKvMH+2LYo7GedNvo/TJKCkBY41ZbCon+B
udI7cMqqnykjJ2sMEe4eMVn2ioM72XllS25o4QV7MtgHbG61No9ywyG70U6XsgnyA7XoHyKKinsm
hlLSqFetgx77LHdjVx584LfHlpbqCn5BhfbVqHZ5IYHBw2ybw+30z2zK3zbDJ6+S6QEtzjQ3M8RO
PlQCWBuEe35x1IlBwxSVuRt3KOTOUNphh/nUuKhw6Wzarrk2snF8cBPb+e4O7SPgx2TFzFsvI9Og
4mogoRmcaDgMigR+p6vp89eT2cdt/dtbRHo35UNDO2QdmSaDd/u+sEmTZvSV/IiCrd7Qn83nk5ln
hjfWINvVGJdfX+/zJ89uXifx3p529ro+3c/769WxYXqGmx85ZojHZsD35FD4KAOHMsxQm1vHKLUz
n/znCY1jGPO0hPTNzt452TYklk2xpvSKI9m35qzUArSqNbQ/PudzIOG/eZwWfckpM2oaAJ8qe0rb
mrLiUnZiZ6iIQ++QhcTxobxOd7hmo8XXj/Pz9RxTTkF/KrVEkyrvx8dpJabvswfJjjYZandd3jlz
nBsDKRjA8lQlzC+/vt6ntY/9OOFU0pEck2henAyXigYRmQYBVY+uNDejWlKoCvx2ZQYV4CMTPmyY
J9m2FLhDv77yWw3pwzc1VRmkpIE6HQk5rXz8qb0JJTM0+amBo3Tf+yIgwhWlxX2dGgetIBOCsq0g
EkJoB6UIjFVk5MY29oHa56SpQrbVUEW1afNI+kLKKZmmhVRI3nCCNQFiWBr6H4rKogObsdykEklJ
IZvyoYlb74FcpRnq/xDRRoaSuKiR2lEV7DZxVzd7zCS/o4L+a8/u04idfiv9TUrFwMr109+al+6A
eY5h5MG/JjDSDVYJ0ycb3Hg4c2z49EGeXGp64+8+SBdVOAmJTABQtfs5yoLHPB0hEHbOQ+0Xj9pQ
q2fG7Fvh4+RNckrhbE8ZgRbYlOXz/pIS6kpmwoU5MlTFDr0OemXku9mjmZEz0TWIY2A4ABzttOsC
ze6CKSI7iATwRInfb9kkNuugQlDXVsbDUknyeI2evFw5Ib68vNPNY1YF5b7Qe9rAhmvNYO+9TseK
pQlJEcVXOQKcodse7vFwLlByZrua9OAzP1T9tESSWDTN/sx21NA/lzCUIQdV1URHZWyXNbPhhTr0
E8ccyzwCyH7h9PKWoE4wQ02MoF32919/NJ+mh+kG0Lo63AYr0Wk9Ie5aavNRGR17ZSIg+IopX5NO
dis26/U3xMTR+usLnhRQeJdcET0YXRmVRhFH4Y/vVqSTb8/346MeFObObt2VzkkXMpVED6OWG0/J
5CFtS4+goNEkSw9+hoEp/twKPG2WPo4xNq9vXTQkF5zJTyaqpnQsSiVefCzDIVg3Dn6ZSFoZmh/X
HWdN9UoerL8hxRIQcFuhEqKYWuUtr8mNjJvWLW3k5udex+fPmi4eR1iaVVRYbPvk4TQV3k1CytIj
ul77wbLolIydGSyNSFFvvn4RJ72xtxdBNZ6DIedl6ienhQjid6llcV445pWGlhG2BBxYuizIsCtP
X+KS8nZAzlIgH3xhBY61FZSrZjd0vr1L1Rwum1QQottpGK1VFUI0mBKXJ6dRhathHFrTZm9OSoyx
cV0n888s2n/zAvGSTpU4x9TIBDmZl6SquLn0qTcSvGQSgZQGK+qc9rlPdHrkJ+PEpkrDZETuCYe6
k4IfswGRY12bHXGxvWLr2XSB/UA40jA3AsPbEO6DxswP3BtdCVCDucTMoI0ZvkUUeeYxAuwzP/vv
PiDCNw3LknQYkAxNz+X9fDzSEoPJmR2VlCN3gituGQGI3QW5ecf+b7xMh6sqrJS9VYx3iHGaTXvu
IHIybVHEYZgCgWAXwxjVTrs5Hs4g/B9Zd6NSN1g2NZIAGYlfiWGRQ2BV5dpDJARZsG2gxSgzONFn
KucnJyFuwEaxYTJ8dXq7un7yDPTQi+jmifKY1605z0e4h1kV3qehePLQTKA+8OUiNAtKszqwrK+/
nJOB9/viDg5bsmGQ758WfERcA8Ux8+ro9cFPTRnkBcXw5O7rixifnvG0952eMT/SMvgaP75m0yjb
EcdYc6S0aq8JckSBT1d6xutAAzjo+CXC3Mz26uTSwbiHSSXoSDyE0nVn5mN0jDJ7fALFHh1SO+zX
uoo/YXBy77tXiWAt0TuvNL9vVqk+NCu7ro2V32BeCJIK4yIFm03d2TTIU+/KBeW6t4A07nvfitYW
zO7WjJO13lsOTgO/PJioyzljdspyCAdnPxJLCxuxiCEfWuFd21sYISotXvla5czcopUz389+FMUq
G/btEFTrFtfuhbf6+hlqJ1sXvlspGPKTvpeqCKvNx2eYtGpUAWIdj4UTvOgYaOeaowj8Mg5xAhn8
kOlMb08KcQ3WJki8H55ffY8a6sVlHAXPeZbUlzC18xvbr92l5+O8UnIMaG1om/s8beyFkWTdleEP
eItaI10YGgFjgCUG7VJvXW1RlV68GRERnflpn8agDYzHZGfPAZIi0+no0BMFe6btiyNnB0AqYa/c
pIHvXv/zBzhlLdK4o3fLoeXkAYJK6EjdKNVjE/cE3wWQtK2lQqHc9MuVrda3vm1ulF6uA6a9qEvx
d6TXKJZS796rrvBwQDQcLtHZziCwLb16g7PrLoKdZwOWHVBT8bHNcr27N1jxz0yUf/P2qcqqsNsn
1ZIjppCh9xNlN3TeaIKqPwIxSmD0wxMo7WxC02t9vB11pKBlPOCTU1t8ITONNiFWuDC7lEUlYS9Q
2WkHvEh52OHWauEM+/ZL61g5NmPD2RW0s28g9LH9VkT8M3JKGL84M2cBNmOSwQzanJrWbTAIx2fW
7tPyAQN72q9xhjQormgU8z/+NDWUHThZVTn2EaxmV88woQ7edTy2/fU4tvllCQ/3vjIxp+LBQWdn
DcYBJTi8pIHOcICptBCC8LhiJFFyxpQS0j3qzUVkB/Hi60F0sqfhXk0UdsT+scugcHiqGrOiDBuG
02jHTEH5LJrM2Zb5CMpH0ZQzR5W/vRT1Qk5/GlsocXLY9SAUxR4aj6OWoI8DdB2vHcQQy4jhdfz6
V51WCX//LH4XYVH8h0Xo4yvojRrsWZ3rRx1P1ibCGbHADNZSMhJ7zr8zUi6CLbwybz2ozn3tDNrG
ETCI6sAj5wjPfyrC7J/t5t/uySaciKosGjHmhY/3JDOiloyx1I+B3/1iL41ndo037SbWO+vMWz05
OPy+FIswL5TCEC2tj5eKDOFbBhqEY6+SOwAYcRalASJFRQCSybz2TDby34x4ZiBJwXkq00yZRx+v
58mMEQ+e8kjWTPZsKjg/EG5GizSQLTgiVA+PfadZ1QLYx2Z0beUnlgd7BJWHw3dmcuS4BgSxlEi5
HhRhuVtgOvkW94BC2y0LhzNf6OeVh9oHXSW6xFOT+rT22bV9Qj1xDG9H3U/BImndi67m+gaNEFbZ
WGu2ZRoYZ3ZFp1tDXgqr3KTkpQ3GNd9mxHdbQ7hJo6Pi67itGs3chhmtpySFgDgkynBV1qhA0qbX
n5iWgfEARbjC9OIvJcq336/rHwkzL4OXkpSfX/WpKJMix8u/8+j+r8k3NZOl+L/LN38EyfPTc/f6
Xr759lf+SqvT/+QAzFdDIDGHT1rq/y+tTjP+pJFC22laay0q5sxtf6k3FdX4kyIBB0MmfEYVmsD/
yDc17U+auirKzrf1YGp5/oME49+9qf8cd4ipw+3EuFWnU5VAx3FyqoJ3T2OwBdBBSJ3RbIYMMEF6
65G1UbmXJE6Eytov8QRfhhh7VoWqZ3v6o+Vdn2aozVy887pFNkMACw0EM3qeLUfKEgozoNa0hrw3
DwR2Mst+AMtLM17r11UedGu8JjMHUyqBH3YRoi0ox32KgmCD2QMShmO8yFSCMc2rOyvr7FXT9PdC
dMScucJXAJAiI5xhUyfPIZdD+qKLJsaaJ9RNaUI+l8wd25Db3+T8X25zwrSaZadjUGIHiIbKBTud
uriIUs8AEeUB4o8FYPtMooxT62fIFHsd0jmvVMxaAPrQfyOCWps82djSbfdc9LoJ1RWQoxurtA+w
pUIK5X6zt4AJWgsk22mxJnTADX7pvRhSUop9D+hj5qprmfViixGlqnclSUAX7KaMJ3YcMM+oPM17
IaHPqcq2G6JuXWP2nHsdbag0SdlSx2JDrCmNfNCu1qpUh3SFlwpUog6+R9GCYNWP7Qv2lu4m15B/
FYPXzASgkQPcFROo0dgshY0JParcb01akwOV59iy6swwcfNhL4796np06nwLCbPfqkB6YOnjX+qB
te8VxcBWgakYZG3tbUOlbhZE1Kp3re2mWM7btH4pO3WckPTq45i0cj+Yvv4jLh1lnYRlsvF5fgRt
NQkvkCSPJdYI7H55nWLVlS62eFdqC2EZF00Nx9WPEuiWnVuuIsi5xUx03bDJHUEGRx3mEmOPI+q5
wVR41wFNJjclq3bAjY2bxPaVjZWXAUbsxkDrm0d7QEdiJmqQYV7c8AxNDfSGUcXWS2b32aMdJlNs
9ZDgB+y1rez18C5srX6VjKAhI9ALMy+Jsh247nLvuKa6xYVGB45ffbAD257izBAednntJECRI2XV
+Kq86LA+783QUSvscJPlJB4Mde2WMSCsrmvXEJIFaTRjmWGk7syNXtiinethzU7OwZMXgxa50IFI
bjHedoxrO9pnBL84Mz8YiU8E3YahQ3/BvvysDs7aSoep8F51yr0Tq+kiI4Zm7bITe4KsXWDP9+Ut
AwfnOiLdRWVE/Y2EHL2CpCdA2NaQ00epEEvjtccS7crcKIOHlDyGNTFUEJCFPaVe9ZMgqvUvuoKw
vspN9BUBguqSOMpyZXhCWfY0cOuZEJU/nTB961fRFcXaAZS/x2h84yV4pCm9Bzep0a/bXrkqG99Z
417e4DdLDn1p7vI6wfQnBYfTIr21IKauGQYHqsl0ZtOnTCtpChflpmPFX5RpPj2w9sfAse8SANJR
tvJ5ZGtOqqEs134xgKqju3QLXxWfjR6oB7tUH+mim/cI6kNKGKLZaKXctFbyFLmaWCHRUQ99HOvz
UBlfyNFsn7s2vopc5y7LsnU+qARcm3Jhux4slvFb4gA/r6KbpBmeOs17HFrrm5uUiOKUhFN3arBb
KpeVSdK4JdaGWf6i8ODtqTo9gtx7seD6zdKic5dkZj+7WnEFa8v/EdDrwWoeU7jWev8V19rR8a1D
lSXFHtLSQwbPbawEkSox+jsz2CMr3dJTfSQS0LrGrj8sMWY/tJ49x6rJCaxCEJv71z5UcD23FIDC
Yqc0KZE8mnqBTH1NMANRI3q+wkQbLnHoMV2ASyuqXN4iXaygTw9MjRZ0pru+MIxfOTBWqD/erY4P
dNaZw96OeX60WlM4FA65kVIhOLpHu0YTcYaXn8wQtaeSpzv9cmzspZ38RE+Y001Bg8mccQkYOpu5
ihPvIAppu0RqB2KkyJhHWT1rEfBvyti4sJR+nNVj/ELc5WswAoVSyIonbpLEq2I30WXgyigg9gz/
Bc3pbiy8O9o+G1OUOrxIUhdt95KUgXLhd6wpNdHmrouRNE7NG7/r7pLY2QMrJICr1bRHgBeTgSC8
Slqr2vS+qoHG0G46TV9CdQJJbDq/Is9XoaXWiMxqGLxZqRxC2mFwfTiSWvwLaI4nPcFO2doi4BFc
Sk1ijUQ+Lw28aUWbioU2kqlB9N689MdvIsEzjXW2YbVNExaturrFgY8xWR9/NBV5825oxySyV/GR
NB8eYcnfnWsZOKAqrOu1qiXFi106/Swokbq6cVT+HEl+X5AaV68dTSnWsM2hIXht54f7zipqol0s
kwE+jrWY+7J2uhWOEveAnBdUgdsGBqI5CHbPTd0Gt3nBn4tSpJBGbL9puw3oxXBVWOZN47vZUmnA
NXm1b8xhaxozfxTpTosrUBZV0S4T+LkBgIYLrGLWTEJMXMDoCOamAc+Glw2Q1CZlAI3pWkkL8Mga
eX7EwVpLFR/tUyESM1hAmEGfUZJhR34ksaMzaDBav6tq5y1vCLLmXUJsvLMLMg8khpYQGQTQEI5T
ft1TEQIePS6TnGikDnH0Kkz1Zhm4wcbD4g91gfQEf1nQptCgnbGyzK08+i4oCsx8kOGkrsuHPmzw
2gbGtcCNaxXNwgHAMAd4jco4IqnJg5sWAWIMEVMFrABzhCeC8Ct1L+LhOW9JVDMcfPUTliocsrmf
m9eqGnTzTLCy1i4pq2Nb8BsLrM0EQ/yyxQDkJIMnb6opBRsLmu2ETOoXKOP6RRHHT5AbyLkBgzQn
BG7GZmgZwj6aNal2V6bTt2nqqKOBhq+MTnkesj68MjMqunBKHjO4DdT3QRloYEBgJ+OUGDLzW1CQ
hAJgGe0gzMLM8mBpKCWFPqDopKYwSiXpJiCPhhHH+NBuqTLoG9zaLaAmgyhVTs/dZaR4/p6MyGgT
O2W0bsF7zEUFKQ3mwTi3Oo6W2CmCYJl3tXuRSds94CyOFwTEhfdQvMY92Jn6trWMH2DIilWR2srF
0Na/iiRaFWRWoBEGt0/bdMs2zPwRVqq1dADiVbOx7Kp15jsrtczW4BIYRvZCmv1DNLjFKu4ib4k6
wJ+iovaOYj4aMkFx7A3hXZLwwSMucRkCmT2j18YiaBQEAtOSJdWtGCJk/rBui6hsn4qwXNS0Gdjc
1NGShQ2oz9L0tZQcnBZRhTMzLF6qQsglDwCCgbmJPN7HMlQUJVlq2KVp0qTeoBQ3tNFyBDV6nLDa
SJgZ5T6re91cgKOHejULhiIe5lE9BOSlIMvuCQXq/WQANtA8IvnDvq34SBQXiW8ryaWtpFGL70VX
va0VDOJGIFMV80SaVbkiJSWIryHR6+qPShf9tqACgdu4TJBtfeuFEsm5XhMrcIDUKQKTCXawXsHP
db06133dzXdObHX1uoiq7mdWe3ibFsk4xgNoVLuir8vL/dmrwI29WR+UClo9CLrFzGG28XeKhmNj
ofNU6jvFEuY+FcIvnvPaBgrVK4aubsZg9MM5Taox+Jazrd3lJrb8qcQE5EAv/GDjhnDeR1HJXVxz
Sqk4bKh7uHquscSB07k/zMo194Gwezgr9EXb8tBJyKh7JOz+XRXk1QJaNvAm9M/NfhjgSOwg8ENc
KnXq5JpPWXTrJU7Cb21kwIKfpSQXEkvSPtkWMugWkH0D+9iEZ9NdqCMoR3bHgDsPBiG2nEmI+W23
unCTO4ee2TOQaU+w7qngF/LRDLHbD0UESWocqrSZNXKE2WtKUNDXIRk+/hZyC+OrAzDHqoU680c6
KKDmMtMOlDksflVuBrRQ2mPnVYq1S0vTZCZKtQAktIqrrJp1VVjmG6JYe+UY+SVoiKQv7OpIZadw
HlSrYqrWrQHMgogdpV7zdQmqqGbTNfG8CLI6hg5qRpDqNS9QFtR0C2WdZtRcWfxRDV5aahLou17V
/HjpqUEdLzQlesMzeV75U0fEzrpDAJbFktQbF5FOKC4nPMe7h1upPtU2Ey9pMG75jTolvDwWhaTb
uKV7FLVK0t44WEF/2RljtQn6bFR/2nprVwQrDqL15iBaOKzMiqEZ9hC6s4MCXLJf83GZ3S6rkQGI
3lbCtfRLu73HxCXyBSEGfXotii5nmYXFDmY4BGYdw9aw5hIa5GyoyIYiqfSRPCTzCCcezGCcGPN6
Wm3KKkg4x4KpLNs+Wphp6ED1HvpNhTtn3msUguxRF9dWIaJrTUCrQ1fBe4WmmlizWmjFd6dzVaCk
Un53ff8bJybGp9oIeo0+hAtYg5E/b1QneeygOV2pQdv4c4FBm81VWcP2UU23RhfSiycnNuWwQEcL
dDa3amdTsAt/4KxH0l1Z9Baitxih1MKH7bAHsUN6llYVK7JFEdSZherCdXbL2tm1DvFji9xsozvQ
GE91pJmXAfWkVQGUcN7Y8jBq9P5iXkDqNZdaSE8k9MObijghn6yscJdYDTldHkydK0ruv8jTqxaW
lwFcg/jrzVFokGxckKLQguGYGDI4CBQp/9IM/f861b906kf/vUyFWsR7KoOn92Wq6W/8rlJpNvUm
+quIM1C24zShCNS9VvX//ItqE5V8wHBIRWCXIpP9d5VKyj8RmNMTFVSpKENNQvO/PMZSpbbF0odO
Hk2YSYXpH9WotI+tUVTAkBMmBzqdHS72yWNM9J7bNW7bzTu4OWAf0bcaCniwOb59sbYKn73uUJFR
PB+bjD5pFJOGPAE/EpUs6yp8ANzD+Gpzg6x5GbhkWMuGpHCiR1V3Hmr1+KhKBZGRQYGTyMio1aDc
84+tedQbGoBArS8dkgnd4gijy3EWAEQkGzUbEiKdTdW+aRQD9pzaa6g73TIbGoIX4ynJxfHUnwWp
b09h8r/sncmO5Ea6pV+lcfe8IM1oHBa9cSd9iHnIGDI2REZmJOfJaByf/n5e1UNJdSGh9y1AgiCk
wsPdSaPZ+c85n6K0g9aWG5NsvOyULghKuut8++yrCj9ZmXwJh4aisUypQPRLqA16bt4m6lBRQ+6F
rO8zZd6tLSFDENxaKruB9kgZPdrPVFIgOVIKZMVYWOJE1DHe9xNkSyolnRN/LseiLKeYZdY+AxDZ
9hamb/OwhDaEZ/Gqw1ZN9DGL2yLQURPmoK90jCn8NNjdj974dwmFEUyWr7s+fMFI8rgG3sXQaOIN
fBdS3Lyz0i4e8CI7S7C3F4r6hrZfL/+I+9TXbHoDe54YEPK/uOwM2UN37Br9kf5Xvz2sTX02QQjM
x+pRowL6+XO6xywAAQIx7IviJYpOl/qVA+nBlPox99rPtLfBWNEcRSCyOXcUNDGoPneXSsTym7v1
1Nm4WcWeB2yWfTBVdUYpeoQ2iX84e9feK2VhuxY6ZiAPBQh7exMR0xP2Ud4tval8SMAkw5YePTmn
7/jukDaIMoPMtZ8zn7nL+jJBp6Q45phiqeag0EUVTatRMMLVhn3LI2A8tDwivY02IdVd2clUVbte
XEPgOterS9NbGCcONUDUrrf0Y1dE9trce6IE6dqfHVg1pKT9cOSTo6e3tmq2PUGU+/ONHK4GKA9d
gdu6eLUraoUo3ltqn3ctXsa0ux4MQldYAU2wPrzWv22hb0Dj/akDhthYX1OsTznfWu4PD4TI40Wr
J7iGv0d0NUppX12fEMXAzi9YJ2pnqthxu3t6qKOhpUmNDrql8M4uPcDxKuS5Wu5yAXRWBE+BATc4
qv2UPOESoDeySW9mv3oIJ7t8yWaqbJaV1sekOnnldFIkZne+3cWURF15Sd5/1/3taCM6DEtCp2qp
Xy3+mLCo5lyT8f5i/Fuq9YYMwbeqhlhvB8V9mk9HgYNstQDNN6t9mlw8rzSoDG5cz2w0HarGhwqI
UZ5fqz7Zz2M/xInO8t3UXniy/lkxS+KBeiuSLnLYGFI2GLArBFuV5tRBOye7q66ywKBHGu/B7xY6
v8uotQnDeYmN1LVSV3zptZ/Lu2TNzmKyTounfi887YJ6PlDCtQOycrbnxuwrfSe8ub8vLRM+wH/b
tcMIyPiyW0IWow5ygkRSUlq3o/nzkajOtaQFmh3XbJ8sdpqprr48DZ9vTfaUuNMNtUbhCig8tcrv
q61pluckVrhrhTMGNvpAf+e4JqeMMPhW6b3TYc+nBncuO+b3FHZcGldD936m3NZkgikZXxLcUiev
2X0OZD1gzj0Xjvdcc1rKE/GioHwnpT5yFNzZQXrFbu9UKAQ5q+egMjj5NR18D0ud3q3LhsSS3djj
Ei9WGDW92GMIPWfU/Q2uexIhVbol6VxE7Ns6ZWEYHdI71e+lqyKLSnZ4syfHsLRv496pHyl+hGjd
Y0t12+x9JbfkJus9m5crj6LAEA1bOzZi76WrjH4XtzinlOlQSu+d9GCA0K4gLYnERSALYtgEwAvt
Hmtbqz43HXAYCXhLGCV2nqfp3xRc5/kVys2t7SCYaTL9fvmlS69766T2WLnTgxiGKBzkDZXzH+An
ojrPoCMoPMPbs52a24zGSc+HeqbTZS/nq3VquZyafk/NNikNj+COfrQr+RtSKTFKVQPymJYTUer7
Ac16GRDI1PLml+aA5EyUMJtv/NHjAEFBVgYTtWU4ctlv74cwOBJ5vjL++Nhis7ksR0tC22HZi/NC
x34S7mnPDdja/1qGPrKbPPLzB2UvwLRwHOUcVLTf7zpd7KgO/r0kt6ZerqjjPI1BcUPIPeOOIVJM
17ktl7vZzg4T29L7JVk/BG4iYvhUmg75w7xA0nJHesW3JyoHACsvP/1sObntc6DVYQ5zEiz2bW8A
DyEg0/wTUgUXXAFiuvSiUaJMAwLd6M3ON/MUUvKXtL+wLZh3WnK7N6F9olazhlawc2YZPkoKcmD8
tAOPltCDvazRol+XLaze7M7QPg5bQz0sUw/tZiPx9NFm9fAGEkJ9rg0vvYP+suaUdQ/NjZIFNb59
abgbaVZTuKIKUOud04Q/ZT2ToRsyEb5QUzk5ZE/x3HOGyYbPIUXL3GdrOudxkWjRxllPdeKh8ops
gkUVzjcurZYQjxa7/BqoDQASAc/kZphdqPe05vHWJ3u9BGw77usbmjfqL5Ia809faju7I2fgWR/t
2gO0DhszHXuAlFtcUnM2HrPArfqDrwHYnfw+ddyoAXLiRvyd6OtlWOW78dAILvsisdsgqND7DJoF
OplHeXjkzxNQXdoEi/xc2o03nFvjl8GtA8p336gNvnw16pG9T5nTnCw8K8DbheFj2a0GNuxJWmnq
3GxFkHtUHRhmPJASs3WPEmond0y8Wi+qtW258ZIWoB8xICesAWbGKNYSK6aBRZeK7VfgX27xssMK
nm0oS3sLAcmKi3FZ6298Y/BTAoqcT/60ifYKnaEUOxkmVXDDsRi3ET4F34snx2nnO4SQbOLa6ujJ
MFjfhqM/DUVy38FK8N7LXFFyxawd+wDhvZEuvimlCb2bHNM+lGpLKGsdVG7fdovMWDvMBWPiZUPz
ztRzMfsx74cp0j7ge94VgeP9OpVeFm95e+mkbNgx7hDn2dlUo2WriDAMuh1jXrWdrGRbingKx6QA
YzxRK6LrrbAj7hp7PqDlbb9JxHn1/cwgID3x5V8a7TDCzefNMcO4X0a4MJY/qfGe3lD5krQeGkiJ
iY0q8K7xeMLO/KgdeMPVi1N6ZcNHL0DVP5sk5/G/NonfH/shUNl3jrEIDgkdww5ViAt1hhaVgCsj
i6R54JrduiuSAat9UImLQR5B2WJY0a7ANYLBdNewqoo3d4XWGG88UvRJbUK/wTGYbiiUnradCKvx
qk4rT7K6SmgHfsqnfFingcJHiraZq3atW0BZ97gbB8QGEHO67tUZywmaAx5b393V3kINMww390PD
T05j5lQ2XXj2qkMa9RZyecXkXY9LZzGJQHC4mQdVXcodsgsIbGRgRiJsLMsI/xRnToZ5dNfRZd0z
SMwpVNyHbHb5L7VkJslB2SwHCQHGpwtbo864m4TPMiCJfazU9pDn6pJ5Zl9RgHoM6L269MUXjkvt
8srGZvKILTKDzGjo8hLS6XyePdSQlJjOrxr9+3OU8EMohx5pqZMDIOM8HLuvoU+Ji0/4BNZ93lDU
ErlpHw2OeO5JFsROnXngqovMfi6V5FvKAC2diA0oGWnKzm+gKM5vrltDahNmiTbAVC0tHLP4VEDQ
IGskcz5H3ezkV1OZDtfVxE4v9pqkqY5A8HJCw66yHldRE6KY0jb9rvzXlCuEDK07/jL5OKk7leXj
YzlpKSPM9eylAi8Nf7qJz5jJ2y7h89UyUNLHWbwWLMkJBHGfZzI1mgxK+YC9Z79z5U8sbfBBCA4y
Tm7sufuJMWHQcdLrVh5hO1cI23Yi2YQ4gX3O+mUAFLnU5n21rc5HqZ2pFQyN42FFCeRvlczyl4sb
1URWv8gPMdNmxowFLGrUrh6GVLfMZlY92yHGWXmB8zslLAWTvZvEesBzU7JJ31qPqDzow0vlct/U
7ERb/6kd3MVBqiyHnwvKnAf+hibqvem9yVAObvMlQYTkQWRfaLdSrDlN8bSxG78iBaGRpvfo2NQB
t33Y9vvM3y70dbphCqQq2H5IPHNbMTFceh7Em+NeTR1m1h1B39TbU+A7I5oANNl7U0JkBFdD/5gl
FxJhOhbZR+/p8Bf5nZZ7ofC7ZKfWADwBiiGWS0mRfXHoMAI/VbbbPHJqRmhZ55KhIDdyHo+XDm3K
w3Xmx1iL2zM4UdTlLREyjZZSaAAT1E+XUCcnUGmDHDY33uy2d+FGOnT/u2vY3HcXM8l+YLYAVaHW
YHGw1OXu/h8axv9Xc/4DteWv5JyXUv/Imz+aji7/xz/lHNf+TyFIUREs8WzSCgoX7/+RcwiakEMk
CXOJElwMk//LdKRQejDqEFW85Lzdf6R3/7ec4/4nnk50HLyP4JzIav6/yDnIQv+Sr6AIjLY6quxC
eamMozTpTxbjOhv7QowaTFcJ3hy7uHvF4vN3ZuD/9lVcn/cjyHjSGPBH+6Cfd5TSkhOIaJqky9su
SnNiN7J+/svH/vBPn9T/aMb6Aea2Gf7nf1zcUf/XPXV5M+hS0ifBSi5AEur648sYVXe4+mlU9/z2
0j/ABD7h+HIKtc95YWyGF6sZtuu2dIpx99cv/acein++Nn4tikVQcGlo+ZNzq076obIroI5tqpzg
s0IV4Dxkesqu6Rhp6i1mn9chdwuFmRv/V/pqHO18p024TyI2vmwkrFFWyz61fJHG7Mra5o4uSFBS
f/O7/vu3gWqHZ5YXEUyKLl63f3Vmu8BlS2+0pwiQnXkSm1OkZ89eK/k3YdQ/ujAvHwnFf666+NcV
9UqXC/9fX6cYRDDP3rZE8MMZ82VSLOhmhnqY26CdPT3uunHaivcsTHMKd//6C/m3NxkghmLXw86H
RZYL4o8vPtI97OACCyJ/sJhMZKt/TS5U/00Q4PJR/eGKuzTfkBRz6NbiRg7/9CrkkIokdUhFgsse
vk8om7tJye5V5dv7X7+fPzp++TAJEJMglsRRJOmSfzQC/ou5VJEdAcNpI6Hi74HE6KHE9FPiR8Gy
WNdVqYBM/PUr/jefICZJWwrKDgifqz8Z+CkhcUfhFTJSqxucMg/Fl+4q62+itP92kbAgXsLfxCkC
MlV/djziYHK1W/Aq0u6Sp8JLy0Pl53aERCrPwu5fZbtWfxOs+LvX/NOFWeeNu7obrymQEHeivvTz
IcN1tee9maCU6Im+/zcW6n9/TZYk3uslCQFN58+GdZ+xnhmKCSEnsJKrqdjMg4PMdAVcg6G1KmZE
yUtNZxL/9bf479cNOS2CyixNXKBM6/94H6QNrPqiN4KNc189TeDGflQbtj6WXwIgk4dQ8Ncv+G+3
BCsgfzmXkFgoyMf88QXbEsJchQUpYorf3TshFo5oxPDoRXQlWue/fjFCo3/6YGnhCniACXouCGMz
AfmTFd5p+25FCpswWiXVdASAWjRXHUbI7a0wukIJ5k0mh5S8UXMUpkJ5ooWdE0aF5/ekHN07P+Bt
2QrnT8nW+WpgDJdeYWdZrUOnN5pjWrmizi1Lh01TQ4VrY0erxIsblMrpyLKGwL1y0JSnkbCLsweQ
ygxVQI/U+xo9g9K/od5wXk6w8q7mLZPyLdgWnzhCWsE0lWd4waETSwYgPLeadBOnIgsX8+nmPQcU
CifnFtsis+vTZI+hc1V4ifUTsshsR3lude9tQ4rt7BXThlCmMmgMahon9EDD+Bd8equciFMwV/uk
w+lI0f6KQFIDa8HCQLHYbWHTCb+jQCoVx9RSxcPch0wHNnIl04NVzhmMSOF3791aWtah2ArV0Xrc
u8GN6+Ny3VXaDsDnoIhgkSPddsLEO7wmWPR9dttpCY4GPsSa/mR1dBc3ZkQtkJyTBG8QQg+0QOy2
muPki4FXjUcNYxMfoYGquGM2DJyK4ZZIGSk15hVIUpMeQagyXVraiqx4KvxKX29Yqk9iGUcrdksf
SW3D/fYYdma2j3hzwo8k8M0FfbNOvXeNdVX7eudWS+A8zzwunEcX7MdwrFF7xHHrXdMxRdnaNgUx
XZoZxlq4iQNC4GTdzNniIchZ9SSwRNck2dsNoj0HriBFYTPGo/jKKSqgZ8JQiUXmpNnOU2/ceu8A
VNjOifbodRrn1F/igJaot6KwiFQkc6muGWpQSb6Tm9UNN0mRh98o32hhBBTJKFGipv41QM3CHoop
AvKKxMp0p5glrwdqCJNz4vIA3IUEvSvspp33rHWSLYCuyr69Zl1ns1F3YYriqgdBFaZu1A94GGyY
ehpXKQ3uZBe898bAl2pwR2Ge2FAGwHihaAoEOOg+xdK/TkZa34Tol/IgpQXbra0Sp9ut5eRYuykt
thajdQkM63LZ/ObK51Tptd1kXQ7WySt4coZLVEdAMhTeQi5i6wS3RU4N1hV1nTODBYIcj83opA2u
NUZ+kcVNJLmtUFdw1rbpW1s1mh9SWiTo00HgM7HGtf+U6eSEdzl4qAIcjoedaQlKtNJinGoXQkrm
M8FkuP8rtEZd790OiYXLi/AL2KzE/FS12Ox9QAOXHeE64WYYLQ13p54lNWF8d+V6yjOcGwdq5CxS
HjK4cEBgsSD9sLGaqWSvOpeEJvfNN2ACafrEQ7DIDyPVMyhFuezv1iRkVoAVo/4+prONQbQv7ql3
xBE95gv00bQYypy+jurShAGKKngRUtpX3Lr2d0RYMjW6s8Rzg84ZfpRiDVJwdegEGTwGR4cfMs3q
7EEOdqIgFQPa5OfUdjnUGPVRG7MjadDaQFub9Rtnbz08SH/UAygOZ3yGrKqys91qUZGqNBSXlHsb
dEh/CNZKpGcpKjopoEllBXQ+dnkHLajTfaALyB+eZr8VDGsCg0v3VG+9hFnf5Fgdi7J0lm+UgBTN
iXuzqeLZHdzgK/WgAx0q9qbA2Ue6J3bjai3Z3ppnTM9Fm/vTQ6tK52bVtVsdFq8xy177aX3cct/+
yAPLbfar45X8zgrTbwDAQUdO0pVPbKLtV3AYpo77oAMW7tcaBWquwEtDBvkOyXL58sZq/d2wC5BH
pfvsvluCvHuo7br/LKym+4CgOz+KsgsH2Kx98GKPRr3a2iimZX5qxz79FsiGlg/rE4POry5st/fh
IghEK0dE0C9GDf5Vmyz90WHxZIZns4Gkb1nhNkllWpxqOCn1SXZVd2c1vowaqqIYrCMTTQe9Du0S
iTIL8dzmsDW/WYtgOtIFSXdThpn+5jOqnndTz8q4CxeUgNTOZlIEStWviI4sq5VvtuRI9z4JBcYr
EOFVNQEZCEkHkM7V1mval+KhseADMPXCx0CGVoqvpSwUoJweTCnMezGdgjQD3zumLXd7YgLqb0sY
LedhNN6PuQwYiF3Sze+DU9FuULsMpiNMlMvdiFXukapKSwODSP2AugOM0bsulSCTavpeHYSLiiF/
2xTtV12p4ocsqYjY8YYZ2/VZx29eKbeaqekQ2j5W9ijp87OK4FE6Va+/zbbBIumMEuMXX+1P1CQo
KcrMHuYhi3fK5DGfc1z+5Xg7+3iO9qYiQ1tPjTRxWwzpg+3WPHyKZmWYpXj/URAwg4h5Cts4fhbd
U1BUaubSKRP9B3LhuJXNYFYao2BN45MM3Z4nuN+tBR1NufWpCWdjZLXa0Ing/GZkIlfZfBjhJyHT
uKoktOHyDPkGig5fdh1O1W0zjxDvM+hHMVlFmZz8ocm/soqWnX1Dg2O6l43qfnrI2cOhHAsrPA58
or+LoNBWlJB4uXTNNi7fqNRTrDyTJselavl5BFHuk2DG5t9TmkjEY12zSyLbq94Eo7XhAJlDTfC7
57Zkct+ASywoZHIZJTkqOzhq7hgAOOD7dj7T+IdFdzIjbtM6P4bUvgwp7dxGmSpLbyZCYQU/qqrB
oWWbQOzKuYVLkbiLfNlm5Gu+Wccdd5vB1EspvFdFCtsJwFsNr22H5MzEx9PD8hEImOcHHeb6iUjP
lkWcXaBBBWXYzscGI6O97/BvLJFSolriknT6wRrAfe25QxhFDrJeY+1AyNtBQSw/cxbFJ3wlzKFr
xjHbbgpmbzjopqQ6l4iGMbHZApZNJ2vJ/OeB9uVhcDcbV7Fl4PGMQel+r4IJelM5Ap3eDanAJzgk
KxMGrHPAwfgFbeCWpcCcTsfVNwLNhX1G0mUotSAYUDGTb519N6d9Y0V5hyNdlsZkTz77UiuakxKY
wyI08/4O82AsNbn0wwaj+rMIgDfv0jZPzd7yCvRWz4QKsT73rOaSuGIsutbUBuy0LtO7gonKfDLO
WKBlKlfC/3Q755w3nWAPiREh32dJs3yvMhcjSVbXGeEvzzdPSYrx8sp1bcUTaHaz124ic7sLFhcx
0wKGed93Y+Me7dlLvZMv64vKWvRsgHNnyN/mLZl+aDEXQdw4OZ52d8r93xRudh5yJZ66PegT8Zv0
fvjsVSPwI4oumZAOnX6dpF2+MvGTHatJwvUMJdE5mnBQ9r7FQYpo3lIFwcx21XiQm5FnvD92n8ul
g7zJp+llIOscsB/vupPfGt607nICU+DQ4Hb7cxoW0eqGEHdrF6V3Kb3msVlA8O17gEVm19dO/zaU
UyeATuGRJ6y2eYB0Hfsi6nT+q5WVmBok/CAdV84WzhjZJ34jTnvsTRXyhk1fp+jhcmuUKe40QKCR
33jzuEtpp74WQN0ZthOnvt1KPKwR+pbGAb44iiIin6PwTrONo0HX2MO8J1XbhVcrVXTUhyWe99yQ
limPnaOaWxUk27tmh1fEcqnZJtpDyIYO8K5r7+VGUsnHl/qWrMB/oezU9R1fZ4/RvggMPaSX3IRn
hvWDrB6IpWaq6mczFfazEGvzwhOoNgzKTfKF9ZbhfIqF+QFvIk2raODa4lpbgzsG9czbQr2kr+HW
5wDa+qqFx7oEy88pq5s7Vy6XMwdfLJT1LR+GmKRRxgY4XYgyEcoLWLWMfTEP5eSthGrxdHWeJRmM
+ot4s5jP92TtNIQbuRV8+DhJmzOVINw6CRvWx40VUnNJTAQeQpoKny/ush8Ia+DN19UVPRz0sfvt
8J/zfZsu/afrCbJ6pOL0/VwkHAko1qiDXT9sc8HnHnbPBDa6A2M3F7jOuFlenC8D3u0sBdi7zxdv
/p6miqRk2PTq1ppZ26NpoEy9GIERHMoudzlnpNas6Tt30/oqkQLOwsJS9DJ1RfYZhA32MGCt7n0z
bVV2zRJZf2c8XLdHMy/BM9YcLwAm2I4fBsQD/5rONKoNQNojt22T14ALoTy7oq3fQnuaJfmEgrRX
OCr/BlkBKVIzqnxxuHcsLgnptjvq50Io6lvDwr5YLs4tHwroBWfANckGzHV/18NE1GF0dHplssAh
XNHpFnw0/0xjOTCL2TFIZEG1AQWN8UQUu43trQr9/VDXNScVSJwzQERt2fFEQw+OUj+vgT8ONVRV
apbsPN5ojD+6FavuHvLCkuMEUn521Kk1Jfj2HPnNcVuWZzUHCowavf+Ro4runuimq3Z6MkbuEK6p
fBPsBa77qbN5Xg0JSaN8BjH3OHYVA2vKXObvkwybb9Cwk4q1tWjuRu14/R3CIHkYdhPsPnQnsL93
S+t18cghlfQE+RUiTdTsLAhDbU/r50L8MrVCPHVZbUY6L4vZ6L0a6aFx0s79Zo+2pXC0BPKZXqcy
2DnFxCEKox9Gl1ANocdgZsx/0Ofi9Ts3rLYfNWhtfj5EKra9imt9lychMLQxEcVvD2TKE0evMcNX
mJYfPcGkr05AUj0sWc7DSVfaUsdlyIsVAdJVZGOZDDKkM7b32yvstb1vVol/jxIKXFGtO1Yg/Di2
+lEhGCkSSxDFV2YVE+PEIquOjqJB/ipp2NYOaEgSJ0S6Yf9w1+Irt2bExrphE7wjgLGte7hTpbf3
B3b3OzGvMKSM276PQKxuqLvxQQ1i+ODDoj3hh3Bq62bSi/k+0aTEBFGzoOxa4pVPvQmUC1nDzgos
LA5zd5z4FR/kmrbNwTNd8skGgb51tvsrp1nL4/co2nQtd7bmjiB34wd3vl/6z7R4WS+jD3s2ocqb
ZzuI9m9jfTnPFEk7kvLQife8sI3KwFzmfXJLmjeUx3AK+TlsD9AtVo4lv8TgZu+dsruXxCfNi68r
J2qTliKwdwYuVXc5QQ3yIALmq2eOqWwwtaCAmY0T+44jcZn6W8kXXQPaUopECSagq8kFpI5PPDXX
ekvHKLOX5pqxhMJ0t9r4KFhT8f/3tG1Y+1TQczF7Ze/EePYZlq6N6p/KEgLnrnLlxqqi6oKt9LZR
buGPLjVqa5+yBbVKjJlNslHXwLFtJb5nWIljC6tGh3dxoox2VEN371qW+B4Cj8M72XGzRqzMWGeD
EdsD6Qfp3oz12lrHxPfHLcLD6ZRsHxqFiqB9V58SqOzBj4ZJl4hGSMYYpObWfZt023Y7L5yDEYqD
jY3hMve9X0bGtzEy1lbFsC6XLOrrOjwT74GzhVdwGiMAvNOr8QvEGtdMzo+RHarFOWil6neEdN5S
gVY66WkChk018GSVh3Hhwttb+QqyQ5Q1/gdsQZo/gZOKY7y038lmpApLQTPJs9I+vwM0yOxHv5W8
DPmbOrzWAxSQk26J6lB86nFhudPIK8xrRxVN1mSeOpGK4KMdGaxiq9PQWw6cCYdbZtdZfZ4xnW2Y
+2qecqYwZIpMl61UYvX9vB10btowdlM6zSIiXWmU8vVNh8LtrSryBq6VmKrtoHvHPEH+tW4yv9kv
1mKC3VKrzttDCvdHwmzOcHSKgeiG1xd0rZBXEEHEoHp54Q7e1EHi/3jM2lEVJ80hyqPOMMHcq1Vn
z3utvOWrdFr5znFjXVkqzPbTNZ66Eo7HLB1WjPeuyBC96UKAfK9dcN6Tm4FcwEesvtCPL5X+bprr
CC3GXw/+LMZfs79QictWvf8eNp5zH5gOb53IUzJK7diSJCy5To/TNLWPTDls/zbQbvdigPTSoWT3
4UPlN+U7ygY1rL6VGbbS/TCMeCyGjK4c//LktxZc5jvZO9raqS6nTijgfPFzSzpEmSJjkDl0Re7t
E9xqKhLGTrvDFKTuJ/6x5HkIRrDftZ/Y6nYj+VQdLpDdD1+udrV3TIXeRApIzic6Gav8YchRCyO9
ZbqNpD/44pSbnuyqxzIbmVl2jYq2pCmYcHH/PohNcEeM+BB/N7hHp5OEPMs3B6Uz30+01GX7wt4m
ClvKon1Ze6Y5YPbM8q3TxiVFIn32DQYKuyHwbLD88WFDalmWortpl4Hl3MV2x6owMWNA+evwpXuq
F+yB0D9vRreCCyjGrEuiWeX8ESvMmsdg9Jdw52gP36hxkvIHWUExHmhRUCtxYoV5cem84M2uw4VU
ITE4Q4NWOvHCFLOwix9q737dgsA9VS7aBxdRlr6FpITaPalSQVFn1iK6Dbnv/mLaoB2oujm6BGEm
F+96WxXfcyJgbDGHIsgiZ3GKYteKrQxOLM3Te0BJSnqwV9WwA7cRnwj1qwRQ0tKM2CWSvqPwr22/
8OM5z0UDKDSGazfzZSJg7Udspi+smNOdmHxlOMtXjYAUXorfshrKT7HKlo0AsWyqgKAFyNhdJ+c9
gS9d7OnZJzs/zfl4qwj5p/u8DHsvnsuLeGK1KufnMbZc+b3cJDkTIp7Ru+rWomZ8hfW6Xy2ZvkvZ
9HB8LOoOEAWSR7omJP4fZykIDhXCRbhrxCmV5RQeXGeq76xyrYdDYTkQi1c3CV78Yl65iweaBrBp
XM6ftqlEcGi9ZMhixPuNHY0/rsGBc1VClThD8r1KU0O3ft21gKcoRIiTRGS/7TCl6a2BNpvtgKR0
31ymrnxphbI+EqOSZr/xIbSHDvEvjf25ckgxt2HzwNYv+DmHEv9kFqT1m+1ZaxLhBytfcvyldQyr
ionRsEy1vze55b8Qqep56rM+LIeKgrufjJsvMpKpiuaHq5ON3fLgJ999tEFqHXJb9p9TR544Nr2P
yMwaGaYP7aTs6tzO1vwl1Wh+OeSOyh3PGD1e5cDkoZ5bsxUe2qxy7l3pT+W+dOAux2psS1K1fUgh
mkCxuMV/qixWxHE9+e4ozQ19A8Ob7QhrvhBcxVnOI54g1Wn3ZyVT0gmwrtFsLS9o3grM5UmU2Gtw
X3idelpReX7ayGCXlINvfWZDyynJhQwZHL1QYTpXjt/97hsP+HK3rdbtwqNC7tQgqZpK86q7Er0X
XKekDuGx4/1j74Bs+wWZ1WJlGq36xsIrBZRsqC6lJ2YrP1OIzJQ35C18vmxsGea0VCX7OCnzki6F
QrLArmwOJ6jshtQqZza6UDR2JnNqpedfWV7V/ypoh8JDbDE3YL2ccwz3Ad/PwV1p4qKToMHvL3SC
IXxFO8PZvvn5dyfouUw4rc00x3gD96+fDObeVWL9WAgXccyTITcum1BKLlDwh/5oMaglZoPR71vW
CZc6eGCuUdENy13VS4cASyJh/Yq8lSHeXct5ktl4ieS421BG1pqRCpQpl8VesmRM8cQok25sDtnF
mQmbup+lmQaOqRIMPJ0rVhZ7OkAdkMg1ImbX0KndRGAJeIefzeneHrfw21xDL9+LBNEew/jYeNed
p3MVjeGWOmeDtfJubjv7gd45dP+UfZETkeZ1kGMrieicMhCeGQt16mZeSBqSeFSbdS+tWmQx/hJS
2mSpuZcr3QqbFu+A+5UqiiQ4ZhkjygPu0YSFqVnKOe6GClk8bNFjKHltdXFMCvSMG6q4EQqN4MF4
W6KJWvT7FfkWUUvffCfJaGG6D0twiEAy9CM7EauN2Wiy7/LXqXqpek4EMQ7o5HKY9vw8drhTSE9v
G7GOWfT5HKOMeAqP5AqAvFzSUOApw0BD5gjCe7SVCAN7HtlUa0Pj8r4czmoctXESO//F3nl0122r
a/i/3Dmz2Mt0N2lTklUsuU24bMtmA3vnr78PdXLPkXCceAXjO8kkCTZF4gM+vHgL5F4uuXbDBNq1
j/Br/Anp0fUveqKOuQGtWu8cWdshfeRYemNUKfKICHoRyxaU7W5fmKMlLkpuP9rDGGDPM+QIgs/I
GLRbYJMCMA0dIn6AuoWoMSAh+oe9tginUm4DBeEEHKlPXdIhk8fXpDWg4mbIEPu2XR4p20JD+IKQ
+3JYWRROSLai21RY9ju9wpxs5B5g3UPnLlGIEsjHkS6aoQ+KlR5oTxyOWx2wmOGIJBquo9BX1vhx
GMSRPDgiIhIuaJJ8W76zyoIQa3Fm1TnYXtIGz96JEzIAzuibGLLQ/3rGRTmmevKog2X331OdPuwE
PTBhehfYoAHt8Kv5LVJzF8cTfQafrwA8i6sp0bn4xGTQzznkigrG38J5DM8TaPhLU9sf2Sx7k7uA
ho0WCbDenbjIF9mlVYnhFm/yYXhnGN3cPuDJM9HFsWwhIYq98RNsAADklRuwgUOx8I0F2WxOmjZh
Q6Q9pFw3+Me1GqwTfT4acbRNBbOj1PoHCEvplw6dP4isAKndNU03XQPu06Ziu1igNgmCG9guS3xj
x3Zdb31sop06LgSSU2GUbk42XhkM8NjxBt9ZzjrkBzQC5DR2WSAi1iIUjITGj8gprKSI3BMWocVn
g0Weo4UPxwVkf3Q/tzX5YlwapPgJbcnN9V7Pir4988viczBq+tXYkCt4rHM9+4nve04UKJS6Xb2K
4XvgDHX7zPEFHtYp0VPH/lyxWBUN+RZgx82+6otCHIUbsEOswkak5IoZ+UtAxPsSAotVw7F1B+4O
I/I8SLGCPNruvLlmgbAwn1p2rZX6I+4GScLa1rVgrlZextEjtxBJz2Fqar9OtsfyoWHrEu/MLHLt
iynhSmbHIRN1ZIOxgoOxembjuj1gYJgPQerjJwFv6ZixUb5H30fjC+A0nOfAIwPF0TPxYU2GrjxQ
yVV3BU3cs47BiiHUvmF/WN8vqWHNaKhxX99lyJpXSONCX4Dr3ToJq5ZryENP95MA27po8VqN/+iU
C3jr53pygjufLq84elpnIABykyxyLgFkxgbbiZje6msQ9MP6oUY/3p4rN8HrFk4BmCkNullzbo/8
4hb/MazEdI/a2BBqEae7AB15xlZTAIK1XWmZ1O1QIY22XHYVyLTaCmV7Qj0NloEgfJoQJ5VjgSY5
whIn4orIRpnd5Jueeu4TLHOEFlR4hmnTOpz5R8lVsi/mTajggIbw4hbDomFJ7Gpbpcd1DXlddbYT
RoxUHk4ENylc4CCZqGu3e+7Zpd5r60QOfalZy7g3krnG7WmxnbMdTT3Wq31DnqhNmktxMIB5WzBc
3USU3xk9gtEcDH9fVDPXp06Jpu9Kc0bWNxTl9Xph4FIThPgOmDfr0ps7L/OEcSqbzE32bl40wYWZ
Fbq5t5shNlkfxdJzgMxA3gcSMS4giLkMbufV+lTHeZpdJpVrJYfBaIIWvJl5iS9ELiBce1Xw3Wj6
acV8aTUn4t09rXJvODSgkyAHEsSJoBaveHKA95O7OJ9F/dMvcWRCtpEV73B6LIrzCFQqdunMdcBG
1E5uwZa6/giAoqHd0wDq8GkAsC8/LJxbK/DxtfPOQotT/R5vupxsB2NE78hmrrsnTCXEZsHlg/f3
A6lY+KygLr7Gc4IefgXY0i8sLhOTW+xQbCJ+bK+pP5nsieWdpQUNnlczrA+M6UbgPwtDhH9Rwv6f
vPw/sLFecar+K/H6oSq+lm+l6C//x59a9OAP3EUhclksyg6xPLC5/iQv63+QSQOnjIMf7EBrE5z/
SV62ff4VVD5vS1YgFdCDIvZ/5GXrDyh+0Ix123UtbBP/EXnZebHUfMW/NG2eAccWxwX3gFbkSsRi
IXxNILkwObjlaf3Z5NKCzryqVk1w7900IroFqEOiiGiCpPQdS5RXDwdttvTi0S81233XkqvufUM0
2nNp9yJ/ml6kUDCakEVVfucEX+dFAN+6AqrnrbdaCRQEfV61yz4rZpFxDd7GyWMuokG7qYrBDrib
KERVXTtY67Rs3p5xOWZ17HYo9SrDOzeT2b/HPsW7ytH/31lD2q3ndMC0qGp7rT7MNLbxCdFacUsX
3viHIfZmxNtNaVTFN+Aag9yt3sIx6Dry8haQLrGMWX9Co0vkNCfZpb4AVfbLkxUHC0Yn0Ef7PS/K
gPqgJ+Vn+2XjNV824fJlQ+5fNuflZaOGBYOQdn3ZwPFZ85HPv2zsvuZr8alwp1g70WhU9aHsuim+
EVtPUHDp9L5+aRTarWeAskL7kKdwXXb8CekXEPT+YXEn9Jt4jtN2QIu2TkubuT6K4K0xoV2jSWF7
pWEhxnzrXtyXVoZ7jekT6TI0OFYKmfso4has3uF4BloAUfUH4OHyIU/8QxwFOJO0acedMjjWvZjb
6np1C4RKbe9yMGhSI37GPS/PLrRIeyiE7iwHgaz6K6iW2AdVXOyJfrevySBaPy7AvF7T7KHHxpzo
8Itp91GW9FcZByDroJmteEo42Z/r2hc3c8MWsY8Mk6Tzsh++4aiDCjjFa2MsLPFdd0qDLawosRvL
8yy49XLHAMdG8NEfDGNwrvRszr4IbMvbvZcRcb6vi7Xmz+EO6GeMjBy3RI0rK45vGsxGR/OG7mCt
Zve+AF/Sj3D7sMcObO6tMBehYYiZpzerNo9Qx9ZkMwcOsgGfI46IxmmwbMiQDtS7dB938XJcm5pk
dt3utWYPvtpfts5gbRL4on+Y+0obuLHxq4/t0CLN6nyensNSXdxanW1H+94ec/h4nlu+q9KNBgG1
YlhPPkKXx7JJ02ffRNqHEUQ2fpwAw2A/0ik/omVG1p4AxwMPN4hPL5e0R5LURW38TC5I8tQaJHUf
zGg2q4toTgZuh8FjfwJTCv8Arpndl1pAFEZcd9p9UzoZjk0zmqed37kCNgYHps8TnHf0rFnFB8C5
zLgq+oz7+TLW0meMR/vluk/yydwRgu7eG1kePwW+gex+dLPoIkmzIccvLbLI2yFtcpNXa+NR1yBr
CaG5OfSSwvlZsDVyL8ydH5iF4GJ2V3vjdB17tvWYiqx6aAdv6He215nnvAwiIs03gEIzbKO/xqBs
uRwrG/qHsYEZKbBtxa1LA7qoF0OrY56cg33Yhavf+lodBSfyDUFHzGWqB7CGDTXxBq17rjcopbIQ
0Z3LF4TFqfHg2q2c06Mj7jYG3Lil6zimbeBM5dV0itG4xiXLHOjdPrGK/DsIEKhOa9AZIagE7Olf
cB/zBQPKXvCgZoOGjBeUqC+G4uP8gh21G4wEiF/e+S/YknCaOD7qL5hTgflcSSfaaF/IGEP1u2wA
ldePYFU6ikocCzcIy/TmsjnmG7DlvmBcvT8iWmusObomrx4rrfoFESPPCnSsWyLdP0Gx5BTevSBo
/gua5rqz/2SZWFXvYsyKupOzQW9brQanxBnNy+gFm4s3mK6pgYBZWkR0H73gePYG6TV9E39yzR57
A/QUQXwJDDeiJn3BArsXXNDhg/UHbhXRanG4rpKD3UTia6FPFt64E6vaoaGE7X3NgVeAk08gA65e
O/PBipvu3t3EFzu6RLc9zImDfY+d6ba3M2qhhbVdEZhJGa/fvQgUvTKH/sda+OuN8MypQFnOVSCc
chtKU+XiscILB4N0OUjhuQDv8n2HbGE4tKZdtyQjGyNIUl4v7ydSYbKLydE4FgPxlu0hg6D9gn2T
zGAGZVScMOctyFFMgvIDX23kdjOuomd/zKCBCGcFuWktltI9csHqqWrK9mpIsXPdFfOKVprwiiy5
qLtcf4jXkisnv8B8YF9n9nBeJo+oL9dcxoc16DgOzFHWoXxtCfKCzRXfeks7CfgEBdTIgvudzb6k
Wm/tbgr0AwxlIKXSmNZnEcdTiPkuiPyADdQMULfA9lkwKrvHVAqWETuq96kpZ+uzAf0JRxm4Ixzt
SdZArrwGNulhi/Gg6SXNrNmlQKHeWJMxY0Bp3GHkYSHHN5H5nUhmEg2dvIYNol5a+leday9j121u
ZETwFO5duXhsMeuAmP2aE2pt4Q2JKTFQ74rA0PBNlI6x2X0A2DTvCZ71tRN7lp6SJZIaT2xMVR7C
2d5YI0SPHNMktbQjTnzbaaToBh1JYlXXpypuFzD0wBj4D5GNfVr9cSiOtWtr74IigI0xFT6zBnH/
tBzIn/N/jjGg3i5paIqgTEDj3DlaN3xnjEgcdWz8P8d2kt7Vg55aR4HTFvWVrEZYzHkCfbNOPHBR
30nfB7jBRXun6lr/uOGrLbaYZUf+Ja4IMG8DhJ/JIqg3+DE5Rq9z9q7BYyvGFQIuNfsDX5EDfdnf
G5hJLyGu8eNFJjqA2IVTiQ1AtkDS87jxxnOKq6d5n8RR/smwIvxy8OlursWwsH1F3toTgN1rLNjY
7nofnWpYR3qNznrCxMpYLyzPXJ1d2WvrcEIN34od7MnEPtprClQy1/zSPk8yzp8DdtXrZYVX7UaD
xg8YJ5zJeXTTFfgHJAg5/AwX/y4j3nY80jym9vXmKzQfHc81CURtNX/BYJUGeON8md8GbS4NOojI
/9rlcfylnzmjhbnD/RG7uegx3/U77UEYVZsfEj8BD82Qhg0nI89stMHEqt8niQblAltSzTsj7nXH
63b1t1JaDNzo2AwykspstNJDCnq+r/wWVV3HvcbDtCzWAwmP+ZfJKxDKmgTzXAAVFchMQYE7LA/g
+d0VHKyWfTw4VsrdvwG56aRX+aS9YyNNmqumWNLmVAOVokJfB82FvrLEbnBvbBRssUOnajtXVCnH
v3GcyPDLMqFDinJcWNMf9LaYtW+zDqR9U5miaR5nPaL1xJPNL5/nFzW+A7fF+jwQ8WJ+fnV++YUK
UNItIQgxzO3dO5xZYEpvjvGvZWdRZmpwJLEGLfjXN3abpzh/esX3v/8VKTwOGyzb8IH4UbnprMju
S/LzK0EWp+6yo9vLD+gZ8BMPuGJ6b3g9yyM9Ywb1xTCBeWuQy/1i0evp7dQcEGK3jy8P8v8n1/8x
nb+V3X5If/Tl1+K1idrL//Gvk6uhB3/YeN/TWDgcRHUDYdS/Tq6IUP8wbNtFmQgfiVMqiqI/T66m
hbY20ImMwGHtz+PunydX/w+mFbv8dtgN/iXW/QdO/2/nqGYaNlo3wrskvaBrWQu+0dUMs8Y9LN5X
bbEu/35e/tXImyzr1XScU9T8ohZTmPSEXeT5d62Jv6gNLRVUTbxRVGnlHPZAp/h7Gw+5VfyzWK//
vBFJvoWkMoCal02h5yQFV87Frcgj66T25JIWLai1HKOIZAodb7gODJHv4aaN/0gn+Z8nZ7K+fuO+
24kKT6cp9LmmPVm5Vh4rbnoPao8uIRtziX9yY3ZjiPwRLrq/kS9Qkqg9u5wsFadJBjmtGENoQuMR
JDO6IsV4Unt2eWmEnpq60eoOYe7Xoe+LI5KF33zRt1Lvf7/0F0Do1TSfwBPmiNu3EI2Abl6OJRTS
i9XM8uZrD8I77/HUgrOnRaN2RWQF3Ailz2FsKsRXv2sufWv2bdSHc+tAmTUtrMyGRe19bUvV68Fd
NFNiiew+dMc0vYM42dy0jn2l9uTSwlDnED1Ss8ToxQtuIlTlIS7G828y6bcl4D843L8/h5yG6Ds0
7EjJ+1Ar5gDVSzI8IolTW9JkCffsr5jf4XsTlun0IyHezai6Z6WXIqupTfi8oiusIeTOJ4junbUU
59TEouU3Yti/ei/b9H01XfxhbLMiSIbQanQc3fsKxc9Acp3a02+/+mr0gInowS3jxfTaDfc0R0gZ
j2pDS8sxx4qh9AxyRhvPW9xdMWIZh9XxqPZeTPPtkxMkwS1E0wwhdojZgy58TJHJV1N8L9KKHAu7
T3St4uEbDngdtCKoSOu92puRFuS6XtGnxTw6LmYBii50jt8IAsu//v3wW63/qpIknTZqxMCF+daH
ZqyhvdLEFIWDVRQPzQqCi3F7qv9GO/1Xc1P6xLO+wmVzOlYbTIGvDL/UT8jO/pnJxH9WBOkLp1hN
unDT+7CsIzyLmixNb7mYXRX3xZcQrldzf1r8CPIPK07ZteZxyLwRk43hN839X70a6RtzoejlaNX7
sCYZ9DOBecunejXM3+xdfzG6Ln3iPhgzWGN84jrBWHQKsAFKgZn+fv68lcP/+71v1sCv1wROWUuN
lBhCWOtMPxvhmFdlvXp3GjxDAp2GaIGGUlqO0pvyAunncKZF1972bdhowQ1EOw7SIOF//6f8+j29
9Oev/xQ7juNkBQQKRdac3Gg+LM18UBta2mnBfJGWaXMbAlx8tMhP1aDQqQ0t7bOAMxXKYJ66T4yb
ohcXGcE1akNvL+rVnOfSmiQEx+hDqzaf4R5dw2hTempfl/qaya2bzrfZSnBoPydz8nNes0BtOZZz
5NvUjMt+oq0R3IVj1wMVsX6v8kZe4tpev5FpmGCX1n4fIp++zvTxvBTxhdrQ0ssmCa5k7Jjm1a3W
XTFon512mRRfibT2JsglkaewOvaDnt+sRj5fVJNZf1R7dGntHQD05j6LuxAW00JykYktsNrI0s7q
mNmc673ZhhougdAEDlHqKZWkv91Wv/6UpeFZZlJqbVgK73aY06fKN5Q+pRdICy4aOoTHRHOEWo/1
YKG7j6Qiq50IiBR8+9yr1+cYEqRtaOTOPo1xAK7UXokXSN8RZgSe5Fjn4sdVfQ0MhDECXF7lS4KM
vH3sul1mrYrrNoTZ4R0R+DYXQzLkR7XRpY9Zm6aLGSAvZaN12IRxDZmptgjKRjZQ7vy2KPM2dOrS
w+FLew689afSY2+O+6/nIEQY0WMSyLe0rC/JUt3DAlPa9D1fWmCribud3I/bkHezi+IfgaerfUlf
2stqy3c2uVwbJhrcUus7YIHaV/SlrczvvLiMazZ3r4yfkwFtuDV139RetbS8EoTUZmTItqE542zD
xeEPZHxKq5TnSyXp27GXwpDsQm8xIasaxxxDILXHlkoSbY4BoijasJr0u7F1P0UQoX/z2NsH++/W
3/PlkvQ1Y649tvd5qBrUf41AyxqIovlRFOYm8CQDQOm8TtDp24nu58XgZbHThoEXQ/EgRyY4cakz
u7/5U7av+Ks/Rar/pcTFAJJJG47LfON05hfPdB6UvoDsVMhd51LPHR+3q90FBhsCYE0jN1RtdOnF
xEQt9jOGfKEWlGfsc28xwVWCTz1PWgEwDbazoGCDW1H/o/CciB0tCEVVe3BpFagyFNhzpDXhYixH
TDl2aFvVloGNxvV6VSwghMVryjYEw1ogJkHErFXmB7XnltYBGiGIHxCnwAfRvMzvabKUGgqoaW8f
u0NfQRo8I7e1tW9QCJC0oPbM0iIQ66PmzwZeEgu6gl3veo+VIMng7wff3uovSseTVgEds4PYnacO
T2dszndebTXBQ+mWTvUhGhzv6e9/5S8K1JYnIwRg8oRw5vcRHHO7zvruoihVGtyTqj+AFuS5GW8+
m+PL3O33DZIapaFdqZUjsYoO3wuaMBubwziXl+jrFYeWSj8nEYXW1m9CvXvuuMPMMrUp7krvWl9d
DLVWntnuiuvGzi/TGkNxtfchlT2WBjhmVB6vGo3obhojfZeTc6w2uFT4JW5XJO/QI+Lmnl02WNsd
iI801bZS+X4WkjuRwgHvG8+CPbxzUiRyxQeXSl8zx3lKKt747GenAQOVdI6UUDPue9+uKrzcHtUl
tU9o7EWPsN3gnKX2uqXKzztsoJFg8kJm95B17wOi1NRGlgrSmOKBMEZedTeZh9r3T2Wmqe07srmr
6VlYNqW8D1x19hUKU4BdxaGlgtQHlruaA0Q4CKQjJmthbCgOLZVkY5dY0S5MEIu9YTAFCZWJ2gRx
pIpMMwxoMtdqQg3PrgfbwgK+tTJTcXSpJA0u57BixDnAJtkcNa/32AW/w4C2P/4XO49jv53aHtJi
PAhAPb1RuM3JHrgoWmYD1x0bJ5RnHCNwxkMBS3qE0rR0pDJt1yjJh7KgllzjgMnCtwjtteLYcp1G
zYJz+tSGOUzE4xr5AfmimSKisBEUXrdEzWDAhfHTJpxm+Et+cxYE+6i9FKlWl8zQYdkzdDXM93pp
vg9S9zdeu9uH/MUHtqXNE8d3+GI5LKR+xQeLbIeo0E5KT23Ls761dQdzzAZlS2bvkakSJFhYjtr6
ZUuzvjW8JrKKuglJ/di8nRx44Zka0OdtAobX39Ie1nn2EmYhDMMQn2x0/XNRqH1NW5riHPZzc1zZ
QonY6M3DqretgWNpVc2KPyDNc/w4TDsjriLk6AKn3cIx1VIcWprkWtR5KHCZiZvWmhuLO6wK1ZYx
W5rk0VBn8bIFgQeiIVC7PXAheFSaiZY0yTvdDCYY0ex1mn4IcBSIy+JebWhpQ5o1ozVjvWjDCeEo
WqvNcbYWZvldbXhpU8ogYziRWKBKFKnxAA2YfFKM536ojS5VqG9GQZFkDT1RZv7I2uST5vuKGOiW
Yfm6hJa1hwKJ6yKBP9FXV2vfdaSQqM1CSypPFHBahY1FE4o2+IE99x6/o1pxbKk69XFwK9vlg1Ya
it1jMAf1cphrxx8VZ4xUnRgZkeyLs1uYp+iuIZ5fkHCkOF2k8kw10mQQRG+OhtO7tYjONmbGanNF
Ks/KakScGDFdhmZ+bB0/HMbfteZbGf5iD5IZR/DuXS2qW07lYumcewSKTXbyLY35UgwoBeHars6H
bMT05+g7NSFZidV1o9ofJjOSYBugKhJVE5Jf9jP3ynVveY0amcqTOUkauc/YFGyXIz1BnSWuislq
K57FZBKMj9FKYLZ9ExbN8qG0/A+0Z5+UvrZMgskwLi/GGugIn1r954hn+WFt8TZRKzJTKuBxxb+u
awbaeC/b9zrdY9GPajQDz5QqOOrqqMlLXgu07rsxqj/jvKC4d8skFTTWCeY6TBbSdC+HqHxae1MN
QTKl2nWh9TU9VyThbJXHOYmver97UPuaUu1CdcfFExE0rJGM1LB4FLuRDEmlwYkQfrPQo+MWloYX
frhFV9Y0McU/zIj5P+ICeVFvh+7qWGQ5Zlxhqjuf8PDZtOhqVS+T9oKhFCs2tXTrsX05OkhmlhJX
T7VXIu2rxADOkLA82kczvmuL6KbLfTWU/iVr5tV9/yZGrMaUylkLLBCjoXHxUtW/qT23VJb0MXaJ
ByBVH1RfRNAURHhCmlr2asNLhQkX3vGmEsihn6P7lKCJaDLUmkfDfDtT0sYkMGfrS8kXQM3ZYevs
YSWh9txSZdq4qdojZhthh4UTOgbnR+GSbqo2uFSbjRb3A2mRTWh6+UNkzTdlnavNFZlUNKy9UcYe
QyOcD3Fvueu7+EHpqWVKkfDb0QXBrUN8KD9gDP2ArYvi0FLLu1mkYiVL0ftDdh0N3YcStaDal5Rp
J9gq56M1UPXO2D6zBlwjuFXrpXWp3+1MnOuDlprv5/TC1eIrtFZqB2ldKssqRU8794CAWzK1J4p3
A/6xat9RKkmMGTCSMPI61LP+eW69d/FqK+6Vuvm2Jnt/Jvpz5bHtYAzXWHsHq1zxO0oVqWGDDWRJ
RRrleO/VyQP5B5dqb0SqR79eLHO1WGCtQX9KbB2BuFo9ujLnpApGHUvHog69Rn9q9C0G0KzVuh5X
Zt31Mz7amJ+xjtgOynkG7yfCV1ReirvJYl4f5hynaoosbzmzVL52HFYj+KR5U6fUbLpyUpYROUhi
WvYFx8aGfgpukbgp4eeYr7198MJqICjHTR3i8fd59PX3pSaU+Mq4Ab0denRmtL0rWw7OdimJAFhI
xOOSKNU8qry3o9s1vkhjYtKfaIHAMAxpY925SnOcSLy3g9M/GASVEHGPBdp7vw8esX75rDZTpMok
PRQzS0Kewml0u33ml4fFJUpUbXCpNr3BzEjQYRrWK+5BWI8OO7foj0qDyyQiTxNENm34Lbkixy7H
hdU31D6mzCHCgF8gnweQczokptzPxbtchwWl9uBScU5RP/W5szRhlONG5czBHcZcalAL2ZJvp0rZ
YQIcxSyHw2ChPMmzXZrqaqQcVyYTuamJwQCOEeHczafYzp7auFPa2Fxfrs48LzEApotw7QT/bs99
b8SjEmuDjJC37yQ2TBeLNU482RRMOzER4GjrfaM2yX2pOFOhoamvujpMqRtSRb47EwnLalNFqk5y
eTOxJvDC2OGwbCfaIS4IGiMG56D2A1KFBrNpR0ltkz4dNRfYET5mRqZ0U/FfcaRTkfRusaHaWoMD
c0/GDF49jaVWRHJGZyIcwn3ZLsKkca4d3Tp7rurQUn3CfLA03IjYgyoL85U6eU7HIlFbtTypPqPZ
7twe77nQa8Wx08a7JQ7UVi2Z40MwNtJ8G47P2JraLtEFYSKLo4R2uJ5Un6s39liN81J0kV37a/tO
JJnSWdCVST4A2ji8N8GG0WTLTmCFV2ERpVZBm+nV604odpcBdjmL7dBjNoOJ/N3q4CquVD0yz6fV
V0cseoa6wbMA9aoHU9e+qg0tFaa14IfUuKzjtg1E42nYc3RcG6s9uEzBEUG5jsTEUJuWfWrz/gm/
5SelB3dlDMiaLMt0tTps0uA9DhwYZDUf1IaWC9PcLGtKOEkR6e3YZ+3z0VcrS1cqywzH02bF1DwU
BWxHf8JSqSSSXm0Sus7bSRhodTDhoVWHg6ldQL7/0WveR7V3ItXl3BZuVWisJ1mPh0mZ7rVsVnwn
0rYp+gYpZR+Dy/bYlhJOgfFU3yhOE6kuDSwq5t5kfo+6+GwVwzUOpGrbvSttmu2i+xEeu6BiVnEI
6uJhXCO144nsUWc2GRbtHYc2bpvFNyspnKNZpbna6DIPx4g6Is1MYF/LX41T4ZEpSCKd2u7gSHWJ
BN20i5FGPzbvAzO5sDuhOLJUlvhzB2SisH7nGNVc1l2PV3NFeoTSBJe5OEFsLHlbM1ECd8Cgd72a
jeZCbWipLCMxNVnrMVFWJzvhDXIf5IHaEVnm4azl4kJxhqaBTdnPmUjNMlCD8lyZcVNUju9YIwus
l2Ei1K/depG3xah21HSkuowds8ZBnluNdnaujRrnKhE/qr1uqS7TIIEh2EDSwAJy59rE9rlqqjrX
kXbLSB8zL+6onDaxCQMGdUuE2lYpE27Yg0tznZkksetegq5fRbraEigT+NEDxGWNb3yISd7nIsAO
SKR2rPjYUlFiFkZWbEm5YxVI6LG4tvXf0Se3If77+hd30Le7GSihQOPF9e/aBK79pYBZ+iV1zK49
6WPurJcB8X13OKtZ7W/+lm2J+sUPypeyHX7AHhBFHlb8Eck+TeP4eo7b4GqdzAZaC6lVD2gsIlKJ
3EqoLcbyZa3ZFKaxpC19TNVnn2x3xRhozZtMrc5kOhQXB5EfEfcc+oFNyKp5UxmV2pPLZKgkwODI
joI6LPF928Ng/CKculNbjmUyVGSL3lzJYQ09NzqKUrwjM0bp+sO1paWH7W+IKqzHwq5rD3pHaEpg
lWo0EdeWFh+vTweBv1eNWjP9SWrQU49V/W/au22/+MX8lJlQuKUH04Q1dUja1V7gDv9ArKJLOt+k
tlHJfCjELIUZzF5Nu15apChVX7Mx+x1i9BflbG1V9+qGEmwkXRai0zAVIcdttUT/o04rk6jxyO+T
fZw32l1UVYqrniUtTCTLtuQ4w5Cysu6jsZg3+GiqIbyyI1M/lHVMSl4drgFxOmS4iB3JkWqyIlcm
SFVpm0YdszIsJ9f6mej6AJ1pwtdWaXeUOVKG1XKdA2YfLs6wPOk4Wn622iJRK1tL6uUt0bgtgfW8
msmtziZ5gbuqyKY7tWeXKnfW6pn0Hy4unbEruUwjrnQ0u0kNH7Ck0l1zlGi9zekpGWc0Xc6dZo1q
S44l9Q0BYMbkYkYYcrNNxmBvN2OLUf76mx3+hX7zi5VBZkqVDkHQZRpU4TT05H24pFG86+FbpCRB
jSMJ8/i4P4IvNw9tYuhPZdbPpN7Yhffs20V+lfSWl53KvCfNjMzJJ9/aIiwc+oZ74nSqz7kvWhLj
COh97jWH4HI2+i66NmjHr0atYayxHqONXo6BrdKnltlXZdPV5O+sJYhkc9U29U1WBWoQk8xhSudp
tCcxBmf6wh8JIRFVpX1Xe2r77RongqpsA9xiSdW8gafermpbrUxdwrKqH9OWcWN8of2EGUQ8mNoj
SzU1kunj4sgdnPUs8e+33eo9x6vii9roUk2VFZl3scvobYMF8xIf6vRZbWSppIw4b8UY17xqvcAO
9sov1OTurkxcirKpDtyoCs5ld9QIefNwUlV6Zpm3ZCaubs4dIztWfVw6/3qCjaY2tLTdTQR7N0PF
0EaQEeW3HgCW1bY72WosIYoWeQ2Tr3SGeB/H3B77ZHIc1R58a3ZetQXO0qWxaTbBOY9X46CP5d1Y
+ooQu+w1lkXDWroeg9saSSzOyQ1KxU8pbXRxIqxuRjd29krr4PiExGSPai9EKkhnbU1HGCVfMie1
3fBI0Fa7g5V9kLJsnvyxq9yzZztiv/Zdtsc3XJFo8GJ++upD2n2kCa/IPLjFenfwBwy612QWapuz
zFmCIx6Rntu658xx0ivPIcqqJC36Nxvotj7/Yv+UaUuz42HW7NXuOeit/MasRPTYNLPiFJcNc4gi
Me1udp2zPxVE7RqnJjPVqkcmLmWtmOZ1HJ2zoY8Hs/qStqvawVHmLaXkGUxk1LjnviXOLHpuyINW
muAybcmOBt3CdoaRiVAmztR4yIzaVwMJdakucfkSeRsRv5NN4220zjfdpHh1LPOWFrLDGyN2nLNO
DCIOYmTJT5Wr2Pbr0k4Zl25qO+vknAvHer/02V3bOQ9qL1zeKn2UIXrO0PQm59aIw9ZW6msdmbk0
kVDiw45wWLyX9NLohoF8zkSNlefI1KXW9DJc1QNigbwiOXma3h/6qkiUmL5Yfr/deLols7qxoHTG
AHWk54ROr0bo4p7v7dDTBFeRaFKHdKzgEGkBGdhKC5Uj85Ziu8mMNV2c82L4xdHPBv0YEGynVJmE
frx9bjKzgigfGN2fSJUWVWrtdbosxdGl0tQATztzYhoiV7quhuxjtdpKu4MjE5eIwrWTrqDqu8HP
vnK88qb91JG3orSqYA799sUsSe2gE1/nc1Dpl0lnEhlbKDVujkwwWCMtJ/d0ns8ubvuERgePSAqV
1nBHthEpt8yA2Bjm8+zUCal3cXPqI6+6UFlWHNkWimDbBhNRg+9Z18mFxUnxsu0NxYkurVkrue9k
JGrOOcXLKovKngw1kmeUnlymdPlihHthMngVEyFgwHLbT/boKo4uAV2kAVeZgRH8mVAo3FtI99Dg
paRxpqaScWR/KESoHveCrX0m6Id4PNJSzUDpNOjItC5RkemqV0I/dxHBl0Z0tiZTbaLLpK4FwvmE
3kQ/Ew28b0hSTsxAqQtyZFJXjSeeKLtYPzda8742xSMpCErsIkfmdBGnLghtHtezWZgfcP3Aci6f
FCeK+XZVca2x7r3VX864dI+7NQ0+kod+rzbFpXYiL0gEIWhyPUfoRE0AoHR87PJCzVvA8aXyLPNs
Nq3MY9Ua3Bu3LI5doCudUkhlePtW/pezc9u1E2e69hUh2WCzOQXmnMy1zz7dJ1bSnWAwYAzYGK7+
H+s7+pu3pZY4iBRFCotlvClXjXoG2iAz0Mlaf7ckye3SXQYpTm7j/J+PjrOVzjg41/swIimGyqOC
xwf7fmrEj8olHaNcRJpsvaMPGiog/qztuY55flQuiXBc5D7D0hNJ7TKZ5V0l7NwmftQt2bGzM/zW
3L2Byw1jYR7wt3PjcZiBGqw5n1Bh723sL20qYPP569yTD5OvZdsotWUWM2RdP8Y84VU6wi761NP/
R7Oko97D09neHTVJKQEpuETrOYAAP6qW0NgfwUPZ2Xu38rLn9Lk+2eoE/uBhcrfMw2mthq1cZF9m
q0so0c5tgkfVkotMzbjR7m5gPA4/KHUPuvT3ueE+rEmzetNtAMLfJU/u6xSU9RSf2wOP1KA0cymA
0piBngF00MFgDL6+S3Au5owP4SysiugyEWohPIvcBZ5hcLbLFlqeG5bD2dCbFmRg4u29GYKPe7te
GxX/PPfow8JMADvwnLT2TgN1F+HwId27r+cefViZG0O7Ewz77B2EqTcRZl/D4ZwMnx9FSyB4Oosr
hL2Pqrt161YlJ1kn/ChZmlu5+TXAW3ch7A6HJHysu+SvUyPCD6sS3uECDWCjvYfx95qsFzo054Ke
o2BpWLoF8VuGJ6MTfu/tzfD/ovu8H7X/mw7j/LAmw6FjsOJY7R3+YVt2Sfp3/0wnpnfbr0XHeTKz
9lyeiR8VTH5ZCdGZxWYeNY8haJnLGJzbyY8KphauqhKwg+WeqbEQaCUgU3jy0YflKfZo3ELNlvvW
ruLLTMbmSfTJOVALPyKD4tgkOISC5R71ksAdskseI6+3c0f+UcSUSNfaljfYcYd3bkJWqro5t+Me
RUwRYekaAd99X5f4FmXzE4CN52K3o4pJo04JCHsw3/c5y5NJVKNKzl16joDDXaEIFq1yucd/pu4S
6ZOPfV9d/19CPIl9m41ds9ypgxd10t69FV9O7SpHVU8GJ/AmRnrjboMEkJa2Atrnv1Qm/54L50dZ
T8S8IxJ+9PcmWcTjilVUBXE7nzs1j7qe3scwGeyS+T61/Eu0pX0+ZLM9tyqPyh54WRkCpfxyrwPo
s+zUfBnltJy7vx6VPdAZwLKzpfM9zfprmyRV6/m5VORR2CNl0jau7pf7TrtPMDEseQd3yVNT5ajp
gW01HB5g3XTvXfibtvRPbenJfOFR0hMv6QSL0mW+h/oX96pUWXMu/Dmqd3hnTSgWDLbQewE5wxVI
k3Pn5lG9A7fDcJzeJ3Tdz2sVWzVdeLrM/7G5vp/r/3J0HtU7WTBQmwDGgKOzjR5WKJZ/wM2V19D0
NYZdlmCuaR4ZUI/Pfd+jaHGd/dqOgNfe+wDOsZOeSBl356je/CgWIhucBtw8zndZkz0fU2sKGE+d
0mHwo1aoXwwLUtfN9yHYx+sYt2OZDP1w7s4SHU5oFSy+jyfMTZgokaeOJggBppPAYH7UCkk0mUso
Uad7BpfzUvb9d75057Bk/KgW4kMISHtoprvOkpeh/dDU8adTm8FRJwQb8IWh2We6w9I4X7PobyX1
ufTHUbCzyMZPQ4tHTxr9T9iJ83i15/oT+VEkC5Ni3ewjm+6Ugn/Tkadl1ucOpKMaKEqjdHVWT/d0
S0uSCFjnnquI8yPNCNbDQCWxfro3Wlz38VdIxLk97KgHendJrycCliQNoxLAgCJdTt6zjiSjeG9C
GQDBdJ/UkNvM5+k4nAuIjiSjrYddLOl2c+91XX9PV9+87aQOf56b24e7Z6ZlKuCHZe41GCy8E7CV
PhkSHRVB6bLJwSo8ek3lUqrNtvCwHv25GXhUBWmrA3Bg8XRD25vStoKM+lwB6EgzArqvrrO663HW
hUsJk6ShkhaS21MjfhQGje/9ZtE+1HcKNRBCuQ/peLKgd8QZNWvPG0F8C6kKhbJWDN36tZ/3/hyK
mB+FQdhOBIzg8Xy3rLQ0u/rTBt3JDCKN/hn4M5lGQOAHvHJz9rBs0bs99bmFf+QZyabfJ8eapNKB
LdfQw9WgA9Po3Pc8JIY2MEhsMLK4YnOU71AexfTc2jxqg8jSMGOaxlWmceyaynq/LVvqzgWLR20Q
xJFTUvPaVSqInwIpL5kbzyWxj8Ignc6UL0hiV3B6XHMyZc+haE4WCo+6oG5d5xDSTlc10/Z5ggtJ
PgbZybj/qAzKgh5Zifl9UGwN57gkvQPqffbN+T9neNROI1t9ZqusBpA1Dde4wPufSyIc9UG9kC7o
fIKHC/EJ6JpvYj0XEx7FQVMP/+1tiFwVdGNBW1kmLjm3MI/iICrNFsg1tLgVytKFKfRBP06tyqMw
yE60dyzeXEV4+0cX9NdVTSfH43Bk4pDcJqlXV3HjH0fXXLP9HP0PJtj/nCEjynihlMZVru3FNasD
mjumw1MXZpD///l02IrQFiUOV00+KQ1pv4jdfDkz3OwoC3K9Ql7FWFctC30O6xrw3pCeK6+zozAI
4bHrBuswAbl5ybJEI9s8ndqq2FEalAyk0UYqV63zXuAH3aLEnZon7KgLmieieKPwMfeeBHkS6kvA
93OpVHYkGgWuFaMhnav0jDLHpvb4ApD83+e+5uEWCHcHxy36kSvtzW3v4xyDdOrUYUf5C0kXjTw5
Hp1wVXRzU4z1OecSlh3WpZjoZhKFR3u/XzP3DtnIzn3Ko/RlsoYALI6VAyPXJddD+yUlU3sqgGBH
npFBWxSf/OCqoSUFj+xliM/FVOyoeWk5qR3FnypbxW8Urwpp4l+n5shR89KwrN2HBQsn2tlVE+3y
FNn2k0NyOCmHfpuntpWu6nX7KVQ/dZCckuWzo+jFDDoLZ43BjojHmcBvtVlOBfbsKHohwMHqdsVg
NzOAN528oa/n1GWHHSlGmgECRlFKhg37kMdw1IjB1zj3HQ/h60SxUlTfuqpu9lIl92XUpw53dlS7
dKHToQsCW3kJR3ErcxgVnyprsKOykJhpM2TA7le/O9Y2Kbqd95PWJeyoLczqNla0xntn2fSz2/kn
123tudE+aguTjgTQyePZMnqyNC3Ivp988qFu0lG5xwQXhcqOW76JX2P67dQEOYKLllrGfPGYINDT
lFBy52tnzh0GR/EPGWM5zUNqK+N5DBgIBHmLmoOTT4/+Ge7IVMW1fQ+3Z0ptCXHKN+Y6f3K4D0fk
+wU7WSe8+hxtt9Fvt1WfI9CxI7eIJmHoE/ieVajwmly/o2Oy+uSiPDqHzU0ikNyIbDUxlRW2380H
n63zf0RT/5cJ+N9EPjvKgLJlx3VJk7kiSJqSimxyCl7kmFlRcOo68alraZuiCjmt8gZmwwS/G766
6TZlXre3jvQNy8mWefUid2/WBoaYHTuXWmRH9gzvcF65tZurkQqg5ij9DTuyn6eWyRE+41TARQ/z
wWof+z8Yr1tkis+5S7GjisPpiMkkVHOVzk3VdGmTU3NOFsaOMo59741KoQOvvBvD3Bi35YBZpueW
yVHIoUnd+J027yOuVA4LwfcG2f0c/YMdxRzWGT0vBmNusRbzmgpdLCn/feqDHuUcthUOgGq8uuDy
O1nWezQF/1HuYtiB/mWVHNUbLmx26ZjAe4d1yXxUZcm5ji92VG8s/dKv8YypElLNCnj60GJX5yqX
7KjDE47HCED8XNEueuStL0GGOxcsHHV4qSPp1GYzHp2tYb7y4K6Aajh3EhyVeE1fc9cE61wpYi++
xQ8AqPkcZo4d8WFxHVnZi2mu6mHoS+62/rJmU3QuXj2q8YRISA/N3PslMjG4evRsrdFTvohzN5uj
Hq9te6koGfD2+LL3pjXyKVvW+OTdJj4ckzZba3jtYhEZ9wUctGdl23PJjCMKiaxjxxtMkUos+g/t
6zd8g//Yyt9vGf+2PA8hsVvjsE7TDlmpjA2PoAsNDzaLNoK+0jn589zucrisUjTCkYVwbOlDkubr
MP8l3HguJc3+R1DUwO+1G0PMd97ewvkPP6TnVtJRT4TTPUADKZ5Msq0u2ogUBM4m5w6Lo6KoXkY6
DjseLhPzLEyH0os5VTVnRypS7JXWHF3TVczGoOxj9RrU4mTi4agr6gHLmcgazVX3riFA3/effaNO
RrFHYdESrfvUjGyutrZ5ZlNfTEt3bgkdVUXCgC2TRBRzsG4aJEqlKIByO+c9CBH8IfyeIr1rilFJ
x6UaZFTiTn+qQMeOoqJYB20fQFRUZU13E/FQpH18Sq/EjqIion0Tb8C2wRgsQB+Fy2VzrrbAjpoi
7ue0A5wD08TTHIqNND6V62ZHQVEYT0ZNAR7s4Pz0HNRZk89tfA5vxI6iojazKYlCO1eJ6Ne6XEYz
1PkoR/TdndoKj9KiEHTPFFzC9685FiO3X6LoXA8v+x9dER/N1hgELJ3vwzKUvlptJs9tV0eZj5mS
EdbLCFn6jt3WJctlRs5N8KPIJ6AdWpw6PDrqkgekUEo5nrOoZEeFjwBcZHeRwwQPMvmsRI8x71Aa
PfctD0fnu2wbeE8yVCyq6YMMrLz26ZKeW5xHic/es2yixuDpjWxIrrtZ94Xva3OOT8GOSh8ebEPL
u3GoxNB3ucF9Ytzqcyf+UerTL+FkhDJzZac9h3brUTXyy6lRP6rZZDtns6G9qWB+aa+r5HsREBgG
nHv6IbO0IT+4TF3mqyZDApzrt7hdzh3LRxnRHgV8UuPuK+eDpgSZarp4TU6G/UclEbS+s4ynzVe6
S7/WSPvmA/fnzs6jlkgo+BnQ0GwVjPxmQKBceJszdY7Awo5yoilkEyquwld9si19Dk1H1BeZ2dZf
5z7pYZnKQQPL6PFJA7yyXdtLbP5LI/LvUk4WHgJbrahtvMMnReHV/c7wedmlHtbpL21YB7IWgOLt
12BP+vnczfEoM9o9GbckI76Kl4/BHAD0dPIrHCVG+9DXDFJOX3FYYyy2yxd+zpaAHSVGwcZAJ08x
SnKdX9uE3uhJXxx21Bcl2x70S0N9hSsGgId67/JmOpkUOSqMaiZAf58nXwnWqC/IHQU236Yw+q8M
AyX/V/b6l9vXUWTU9gaN/SobqwF9vuwzrInlg4tdwJ/kgr78j0Cb0fHzXKsGXrzbrmb9w8drtAE9
KsbO9XmDqtdgcmQS9f4Atxogdfxey+kT7WNuHunU2eZhcmZbXuatbrKLImj3vS9AeU3l0IXc3rcl
XtNnBpcyehlEBFsHx2tQHnLBs/o7C3iYFt2OLaDshNFTOfMY9ppRFnRrtTRIRr2x0Ab8qhbC6lvs
oZt6W8eUFTvfvL+gUvng+pB9RRBlfzKil2f+dfwwXORHpJvkXKfXGWrnvyx+2lZwmIXEFRh4oBtF
KUl/B6hHAomDW06N/v4mqa/Rppn+RNvQ/d49cGpArfYmgi0K7CPu2ke8/5sOO6pePOh6Xck2afev
7Sg7f13SONiuCdpOpztamLr0MZgzZ555z4foT2DRN1tFsFpoijRe2i9zvfG6EBySxMJSPXb3vl7r
6aUHYXP7HMNxtCmVRoNfoepsiAs4E3BxXegu5od3N3JZkkFt7BUV5mbNMxEG2c8Ngz7dwai1sMTs
sqj91rRekHuwoou/9LFc+msa92FdZBHqA5c48cHrynfJLkARbGnBmBXx69Y0w8c1bFt9qaUd2AcN
ugLeZhmGdxyZTklh6rlLc7+0g7oSEG+iVyXDqSsMuPKoT+0ORFM59Gi/SdQKwf/KbB0U2ZDopdw9
VOgFWRcK0roRMZBNlGl9SzMI7HLDsv3rOkOulbdROgbFSlTN8n2ziboCOE2ySz/bui1SP9lvtuso
GJiSrPYW8ThIfu0gWEVVJEZa3yIK6/PcjhH8fgLgm2whTLA+JEQkgHdDMlMXuxnDH/gxMwC7Sece
cNEf4xysxHH+btt0VjnSuklWNXwmDiCiEJl0z7CK8mWIYvtmM7YJmc9h7fa87XW0ldyLYLhalW5N
MdfgCMP8Zt9FoQeNvuk1StL5Mo0hZLOsI6IpwlSq+tqJmfmSQkz/Y21r7/KAaA1fjqG1okyJytxn
Y1nyDYkDIctx5dmU92IV623GP3eVTaNlz5vOsPQVpYN4zoFFXvVN9Cn+bqRPuMyD2HTwrVcA/Phy
slZu3+mWSej4wL5v9a+kyaasJE1vo6cO2Mhf4d54cgvSwP81wULlz61W4WeaDipGzqIJpo+iVjsB
YCZe90cuVzCKi5ZNI70sIozZ29pvnFxt3XfDfbMi1De5JsrkM7fu1TjbDVesrcgWmk/j32vDkPkT
QGjbCv5BQXsLNld/y2K0cI+WMAPc49QnX1augwfl8C95A6pL8m0Z074bL+BKdlpd1tmx7kMTi274
jWoejS/AyoSphZZYRPGDXyJQlfPB1VwOhUJZaIzymETNVuCX3aaXMSbM3UzAwvRpXMf3ORAkNbal
eqzxuXAvFJ/QxtbQT8oGzQDT0llQk4+mRhYtbvvxy0AJaf5OTdTXf89woTAlmQRC7Kbp4v6xAb7b
34eY7t3rPrXx186rICoUcSu/Tlra+QW7aeAL1lgdX1E5TcIc+EXVf0H7SJR9qTUVD+mIuj5aosVc
P4yxj393Nuyh3mXJsD4Pw4BwIezd/C3mmYXrmrTt76Vzy5uWXiR5P2JFBcW8h6r/1No9ECXdEWPk
ILStUdkgXjI3MmJOkCCW6YvPRE1uKrCmvrQI1YLCpEkdXRJ0mdXlnDaBzmUy8+DSBsH6Ix7Swdy1
2stox96Rr6h3vg/vxzBzOGtSBJBSsFyKDSje6XWv58vYzB9UMGX7BVtCgjeslcDuPKSCkevSCULv
AYQZmpYROly+mo0jX0bjOfsx0Sh5TCO9PsdT0OqHLGn66MbhcRFeGRbB8owD8KHfxsIABWl985yt
cYOukpbtz2k8mCektXC6R9CNhMWWDKK9apWsMt8YMsY5Fmj2J4id20smWZcUwCD/EbYm+5tnpv4Z
jmQcPoxJs2MmNFTSIiZNWnpDFQ5EwDKBXtsEmIUhXLBU1/xkLr06puzDMBBzQQJdluDYDBe9iFvj
fcVIq0suUTqak+g2RZTkGd1eRe+nPBJ7n2eAw+USiCfMy/YDwgibd+jELawP1nwHk0BlyV6KJLa5
0Il+asPw2VNV8mT6LtbAXUPSNqWFIVIJl/KnPZk2pPJUGpQLXN1K0buskDpwWU7B0bv5Gvwr7M5d
8pyl3We7TRb7uf+ZCLFcwStnZezU+jlxtS5NC7w1yAKTKTJ4/1lM27TG9sO9fwDRLsxhwvRZMdwg
AuzwONqGL1saYD+sTZYzfNwCGgqaM7o9003caOufMzeRC7D3Hv6pvSyWRDXFNpOXLrZ/YBjjiwG5
sUIi66dkYr9E0VpC1irKfmt/w4+kuQQWFeUURmcIAHx3lV7etl6Yos7IUpDR4lix9I306avdkodo
hFaw4ZD4AJY05Eltbz0z2dPIuuda+rWM4+1DN0yjujY++IN5HAiqVo+L259pLXQu6PxFryp9mON0
utRr/Fs17kUolIuLAWPIO71gJWhfGJI+4cq5v58AQJh7p7EFDcECC6xQTIi2Ih7NVxnFKk+9dEXY
yaBgo/lYJyKpwkWAH67JB+SxItCVuiKS4ZgrO+XtSPB/kgFdCA7NQ5eOM3VHsiKuc7qix0Qh6ZxP
Q8ff4Fef4KSpS/xCYih3eHrKfEz2+S0UNP69xvVSl5lrws+NjuxWGteh6EjDVrVPlFOO3IGzdHuB
21BSrmQQ8ibSTqoCvx8NCx70Nb0myEz5B6Ij+hyTQOqcCfSi5n7S6V9640M5tlGQ3tOujr+Nfc99
Hm2L/w6fyJhcs8nU39auW2fEfOgLfchClnrMzAkMYzE2+5eMoRJ6SQEGLfptCL/BHkZP+dQ207dk
NOL3JFD5eex7i9GxCmsKy8kkMJxu2h0HCBJlL3Hgu+3jNGRieEgEScPrFAoCxXUfLOwy0qlnZdoN
AmqnYa1fZl7P9tZFTP3Z74t6V6xLNkCILDGtwnHeVtSXtsyWYunwrgztMt2HKGvoX3MCc7kvUpPO
5uGIZCtypKv5TrreWARVadNVTT0OX/WysfEPvSTr7yWGaimf4ghK/gkRMWpX60BZCYB2mL452Wt9
CW0HTp0atk5VCRyaPhHKanUZtcSENDZFO6doFlioSptMr8u6ih2hybQo+FB5O7yNZhRt0dshothY
WrLkyLDy+ZrNw07zSYnNFGh6pq8GWHz1yQA3Mb9OMyHmOhI7y2tLa8SGWYSu42L1IbqB8VsMy9WN
UVsyTUiFoDnMthJXwSdg3mbonyl9ANZjTh5BMw8Rj/F9ny4d9plvJIx2/zffasg9tTPBcptGMKxL
9AW34oOCO2l0N1HKagxFG0e5c1TKgiRhj30lFj5f8T27ioNJDVaxV2i+46Jtxw/B4If2ldJ4aEqO
kJfmiwYB6Q33FriEs3ln6QWx9RtYiw26mkiKo3R327aXNpHxY+sZlw8pFQv0NXFiJWSAc1rnrt3N
J2/T6QczgOLdOujogyJuYZteMCXX3zpIZZhL9AZ/GbYAGM7BxJ2owLtHVBJ7NFGUbkHsngc6nR6X
VgcXhYP8B7MR/zybQD3AeA4XinbwD9gKqXzh0cJcrpTz7CGTomW4Ajjgs9m+/1aOz19xq0uTvBun
OiqmkFRhLeQlUGu/lC5IDbtFLPC+0I5R/2Gh7bIVke5cib0u/b5bVYOqDVfiAWtsHL4HJEn9pe8Q
CzwZ7Lz7q0K4mluYLl7reNDkJ1nmaC9w2WmH2xJsSl/2jIqPEA5mzWUPAkcfEo8K26MY7fYZzpPy
N3QeThSz0UNzMwi3WtSTVkPLnXVPi+vX8LVT74HRYGs47oCVqP/OwpbFb4lg+2XchjkpUP2rPJCe
Pp/huanzOmDPfNoz3BBhHDPAyqTeZiTaWMRKGzNBCtkohXgsifgH04zBRzU5iZNoUcmHdE2kfd35
PE5vK936n8M6+BB9xVoG+SZDHE/zHE0g7o57+MIH6d6aWY3wf1+b77LdvPle01i7IqrRZhZlaRCU
WAAgBYhuft/hNzNl2O3TZSr8vk7NbVV7+ODSpWkBatuZL2aNuzABu6n7jqCui/OBhS3M1PEin/Ys
a39xKdcPSJdHX5qEr/oi90XeZxjgIkha4q3DgowD8tBA+VO2nrpLnSyykqjU5dLvYXslg/X1o3Kz
Fy/NRMQX4/grvLJZrkM074ZykZcEHvRRsTaQ8F3iyDfqcR6jFZCwLlqAlBMbulzEmMnL4ploX2wb
7cENtijkKUyn9Vu9RsHzECRsKaO400ghoCUpqfYJ94oLNVE0PddzKH/6dpAqJ4hk18vEqU0fY9on
1ZapDmqq0BloLmgsx8vITfB1U5TlSCIkxZDy7maj3rzLbP4aHXlhdoTnRZDGO2KKLgnKIaGRuIna
zG3uxJ59yNZu/6G5Fg90Fe5FSdwE88z3tH1OcYZvP+E+u7nLvuEMvC2DGytP9/rPcbCbvpg1GXDa
SD+661BTMr4iJ4dLuQsRHsJ9VPyNO3T3Sc0LlLbNHlcmde7ThM3yHm5RHT8SvzTqDWn8/pdI+8wU
o9yWMjS+f4h4jfhGTdPLkglwHQEDxjY2Ziz6bqDbYnkIQOB+MX7XL8vYLuJS8zV5pXBVXapaLLiW
9hvhf2FlvydrSLIFHyfjO4sLbTY+DZ0fKx5a9n2GHrNHfJW59dJTPWFW4VBsczU32T0GRpXlW5vo
oPCZceGjUFxkpUmG9yOhaz7RRr8ox6JSqf2h3TeTt3wkH2HHuD+NxDv7HEap/7zjrDCXTqxoMZ8A
QrgYqpP4Plrvw4dB2OSznGFbhkGXvSrgrEP/xKix6KGJ1LATSPtNOMzYdebNl/Vq3FvMEuyjDQ3m
D1KmNRyHZZ896m79BdFnvP+Y0d/+awgdaL4oQ6pcyW0rfAAQ7G0V20byjaD7cEiWR7L7C2cdbS59
L/1zHbaVr/u3rZ/ZiuREmNxx+ENyBhgeGXgRoB/q702ktHLbPn9qaGhVgY4jGG7Qjs7mzvoUXPl0
ZvvHYB8szW3Hwh/Qzqs/XGgjVpEeZ1LhIu7Ntd3QCKU6+COILVyfZ+smhF9KBzfLke8o1mnd5QMB
W9o+bjOKsgWbwnB8ChRJMfirJJ9VTdz8knG0jVxDtKWYT5BJ67no1623n5dGN79RZFh0iSPYIQ2j
6xFP2dG9A9qh5e1T4DH+YeTjN6573V212eH3y+y08YpDQRrmIgO1PF8byl7bNNS8cNjYn4kW6w/Z
dH1yS9QIARp2oRaUbbAJadnWjR6v4BbNfzDpUeWF6R12mwWcDVVoRnHywd8Na3m0MoyrMRmcujcb
1vgdvSjjp0RllD+OU9NhUjPdlG5gQ5v3ONBkjlB+zB62yIY6R53HIsAlvZXf0nc32hJnBixQ+Ab7
sStTPZvLaeqz7ppEw9y86FoL3HpCF48Xu0j3cwGOixTUhagzOpnatKCmST8BhtaKwgQxb55IhIzG
Z1wCsu0e2Wijn8MavsV/JxIq/Zc1VYt94BDjhDfj6m56S/t+jH7t9aDkDYA/8dstsLB9pLit71i5
auKvtEGCoJRT0wRvdbgDEZJTiUIEVvqcTjhEKdp7S7v1uE57CXuFrzAzSkCCWUL+EiG7GfZ5gF2H
vYV8IA9kaBNXronpo9wSDMZji+aY6NaGmVFX1mMEv669msOLr/3GSpfAm6NQ69IP3+2yYXdDicv4
V4p84A9UQsyWi1SRugA8fRElgKfuUx/B6arUYoih2Flxnc5xiMhvsW1hf2VFgMyBXeyIYDee6fii
YPsWlmJNkuaTH0gwFmivJGsxTrtf3hLbmks/WFwbcQXp1VWkDc1+I4vE18uQdNygaoVAO5+Rjxo/
Qt3qRhAj8R/uXUriUOW1ttJdRYI85ndDa8lojvQFmjuwyKLg1egAG20/yxQMnWDImi1PWD+7J4Ug
S/o8dmEoftRRlsk8I0xN+QLfqB9S4e+IkFq+5n2/4/cAVn/6gaR3DKt61EKXom4nfKB+SPapWvED
ulJ7gqa9FrF0/INo+MBU3chn/jFb+1Vc/h91Z9obN5Kl679SqO90B7cgOZhq4JLMRbtkybKsL4Rk
SdyDwX359fdJl2u6q4AZ3B5ggLnoaqNcklLMZDDinHc7MmWNh9bqNbeiEkP53e8MQp90VaRFXKwi
81AUWFg++rh21OI89+5mBN/tqdEAD1M7FjuUvwbtU10OTuQ1vQjChVJ8/e+p4P7qDR7srCzypNHH
nnmaRxV0/g1YmfPfZWP+IlXpTG02ou700R/EEleqbMJNZT8nY/zt+/Jv6Xtz+zt30f/93/n7dxK+
ujzNhr/89e8PTc0//376mf/4nj//xN8P7831S/3e//Wb/vQzvO7P3xu/DC9/+stODfmw3o3v3fr5
vR+r4cfrc4Wn7/x//eIv7z9e5WHV77/9+r0Z1XB6NXZE9evPL529/fbribP52z+//M+vna7/t195
I12ao2H5/bX++IH3l3747VdHfvKswLE8m+bKkT+MOPP7j6+IT8IUVJk+J6Qjxck3p5puyPgh+xPj
E91A2NJyMUqdOPS+YQ/kS+YnQbC3RbdkovNwEY/9cWF/ujP/uFO/qLG+bXI19L/96v2QEvyDffJ4
eZs/iGiVviUt+VfHF0mCgTfZY7fb/KEtDzhAxLSfGXbwCKTuDPtsTERP68vWsJdOt3yxpsp/4YqX
s8RvCiucNgkUUmajY4SW3KzxXAivqC760g6e3GTMoROHOigjPw+wIam0RMLsMpXgZrG8vg2ZGKJB
ytLefx4qaY8hWbGru9+CNrlSftAPYTeTbwp62RhNVNMsnvieebnEgWmD25mjFaWeOZU385QUx3zC
DOd16EZTcjkpht2i/Wi0muMCGuJl26j3wi73y28MmKww36/VDIxUZeI6z8vl29BO3pdA1XN+yJKs
aGges6AOJQRaHiaz4/X4QmqACSqT/kWWrfkGkULla2x5/dUauNfo+vndYTJsNeiiObUQBOSPZ0RJ
d+WTm8ntQpHXKM8MiyGiuVndQIP7Lfx00J1bmVOXh7pXxnVX0UCEQVMUb1lRGisjmZz1vJM6EKGY
Bk/usnntaetL1zQj1xrmKnI6Y5pil3C1nF1U2XlIig5JykVl28kuUaNWe6lsfdXoHMhcG6P17PTK
ZBCXrLo7T3ipsbN70TwViMPSWJRO5YatNfg3XWlLI6pSP8NAWvegnYtTC2tnGE731W7c4LVaaDHC
1qYOCvt6Nl8mwzS7KM1qP4nps4fzKet8KD6xziK0NZpcsCo1gI+2dOahV4/brewt0w3VvM5sU4VT
9GHqMXuLiCdlcRDBU8dSzJUfNebmf/EDoVREDWMb4TKS0R/6AwMTKSdVTuW2BPQajmMwL42RUSu/
iFEHOaxN09YRI0b7MZqSUVtwyFW7X5yAKddC2OS8ZUHGi3V5B34QFJ1178+D91ktdHOKX/x5SagF
Qubk2mskbdZYmuZrH3l9P31Zym6bIs8rVu55MAIjbYTpjVEhPOelSleRR6C/3kXrj0m3W6UP9WD5
CeGpLnG19c6lZsmjbDP8K29rZBk5GPRXAKkESi6hyffD0uu37Vi0a5KGDrS3ewSZgCZFTaH8kNI9
y3cr0MGzGpbgmzYsgzpy8Cs+n97pJXXkOvHvJGXuoVSC124beKV2HFF3rbq72mxluhT1hTgOzOuF
tCkanltbnkDiQGYeMQrGsn6Ui5l/80ZmrYQwoIMdFkXnrmeZDHI3CgRbRLjhYvswU7+yI4ATp4xN
F9tZjGmOd1PZZLFFY564X726UWVEwFxRhEPgtHyYjtM9AhdWH9U0G881Hgg7nEFC3wetJWACEV3X
7mRtRVxp6aLwQCdlRmVXQEwQegWIl4D4f/XLwCLxn0nmZuQtGbXUAN9CtZ+b6UZERlFBkWxO4UaV
6UOXraZC9FeeFk+kXAisc+UMrcXIQwYJRIQjLRVAOUXcwQ2M7dZf1jmPWjer6xjfby1AAzUwr+cb
4Nwq6z1xJnt/Lg5D3lHJ6sp3vD2iUQtDs4FmJJbFJu1TX0113qxMTIXLcrpq122dcmDvNOK1Tc9G
t882qst9Qv8YnOacOk8Qc60T+f6SP2I5Dt6aRIxPnHmOAd6b99NBCje19hwuw0OwrDKPimoCEh31
YKkdA957c58YhTfv1Wqmmp1H2MV3LucULivrnFhM2TvPS+CMc8gbHz9nXplmu1ob03zsENnZh7Ta
iOF3uowVYhirK2/LAcjjQMAzmK4C7Cz3pFnMJHiREPxmFEi2Cq8N9kUt61jr9C4o7IVdmALLhNrw
yFiaSoQRMghCNxFu1G1Mni8ZHs39cykTUzoCEMkaQqZxLrdGXWF2cELYtjOXe+/n6sJv1tvAsnco
C/ARmHNo1uN1mdqx5Dmu9XTDIKLvvc7vhEvalV2Y52UHST1meZxgmkJYMBzhTWLI6QupczaBukD5
sN30uvV3oMAXfec+OcJ5W3t1v6AvYjjgfjKtFzO9nYb2qi5XFCnr0SaRGxbpDPvzbkW2sQk2rLS6
WfJ1V7fZExQMzI7btkevmx9GlcAvFPlyBJoZI6U+TzU8eNC6YZX4V+iLrahq3Z1o2WHG736dq2ii
1ZoDflsl0kPRUS7Pic/c8eKru9oZ5BwYRFFUsZXUe2OT4VyCtm1lFePpOyc5qzwn0sU492lS0xIU
2qVR083cHOfyaDVoQpq1O81wSdEM+McurfeVP33uCTeeZHDOyGA2nwKJxvLK+MUhUrO3nvHzX5Mu
/doXDmiBcu6rMj+fvOzCL+3LcloncKUtYLNdD1O7EGMqeFmdOndoNb67IKm7esr6IJqx03khze+j
OqXv1jyp3bCD+93jLOIZ3S5gU84rZV7MpmFGNXCIdp2bMZtZNWw5olRnadJLWha/feqMJq6L8r2R
wY5UgeNYWHj3/Efdk84qt6yL1tovHzfhRELqG3qBnZnbxN349RWbETz0Uuc7koFOwN5cRpkyH9FM
gGKDN4RpNXxnZinwTu3TgDX4DjcRe0a1b5v2YbKKJ/bTyJVBdmYo626aBa3O0LAJ5KgQnNbx7D3F
z33rNRdtW71AKH1dksH/3jWm+bCobD+6yDWl7QdhnZljaPgLE4zEGBeIfUe3We6mjNfUPEC7Zjy5
Cg3Dci7qsfvuO0YRNd5kXs2miZ5geXJ0pVjV8p1fFxc+RsS8U148TGS+1m5CkVabV4Xp7Gxok4NP
vRFb2njbDDdWet5tFfPsyUrU973jUZtYW4S48dwob50CalbZnwuhw74KmE3aWHJtqFmcbyODBy63
Mo3Ldo78qh1DWJE7y5n3NTyrqcDYoabNsFDOba30AditS6f0TDr2tdrKSBN721UKAlTlr1ueXW01
8cYJ58aSXoMQnA0r+PNQRFQYebRoAaNh39OYr1E2wzzKdJc53rjL9KZPgTppuJZQagLiBB4kscKh
rI/DKELLKK/WDiC2lLeWWX9W8HK9V+5cttRUBLcWB81J41GaIEFjUh6DlsUWtId0jXHkhnb1nJXW
HlrzC1XGU46WPMi+K+1fnrQP67Uxdizn5n5c7XOZnEQo0wtVoBHlQc8P50cw6vl2TB8rZjl6ZrdP
umE/Bm9GM1yusgAwSZKrqnMvxFDsETvVkQ+LPVrvs2kz/dcxd6R9IOQAEw05ZPQBKcEWqm48mpD5
hZpEPJ1+VZ+r5yRobh2dCvOQ2Fsa2kLGaSmD/TSXNy75WlWAyqFP2Jmt7XuJ0jzSTNiOTcs5ieKo
RsQ2vClopmbWU1xsIzWyco6BrK9nt79QRP/FZcV20udP9Yz4jLfWwA2VQVi67Qu1NcENqNssA8hC
4orNQznU2bM3cIMIbBPeG/OAbwCG24zGYBj8XWYI+HqcBkKhBQAgO3ZAF88BQhw/KmTlFyg1gmWX
94PI4qyR8xwNCSMXCHDhLOj1mF8709yD/uWoWsJW1s73zi3qF9OpwZktZjxqBFiJPLGYdb0gBXMr
ai2l8i5GGGMe8QgKGQWL5EgcPMsLHZ30FyhdTFiupbeZ/9uO73y25US8d+LlscyTuWBR+vKuSOv6
o3LNYAvrSTj3nsHYGbbEFtdbHrjmV3NoujpOi2JcUFHM0r+WUIS3XjCB7ffV5DDJJDX9sAGJruJs
qR0rhOHQbzxghHEuXdWJfT15Wx2NYORluPi8vViDIUEQc0DczbPVw/MNw3pTGXoaAJ27wI2XoV7m
IweQ8ON1SUdmFzrF6TIVddI5VnaHwxEqlfoyqCx53pS58XXeGuOa+mRtL8pVlkjAVu+N8XAcNlqP
KHsXo9h+d639SzDDVc7e1zcfw19BhD/hDjf6Xd0P3fv7cPWi//qd/wvhBvPU3v9XiMNNPxDC8svZ
ACinf/nbLzsWQzOMv5z11Yt6+2cg4udL/Y5FmI7/yQ8sz3Qd1zGFefIR/45FmMAUZHk7UrouUIVz
stb8gUW4n4h49xBGChv9bnCyuv+BRTifHFRiXmDbAdPdgDD+FSxC+ic19j9hEQF6CY8L8IRAJYsY
/K+pUGutusao5BfIpjc1VQwhFshCuiIrr5otsHaWLD6yViVnpe9db2a97ZOsvhyQLoS5OV2BTzpv
s9OmKsy3oIqWwbqbE6u96/uqva5XMAtv6YbPSWGpg2NX7o0oaveGQbGIW7b6sp/KDChg6eNtXNNd
GgTrxbgl3yth33nIueJatU8cvOXe8gYn9kT6tpp5CpmR+GHg6/t6Tc/6wv9mTvad1k5+BH/Vu1lN
dVQzyocT1b5Lq+J1bKrnpIYIX/28QGrpP3QNwIJpGirEvN/S5G1INwSiJ0Kln8GqH602/WJl9XOT
ErrpaZ+JQ8ZLZiLOHKsPJtZD9wjnOt/SvWXYJLg2A92a1X9dOw3iieLvCaHka276D/3qHMHPjVAw
ayRaenmdOMa5GD0afwW4Aul3gcbthN5bfpy0RAYTZXBqBjd1EMOk92PG1RUmJdOyiMck5TKrOnkY
JXyoaRCAp2w+rFZVH8ymEfEQiEdQx/WwTqcNZzUH9EL8wb7y5pGmRdnK+ybTQ98kVirpjWc/7lx1
26N5D9dBVAg9muwttYUIl1yNR2fqk+dZu8lTWnhURQx+uK2mKrudKkRTaQOta+o6bJZqjoMRkqXv
Unj4YSORt3WQfbal3pkycKMi5/d7m9Cv0m3Mp1GzAhAab9Ayld63W9eDNuRvRuXc0Q3CTfKmPXIW
I6PJPpSRfeR2+pHr2YJFUpfNuvhxqfmIUjRwyNHH5EwsqwEqZSw7lkkeDUEqjumsPwNqKM4h0z2u
KGLDEVc4q9Zpz5k24cd6BS8ixOGKUc4rZbdyYkJmKDGt9XHyM/gRNAvhZE7dGdKA8txXotxDqthf
q5WDEaT8OaHsPWxifmTy6gowMWWxa3p3vZMwiiRxaduEvDb6yb3Gdtl+Vwb0pMacjjSEKpwp9jvh
mXdlU7zNxfJYtFx3iY77ij50+VKPLV36wCpKEZxF5Hw+SHD83VgZ+dGTvIrOm1vV2XcEWy+c1Oio
Q8ce+jggnCRUafKQtMUr9qB7NXL3m4LPoNQU/D8+c6V7TkPTvTNMNYWtPxQhju2LudS3Yp6uJlld
mrnZxNumCG4ueJK8xnOjUrHY+4HV6S7uwbGaLCwalq57SvND95heBrV/FijB4m7UbWt7+d1WyGuL
uxl2q34yFqsKjUkicWqAVAaUOghCjnC7z22/PaaghSe68jEZWCfrrCjBsX3F+aAuK1r1fZ6O+UHn
tPSBgywAbSpPRO73D70ovZ2PsvlBD+wvABQ2uiN3VxkdRlreeyfGKzCSy01zvR5z/npL3zYT60kQ
89xuvCdBNH6YZWAB1Pwbddwwx541TIhziw9Dj1dt1fSxbaU1A9SsCbgpQQbdGeiuZJs8/9j/mp6U
Mwed2w5Ak1hGwSqqku3RkKsViSFpdihX+ki2GeJNk3vcYp+JHMGjItFG9pZzJwwUYJYvmxviuIEe
Nm9BkozaMfdtYycMQf3akqCIKNeNms5cWFEToqDQT/hIGpOvp81QnW0D+r06YPPw2u5Jmd3TKZQy
9Ea2/DVokWiu6t7rdBvai9N/RkLhRrUr965YAB3z2o/ZUx9LGKVQ9f4DfKNNIXp6PlX3NGacFDp5
cWT2UbszYdkVSgPvVOb8eG1lW2WMNeVsgnFNyi3ddaMgon4rX9epEjFAUh/3KWlfpADpfTarLBxm
+6Cy9RFh2ofV5160IXo9h66/ak2g6Tnlka2Um0dNVl22a3nZ1vw8p+d10M9XdpIsu63jWPKd4lk5
3VM31tb54GdmKIyNFhRsRk8sRMv1EfvMY5tFSsqg26vAKCCoPYMupi+27ioYS9aagDufydhAmehf
29qmoeS5E6m+D2r13BrFl6KFLE4z1kLZIgP2Rm6tkwCiUUrnkbuhDS0reW2SY3isSDm7t0vt7ayh
0MiouZcWx8Ey9k+IdMvz2SzeNIEYoISDFc2jsUYECNjnFZkTx9Rylh1Uh/lArA+s9Gy70bA5d7Nd
Bkh9DSZh+8GO7IWeyZuae5vIBwYJUhhWms/4lLjZD9kHxoT7zWlumb32vHBZ0ZryzYwjeU2RE5G1
qC7BPB+NQV5PTdtCqk7eMT+VzrbDDR3S7qneKiaqFnwSg2+8Q3yWcZV6ZyqonlkHT2phUXuO9xDU
wffEyN6E7y07y9rYvfMTKr1uyedkUbdVuT4SLvCU9NDzeim6K1u1qEl6AnUDabxz0vRhCaVvkLC9
b2vFDKm6fjaN5HzVsormLH0z0tNH30h2IGaShbmyjHBe+qdlpvnMU67R5GOe1iQ4M7z1EXA7OS8Z
mbtrlrq4M8qUo5RIcyky4wFpebnrnI5LcMs3JkB8UJ2jKUrfypFdBi3heDQ0XdaqExetKVfnz5x1
c54hpkeTecCKZe1a9Cs8n9xYDiwa33R24ppWLK4M9Lg5T1tncO/MmTMwlzwz2NxeJ9ChmkFqUVAb
D6PLVg5Q7IeIE7ga3DLhCJQfmjpHf1HPYTqzG6jVpzHEsg1ie/oEM0CqaUgl6xvnRBc5brJedZPp
PJoZn0Y6sOm6M7ob+vD81bU5eQejutUKrEoIM+ps3npQoBi0jQX5HI2JS+hkqJXFdlQmD5kj7gZI
qzDYOr3zXR6MrT0ptKsN6hiAJuyqLLupAkR6p50StHh5zNGvv3QTPSw25KdTfdfndR/l5awOxYZE
XFBbRb6iqNEWW46VA1t6eSPipmefTUSiQoNCcGdV1WVfmy/NWrpxMTXPdZOPe+rmwzAP1m5S6Vte
9iw/tquyZPcXeBbQRlM52niVj+4qO3QcIECI0CxAiqA/GGCPYTHxh6VZmp4D7lygcN8ZUzddz60e
0A+LO1F4ezu1zMvc46lBgxRKlazQSfp2mrm+VVQZeGZTopuZOAxOWFee8XELO3/taradqubgXQYX
OefKT/oD2xlKuT6svOx+Mqxxv3Ys1JLhL0wT5X1LO31rdPmcAjvCoFBiZ1UtrwYbZztbVhln0PxR
stRznCX+g5/ZlNPoEDGomWdpp7vInQ7bKzOjQCbt1XhNCR6KHY1krDd40KsEB8aPzTAnL3uXJtZ5
nbkf6L7mXdE4a0TR8zjpZDgipekPQWKXu/yE1gYuwPg0sIItROoXqeJ8O20sDNJD5r6ABQer97D1
1MvLliFQy6UT59aCNL7jJCqQ5F3CzdnnIsuG31OQ/gca1v+0rf1f2KyeGOP/ghvPXtSfmXG+/Wc3
+smkZ6Rmtyzh+IF7CkX+vRs17E+ccb4Z+CbyU+mJU/DFz3bUND+ZnuNLekQhoc9PeTh/tKOfIIR8
S5h0qa5weLb+lXbU+WGb/kc7ymhRrBv83/QEOEzg/TUxzKWQr7LghQQIvwgzLRxQzkZaUWFirfrS
tZZx2QRInqNJsrwihQNtC6kuEKita6PPajwgc8z8rkmAMvXWSzJvE2Up0s/sXDU9s03atsszSq46
Zxx93brTeW9sAWxDDe5jhjbCU3XRF8tSXq5EQOYIk9EUXyRIpPJYy5HSM2tOOHOgebgwyBSC2d9B
P53PbjJFrtu4wwMJ5cNdk6wSuadY3gvfSYKL3F8MHQe4BgpMkXn9zRVY6EKCbBHiWRkP93ErdO++
VOu2iuut3Sz42GAy+hAVTa1jUnhHzGSWOX34nfDaXcCUInHW0FHZx/GkxYy9xvaCsBghOI4SveKh
CTIkzF7QOQftTdO4o3hEFNzi1+iPmNhVunMrAn1CzanThpj25OWSkzgDOpq478pUxoXrKskc0spe
ZWQHRTuHHnXcF78/IWAbcqfzRiJqwEw2BWyrJeTCbhqz9nmTef0iqBiowHDgHVJGr4+hm671Z4Kt
tw5zHqNl0RE75RfooOLdSWssMwZM+ZUWfn3neXrUlJjCgdchRaa7xG5rtPtUEUM5tngXCfqVxhcj
GTJQPMRRPV4kpsrxKVWee8iaFlJUBEl3MKRZmnuVBEm7k4MzvDrFSfusm8LDG1DgBxC5lRhxki7I
WANav3qHldxLkDoGnhXap64DmgYRpwNT+DrUtgUOzn0ZIiswym/r1tTPTGzP6J7sAZ1+m692RBe6
zBBy7G0oLgj3DpUKkMwiJz5LyAtbYxuZ6RjnpTJuLHTaiE3znCFzJiuL7ivNaY9EljNiFnQDNmRC
qxySiM2nZ2ZwDdSGDe0daSGlQR6bqvMoxaN0u21B8WoDtTJXCZDpffIDZ4tWNAuvMlnVU4dXs2dK
ppHV0JZZUqK0a+cL3W/Na32albQbcI3cYdwqvAiGMX8fpZbXtt+l1a4064WCtXaWLV4nv0MkD0f1
ZgxexuG0InzkZtQLHIE9e18Qp5dLWFVTn0VJCWd64TaD+bVyveq6ceytgctxFhV1KUM9cJSO5b3u
enc6HZmNhiBMLiQC/ld7bsosgi9LnkSBjSj2kXcDvBYIK6J56OwPIfpChT6qMliOzUEqvCDsQdAr
C2xb8BPdG0kTJVcXdBMC+bVKumgqh8HjSO1THZrEW32Qrm2QMg57NITjVnNDc9G3l0nibuKAaG7L
zua8hAFBqJ9wS9JgWuOgtKg8Gjw491sD9xsiQLH8fTI5AvXDIIdy55RIgWHJ87eqULIOycmcm32H
VbOCQXdQfLcNjTuiGmAPZ1YfSZqzpRilst4SD9X8fZ5hf0FTOIPJid4Ls9Jo2O8Ch95iVL755JeO
9+SOMxO9u9L0H1FTTO5uFl71jCyHfI2mWzIccWbxkWeFle+TzQpe2KcoTD1ma49h4DnBlUyT9N3u
Hb18TgC9dShZklVEmVqf1wRWb7sxXYwwMbgtZxbV8FmHxm3F1Qw9/wxfZdxpNDCU87XjP3UrdGi8
TZ2ELHTYvfstwb6deqji0QUEWX4gA2RBfVdr2X1mIq9cv1UTiSbnvi28M3aNBLYGKk1GbsMc4xAm
3/vKEA+/ura9UXjQMYn/gdicN6fGwV1DPWz2lQlQPh38Mg9eTWv2FcaMDIFI0M3djamDFBNRUCgQ
TV1CEk9gAixHxLmb4pcBDTUOkMNqDLf+lmAa8dwN52vqDusQlSO9cgyR7S/Hvpv0HPckqz5ACFK8
wkWnN/mUzD4kWdJ9VsBBXrh1La6sojXQnmwV8JbGvBLgkHQtK8qGDTlO4fbwgbkv8OdUWNd5XmYL
oqlQ3fBQ+OiCscr3JbL03kyvKzdBBcF9by5HSX4nS6lu3zgMPIVo1aVodJuiXNlwu7KPLDaabc/k
lXXcacmmFg7aS/FOrV1GQq7RJDzRdk7RhpK78J4s32jZJT3HGK7Wupwzqsi2mc96ECket6YuMOi2
noTTVq3z2CaGhagYUUB5MTvr9NWzFlzM2SQqfw9ll524cl18l3OeNmhqLB63yylZevNxISTaQuDZ
5G44VJm93ekuKU71Pj7DuMqn4esG0TIf6qDZYGtAEQ0wB2NONMxZOl2mZcu2bNtp9kxXNDa8A23d
AdasH4vP5PXIyepWYv3b2vo5LSrriEgqH68V/HX5RMpHYT9UprGVrArh2jFZLuNKAIBvv7d6cUNv
duUhZ3zkndw8hGj+7KJf5lm7rL+qwXY0AIg5PvTeyqZisyTyy449l8O+ajP8QgODkIBhtuUjQX2D
/a1A2M6HndBdjBRYwZnfFyeSCLfgV4JNq1cGBIb0EMYzKiR12zFPRR/bouruk6zVxqWhTyA4kgP1
1KYzWBlS2RTYIzYxm84fhbWt3wK7dd/qFInPYW4deZm6gS3glAL82aODde33DJ//gVr7/zdyCJXo
f15u/58qfe/+LEXl+3/W2+YnqlioGovyGUv6KT3pZ73tf5LSZyv1RWBJ17RPqaQ/623b+yQowk//
sx2clcL+j3rb9D8FkDiUhL5rIiAls/NfkKIyffjP9I8FtySxEnAGnup496/h78iMk65GJdLMRovI
vxO941xNTKMu4aAXTBlLHhMRgNuTzjVRbXFIg61cqDB4uwa+k4AxzfY1O734Vq9zaiMsrFFi9Qxy
6e20fmpSxHDeLnDyVbShKPhv3UuRjaagtoP+zsJ6XPPZenZPFhv1LSMNCgPUYljLvIRb5mbOFy+v
Zi/GozIu93avXOqVenSnGL+YO1HPBjTXGnP9xZBZyIgKs5qy/QqVc7+WSGJjO8jSa1kOOo+QRdVW
SOYxrqipmU4Eh1+1B/SeIjtziszQl6bM4ZgnkGx0dH3hGrG5bCeE3ccEH7aBObEdKsOoMB47ym2L
b86w6IW6JOuwOXnWKItHp7E4n3fV5M3mvaHhKA7s2nZ61Y71/FAFOuiP7KtlcNvmTKXbZYNacLGb
NGH7eRilOta+FqjlpgHmSy1cS5WZLg5ZpZELtENd1fHY2BiUHMSDx0UDsZwcqjjuddO1hP6sjp/C
PdtqgnfrpYyMZTAkaSc+9Pm0Rxfbd2bIYJVqGHc19Gi6nbcGh5YOi0E7CHzcfDkjwQVzRmeZ3StT
s7MZGarX17s2Z5tFiG8plVnpnmRn6tt4PWlP+3OASXaqiCoZh96q0bfeQkUZiN6wIrJvB+WCrcbd
mLwd+5Nq62sR5E3KcdQhz6vxmcBLOKmh6rBPlFDHraTyxwhqbkNUW4ZUoJfMezzWpo2m1JICl0cp
F2/bodydiC3p24B6Y+3b+TzdZH/dun6PG29cnPIwQQ2S1TdI178zwcLXXUViykTdP7Vt1E8+WOrc
1q4ZBdaqvuBtl3cp5+g3ZnoOfpQh6v4iNwDxCBejvt2MysdjBrx+aSRdd7VmNiCcl2PKC4PeWQHq
XLrGeIPVJT2gKtXj4E+ZcyYynX5gocUcusLr+WGXpI64hCjlrK7oP5tYZH0lj9JfV+QGSR0EYOTS
uJFGgzRtLrAkRQYcljp3dZU9UQbP1m7I61M4gC39MeqA9czQVXOf7DF899/LzWWUwTYZDahhVhu3
pnYHBcabYnqrlAj6/VIYuNQJAJHPZlAjK2kpbwWutBnuLDXsFVW5n5xASOLaUsIAcpQ7fp3JLGqK
1OG6Ms/owo3wKGxoAK8nI8tH6ReDPCn+0hyfqVWhZ6hntNPpMCBg7HrfYBGlqvgcNPU4xqWfN/Zl
syzZt6prPULq222YI0FnlO5sPQYvxuJ5bVyizWsR/LBj0jY03QHPMnyKh1jk0SWvAgGjQswa8bQi
AJd9+1L4rZX+X/bOZElSJNu2v/Lkjh8pKKqAMjWs974Nd58gHh19o/Tw9W9ZZsmryCy5lVLzGmYT
4eYGKOfss/c6DMMEI56GH1ygI+zsZFVwbtLV2Dt8zyI2ADmUZ/YeIdDhsLJ0MdrYQdPrz0SPZXCm
+8Khy7S4JpqzQfWidp9aOtHnYawz+y5qpq540IvrQvnMfYh/2yAY+7LetbB/o89pnMY5CokqWjQ8
zDOT5PtsOCV4sGj7w6RrKjfeonkHq3unyefOihXErS2P8YC8/qUrEl0dA8sxauPlGUn9dB1FuScC
FqVX/jrUOV6oTEsK4bnpzVOeSL/YtmPGModNqUZT4vJRFac354VeF72bg4vvkHJsWaZzyQ8p6q3f
dimRbr/j/MbJjqn73FxcOq9RNnoKg5pIgttUVD2GRad3KTVTpJsFx5ErqwcdFaBNRB/kE0O7SKvm
NDuip3BPnd45Xo7eMtoN2kozOtrR1/H30uLRajfTuljZZilHy4NkRB25T9qqqXapViSHsyZr862c
SsX2oMkg+4Bh0p99ljrv48QU5Wkc3XXmOB3Ug4q8YbpfZnTihBiR3lZztjQHRosJkn0unORNlAzI
9ssUEWuYHEKxG6xOAxYmUojFLSSkZToMxCTUc6CHVu9U7aHkTtCynzxnEM+FLZZ50zvp4IeJVSFV
NHnqs5FSGxz7uSORQLErRddFdEFjFBkIiK1iWs7rpHHIEJOsxIUVowBZ21aZ/KFR+A4Osl2nl7Hm
7NsHszLpiQvNYGGdRh6wQZs02jlDwmiTOcxIsLBtfb/E6s206RQV9aXdT1qbWU8P+undTf25QhpD
keXLpkNjPQ3PUFgASGoP0MoYMcx9HlGmY4hdGTIQnN9MTRnVl3xbQFi/KjTfTVIXj0kByB81JG33
tprm+DAVvEBCU7VxDJCX3YInP6/FM90GXAZhLOndiE4NaiPGRsuDlMX6s9QD+++wPYoP7uaU4UmX
Aq3HcJrEd8MoJuBNfhll5wDdHQ9lsbywhq7O9zAv/PwW3cF2dxFDLqQVO01Et0sSxTcOaKgIzmvZ
6j1BRcpfTBctXVBVMGEl1N55/s5uglyStcsdN+f7wMJ5V6EK2SGmtIRrZI/jUwaMsuddoMTPga3a
0N9gsLHdVXndsiPWMatN1sb+fcG8gOF7Gbj5nm93fF7KDtMz+LTqacxa7yMxoo02xvWSOexpZMid
rxUXzJ9ZFrGLlSdpORP+8w6XsP3YVC1Y/YK+j8OOOOTX1YkqvXesSD6IuRnkmUiJrneCEsvbjU7n
d1cUWXN7F5Qw69qtw1mgziYwc/pZBKbr8l0PokFHiO1eOb0gO7UsNhV19A0TmVuHuNZjNMtgEVex
v6bVLZYTM3yrZ9QGFQEMCMfEYcBWFLmVbIvBQ5sZlOmR5qhqgjBzjcvOxN7F81i2vbeloaraMIlL
UTxEasktcOFp6u8ZtFEGrsxY6zsRy3Lcd8U0s9eSFnLv9pbpYF2B0+WBbhGPiPjbEBWWFPZRzTL5
TV5Ogwlr7cWfLOHDU1CREm+PMR4m1gsFKn9vaH3wLRaN3zw65dK3T1Zide1ByLr9GRTdanaqcqII
fsCw2Od8AjCyb0qn4tlN28nbEVTzFqbhXZGd0b6W4DOlSy83PcnX+n7NZO7sUjZ7u2+VzLvi3tEs
v3pyM0pp4kpT2Y75Yu2sksiBSQ6Jbht4Igev5tcgKRpYckgFj6SdZClrysY1lt01aJvsZ2y59rKJ
SawkB2cRWcGLusVAapm6v21ae2UMXMQFTsfMxxkryEDgZUao5CkteD+eEwktkXI9S4tj23kKJ3FM
cIgyCOoNJvTkywo94oFSK+p5cUvS2RhWtH2S3FnexnQLPKjRc9S7zrWGx+DWTgSDy2soyANK6bAb
Gv3ZRIlE3ap7VWOqh5dNpVVaMKxcd7pBYm7vhqoDRBJFYvykhFnmfZokhRuuizIfPunGZ5/9rnYY
DSZ+ABThzNvai6p1A+pgJa+c1es7xyMrCcYgsctdBmcFHc3itVxKvte9RAZ7S6fCJpbdKJVRaE2W
uxmknf3EuDA2h2YsO8xIcNde51nmPZpqjTTExAyDsI7b9GcSUDbsByN5RXlM0fVRuH4Tb1ffsb9i
45swTwwXyAui5PJENJzly0U2yO9+4fh0Q/FkN6HvkdGGgwlTYWP7KS/7uC1QdxICZ8e4HOM29CrM
N4fctkTKCyVv35aaojm0nZpZn9Ve+IEo5eqzx/35I4si5up1iiGD+FhGzaqscSBCVXujtwnoOv6x
QPm/Tfv/XGCt/3vXvqn7bvrLnOzyJ/7o253gN+lTpwekVfDZ+JcO/I++XQR09AFxUM8nSaPA7vz/
tt0S/m94Nh1QA8pmWPZ7t/2POZnleL8FNi7LgD8ErwDj53/SuAv5O5v/l0mZ5+P+9IVyXOnRvzsS
zaH59vmIqZ3Mqfi/k+5jG7mvIaexzuOWUX2Xf7WS3M834BwmO1ReHtOG4zrTd9ZiE7/YBG6nh3uM
ECmsH2MtYlsL1LAtLr/AvknLSzEagNyM9qMUgbtLSqcYrqk48+AM8wC8pZ7Hrn/xZ4ypJ7mSNQER
AgLd48yNQMjFxac9obGF1ZgIAhPWqD+lLCl0kmC4j2atPv1M8pqLuvwt9Wt3j8062Zg8yd/VWMG9
AoDzNQhQNdcZYpz2i+z2Ap1/i+ZIbHzR25TBgfxiVW7xkXZFtVM0sPdtQSTHFxgclU1OfKMWgBQS
E+u9XiiIOc0DRPjFs6yQqwbSzwYJgqHCUs/O3Ji7trSicluYOn5guqKvSqJ0B0Aa861fwa7p1gxE
ZDZ0/k4ko7wVU9+NIdWd99023XuAKzz07aonrNqK+y6e/BrJkLqpVmu1W6KM9l0NZj5AxirHEHiu
ONvuZQMAkTp91/lR+lWQ2dpEfvHsNhV5x2SOn4O44ZVnGR0TTJr0bllS/cLAjz/Xll22czUkL928
l22eh8vAOmQu7XDuhKfCaZkx6CQgsJh7FYcybvIXT05EOmus+WrCMMZWuz3WX2ubeJW7Z+qCgNKk
lJ2ytLar7LqXvDfiLonETVrnL6l0LwQLDQ3TAWnxui5tdFXGPSPAOhpLTPDEuCycH0chy5kYDD3K
jYdxEdHCa+vQz3ysdHy2MrTFJejTjfO5u+TO5mJFU8VVn5wIZ1obot3WU+CNSRh0l+pRZXC7Kq8+
BEmy7k1CBcCr2z1HBQO4TI/L/vJOLshW8PO6Wy+eV94FVHFzjl7lN+JE6MpHapA3FfO1rZcHy3Vg
vFvXVPKK0ReGiGKx6Lpa5wBzKr6Bado8A5Uob6O6z76vAEN6JPehPBV9Oh5mudAOqcS8elVhP66V
gaMY6ORb15WGWKPMDlVVu1QxdnZLApIb0HKuWr62+1Tq7tSVzqVTWM25WnJU+7Ikn1MSvothZoJG
y2z8PNgqkQKoqfHxcRFY0bPReJsZEaDfgx4HxBsk3TNbt8Qj4B7nkGWxodRdXhwgRYSweaV7WY25
p9AgKxA0rlYrabaVIz4mqbITA8wYX3YwUXSQOA7rxsu3U9HMd7qaEyJIcMpsBjwh2NMDZsjyrrfc
aj+aTN5EwgruurhabyuEwzCWbncFIWaFlFcG6nsdKxkudsewgBr0yvC+3gu/exOtiHc1S8E2i78Q
IMRPGSJVAFDX3nzF8rgCUTvIer2fufRnYGekqWGTN6clVs8VxmgOqKT19xHjp7d+rSP8NUT6FlBA
bNOIig+NmxR3Kn+sb6uWe2fuQ8YVPFsX3CO5RrpplLaUaDSAP7C/UYyTkRdxm52i1jNbL4qLL5NH
kW0moa7yGfSEQEU8AxjFndt+d8aLp7vx781y2UBgYT4k5owBocNf8IqJbF0ObcDhGDCNLY9kqGPM
8X1uTcPXTuTJeHnAXIg0+M9r/Okp7RK2R1ccg9GuPnPF8puiV7hyM+XdROPFGplhh6d6SY14pBdH
uEDX81pgmqMvrtF0OG8cpnW4PEsu3cMMY1dvCDwSLJqw7OLr38t6uJnH5NjVdnN02uZELX9nrZDH
I264oxMvaIYlKKN0eW3i8WxQgdihl1/b6bgLIv+rUs05U8m+8dU+64mFGrUcGVHcxk4ZIaYWT73s
safD0avZ4mgbxtYsKu0EmZgp4p9rdtigUfrLN5U+2fSZlnbfzSrCObb3gvXI9ejcaAfvZbaSUyt3
WDQo4fRVQyC9VMXVWMqraK4PNYG8aG0PmIlOS9Yckq661TBF/DbDzQkMOZbM+de7RdKmTUMI5IQD
Y3RCi9Zc9JA20USa0O66s0U/vBES90duRY8ymzkOnGPOq4ce+HpCArHUct/Tb8+9rZ450gKxscQY
bXhv0f5NToo8UuUzBuIBCqYsJ7kh3S4BzSYPBs1sh5fsDr7XdR1nTzmoF1JCB5is7daQ5D9i7FO3
ReEm30kNrusZF5x4EC2v18TKuy1WOe8FxaqFJC7yF9/3k2PRThx7vhTVBo5RH8KfXPftlJZ7Nyis
XQ+NiKLVd3duH/x0kFcPSFZ2uFbiulLxt8bjEPFqmusR3izD+nU4BfP0FTNCfxMlGCjmoZWn3CTR
nTfX1RZDXxtWsj7POqjCOUEudlx4MEGmzhyEyQZCnQM0spu2dttsRZ0c4ya4q2GoXpA4yTa3NF4v
UMG7OsK0MunLs9uP36O1vhFozL7Oh69rJXkigrtSrg5Aciy4APKfXDt6cvEoh5QrCDzQOumvcCEW
JPQxOoWcmvsEjMCUWbdittebwvdxqhXTw8ibMAAzHs4VxwfezS/ZOMbbefTPw4JGHXUPdiyvzeRw
LI7FUQ8XskVrl18m5pBb6gZw6yavbky1+J8T273PtNLVIeqjrt0EwZzusVzTgAA3ek/oQRqPY7uT
2NF3PlItGbNG/8Qb41x7ZQlgwKT5G5q59T756w3vjiJFw6kCeLSB+kFvePYq2zn1Zqh2nHoTKXgw
3vBNPnAeYcezB7G7kNGnzeAXTPQSIi9zDJHLj56mAnUmY0a8xfsFwGeBIbWt2y5GpKrLe0QqkqBD
v88kr6K0Wb9EQQndqy3uciSeZnStD8gTnHoSXamV1+O0Zueia0/jZL2LNN1rGxZnoiGvzqYIs04+
uGvp3DIBvi4HTBalI6wDcTNOCsf62TWTuiFv+Lja+SOc+Ya6RHD/NlfQRvawZ9nUEOQ/M/xkobVa
3jaScB/YEXzILv4hIhj+NqEw3WCrQDRuWX/TG3t56VID8aqg9GogRuIZke9alDATMwczcKax4TZX
nt+QYC7NF4/+Gg9HjcpLfn8zRGW7p5OVwLQUwZe9TtrmpmECe15ZmrT11+nZcSiaEIA+AZzh10Qj
POUMw5hlmRBa42PS6bssA3qA8Ugs1y105/vO99t93idiRw1cbJmCe4dc5/V3uFbQ34WdLC/C7oMp
9BD4P5nvt5sRMAPaFiwFuams5SJ04xbjG9sEKRF5JjX2qxNhDXA1elNGivS0WCP/PExmtY4iDy5U
z1jlx6hjPtUPtd/sUq6pvSkYxTC68cwSGohu2OISA7Yhq2r5UOGj/lBWzA90Vn0XZXl707sMr80E
+DD25vW+b4pVHvHkrqCqCq+66RbHfNjzlOAhjsUp9y/JZ6AjJ5PAlVscgi3UAvraInnAmIjp+I3P
4o8D4ysDWD/3z7OfvWVlP0LwFas4dKMSV5gXgO8thhKnIMCUEsXfz5iAd0jd92tCmhM68td5GsQx
ZxJS3TMnsBsI0K0eX8WswaA3feRzaFvedF7btpthLWb1bbsM5MeEsFxCIPNijzH4yMrvDtlcr+L7
jIHjaAUppDvR40TEhq0fWTdRTpd1X0u5VcPcviTa5oFhMAJNJTDJawFiGhdOMbvXjZ9YE7HTsceM
4Mdx+11aYGWI91tc/AU1udhVi8owsw5l6t3UdV1VV5zV7PfkGE+tLXR0xL02JY5BFE31F5Wnt+GB
Ey2IoLp6KrPJunVMeOrUM8EX3PO6eywYLk5hMrez9Th3GTwpJZC7SPlU6M487J5ndnPcodCvQ9o4
bznaIqEzDwx52LqR70K3rrqPeW50h9OnJFKbj4hWJ5/XjnM/qrXncGVmRsBGLXRkG7NimtqtntA4
D5M4QbDJXfersqPyGSNmO56YjSGTmrGMnFtaS17TvvHy6bpaUHYwEi2YxXnNtuNnNdQkt3gzqvQB
VGHZnGWC8HhaWwTO45gWYrMuYzqDsM+b4QpIYbqThHFrWN9sOiDkWsLnALzcVrghWYae/lig1Z9k
L/KvBc7nbbI640Nk9e4Jw4R3D//GDiFlpHuujwX6otNhNCLAMkZkjoYTM7knsFM8p7HeYrlm4CtO
2rXYU56s3gZ/nc3GcuulKqy7i0zp5MI7RbLzj+w+2Mqsq+94bTRoMvSvZdK+ZYUmvDwAemSCxTEV
DHu/E+ZxSNO+DlUd3ObTyDy81p9R1+kjCxNeq1makMxOux1ULeBLm+Qpsr2nAhTjpm3Kl3VI6l0Z
4TaKzDkoY5RWhhmQRrZT04i9LKwrwaoJPq4kvCTYM0AET3TF6+Q1zX5J5xzkLJhBu1YPSy3fW2ZX
9AVRSGQV/kNTH5y8/9HXHquRltdpCm6nJfsSDYsC7DHMPYpB9sqlBtGU3Cc1+zcsy3wWAMv6/ORW
/bfMro+lt1yva+ke2Tvw7mVcAOJLZb9uWSyMnDix0qIxp8w0HEOJ9epU9qPpbFgS4m5g59YGCt85
CkBXBqyZgNhRkw3rnhThGGT48j5W02O+mhthHFiwjD7Asow3M7nvyHfu+xmeQG33PwPSTq7Jz3k0
L9dSonvC8b3Ka/Lo1iWdZ8aHtS7elkB/0I9PR5lHJ89AEkLD21Y8hp7dHC4vwSo9luZnFgGg8qJ7
uDE3sZQ7huR7Dt8xnGzvo+hX4prFjBuAufHaQUqKsgPRhW1c6K/9wvcBkEc78p1NEmxVmNL3Jelm
vFzpiazLO1H5b6qunCu2o36geJwWIhsxh+SWNOu6Yw73OseOvRvYuYC57ZP1FsXWWm0Cc1467Ud7
wgAm62PLW7CJ+1u/UeMMeXX97AlfkXnJ+NwEYAnLqdMwg542WBoGb5VYqvjIDn+T01XveL3rzUKr
Cqij+N6m1r7ucZ5KDvTQEdnVXNjXGppT1ogMARmPxaYUI0ZZ+Tj52UuVuw9dxloI120f0tGhx9d8
y9o7+UF6cqhu9TqEK/8e66rPtLB4YqvIsWfS0/jVIc6cJ5vS3QYjkeXz62ym6KUYyl2RRoTs1lsZ
4ArGOMjc9YyN7MR47JCCHfSxWbQtOzzbbtjMfgFRviMm60xXYx8d22g566Gnm89fGEqFni52oL9J
I1VPDssAEWmKM+6vrRhVeh0QJ+sbcbBTdZKd9RLBqwshFfwg/6Z2uQG1Y6v+jGF2FzvBo1wiVogu
POC85w2xVLVjqYG74cEPiwX2JQCpu9EzdygnWCK7t6xLv2Nl2+BXbLCr5gCGpRquSVQy1C7r9zZZ
5BXb6auj7fjbNuHEAKMLQTRZwKe1VnA/TSyOGbPLYkS784DQ1EjaACeUhL6TTjCNZdSXD0USOwgE
Das0eP22fYHR1C7uitJ+Yu6905m1gQF0o9Po2c1hvU1B8DjECUqFlaPdYzaZIaPNMjiUI05HdJ3z
2qiz8GNyIxfram8dkXQum/EIhSv3qV+5b1UT8m6Lt8YyV/gX1T5fUJAQOh4iOZyRs+i70SSPGGjo
DK1dmrEniAzjweDZdKYygjbufl1V8sbKwDMg1R0KEw9K6gsw4dWtxGPY2sGJJOyGfqjfxJ5/9gvY
9iUu96o5ZZeImy6OaratGwtySW2uy8nkm2mhp+uZ7SlBPjgIwkpF3ysc7nZD/Kch5OniWMmiZXxt
Y4x6Jv7S1ZI7Fhgor2xs89g91T3n9aYy7RYe6tbvqeNLH5AzQ8PHKAr2ReXtlv6RYdOpNfrFdtbt
uJaPDl846wRPg0O3dqHmCkpSJ9/DRx8uZnbUwVpi/IxcRW++TuA/uaOm3HwCetsB/XluJ1rxtMi8
vYhZg+VaOWE9Gypo7fyoSuu4ipUIAKOHAbQaI0ZAQ3Z0+QE128Tm8Tn1x5sLqqLqmLDKwntMGLts
dKZ3+KdQAW0C76lvvo/sH57y6SPPkptiuixTmrdesX5pm+JdABB0IwJPbeMhxVR1OFjTvQbJWrn9
1VKZm4mawx9KHATqdV4ZKuUi/ZKV+d0Igk4NYEgM+fjM8m/ckrPDjRAx2hz7jh/FO29x35dW3eVu
e1stBMqEE0Bnt4s+bHtxopB4xZmwx2IBD7Z+R0E7zV55+J1uyOYIRtzRdI1jhc1LxMWBx9ASzoPz
wsKJbY/tkWauF5gj5hvoKP6GAfOTtktGWyrYMmvZd1O3EBS2SyBX7rl3K7EXTgw01pSfhShh6I7d
ZpiHQZ9EkiGmCsVqCwpK08TTvlCI2sysW5qtpj03peJrSaokRND7OnAJtmkw+YfJ647Ug+95Z0HZ
TdqdV4AmpCRl0NYFD2VWvACADqY3kD2KUjZVS7D2e9zBjPT4W9M68vBk+IaLedRlbBX2E9DVshA7
SzfzZV+Nn7YSDNuYsHdq1aXTgAwChrefLFjzXaIXuU91ndZXKlsh8haA8V/WElsg1wMT305Nnnhm
qpbAZTGJATLn1M17S61e7FNOWBKX3Bnfaz+axn2e9+5PuJf+Y72O06OxNeRjRmkEZ2aqJ3/T6YYz
Ii7UgKbZsDgWAGzbvE8yFpCEcIHVdFK64k1XTvntmk3Wo5nc5s1dXX+CHkXCNHQWljCxEGGkz+6S
Jd3nmLjWMMOlwyI2pdMXhyxrjjmskw1z2cn3YFBXa3TMjeEyBkDUuSMa5baG9PDqd6csqD12mMy2
nHcsvBiQ8CttHeaFyIaTqf5h0u0K/xfMWghrEGjd78Ol/47Z/ufCSf03Y7YfmBx+haNc/vc/Zmzy
N62wfzBNg53lAWllgvXHjM1mjOZxAwZ+wPANATv4JxpFOL9JeCgcBQTgbdf3/plF835zJEbaQCtP
28J3ff2fjNjk7ysY/zlhgyCLJda3AbXi0bW1vLBif52wOUsekaLKEC8Sd04Po9tqqEVYDkW1d6uc
95emW8cZsXJWEe8GKrvD8l//mKyV914+dfM3VQrk9YSjhqahAd0XsgqNrq3TFDkh+d+q2E6V4WVj
WH3u7lqtcwFyTczW1iHP8dzPrnfLYN9iaEY+uLiQDA2zhLml0JuGAYEqnxTjE35w48M14a88riyR
qkPMS5fctVtM9RWU/xTb+dDGw8nHZZPcE0Pg1dH0Wc5z78WM40kuad4yvp18cZI4H8IuKD129kwT
ykPDScArqm8RuiEX7WfRtAWBND78JprVckXvCWgP6liGXs6A8afx0+xxYFrh7fgrFNlf4wwoMsAJ
kr2RyjyrSqANGazoLywmTBFqMAELTA6uaqlP2+4Jyi/r7pYYcPpGNZ0VbVwgd5+paZF7maK14MFt
aKT0quxh2KaqEz8pi9oB1XXAguOuGe7exIIAvsPYeGHTDsOs78pqzFSIU0qjTUVsNtp3jW++EuHB
SlwBCmcXUL7gwADx0LyCwCwhK+JZJpShxljtYOnWt5c1FJqVSeylQiUerTWMiZiASywI9O6ctuuc
g6MvAx5pKeFzLEX+R2aG6SbNnOEHYr9TXLltZvo7hK0M3ZV1gQOXwS0WmCmj3x+HsUS2k+tEuVpF
tp2hCKkFrW9I/GUrBi29Q4VN4ecSgdE4zHyjb2gyvUs5ngCuwZFBxRNQPWqqR+PPL0Th84IV3r5M
Dz3UAdb9pT4e4zztLutuRk78DWtUynt3xra4S+oge1/BmwBVyHGEbaCOT+Qhul5+1Evjf2YOK48O
8yrNvRJiBOKGsRZZJ9CoWQjhvIcNali5JW7pXesRp+rW7sb44m/KC0BfWhFkA9Ne+2Fn/T6xGHwZ
3cUllVkofRCZc69B3Rn9jeB3+eJm0/A0jLIO9ovOY39TlzklSDHP+ns2dupLNqFth07LUBWM2JJ8
tcVg3UJTJuwXMDaCEzeOuHcDFoy9jasj33KTIW8VxtL2jdXM8si6qegnw+zkCu9G/L0yi/PYY57/
7EfJok5U/ehrb1XyZ8oymXdnGM25S1v1ErEv/t2WGG6OMhtjsIhtEi/72jVOtmtxaJ9tr7OY7yCf
E7tWLGLRwP8gIZMIYYbHJKQG7Yr/yNqj/yGDpa3DyE7HNoJfTXoT+WIC7Ez+MvOgsHQYAjfawr9J
YWyGEX5I2sDeDJiK+HFhQlfCfwLmIIp7SIMSSD7DJ3YlskLka42X9U3qtH+hAoyfkiFIy61JWocn
Wi/DD+/3S90Lw+69cnLuuboVt47oSdk27dc2c7F9OjNRSFAZ/FJtmtHr+50cg007sVwy1J3v/ogX
2Vew/mse8KRhrgdjJxUfPbikq55KmeA6289YQqPjyOcDE2MhLuSy0myiXH5O7Z7xkmd1MrqGapeQ
LacND+AjZV4bcmRh68FJD1FN97MET4VRAIzrwNQ4wbbW+Wl6T8BSIk/X+V1ne+kAbwrtkV3WXfuV
mLSPx9RtOkXsFEV0v8ZxCe3DIjHDGI2CVTUt83QPYPMjJIJa7N0FEyOOLnaXnKRZOR3LuhFyly3G
MVk4sHBx3hEUHQ2MUaX3LUHCfBeR7n8pBQRkPlYmPPOicUqwXsbXsCmJfM43psPwBMtG6+TA/d+K
L1CExfIN0cJ5l1ChGpgHnG7HQAHsCEBsYy/VwAXCureYu+VJMdwlDVDNTY5S0vBSADKDxOzAH3Ex
IH/GsQ2CdnXNZYsRnC54iMwfbTrovHlJMcN8xKB9Xp0C6YNbnYclgsT4c/KX5JZXbopayQRFXDsJ
DKP/lkj98juZnhrlfy+R9u2P6lvyfy4k+epH9+cg0SWP80e1ZGEB+o0iiWibkuriSCKf/0e5ZMGW
+w1rEYe90Pgn7EtN9I8okeVDn6O0CnRwqamEkP/MElmOjyeJSglgN8kvLt9/VDBdsky/oOSwGbiQ
7QM2k+N9ktL+K0qO/amC7Py03EzpEO1Nk3dX/ZQNd5p6f5O3E7C4uZ92uHTIR/hyPQ9VXe0cGyju
BIsdY0MzbyXQy42tEntveex4G1bW/9DfGWSElMOg9FCjqvW1nYcXoJjshZ0HWEKDOtguwyHLogP7
5WL8A9//K65fXJaK/7MM5NfCagWM4HIO8O1Jffm1fzVaGRRJ5Kr5pmhWfULxsz8aRpATThKkIT6o
TeMSd2lyr7x0OTdEeP/mI0iu358/Ap+AnCWFKJQFz1dcw18/gpd6QSYbYd+s7Px404ZEYGUA4gJL
tnYVDuG9YKdxso2VE7+JKMPmPOqo/2Kvon7IpooZGO8UIJLwcddjmXs2EH7WibwNYKy+aVzjd9ha
h/OEvk31yXb10ywnEv+gr0+e26lr5LZLBAl6O7jWISOkbPDH0rKzZI+ROo7UMMcb/jdf/aXC/tNX
zy3p+VKxgURyRwQXeOEvX32L1WcRpp1vSqKLj0XcmxUPWIAgUqvO/BRp4nibkV6ZoIZDVHeeInWe
XTxLDrsz8Y93HWOFMnvndSnHv/t0l2/9z5+O54nHkfAcCT/P/suny/I0C4pJODcZ7P9PzOUFWK0u
jw6uoeOX+eQuu7yV8V0WN/OZZakXHrxD+tPrmpk2GM0VDsOURzf//mv712+NxsXhLrHBRCrPvdzQ
v3xrXdoFXt6Cv+KF/EHELOBmIIn/Nz/kXx4LzhNOGn5/WiRIlZd79pefgnYVt65l1hu7smeiB1PP
7UeBDqThiTa8P2tPrj/YEmCBbbY9NnLBXdsDSyifSwyzaegxAcOh1I0ZeO4lYoMCMYZNVErrwNrm
8bmH/YR/JfCzW5hI6VaKBYghNOyHUuCbpXont+7yNuVoWKiMO5GqJzXr8sMv24/UxVm9gxrIsC3q
kq3qmY5PBZbrTRr1mbPt/IkfnHvmOzceXDLlFNXffEe/r5P/8x3CscHRy0aRIKAz/UsHycTOqbNk
tm/AdvRvDrvJ8fssldvyYaUFzzDt9pE37lWXNeThkamevMSwAwxbXBpsp+cqxMRYfP/3l05cbsy/
fCzX5+4gqebRQMu/3iBd1+dTEyw3VTN2IYWDcwNBli3TjhxODJFX8lLTdFrrcXpd19rsl8xlBV2R
l29/80n+9RGCN+OyA8UliEoP5P75JhKrihFxLcruuaZYigpCT2q9GA0zwiLbgHzDPovhm4SitpcP
XGL0fXXHF4jjpm52jF47Npgus7f995/sz7lYSnlubRQEsDcBu1LxAv/5g/WwjyGLR+MDyMjPxuFr
0i4rXG334jmZndO//2n/j7Pz2m0ci9b0ExEgN/OtsmXZlFxVrnBDVGTOmU9/PvoMMBblEdEDNNAR
vcUdV/iDMn3n+xVhOBUpVvC8suD/IU8/591hkvDJhDpH8yQRxTdeAXkPk9CHtAIjvMW0sLABj0fN
H7nR8oMqfyvsX1YKCF9XR+CTZTVBbS1vYfvO7xF+FLomimVzuaEgh7TP9Y/q9R5NCkO+VLQpKX3G
oN3CMj0sfPv8IhHAom2hEGhbaDlwdc2GkSim0y5WLuAFUUirgDBVReI/ovSHGjI9RZRIVXRVSLwq
2w4g+KMTtvAbbuefhabnSS+AjOhNivf9/CNcO3g0vnE+6u1+b1Zpvus0+Lt0ocSTb1rPrW0+WZUR
HtCcgLpqt+4TqKVnrAUn4qENNlNW23HtarBnF37b/LQKGZo41GzTYjlsmAjX8zOGld6I2I0vdqp0
mHK61hohIWiFGn4znR+goOEikp77tf4SKY23FsRpJ5SO3O3CL7ldqYmwTpBJIGkjWjzbEJqX9n0i
q/EFwly8x6MRjDV8wY21eW71sFwleh4+6mjCkMW58tIafTgP70afnRFNpI0qQjm+9HBs6OBUMrUf
FQodaJUvbkGZLUhzarxZqGxdqcMeUU13FlbsSxv25m7AtJGNSgGSmFkg33y9IH0EqBRNOR994hJI
A8H6Ju/T+uA2anZJQdpsPHqP61Ry03XafEcO6jtNlx0VOzLtajTPYROoT4DLqdH7cblwc93Eq4Kf
R1kVdS+N1FF/u/3f3SWNZKtsiDC4qB7YO2pO5aVTx4PeG96jAvFrVaF7+hyGtY2oTqPTYIL1cn+n
TFvy6jrjJxgoWsORILkgIbieIaxAQh/v+eAia+5zMejyi+ZhGSqrpvtQ1VjQZIhVPVsF9On7A3+0
NIZqWvyfdGqDb3Pz7tsF/9hLRpeBC6yaMSuEeIC8wdqWkCw2IE8t7IWJ7XH7pZoiCEMELCF1lhwM
MU17rQzDC9DLCgmhsKNxNYn9FonxENQYCeaAyrdJAxS3M8Ail6OFxa0M2amRCunYy92PAsF5xP6K
dKu3Xbqe6Mcb/O4njIc7/KDZY2z0vn41ShAfHiqA/5t3o8b+sR/Zh3NGFEv6KATneh7IBYhMo4US
XETTBFuwW+PUePwWIvy1UhJNW3hVphm52RsoX/C8KtMzO5sxq5exBBjj8FL4qMBWUbvPE8vfAR3/
lYU26m5qv3SD3tzu8HSg46iC/I2i/kTzeX+7U0oa8Rqzg0uoY10Yu+KbXFYuEk7gIhoEfaYK6K6M
shfbwkk0ew66oD6h/b7HbNTYCuQRmfn/ulFJ00lVUOKbEnZ7dkJSz2x9KeMOUareAh1kvgrgS/gW
Y/UMj31pBm7XWJMthRDLJApViDGuZ2Bsc0w6hzq4pBKO8euyCyfoJSZF+Cb1Y/mHuvHZtKwdbXpC
L1y3URb2JasCvOWP+zagX4xE7qH1BlTfXB2Wj6zrw8LOePsV11uDkwQWjhzXwpHl7bC9O73kAwlq
GGN4wTRHdVrMhr/ULbJDvh0Dr0hzdUzgNmXI4TZWTMQPmRrPFZOztlGMUP3U6S2NPTuOf1seMNpV
pwA6jCqj0TagXSB/1Hpx8gxpuKSxLr7dX1FtOiezX68i6cJiUm5BU3+2pKblZqQgqXeJUzTJ3MLC
8lfAhkntUayhSakbMgyBo3wgsPqI9u7QqY8DnMtvhqvYh6EDzgFt/1AWPTJ8DerZslL76xz8Kd5f
JvLPUXcU08PWSzWm2wpisdyndBXcjVbSzs1anZ6GiP9ibyUd9fLFMtLokwv+dqOhv7YpYumThwM9
HisR8uEABA9dkVi7IoXZO9S2eBBxWO+thsRoYW4+mBpkcCwYWEIhwJ2HeANeqmY/Such92ADJRWI
K30MjvdHeXtW5itAniXrMnQuAvdZQm57lQJYIPEu9MuRtNVBZYg0izcRb9GmbIBT51FRbytJGT+F
lLCQbwsaJ8u7zz7s0ychrAyMN/R/Rct/CjP50kS2ibyp9tkY+u9ul/jb0Uu2SMF1gDlrvLQFNSet
ZUmKEuLP/c+ZJmX2NVxbUwpvWaRr+uxrwKAO+HAo0llF2A8IpIjPCM+Fv++P8kG4wD1kqAJKIhmG
PL8cXSmn+CUbyTkIOFguOgLPCdJuW19NHa2qndCFu4OkLV2IRMZHXk8W3h/l9kXgF/CBiBkZPAv2
7HqWayiV/aAnZ1penwMaF/qzhEye+Qu2ybaozS0eQI8K2i4Y55VDf1ILe9/1zVOOxOykxB3aCwWU
t2++nnp+kUXRydKIpPR5OjbCl5Y8iITn0avVg+pSFMPgUOxGlIDXHRKLOJ0F8ue2KBIuHbBnKbYr
a3myX5atetiqfUSnJRvDP1JVoU2dSAmemzqya6DaCbhQobi/ird7ZXpMyF4E+qmUXqcw5d3NaZqd
BgxNS84tLfLtgO8bnkbR0jNy+46yPjK3GwNQaZ5a+e9HiWVfrgeEU8+W31b7qOkgKikqjP2hsRZu
jNsHi/b/FF7T61f5y9me8NvAkDOYYGccPr2NGBCP8dwE3pYpQvA68tKKf/Bp/3e8yQzl+tMQLApR
pA6iMzDeh8BCVFZR68cqsg84K29z1ccXNT/Gar6WEvDq0gGtqn2HuopF78/rd/eXc/q66/1HfX96
RajyI6QlT0/Nu+X0krouIfejxB25MOp0il10s/YdglUHYUTEiIFVo1SL6Hgo9Yt53kfDa1MdgvKH
ym0920162abY3fXhOdC0cW+YJapzQ2E+mWp39KUQaI0k1KdOw8gUdF1jH9She05SyTulbYXHNxD3
4ThEpXLwZEoTqSt6ZNIH78lGouWENO7n+9N1m26YMtEJNQRbUycRu+vpgrfoIjMaB5iXoBzFCiKW
3SJPkmqGvPbidNxVpuRkFqJH9wf+4PKkdkHlxkZUl+LBnIQNEadjf7j+mbrisOuS4KWln/2lbcUf
2fLGr/UEcFBLGRtOO3CxmNGThZ9wu3H5BdNOUabQDt7V9bcLXCcMKg/+2a6qlxQBrXOJi8XUok4X
ZvnNCHu+K6mGcRyph9EWmZ3JIQyRYWkyhuqzQ2jmHSXsSH1qpKx6xGTyOU9toCpts8kBeza5u4G1
FqPhIZ6bge7+/an/YM0V2SJ6Jqgg9xKzIyI60xgb2GdndcQQBW+Q6hm2iX4R1vgNDMOhNNLkk5zE
4Y/7497etAQx1D+mQA+8gzGbb0NVisIUVXhWXF1HUxjVc1vQjr4/yu31x2pO5QXKYm8E/+tVzTCM
GSO8As5hCdXGRut2Tfkxh4yhfUKg6XR/tA/2EIVgjbojZVgqTNO/f3fdaBNno06z8CwV9md0oaPd
MFJWpZDQPdwf6fapJ0220ELE2UpB3Xp2UoEWvOFPQkTylT9ZPahbxRXlKwDe3zGmQ390ul/b+0N+
9HEMqjCb1tRGm4VR6D8nAnZgcFZCVToZavXqIasFFVX+e3+gD9aMQj99VoVyPxqNs53hZ307VrzN
ThGIdpfHNcptQf+3EV3+OMiwiO8P90G2NNXMEX8gRGFGzdlxVHKQnCmGvg5GxwBsUeiD0haMzzS9
KHhA1SgswNaAr8cTzTvrWNDCAmaab8qgAK7suwJbUX3yHixN7zdetf2+yft/qt9HL5A1qjVaQoFz
/0d/sP5cVdMmI4RA93K2GMIv4LNqmeogVaVt8jbHcQMz2dok2ExLqdr0NiYR98f8cKJMijO0wigK
Yf1+vb0HN8jxuy6Eo0dI7cnesa4+R80/VRJ/CagOtd+uQGytNGR25daGWosssJkdNRcgOJ7GegtQ
A6lLtzYwclEO4I8W7pTbWeEyoSICUopjKKzZrCSupaohz+dZZPK5aewXvIbU50LgWymXyQsQu/+j
+vL/rPnc3mJTnspxmJILaqqzvZMj8i0VheudKaRhQ26nFiKISrO/P/M3jSYypvfDzMsOqDxpXWYg
/4iUnihrYPjxEavTEBEO5Rsw82+jVSNNISGW2/8yOcUL1+jiD5jNrD4Enhq0tndmdyB9gSKCHuDk
TlK4w4F819rRkxTb3xL36OJSihhks7D5bi8FwhJ2OwhS7i5qMNd7D/fMSAOrxu1TYE/fhYw1NP9g
P+KJW329P91vxcbrB9qizU3mgrijrd709eJaBXeJDNtZLcIXWSEIi/PJGCFNsMQRarZDjbL8R+bi
PU7FaOg/hfUIYyg9aBVXMfKeSGMjb3OaxOD+IQJqIJSI9TncZqv4m1cuNXZsx1+pL6AfAo5tL5kR
LExN65NHCXEOBBZiaC4m5WfcmgVq3308PIWWb++EPkTPyHXnCDklxi9Vgkdc54P7rR4U92SxSAtX
zUdrz4mypsuYWaE6ez31rlo0dpSD/mqEbR+NZPwLQL04ukLaqa1ojrrZUoAfAypbppdt6WcrX3I1
P9xflNs4hSYraTUpNi6Q+rzDiWgABd9S8c8623DdhdE/G+P2fVt20Yksp9godfMniWv5338elwAC
3Z7JKZLEcLpz3r3pQscnIQVnefZyEGAhgf4layz0PgZxht3qP/TJRE0Ia/Px/sC3vUxBH49yI3kb
IQWt3euRM6mBBElP4SwLend4jvyr3STc4JaA4VThwSbP4RMc7Vx6lfvavgxiEHuFy8gJa3xW9SoA
HpRrDmrnl4WfpjL07IDwi3A4IVfWTHUeNAYS8oTUiGwntMXPnFrIOv8qQAd8M6jU09eNPqHSj5Q6
2Saq68fGjP5WkVI8DZMr1P3f8sENPFVcKHUKhXd8Mv98vz4TOb809NB2oGv1P5E1j9AkGqOFXXAb
/NA45Gkh+KH2rcx7QRlGhnUwugCes8bBWaU/VaFd7juU+IOFD/rgEdNtepQ6JVwuOn2a+/cbLh3V
wBCd6ySU27YRmGPEFxE+KUyjRfwBFSVMRpSFQT+oHXHAmT31LVLW5iuaFiLA+NC3HTmJQDlppaZD
+AaOn2nB92go0Q2E9LuPm4HrN0T3b9ON7kUdLR8MZQFNrC5Ne11henxUZLNZW7kl/6sa7fX+an90
GYHcozbDSVQoUc4uoxF57RYFHcvxOiM5ZKIw1tEwhuu6FM1XLpCfKSIkp76Gu8+vsh6sQi7h+vq/
F37HNM71CbDBGGg0Q4gdaQVM79W7VbIjSVKQn8rPzZjmXw09jpFkNfAo5kLaDDR4NwbJ2gHv5C8I
n3Tbljh+0w49JuCIhyY5uPY+1E+dhK5xPcbBrp9M1sBoS48xavX/9fWk+kC0iCutpdICnxd0FZ2q
OYQgrpKib1D/Lan81+EXG2uTdT9iWX1/dm62MMOppLcC7Bux6TyXjkgVwMSqHil0E4JiHJNdL1nF
xirTeGfAnsfoUY0X7subi2AaFBtfLgHL1sx5hFCyhU2gnd65oxKzpjaN2nadDAvP0Ftv/mrhVSTp
mEIKBQZCdOps4clbjUxG9NSJKpjKg0pZGwfQCHVq1F8CxLFgSyTIuDZ/4/Yxkx76SHba9gsi6PRZ
8kcJmimy47/7oNtnRbjT8y8uMHQtaPmztvBjb3BThC6caaJeLi8DiNI8TUyxF8LIUXJqGgeoqbQv
5ohg6ZQHfQZGFx3ioJE2Q2m/mEOlH9sESkMau/Su5F5OKfXLOBTa8JDv74/b20ZlJSZ8DqkLyivz
eJaMPOr6YfDODd30nVe6wcEjSXooYarJvhEdtJxuMCmD94woaLi3FU6V1vnNHqkqwGy1ZeGvUjJp
9RD89ehGXkCDjfv7P3Nayqul1njfuPIn3CSdkDmgxk29NheSLF66OrB3ensekyOSIfkqwbVnKcK+
eVLJqQg0OKA0v6BLzS42HG0iokXyuFyyDKfMNMcM8Dsq0IeeXG3No29U4nGKdzUsvR4NX5nUwuVf
qKAmUMqlYHf/42+zPZ3kYeoz8RCBmJ1DAGCc24Qgwj43WmVD2kHneUPSR5ES8NALInnBU9na31F5
F/sOldOtmSFmgS6yyhoWfQKbHWaWqxfVZwtI0O+8kKgGI81RFlu18Vzcxqx/gJaVeuH2uVk2fjgl
RHowRPHKTZqqRfk4KrKroX/SbVE/xHRJZBcadDwXNIDuT9NHg4HcpJZFEDINOHsHBClIXMJvTqJo
OBk6iqRuSrexNjg6le2LhfFubjk+juKLhtM4p5S9cj1ejfTMmHQNH5f6KI4LO0ZUR1665T4chV1o
gDyBOThHYyQ4TxQWCipo8kIib/MCAA4uKAuv0luV6uqAcQNQAeQZlXFvprJ0/THApVGtQYD+nCii
PclS3XzJIq/bNFWnv1hqilGSmpBhhOYorZB1VrZK2Iw6mgaZhVgIuNmfmgsSaF3ha/6SEaF4yD8P
7j+zHsxv1lCh6NSUTbDyUhndwSlqXcc+NRxSOblLV22PCLkwM+/ZRFDsC6BvgD5BX1XlKnTzCu2z
VI3X8pBB7CcqSR7C0urR7ufvUWo285+23x5ymTLuGmM0gaCGB8toVRitglJKG4sNDRKXBxAIZpQb
nBBFqrd51OPgoMVg33MvQEQc3pK7kXi2vIUzfLM5ealgX4IIJC03rXlsTNYy+k1uy2ctSINtBQ4Y
awj4ObIcI3ZAo2Fhc6o3URG4egHOn9CIYBkXxOsFrRPsTuq4hwDcykfL/I6X/I+6sU6BjywIaAwv
PBbWj8wfXroYpic47yKMDyoil66NTVO5FWp9ECjNSebfqvkXa39pCtMrRiOvhGNZxLuarnKAuVws
LurkbhH6jzmNJByYURD8goRlDSdMuTSlvcuUdCujyll3C/3xm2Rg+kr6fxZQdQqHc35GQ/DeyV0+
OmjhkemLsjr1XhH/wTng8/3b5cORoEr8b2OE1u71fHae6reWr41OG5rDV5rcj2zqFPfpOt7eH+k2
2+SjKCiT5EI+gaExu8hABCqugTuEk+n9S1Bpv6sY4wUDIGDWVnjAY1CtDfW/oHT3Pj61cRifOx7l
Sf4R1++9JBcLm+kthL66HaZfxKNIHCmmgGuW2UVCTC7R/uj4lTnZhAntIROtvzJrzfVWwOXybSl6
Yw+H3zqFcGa71DhWyHM6Kka1GxNLhV1r5NazqeZik3VxudBwv7klrTd6tEpozW/kXr5enUwm+TMz
U0H90Q4fdKsgAoyq88LCTJ95PQ2g8DjIrAx9EjxCr0dpO7uGhCFkJyLvQ1mh65ALs2P9oSMWXdVY
1H5vMvsMj1McsDlH82OUwchBUNnjNRdi/Z035hMShX86f0JEQZBjKRFBXLWSlixsozcEyuzX0jmE
bsKTCB55Mlh9nxdFCCcpGnw+xzR4BVt8NfemFui7RBlFQeZRxYgJSsNT4MWI10BXxOivQkEqLf1X
tCjKc2xr8j5RS4NbCiyd0qdIj5SljUlj2QxrP6/sh1Fp4FrTYJ8Uvr1925gIJqheyidlGmUzGeUE
hKCSPeqhOztN8GsRk5A6UBD3odBdrBFwnttjq53Sd+2gAw0m6rGGLh7Y5x0mQqhKYtoUHGk+/k2G
oNm3uVp/CobO2kmBjyGJgh4RgrjBj66XbafOs2xHQ7/futD5eLVPlRra+0ZKuoVTMTd2tXhxIaXA
a31LPonQricYRYpAjtS6d4xM8LLZeu3hzwaX1nNHgP+FjMrF8FopoftM9910Ag1OOfDB4FyiK+Oo
OVlnk5jBvsDwYj+qdvaItCSUDjiazzn4ksfBjcy/2iRhSsFfXhVSXh1sqq8LG/v2raCRQPDPHyB/
KHdcf0hr9JGO2VHnlHqnbP2ORITt2+5LLGX+srt+F3WAdlQ9tPUu6ktlCakwnZvZTtVA5SuaphCT
ksNfj49hrUDzJGkdEYbmqyIhYoKxh3XsOyJSApBhD/u++NLoXvWjkshSULTbVIqLRXhjBZv7p/yt
tT77NRCzgFyZXHgAb2eX3eCpom3y2nRg8YUPsoFBwcpCyuNk9MPLaDUy1plmHWyiEPFlCUX7n4ij
Nb+VBscaGg7VZ7V1DVT9x+QpROfnUkRF9jioqfksVUni+Jo9idqoiLnkMup8qhHu6jFstwb6WLvE
HlCIzSufrnqilfqDCGrjx2CiopbmeW4v7OGbsGRCa4LGJzqnlnbT+s1Uj5JnaTWOivbBLkSB2wFz
E+5BAGOVXnTlQmXgNg22px4zZUjQ1OBuJurm+0upA2CfK6hAOIorVTszT8cfJBDeU2DnlYOVALrA
pdLs2P1YfPUjVgWoE/xBGiD7CQqv3HKjCsRUIM3dX/WbB4QCAg1w6KbggG4zlaFVQy31qF3m2JrC
QcyMh1xgy3h/lOkZutpadE2mZJteMWmKNsc0IW8byiIYbccW9RO6R9JrLTo8nHPl1//PQGSKGgkK
NNnZicIwUscwzkB6tm3SJ8Ms0DFDj2KfVyJcSM1vs1M+CjDf1G1/K5JPU/uu/oYXnzpYIkaRvx2S
P2kaqhdyUPm7gVaYY4ejf4qH4JsqIaDcF9kUICb2J08e9JU9JtUPSUKPJIDhfRiSAaU/dIS/GZnU
HhAY8ZAooqQIE0i3/96foZu3/I0gTGtb2Gx8bvLrXz00CNZlbW05MiZMq15WEBAOVGTleoysTpE1
2E8ogw9fRmQjF17mm5ocQ0+QbTYC9QyOwvXQk/sRiV5kO1Yzhlu5ezF7U950WNmUNQoo0eAuVZ8+
+liEZ6hpUHdFl2Z2pSFwEqgRksUOpzPCtBZ92jZPvWeWtaEElkT+yaK3VK8Qk1yqMN2mlnwuNXQY
1KBsELiZpZY9bm5+lCEzWweD8klOyw4RfyzHx9LKnqK2UXbodEzKFyXeO55ljdghKBnqzJW3C/qC
sAGhw1Onl7TqikH+AXsImkxgjJOjWZOQQSLrvCpHGJFNVMvoFCJtrYd+u1FiXi10Y6QSYTTd2I4Q
OQ917ZtvjARvyybA3dcf4l1blYMj1ZhAUsyp1lUoYUiQ5SVS14mkrfLAtnGkidBRLOUgOPrjmK91
PJ5jzXIf8JBEtM3DQzG0I3edFZ2G6a6Ao5HgZ7M2Gln9fH/zznR84PJxtMG8w3a0oDJz/K63UIio
XoBOmupk2BevuqCFy1gkFX4Xo4ksQi0iTKHa5pGY/ktRx6ho1gZO7zrIG2LFT0GNeIcPDw8eawNO
wE266glH62ArK2IJrHB76fFbwSiAfaSwpmiz36q0RiNVQUz3K64UZIjTLXLY3jdvDF7uz8rtY0YT
QqFKOLWH+MvZLu/HIAf3U6uOMp4JVgGpdqZ5qEX+eTCUhZDp9r1ggAk4ypsJWG1+wZpZn/lqrKsO
aLn2WalqHaEZBI7+8xfxOLNIlNKB4MyBPkYvNLoIkuoUgyD+aht5i47qL19DpdV0QR7cH+6DjwLL
Tmufq3xSsRLXu6pQkga9Q/qUo9RNwreNS0vN7ZqFdbqFGMKf4rtwgsUSFnTILN4csrJrDPIDR/a8
H3rjA6AfXCVYVXKNQ7CB3uPQh7uxj3EMwi75Ivzo0/0vfYszrl9ienoTTIQIHlyTPNuUcV+PnYIS
plOPUYQqf9wdxjSwzrXuXoBTDN9h5PEk6GUWvyq5UawNqvbYCUq4QQ/qExI2XwN96J5gMDSPxdD1
O6mWrb2KLtDOzt3q7Ck4SU4ejNjWdRTu2upxiLVV7ZXwtCuRrxEzfQwjqDkxgG38HcHRrEoYzJvS
C/xjmCrZUuw1XbSzb8YElj4E7zQ4vHmSjCxnUdp2ozlB0hir0TT7U5wRYqlRLBwPZ7+vkzYnFSlu
PDoFwBoUs/1+f+JvUg2iAfh7hFok0bBTZ/Ou+x5F6URVHQty0kOj6w116UR7zDDO2yRp/bNGoxpx
v9ZB7lvd3x/8g5tI1Wnl8wACI6Bnfr2/M0WEQWfmqhP7+km0tcDuMlWeGtS6/jMaiYsIkTcU3yi+
gfmeHSXFDPBYDzHCyRDt/OXZ6Y+i9eWFXfzRQWIZiSN5YClMmNON+C70koxcliSVUdTBgGATdxII
R14/OqJTC6kKT6aEJTA2HuZeT9y/RQRv5/6c3oYWCkUh+BSqJgg18YC6+gkRMs1Woya203nmSWjD
sxiS5GJQtV4PRZac7JAnMcnbhRjqg6sKEsNU7yGehhQ5u0LGugrQhSbARSpL2WF7r2y9HNnk+x/3
4Si6AtJyEvQDI3z9cQl+fH7ZuLYjQTw9x4F8UpU+vtwf5IOcCHoY53ui50/9ktkU6o1nV01vWE4e
q2e6hN5KgcCDmnien3JDK17UTBueNLN9Db1evuh+ou/cyqwQ7Ew75Ou9+tjo9cIDd3tQBSVVmMBI
Yej4gk1n6d3WKpSBnhG4LKfVhh9SW9WPYQF90LWzNlyHco2TodFBDw+5go6Sq1kLb9HtvuJ1tRle
hT7P/M+2dmnJqGsqZBWaWw/HLsXjqaqLACf6C4aKpZSmG4qWS9CmaUGvr0g4AgRWU78FkYT5yxT7
gWwNhWI65ph9i6MWuBl6FlkXvtC6/alKbbtwJb0Vc2cjKuTCNF6xX6MvMFt8tOEVryql0SE2a/ZD
qQf73B5x6xzc8kkxvJ1plQo6pwHOtdjDbq1GVzYdOIY1jftmqRLzwfdDTyFP4N6CcjbPimQp70hQ
uZ4bzHq3MkZUlCmCMPkR0Vl5rLAdcWokHP/ItiehX9CshzHa2H0P1AgCufqqyUjsCHfETVuT/XOu
qpSSVN71/3wwBWR1fh+BChffnOAbBhhCF+iGOYoWGGfDTp/ipvEXjsAtwsUWBJJc4NOjBf55tjaA
jptQoVvmeFkyYvTlV/46DOp+hwfnox8lWLvVeG2njSx2ttp8qsa8oZLq2v8WbogPloXnUgZuR++I
cHCWMbrS0BDGSorTDUr04IVj9pBrOgkQJSRkfG0px1LFH9qNkTbRPq7MAVOu4qGBPvi98nLryc4R
siHnK0lrUDlOHjA4So52s5RV394ahBYyHDMq5GBA5rE+NnRjJSEE54xCGv96FfpJWaug8ziJu5sH
vw+/xEo1/sC4cgnp8lY8uT5JjE39kORoajjPkTVSg0dZZ/eGY9vYrJjmqS7UHNMCFLWk4zj+LpM/
Rdv/xn0JCcLoITWao0VBYpWOxHnQWWzroQ+fzLpatdYjQnyrqvZXld7+lXCcu7+gt4EIexexBSC0
aHBRN7m+XLEbBhvo+dqzb2n/0jbIn5N4EuzWWn9hpNucaMoeYMBP4Q68y1kcInthhW1rpz7nyqAh
UZqouy42s20F4GI7Je4L4cBt84qxULYCe0OUOdk5Xn+aji1MrNex+lx2Lt6KcqLtJXRhAeTExm+R
YjlkFCkyr1O8r+OJjmKzv6Ukon2ODV/64VmhuSvbIsB53VgKGm5Ex6j1QBSnFsEGmSBDs0dN4nbP
kG40HM99BhSQl9g3Df5vX/smJQrq1jSAI+OxTdNTpsf9ZBaL1fWvWh8vhlc9VtLBsJA8+owbt4eo
5sqWn0vxFFgXowVx68ck4hg+YYszqUD1oHCxkayzfSuZS5v9g8iPLyGKNlVTEDK89SbePc8k9xgO
8wcFNv/VL/UIL4US69ywyS/430abCq2Ob42hVGuEqbAwzqUFhs3tnUQmgUwWDYO3XHG2sxABE7YX
GsIxukA55bF0SVR722CTpLQFaL+g+3L/0LzlBvMDzq4C+AzYD32BWUjgKbVR4iFJNqwnR4Swty2N
Cl/PNlFVbaPmxQLtr2Ef0cnBbhzSdeMDjTSyhwR7AQ+ziGJ86VEDlvWj754ybbIYyZ2hx13MX1uY
t8cYa2Gri/X7y/1f/sFDwlzBm+IaEWAl7Skze7dahZyZqR+pwiGt7p99jHdfvLYPHTOvlDVvGQ+8
2XpbXZPkfVVpOIAHIsB0ESD6/V+ifXBBU+DhGHBAyX3nT1ovgtRCRldDTm4Ed6A9hpa0xir6HAXd
1o5elPCSNOHGkvxDMdQPHCKQAsNW0ostNaOz7e+EL53b/LWXjiAn9fI1lPYlzkSt9TuQn3Vk9fKz
GmWfDa84FHZ66EzxGqQPhizxn3iOGVbbzn12W6TV6sBbeT5AiDr67Qp9X4jxAqf+U4w5ATUs+iCj
ZL6mjf00KQeQuixx+Cd9yVm4p5IHv2m6UGGBbHy9LkY2Jat5K2OWii6uxLU/usjrf5X6DvX5iZp7
HsLPFPwqmo0pLiIBNgAnv/83ql97VcGKy6GahpPULvdgzcOkzlL5AQnjH0j0GSszjS/oOThjuqvr
LxnaQrJ+uL+gHyQPiEvAjCDF5GpTzdnWQjcGUbmyGR3N18eTLwkkD8gWz0nuJrtgFPEeX5/uqclw
c5Gl0gWMHiXDCj51s8GcO34027h58L3WWiIr3CZPABiIJLlpkQAztNkv69pIHXIQwU5fB8ewwg4q
MDr9oFh47o6qKVHcTeofBKLDjiCu/V2nOBuhbi3jRJd9ztyk/9aW1cIl8tHFSdMXbi0oBhoXbwfk
3VHseuFqYQyljVhIOVaa+E546z+gsGxf2sQP9oZRSlu1FGDUqDQfTV9dUlm8ff0pfSjoCMFEZmqM
2evfSnaoZ4jsOp4aHXD0gs/Swdh6HH1/KdC4pf1PZRaKeuQ0FuSAOWNEd/UMjVx3cCrc/47IbZ1G
rYiPOrS1Jy9CIK/ooMmUqex/9wDT1qCA8LoYEYB/5BVONmkY8yrmatA82a1QftqSZx5E6RkXeRjN
JzVw5YV35batTimBLQ12iWteoOV3fSgbBavKorB7p5GTI7SK3glqGt8rXxbUAwN9FXNDr4ze1C6V
PPiPckDj3LUx2qrbyDuij4hzhuUPz1WZ9I6Cid5zhydEk5v1qYz8YksGtfc8vNS9tIjOTS398gyE
WRau2o8iLw04IppiBHkARq4/I2lGDfxaoz6HeH4hkoBFRhw77ahi3plrC4PdnjWiLvJk+lhAnsx5
YAN0z/L1olCfe6lR1oWEQHZRlX/v3zW3+xbWD+1i7hSyHh606y+KQoxJgaLGDjbB+H/i4DYEtv40
Rvl/zv2ngWiRUtfSeTRndTqY726riSp2TE9KD8jG/ylj+xh2QbjulOiUEvujZZ/8Zxkn4Oo6zUDI
K0Bl2X3X39dmbmSHqJI7gWl7r+qof8e147OWYwfS2lZziPzM3d2f0tt1m4aEB6DCmiEfmD1ALqxs
MxnrzJE8yzgh+yNONd4x9we5jdQmBCD5K9kGfFFTXH+X3KltgsoHsQ7Qj21YD9jG6Vm4NY1ErHqB
TY0Ut9HCMb4NNAyqrCjkQFcjGZwDHk0r9dxgNHMnHfRuzxMsvVS51jyXofXTLrUT7XH88UwV40aX
EsfCebjlBrCW74efft67az4wQ2kMoyp3RhlvyuTixk8SqKwOK121azYUFT+7SXvQgLtnza/Maimm
oR1Upp+KsKZR9qUgdo/q/VicWlNaUVb/YeXl2fYCLIOUF99e0mv8aCeQb6HmRtMeAtX079/9YBvH
h9wagoKCMQrStWuLrWVn0cK8fLQV6LiQ//AEcrnOTpaMMbjQfTlHBifyHuLAZ3Ki9HWwknQ1hE15
NkdtKQ74YEyki2CPc51bfNxsKUQxGNWIOYAztfcN0K+aXr1ggLsJ8DIOC3ddou3ctL8Ql3gO80+J
bb1krbTm8T7ipnXWVH+fdktn4vZ2BpcwoY3YmgD55pXdfsyGJo+U1ME372uNxxQVEdl4GLUEVY0i
X0yLbycBBB63M+EQPRgutuvlzUVZBHxz48Stln6N4tjblYU1vgaDAHIlcBrGhiPsnqNKuA+1Zr+k
HOgveHsRDZnoDJYuGLOVbXjqS1KnwUOYm+PPBJ+Oz/fvig9SlQlAz8VLfIR40qS7/n4fZoEOEKzM
kTgneDlUpnBP9f9wdl7NbWvpmv4ru/Y9+iCHqdN9gUBSkZIl27JvULItAws5p18/D9Q9c0zSRY7n
YtculywvYGGFL7xh1MzW0830ZXK6h7BoN01Jic9VJLP4WCO875XkGxfugNMPRGLLzUlECyaNWuTh
cyS2Eo1ZC3pRblAn1aRR2vStU2/LyqBbqJSXlNpO682MR9CxHpX0qI8bUyAO66SEkrUXQ5Si51VX
gdHZyV3e6JvOnpRbHDgitxdT4l+Y8TWeOUxrwaDQEAWDt3ZQ9KM9qVqLJtmD1e9TIRuBKLBYGWZD
ug5bGB55N0qPcTRBGao6JNKg9H4R/BSMhDD2C9B4H/OMS3I5v1mt5IcAoQBFsQje86ZfDqNUayY5
p2mzzzvV3BHJhteGURc+XbryC2BbJxiy6cv5eTg9ALkrwMSshWcDyayj27ebo7HG0GegEE5Kaiup
5S0KmmfnRzmNYUAqvZNEkDul/7j+/Jc3S2oDm/KsqfeIZbTgB/N2ayuV/LjEjrjQb/3dC638Idi5
AAT4xodDVV1Wz7YdVvsJx7NNCKaFmlCzXLhn31sSh8tnpf4Cr+BwZd6OFazgg5LOFHJ4n7R0oc05
K/B01W6L3DA9FXvpoMKNsJr16WZAR+7N6aC0axYZdtakRdDTRQikDDdy01heJyKjzajiMgOFXkNL
IEOlujLzAKtm/fuffgnWFWkJhGGwn9QMD6enMTtrBkAR3g9xT50mhbdXmkW7HRvKt+eH+k3SRxCy
BpQy354j/+hTtDmSvsBh6j1Uj9eOLO+DaIYwGNMo2uTCdlwsUWFTyRLNe3tZtRi79sLCW4f49TNp
ytpHw0cC7QSKCsev20291eAx2N1T75Q2oy0i3K1n+xO+2WI3pqXYDUbb7odYuy0x6LkkPnbC89NQ
clpPGESO2Vv6MQpLzMISlT1a9z2azzejrdZXoo5wllml3uQkKBJ2dazpC7l5+kX0ZnglDdD/OvKN
D5U0qF6a1fFmjtWXKSzGXSmUPjj/mY5PHcRMQcPRdlurGVzK64b6ZW86UQRnZNbFAw7VP+JxNKi5
2M2VbKTlXmsAzGqi6F/Oj3nSf1sHpZBKjErAyf+OBo0KtNjhlCcPuaZHT2PkwC8yEhRkMlqe9gT3
GjnVeCdpaudNrVTcIqGOvaK5VAY8qOpSQnB87b0/jrpC5dbohGzrcA56oARA8mzxMErOt0TtXnLN
2GY2O7Koy+HCmlzf7WBNru/+y2BHW5CcWVCut8SD3gv7JkSHG6QAWrnnp/j0lSAurq1cgluC8pOb
FXdddZ4G8aB2Tv5sZyE5CF/Za6bJ3ClklBd2+/ERT5lDAbhIGMNOQ5nn6IhXqeeIsOCtxggbVkPH
1TntKi+epUvX5G9HWvs3pKjcXMcnfKlL5G/9JB4wD7ENt0C7y8VHXltcksfEOz+NJwf9+3sR9QL9
W68U+ei9sFKdco542ANK51VastHstXslkBAcp2nxlrD/UKWgjiiHw8SxAiOadzLuUVWe3s3YaekK
RfGMBIbAxkVWZRNp0S1qMtciSi8E/cfR1PqsK+FcXwF53OdHz4qMnhUmpiMe8GhVIYAU9oelw6Wp
GtChKGUx+uVshIFeTZfyzt99ExpdBlKOZLP0AQ83UJHaTVOMjCxyQ3eVPtFuRBaGbiTrxYW8+nT7
rAcWErCc6ijsW+t59st5JS3mbGAwzUsKC2NqHBs8yRnHC9/9t6NgKLASTYkSj9uaYZxKHcZryUMF
r5FmQUoYBpNwc351/W6TcjWQnrG0EDBZf/7Lu5iIHEJRHMVD6IT3WRQO+4aa7DUGbtO9QEft6v9n
uJWni9IFxi5HFzLAHUxPKvYoNA+ESM2fhJh14Ej2NzVTp+D8YKf3Ct+J+jh9MiwHiMQO3w25VbVK
JpljbhoMF6vGt1qukerqk3Gb5fZDorbfz494ugg1pBaYyPcKM6jXwxGHRa3iXh9pg+smuOJsavD8
HXt30Orxwul6UukgQFMg7lDs4IBdYdaHY6WDAaGqUA0gG9pGbcPNRBXUn+wWOvLYXUtjJ/l2bH8z
yic1UneTuMv0h3L6GOcPbQPkED9sMMxqTDk0WzYCz0WvsYqPuC6E2A11GzvTUJIqLzz2SZ7JY1Pf
o1a5yvQB8FmX/S8LbqyEiW+epe5TjHLcJNdGH51yYtc4wdu6NqrPCYqBrtl15r0iD8P1oKDyklhO
d2Hl/+ZbkeRAyyX1MAgFjr6V0XQN/p6Ic3eiU27W1vxukgScVsDbF156fafD+9ZaHQSAKXA4kYYc
VfuQ8TdqJ5emfRFHKDbhWrmZ5Kb4fH7xnW7lw1GOXqiMqspswmimjGmDTddUDBxsZZtqNLXCqNqe
H+29Y3j8UqsNG9R0C7GE99j7lw+pSAjv2E077yNsiqU2fK5sNfTSFlJhjCfAdT1+kZLotldui+QB
O+ik/iCST3OyN8Jbdfoe2XsjeVDTws1nr68HrzIfgMnts+q1Tb+1zXU+/og6LD1lBHg2qvrDXr4t
PVL2eAw4ASUXtw+/jMiLz861Y6Pn0iH+/dJVD9F0K5xvo6NhUtDAuN4lUuI5ypNmPErLsywHZLbS
+Ng56IUlW6P+6QxXo/IJ2fyBciTmG64V/8TwsTRyrOp35qoz9K2IPo9S6hbJd/rpaQyFpX21xFtR
/MxhyNuhTphxPbfXivq5cu7tHgSU6hdICUvgt63sCt8T9/z8n+Q2BMugxlYVY+rylA+O9j9iCGKK
yaVAD/a0KHtH+YQMv/G9c6bopsb1Fnn4XLmCLqHflsD6XHR3rUuOLu9h8tEqIK1Y0YJE7ih8r7vs
l1WQp5MNmSsc911TYT4gXyfVbja6VywkKBTF2RtNwMxfMuO7YieerLwmM5W+wu0B4tRY6WnXg1hu
s/bFnn4sypuj7DIbPod03+uvEsiKcqnu0vJm6jZJaX3WS/XRyF+tie4xyhgeZbsLp8JpAANEmNyU
ZgdX7gnV15Dj2BrNTNurAv61Fj9LVE49AUlnoxdGcYNmv6s5tXFh2JN2rvbepgMPuprDAXI4CsmV
ukDizJjmfa/zkRKrrTGiRfwyM8Juqycg8tAeHpQXoYXbLi+yp7TXjDtRZtVDWg76Xdf3OIsCjf3j
C5uyDHaB6I2CaT4BRpZpasRZEsn7FkHaEvHqjT4UtkfNzK1XINr5RX16UGLywllC2U9zVgTo4WqS
cYWXZ1EyGpK3m7nqCwiw0yUwxElzlMnmluboXyU0ETw+2joW9FxVqVRo7bl0FXIid1dAmd0sexry
nDU4YGEtrfbOUuQlEejMRfmWhMV3s6w0t2jaJ7RGt02aecME515brOZC5HJ6lK/MOm516hYkTsfZ
oEj4cTcjb5CWZUcbFt+H294BNBXiaPREj0X7eX7iTy9D/kXmHi1ToMjgug8nHtGN2qQ2Lu9VCWp2
58TtZojKKdDMS8HzbzYYNH1uKoNO4spvORxpyfUlliJwCxZ6Z34kwDXC++3dMF5uo3hLVS38Phr9
x/Pvd1oG4ZMTdAAjAm0NAmyd8V/OKUyvARfF2bIfoYd/ykEp3tD7KlHcV+Z9QUV7Hxf1iOsNSb4u
Sd8xoUW8SsyV12kRWAoSve0AJfXKhALvylkzYBo1pl/PP+ZpxGpzoXIUUAxZgf1HgYLA3iOZWxPx
Di0sYXa1ymNRt+Z9pS9YCAsjCbShv9T+/M23pwoCBBngNenMMVSgQMutCUeFL0LKvEyKTbkbQwiw
AMOFVXYCEmTjQTUHAgn3hvzpWMlxlmZwWrYDaEVNTF8ZZPMha5aPWZVi89s6nf42t4h0OVX2SAvA
NfHL/FI5xrTVEVb80kzpsxYNzWboNO2PQzSIKSbJHI9HueKYQ6ZmeRO3U9Xs6W1EiCMZkltNVX7h
fPvdMlxbfe+Xy/qdj5ZhVlcgZ4y62Yt2AVaUxfONjYKfq8AdvOvwVt8kUx3Iaic2RCKmL6wRLfCi
2SMWoQWgsopN2ctf4J0tXrZasMzpNF16yPWuObzTkcAieaddyExQmDvcK3bXA8I2+3Lf9S8Cxa9r
NWyaaz0zxpeiADNTRA4syHA2bhfceB467FcCOa/il14er8f8j60ntVUzD3ADZQVaaKT3h89jdSpa
4UZT7WN4aR91Y6zuFzt5ySfhvEjYvz8NM8B9Sdi3UhNne9uMzVcVwVAcCMfPiWhomtRy9ud31aro
AyaRhgkJ+vFd1Xe43/QtLdUsiqtn0ZbxZijSJTh/IpzeiPRFuH8BpCP8AODz8N17QNxdDc5+b9l5
fNsvAtlfE6f186Osy+74i2MAC1KAEgDaIUfnTpYBc5DrsoaJT0IEm7IOattYfFOKQdlPyR92SNYP
ylgUo4kcNZCshy81Gna1TJVa7rEX627kXiYCHK0LjcTTY41zhi4vgcvqxXK81dROjki9zQqVjiiC
Wd4+lpOSfXeQYDw/ecpv9gt1p7WHxZ296p4dvo6qLLGVSU675yJDxaNXwp1qJVszaedtiSjEj6pR
d6Lr5q/DNAsPnGvv9aqWIhWtPSdWcUmg7AQwy/yuZywsYeYZIsNRfFN1gDASjGX3bTzuet1w7aRS
HOgCfQibOU9lr8xH7SlmI/ulIwdyNzr+Ivf9Z5wXV+qn7pR068vRdWKEaxzkd2/5XdtN824IkhFF
XO5GY/hq50nvoi05Pw+dI1+1pWg8OeuaxY01AX4uy7Vv5yd7DQ8OVirtHMKTFc9N05SPezjXVT8t
yH3O8l5uwa/o8SKK1cr5ulcQCslzW1wNwDGfS6USV0KWFu/88Kffmv4oeml0yvWV+XZclbOzuHGW
JFP22ZSnz6Ht7KpkmXZhpm2AWgJ3H9pwi97X16JKUs8oB9O38HNQF/zy5mUsLnQBTxY5j7NSluiz
40VwYmMTKWZHdylX9nTvs+tMjeLbGf7fa52HlxLOk5NoHYqGI6w71hf6N4czH/ZxNxtOqVBeKJcH
ybBab1Jpkp+f4JPwkFFsfFopykCVgEpyOArcgixG317er+xgL1O7fKeVyojg2Dzt2VrNU20YQ1Cj
uH7h2jshCdAJoqpLCkthDZ7Ace0atHg92E7X7rF0xlcuT9sXCZsQf8pH9abulHlnxcbnQgaJmJQR
4Em8/vZzH9tPs4WpLN3kAe+QKHzKUBvfVQN+v2VTfwW0/kCaLrvoVnbXszPleyluucepy/zUs5Vw
gkKiuqvQzdpoE76sYyVtKiASflYY0hf6JupmxrT1wlI+iTV5XcqwsFX5j27JUSCelcIZcL2m9Vg3
6KJSwPKtBcPPZFZwCtCcHmErK71UNVqP9sP9y6hrjwYsIbZAJ3aa1mKn+aC3exT+tsA6rPaTQQlQ
qgYw0kFPbF3rqaeW27x5RhjHHcfrDjaGVLxECeDw/DFqW389Zitdp9j5GI4oRqjVKoC2kxLMrJzX
alQ3aZf4WXnfxRIWCBv0m+Oe9oeS76pQw8sSpR3RebaeBpHK9McIH95BOo9Sw5O60o+HcZNYyQYq
3s7KxgAiro8cXg4+IW7Q/Czi3aQXQZtk/hooZunoZfxaaATptOv0CMQneBUAxnagGc2msDHE5v/R
KGMDbW/0TPihdAV8e5tZipdG32SeZtK3vapu23De5hRJUJBqhjjhYoQbf36Pnea/VDhokFkklmvh
+LgnXZitTLOqkfdhv7iVtGDAi8sg4m3OraTN0X5mtrYTsZivmlkD+QV9R2wX6+vZtH5KWl1eZUZh
+SE9Cg/D6iiQoBz4bWNrd6Rvl1SFT0QvgJOj+0WtizXD0X/stOGkdqhImUqNyejKXVGJ+haZVoWq
4Sjd6Euk3MdyJtwYTLcy2nogN10YtJmm3OB9/QWMw76w6JGvajK1t6TJuAk1p3jQ8uXSzXt6RgIy
oMdPnZe2A43Iw9PLXPROa2fAUhXlAn/Op2gzq1b9eP77/W6UlbVAt4bAk9714ShOJRsDzMAerp+N
l1g55r4pI9F2fpTfXHVEM0DW0EZaa2LHQWHTF3Eoa23/gA+SdU0r7IuKGYLb5OrbJEPo0/Qc48dh
S2HOS5sWBRsrWXDvjlJxw/wqF2LU084BySkQAXrKpE+Qs4+imjJvjCaS0uqhcQrN08p03NsFst2F
iIyNqONXTIqHYATh5xUloZfUFJYn0u7p/Lyczv6K42A+ULmGf348LYaIpgTjl+JhcaxXR8ehuYrk
8sI1eDKIDhYe+wt0nGgyn3RJCqeNcPtIpP2C6uYthETKf+1UXjiNT4KpdRR0DVn8MJRIAA4XUiJY
ppoyS3tJL5egy4Yq6M1y2DkVQAjbjpNNL0bzSpptawtAULoQob+LIRxcBpiWgQxd9ckpz1D4PBxf
U5dCS4zRuDdGgRo7/qyuMmFXU5dx5JN56lC0KBS6jqCEb8/Ip4n8x+wMmivSDC9JtMpaNZ09FHE+
J8MAkiiSBvwVG0t9mJzE2tn0nW/SdhjdGcv34PxCOLlAyf4gdaHshenMKgR8+PTllOdd1xnpPs1r
xaf6VECoSigYjd22UcSVKXr50p48uT5RnOGuXsVk+WR8ucMxG31qmEZ6PDk2Sl6Hn8nDmKAdYk2l
/t0SmriaSorTyrIYdxhiYHQZmtVVuwh7O6Pv6J2fgZPok+Ikm4CHISqkgXxUzXAQ2Q8rsVSQLRAD
xqdJ+1yjKPxTmiX9wu4/3RB0zlR8dOnUAZY83nXxZOhhKoFXqKUi3VjDildCR/HCKCfRJ7MGTBca
yvpV6ascTm8PwWGmVpDsQ6svNkmMEWqKftkGnfPoU52P4nNahvGmoe91YeTT0w1FMJxDsd2C6Lhm
kYdDp9MY6r3ZVft+7Ax/iuX+DguGBAPCZFPqU7qJIHa6TRaXVxYmBwNqjV5S6MO385/09EhY1Y24
cEHQUIU/houF1qjTrGnzvWEAFEFTpNt2huUpyTw+Vsk8o4NOh6fURzSWw1a9MAunW4qkCo180JPv
Kh9HMemoYhOxyGO+h1sTuwWMqa3eG4PPDvyQDKkdFEpyyVTttCYH+oHzx5bJaqixHFek0UNdUPmy
1XsuLj0gQK0CIr0q97tUj75EkpzvYnmB4V+ieepS9ondcurRY4/M9K6oUtUru6Wi+6jJX42qZ9On
VardaJns/Ol+W6nVaGJAr6bjCq78cI0kSzHY1TTJ97qkfqRNPlBx0hHvCYcL18/JdwCgQRIEvoUy
LaTudTf+Ui2XcgATVclAi7S38vyLhe9kUaI90TTppzAPLzWT13/v4CJYx6PzsBagVvn9o8W/NHrR
0OuX7+Gedm5sTcIzoyy78FYnx9U6CprR5DqUn6m+Hr5VkWYhanGjfC9JOULYmMNdqZzYLmX25UKF
6zR4YiwdLss7mY2D5OhorCah5PnSyvexqT5pK7IWd5fU04FEven9NGyHVr4LK/VJmK2rArSv3bSJ
nG2U0y4tJvvH+W39LlN9PMNYCKxQWJoLhI6H7671diMmp5bv7aia/cKMwwAtkORaKbXezeTQ2SZy
nO6WUE5+VibWmC6k5Piroy4aqu1d7gQ4arXbJrI6F+/xYhPSqtiadlbvkJr8MZlZvAM/KW3l1HgL
07Ty60adOaYk7cYY0/xeLGX8Wpvh/NIg3r7LStW46YVu7uuiUzzOc/xX9aG+5SJznpWiv2ivs57d
hzNAFxN0DvEGFDYM5A9nwLLKJOnVCnqh0pu+OcIdHwflMU1UzylHw2dM02/HBuE+zY68upHqCwHD
abOcsgJmTURdQIPWcuvhI4SmlahRARlELaRrzZBuey1qg7qxppscsb7rNs5ex2VIbgoZEUEcJiuI
B4mG2Uaai9ssY0K1aFG2WNMOP80u0/2wbXBozuDfJ1W0awhytglXdlAT/QSjMsm3rZ1X17XQOk+W
kN33lhlK5TJr5l0RCt21y1y6VTSlxnCx4Ky3EG0SxcP51febIxZlEOrkq6APqu3H50k9SVXS1ykU
m1mTNjpS9KGptShtCKXmuBRdf5tLTuM36bLLxuWpqzM/0/C+lYfWuMoTmrAEgV34RP/T8Slq7Ht7
1C6crqeHHg8JCYS0ihiDi+Dw69gRQKrGbiXA4np93c4xmokZ1KXEBqQimmRy20GTL9x4pycflVqa
TpS8HC6+Y+m9pJKmaiVk7OsoWp4QDWvu5Di51OJb1/bB2l/ZRxqgzFUQBAW0o3sVAeeal0BBQWb9
q7M+BuU0pkE3JjWI0osmBKenH0UFFLoIo6jvg2lY3/qX+8M2OWmNbFb2SVoh8E3/mppIP7Uv5ahL
QR02WBNo4n5uFfUq0WLDS0uE41Vpan01yaYncG+XQruTr7s+EmpexBYcbDRUDh+paBEBsWakdNCf
e+G/3MvyKv+el+BUIl0WH+fwkhL7ybd9HxJIO+o95DnvArq/zAIO0ZM5l6Gyn4UReR26p34yleOf
loCRQaJnuaq80iSiKH74YrKMbnVKQ3SvN0q0sZfMfunRbt/lUqk9nd/HJ8EhkRnD0IliAqGKHe2Q
pBoTdIfR0ZObtL8X6U3vNDgBOo6UeagLabJHiz1QkXu/hiV8YfBTiAwuX+/qkVSDaLccgyKWFEMz
YXb5fkT/bov2YrhLDauhIKEoMDfxt5KDsZafZTuugqHNFGwKyiHIKYq71WiEXhSZ84Uj/TRsXx8K
3DHzsnIKj0nrdjpIXOxxvhea3l5R1Jb9siydbYozipvSNLoaZPVDbExeKifINol0F6rZpbLqKRiM
x6A6surbkEaQSBwuAg1MJQ4/Y7YvauVulkV0h9imFhBlg2RS6tLPIHX4Ti+n/lTg7p2lxYXg6nR/
EVWQOpA8UE048cnIlyjlahkgiff6k65L0VWXIJslxVXnI+YVZFp9aUv/5q0BaoGQhqQj45KjrwHf
LxssQ6+za/My289V0aDDWjlfm1jCjq5LKV2Otgy8g8pBQsWMRdrWQTs5FAnOb4rTXX74EEdxRU6N
KG2aPttLqZA2tSklQVYm0cc/HgV2Pz0eGrSw8I/xYXnnKFKaJ/FeHWNAdrIi+WMBi+n8KO901MOL
gjIMLUN426gAUnM9nFExy3rdzUW8j5zR5zLHZ+tTpgkfstJmMl4c9SExrjvtkz4WnpXoLiha18l6
f5bwGu7vrXBGkFlgVCi7nXhVl/ReK64N/a2PdBzjn9T4YzhhK5GCvexHz26BmtTZjsh8YxfjR5hQ
t3Y0fKqaryUmaUFTfUPu+M+/FwxA7kCwDVwEx7RkWD991As12mOqcmPnkopZRHsx4lkzluOJtEER
oiW4sgSO421EZicilDrepyjX7ypjtrwQit5udspNLFlRgEdH44124ngWYLpdkamKC+6ivfBFf7M6
V9oXAGfAsyRzR7dDi6qH0yMwsh+HRKO5gdugvFZIz6+b080PuYx1s54A6NUen4JV7wyRsIpoXyzN
8ygvzlPdWt2zxEGFDYqwSHFYwB/+eFDCaVAqxPWAt44D+rgFRBXbaAstcptdLThF3IAsx4AlnDZZ
Kg0+keglq9PTFyUlZiJJVfHTht1+uD9afYrpCncFsioABA0zMT7J9tL5djEpPssouhF1nm3Pv+i7
D8fhYmJUwEkATUDMIVNxOKqT00er56bYd85+KUNPiTE4NDIkx3K3hGKwjJseknbxPAHClcfnTCKb
04NwvKrCXUWtykzvu/4K5RbXsh8H8VWvHc+c51067xQNexr4X5Cz8nKjjbGbaE9KfqfF95ZDGTgy
2kdzUTazDGi9zRB5bF3BteqIfBN2+bZFK3NQOr9DL9Nq09cc5HMwZ4Bm7UYSXtxhFzQ24+78lKyZ
0q8zQkmCCh12s9aKvAEheTgj1sLelkcxfii4HHa1jDFajRvkTipljd4cIgqdNVhB3uuXjsj3qO1g
aMRuASMRtK+GDpQSDoe2nTxeuJSyDyhlqm6HAu1TnxkPjdpFVxi40EKLmOvQzsNAS9jeZj/qu6QD
Sp6bM3pZQ65iy2uK6xLQgFekubOpOTIt3FuflhzfrSn8dH6yTvp9aEuQ+dur7iCr6MTrcZqiNNYb
U3ok9d6holJdl8Cl9lWctYFUGc1O6ls/M+TKl0YCmHmS7SDUJeUhsYWzmzosjntK6uas4jc+KNrT
bA+N35VR+pCriXphuZ8EeitiB0Y+7iScoDQ/jjZZKTl1bw2N9hgqEYmCqrcbmATlCxDzr1LYI0OG
ioEnq2F5Fy224dam03vID4ebGp8qj/uKMsQ06RfaFcdHKbA9OntrGrtSOKgUH374tFyk0ikn9TEs
ozhITKn1+ygOL1SOfjsKHBn8zSDh06U9HGWqsrgYl9VLYxbVBv89tl1dd1fnl8S7DMuvq5giG8Ar
sN3ae+ZwfC8MuZIpXSYZj4ni1Buz0WevQuoVQrT8ijTA9ZhqaZDa2bO5inTMbR8UQ1IF84Tqr2N3
TVDmU7pzCke5Rm3lc4ONj9vHT3EsYrSS7Y+JIU/+oBXlNXV2k9OBDAhpldpTIyUOCt2qb50wN3Zx
XBWeskjphuKs4elybiHd2SH7hlG1V9S6/mynZubpqVUHiWxnF26uk+3MRDALdBQ4XIlD3xfjLzGk
qMbF6fAJfCTWCYwNgu/e7A1XIqDMfzN55V3sw/HbV1+7N/EUXrjC1iVz9BVWeD3AnbUcSZZ4+LFR
Wu7UuOnURwCfO2icemP5pr5VSBfOf+8Tttj7a4K6QJEKJjpI78ORsF20c3a/+ljd2ltzm95Pm+pK
2UC1dqNAceVN7mnb6tMQWI/G1rqW/WIb+bErbc4/x/H9efwY6uFjTGbfi0Gu1Udkgl0DLbjM+KpV
20Y1QZVeWOPHO4lYGVzLGnsRmaAlcvTKurZWU2Lk1ialMO4sO/rUFo5zIfv+/SBgpynrcTEfC98S
UNVNmOWApwV2iqVIRACKVVx4lfWCP1gnCJMAgaDXv2rXcf0cTpsxxmi5LlWxN/sI+2bI1uhBl9FK
zQ991DK+0hrIH2owc56ULpcWz+k7rljCf1dzKGsfU/YoDs8QURm9llMT+uRcrhnWJefKo1EAe60o
Awx41/Y6JTzt8B3zjMpPjvLEngpu3rsLMN9dRkL9eH4Fvuti/DKX/x6HGjgiINTC2POH41gN2hhg
+3LUGcEfZZ3db8eyelQL44e8GAqylKaY3XhGLQoyXejPozncGZWoAtyUzB1iha1fK/HoyoMiOCI7
Hw1BAJ2jFm90OduS/G3yRPgyBsueE1nPipXeJXLq+E7dbWaNUnvpSMaFrOYoIPr3W9Eboo+1grOP
NRRmqONhV/BWtRM9zjol34ZvZcAGdZHyEa4eIVRZKbL9Zxv6fVydLhGnOFEVLdrD2XTsaOprp8n3
ESW8j041Ftdhn7+ZWR66ozTRLxP9hc3wm4UCKgWUMkU1XvcYtZDqXCZjLbJ9Z+nxLpwXmysfftT7
Ovmv79P/it7Kh3+viPZf/82fv5fVTAM37o7++K999VY8dc3bW3f3Wv33+qv/96/+6/CP/OZ//mX/
tXs9+ENQQCCdH/u3Zv7w1uIs9D4mz7D+zf/XH/719v6vPM/V2z///l72Rbf+a4iOFX//50dXP/75
9wrk+q9f//n//Oz+NefXPrxV/bdMfP+r/PlXF7/9hSZpVB7/+ttr2/3zb8X+BwUlNtqK0KZjtBKZ
x7f3nyj/AJdCAZC+IM14JMX+/qsomy7+59/aP/gglLBXWRoI6+hq/P1XW/brjyTjH1SGVjY23UQw
A4AN/89jHnyJ//kyfxV9/lCKomv/+TcfmlX1P3t4PSmw1IVEgtoAcsDc3IerTpWA6CZNtTHNeaIl
Us7RnaPOqN9gG1UXt0MjySnefRBtg9FZ4ul6UqfmJUbuAr0bTS1rz+klW6cZMs6JP4Y90rfRYuBZ
WQwlnGe8XmbHS50yf5pzw3DcaU7qMkjbWXxSs37EKTfKpzkoqcbkvpbG4c/CSOVmMyu9/txa6P4S
DVk9lI4yLOGwaou26+GNa1tLL+ch0CfI6dD8FqyWJyeaPtVoD+ZX/dAq82fbaur5Wpk7/KsGqYxM
vxaKvlOVMou8wZhM4VWJhHuoujThV7bDUvnQNLArTKp8pWEuuNe4siijwZ2MHIZ3XBjizpFmo3BN
ta+APCozfs7oKKffcjSxvsrmoFIt04wZ8mFjO58WbrKXGgzYvCGn6e5Tu6hC13Yy5WfZdaHizlZT
cr7pGOaN0whJrYSM+BCXil0GGth+29OqSBXBokvlHESj0snkjSKc8M+y4UskU9PwSmLWfVOrJdvV
u3R5GoUwZa8ojHCzjEZZBmPDy/iKkkkmjS7R21u56putKLTuayuGLEcbrbAezNBs7mngQSmr20XK
3alvcInP2jHtCSorXUKENkteMTFtPpRmxAnfYrBYYjM4DsBnECS8LbRh6bfyMkQ6Un+iUH0ltvvJ
0wqnUTaNbNX5Vq1NbojaNpPkw9QgavFhyetRYM5Lp+pq7iULtE2fIGNOzo6BHEQ30DlCmUslyB3Y
2a5aDQWwpapNGw/FWaPxhkGdqq1hCh1d5ahbpK1koM9ym2ZO390KM5HyTWya1eQrZiPbPqp2Bf2p
VJVe6sySkm/2nKhtEPMcNcxZwFsuwje1EtRoH8W7KNHqxM8nPbKJp7WlDLKuRkkEMx65v52T2FG9
Vmi149ZTNldBXTUTGWE+ljM4myRV3KEahIJ2b1dH0nNZjqaxiZQK+iNWN21y3aSj9FnkNf4ICGIg
vgGvPhK3okK/4IPo67b/aHC5x/5UdfP4JUenBVWWbOgEhYp4TO7SImzx/LQwRhI4lA33ER3Ncd90
Tjde1SPUu021FMAuBpzPwpdOdVL9J88tlVtnFrbitywgY9POsyJ8q1S5zY0RMXcPMqkqNnE9TyKY
ZliFfhWjPn2lJDbUrqaM+8UnKa+ze6PJLXuP/fUCdaGYJO1aW6LS8aUQdN42dmbjp2UU3ejrqSjS
QDZW2recJi0wcJFn5aYezFgJUmPMwQZrnZxgfAtWx7OXfGru0NWQkWAJ+yq/V6eIkyuMlE79USbF
VP1v9s5kuW1sW9PvcufIQN9MAZCUZElpNbYlTXZYsoUe2A36p6+PyjxVmY7TxBlWxM2BB3bapEBw
Y62/TTtbTOPnxKkCO5vWtS+PZw1SQRjkFoUp1qWhz0rT2uPlYFEUeJDkNhUHFwVkdYHGWnU3NAAB
fiy2NsOt63DyXKwcFuWlMUvLFEVwYJC53EfiSpfzHJ/6XS50w5lA+VmEqF7kDXoFfFJeWTr5AMxF
TBjpSCD59QT7KSt/DXKzkltFiylvh0+fv9RHJr4Saz+rvIyH+rlxI/2uNhG8Y0tzZN6bbfhGyzuv
3hmP37DKWW/pagtqFyaHiL0s9oUUnG82fzqHLsdNWY0NnwQQFURhzPrrW+uIIGh0KLzYZXRbzrv9
Q2JPQXqwNRLHjahLnQ4LhnzHVdFts3Fd09adhm9lOOj30d5tcWF8X79vqxW8167TJyntrDXZPY4h
kqgr2+Fb7JjYxbJhhh+ELnL7tAFVvxxGVCYTNiBRyRPvg/pf7ttzstj9nJZDaLMtuoANab0W6MGr
YJf4Q9FbxJcufjg/Ja9PV5c6juvpuPdi/brYfqmuna5qHuU4lM1pCfRiXc4INAbcpoMlc0/43hMO
vcazLgp3wOSE38aByuj6abietsYGeerXac/8mpstKynR/dJhWvlZLX5j5wAi2/2MiZxAg9UulqwQ
k/1IzHRwGQo3UMdisERy4TtG3Myu7/2Av1jadHPCDYGvM5oeTLBetxxN2jCkg9eO1+4QBqzq9NT2
x9LEw+20TGDWQbB5jxgmdJXNZGUlaQ9F6WZ+3+lrssjPsalet91psB7/NFZUj6SREg1n0baSVuys
ntd/UoKqSCKUbPdR8fJNGnZ9UB73aXM/iWJFv9mHCW74qWgQettWtz9S/Gzu4nYNv9WkdpSEHJ2j
rBJKNVKBFeMl2lebw0yvxQvZ9y6f96rbGiJQhVsW0bJOJqk3to87XOZ1aKu4Plq61s8j4o+bJVmc
/ui1okGRpPpvcuyWb31ruU+WvZJeIHy3+zyFyhRZOCT4JVY1iegwi2JWhHrq7oszqtpLPafxeMbE
XWTyRljlpa4Jm7RO/mbZlp/5c002PAJxtNOzdDdYgZ3y9LwJa5faAlCiH67oB/u4soPczVFvHtE8
9jJlAELvDTRTn+UJC2VJzKD6wjYleW2kW/N4k/HelCh7HGFnjjuR/4aypkwxTer7EejstSGuvs/L
cI15MHuearJkVjVXqCMynvsqwlg6OpXzDa5Hv7WoRYbM16S0YbezmlMxwpxnM8mN92ew9tUttupL
WxEtlvdxpbwMCRTtX5h9Xe/kJc5wO7T0/S4GjC6XbtMZsjYC/RJXdvK6T0H76BZD8MkpV+/rAKXU
5P7aDj+I1uvstCOxNklRpHm0nfEPg1gl7YDzQgf+N7bSWoHAF+cPGZHzxaBtbWVT7JouR2I8Ud7j
zOatiiIISXcdkiqj/DVZ07bGrnwBgqy2wxieox0ie1wfrIqa98xru3rOLb+ePysXU9nBYaD5GdDa
RTnUNpfPfbGgB7QwWRBewiTFILht1FIHY2iqdIKGfjNzN2BM0Jb/eVxW6LSoGHpcdZZqmuPurXGd
OrNfo82hi70+rM1Ot+jOw+hqkJZFPe0i9xgebmgOjpLUw4o2qT8PcnSXY6v4ymb2+XGa2n0g12wP
++W5Ctrw01S73pLqxKKLXu9bHZ/0onyZWYig1iMGnFWknihUdAx065ILGUhykot+aI50Ei73ftJH
7WFrGvG5awkDOCT9DoMXD6FRTCGVX3NWVMWTZRXeu7bLtcttu2bbc62at7MWVveFwW/5vWcsoIau
GTeqiDZND+LmVfxvwuurdCuV12WKRpP2aGQlCNbrtgLjtV7679ScUlfkTx4OrLk18ZIqBAkvUqz+
13qoaQBBJ9O32HuGfsIJ5MUHsqWGNu+Ksx/HjCaJOcrW7WcN1XiLUZGAjJbV/p6KF/PmtQlh8tuw
zk/RYHh8nCEB7NRJFTXnoZk5tQpd4mVW4qKo4DJh91mjIXmL/S54JstkXVLDzODnDQcsc3ZhA4+u
IihNyu3vu58GZs27ouuas+VSiTqd4Fx9VlUVYmIqI0LG55mhyw7LH3aJIDZX9bx/cexy+LKbYkHc
pWmzTe3S2EFqCy1/NFU0tQeGKB5CyTw0bbqSGOml9TZhtqziZnupuwjBTRn3PhFxThXS+xD03X0x
8VgjC82e/ZT1BPgPNzzKR7tUJfMawQhpvHUM9NQT+W+SApwJ5meYn0ZlPEFEtCPfllELnS6qCXF/
ji6OAc0DjjBvC8lyahSGgWxbJf5voTdONJBP69vgjyK8N4EpX2Gr5hc8kMXneNya/S4ITTfTwrQs
IWW9A5/oZCcT4zpNkHeYaASqharH51MSPGtngLjiWrMRe6k7hfaVCeK5OYl+1RaXdtdTToNWcXdu
DaMZtxjaOnOWpX6r5Gr/LN2NXKKElqgib3cigkZr4lwxzbJuqdi85WZEFQa05jXmoQ636q0iFIKK
YUo8v4ZST99Wp1av7rxaOMp4On8dJvR5mT2NzYMZWrFnSc+jIvXUjBdh71mIrJpbJ6PCJLnz+8S9
xSUYP3dNuJrsrHIPTu4Yz8+RtzVLimq/LfLdKiqVzorBRal9bbJIeuVrMrAzoAOfAi8rtiSo0znw
x++dqapXq/TqV0NywlPRnIn31nJiPFlRUF87umAj5Lf7+y5u5AvrTTtnfbxMvwfaN09JXbcuOG/C
V+Npmqti5DHA+paKoKNRyPK75kuzJuEXux+sVxvXBd2lpgqedjcuLBZgl9t+W+O9PhZ+Od1rDDmk
VTLu3GxL173vy7p+WwmXeyVvpUVuGtnm50RbwXLkxuquor5fqZ1o53rEnyx0mRbGj0j6x5z21Kpk
eEHwhPQ8YvKjKNwpp/gYU8w4p0jLWqbmlcftYW/68Mvoenq5RfIYSnoJMbNfTR18JNAdoygoVFkc
7MpyfrCHyTbbvcKv73AOWxFGwzk4H2DdfCz7nXmwq0J+o1/igtXTbZ3btey3joFhHL75wcS0Lh2R
FAdje8Ub2XmOPvmmxAMy9K57S24G11hMle0diNUc9gd/YZtKkwJFI6fPqLlD3A3d/Dmtss90tfPF
LUOKY3m6Rc70iYdqeBBqx09RTUOEgUMxKCJigvfFiN0bL1XN6Mf3znlc5X/CKfC8umPNLGWZyXLm
rBjbds8WWrZhIPe9cL9VAemRJAlsbsDFa8buDxD8v8LKbqo3zRnyPv4dGPs7wPb/HaJ21mP+a0Tt
BKjXm5/bX0G089/4A0Sz3N8cFNd4g4BVYXg+nAV/oGj8EagVvQz08WJnQbzA3/oTRvOT31BO4oCA
A/1gMIB6/4TR+KMzh0ty6zkoCi/kf4Oi/Spd4wXgsHE8uGcXFnKGX4js0tSNbZi3UoR1bs4j1nyS
bdh/tdRU30aDVX5icvfO1B3alUKON4ltzBXPhj7/y0X7E9/7K57n/EKDfbyTc/g6ByBXAmDx73Ae
wbok1bn9mtbMRSbvtdecJKF5r0FU1Z9jt3yJt6D83W/Y3jnrIxiqmNlQS1AsFNKmOJlk0pcj3HoF
G+xU95akf+jfv8tfqKvzmzzXdSA9BXSGmT3D0n8hCueQB+HiFWuq5oldgf7bk1ZXkSgydn5F5buQ
/4EK/jUu5+MlqRm3KX6MzrTdmRb6y0taqotn4foL2Fo2dXt5AbBYPlgOnVo2ytIjekaMyYKUFp7J
+eAWbBzj6qUmrprUj8HypqWpTksT6D8+sv/9xv/PWT/7r7/x+c9ueNPfR1D0/wyn8y/9cRJ4zm/E
VkBColhxYfDO4uM/4XTOCITf6LIJHcIieM6T+PMcCH4DKgcpR+wa0Qbz8f38B5zueL8h6cLJAdWH
EvaMz/8XeLrjfQRL/QVQx0UM/XzOnuY/vFW/suBzjNfKWhOeJxtGtDwptqZLzUT+1fA+2AbszfDo
7EECOoJ0NtZjkdvadZ8lMoiGINelKNjSEp7lge01gtk1LC8JBelN2iVdq3PR7Xt1QrUTffaZcr7D
BBcPZNwi2vUQTuJWEOAZgM908aZaQDmRmirtyyBoamy8Mct2WjsALhkxZbGXF9QPXvtFPTIwJdOM
kHBb3W8WRiIPZK9tvxh2reJAQ4X0s1AUqO28ed2t40ZhYnk5LTNOo6nkwZoV4R6+laVYn7noY/xp
aELYzZVl4ofQUUMw5DCUN5Nd01s3IkbA6kjk29Xg1btMGXV30iJi4NJDvzG7oHZS4gtWzP4N8nGf
yHenSTcl1i5xUtsAOdDLJijs9kGzmXas/mXy9y3Myap3T/bojjt0g+yPGo6A0SEYlwerWUGVRjK7
VdpHi/qmvIQOy36ssU847Af8Sh3cGTJ0li0jn3AjeqbbASndkQ0mVSAaT0vvstz4Tb3OkCNV+xL7
A/WXs6t5nYiCkvfNbvbfO3c7Q36Y3+7X1tr9C1Ab+R5ZscUi3lTzeqnkTj+TJexqPyabKnoYDqLz
U550A4f4qAP3WBmr5Yrg6Huw195GlxZaNvBFE7xUVM9BMzRj/DWYSzOf3KFmoBbGvDXIbsbUjlb7
0w5c89PTyEFnD+CRO0Ps7FaoVu/Kwfd/RNOsnLSqCntKV3zY7DHBWYiGi2OrD/s8gNe504RD3pnx
4tyVo1BYTvzet8Rlt8SAexnlh9V4Q2ap7aR+V7CDdYNC/DSL2D6GnS2909wF1gvY9nZr12G0i5Mj
+7K/CLUstrQVI/i3VyRhCgOw2eMNo3E18M0hMif1W0ChFMvPTNtOtFS6TVlXDKEVJlIrkFWD6+1a
devYN9mqukDcslcpcZhR4QqgEwXd1LNGesd2DprlEnqjQTchIeSDl831+TkTVP/VYWi4GT/tdZLM
13ZZif1S6ATcSLrKmnjHamoOSdtj1FeqcYcrGVuzyeqZGSWDyQedCkXb2DcWpU3uk9f7ROLvrOgB
Pp2JKHyj433JJ1G29pe5bUPiIHq3FC+tiwzw66RCd7m1yy2Un6bGqoOnnnCR9lO/AGi4qZyUBOIp
alnft1E/l8c14QS6tzv266xcpFBnuday3EqJ7uuTbHqX1JVmihIuWELRPcA/YtrDYrbFfvAViwxo
dl3v5LEK/XvNh8jLONFUg/2NXvDcWnS2HCZs2QwTpgpfO594shwWrg+fC7AkqLd6ab8ulhsuZHfr
tcI5DhWz626Lr7fQLHBzI3B8tyCTunR6M/7056aLb5ao2XrqQ8DdCT0YVuv3xGL6SwXHzHjUovSm
71vp7w+irqIx49xFCgCdIasbR3W+OIS065l7uw/PoSFD7N9FyxA3xzIR8124um7L505HZ4bVYKn5
cYLluhLhsrwX7j4eXTHzba7aGhSp8vhIUzgSdnURWO4DdG/dPQQkvN9XjXaxHIDaXCybHaOO13Mx
O0g9g10cGTWCO8hM84YxfHpirpKgY7U9HZdgXV6bgsm1TsdFd5Jm2apcn8EizZgWq+nqC68JXZNj
SdFLOoUV74SNI7IOeqlac5f0FRTk1K+NnRJMO4ps3CoulgVWAO4snLHjO6i237kHjH+qUGiWYPF+
d1O6sDm5FZZ7lAHmRT1+hZYQOgLLmsZLpUq2d/K1u+ZUg66DzxRijbM5bjvgo6GK5QkHaXvVyJpg
Wa6nL26bfmy+sNf3+rAikLDSRNhEDjb0PrGprl6VqcTCtlKUVQXUMXvPbbS5/FnoyGc/rMPgsGw9
aVdD2Bp1D1wir4Md513mOF248gG6/ZlF3sskb/k6f3UUyPuBANEzKOFWCyAh+XSwNohwWdWd7caR
RXNbyU68DyzTUdpTfwV+PprlpBxuvIvQm3GnirgsUEjhOH4URQTCVa0Ti6TmmZPAvRKTkPnOLAHG
vXk4eWpKRuI3zm+1aQ3tLWU9VvB3kxUsqbXIqASod114JCHb+dAIr20Pcxdvd44O7GeoHlUfkNqC
IgbzJrJKivmt8i27uFIrZsFUrxgossJbA5OVhIJ9Wb1ykqguIwB3z/LGMuPu9S4GyyQ8olfOtFR4
E8X1Zb2N/IoyFz7AHqPUr5ENEtpTGRIMoLDDC1AYqfJK2jM5zvtiOSDjJpQ5iH10WhHQRflYy/jR
HQDRmWm35L71bVTLbV3Vry1P5z5DM8mR1ol9+GxcR4gMzMr7MsvdI7aMRqnfuS/sl1pRtpJjw2Fx
MFyRV6aagFqWaFyf237pXmk3iEqeyu7CZYYUPd/KnvVYGr982huV/AAuXWBHGBFCKNSCNxGobRhB
CDqbR2cZX9a0FfdIs3wVXNta8THiOG1msOWwY3SIl517f+2wE5J30B86iJ3gIeZ7s6AZcsjAsAqp
S9g2Zbpr0LyiI4zKsX42hQmHo8S05x8LmjEv9yJe3HTwnSLM4sVJnuakHn6f1ibosrgxaB3qZNC/
uwCicVbzyK4O7lpPnwWZ++NplR5rxToyYIFoFX0CcdF2NnFEnE96HMjl98ph8tLGcshBmGaSrw6Y
v/jfKfiLgZKGqW7SSklmFVIoS3FEZtxeL2TuygtzphfyBbx1P+3FLvpb8JbtGVVvR3LqPO/vno6g
tXxTxesBUEh012aNwzUHadmvQ+3JH6AW1rdGuMVjQd5PmMbE1L1KQGo/5ZzcfnZ2JKZ8N1I9i9VK
uuOyW961FpOZwZnhKlJ+k36d1ezfPT2hFHZbyx8zLTxMQntswxKazZZfJyRaYFmuiW7beZJTRoEn
12ZpoYxB73X9yVvV6B5UpcQV4TvKg1iax7uekfbHUnQSELQy3YPRrXpJKHgmuRynUW7PEQgnxSDV
i1qoNQNd0v2XCUTpJ5Ik+ZlmS0EM1W4njzpKmiu1LNN3RlgyaGNn0W88mfXdIMMVkcDgRDMzkKy/
VkHlvLt62x+SQe0Xi9UhP6uU5b7MMGP3YEC9TqF/fdp+S/RAvhkHZjNTJK+gbcW3LWqD79FUQIOs
k+lf5a51m03NllyPXsiMJcpzsBMTJnAld8rNCkXsZ0NZw5/V3jJ2WT+2u4bHRQtz5mTj6yXauj3d
CtJL82SwFpy7XSRfQ6UWTUapjLx01JN8LGhYvujKdSVLvVjjzxqucEoXV08q9Xd8I1vfBlUWmX27
dDj2kbTEDdQbETsIVdcW9rjn8C4ya/cihibPzMOBjktKwaGFrG9uMwOKqRAx5iHqNFmGJtbBctSb
HH9K1+gX36pNn4ULJNdhKeGAU/wc1jdByhv5zqH9WHNioE8YR4viYgb9L1vd4HIyez3REjWG+8W+
C4+BgdjBIsPAbYlMjDg9QdrHGfWyLCuZCmHrAd/P7iepu2xFkVXOuXert5oxuRhr7TE0QxGWdGEy
U2e6bkLO+8GXNUYhPyZ7vpXWozBiXDLHQtDHXxHIhGpyiV1mLcod+n4bSJWLyaIDX9z8m7UVfXeh
kz1EFG+1eDn8cA6/hY5vnNQLZlmlAAo2TO3YSRfcp+cBT0fo8HNd5zDBMMLMm7ux9hlbN8R8qRV6
9feRu6SjC3jlASTH2X5ZrYUtcC7x9XI6dIaASRGNcSZtXvRQLav3xOcsP9PoGzzr2PKKbJpAaC0r
aZ+QPE9uGqG6jg8AmbTYd4WKj9Fu0T3Mfjl0OVuYv2ONEMvP3QZt5y05dp1Jo8azw9WeLsSQTLSl
o3vY0h3ya0jdwnYNz0dbDnm8+iyRUgT03nStEyMGUG2IPHNdOjIJhGK5NG4He2uNrSsvYhKQSwL/
R5t+4aaP6P2cOGuOJmhrCEcSn/hoysIqMUk4nTyZbdW0lzhjfKxrf1uJZB1XNg/QeWRnvqVc1Af7
pG+tYCTIvU1MdxOt9ewe6yJ2BoTwlhjSLuAoy8dpi2Ai59WpjlNP6E8WzQ6+jCYUPcnfMFbhA/LG
1s094m+sNFr2qrgYvIHH1CoIjMFgFc71qdsbZJ7rQPJlPntd2F+OFG6jgekb1oR6huNI0be2zOO7
SKY84MnipYG39v2JgcY8QikPDY0faOwJJpYNR0ZDB1zeSskpOxdBcJvsnRfn8J7W/dox3p6MhhxL
t3Bq6Grfhm3NnCLmR2uWJPlRa1L9MhWdd2KEq1RmSTaONishfrarRjiqumj9cf6i2mayTjKUdHAN
iXHdK7e0k+KLjWDWPmCZXVRKv13LEFsGpABuLdw/JLkNJ7ybLVbEH2lSA5PiHIZsFL3QJ9Vyax11
OFewxHNcM3p61LGktIqicMEc3Fo5ayHy6TkQIAR6mmdiKMoWhVnnwFdclZ7BmG66tkFBo6K6vHSj
khLsggfzcCuWVtcXO2kaqG86UVUXPP/pdus/FDoJasTxUn4odwj0Q8UzqvOfjh/qnvhD6eOSvTh+
ZtQmSscNE+X+EF4k5VGGdt/dQsPtPZENRaugIMAHUweVeX0iLguFkfxQG/EGm+FIbAhO3/1DkTRO
AdYMeqCEzIuzaKm2F/IiACn7BL+OlXhXyL2YfcZ9CGK6BvyhvbWiatzzdVdoosYNpexlEmz+lBcf
uilrP2uo/A891exy998ZpIJV3rSNCI4yriMntxJbDCffFsQm5YSzjeBIrtLxcfYms1wu6xAteHQ3
e74lJ3HqPjmcEe1dMkhdPYpItYRmVWJenueg4H6E7Nn36B41niivkVEhKduWxqzHeeOIx2Ssa/wp
W91miysDQjOTSojH6Q+VWh9PNY/jSSElUqy5xBdq0JMDNxQSN0qAkLt1W0mVSDN+yOD+kMR9yOPY
42Wdqy4cywu39iUFrWR5kkfe7qXKTVk55hCGfVK/NnKwnuKo69SVHMyZo3fjYc03LnF3jJG1Ujnu
mW3kiVpt1omSSzpvdzUt8hR6HZtm7O81iNSHGBCbG13rql5650CeXLyhWkAvd4DDlgThqDWUl1XT
TeaSB/zEnRZoHd4rzy/r+ynqESR6qI66U9R4CkvHUiFaRJt+FjB+iBnJIEbY6CWrd23F67QB6Z+l
j/JDBjnDnd3XZ20kfuJz6rmhTyTbPuST+kNKOXzIKkPZmnMUefTZXmG1021up5d4hP/aV4OkzP2Q
aK4fcs2edzwchrOKsygHjrSl97eHyrGJEBZ7vfr55raKT+asBA3tIVmBARwEokCQPd3AgILVQTcR
RRPVh6DUr/b2MxABrGqA5OcS+A2uGplXWGQbHtfneF0HwaKDUpWgmW47Wiy7T5VGyZrMPUD4/iFw
FVBqL07lN6/bhwBW1fHArvUhjG3nar4iF6TSaeNynTktzzLa5kNSu37Ia32NQDJ3uyR5aa0RAe6O
a5OmzA9hrlUjjkg1aoIffPmR7ibRWcY7f0h69Ye8dzsrfaepmxHwhhr1GxP8evarz8s0gIgVzVRT
V233mlbmGd/dbSsJGW9P1aBJpskGm+0Z5Rw1QiTYWEQFUeEtQ0C2k5gcVJueG/ZbfT/7s8YyRhZN
3G0a6sBv5LFJOjke7XAKAGmtoDDyAVPC3qYBSFJ4CETdLG9TvLvOmLbRpL2fluX7Io+U6q1P5J5a
DO6iUqAS/bTa/aMzdIE6xETWTrkKG582BxRFmNaGTdsYwY0/qa1NTelKn9CXUAB3lpQKVEekbtbE
EyBpw4s28kSbz1gr5BW74LwffLqQQSq8CWT85PdOENP/NEa7831uCf+7bwu7iy/8UgQ+H3ZYRPc9
XVLrTzP7gglVtxNb5acFKepwAhywWWE6VQQ8eViSS46LRi7x9FYmxLze2FKz2WnS0GbyIgaSGJFi
keLrUh+0uC5pAchQNvUqar2Jl9ENm+mxEaT1yLSyBVtCOg0h4FhK5ORYb2nU40R6YqAuzWOAO7HO
dpJCyx9uZS0lugRm3/BhAAOa8rJJfBJu/TGpXHBMxGC/F9wawz0PJBGotNO1lDmPyfFAJpu6qsn9
+6JLZ61Pc+wNxMLGyLpsfQZ5a6pWU9/y9wvWf4Vg3LWmIBsK3V2KYQ/V1WQh1M/Hcp2Ro6z08tC+
pX5K2jy/Qq+D9lSLsvuDhy+rYplAWsbhutYSnVeDdDdx+t26PItf+1xbY3RNK7F2rtoPz+AiY2Gy
xfGRpaxeH68nwl0cPy0KyZzssIdzisHIPRgrRvyDBIx+Mm+fWp2iiCmZYVUTMxWp3ulycnIal7XM
MS6ORBAlICJbPSWOLH9YNYYg8KTGepAlXkwIAdnhNgZlQn/R8MW+7Neh/Dy7/EuZWKzxBqioWBCt
LBa/DmN1ANRcg8+9C1uWQgFQdqELT0CClkv7Y8DH/dXsyWLlVUvcSDpb5Tpxrhi589UW1bsDEsqP
EJW0QXUaLX4GigmfD4NRmHSkUP5NeUQApyBmkmFQjM659nLRTwhXEN7H7eze18u4zrkzbs4ba1px
rKK2uW/6tVxIBCgtlNah+oKgtu6yaQ+iOR9H17A7uGd+xZkXmtJsGRfHxYzinG0Ss42vZDghAZN7
9EK2TyCRmrn65xxN4Zgre27uNrRtxSHeI26zmTy7i4b7/57CzNgcNmD2e58Fhfjnlp68kRHxHjiE
qzOPenkYk20CELS0aLgkJvhsVfjBeHMrDYtWzTc5Y3qoq6PUMRHOlL2f5ZwWFetdYIfsGBSY3FA4
qlBdrzsDpiUFkyhRV2yNSwn8l3d+ZTcHcj2BOxosCN+tKlnwX9qye0deOv6cvYLYZECifFMcFNdI
s1Gxo7Uk6bwEjN7SudqIMiIEvnn2mYa3XA0FiP9ibcsj6sWkvExaC8OF6Ko1zl2HJy5dL9FysyZW
OIB0+vVP9qgq4OoO8XVHUrB16IUd5PWMOijTPWlNlxRDxSprqUh+D3obL0Y99lA2gQzOFffkmQa3
9eLYe15LDL7wKo1f5wSdKf9ggZI4B83pV17pqRgYkfFSpEOTtCyYdoOMVXE22umuLOexKFpiNIYa
L8Ax6WIjkJG4nk9gc8GkDx+GEB2EBkooJNwNYYq2AD5YesMHiGr7azyKZD92u1feedpW3EX1jr4T
4Vv1o+GcBw5ZYgpS+2FmHQfG8O0rLaV6s1jyvyYsORB7YqyuZ+GYWzl16J2icLDuEFBVFQD5QG1P
QRMJB2vrikftO2ICufWcLfO0xUaPF82qbpkL4zu5DhOB3QCNZ4zeJCotAICjiz3sQjufqBh+ShS6
QVJcvJAYOgImjzEZJQaft1LgOeHWNRku+qm7ZAF0H1jfoivUaoV/MH4drLktJN5hOmJCFuS5dvas
Dvs9zDzl6frZ7MP4Xqu5a1K7a+cfkb93zX04mjHJXfuMBIPFwAjF8TDdj3JPrE9h1Hu3I+0zUar8
sX4Ku9a+W1jCKOSS/jmWl/d3jXA4IeSCZoWvPvyTzHjeeTagTy/ffTnsU2YvLl4bY9l6TUlGL+8J
6B++Y2pSTb7ZynxF64SswJbt8PbBTf8vS/8/59SWf83SZ/jd9PCLN46/8ae5LfwNMh1CHVMwVkmc
i/9g4+Pf6Byg5ixE8k6aLa7G/8vGw7jDKp8TaMm/oobm3Pn7Jxvv/AZzjxESKQ/xTqg1/P+GjD9b
1/4fEx8RMEC9Bfsc0iHiV2ku/bvmY2iMIzzJRGRPsIzC7J+Ut1C6wR72H6ybf1fd/OOVeCGuxrnr
7hdT8ejwHBE9QXs9CpusVAHKXZ7+zbGL7Feqhtwm/cuH8E90Pn/3qP7xgmdbIVFNEcq9Xyt6WeeI
dE7qvCwRpehx5fiuIVbftxjhYGvO/ChTuo9RCOXy13//2v/ssoZn+c6534nL+8tlpd+qGsoQbbpd
2W1u+P5uJ58apT5HXI2n+r9/tZjMFs/zXdzMZ3XXX4U7YOFjz5c/l2BPiBKE7hmOl/NAscCGzv8h
XvGfXVfOQn40DOLnjNO/vxqqxnIZ2iHXUd2dfA4bkmsjWL06YPijoTiWtfe5cfnl3/+Uf1dEfXye
Ph+mH5CDQjfIrzV6cxgQdBsP+HYcejqVypAWhpy63pvQrckQWvynTPp/9oqkJGKEp7P47Ij/+0/q
9jFMtO7ywu4RDccj8uukC+dPgXTLB565e+4iyr/59z8m5dX8s3/7Tp6zEwln5uD+P+yd2W7cSJaG
X2Uw9yyQwQgut7kptcuSLMu+IWTJ4r7vfPr5KHdPKdM5SqjmttENdKHQdiTJ2M5//sWwoaftTR7M
zmYHZkHumIYyBvBvQgokBYB+O4tnehTWl8GbosZ+U9cYTWCdBrPkRntT3/T2rMQpCW66HTWRQLqd
pTpGM3Vf1Zt+pwirbpovtuh6klniY9a1Dz3BaLOffYWR1QISsLzRXKsaTgZRG+lXmSAtIYqir+Hm
1IOfr5VTItCxBq+zVyPCzWvZR91tAPg/rFAfZV9aZgTNqIpMyXVCWuyZJvLQXMURESPIRW0QwkRO
alwPVe2J1RTbLX4CYV7US6gWeX7u+GEM3Xeo6OhtBJ2jAL1d6sajsczHKOpOxkJaaErMVOdCCuBJ
Z6nNLFpfXZ++NEk1PAIKhtZJaITxLdh4bX3pXKz7elmVGeI8qshV0E9imZSI81d0djs0lDQeACOL
yO6pBdyuW0ZmmpULBxUFRLzEnn50uQqDpU1iBWVbVJjf8faKMNrytARsGmbyD9+CL7SooEIKdPiZ
8bUvDJmduHVt0R8k9C3ZRJjZmutaAELBZ/GbKwWjCMJ+7chTnabvL6gqDUIRx41eIEpD9sYBO5rW
QhrWGd63nbeNctnJBzPwM+pGXHey09StCzB+Kojxe5SHAPb92Cnj0TUDqlwKhtpOrxStPYzTaHyO
dDOGOgse0MfkOmpRoTxvNTSFX3zhwqJr52NJEQRe0gJ7eIu4k3H5qMV+b2+obYPgqsuJcCwITMFv
tb+CYi3L61jQkF6kMpcEoTQpF9wkBEZfGvlg9eyDGcR7riKNE9/q2H4HZ6ne004Igi6nTUoKbZ4u
QkU3SqIYiFIf8VqhtEdY03jFLfRBa+aOe2o5OU5xo6HG78IPk/ECIbOgIViaNLcbDPrLlzIHQKA7
DTvAp6KyGixi+EB8lytDeqH/rLdabtxJZ/DMDaZzaGJp/Gu2WqFjHvrHSUeGtiBfqSpXAhq7950F
Bls9bnXhr0a7qSjLmtx+bRMpSqhIcewuR2MixSAg48xf0oCOoUhbfXef2iX3duwzgW1M6O/QECw5
Pgad29+Pw6AiVLqp10PCn4hfCL1Mu6Ph2j9S1Ja3reSUxrimDgx0Nl0BMwlA9DKxK+s7PSEPPN5Q
MfqAHPBp1CIqwiF15ZVe1BiEJ/kQ0HiaKKUXKV2n4AIgiLithPCdu8Aypq+pmYzPmjEYTy5Bo99N
RHzPpXApRol26pt1jnLsxs8C/WdVO+5LPHrFUy881ZG/VbXNZnBKelFJO3po2lOsn6wy8MxFbivz
2cdpUKDByeQd4qiiRGLi8j5TSon70KDbQ7tkMsXCq+P41RSBKpag6fQM6fr5S0DCvKZBr4/pD3yF
kf9B0adtkJ12Mou+G20/8TdCPX5B4OdjE29FU7DGNz9cuYHE1CfOUNBMLiEPy7KNwfBTFXkanAE6
sYWuqB6shv9ZBHVAiEoPV+Ih9vOwXvRAjIiBSgHLIciszAFhmJpZqoDH3kIzCw8lgYj5cG4qgGpH
z8zPenQ+M23MCO81lYHU4vHPpbwKO/VYOLGhk3FmA6dVnkY4Wl269m1DwwemhFN6zHcp0x91F9Xu
WgdgSDeS7CeSKQEAmrUyJ/CMlO5Yfu5FI0Jc5G4e8IAWtHj1G/546cHnRw8qbP+WljhaoJTHOnUA
+oNrSI1hv0YFq3kRLQwhsWHzYd/doDcBhTcNlPpnQ9oKsg7kYPdnM13POpm5CdZmYLV5q7wraDlV
2lwXijIJL80mBguv6iyfNlZmmCnbOxSRuzQkdWiRlVal838f2VDTvjb9lYx6HK810l+TdRigK1n3
iebA9alBZvxfbtH57le/sH3/Qgsyx9uiyhPVRs60rPMmSmBAIshLghd6jF11UZXIiBZ26Ej6tyW8
r9Vgjn15ExdNIc/Zc+2QhZgXlN9+66bbONbq4tkdi/hiBne0tcddsIf1qOl6do6PSSovea5peqxb
hy5c4+PJwnkiVdjcxpHXiuvOBstcEw9kRT+rIaVP7FUh8eAeI9sXpeaS0rj08WL0f4KUdsaajUDW
BRy9UfWnXd+Z+D10dRquCohkd7mj49VQsPXFC9WJr3hF1q9BEQS3PeYE51AyQ2hPuaa91GVbbw0H
HQpiOLrjhMQi41oaozWvPBlivdLhlz5CAmOoTawUGBSGKdV57tCtoX+Y5pK+MqJxcmcxxzpB8pRX
K2As+7lzyqJcDr5bnxhho6n1kKrmO3Ju+RBamYexKgKP53rMcvafsC5/9gFnOVHpdWli9mL46dbX
nUZu+iHzHqxk9Lp6kfueA8cr8oZH0zJR3xgoOc9NMLL5e/dTQsuKpu71OCXTGcd/WEDisTxnWOG2
0V64iMimyz7KDOPOHALnYba7Q+dV2M60RtHm1EvUXJ0AroxAnXoV9vldh27LOZ2I0rNJ+x3gWZSx
YadnnS279DJHf62AWFWTfgsrf7Ie2bzbmBM5b4EOC8/BJHNw7RcfT6vHcmrcJ+SV2hV+EjRLCCs0
MBiVNJVRpY1bpYcFbhv01q01Xcbc3DSkIzWLwRqgCU/w96pV5mlhuMw5mKalqTUBWWe6oYqtZJdP
YLLRdF5MCX4NLBNn6Ja1VYpo6eed/wPb2/GSBjyYeddx+6HtEmg/RGGJSxqKQHOlCiSiWdiYGfJK
a3oBZKgv8hiW8WWZkaWzjGWA6ZWlmiFdaqnvVN96gFltA1nHtH4OzuhmJ7aG6mxLk9qicdRCiqAL
T+f7rHbiIT4bNIeNkwtG6W2CeKz9jdbM3W7ajKU6L8lhyu9DfDHbC9peXXCug3VBgwB+L0z8EGkH
L6KAq8TSlz4Lg6YgZRFIECSHFR1Z+Yjbou+hrmrwLjRjWSfcDFAew75MiD7p4ZGcIVa0zSUp0cVP
25iwNvVtMXIjdcfLaeycal15HEXcdDAf3UBIHvFQa2K24WgIoUFgzmHCXygar7VeoAjhT7yIc1mJ
5Zxt471GZt5VJ8Kix7zSwyCMvqUuYCrcKV6f8+xiiZGsCc5rHgiwzX9qSOJ4HDFCsxW6nc/UFaE/
5bg/TGcwN+1wFQWBeO2GJLxqMGb9XpdIIqeAlMn+NoSTk68EfTt3WWchtVPTN5hJZ8F4MtmOpW1t
fIyvsjCOfqDpyb4pw64gpEv6EyvMzDi1HcxPf9CvEf7Sk0kA8K2bxdXgOM6rNeX0OTXcMjZQsSp4
lCPm7ijl2KYs2cj0gk7feB1UHRdA9l/UryPGd/EqLgaWey3pMwijQ58covpvTroqh1HP3RhDkySv
xRM+LdO3BIPUbKmNdvjiICJFqpyVgm+oq/4yKEs8EfO4dJ7awC3vXFliPsWn17eNkUc5sU/edBOm
QJkc+JW+nXRYpDBf/L5Z1gSv/Qx6VZ52RUaXbujJ9F6S/ajTdxvj5KmtW/dG9vSy5RKZf4e2nbM8
ODXr2MHL/U3+rr9J4emroQmG5FauYb/B97eoLmg4g2PiID7r6T19ltZHXm0+5rPevpiV93LW4HMj
Q47PRdS/9Co0+qPdutGGHkN8oWYNP91zQHlD9mpc4itDE0gULmrwELTuhzVfLNb0D/Qf7SBntuLs
FBC+mQbUwrO+GVFbf6n7abpv3uwFsCNqQsgEA7YD4+xAoN7MCIpqNiYIosC8h4ANvl1A8MvOo2CQ
mPa9WRrUb/YG5ZvVgZeN45fkzQBB0o67SAVUp2X72yLhzS5Bzs4JTT+bKGAhUFzpb9YKxpvNQvbm
uGA5GVzyNyOGt5L2P8Dgfytq9w+AwTzNUSm+1+vNf+A3LijlX6hwTK6m7A/YpRr/q9KR5l+CSF0B
Q5NEXUzH/lbpYGH8F4iWQU42tlaYn7uAA/8CBjVD/CXJ86ZlBVpGAAOo0ydkOnIX53EMzmQL0w+k
Z5R9FP0zTPFODlaVNcSL2IIK7beVhQ2GGlnDznRLLLR+azbE4Hl9i9e6NMruWSdEZOHRvr4jC1s1
66jSp9M8y76TG45SX/oVxGtXtgFQY4ZTTTBZ1CQ9jgU37ANpsHRVYF9mUGk5UlFlwHKq/fa+V8p7
SIw+pE/K2vtRVFl6kWdV3q5QViyQVVfTyrflcEkj1J27IF5xibZgehwDW2KVG0Mu8+t8FabBV8ix
+TetN/M5NriAbKlz6p3ozHh/mfcO7nq9h3o1z54HF//a5btvfwCP3PP+nF+oAtMh6YtgGGwHxR4C
GripMSbpqChuE+N+QtJ9pqSDcJzS2fmSE0/x0sAdXluTnGhwNlg4LKn5y1vWa/xtjN3+deJySrui
gQKaerCuKOrCu0qkQ7/KSec6i4JEmRCcKZw+/vG76O3bb8fvn4h2Yc+48z4mhTAHatCYcQnBQmjd
u8o7ycQ4rC1y0NclTaPfir8dO7wdkeYu9vbngPMPejf7TE8PArsHT6HOp+cH2Rn8wcBVwGzll1HG
m8qm6ygH54yO+4Zi4SKZkitCa84qb/yGcGENFXM5xMesoFHVvQPnfv8uNP0O4S0I6cDod3+XqOqh
Z8ITyjs3Iym/8jPkUt4REPDgKBDglWXy2ukb7I5SaDXHqF0wVeD0XVSVUa1Ls+2OfFTzwEsGUZ2B
f3BVnbiv3WFMM54w13AtuPyOximcS61boDj3z6E6eg9BGxhwBUQ5ftOp5B4qZeESghsCzmbmVL4G
OtBeyAjkY2JfBXu2mWjeY0LxyxAJ2nE5ecZ6agdcpNqAYnpuv3db3cUnzzMvW9dvbwxzSCEMAhDe
4buRPZbAcmcjngD1UnnJ2g8FlBlusz0xQnSlufMbyemgdyKh1T9MxNqamD/857xqxtmyUTEDPjiv
nopf//Xwq3r5tXNk8Wd+H1mamIXkSBJcDi7DcnC8/3cvSxMISHFjBJixhCW4+P7dy7IRnSK05JSj
v4SKlOPs370s+dfswopRI0lBnHfK+NSJxV/0bm1yDSRsjROTH0BFoDi3dqeznyIMU1QMUMU1dRpL
KLdcMl3rO4xdedbFk/mjGEcfvLfCNb4IShr6bmyamwy74qfciM5A0a1yrWk5+sgoqQUiUx2L2KKR
T9LJxXnr6HCYnbB3OOwmUU4LPMScR881tGusy3qIimOefnM5GC9wVp870LRzITKa28pwtW8tmVj5
MsrHkwCh209s87UnmeLSyqoj+Bk9JC7/k7lIkm48paXVwzsV4dd3H/XQQTS/h78bDHMrjO3L4Yrg
0h4jP3jefd7trYDnSRln5qsCmPtq4hy7rJNy6E9UW3lL6ScIgmC04OWn8HbCL6J9VqPrznC9bRCO
7fvDnRZGYFnwgLoH3YpT4OQO2UCkBZe0hoqEBqI+h3JUFcWdgQvzOovldMQMWRx6DvZgZLKEKZLI
sH9GdLVvqz5/Zc8IblPP+xWY8XiSEP61SCwCE1w4D1UxYDoHTeDE7wLr1sVHk85HTeFjz9z3xjd+
eonXnXmqkQtItRdd1ItTxw+q8zjr5I2ZBdGpb+ThEXv33QP17RvQBHVc/AcsHSfwPTsEmOOJWbv+
a8Y5fpFh2k0Uid8sx6YTF3Mdc+w8nbfy3W+Ox/1sEMHCmA/xPXH/1CfhyJXzV2smAPjqKx48xloV
UbNt8iw59/qeXg0OqcueRuKAudLm40n35qqw/wPmZhqhMm+mBnsfK43qgSZs/gtuJfJXZJspwFYd
lS+5l4nXKfFKfenV3amlNSpclwC+6CgFxLApVONTb5QB4UpV6lwkg7gmD5yStoWn9qPzugRfltEO
Voi00BlMqRaedw7cxDUqFu1B5cWmDxIbtzzR5fUint2Q3GiyF13UOfnGjuL8KQ2a8l7zHD9etFCx
jlgr7LtAz0csVwZF69LFSwMS0u6Kk2aPiX/QPJtd1ZWLXFjj2QgV6LEaSmQTE+apm9wMdU7UQXQL
ievUvCN49VXiJBYQfRAEwBg1Ly5G+Y3xCw4WC1Qm7Tdkzg2pj6hZNoNyvhCerh4GehdX/KsK7VxJ
Eg50z9OsCKpLQ+XhPUjBF/By+/TjD/zHhHax9qBaYCni94kl7+4jskQwgK3Uz6Kkb8PRPa1JRQkW
hm+g7kZVsfh4OJOjZndCMx7/NdjGjHlSz4fBu02sjOj6m1Al28YdHpXnKwzEwniVJU0anbapK57M
2LW3nTado8UuxmXs1bcCnkwFX4ddCdypu1C6iNhji9R/rhpcigDz5vYOEqkzdLbYytGgbXDbjlEv
wUyvv4Q0Ou6FLYS2QB3S3xtDsUqTYO5B5LaJ8DprYG5pJqHRyq3OXDNsX1n/xrWyOqCMqOKy9fGL
2C3T2EhcqCWSLjI1oW5JZ77jvXsPENnkMKTTc4+kd0UOGIQ13hbU8yo4pxcEL5bd+eMhD7x6TO7B
KTlI8AvZvwOjXkWtXAzP9H6cUzeGzi8S218piHnHtq0/jnTWC9skn3gueDHY3306Dmsik6r6GSbu
o1XlJRqVpk6+G5mHxNAFfLP8HhYqlBkUyo6d/CA5Mb4cpdUPR37Km6f5zgbGvGay6UoAIWMMsPdT
IDTbDqLhnzTn9e/xOKUYOqCHvxFRhSh56Ao6fcEw2l8jr9dN2kQ+Pcus7h9FRBRrlvTl9WC2WMYZ
ejsxQ4fsl3I85SyQoHXIaTsP8wbscOuFXVXZOTbqJpbCZoDMXHiexZCpXR35km/287sPhbEPKxbM
gHqGebv7frFUcErMjp8SdPpYPMJ2f9HralpWLPPrbmwa1MlOxj0H0I/oeVbOrwGaO3bGsL1XkD6p
XisjdvF/MaN7/Ifti8DAPJhY8iD62Yc+fBsaFLSLtAnZezCJOzDe+ir2R/k4DWb3UOaeuNa0tkMl
b2xjrwy/xLAIkB4R+zLXJEjaF3BJITdWXp5tBSDZ9zhpK4CHMfmqF406txRiLhgw7YWRoJJYGF00
QGJQETxL38B+y7DMBhF52mFJ/fFaEH/OUNMwAekkL4DchP24ArNDS1374qlCRfSdaF2cJuk7ocXv
bJzW8PqCllJnI1Ebhjuk57Rfh1M7GLQl3IbkLEorP5qVm83rkKAVtiudtxupzrv0ORhfEXTUWJ+k
cbp0B7/F5q2p8y9vj/AfeO6/Z+eb/7vcWUXhz7xtwvfFzvwn/oXPYXqDDw4UfGkaBv4H3JJ/u+hI
4y8s6ck1hYb3G7r7u9YRf82Rx8BycPZ0LtfAA/+udfS/XA4q/HdwECA3FtObz6BzrMu/161tUn65
Blbpir+Ja/wb1vRu10f06rfRbOpeGr2/tQDMVhHcmJN37+Pm99/3HoXhEf8chQgXjnOOdDhfu7sD
uA7k9JFRnFiOF75fB2BxlTiyhLgn7I0jeR52ofkgF8LAhmh3HGg3oUlHdYRY0Ui8hoNqJGOTdtyN
g6VKfTLGtlzB2oduMdAwWvoF/I6VK7vmpnAt1KZN12b32diH1po2hJFfYtYnzLMy1mW3MP1qsDdZ
DONoHeIVMhPc4SovKoQl9WpQoj1FB+WFKG0H7EvsicTgld8YY4uwFjEZP6WrC6h7raduQ0xJynPf
LUyPhl6ECWKBfQkhTZnKtnrLQl7ZIYYOa4uO8DOQZI14ZGhmVRyicAKPMkTFGtyoa48eFBQJTqrz
Hs7XLe5jTnitk4P+MAoB9R3b9/grJmOuvoYhkF9BAWsSeoxlm2EIltLBLfEyS9d9i4s8UFhPD7ly
55Mw9nABWkX0VmxwVYeGRIWSQ5b497GPbQck1w9Z33QOvh+cQCczr65Yh4nrRSdtalXJ2vXCrDvH
GR5jpkbYboYx9eifVqKfmotepZKCOFduurKQe2fYxsjivIomWW6r3B5vvBCN68KoerODAT42BI4J
mO6IH7LyCYzWfarRcnzNnKp47VLTgqjvg+76wDo/Qr1Vz6ijzFdJNlr2XbO9idzgZKCZbmS6cLZu
oFVqoaJZnWZM2G7CkuqLaFsIPJVvXVSq+EoIrB4XPsGw5TlesZWzSLmrYfNrWK340VTo3rEwG+DA
NwIBxVoa1BUnaECLfk2xi0RlgjKAQbdOMXRaWR5CIq6/ug3UFTVg3bFv9I8OvWyoIyrOim1ZWNG1
mrhV/md7/o1GzXf2/3t7xsqeMJSn97vz/Af+d3fGRYwYSLpbAIyuRT37e3c2rb/YTky2PDonbMBz
LfYvjzNyRnSgKLjTgngh8nP5Q//enQXw1XzLVI6kHCe96f+xOdOxMSgMsO4jAhMe5962GSotSQMC
PxaNo4lN7xvWOoa1dmRz3i24+GshjvNfxjFJgsKmcXfTDOo4Fw14F5tzUj42bjJsbcQVZ0HaBnBW
mj49cgPevfa/DWgC+eET6IC1cMTtDjhMdpna8EcWWIUUC3cgfKIJ0VbhiRodGWr/QODBuI7Ojwfc
SKTW3lDjCNcn0/KZqxFnP7g+FUtfK4L7d/PpwPH2VpO+P0UZQBqYUjJNmEkAkbtPZFijj8CtpasR
u8VNZnsI7ESvVXdC0/CKwurll9ekRErKVpibAc+nTWIAUsOesDfSmJIfH/+gA2+YuavzH16wFPsc
+dqEwoInMc0FqcABhA1RDaFf/eS3XLT/wVhKmvj9wTEGF9p9dpgZKT6YvVrUxNZeF2Xf3hd2rFao
wzTj2Al/YK7ChMc+ULwlitl7+AdmZOOY95iqYANqnhmV691bynfWVa7ll6rr8pt4UuVZoDcDVrIG
MrNSn+VWWHOhAIuQvemURwAnUXceNcm4kbDvjoA0B+acRYHHbzSxBVVvGYbvrlSQjLvJiFMiMFIt
W3umXy4KQZ/x49d+aJQ56XguGMw5R3b3tetZ2NqBE9NyKS3kmFw27mMbhsmRN76LCrytVWYQu5nF
7U1wxO8OE7pp1aexby2s2cfLmlr/NKIF/Qz2W51CncBsmguBu55x+buPn/DQqkJIiXEsHpPMrX1N
iZAEtzc+xBS9CmadcWPZWxcVrb3pbOLpVeQb04KjXi1bywlGpFlVvcVnxSD3AqeUX52iX/vxbzrw
1h26aMgGePdAVFzL34MkPiWslcc4+TjY3n1BRzCsitpJ7z8e5cAsd2hBSBugTxdsLLuj4I6N8tyN
2PcNLd32cHIFRPfZ3iS11LTh5uo9fzzioedyhAEMxsOh298b0Su5jOahD8MG26Al75HEJgQUq8+P
4lLP0/IBKsAoePe5ehFyKfZd8HFcMAiNQEmL9cCxbLdDzzLTGiih54NtPwx8SmmTDCmd1bAuuhtE
7uHaIV/riK/ugS0WggRyt1kaZDv2Hu6uiclIyJxAjTgnhBCsh+ngqOWrXtPszadfG40JW8wWyiTI
7W96WCUUgNkpLWybYD9nwKc0wzDsyEqfN4y9MwxrVq4uTDgXMG7vgfShSlOcZBiltlr2yR62mIFU
07NW0A7vghH+YWI6N13gHtkwD7xKvKbROPFs6E/2tzKHMIdSK7jVo/xAF6zqdNNOnbUUVXaMOzEf
RvsPKYDNoV0iiMPdYncG2mlsNwNHOZB9vklai+IPR6NAhxutZeKM0KdjGOeB2UjonKPTRlSoqvY3
UOXmTtMk9ITM0cTZqk5rcp8i4/OH8EymwOnZYLumy7P7XMJKy0n0M2CedbjZQRbftE1aXfVtax5Z
xIfmicLoUs7tMrque4vYl2nfWb0maY5a/qnrO+IUs4L+ZMbYL5C4aEuhxcl9RQGzwV3yGKHj0GRR
nHszA4aJau09aZ43MrMaMffYCHSwNZlcWm7VXCaGXxx5qYcmiyIpG2wEgQ38id2XmpEITxOG6Aks
I68HL7sdQ69aEVjwankRbbY2PjLgn3MFqhZJ6ZA1Zjyc4mHndGkzdking12NrZy5QZ8uSBYr1fqz
2wmNWxos8/0E2aht7o4yQI5tPVQU+NUUKREhjdiQBGEfaar++Z0YBasLmvg68lJnbxSSM3Dx9Ati
1fLSuovQajy3kJpfoG1ORwoYNf9du6t6bowhcwUNgzOw73FOYh1tUIcKhruhrePz5xTtygxJL1yF
Rqeu3b7DWyZw+m62r+rMeq34RwD0stcbsnKIlp88/paFRScgw+mhk9pSuUPzGupdQkOsL21cCXG1
FAvTTNPvcR/4gMlW0nSb3K3CyxGqQ7wSTdebC6jW5QuhLsSkh4HeYWnAkp351ULde2MjKfmzNgYP
DyUWoE0Yqp+eZTSvGJTq18SeRN9yp7cQzBf8an6vsPpzZWTynjhErvQNSvh6gzeh+B5oU5uuBd4Q
F66t+TyiVfpnHu2FeMW0tpNF79baBMQgEYe1Js6EKz1JpXOkB31g3pIHAIo4E5q4Jc5z4d2NNxki
O8T3E8PbWonLtC0wvje804+n7YEJNYOH3DpoL7N971148adDdGYoYmO6eDyPTJFtncJFjJNitvH5
ocBeoSrCpWYp7u0x5CDigqdCuZiGNDmZPTNL0laUv0q7ESbZx4MduObacCfQYlOBUzDsk6eyRAT5
7NmIRXZhP89MyBA31MK9qYaiT4mbSnAIxafTWxqVjtcYmQPjCzq88MQf4uhLie3ckVf9drPeW1C8
SWEAccIroM2/+0HbwpR4gnDjILIpOYOajN4yVGVzgSFGDEUzcS4RDfBWTBXZsxu4P1yVGPtZtG8o
GZY+FrHDbKpCGZbYgfelHBwS5z5+cX9uz3xuxMMOFaGN9nxve84dkdcIBRVvKBU/69IYaMCSk0fN
L371hMJdIcFsf3086KFZyN2fYgRaLOqPvXrIxpmSpCO4l0WuzAsyaLAA0UNjO+FHffXxUIeezwFP
0IGlXDJj9ye8EUWUV1AlFcaWC92ZrIVrD1/IEvo1qugKA+bpyBs99HDYCwA2Qb+iMbk3702S7VOC
qUBL2r7c1oUSDwn/cgnzjp7bx093aCzQJlhW3CWIG9l7kRlyYe5gqGg4hdpTo8dPSvVmcaGVU/tP
hmIm05kEm2Op7c5mh8MOX3VuLBPmAVs71ZkdCYVbg0rzHzwUcxFJDcsHVtTuSP2UjtGI5+BCjrq5
yTlWESuRurXJqU2P+RIc2nV/t1tp3s874+5gAXxwlXnsR71d0Koe5IRGqrF+fvxIB0ahlTI3dmmn
YG27d2NGkYUPfc3uFJRGeh3jtYPUosaP5B8MM5MQ1MzwU+7ejuPqfVSjNgYTBNU4zQJhXlg0Gbaf
H4VLCXcSetSGvk+WKiyo4LTbWFJN3X0Z8BTELpCMq49H+bN8p1ZzZmEEmDLQ7d6zqF7HkzNBrkIh
z5ko01fPgKAa2hd0247RNg6sI3YhcjrAqTk87L11FBE2SYOIwThfzEcjt52Nqwf9SRWIzwNbIKnU
7jqFhlTOPvVrkBqdJGJ0F+honIt6Gki2Qlx+pNo98PZI2MUxFLyJZuk+nqhqAz/4iVLGSXR762hV
e4rrtLwrG4eDxezFEaz0bafZO+wA0LCgYObxfPucqsGt7ZG3BcxUkBYJxy8WqKVkc6aBR3+ZCmN6
wT/AuDPGGBF357fdtuf3nXx60uDvwfpiXkK+2a9MJxMHBI8b3qIMi2lbRqJY25EmHpomiJYjdrpH
lsKh18yxqTuC5QDzYG/epKwRuFU8tV+hga6guW3cPgi+4qE1LdiwtS8fP9+BeUpDhFY21L2Z2LW3
CVfozDTtDSYm72vjtK6xMjrfQk9lPf6DkQDPZrGJrf6IZQojnJvsZOCmrAdi2SsDAmfUZedJ2/Wf
Ri4gB8NxgwQ7p8rvz1Wf9rmBIHFOO5Y3tZnZD5pfTpeWMxxr0szb7N4k5eAik4vWErfs/c1eQRiK
hMdIlejiG0g4dw6CS9z7SUZeBLaVrjodS3r8Tu3P78xv5jfcA5ECAWnvHjNwLfuY3orCOHlwvvIO
oLxBVDsyPQ5MRzn3uPjlXDz4p91RQDRcDJfZWxx7SPDImB7tksuvbwS/aq///AYNfMFmCX6AEmMf
wsA6lbpMsGdapHtwFswxjQES/xHfWbhJVnpkmhw4Q6lbaEFxLIBY7LeH0IFrc0WnFnFVDhhB2slJ
3wbHVvShUWwOL4g90Nbl/uHGZYv814x5j+3r15gElHUfHS0NDg4idDow3BHZLPduOJCj87r0KEPJ
6R4vraJVVxUOU+vPL2FAf8BVngZJ296cy3IcYbXSUQRZ2s6JDC15NpT40UGt1/7B9AYKUajUbBq6
M2/nfe0ayMbibsaFfioIO42Rhl+Q0qqOoMXzD95fvtzigXZoxgGx7u22VeXE3GuZAUOYh1u/Ulga
1na+6Ug6PO3LXK1srbio9J5JmFtHAZIDo3N743rAucX+sfeMPlZLfqt3LGG8WB6SovafcKQR15kL
+eSzX87h2mMCXrHVQ8LZ+3J61PrhSETFIuiccVlrYXcX5FjBwtDzj5yYf26JDEX3HR2ZmvffvROl
LwVhmGoCsNa6kvALExuhtizVU6gNdrMgDwT/oAx2M5FzHz/kgZGpW7gQs4EwSY09nK4qp8nCbcJc
QNX2TmKK4LsYY+qv1KDY+AcwsNfc9sIVTF+aOB+P/ec5SkHIBYwuDU10WkS789XNMFtJqS4WTSiI
16Mw22J16p+OuT0dGerPte7qtBcdlDYmus2Zg/Z+aXi4GOAgBaJla619E0P0OfUaTCI+fqADo3Ab
hw8Ansua39+2wFiLaEh4IDn67lKNSlvyW45xDg6OQhNzvhSw1vdZ5ZgPjGzMXMcFFshbq8TA02xS
/dP7lsvUZxeh7U7Zvt9DwbshNY3CMRfExhEQ13SQRzEpXaKIn04/fm3zgbi7ozAUHk10a3AD/AM1
GgPRkwbm8kAk6kKYbZ3bMWjaJ7+v9S/s0cG6C4Tx6YOMQelJcpjRp2Fz3psRPtlWkODAODE0+TGM
sNZI4PN/fvxoB74V1wwYKRbgDkwosTuKMWoytAXqJUkZvSFTQ67oCY2rfzIKWzLlEzXf/ihFTloe
OkNi94jjWvPZYDCkyXRklAPLlQ1qLs3mxupvj7Z30GjN6wniRuDl3OMRDWqJfYfrTEuc1PojW+8B
1I7dcNaucaXhhu3u7b09TbNxBChblHaOs1WY44ys2THGSMAIxix2VN/DHtPs2sDnG5/o9IVS1SXM
e5DVSaIFSIYr1d9GNR7smBLIT8PE824NZ3XW6HGf2982rXyUA/flhUkC/Vbmts4vCY/tWn/eJBmF
9QDgMzsZuvPm/e6N+5XnIcZjDfr4I32DcZ2dxTWe6MsEDvWSAzI88okPTFcIhACl86AcC3uLYnQa
1y9KPnHhW/pln5jThryH8Ug/5dAoXIZmQIGqDfX37mMJrcFUJURFH9up+ZWf8dh67bGVdwCLnjdi
BRWYAE+bJtHuKANTZlTN3MTIC3mZRo51ak1ZcVdXhP1hkORn39I4Lkh2yvJLzNCSlykO2njVYzV1
qewgPbLLHVg+IA0zUQzsCYh3b8qMlaNi2NV8TIrLW5na4Ululc2dbCZx5FA/MBSHD9jdvB24XKN3
H12iPNErAbUjSpvgGplZckF6R006k1cdWQiHhgKGgokCSZCSam8oQlCy3x04VJzlT9IJYCZHHh5h
XULk5sfb3IHloOZ7OmAglzJgjt3HarGR9uDBgG4YXrUtpyG6CjQSI8POwr9nPCq4PzBPaZkCtLLn
zWXh3hdzJRUIeeeoxUpPrfEODLeWjpv/x0+1/wZ5Z7MrKrYtgBez+nT3qfqGZoRdMcrY0gcqMa5c
6dg83keJ9lkKIeaZ+kxOAO7nU4n9KWiNdP1qYtHQzcX5Uov1aD3U5Nd8/ECw9nfP83kYoGBUWPQW
CM7d27xxe5u6uGMYh/QolaqTGOtyM0xWiFuWbWWvJ0jEA2lw8JWNjSu9r5g9wi2uVqnIP/12+S0c
8aDy+LJiKrz7dgkp6ybdpnersiSHpwyVPusa5yR3zWb18XP/+diAQUzM2aQEUMjZ/5AWUYdEyc2E
qiI6c62gPq8FwSqfH4VeA33Wtwa73HsgUgPL/2HvPJbsRq6u+yp/aI4OeDMFrinvaKpYE0QVDUzC
ZsIk8PT/wmVLIqv7I6PnCmkikSzciwIy8+yzz17ERxI21ytfP1veoh57t3n6xxfhkSTbgsF2Xu63
d23pCSVktNKFHAwEMhc2cYNe8U+PLUh1RB/TpKH63hKd32xvfjcPjQZaEAsn7Pc+59pLrwHa9pvv
4r5dN7brbDN5VFYsvrR33zwDaqpnetpO7ON1/txiaHyeaubiVp9sXiIUgu7bsFnvxWbCd2arf3GK
tqQvNpdEoOW416Y4tWqYbv1m5GfB8/ozc66CC6BRZvCeWW9yy/2mC+SxSGvjPFvbLjsjvG24G60p
AJSp6AedcwZurpqmhEHog6T7vDANuu6ZBzPOmql1oPisi0N+O68KHC3btBWZcxKgDyMG/VXuzf2W
5ZgPnxyZcs6rKz1mZ908dTJhDwnPKqmMFzVGFYgAmGJuom2/8A6NWQmCZqqQOf+zMDVMP2k5lGa3
OhrFTbUEy8fJtSDYDV7r3ea8uOpQiaa0D0y9r11skeIlQZlUfQrdqq4f22HM34VLwQBp5K/FdS17
5z1Rd9ZLN9sus3rb5HxMIFtdHzVHF0C6ngbM6/rimbz7XsOk0a51kJG2ouu+TFn3ckItyvMSfCGz
opzssmMawv85OCFogFiQqQyV0eqaejdocid3XenlYItxW2Uf8n7WMAX9LX0+i6bqstb08XfNUNQt
a/cIYa4zDNklvt/PL53ZWR+3SMQpEXlKDP7aNNF719O+Os9Vu37OHR/HnSLpk1EH35L3Xl6JO3eS
HSgVKHVPHFsK4vpL2cK4lIw9AaPsAsKXC8nEeEaI7bVtOO5Hm6SwNtaeLz4SmopLRQyTf6YMYROv
SDzoeFiZ2ZG7KUpZ/ktMzdVugCLGwWDFhQ3QZCbiozCJXwXyaPsgUBr745QSl3aWjQ1/YwpavXBG
9vovTSbz9Bpj1SqgYhrO+8wUpt7bdZk+Bv1CNG4AwOMhmMbwrkuFc14uY3Re5K68MMltSxxcc/GM
Fft5MVL/IxK+8jfSH8MusEVB36SrU9ICIj22T5xyMtoYV1qtjwpl44upYejtunrWPOxhCPIrrKXx
yt4mnoSZRl1Sjj1UoxDHh06iKJ8fpDet3Y6AShJKFYib+gL1DKKzb23yGNWvMOMlm4KPk2q/86Sq
zxMJcvVxJQ/xqolCqeJ+iMqziuD+NObRg4QGJcaKmM/s9ZdBV8HrPGDsIdHXTOXB6cr8USM2NDs4
e+2dj88m3FVmKx3yIzVR7EQ/d0QoLWU35nvaFeuVhJeib7FR+C+5JKRoR5qp1x8G4Q9EwJJ+SLBf
34T+VWmH5XzrKek478kyWqGxhkvGy9BXQ5Y0blk7u8qPSNYE8xY099gk1CfmQkPzyOREYWPHYcLx
U+kos74u1nyeksmQ4km6wDwBL/YePL6+WB4rtfRQkRrRluFzvxrrwYoK3V41fk2yT4fxsKFbp6ZP
Ml8hu/TBArZtGBrgasLrchUrPcmn0dTTQ8bwu44j7sV545RhgadPhcUFMVD2uhusLPDjuqtcRjZd
js/YdSrN4YvxknkXyqwISfqQQwCmicCBKy83a+usLMbmqu0lo07TUPLLWyv3uYYw8Y71Xz13Q023
JHR67wx7X7e5l7ruUzctKjqABO2jvZPbZkhZJYVMsmgebssFoEeiTQWMD+cof+gx1/ExL0R2Ny1+
McQLtCE4GLSoK3TvcAGuNEvvWxW1h8wNqhfiPLM7pmg9gntqk6CRVG8ouwz6KIhZyoMq6dLc1bt+
DQFb1pGG/T1khXM71L1t7wjdndskWuyGJAUiI+bdgNc3O6sDVS3Znmzo0T5HF60yWENRQ3axBCWd
WSfkbC5D92PvThs/3Rus5xTA1bMcWQouRsvTzgs4M0rh8yl1aHV2YZReL7y/cGgaaX8yrAkir7QL
JvwwfApvrxZP3KGn8WyC1VAFqaaGz80mBjUF9wH/uQjyUmGyEID0bEV1E/dVFIn9bJXLDWjKad15
05YiCGup1/teN+6NAXrjfbEGDHHhgwu8Cz8fp684uBgzMwtnfifIXC/ax7GBE3LeD9L9UNeMI0r/
YjSd+tuSyW4BW+qtFwKWFlzwKGVaY2s02XteDUVgAPU8sQeWQT0LBDqEgelY4sIhBFInfWOH595g
mBZ8gN58nldWgV1pLOGrQUjY9v109bVzUxsGtqdtfVCI3SurjIuxt2in5cWI2vxD5RFcGM9OWLn7
jBcKLbyqCrDia1fyANcV05A4j4MHaLHTPVRVAnhx5KcXjmEKkUCe57O7GejNPZH73WtBTsR4DPHi
NDvf7ak91noszguG6/KDA0cccdbNJ6TZaIWYtTFwdTzrVBz7WRT3A5i9dc8WxpjjEC7e2RT10bvQ
FHXGL9LXRmzSf/J2VsaSsXdZ8u6BqMKnzMUIEpFDgcG7HwXrlBCPb1yC0ZsAxIGxq848QHr3azqR
5WKKvr8ZKy1JwQjcPCFfOd2b2OCBArXKv+NBXzXTimzwny3wiyTaoOJPNwsBi8610kRD3xJLNWuw
hGMafIPmahiHUXeheQtO0i73igkT91lXcCqPPNbBcGuObsHaAenWvrbJrSM8iPg6/6FwFWtf4ZO4
e8iL1PWflC30snfhX/VHW1YDb6FaPTBrlb1YD4ToePbREGlun1PytON5vgZVd7DyYiZNr1TZxoev
5hfZkdR4u5Sj8wA/M4U2pOvcDc/a0xQkRGUeVSpipiPJBHW+/foQ+ZcizdpKNLwCNPEp1962vRwh
SKlfFsYYlrnd53btESSbidvAn7O7X19qq45+VEM5rW7Nla1owfdP5+Hn06rhWPhGnNWNA0ym7Es+
oDnp8KyDKdPwNNPxosiUfa66hcxfNTb7X1//b78qpgUEvs0H+dZDMAszJy5XUcYw6XzoB8/50KcO
AINK9r9pe/ylYuKr0o2npPfZaTnQ/vxVc9G0NokGbtwCANwZlrsc+27Q/1Ci4IaGqE1MbJ+CZt56
WAyC0dNgZueyVSv25DNJTGHugGnK7H9T+v7N7w4756YXYGOi2/BGDVkht67DinuXjEUTOdvBG0uc
/xKHue/csJAVh3Lt8uuxDLqL2UvDz7/+3f3dDT01c7A82AhAb67fl0bQcITDUR6m/XEhkn4/A1v7
zbf8uyeEqRdUCyaHsCC9qe/hUIE3jmbg3pIRaVcbau8GHCyWOf3n0/aI8zQz6EBgpfpLiSgHdxSy
CbF2FFG5X+kKXPvKC7/+09u2XWVLR9vMl/iCfn4OiTzgBIPiBGgYW7U9Ebc963L4zW37qy5ibRMh
eOH5LxOw2+Tuj3JuUYS4DzIuY6hqvqX+DvYOsLUD20E07aTqwhut9MhJY9I3PsD5fbsQzx57mE3O
QzVNCM0Q2AIjan7TDHnbgXH4ZKjsmCJoxmEHfbPmgFdUbssBmnRC33zJJs84mGzAB5ha3S5kRA0q
85j/zgjy16eVq2IP2qxCKLWntNUf5O0UpF3LlrqtdFYD5xd+KGBE5zfr2d9ehZE7WnL0+v23jSwt
xnlg5XTjsanDgyLW2DT17xoWf5UYGE1lDowRaoaO+DpvfrVqLcLMZ3/Avh/F+WCNT+AoSZhXIriH
GaC/f6n/5ZP8a5vh+MUA/JBzHi9efpqA51/8OQEf/MF+gs8Y5ZEzs7k5PP+cgLf/wPVJ0AhNB8Zt
6Tr/dwKewMXNqfMnOYyJqf9MwDt/sBXTEGE1R0E8RZf8gxF4xH6egh+39q3/fFrItkFItiU++I8L
QFkt2hx8nceZwN14MdXSu4Of3Bs8N3YmLyQzoiNmwaYl/UGYTm4GOyIajU9KSopdWbq2fOpz6cqk
ifwMZhjlvC0vmU8uPzlzNOUXuXY2JBCHdWRksqjE3so7PzwnAbwqLuTYppA76tJyjxgT008ExqZ3
iB5k6dgC2PiORON+QhOzoAV1jXgWNayARAkls2NJWfsOIaJfdoVEaIYjIrpp54MfGJJKz8W9A3nz
Ls2qnEXL55x+ND2ZtQk/xCPSrZ8JmyiHTl7aEVHJF+XCSS8GJiu9Yw9C3vqginLuztnG2DIhzVb0
EUSTkbHRDhGccFdm2UHXZkbZYPaReQvU2JDH2gv67CDSJteoyBQbiR9IGNExvUEmKFlUWPRvy5YO
KbVBaBY+ser9MnexX+ICjVkfpNp3/gp6YdcElE97r5WdP8OStbayUJdeF4/LKLL1XQB9RL2fNmTB
el60Xq7CV0KhtR4vGwINzPF+ClRepUlPu7SMbsbZ9NX8YBv1VkvVCgtJfa4n7SkUrWJ0mXZ7WP3S
FiP1kNmjMQnVSIr/icl3AvHHNrNieMRRcBBtrca9b7Vim57tne6ygxg3XMInFs+YjNpy3DzHfXg3
L7lVMfKRw4c0I9lM77KK9wW2NYfKmPrJah7avnfEtYPqJI5BNc1z4lSlNHaoayTWWv1IqRUyle6T
VwernCEk5jrP1yFE9UhSMXdk2s99VJwtW1qMOgXHjKcQmfIUKCNLzya/kx57cCBUAA2VMTrTubCX
3Gyv21MwDTCC5n3U1MTVaEvAYp8IOdlZDs8csAgCbhRwKagcYHzvcqU03HgkKjv2t0gRfkPlLVAk
ckaiU+aIcAr9FATlTBXL3NH23J4ySvxTXgkyUmpTmIwW2F4iUGY8ZdNiH7U3YGFyy8KhfqtCCr3Z
k9p+pk0JHhKSuApj+N1jfxkRRFjGS4jhNIPLmXXy3opk8BBZ3Vyc6cnE891/L00maUrrA9ErZn20
T5UMxTVVjThVOBkcB/sc+DIEb3S/rRjylkDBdS5OFZOJb7jJElJ8KavKwQ3zJxoqFF3LqQAbTsXY
sGZmV0Dj3mq1YoiAyCfD91LuVNZ5pxIv7+ssTdrvpd+pDOyznIqwnxrgEludOE4wHSCkMGJpbXWk
0Vuzm+CUD+8ZNabQrE5Fp9sqGNSnUnQ+laWF2ErU/lSuelvlap+KWNPIF29HaCTFLXIChW6AXvdu
3Krf6FQIj6eimOmj/D7TjjhyVYpmdSqgx1Mx7Z4Ka390p/xgbvV2cCq9haC/uCvnrST3t+rcOxXq
RboVruQTwqAwSiO6CE9lPTN7072/1frExeU+whIvPjqCymXitgJpgKRU4e7rk2QQtGH2odx0BIVD
XezDuqbkmgtl6UN/kh2kKKqvHEMRI8SmS+iTRNFuaoV/Ei56Kw3P3ZOcMW/KRnoSOXD/IXhMJ/Fj
WHQ/kuiZh/a+PQkk1UksoX42L+h/IaHwhtTfAoP4UbmJLNNJbzHXOs3bRxH18zv/pMksVjR95WiO
UlM4Cg56Vm4CTr64N91J1fFPCg/NjHHd6U348cm4FHt7NNHEiTBU4TE/6UQ0T+X9ysB0SpEyoCTJ
k6rETobCJFjz7kiJQndy1oYXKrM3PQrOiPWJOW7NOuGOy730uszY015IXUAtnT2Gt4vBm9wT2puS
GQHRMwsBwKtoAHofmRpYbCAcfgWSCe1uvw3ysdOF/hw9dmWmyZgaWLwISDJ0E1tDiI5ZYj4CBtPP
UV3Fbi5zdD/D9++LMioG5+D6FUOPwvRWwgNVaT5KA3fUhb+URRv79mAz2hWFNdlPjWt9sU1JngVN
ftVckKLEqPYWj9MB4pR9tXcHvEEMIDrWl0aZKyAUGY1BjPgyjIz5iyIdDo6uJBEcRpNedmKFhQeq
eQRuKYRz3dsNXJhYdW477QE7Qf3qC+mMH2bC/t+l8KR9uiNVf8crwHfFJI1kGUljOq+LlK8dOVb7
uNo8G+i+ORmElqpHKlc7i8ZLf1yF3VBV9p741uRFEJ7zbHRgrTjYg8TQ1bR9yEUSSoPO3jTkdfrV
x0CoRcXTmI/ZeyP3DGAXBWC611KZJXfXbuE27ETqEb+8H1YpQgT7kBwFkjzX0jx0+ZDZexV2UHNU
2RnmTpUs0wl5Duhq1Yy/n5mDVKKJc/hdoPdVy53g5gGDa0FVxwYY7jTxJrAde8FQ9Qt/b/kYTEP0
sJQGWaF2pZf3M6l/N2BuQphgc98/eRbk3rjROnAu1tkO23iVc/TNAPqX7YQYmxumbYp30eIOd3aU
Qvdssmh9jIbUfeajTp9KQ67XKMUt6T8Qmu8rP5fvnakjgDBzKA0Otcv2GI8Fc9fbI0ZcWEMRyKeG
bu7Hmlhrhw6gisD7UKRylHFamNgeMcow2nTt5vu51utVqrYWlNXU2Rk76jAnqz+Jg1/0WX0kiXa4
aPgqjD4KIR8MT89jko19eeWQHoGcFHrtRxXO8oYQVpvED8TKh7Ds1JdZKe9BQLt3ScjsrGy/hJgr
Yj/FMJoMuZEeK0yyQzI1c3Nc63kOzim0PDLVAH35RJsBTjmYTtV+2MBMF4YkE2Nnq7n7Qiq9R0M0
1/KJExqdribKnc8ssJqt2MVCjpNKDHDTwlTe5kHXQKNYJ/jmPCcVaZJRanQJT9N8NjBpUiczlc7V
4nQ2B86wMz8Du6NynSCJRbH0IiOLkc9IEKt7v3lPu99pLnWdlQEWlZAzT9O0g0PUifTVMcrDxaCQ
mvxPpiXooC1O6zdXOS8o4a0RkWrQHEeZgxm03G6/QoVrdqNLb3AfWL3B7wUQ2qeRdtBT6VjAuMY6
h/rI0CEKr8kBRiGpjvW4m5h4GJIxWI0vcgyBfpfu1tjDPAHAWhZMquzqRmHy8ocl/LBdf94rguLA
uFVOP5jMgzYp/Y+OvLiIHaMfYV9m6NWscU5vnbXZTGa0QBdl5J6+xs5jAJZ+6lKRipu3tXE9Bq20
jganweLoA64jypU+udpl+WiegQ1b1a5VdbhvK5mGh7o25oc5Jc39uDD6TdpzSPvOB3qPw7BKmnL0
vrZ8JfPdrNW462jDNh/bLZMpilPXLaIjXWHqCHKfVvNh85wF76Vyo2JHEIy6Sttqgv49DN29MViM
vlbBLB+jvmL8+1hEYaYOy2pIVuQiaA0viv25K/R1P9tws+O5SUkOhJ+6Csh2Y7HCWwv76F6uUXib
gd+tGSEf9UPqq67lQNVZmkR1tMHY5BhJ79vGcMrKbroyZfmvOS30bj3tSKyPxkM2dcvHMKuK7rIR
hpXv63xugBXXPtSmkm77S+eEaxNrGUJdjcLp1WbWw9+JxhpL+pJE6X1Xc/5Xgf9rM6783xX4+/zr
/zu+1K8/1+Dbv/kTiACnmwIcFIiLxYjMuU1N+16EG5b/B/oS8UtoJfwZUzL/rcKdPxgzRDxlimsr
ujdv0r9z6Jw/TMbxtzlHukU0Zf8Rw+dtsuY2+ImiiJqHyu4QiBHaP1fhHWXEQgPw3tYFJaBBx/C5
oRK/d/CEFBDkyrTpbl2Yf9H7YIpUmmjVR+8pUucva1exi2ZmWF6sXUhaO1tV9egsJoqh0ZXReaVa
55EOvW0end6EjZwX6wNTENTXJq3Z/KKXRmBc9UzulmfzMhYfRlToZ2nN4XRceWaHgyfh21wXRm7i
JairrE8kOepD3JgcZwW8xZ3u+/A5KkIYd1OR0Y4vgs6hWGMM2SJSYPXrxC3mmjK4xueAnslQe4zX
wd37UdEMSSgN6STLOOHQW8KoSmnd0Mg98CPZF7veMeln9YiuYWumn9VaMQA/2yKI4rUESbnPGgvw
ZemMmyWcnj1mBhcKrQ9+czoof6ANm2Yz1hlPqKlPDNJcumSYphIPr9DT+84c3JuBdRcTU89pKG7H
yY2S1Y041ElPcoyprV4vO2vojfLccfNlT/Q4hyRniOpHQcgrAm3t9o8ICkRTWFFvFHtf62ZKOlkW
8FU6u2p2jjMRjh2EMrgpDFZIMqM7eunmDOfsbCHj3k6WGX9rAgVQ6DOjwoGUpBPmtMld7S+elbsZ
9jSOVHAT5aLj3oEkuJkuSjNZuhnd2yMkGvxcbQYZyKIRj1uojfX9wOy0aX1UlH5sP6Rg869W2Nxn
lsTJwlOz4AMFo5peVHOph0OQEkyWiC6q571t10BqQ6EuaHZbwOFNzr2cR6I13Kt2YOOHhE3fsTDS
f0+y/29R+9emxf3fi9rx5bVtftQUt7/+fT2zYJJhq9+EXdLS4JL9ZzkL/0AWZCVjTWJpohvCkvVn
qibJmRZCP9MT+AGRIlEb/1zMDOcP5sJdptoYBrOZ38A6/k80xTeKIrlgLI2bqoj44v0loM+twqBX
2J5y2Zf3btsqEKoUVFrZzm8GDTcF+7/aZYi3F4GIUBrSSjbRPuI2/KhdDh1tc6gscWh1DBb3DV6w
ad2IMan8rm3/n5yrnwX7P6/EHkCeDzcK9fXnK4UFmoXmcGrnfbqzS5c1QS+/i67/m6+zxWhuoAAa
kGxHP18k80LZS1Y0rwj6M4Zfs1u1sASGBJj8zrZMl/jtvcOrzJzOZieCxcM29vPF4FRTdnlbABnz
ZiBFhj69jrBxCswXkDV2lF1QXLNV+VDhJ2e8hCmUYm4qVmeKx9Svm2Sd9GDvuiZTYNezoa8SLDI4
tkANtOu7aCxMZ58uTg2avW1sm7wQJW7F7NjyOJhO9hlxIsr2lAYUnEYbtI/gyhaG0IHTWkg+M39o
Z73/rWhWnI+K+YLpAATU+1ashREk/Agi45e658JWYVhfXEMXqGaOTcVkzDMOHdFVUXiRloFPYWCT
M3VjkoLK/jbxsx2OhVS6Vj1NscQz9Jn45KBKJjtFjdMiqhCTRbB80sqcnnLlBiT3lSlnfElkMVtb
QzpKPAQO1Nrc6+dDGpjqayPmOt1Xpl5epzTVj3qu629YPLzrHr5ngW8tHx+0DtfyIDI7m/jibm4k
kSq8pxDyLxyVpjVe1dgHH1K3Fh/SwQN1UbiphbVp5CSN/5VclKewLCvb3Fl5PTzVIS4EfELc6SYU
3TM99ObBllkFKn6Yy6vasEKRzG7AQNGA4PEk2SNeG1UUr7w140u+kMEfl2uLASdt7W7aDFXqhaTH
tUpWi9+MaWQFykmGAoVTaiEx3x76+dM2iu4da8oolayBE36ihnJubIg59yCFppKbCYAwtvtJPGo7
XEi0Efp27cASk3oyCEjj0u4TMk7dj9akDSO2RlghRRQNjzqt5o+9APYSF/5SfEZJUO8U+UjVwV6G
+VqKGZ+h1n5lQgLJ9FUYaT/bWVNFtH/eafOrOc/l5wkPVomUyNxVbEJeRhK0+5HarAEuxClmEse0
Ka2LvmgbTEBDYVxVdpWaiSiazko0dTupg7XX3A8mma9JtUon3Y1ysYPYarNmoohb6/Ver7gumtqa
nsUc5K9IzFnwEMoiexp93E+4AjfdgyNMmCeLQf8v7kdztvj/7XbdT5CKs3gaZAoHt7S6z6pX0Kbm
IhifiBFrx9gOZmrhdmjmBL9ttVJw655U7KANytgsDXFjrOZmWxh8ytNKr/VD44T5VYqSauNu9FyY
fCHWKwKOxPI8lQXqd8VEpUOQkCcqKsaKt6ziitWeWYbui5Urk5ANiaknbkZjdnc5yv8HyWnug2DZ
j3bS9PMvo1vNtBc3Wk/t9P69LensJgC1mPflwwA3p1Eg77dUdvuSYQma8oOwRLevtMnzb3Z0wXbd
6mDPjVwY8Iqp1s+h8us7uDllu1takK9xpDIDGyc0GYrhyKltlOg0l/Ha6ukJlaEdyGkx1WfNA/Tg
lPYTWia/LTGM8w166fI1nAqepBEi65wQBEE8WSRSWJKo2uMOdYDKDffiaOx6qD4fJUvmM/D3cI69
0Zn7HQuOrM8jP21einoByKt8B5ixmS2yPCC80FFyUqfBmp13JalS3SKheFfOct3W/cDXdI35ln9X
fyCNnr9gEXZeb2uarndZljvfVotHRUfaKeOohey800VqOHFTRbki8n2hNli9qtrbNMUfMr6AONDw
WZOwI2WRKHibzHR0zYDDrjunOH7bUh8cr/C6BPSZCI+T8kqdTKXtzLGPwnpJb3GG0OKRwm7VBZ+J
I/2M7bAbbBazqhV3HqBf98w2sahERWeGiKw6w2PryfoC46XZMsdkyW5XUEWTNo04Q4Ql63OQ0hhz
+vNlDKWzn6wA8ApilBmhM/TenYQmWsBlk8Vnl6d1C50fKfirPKzqXSlGZ0qQKcY6zsco/1R1jDxf
6MbLvjJo7eGh88rpzq1q0AJZyUx+EhJH/G70XSp+9kGoyNtglXsmmijSsaNboECFswx5IqxJfU5J
KM7JpBydeudUHYuvQlo4i5rsxAZuin6Had59bNwmw1wdBNMuLwzz65i2PQMxlmvWHLf9MydccnJ7
Axtou7sOzpkBaA6aXRPicLP8/GqSOVFPTupeLqNXvTdFFb0avSefrRCGSOwaKlO7WQ7ZtVeH6mZw
zM4h5hFdcN+GBVAjLwfhs6uJB/tgBJ35OreFfnCtWdYJxaohjmROF3c1WlebuIstP3dith6zfKIs
GGYjhZs29WUZA3+WghDfoH81Wdv21Rg6qFN22r42WH7vW2k6aBrSumNbCG5Ux6B8Ymj7YBsBiWn8
/AW5N59I+/CHUZ6JcEZMn/3tOc8km0xfek3H+9eo96mqc+htnl4Okq74F0Gfwk+srvKtXSDtlW03
YP2KXauTF0ZBZGmS+QTeUPVs9k9pDyFQGiuX58NGme65GwOOfmJm48kJ1rPALgCT15lE146Ud6ut
pkCtZDAE867FG0l+av8Oi3bwUvQb4zpdp/m6c30UHMO1B5oGQ1mfs/eqI8hSANnmxsrm2bRe2hNA
e9UWG0h5Ams71sTjZDY1ElkIhO3TesJwL0vBClDICaGniVx9G7gD0G5yy1b2lBPMu+uj/pPHwycO
wUb7Xkh8ABsGAXxko+A54u2DcL0xwu1hez9K1wEdbpkZGPFgI4pjiyme/Y0ybqyYX87cDpJv4dSp
2lEq0w7T5DBWtFIndgdGlf0PzCa7Q2I2wYjZC/mZjqzUY3cImOKqY+LO+F4zp8kopk8nrxbpbIGN
BoMlrETkiHFPmYIcxH4a1ii34gzp+77BviruMd5U06Wy+h6Xfp957r0d9DMmbFvxu6Mvo6g7vaxa
yNLx+teJIStYtASUh6G02KXXakLKhx9Cbrhph+KSHNXZP5eMVjC1ELSWsx/mYrorM9tuj7BEHONS
LxtPW8+BgTzQZ+sck64s33cF5070NYQUinnGWYa5bnKkzlCedY2tBQMqvsL55ZW4zuW4aXcYcvVr
Y8y2v1vw/F0QIdlDNc6ZjUqEnhdxoPsa4bUFC7Y8Qqaz721lD9mBELVF4k4PSvtusH1ORqpf2MHM
1Q5p9prBRJuTjv2uzPD63SBKV8tu0Yrj3agtv7pBW9Yvsmx7O/bYHaudMBwQeGUZTl+k7WJiosOl
Q4yUDibU3MUGwVa/ffJxycKex2vy8yRbsWa7ulVftiFkRAwftjJpGoZVk1rosu1kSqo5kZE5dYmh
fF8lemAlxlluns9VxUByPQcViN7c6/r7VWulrofJKYkWV6kT4dg2p7NqqvMtYcHoJrGrJtyYxKv5
zmuAkh7sbVow7j6tIlsBZfFIiL8thso+jBFpzedg3gWvR+6zD63F0Fw4UakNuRejOdSHgqlhi4XH
ntyz1M8Ave1UFjVjEuAirXctJwv/xcopAuI0pRRhdzazxn9VXUBXiwSekE1hykTkXiMCGXyutOqe
rJSM8v1i0lv7mM6t7l4KWm/9HRGsfXDX2WBsOV9k7MSc7nzx9VSO/0+Y+BcTg79UJsai+Rn4cfoH
f2qtwR/42bZpQLJQCIILt1Hqf2ut3kk1JScQb18A3uM/4gRMdMKkyLIlnQ6Ngibxf9SJDUtLgAWx
D6zBm9Hf+SfixJsRbPyU20/yTcx3fDaYnlsR/oPBrxzAczl1fm3IWb7QmMTTwHDQ9JWsgg57UlG7
d56lbFYraabjHiFjai+LpixfvXCsl3MxqLnZ/XD77r4rFj/ym7ahwv/qGN8/E9hx10YwIZbh7RAx
gIfetHV1vS5L964m2u5TNy9VhLs/Fc9RlM0formKnqiUrd8lW28SyV8ujTWNe4ED1Hubd1LNtpFO
QXnddKVx4I30rqhfKVPtwrwbFit//fU3/bvLbT0c3G42A9pvo6GcWpNNVZXM3VX02fJc1p+ZY2qe
07DFVxXUwZdfX+9nSeX7nf3xem90dadkDmXkepa9skUIszv3e2Uew5L/+esr/ayn/HklmxsIU4G4
o7eBm3khu3ZZBRMEzXBNOVafl/ky/Sbn6O8eFNv/7qYmYPjtRegxRyMH5usWXf24TKX1TdLFv1qY
pj+3WTdfx96fd7Ly7d98u59N5H9+uxBZD8HRog54cx+VWM2G4b7rjNhwJ+kwdB8cMWcP4eqFD40e
p0tdRRPjQL7xkLLb/bMUmz+vz5w9j+iW874Jnj++tVEgF3Yori9ayAYMYx7pMfxu6v1vHk48kCwx
YcBVCHz8+SLCC3Extfk1fC/v82guxtEy1/JeC5Ff250c7n79xJxyjN68e6TLMJnuczmiWN5cz9ah
8GwvuwZ71V6SRmw8tYQO3bWmk96H2Ew+RZzYjotPSWiOwlSHgNcG3WtulsOvP8rfvCa8jtt/eC2d
v/x6p2Zi1Uyz62GsrGRgvG6XjoojSNT+jmX/N1faEujwu5JBwzDA9hr9sPyO0hCglIOridPVk6OL
8lwbRc7xq5Jnv/5Op5fhze0l786D8OH8f/bOZDlyJMuyv1KSm14hBPMg0l0LAGZGo3EmnU76BkLS
ScyTAorpu/oP+sfqABGVFc7wSu/Y1yozMpITTKH69L17zzXppn5GPpYA7iInMy5SAMJMP8ruGyBX
97Xx8kWej9BLHp0oyVbFQJm/RIrE8oXJcvwF//Inbw42D/5awkgZQH62rTNF525kaxd6I+fCt4Bh
BnRezcuG5iMheMtyOQOBfVzmojyWqAR+oaL/yZqGgaHS6cU0z9G6fh5/et7lkmTOYBgXdZy7Z/rs
9cj9Eodb9iz2kVbFx7//0FdgCAgppM0MTj/JiUlaTTh49Qvy21qy3FD8lKgZPExqeUsvaxyM6UIk
rvyaKq52pkSV8RWF8a+QxD976H/+LT6tMjb6yJGNfiHwQV7riMCu6Nyuub66fatanXpbwRE+zLXX
HHouL79YeT85CsADqjAKWHTcIT/18e0qR125aBc9eb/n0ImsM1Cc+t8jPG9bIiPjNU0G1wbj40/O
jX4Ukdo02oUSqf0usgb90CelGnRa1f/CrPSJfPT7j8JDYBDzpasW5diPi8iJl0GxBu3CoxFvB0My
E3BroGa9BSbbI0sp7PiSKnw8pvqsh5WJ7IbUv1b1q9JqHyBp11eW2RpXE5PFxNdRgf6KDP2zvRQV
CoI4fBvrVOjTunOrLlHwy1/QVpgvRhQkO63yihs9He0DvvUJwWXp7bt0iY6NRLxRi6k9RrXT/OoF
WE/CH3cdELcmuEOVgxIm1adfhHGxMrSKfVLmNL+OAM4wpzVRSA+oiFSrGIPEwZKR2jQgI/yjt7hC
kzNyW6qzhmPzVziLn2yCmoq+Ae4nMz+qy09njDHJsQajdxpEXeyjOZeXcZl692nZ6KHtJPGdcBx5
5mnzEJLQqO1TaQ2Pv9gT1pX46ZHQRobMSGkLOmp1U/x5D8qSlgjoyjnRaegua43sYT2Ooit86Uoo
LKe6wyueniHp9M6NtBJBWRnVjY0CJ/jFL/LXw2d7ElBJeRhMPD+9mJmcjEGT5ikqu+x7ZFtNiB/g
CBolZEglhrB1vO4Y96I9QyiRfniaGJ7cpq2YshjLMcFkB6jFFFfu+Et417YuPj0knaNqvTPpFJCf
3zHc9iXPzzhZOr2lwJOJFUrMnUddTvKyLV8idSl2lFsoXacB0IaMdCYxqjxFdZ+0qxp8fvnF4/rJ
UtYJoGHiya+F8+vT44rNflLyWT0ZMpWRbzhlc4NFWWBSpAqJm6a4m71OBFJ2L4k+rRLe2jtGQz3f
JoKW9i9qlL/u6ai/2IWY+AI5I/Dnx1VUFJmqZpZxcosxPwiHTA9msBoWqgmF51L3zcMMmSzzEd1d
LZPzK3j/T3+8BVtpBXzayIJ+/PGyR4LXjfopHmJzPyeeYOosVdBc3ioxq0Z5K2SsHuiUPGMSMH9x
pPx8eWwxi1TB6831xx+fVqZUC0c7ZVXXnplKnx4YbDl7xyrU20J42jdYEeLdKxO25lxNo+PkFUcn
QzCj83zCsvT6v30XsSgnSPFgxE8B+3lnIfdxisSSndK6Xl5wFrBUIYQgbCYOpQuM3p4RS1PsndmR
+HvpfOuBBDuJzhNZkJQZnIE/Pg0lGc2c/tKJwX92R4T5fCDmI3/9xfr/63bBT0EQprGFktvwuXay
0r7R2yU5tZho3pd2vs+b+bsolTxgs0j5Ex1zX7AsMCFFaRjlE2wiq0HFhFd6CgtpLM/EKZmZD/oj
3v3rX25dbj9uF/xu5Jl4VNFUAN6n9VBEdNQFvxsPSD+baq28QjWc7qNJjwO3Qhw1E0se8N7+YjNf
n+yPPxdqJMWszg8HgfjZuJz3zBSrUjl37dwtwql2RR80YLErevCY5MJijOhu62M8/eoKuC2ozz8a
wyR5o7jU6BN9+pNpJBuFOiSn1MzLC6OlCViOaR/A63rERD0EgE/aXblMt/HQ2qcR3MbeUuZur6wz
kAZuyY1A3xAUVtTfY964hhOw3BaeIa7HwUUqNcRvQpUPciT6El5ctqto4geY3JTdZHi3Wq1eqFGm
hP/6g/xrgU4qg4EYYy0ZqOI+laoowAu2V+dcb9dXpQDZES5JZByE1Xr1DqBlfPuvf+Bfq9P1B0JC
YxPlKvbZy8+yKfXFtM8nBw1EjKB+n+dt9Yuj9id/FS+oivxHBaaOcObHF5SZSrMomXWO8iC6GRxz
5YBUoEhmTStmf1wS5f5f/1V/fVcdij+4eLyr6/68/vs/3XOQXQjqD3Hez20aeuBkdkWi2XsYGfov
/jTuTZ/eARpX1MH0EPnc+AM/WybbqpBTVtg0xHOz3zMNgRDXxWr1Va3suQrcdMCaZ8Oo/aqjeDdA
XytC3zG/H6qj3UX2pQ72JMFC3Rkgu/JFP+uY3iXBwkBf7iT+kGuE+SmzUCA+h8LxpuhYdnP9XdZL
+a5Matfez6aeL4Epm6gJurYwHkdR5BcDYsRVOjAnoYPH8kWbTAeNim73uN5caF27MXKLN9FIIGPw
ZeToo3rNrho+LmgoCeKQvc6wKA/EVFo7z1yUmGTbonjDarFcoIAcu7ByDYFNECtxxOGLAsQfG2BU
jrq4uW83hnxjExAfbbFMp7x2UNek9ZgDOChk8UFA+9SHiTHb7wgXsjuureoHOUP6LdZCRolJI5wR
S4+mvVa9VsShksNJwShR2C9ZbcNvGRQ1+maW6GX9uioKA26SmqHANvNbWRQY4wgUUB7oDOjJISoK
9PkZfrnphE60ZkKC/RvfhD4hlI0jj7E1c1IeHjGWPsyc+phJQtT1rFXeBTeiLz3ynMhPJttjBTez
NuycqiAmHlFCZu+LRHzVpazIOdT6sd1nSdy2O7xZyeLrDFcGOECEdyE/ESneACQQH1i+oFsNhf0k
qrwfQ4Mz04UCU/Eldbd4kFNSMLM4jPDy+fi0xhPZOksaSlrAXdCrxbAExQDO0lHsBl2IVSWjn1QM
y/yu4lQMO8Mdz7quxFjat0mihACzyzqwWiu6LsWApRBLOlPuXEn1GxM2XHJA0zGe95kYFib0cxsH
NmNW188bwe/Tql0R75jaWACHvFSLToOXF/VOkkF3SJTcfbMyPTVXlgurinBkpKFeUQ2PvAYQuSbV
mtE0WKLrd4Yw56PRGeUzBZbe+Ow80au0kvUjqWJF+mU650epO+KRTRFuVzxPxkNZaQkCrHZimtRN
xne74rwltqk170Rh6E4Y9XUqw3KZEQSxLJe1fVVZOatztu5HpBfPboIFZifzpM2Cxi7GU+G2hXUY
Ui7RvuiR35zFg/DS8zTx0CYkeYaqhiQN/LC4KRR4Uk4+vzV2itSNRDSgS8zptUM6Yp70G2cpmXdC
n/LCuF4aNdCUNWqkY/HIEy7OmiyxDBOs7+mQgw9MqgwcJIi3ESWLkpoJFmBWBg0JZkVQlKWUYTv3
oL/ypvYwosT58Gpng4MvAajFN2exDIKPZo7DvSeG+MIkSvEwqCkaFsXMskcWsrT9GP3CNZYGBEdM
eLHexFgzLowCF1M4IqdojxohW2eTmG2mbphx3N0yK2Xpq1MlTjUWsjao+ZCHXeqq0au5pjnsjBwZ
cBiLDvftSAJzf6bXTf8cuW7WXzt9PN7h5NWLoI3SAW00DzLeK4YbPVZNniJdylcRRT+qDZAzM2Wj
iUayw0NofZRQxeIyCk1B/IDUSweZHwVsLFTJne1gpBGp99agYTZ3BfZNZ+c1TuniB2zQycAfG3Fd
FFrFuDxjzzHRVb/GrYn/eqZT/rY4uX5eqq37YGRmjhKFFan6hA0r5UGLFl3sRGuTBJcjDXACTTbd
vY1wS4SFoEvg98RMGfTOKnboopUVtW2z1tppqssvqcytPNDGuspogWdUJlKr5ivmyMsXNFdsO/Gg
l2dxVi8uV7tR+XBS05pR5NmpBgFyUm6zaOKOZSPEswJITyapgno3XMpZwVjXNnV9axudQCozecAi
tGF8tnQoRzwpCGJ24mZf+ACgpyFCvNfTQjECt6yGOSjjSq13GKTMbEe8EGhBuDmd50+ellR7PU6d
e4+LLdZmEs3xoCOduiCVd3n2JCWYT1x9JH1jQCXp55a2qNivGzUO63RsMa4OLsPb2eRMCcYxMr5b
7pheGlmVWcHMX9icWcqS3Oum0Xyl9aK/Dmo9vU1OKQmmSdBCOdxib8xMeI8KqqWr2IiQo8Vlpdg7
XI42RmQzRrO4FJiyQwi7UU6g46jeqkyxizWqkU/Gc6AZBqLBNOcDISKzmsJcuSG/rufo64vxLPWM
7KtuDto7/dnopmC2BtJPney7OrJQyZA3ALGXale9KDI+udAUS+ocKO8x7wEO45TEARLF4aKq7ceo
UiUiNkkQT4w6Vp5d4xa2DFNM6yiDWJR12EiCvM7JaRifvLGzrR3GU6c4qrSDntrMy4eQ90r2x9nS
bHGa3UR5mBXHwpgpjeRQjGXcEzPiZR40u6r4gm7Jq0kIi+xrVWmLIpBlE6PogNygYahwXAKFXfRQ
PsZX7YKihS5+pkwwOMdZYde2rESQ16NEhKSZE9HdE3OcKrDIRUR4s5iCObywvOHYTHl1vmQUEnDj
8+t0ZNLybtmDPNM4ayR+D7WS51Nv6HmAjaBuAyCd7rUw6xQlihGzpRt5Y3wzlTJvQ4qhpUZTgV40
zDN7eM6FnR5HHWo7tgUDOeQ0aMpdVZRYImZdz7+DmejnYEqggO5pjDmuL0xNROBHS3nH7XvJQn54
oQSNtMq3zh6mcW866HAux9majWNcePZZ1RZ49xm3mgYbWmG94SiPr/rFbt4IuM9Jqicf9BbYtfJa
G1480FWpzBJbf4PQtpceeFzNLFDSzEnbsuF42b1h99NVyS7PiIt6nUNB9qsQOIoRkS6ke5+rwoEz
FwF1Ur4SWz3lBzVKPHmMxgYjblVhoPGBKynmpcb+Q004c7G4MU1tUAMDlweCGdWLkhFjtMwG/KwY
3HaoW1QdHyxLEwwAkhcUcTTTd/gu5KNdR9QUA3lWtNOYUe0K2xJPXatlURg7TpzthWMnX1Nyi77b
0ZhWQTVQ9qCYTfXvpnTGW4vZIfnyOtm+vmkJ+3aIkPxCxojRRYu5XJmHFU8wiFzqaN9aRo5zd5kb
1R+cWKMgcg3rKWF+czHHtnu/LPF8T7qA9WBgU7GOStXQj+H65aFEUqOGoPB+GqwAhVpz6tUMvZGD
XvirOefzuyXGvgmRpFgPU5dMD3j7jNSnocn+t+iRg1kWM+81hnlt3HslVIe7FpDHyLZk9WuFhZEx
GI0FOWGMJxgltJN52n4trC8VaoUmmLJqPXtqMdw6wCi+lUrbh723mJfk18Da0Io+OVDLs6eMY+fS
ScI0dqWQbrvso9bLkQTzv3zDliymMJnwV+1AKViXlhyGh8VSy/aYqWbXnLXjXN4im3IObDJpdchm
cj13cWTTCoj0xKx8szaj9yhRy7uG/M5dY1YtML7YzcdQHRfOSYPtcwy6VCntwMzmdvHBaDXefil7
JdmjuCUTSIcOuFDiSu9D69rGDcCjlnlY1gMf3+yVvXbpAamN941HhhbK8N5E4CAXSPPzEln3FaiH
L03CV+2hslag/ZSufx4S/Mm+Cf20PLlRPC+B6NNZC+QwW9+zuc5e+nQqsWc6fCahrbndK4UuEU9e
N8bVvieBtwsGvF/ctGe3lqHXm87T6reGMWUv5YPalhZl2kCtvoMuOuc71Y7ir006apdMk5dvExHs
j2ZfGeduIQEjNPo4IykULrLQoQOzMOUOWjCIg5Q/8zAfbHqn0ZkxgECpM+9gQFjRgjSn2DoYQld2
FaWXcTnxcG6lk6XZGWHo7gXnLWAHULao4lE295JaKBtKvO7MOmp4fmJ4qExkXasZHtOrO+b9a4l9
/nkuqvmuZFEVaBD7FW06yboKPdRj9hnbKyrEbtbUPFiyoj0xlYkU4rQ7uhDR3AjscJM5fQc6yHJI
zG66XGL+mF3TdcOzQXtR8TMt1r9Pc5yzoiej2TftjCDdM/roXpmtugjibs6vGFAXHw5O+DEEgWE+
1bo1JDsl1TI9iLW6AsOQTdOICXCexjPh5K7GxartEh8WqidQDre4+ZUC696ZSRqzHRrNJMxAkRao
nyRR5wucr6QPlENk5fsI6y9E9CIqQ6vN4neaWs4QcPbafVj0yvRki0yaB2dUo49CG/SjZcxIwCv2
o+d1MHGFuX5Oj3wK4479vYpBFurTI7ASRHVFV15jpZVxIBYzGS8MVynugfY43pnTujAdDHRwl0tO
4GlA7YfUbWhnc0VSxq+JWDWIZlOj7vMS9B1+Z8ZWF3jaCvcdsSADWyiVG6kj0/XbmPtMyPVm/Fhy
oci9mDWlCNCHjJjpKs95rvhfLuex7e66odBuiohHgwMfj4IPN8F76iSbxL7pekfzB+DTSOfthFz2
JZbKE/Il1OoJICBjPxpq+QFXV3loMzfj2UkHM96Mu4jvZBXpWoSuxgwPZsgUGEaB2wKUT1nvcM3L
Ya/gOji3BAPbvbAkFTOyaayeJVXpWvOZlNldlVjDpYC5MwIrnxYvgIPtfYPJVAHAK6Mm51hRaszO
+IlW90GK0lQVzdXCHq/A3E+5TdaTMj/3AlBSUKBFrPcjGN8H0SdCgLzU4y9bq+Z/dHP/YDDxp65V
+NK//Ns7RO9+vnop3//PP4L/93/793/7/r+OQ52K9z9b+7Yv/EM/p/9mYqXCrkwri2mmZ/A9/9DP
ub+hwjU57TH+odmi0/VfAjr1N8ckWYMWIiIyk87wPwV05m8MbjEY86UYALfYpL/j7tt6d3/uw9Jc
Q61CgiiZF8jbrU992KwwsOa0M0VoFPcPUxRjmgkk5iH5wDuhliCbG1sRzzaI1/Sb5JKn363BsLM4
qnGrlT0zk7jP3O9TC2I12idNY9Xfx9LAXnM5RW71RCRIhjiaQ1u5SKtJEE4qnOasirzqZgCF+Brz
Zr6C0Ey+uomDtXcwiTg5ypTKnvwG2otBxHV89gkXnT683o2ADQAJrtgZNKcJzdyd0ovcBA2OjUuT
D4NcshYOhCatcAGeAaxyRPUM7Uwcm9g13uEaDfMuYcphhDwULb+e1SYzHmpN0fInHem0vIprTztD
WVR+sxJkvxGXD06tIOnH+SOpNDpcxQLpanFl8s1sFdjrJgaYC1cZI9qF0MeAFedYd1dftG0NFyOu
tzaExp2r4YQ/bMHrVqfU8V2MS9jpQQo96jKl/ksbYy0O8UIYyQ6KG0xBW5/A9ptFPH6VKRfe05wn
gCnU3jAfixaYRAiVIUdw39RLHIyx1YzHha05OTJ9UfpLNuCW407rMufJMFKtw4ONLjjA10IYiFXT
K2Q3HGaICyBS5Y5y3lr2dizyDrW/kXMX16y4DNYqsgqhKrffIyeW6V7iubgoLQrSYEE+cOXZXU5k
UUFfIlA0o39ApV2WgbHYbR5Q/9bLFT2N+cExJ06eaJpU883Rp9iEFDXQOfOoXmMgUAnoG4vOdh5K
7Nat7+ht0h0yZEy5v5joPXynlxnP3NL4xmqfyGs+9LHc1blK9nuOf4ssBVWiZ8D5odm7TJPVs3AL
LAIOxnrbdzqd+2Cn5t5jBWMj9TUupMcRuIvixwoQTV+O0gWyBtaSiwvne37QNRYFRo4O2IjtKO53
mngsusIrkPmnNBPmUFCLA+9I+sg5mSZoOW40iwexblxemgnaSjADq6fJiki69wl8WS/rjTl9cxV9
uiOz3nnpGihvvmvHaeoPOTmm+1GqVOyzYeQWsukhesk0bxErMNN7TNveaANXx1ITmDHfo22G7ikD
Bgcmroixztdd/p61BBmENSOW13hKzft5dNH7j4OYkIl30AFFh8Dbx19qHLoUicgZT6f5IIGg4i/D
mfwF1Fz5yP8TJbaaimTnDLK/RxpDrruXrY4HsM86rdYKqBstbAylk2nGMELom8Kct5PZX3AXTTzW
QlKTJ43+obV6ja+NlztA44HNXaVLZcM/Gvuv8WxnS2B1vZXtC22NlMFLWFwpqOtqX2Z995YDE78u
Ogwn4dzSQA+GYrGvwKrG4160uapSnXQUwlJhqhUxY35hnJQpOwobQaSB2WcnIITcD5Wpiwo6eOnI
Z4FuOQp0sF/ntlPNz+rY9a/G5HARMRAbXC1mPwhGgAt6RTWnB8/9Uy2/AClqcIgRAeMe41j0F7mi
qK9EEQwY8qTjtKGq1uUtPxR+VSEqrl5WrTnXOleKr3rkWiw6WAQnFPL2az23q2Og5esw1yXzY4dz
6qpro+aei8sqD5id6ks8qP2dE5nGaarbQkfkm2v72kmRXzllIp9SEu9w68Vz1Z43+KC6fQnr57mA
bZAdoxZvfxArUXkr8xIvnh6XEGyM1iWCo2nV9tLx7KYGlV4oV63h5HUYc027L+kHj6HOiXgvq2a9
b1p9eeLvrgWmuoSGGD+KJiczbCUL3AxMP0lXZf4shVs9tgq2JAiFw6iGZAKQHzvEBZg8S8vSi6Zn
xwrsnL0IE1ENTMGoVTwumFfjV8WgV8c9JnGc0IkU8ZaLktQwRzoKRkORFe+guq0JbB9SFPqC7KVw
9AdGpnK8MWJavZii+a193SYv25+SJHnTnYkmy5jj02RQMWNfsGWrNUAEpa2HOq0f6LlVtCLuwU7B
Hs5aerukXn3ojS2fUSPjKCMuijiMOFY92quY8R9MA7iP3yexdHycF/olrXuCQAq3nnU/oxT40ueR
ccdKoetNV8H47kX1KLj/VclTDETxoZxUAFAROLzHYm2g505H1w7EuZr62dpiL8eW1oy+Nt7Hwpqd
g2bWNOXl7w16+IOPYmvbw9+k9O8ZYJt81HT2+7XHL7d2v7u1/kuu93XAeQBEL9vGA/x3CyeO6zQE
MW4jhAqg7Xk9K15ygJqp3yC1ZdwQmXiffXOdQpAmw0CCEEWGE2IbVOSKulKb1vGFZ7CZw0dSudsr
RsWIw2o4BydLyCXotyHI6JL0EtIrHE+NzYWepoQ7WX61jU+wuDJKIWhDdXw68Oihl3Xa4nRCnBfr
BIaWG42TSisiboLbqMYw8fbt3G2EU6ojhJ/c7pfp4G6jnp4Ate5SboOgymuML9o6HerQwj2MtpHT
nvQK/rJ+mymxKTHM4Bvi09V6uhsnhlgON/5tHlVhOn4o0Rq5/jSXFi/bNsEam4RpllwHW4peMuOq
iBp5ibbJF9d4pmBAl/VXBkLMxpC0MSfjmeu3kdlqH/Q5sjutT513sc3Wyi7KP5Jt4pZt07dmHcQ1
mhQfzjqcc7c53Qio8mbYpneUM0vkL0vGVE+W/dBxG+6WC3ju+Zu7TQAHo7N22jYXjLJSeHssCbPE
gcvosK9lP/I0XRbOsA4XTUcxxp3cZo76Nn9011FkhwE0Ccd1QDlaMr8AF2A8cuo52YmVHzGNK5f+
MombvjkUteWVJ0+6pjyIvJpuR9dbviPH4oYPjyQNmXTY14beUCthhOqqgIEEkx3H6sz3xhMmOd5G
Ml2D4uqm0GLfY8I2ry1TO6tIOkq0mWGBtDP1vpeAzs5lojXeoSYE8JTCBbRCi4CSa4bxc+OnrCGD
XSbWrjI6aJf4z2z2WoI2qBhtbSE6YHAhm87J2LYBQQH9sw5T4STqbPiSNs7oBhDQs0NVLiDWKlYM
ZejgNDcip3QI2fAqNJVOM546qctnupBuy34ZjyedmsKhyqrobNuQAmswBxyXhxiJxtdyxB6NQlsq
F9mkK8yCCeJ9ER5/1LmotOY4Aet9cXoh7uJqQiw29CbMu07t3PvWmmOGXLXeCb82lcTmvRLzAtmv
Mff47SzrxAx4/KIJ0/vw5goanZcip9sZEwrCg2nKgfgY+j/frEzSiF96sjqYJ/f6uaO543MM6k+h
mGqqh5Z95t7qe3osbmUCPDRg6u1AwRGRo6g7qJKO9GdbsY9qrxfvRhNnDzInEOosN3rl68QM9itk
Oe9kd8OaKVVopE9wlksutrE9qgwBlvE8xs7PnyLj8qRNmUMlGbvKe9bY1AYNsDAvzAnbjXwnKZKE
AJZUQMDLZyWY0I3C0xk1poU07ORdGSc4zBlALBfA7+IpHJaoU8MkGzAqenJRMc3bUVQC7W5J70na
3t6T/0e6aQMv90YwPYeNOFaD46Pko9z32hRMRD7ENhyz1uXM+Pu36evmvbrvxft7f/nS/O/1Iv7G
/FmkcdL/+4//2P3+z/F7vd5Of/iH3XZTvZXvYr5772TBl/6OR1n/n/+///KP++7D3HDffatl1a/f
LYad8MN1d02I++/JNxfp67v4keWlrV/xT4OZYcO2AYCNScNDyok26j8NZhqXZywoXHV1nUv1qqb5
A3/j/maxx64hCKukkdw1vuoP/g0XZGQcXK1V7C0Wl2Tv7zjMOJ0/6UNsJmN8P5AKMPVtZ/v3f9Ki
uHNhSq2ncdoZZJAzpmdunxcuCyDaFkOvqywMfVskihOxYNp17ZAwzjIytyXF0Sb25bbQom3R9VUM
goqwTBZjTlwDsFK6YRd4cliuZMbJOwJAbDq7vy9oGS9KgN5WHIaoxl/RgeCJsOTmtQfTdBA2zm3e
kImBBWTA9b2pE8FBKte3SR3lpFLZOT0j9O2Fc7aXr9QV7zSub2Sxvpsl6gJttSVnD25UlO92VTtH
d3uhS17tcn3Hp+11h2/qBva2CczEwN+LdWcY04bhCa6Y8bnPC/2crjWbiL1tKPW6t8TopunrbVtO
tG0/0bYVNV3tfUSdMXyZtq2qbkdSAbYNrF5sQNrptrGJbZPr1/3O6Wq2vmTbBpXSEHcgAY2XqvOa
Y7dtmNa6d+bbNloy0b+ots01WffZCXlWdUiBqtXMNDUX5fu2LcvMGE5xu27W/bpvQ0IdT/m2mcMC
dMmqWvf4BWlM5dfb1r84Mjtk24HQdFpoZNZ4F4F+PMXrmdFqRtMG2XaUEHiV6n7k9hiAAe5w3BiN
pV9a6xkE3doBDTB7HE3mekrZBtjMENFaf4JRnT/BfhFFaBWQQc6H7YgzS3QRXPo4+eR2CmpJsdJk
ttMRENt0XfAtbO5yHJ/25L1Us5Fh/wZqxt3XtjhlGUfZ1+N29kbrMTytB/KgztNttJ3SjLw4sdPt
9CY5O97ZLpA4A6eW5gOwLIy7yMJUWq0qpkTpx+g4oC88NNGQMOpfFU+KXcdyB1YFIVSXmZN+VsBR
O4sIZGfWvqqmjKWR1ZFpP2IqWcQIq2ZSlL96m9zKbVKkVyqJiF9nN0aQpbeK3u/1tX3ZbZ3MGIvM
Q7n1NxtrAjbHpXl+1paashJ6O93QfG2MQg+iR0oTls9bBSp3bW1d1LiC/7yzuK98w+kAZ551TiOb
4ZM9XCILWlmXW19W5toKtW1l64LlWHu3zjJW59XW0XW37q7TenR6QeDT9dW3DnCqgy3w52yJyDLb
usRt3q0jwdKJHqa1jQwvRMdzt3WX1bXRvDaXFMYDa/+53XrRTDDoS8/K6DEKWLvVCTcU21eR9bMO
aWfXa2MbCL3zTGQVHnr4GPTO1K0LHkXN9CG23ni5EBjD6UXLvEMGL8mZpJHebz31pqror9dKrdlh
v2i0jrReUV6yxED/0+pAZkn4W3v0VmFfulvnPopoZp41CC0qJqqFA4/clGe025EOUKnVzV4Zl/rB
w+dm7WbmZ925IbTsw+5EdJ2BhTY5N4lWQntETX/n6XHy4kY6uw8TSY5eP6GidZhEaYD7Ma6n3d3Q
g73b97XbyJs+0c2rFtyCc4tmldgtT8zuDEBjmt3dYHbRvl9M+Fq5I1rVh5KfVUHrduIJ1JE4B5M/
8+7UFfAW2apXqaiE2Lm46JlKem76GknUL9TRHe+rpC3Pp1aPXB8mwgUk9cmbOzDZ34Eq8tq7lBm3
CLNEXR6LYlCfSsKlGqpmfHb3LcjxFN4v8QXZ9Tj2xnyNuqaY98XYFmmIKAU6LGIybdl3xVIy7UP+
cA2ixkFsYdQxuXVV7FbpraHUKIq8uUuTcOmcDEVRB8XgYgGuBU6hE81l01W2G8S8ZN+g9+UyVPqM
KthR1OaxmZOqDeLWaoBtKUbHk6lbWpaBMZC+x+RQwBzQLaVUwrJzSLzSoCOoRycepYmrpuhCLG59
fsRmVz8LtCW3UUEM8qlKoXpxs8An67uRqz/M2WCXZxn71iX4qHi5qRYqrgOWw/wQT3FFNl1Tceap
ZS7iPRTk6Q6c4tSt0En6f2znaBlP8Al0+Bt9H6lH1ZlSTKi0/Jpra1nEuE+KylRD6ebdjcIHWQT2
wJY2Nxkz8iTtpDwoWj38rtX/n/nGP5g9/Mu67Z3VktQ/Vnp8xe91m+79hlrWxhJoE6/LdZeK7vey
TXd+w9OBl8BALezyH5Rmf1Rtik7d5mj66tpH++1iqPpn2aYYKtAAdx1DWCo0FDS//1my3vw+r6Da
/W8Jf5q+KZ//a7BBpWFxrV4NwIZh4y347Hdh3bqtOjlA57OOvpIdn+fAoXZ5NCpPmil25jwUF4Wq
9zsuveeq0X4DLnqM7OGs7aCZ4k+WBysf9rpQE1oA5cL3KAjj66b71pD0cpr8Qugu2xMXqsbsr5Ds
Pcz0366Vrt07vQFgzvnutsbbUOrIEkccW2V/g0L8SG7lt9jkupivMG7qy+mx6kmKRIBBTKohwF/Y
IXq0xE8joEfVMF4bFc4F2v1hYhLEWQBzVrobYj7HwE405BHtcmQwziBeB79l5kkY1XDvIOm8W8by
jbin3X+wd2Y7citZlv0iJkjj/NAvTvocHvOoF0IKSZznwUh+fS2qM7sUrqgI6L4V0EAmcIGbKROd
RhvO2XvtNAEG0sZyUyvDz3q05AY5LYqy+VuSZldWiphEqbLsYKCjMO3kC8b13rf0ZmNHxU9UeKVX
lv1z0+TX/UR111Vbil/uqxlfGGZIzOvjqNTDl0Q166WbUVOOmhHqy1CgHOCvOUAspdUdVsp9kVCV
Z8cau5oatAZYLbVir2qT2gMTW6FtnZ/5qf2OMNCtSjx0pi90pxF/REvrQu/bqyKWN8YgrnSOorPo
8EmWp9RF5ZmXxQuLWrZyq/HgpqHtdWpxMhf7hNY08XpUCBRzUqGyTwXJdrbzG1zDa04n28FpRhCJ
N0aQnfQmRyuiH9oGFpatVHdNn9xCB4u4iyrlxuoWAJ9iv+KauVbsRX7v4BtC8L1yFvS2jnB9q2To
kAY6gmwuOdEWfA0oCR2VmIJy1+bZZcaJgXNif100+p1CpO1d2rjhqghCiCikwG5FPz8qRng0UnaU
Zq5BpoPTg7TmmaOu/VSCSnAGtORuwGeB2m8KHmNouX6hcw2mt6DvxSQPfZLM4NnIZMyzOiZPuEWU
aI5IhkNja1ntddMEPzmwnqy+eirSovGb0pCkCiMZI4sHBVq0EYNtI89op40SmKOX1O4pbqbdRFiF
b3b2IQJvTFGmv5xsFZ1eNagbUmWUm2Iebo24mzd1ZoMDLNGPlnX0nHI50YVDjyyNjXHB2FykPZz4
zH1QlexkZxHRjrXaeFksxkujyPfZbPb+1CcvstdSP2jqYa3q1WNK9XpFF+FSVtL2FPTPaxDeaFj6
E50zTrq2laxjXd25ySkziIsIUOLsuwRTXt7XoKcMqQlUdOVRSWqCB1pr2sKZyf0YPDnyzGzgQJK9
Si3OVwWpyCu0ESYbd3+kSfhgoTfzO5nv8pqSt4zQ6YcUzuxkfHULZHddD7sQLS7yAsUTYNbssV4p
ylgvpZ9vlJ8oLcdwinpQwjkwKMYyd9gnGz/tJxRE2TrKrmI6N2sK2LQeb4pA2bjulwR2MVMheQ3l
xdBTZeVqeB0ZHTzDhHqjYTTFBQofDo3EAIZ3uhiqHbeJ+oLKTOtxMc3XzSzbjVDDaM/1YU+a7PAl
syq5mbRAe5Zuc2f2EzqwiSDPsa9X0NPMy6pzUYKOZkGpgIpTz3nUp9Gb7EF1zt5Eaw45KwK83C38
wi6v9Hk8wXI8gCUcd0B80sOgFWsmQnUtXeU4VTCoMvf7bA/3SSIfMyIvG1IR/ByDVmwN7jpGZ7ZW
w+AqhPgJMPlgDNOR2x93ZJOKpWUlXjk5OgOVyq7tljhnU8ptW+r5SUy6R4uu9+Iw9vJS7kpluMaq
fpmUKWuBGma7XlI5Drno9aZzaFMF+qlbWLsZ5WifK8+1BcNJ1IP6I3GgU6GJBqdHBvO3tBD5QS1I
fNBGUivnZrxQs4LK+iL0bMF/+Uk7mhuu3JtpKO5MO0MreVtO+q6QiiBIhXpBZmTrbqAoPqfZdB9k
+7lsWL97begeJ0u0JyUUXDPm9dwXh2iSrbqiDNKiZhoJjTENueljYbI/EDgitbl6VVOWzym10lNq
RVdKNYb0wzraJ32EJA0lyAaC9JXMv4q0UJeWLwXWdCKc3bC+Dn31PQ67dttgjfWMztzRv9lFpbKR
neqXQTmvqlbS1LAOMpw9W4uJ840fZ5Os22jID8Rt7GOYo7kJPhDdGe8niFbgtH9MNtzyOsyOVuAE
e2GhnhzDOUG8WHnpUKwLlT2m7k9x5zw0xGHJPjhaqfyuajUKHJCtJrHrgROdqlD90bTZg0YK67o0
cIPRvi/WpZnlGzImtFUcQX6MBzTFaO03bkFwUdvqEDkJxNlFEW46vemxlfXy1hjUlzGeaZYtmRNl
8zVVgZIVGguA1FNrQyRUenJddqBhli+xHeA6sVtN29Yt+T5qhzGGKO9mMzVEECRKPyFvttSdKJT5
eZznJ8fqaV5JUKlmRQNLp7NLRQ799GhC4KBwkRwAgSff4iQcNpTkiZ0mKMb0bdQXK5CWhPNacf9N
jfR8P08y3bVqRz9fA6oTG2J6XOobLxOhVjcqsTmI5my/Ma/McDOZJtcoyBesv3e6YjzlRdreJ+pA
Woj9VFRmty8DQhejDlpoKLOCLZ2VVkntDs44vfJWBl/cFqGuXdHODGme+EZNvcktDyMNzFVR/0AA
rV8E1Hn8WaGRg47wa4JMbyhsc59rinpXh92TmCw2NPsWbsO2gxLxZIRl7JmNckJVXKzQrRUHqXF4
12tt8KuWLTNDHrunFsiVF2hqiuYDYnJXJIfIVff9KLjEa14pCCIyi3oXB6bf2K1vV7OX2uVFTsha
QlWIXOFHO64vAkLFChRVeY1WROKDmgKt3WRDrHvISXdTqt3nLgzVPpfAXBcmfTDKK5TQW2Jo+ChB
z1ZAr9OJcOoa9cBi+5nKC7XHPRhG1P35Itzgyon6O8TXXyb0Gu40ssE2exmrm9gwHtoMFZiGEWvG
ZejSn7PQW65cSsmIkhc/G2FYaLAD6ZmZ4icWTnlD/BBtti3FRQGeM3anFQh9sHjhzjCvwyJ+zUR1
nFvLp/+Ye8PIoSnka7Bz31bCbR70u4AMlrIW24yIOs5em96yDvRBnC0xYrzyQkk38RTisTHmW9jJ
lwCYy1VKQ5FL2vxAHUDlbyK5giJN3tW9fHS4kfnG9KuPaF31Bc9tqt9C2zpqKptaO80/B5CMMdFw
G5Nk66Bod2g49mS5XTGzOfeBs5zRVFi1ixIN/HRu7IY2OMV9861pb+kU3sFz9NM28Cv9riyzl6EK
nwrsOFXnbAa32c9KdpGHyt7mxl6buT8qSeOX8JL9UY7uCjnChvwEndbs9LNMnWczY79igUit+qW0
mx+GGhxNSXclKC/aONtKwUUxNrZRCsUvrrYpsQsD0hFEhIfBGF7megeublvWIUd6ugK5e6Gnl+4s
vwyTuGjDC9W4Da35phzdY5+hujDajRMlqyZqLiwCf+uAdJ9IYzUrx+bYGBxwprA/9Wn81eLAm45E
NTQkRflmVXwTtdhZreJX6QlkWUDtqjZ918HSUhX8MZNq/SxSJjZHauNiQuoAzPFU1+VVqTc3gwJD
MglPXG4wZzvX5piv5+ZWb5WRizZZViK7ooVMWn0tThjR/A6Kpy8VdpRahTLKqrN3QWJzWgus7CmO
s5PBadVstaMt7MfYiB6AQ9ESDSFxTxo8WI2dK+6vS019iQlj84dSR+oc9bup16/s6RU/mg/LejWP
7YS1EH7miJKrcB877Dde3fWHqVE3I/Duba8rNyiJHurq2R6tCzx5r8wkCKldeivg+K5AJdKGynCr
yUh+ow1MAk6VbkRmGKdigq5aVPluHsVlkqjX0prXuCpR8ZPIR/FGkvBg/7BiM141/fQYK+5yrYg8
h70sXKbl4L6MHJgS9jO1gBKNzmUeH3SbMqZCBIPpxqRbGMNtQVwgNcKrelz0tv0xZSOMlIXxOLAP
9KO5D+i3kqH9MgxXuA0uCao/6YoDMT2AOqc/L1RIjWWPjaMBryCqh37+luJ/NLGh68dYMa9VDDSw
UZdl7wa34K6d+1OJeeSGruP3sYQQppqPpG+ZnmlMa2yqnuRvFwXKpSnjdep0B/ww6ymugFyUNyMm
iLJ6Fon9A5/cLk+KYxir42WomatIBldVTZOhHfQDOzdXNryNHcWlNOG/Y7CJtX6vxfaKQvX3Asq5
F7XlXil1cLGZLTxFtqesUraxQANfRztiQ7+kjvLUVJaXTkCKTRXkqNOI2EPc/DXL5V6R4aXZcC6d
FRYbHX098ewST0uUOh6ddZI3EACl2LZxAVY/laRbVSJoeE3qbao4ztrWWM1jkrx8u5P6XpOU7QkI
Ik3SuQ+q6KVCJ5+0Q39BUfiyquvHYc5yb9QLeajounjBZD5yf0fjmA6zr+vJt64y7kpFL7dFl0K7
4ECpg6zbcjx9GIbJJsaj3is5lV+0Q8+4M1/yFDcep3hEETCePRsUeb7EPzbzqB6CEnbD3Dv9Knas
b6Esb9W2MH2td66bBCWiCBYJf9mi9umRh1uXRHcD7k4w8c0NmpKMfMY1hVWLpEa3Ba0UvigWy4DS
GvnOdiK5TQCNkNM0zluVftSGDGn8J1WONNklaJimR3HIiFnjJ4+DJ00L76MalQKX5HH50/orqrUS
bxCnZAryG14OjHyFDqpKXgmpLtSmdbyNaKNnTwGqjkbIG6W4LcgyoW2yDuK2WmX4jd2y/qHbqKgb
TBRZqQFHwJQLST6tNo0MipMdC24UdaL7tlMr/jhM3SayStezSrxp8UCaGT8pIarjfhI5F8mQ08pY
jtddgPQitIbgAndjm9MiUcTR6ItiU+VVjXBGwj+wK20v8CCuTFICoAyO+d5SYuKmxldCsTxHTTaT
wdxIF4uCcyGJraSUe7DM/KfDXqtP+ZeIyMRdOZUYh+oEvdcohi95LB+DpNgrBh41jCqHuWVrw7y7
ylT9QgxM87EQR86n5EGxVvnNApqthlWlGBf4/dy9rZX3vVap7hqHEnNcKigv4ypXEM8t1hrepuA8
XDob8l7jr1o2ausxHbKtywV7C3UJPwv2bbSWzeTupc7Jb60idPEah+I9psll9QiOSRicplbXV009
W14IB5ZznXjsg+gbqh5fG7XjYBeXBjPRaaOvIVOtsJX72GltX6vSdQAfDfHZJiqakO6jRgeE6Itg
ImmjY1tO8BWu0iBtPBNWJoySlejDnaXJYwgNBU3XtKk0ZfR7hFReaRaUa/XLhKNaLopDI+Mfhpuu
AdEf3FjfAZ89kv5He/1hbJ3rQQ6eIcxN76AqaPrV0CN37/FMxEP7JYDp3Wb5N0IALussOmbTS2j3
ZIpON7oRXtEzfMZ9dFGl9W4B31ul6eW4e4E33gBG9/R4WkEfinyYwBdU/691hGRV2xP2+qSWxCuV
mXUkBBUBIreRoeWsKBzN4OeUwXpOqpBrl3aNQm32cJEQlpGoyzFpPszAsagT4QC2pjW6NPwP3DKY
IrOyyaoJk6gtvrW55tcJrTwFfohjnQaakU6Xr1vd+N5JUn3RkSiCmkdMUp4G6r8pHe7pnPlmfbH5
OBHXDHIGY8k2L1K73hgBH3uBqjHDykew8Dqgkub27kWd1DcA6bel7MkV0dM1QlVMgfG9W0/HGWkb
Eil9FVB9XRmJtqvgCTmDuysMls5oCLdzHG9itGFri7y2XMMFUqUH1Qhumin+MU/5nTbKyO/V+acb
B7dOFH91i+Y5tQ+pLggCseeNypYuFPtWNJNxw3Kh0lA7UHrXoINp+veUJFavyIs7l87to8S7F6Cr
XNYXOhJcRA5NuDPHp0leKF0++XVfoqbQpWOw0mK+2hKREdyQ3kYQJILfdZ6lxsa0ZHwR2TGxcmJK
OTcMlcFxA0QDhhE73Ldhwfc5V912ljL6B3qMU/zalG35s3srvvhVjf5vZcb/PtUGdfkPVRsLYerH
LxnJ/vv/oVvA//7ftX/zX/QOoMxqixDf5h//U/t3iTPHS4pBTFj8K2H+d+1f1//FIQhQCfFraDYo
7/9HsKHRSsAEAbfMhGm4/Nu/qfy/ZZXYMIQcTbcggqnOLwzLGYGlnXQSsBtSQceB/dHt2rFfO4US
X9ta2NzZjTV+Av58yw+xBUoToZqug5GD+ryxJDH9ziox2epTa4i4LmPq9PEUKH4rlG8DJtHNb2/g
302O38HCtC/eaFFsXcOiBSyJxjAPR5w8TZffx4JKmSVOh1h9riYBLDurKLSod5VLb4+sHZ3M5QIk
3aKmWbOzqoBxfaLD0ibTNnljsaPEFEq6NNY8YnHCHX6D2SUxJeR0VgLyD4gv1atLWyHHOuDcFvtt
aaZ3fYdAmcVt1Dtf6a1Mv3DHOKv3EfJ3Wt9a1bvrUsm1ksCOpuAMWEo73Fr2TCzdSqjok3dF3FKg
IJqlzfycvFFcZoZDDY/sydy4pE6Qt9cldwSx7nC4pSdW5fG1r+L22MRzZX/Nk7HE2jmH9nVoxsGp
otPymlGfjT2CT8F/mKLFGeejgAGH43FIQDlOUxe0xRWsseBUzmOqu5wbU6AiEeqVavJhWZlLYLvG
znxh5jYyAigumYQQp1hwOOaRY/lumdSvYTho2UuhRB0uC6nkSQ3RvkdTP6o0n0BpkHWkHZ2oHolY
NiEpUbAzUm0m5zMUVmtOvppw6cbDrKGcGxFFghYARBA7KVDBuq9K+VxHiaxPZqgUxb0jyS+nhlGa
JNquklod1EdbjmkLcFTg+cdbFkN650okuXaTrKeaJYUTa1TI2VtNAepcfdMipnExHqstPrxDAhuk
sq+6rrby9gYzam1nfkU3Dl0OiXU5nYncMKaq88rItOdru6u1IsUJnwCLu8Lu1qu3QYty4ilM3GRu
11OFHoOwF+4EXwGIldRa3I70oBseACUE0n/MdQUOZKNtas+sohLlQY3bHwM0SUNTfWvTy8mv81gx
roIOgs6m1eKBG74xN091ODGJ6qGd8k3ViFLxeY+kc+tx75oUe5oIwypalNSfYfbnuyFFCuCNFAgx
TNh588rO3s7rjtgZgg/VSg8f+yYv6VPwp6lcQibq8+EVAJ6YUqkIyNLBKuqWvigStOY1PnzcJ6Vr
k4ZbyK4k4iN0+FhcM97pskXvoNb4O6FiUoG204EjMj0/frCC4p3+HRGirA6yJfz7UrMyR7/IhrHO
jqjSI52jI35P4L/GHI13NM3bdhfU9fI/zZbMGMFXIS4JBVE57I6RhDlgwCwQSBHSVN1hQeYmFVOF
qX6oZWakO+q5U3hsLRr3XouB6RvdcJMMHDMe94DPDPVQKRRHl1M8Rf/50NBz6OChY/DBwoqjasah
iDVSsfINfncQDF065MMWvLAd+l0QVdq2bVUyGLseXTIokKnaiam1yL6wqhQrT4xAC/d5RDRwXynF
kitTt+kmH3rVkw2RIjtatpa6CbuCTiP+YBcBqtKl7nXqVm67qyjF3adYZcNTwIfsbM1a9NpdOBpM
37WSZUbyWJbBSFRLN1YjCgajwLn6MhYKOdzk4VI5P1lOgUlVHWcl3k0tN2y/N3B4r1QrVi1PT/A8
XQB/V6M9reqs3nJnib4X8LxmpL74jVZkfNMiE24ULvd4cERjqc53sZaRE29aFWYDRJ/1MZ2xNXOC
luawHvLeHHwwCJSmUg3OzR2zUnJ6i8zIeKDgT5VqpXVZyC3TGF2W6BdhO9xZtw1W7mSmkisM7TaI
tNnhBOuMU/klAvYhxItGadhlXiIH4yYf+nkVF6hSDE2FIrAuO8xn8ntYo0OvHVxzQVC232ZNkO0S
enyvXT5+H0WEtvXh10b0/zURnHI+9Hyevn7/Gn5tX782b49G/J/+79HIVP9l2IsYYTFouibnnP8c
jQzOP8QBGrahCQ1k28Lm/48sQtOIbNQ5BIElVNkvlqPWv9WsijCxibLlOza8IMdCj/k3p6O3BwhO
RpzNxPJXsByw62i33h4gnAqBnxZFeKWibNwTMseyxhfpf3xQeSuZ5eq0SDxc5LLA29zlmc9GwdCq
jUAvvMGsj5FaPwz98NSb4xr+ESwKg03s4wHPH2tR5nKENPi9qYLBOH074KjnmNND+qod7v4r1qZg
69pSWf3lKAJRIc8ECI+3i4Ll7ShJGuaS2NVm2cPo9qut2Brc8j45Ty6v4HfdCpYSbMKqjhqaEA1M
w2ejYNTJOEUt5I7R8OaFYpKHm9SIL7jH349J8tqPWfPJo709NfPGhHCxGvN8XMKxKC0/8G8i52kO
w062SusZnHioXFkkxlaTsjYVMV2UKi7bj3/Kt4fmZTzurQYj6bicHbF8DL+PZ5PUHjhW3aFqtp9t
yM10ciYq0mHafTLSH1ND6CSQsE8ZGlol1T57smBqSpGQgMsxMRoP02yknqj67B+MIkyNsRagpnYO
/x9SmVix03deVEf0uWF8BAqTscaw8vEP98enJYDm8g3j/OYOJc5nemIQMjVHLqX4Ba9AmTvdEhll
ek4Q6xsAbeJn23X57uNB33lbXHBIZP0lrDfPrzgqeF6EtYtsVBjF2jI44tPWUDZFXbmfTMTz18UF
kA/MAcwrOA5gi387MeCjWr0EJ+QlMqTQUTo60J0g/2SUs+nO5GOFYq6rrICq+kuG9vv0o3qohkTU
p9Qvq3SXhoBHBU2mpzz4y0gWZxkKFzq3ZBsmqPMHO9MkaqMaxwplbj8dMcOZvC/XPuDuLvd1GmWf
vKp3nsyAjmMxD/msrPMPuW6l4dS9BgLDssDgYNcmTmqIOHgO2aAAfiFzovjk1zx7ZzwiAbeL4wJ8
j6FTD3j7zvSCXDOuMSllcUvZg+66S2uz/esHE/yANoUHbtkEq58tvpEW1i36YAbBRb0P1dzYc4RN
1lFQU0uVevPJh/beQy0Lk2WzRoFXPdvDDGdZ7nNMrHzu+NyJAltnbqj8g6dylkFUl5wlzeQg8ftE
xPscTxUwOm9MycQLCgUnfyMmr+zyFlt7qq0//pLfeSp2MKYi72tx0Jw9lW0o/czHDMwmyCmcOgag
KY3IyL8dhVfE8YL/LOcA52wUdyqzwZwslE0YVbBOQBlP+7bcfDzK2arEtGOucdTgaos5yLbPRukw
4hAnjwzYaSIqp/zjGuFxwi1MDz55oPeGIgxIgIh1Neb6+VBCC9H9EydM9J3lEfgx3rWai/OYdECq
aP+vzPZOkee9ofjlFgUsi4d6/gGTCNdnFR5UD0TnfdUH43EASriqJtn/9Vygm7lwR9hNmHvnp7RA
xWbah1HOzhjSERysHgddXNr/4IFY1XGwcsZdHuvtFI/00pYd1X3PSpT2NCvqrF2KvgbipuK//STc
4s/5zQl32ebZ6A2DD+vtYBIomAMbKfdU+mFwKOLhpJahs//4Hb0zimNpBIIssQNoIs6+WvxQWFX4
RLnYVs2azsIL3h37k+n97iC6bnJ+ZqYDsnj7KPEAVTjQGETpi2zNxc+4ChHMnj5+lHemm2P9NsrZ
2xFVSDJyTgZpHMhoRwQlMLuuhooppH33t0NBmSEPwaFMyYw7z2swpTJO9aCnngn6D4WEawISFGby
lDm98skb+vOxqEqzwAkVfYqGqPztj+emC3rFANrlmIlxTG27uOgoZ37lFmF8sjb8+Z4Mst7YmwSH
E8Y6+wVlIBT6iQxVsq6uzWbCeiQA73384y0T97dbAYudAT2AdRtRO3e486i1IrFlBgmednxYhcNJ
QDN4pu3qdEdo5zpiOqFkzicz8M8xuX6QNcRxwiQqQT9LjABWlgtZhqgeNXqOAYYq+M2m6WcE6nkG
tp5PzhELX+nsIc1lJdIsmxwAbiJnAy5kRFIjCYAPezdoPVuvXMrIboUcv3Mn51GRlpsugLi+Wap3
7bSekkp9ofLbPneaM1hekPQIzgkOBdBouVBhjB5jFfKMdMy2XTWP5lbTW+M4G3r4STTUn1MOvwPH
5OXSq9IFOfvLN0kbhprOdoQVqioAflIR5DowB9+ULEAm9PF8eG80i9s1LgqWO36ytxO8bTLobkAO
PZnY3bTJU1M8NEj3G1rGrvnvNtj/aKd4ZyZoBDmCRnBpqnKafTuaCOIkxiOf8dbTdjUaEarqYsjS
kPsb2vpVpI+freTLH/l2wpsa/hGA85zCmPP62yGxg4OVTyEoty56ut76Mc1q7qVq5Mc1HDTDkHcf
/6LvPSNfL80RDiwqt7i3A/bAHlulZjtENaGs+lB/oslxwq0FTihDRvTxaO+8P35MakSkvOFi1pdV
5bcLt54Nuq00Ru6F3FJIaOza6l6Z6nSfGLH+SbbHe2Mt2yF19V+tsbOxnAoa57SoPU2nHdfIMZRj
PoSIUHPq4x8/1jtvzXbEcgcWDk6fpZr2+2PRHg8thyYB6omq8skXth8ErRAUuw6IS8BN64z8rk/2
sD/fHOx+26Jkwge4fHtvB4UN3NPZVvkWSAo+UZkP1qYqtb0b43tdmpibv31Ix13OFjypS5vzfF1U
hILyyeGI1stRbh34cMBX4qa/yCKpHhKiQ64VgX7n41H/fIuL3V0YJtl+/MN5Yk5rTEZpIx2l/TRn
27leWO4pkmV0u59NTocf7O23x/qlky/HEYde4fkPCgHUJkq1yr1EFAhQ58nIr2u3QbQEQbZ4zNCs
36UtcrpVPPV9+cnS9uccotDAfCVR9ld96GyxyWL2wrhCpG83TXcqF1sA4O8IYMMsk0vFzJL7wIQ5
9smwf+zjC3AP8jPfP642Vp63sygFQTkVyEppJeTufoRfeQG8xvnku39vFNZQQ+e+J1T7fFmbh1lM
ah1zPydcxrdTJIFu6PSfzNA/5soSukurnV+QdjF76dtn6bqxGTSTs6PWTCSlciADMN/xuvDp/pOh
qKb86kirwNDeDgUEr+lyEzmyyKW1E6CVfUOdkC+BrN5+/AW889txwDLZhQwCisxf3fHf1sxcix30
ZcjvCNdcGMSsNjiBsvIvq8m/CoZCUB5i+qu4CM9mghRtn+TFzMWolYiDgDRlXywHnf8nX/QfE315
S5ROuOchWOCU9fanC2GZ0RQ3c8+tRVytWicYFDiubgO/TlP2Y6mIdtOJqfr7mc5VlkoKqCb0C9bZ
Ip3qiZlYBXoBKOH1AdNx8tVE4RP/o2HI7+PSBwTTXSbpb68rJE6qsS2Ze1xAIDHaFbJFT6Ec9sm0
+FX6ebNc8TuSu8rHZJPsZP/xPNDJsP3zvtD+hc4EjD68J8sDWJeZ7clfhRBM8aaQSPDwPm9ttxCf
fATvzczf/gb22Yxxs7G1e0vjQtgr1uA5vVU89cZs3v79B/D7MGcbndXG40QTFum/Po6n3HUedPjQ
n5Sk3n+WZfkgF2c5/b99bWIYaOgHy1kLZHGzcdQQQl6uuOonr+292b9AT1GZM/2pq7wdp2jiIe1r
kRP5BNdHGqN2uzAAqUpx4jNWpV0HF6QafHbJePfxUOywKHLao9b8dtipN0tXLRmWFBbwPdGczE9Z
iNb641f13gqM8ZiLEUV6OKLi7TCwNBUqlpzvArRDK8KkiZmzO8oshtSx2X882J/PtOix+JCX2jkX
a/3tYJCJjAGSC6WCSnZkP0QVeWa4Ff/+i2YcDpFc4nXq53/c4PUKBGLJgqUTDpSgITfCLfCN+JPz
3J+/HTd3C7otayLSqvOblF2ORiUM6Px6OxEaMWMlGCLiKxytzD9Zo5bJ/Hbp4EglmH30DqkiGme/
XDaNg2JxlfQi4oU3SanU2wpW/lVkaeWOuLv2k/rUWYInK73N7R1hGhmvXKmFc7b2JmZlTkLpUT4D
CUqusDeY5deM63/D3cptupvIrNSnwu6IC0srOxOPdjL19p4zAy7kj6fNH7/zYrenHAOZ2OS0db5q
NYVIoqocRhxUtbKJgf1uVYoZN5EOwvTjoZgmZ780Zn/ibOgGw8ylw31+aA5QKQRdENteVhYKK+VU
KIOLZcQw2udCr9Qkg+olaxAns4GPFy207czzVTNETrc12DrgZlKGva/xz8Rfk6ltCj8mbQc++Fya
lxk3rVuTnqJ5AJQIV6KppDaup8bGgZGknXUc65zYjbrRLTgt5MWGD/iI7F/dkVjCRhpmjnv6WuCN
w7mHJRgyFUi4QuXVuKPo5WVcUu67xZFvdAlGQnBLj7mauXi5I2NM8XWmMcE6btZbxNvwsSL+hWUS
Y7sXmD9xxcTgivVvgZhycqMnREvFzRSlig06MlS0rF0BJMqpwEFRb2E4QZQjl6nTrKRZQQnU9VMb
JwHo0NlqCa6pdSREF/mQQlZfu26Tj/AhTbMA4+Ikc49zxATyeSDjPgu8hNyO8VV3yIulwhfVEglV
MQ4AfUJQfjGgzzlPnvRRjwwsmvEUWLf2ULou1uCmMK/LXrr2pobq0u47XrDwOvKWtbVVGZPKoxtY
zn1Zukm9hR9suZfpnE2uJ9thrC6CtK6nKzk3mfKghLlojwHQhOEeQbyOTSLW1MMQLhFL2Ijn4kct
gulHUvYK1vNeghoILECPBxa4TD1ZRpo0e4Dosge0WgbNusUpbz0nYBCwYg0SFIodBuF3g0OVs1iX
MFugn8PAfNTliJHJpxgYxU8KSWB4cVmUy9WAY3p6hZNEN3+la+SIf+FrSwM/qM0iuAsCdN0Hzawc
e9OmYhQv+ajFCXDQorG+jk2E+3c1VHGOCWzqBOmQadE6ROxEzajegnUjC8hQMCZdFakAd5qTdWAf
alm4Pxvhih/ElWEqUm0rD3d6r0YZB8KKIAmZgnfdaFWlXLk6tb/FhBuP93rfBBoYGAPBkZgGs/lR
x4H6outRa68yi78bERsVcTlzHRf1BuSivFBx8OGIEkRLPTVEGncr8pd6pFKBtDtPyzm8rLQmjZ9F
I7J8pSH7XHC2QV/7PUXGHntCWIbrzAB2u4ZVZut+pI76qzbk6JNMoMkQIWiPQeJ0xwTYi1kmV22X
aK+qaNPYL4dp1rcyVYgCCQqn2aM6lC2ZAbY6epHRloaXoqCyfHi8tbkpKlX8CNHFJT74Jxv9Hhdx
chgAgMtNINPuxU5y3TiFk7NwiGbLwoTAnHXg3SpTuSavR7uvJIkQfmmUrjzYlcmdq4lSBO9OMKnT
xpBF+CpLrilrkQvyc6BEd4RxJWb3EHMY7r0mVCQ3XiR3zYYCcH3XFqU6nWwipTqvlhE8ChKTOsSI
zYCl6rIqVcI3UAMTiJHlTqRihR7y4BRVsE29MOic9pDUPazrME70+zklTelpjq2Cl5EkIK3zuKCz
nnSa8cDCHz1VRAXesnaLdDEYW8kDJoiC5QauybyTrJk/G9XoXswhb8YjRYPkxR0IGjxOIN/SVdDW
1uhzBg8UXwWT8AOzj/YQDTSqV3SwwHyayH6VLUV0IuLkGJTWl6EcYvUGCpXWPuWEc92qzX+xdx7L
kSNZFv2X2aPMHRpbBCIQilpz40aRhNYaXz8nsqZ7qrvNum32syyrzCQZBFy8d985Wn8jV0nxaNLw
WJ1Yh8qbERhDzoBU7VV7Cw0RnGZHNg91P2b5pio092dclFcdlh52QOilgw7eN2ZmUIuFFYXI9nIt
JBMU/TImKRmRcDtvOhReA+OBkV/gXTEnRncnkyZNz4zrefKIFc16sWPR2b5GqO+VqeZmcS8WNK3h
ZZ/d5LhEAoTQshTruR7isgw6q8o0ErKRUW0ISjOCQkw3ZjBzqjrjFpFHLIOs6YrxAp423W0BFHv4
VLTzG7C9lcNswhCPxpa1xJl85RSM+HZaut5Bo2in9xZ02LuL7iR7IuyUyVPeIb7aL2bMko9I0sBa
ATpQ38iBCfmQtWTUd4Xb1TACF7XaMoi0ZLE2nTEX0Wsu5+yzHhv9xc4rV+1MqRXEIIxcsjYk7AHt
dh6msaEeY0TNvdKwbDzmmdF6L4xfJVHoIPdi7a64ioBBMfR7dKPCBMmtzPQklWc0cMlbGPaCtG8a
OAh34qBlMEoFJYOG5U3EVH7+go+PMejMy9317EQExp7ivqbGO9U1u2QWjzk5R9qELg9iClkbVjsz
1P2IKC1sF57yNw3Ri71BYDYcyczO08Fc+eVtAWyR5CSQkynf82Dg7stiXquflm7/wp1pLD6m2HF+
NZ7ttl9zNkmiTyNRgm2iVZn0CRo3HBIY6WPGW8wXzsqgcoHLtavIz1aFEc2QrrnwbZh5RfnKdGYv
Zl+P8la96I3dJAylD0LysLv2EjAT6bbhpc8/3mfAZeOHAuipiUePWakVB9dgFluXgariESZZBca4
gx/BU7LiALxq42nKjh3Q5HwfRUw+bcbVNRmlAoTQtC8lEC4gMR5Qa7yR2WrI8b336Op/WH3URffJ
CBrgyyBGyiuUqNi6borI/WVWCrz4JLwe3wuxjcQnMr+sh8UetWTLoKFlhgr6TEZiwHb5hDdlNSfN
Mycj6EUMpIEq3c92Ls1HM0Oud9MW1BJf7CHrooeZT3oIl7GZciRfayN3tBfjMUyjxWB6zhjyl8nW
zeV+GY3yEp0l5f5Jt7XH3pAt5sBIm94A5tLcdWI4a3DItS6OcbQ6RCavNQlayOkSpDBhfHc9pWKd
3D1AY4rns/TgkDGkiXmORUKM+3YZmUWWbiLrm25pGU+c6onf+aYze15MPxZDqb0XRaZNoYwbmO6a
4CucTYjJDnNI/IxXxG1Lxgf7ubD9ZoSpt7uk6UsfqJE+30adlunPo21AMG+HysGnatn9V+3BQ7g2
o6Wi2uJkpuweYp38iF90E4zBHjOTvAXxm7qh6E3vQ+uF6J4dNTGBaNq1p+cQ3bXB2rI9URHVtBTo
7iZT9gIgAXu1Kz7qaAEy1VQR1Bi5FMvT78P0/8dv/0te9CN/T0tcULX/M4H0p3Ll6oOuev/rH7K3
l7/xZ/bWtP4gGUfG4FLXorwluOz9iSTj/4hLlU1Qpfx9c+U2/vfsrf4HvdvfmToaP2Tb+H9/y95K
/Q+GekAhE27iuksz6v+Svf2XuyaxYOrp9Cfo+/CTXgoif6mHaY3kic+YHMdTB0udzO95sONsR+3t
i2XzP4X2/qUoQHGDL2JcGqqk3H57j//y5cw5wVA3ENDrO6Z5MmL68LoY3PzLL+D2z6vyX2eS/vVC
e/kyFvEEerasBeblkvmXLxPn2tpoeY/9iHV764wNnDXFoU5AiIHQHk171XUlV5vFgHixQNzheq8H
//67+B0x+4d7PN8Fgabf3Wp+3H+uTHCdE8NcT0w11m31mRLvu1uzcGUT+KlYNL+7YURYxjn7WNgA
SFYZj5BbLvTHss3qWxud6LuVIBocx8zo6FSl9QPkivhYMIDw2oyFdc9WlG5WAIvnhD4hZeEqlyeA
J9LeOBBv3NhT7m5AuXWIxnFmSkjjytrEQmUXsVy5KfpcfLutykzGVsC6+nSrgGTpA2n/cnpf2+XW
9Gp1bdf4Ht08rnYwIqZHB2XoRmptirjLBUInnQkK2f8vKP3ye2rxUlT/dwtK/jEl/7ie8Bf+XE8M
6w9wrbT5Lt0oAkWXstqf64nBmkHhnOCeQfbMsRwaaH9bTxiBJFtPjcclSc3t7dIr//t64vxBXI2M
AOUfIsmXEOM/MQ3/HeOQ3so/VnCQsfHI0x+mnMIaRcP10sj7y8tXKO4Nq77OPudfJ91w5m7Wc4dX
aqcyVT3HpZgmn59h2sau2e7m3LUOMVWt28SD3VW6Ou4Ovc0fbebQdnOmtbC6xBqUUS3PnSeBCdkM
FEVrR0EFelp/ZMaxOnAQZHbOg+I0NZepeO4eBeQaSCK4EPCvqvt+Lbd8czV8oRFw7sSeKeYaDaBA
u+QCQdMb85jz1etBQqsHb9jOVrAg1zxoHqSFiOEkX8tQJE7LeBItkDdbaj+a7r0MVbaLVkaXOLwf
FsYJffKg/lCbkHlQaB9rjvB+zAltu3pMuY+dGzA1rB6b5mNZDOgribUfdEAVkWnz9RtGjIps5xnV
dU/daUfI4JHzUxjVJVbIdV+rZs9JLoAzuwePk20GkXlbMMudj/DiholzBui7NYBLuxkS+8rUsiel
bRF2Q0oG6Srz5CUmHNQYMwCNBD+RGUR2/c5xofeL3o791NB/ia6L34g8lIHoLbB6loTHiu5qM+BV
ODDohWFCeZvZA4YxRcV+KTLDRziU3ZctY/YVE8zCKE6Z52pbDRktPEiTQYtBfBm9GQe99Q2f+BgL
7a4uHi1IH1axo/p+5fXQ1vJp+sBeDe2SYft7V7bX4IqPdQ8L8KgWuALwM5kQNAB8EQc6TL185Yni
2u2OJ93r70u9PNcTRW1j1CEPDfbtWi6/WsdLA6MrD944j8ynzYAxln3WY5J1VHachhik+lp8J8nw
FZnWDYaoU8tthL4eE1hpooErXKYfGKS0oc3yQMMXFA+iB4zgxg4VNzjyPA/w7KYYfUBiZyPtUKg5
bXqTiginQzTmUDHWs146ZgixOUHhp+5bO991dBXylPuQUkm2F3V3TWFlAB7VfKlBfpWVGQzLcjCy
4QhAsGSinhZ7K7mPqJ6uOIz02yHLfmHxupPt+qNP+FmcqGe+RQJBaI2dpwPgWSmAWTUQp7JLnlyz
f8rS7jqqxQPqFJynFIhI7shA17nVMFq7dVR8qNbmGNvlZzckK3WWCDab2X6a4/gKSDLLsJ5ypAeS
g0Ti0auMwKDEJbUcwTzypVT131FPlB3UoiHsh6Sdy9uGYoOPzwsoshjkPo30ryw29GOstYybzV5K
c6K2g1TLj01mfXAS3rYFkIKBKtJy8FYEu8ntGp0sMHpO1wVl4vqL3CsIRa0nv+3FOqKoCuvhyATh
KmckilYUULxzefnhZeDcsYviULYhgZdNsYJuYjB6mdt3eWmETC6kt4J3YcrHADY2bNMXo3uoZphm
BXJNs/D1hO+dV36TNR+TGXYYk536ZXTt7xiCaQbz1BH8IQrHNQbjSFA/5bRfv0/9dMnotmWlSbAW
1MR8SjlpxDW4sgbyBNx6lnuXQczlOLYrk0kGolbry0pHE1ycyaqTXuQRiWsePDWL+B0F3u9+5uJk
5Z2wO7O8cSQYlreK4h/AvMRUydFrG1lAYnCK2tmrRV/gzvSGyk5URDMbxJoe6YHgvAmlaoxjvqk+
Mj7bunBvhBcnbSA1bbyDqcStglkd1B9pBRvWWAtku31KIc538e3FYdyYxgvgUtho0yLqNgSCZX9F
IhLJpi1TZo27FKLSyUrXBiyEDQ8c0HmbmkC4yrwBbxQZ6Rh0tKqKbT9oebpb2W8sxteHGdFGHSHa
K3tDIJA18up2JaW1VV3rhnFuRm8FSiy15LzwrrURMkY1Bi+pvFJtd2CKEulKn71SKMk/OhK/MF9v
yNRrV1VXItpTRrShqJAyzGgvD4aENmeZcPMrNFHBpbBueOTTk2n49kyz3vf1XNzIfuTVoQbRWvXG
9eZ9qbdHrYi9Y7Pulqnb9HN26q3pim4BhpNoU0CNtOHBD2O3H9N0G2HqFqK6nQyQ7p4XZiCQWmYi
tBpsKCvtsmcyVk4ltjBG1R2tuBopZlJx6B+TJIFPM6q3DnqGp2rnPMEm98HrrmYOo6cQHOfiPTLP
/QTdpIGMEMxpQhzPyXZDmviNYVabXJv67USo+6hhm1XtFBrDaL07JDh9DH9ck7mg7lbeooMdDc92
jOSTduzGTI7dWgcT8iewBrySwDHubabg3TraMdT/QJNR+DVRwcdoiYvzvHD+1AXQtWi+y5nMP5h5
firarPfBraoNduURFboK+W2GQzXUxMu7X5B8wOQQmSLZmezjcakDyfz83ogWUnjIsNocwxbz7dt6
5t1bp3zrqri4nYplRx34p0VewzAh9YkO8JW4duM3w1y6Hei/U9HVtz2GOorUmwxk2JKkIcPXeAgY
oHW9Z4ha57pe7yl9wfyikBi0bcGmQzO9r7OQRPzeEe2PWPpbxyjyG2SRv8fEw0627lbO2nm0hmun
pTHTZt5iQWuvwKKY84eabvAwAvRKNS+cCrmLEwIX67m1i2Aox2DkuMRW6o7fldU/m2kKVI/xtEM/
S/S7BRWBeDYuDORyWy/NU+/MxzUe12ulFXsbcNXZNpYdhZHb3oou1W+qMNrMTLvFZNZopo9r/FGO
/bZIhh00yQN1BMnoIBj+uj6qOX0rVrFZDKxCqI981QzeQSKmcytAXw6fQO0k9+jVWI/hKbAuz6Kg
7lZFm6S2vROksh/HgO5rap95W+3digeplgDqmewnF8MEGikPtGuHYRmyMEuW51pvdksVBZGQ+8gp
3iLVXtVVvG8ULwiSrUUrf6UIgaai2BICyznGrH5SZS+G1e9tIJa9Km+ynBtPKyJ351pzeTCsOTSa
ipHreTfF3mefOYGZ3HbqHJNrqRugt8DqUQ6yZTx2dISgZnG+eWJkeasQR/TTS2N0e5oU+fNQC3bB
G28VXlj0zEgpoFU6clsIbqA9qDTbL6L5GAvtCxceW/+Zkpn4hYLspGf6BgUA+AXoEsoLh0R7KiRp
wCh19LDM3OKZK+KLnET+wDtJ8dhhl6uIU1eWCKPc/rFTYyt6jjSNN7H6clllq5w3ZdzeJ3HXLFSU
Y8x99YvGmAGUJLl1l6kMLQTgnKHLIGpZCt2F4hU1zk67LlJYTd67HW317NQld0VC2Wi0EDclsOiq
ZI1up7p6sdzkegA6BEoZ5XJcOn4U64JI/nAae7YMUX3QEj/VvXvtZSSDsMTDyEzbfcbM8LqJiEXG
oCIbUi4tmj8GEl6nZCzZad/rHKJB1Mho64HmHZyQ4mOyGcW12dM5Aafi7pXeqKd0UpCH98z2v66F
fZdLJhe1ynzzms8RysWgx/uxWvrtopw7kjyYzYEqG5hbffhBlH+Z79mltnICyqIIIxc85zw/CxP1
lX1NsSbEjtUFiSUuIIiifapwpTnM5ZvrV+1WQAd56cazMY9pMDTzunN7HQyHrmVXXTnlQVObj23L
FiNrmpHU4d9WvVt/koR/c6A+jnzyKuUZ2rbDrddPTyssbqBhR2dtDjkueT/VSUZLBv6aJEiX6Gww
rzHW9o5GIgJs8KdmzjBq4Wh362L3CL7jEZ/Z+lhcmojacmoYj92WCiBTRX9OJfJFU/apdTCVQ41v
+zbIkVzDHPTOCK7PKTro2COtWLovQzF/ATe/jss7b7A+FRAmNpfXZkagULhbNQxbhNLpdlKt/WjJ
UtuvNiXTzqTFErV7lHgnma5XehpJVv+Jn4N6TjKU29ESD2Q1bsB37mZVBivBRn/m4gpzpWn3NXkJ
v+N+t4nSCmYw5k5XC2PThEbaA6Wv7D23B/wsfb1p7GjfdemmNivYiMhhaf6Bk4rGbNkDzXoyxMBl
rnARmvTZo8cmG18ABro6GNPwxEHwOCBZ2akOohfN3iNWO84EL8StvA3AD/2m7ExQ8dpxYv1SZfHp
QavH+6LCdUm2vXXHtvJo8Zfwp+JhMXS4ZK1JycbC0IhS41jPw0tmaBsbNe9ayxSYrPyZ2uRXNIvd
EKXPuNPOQ0xBFsDaq9nNV/D9ebe9PV51cMR75BucON6VAwGLO4HJ8bZKbfZXse0JFmyg8TELl5cv
TTV4z2QuesDn7t4snHnT5APtGHGzJuzIidOgIk65E0bG9GLXxnuZmzJwvOQaOPhHsybbtiye4mZe
NmnhgfqW30PvbXJ40MduvGkY71NOu2/aRlAla4KpNm9dJ24faFLv0jaHO6NzOq2d+i5v3N20Oo1v
JNNPtBIxHpResUQwP0OjufGFx4rlDeO2mfUPSk10fhbjW8U2/jQrhqc9F3stm8tdy7CNofodWqcR
2CGXD8MZL361jlOi+WE6JeuIB0kyspYHdzU+o7Z65HovTbw0DhkR5e36YdiBkM+CLnN2ZhXdT0O9
g0pyP6XRdtSdrTWl2wr2Sdm1e3cChKHq15qDew6Pf+i4I5X5pnFPXm7u2j5/gseKXPIO/RbtLMuB
3kxbwOwvRxy/BmlHzDlBeDwo56oFjuL3q52+Z7jftqZUcwU2vgHEOg7cFG4Hx4u/ojgRQE+TPP4V
GcN6lZopRGVRlfLAE6VVW8Dt/II5kKDLgyQZjwpiX+Lqj53U61shV3FmcAgXMpTkTY4tB4IyY8/M
KIhD7tAzahcuz2pdr5qCI65ZO/aGJmO14zwfc6PmAU7gMgW2M3Xhug4de4XYgTr5VGYMnBQboTxk
hfQ2jdXM+waDfNiOF09kXD5R5NO40EX6J1yj5qVzpBPSrxvxMzpJWKoa5qjpdgczG6pbrrDyThka
5VVlW8BjxpjPvmiMXRy7xpNBnGLa0G7FGaBFi35vrSq1+PoV1xyNQtOjYiujW0asit69SbgaKHMw
5CNWUkUHm03DzqozW0vWhE665sF0KXN0WT/Q0I7lTWmr6ViUblLsxJQt3+CqwGEuzXxgBaoOURcv
h5FYy3HtS+4evbmpujaiYJDou0V4w1bEzvySeWtxsMhUvHa1gwZmJecDgE5U99hhph/FeQoOsuWE
pTGqvWA04wZx9PKdWR6XXlEwAVSV0BM7bDnexkm5BVX8ZNUZANRFnl2vISrWmSh55IYaz8NHNHR2
6FlL9slCjqYsj7fNOoq9K1yiy+xU8y/TcuvXfhwtb6NntoEXtF8281CaZ8OYRe1XylT70a2SvWgo
ZRdc1VGlFiyZl+k2DBbcfxuahuyHIP2J7OwGPvyromQuQkRotwc5gIocnREq5KW+WLOU2MYDRRiV
bbLVurb13vmc9SJ9FPjWd8Ru9DT0RK3tal2ox3GKq1OV1sa5IEQZFFKcMi0BabnaooSqY/LPTKLq
7xyzFu+RFQ9vQMEQM7Rwr+7gY3Mhcaci/4xIHMDA7IAr6Zxu907TY51LIdU35swltrAS6xsH8Lj4
SWNA11MKGVBDG+EEOSg7WtS4z9CS2tc+m5ZDOhjWibp/1PqO8mwNXreujgZfFU96D3g8B7/Ecb1q
jBfuTxX9SjYZJZxDkpTbXq0Hy7PvJNkROtLe/TxUH4Bgw6ZVxwltUBhLOGU2yU4UE2C8ikOvgB34
SzdQAaicygWsWFjLqU5g5PpqZPf3STThkY5LL3STaQy4yI+PNlZyOt8GgzcO9/oysHvH4u5RAo7v
NYF8U9SheWmuQMN21H01lXEo+FQWawFXzjsQQjCLcrIxA5edaNJUCHAr3bVuLQP4c0S5XGcCA1m9
jKMnbzUxm5wDylNuTFeE10tAj+DlM89L7+S6Old4te8rsyAdQCRs7sawN9Z+2FdNA7axnQbnagbH
hWIr7yCOl/V7VsrLmzrF/aFI0s7cGOTEL8bhNjk1AEywC2QsqTTx27CezU9L9ctElcidryKLjI6/
5IV95oQst+WiUW0tDB2BQzL2zVHWFfqWqleh3XpztjHqsv7O9ZWa5+rYEb9REnaboWzvJsFRW9e5
S3EYGca3uC5ARK14B1n9QM0gpZ4bhUyDHMLalO0Tahz4aA7/7lFFLWoOzcnPq2OOe4x7h54pb4IT
UHInvXa39Mz1R8NcL0eP1R0Pkykh7Bloqo5k0MgMpFndXc0K/vaAkOis10pvWUKktzMmboi8W6uk
qNL3B4oy2CS4BpaDQDo9EFVwxuFTNgOIu4nbcGrTH+ubauvZ406LjXBopnM16NO93hfc7gdDzF9O
XgnfInOhcWHOEP7axE82KZv4getV84sOUrxb3Q6/zTpGF3uJFV8hpp5PJPYol+igmXDcDFV0tJfq
FntSzeEHM9ld7hn6e8QdzPObgagkd0iTty0ltCZZsdOsHW8QyD6bQ/OUVR2FxT66kyNI7lLT7aBZ
oSFXXOgpd5h8vBBOK9nydBsPvR6urZrePIKD59yg0pY7+fG3couU07shtXg/5e2bXaS3cu4fRyV/
WEY2Ex8lx1Lu4dr12Do1B4uKao05BY3oXt3F4Y8s6rVXMgcn6mIyBmi8LSs3EJWNiYVUGEc2K49g
wgPwODfOm16ZD1SSZIi+xfS93LidZmfxxVSFhYW/JoNPTNPyGX18HESr2d9RZ7qlxb9LqK2m4tFY
pXMGSPg5s/7JvKXeq1lmcyYp0NxpIPtYgolJrAu/yAuobDfyJrka858O9TosGrsYme+7WqrYZzOw
GdUcnaektbduRwt/EI+AgU1/dt0blPBghr3iKzf1a2FWAHoVgokBj6BppYBwLVF9WTwrNatyQHTi
RoCA28aNwn8CY92ZHnLbhEnKvMM9DDSXnuJ8bjL9pVyNr663P/r0qVMg4FS1TdbRCHPnpcrpQJAr
pebUF0zBZjAKpfVB+I0PMXGeyIVcLTOwQ6Rw7LXjhiri6jdCUkxJO7/up6CiNmZF1e1IlY8B1P1c
11t+1J3FiqDovhS92HFvfp4Xh329MEcspukRunLhJylgttQ0752mVJRN28dpGG6UNyBJSSl4EeBL
BPeFJNfFNlnyX3FHVsXtnftRNOmeHJFzpt6wr9woIZrBIc91kRxqpbqFkZL6KAh+Eb6F2V5VJRNy
7j1clMW3CbDyiFgPtJmPS01xu0kcb9sLebFV7enpmK9DNXIrqJ9zGxkFZfqAdvmvKUmnMI/rPmBn
SsUNyQ/tibxzeZg8ZRehYWtvVA5OQ0mtGmHFs6sjY3DmeS/G7q7BXVkPQwIJY+KIVhU/XZRS3hI/
cylfYKikQQVzjSceSTys+yRsXZr1VFSepoSqOaD+u0gQJ6T8vF5hTG52xRR1OzMv6o1jO0PQdMa5
WuZ3O88PXgR1i30FbHdRPVKN1/yugBxuJ33Yzqa56ZaO5hHNjIPFfEeFLedCIbeqq2qwjcDLbOx/
BFIMJQIhGz45qMajHvt8zha1nPl1QRMRlKOHSGnVrzRo4D7w9OluHiQkIsEtNobfvKyViTQlXsiw
9Bk/4eqy55KXa/I7VScudgv90dEb5sUIqL8PVjztxSQQRZQRyh8Pj8UNHIfUH5lKhmgNK3ru6Wp3
FpqGrHtY1jF7YyOfT5hFPldNJW/mGrnXqlN7RgmZz9FsrifNpT2SRpuobo7cilSTqW2i3ISkHDZ0
IzN4J9xuOTPure3AzwRmXp3VgGJnrbfS9T7mhoIdZQ+NkhSNMc9YrnpL+sxj/tJZl5s8e43pw1S0
h/BkZHvyQJcVTZEhr8Q2jgfrSrd5T2tA3J2ZfZOE35XECSXHPN+Z1A6u5FPT9vYBPMrGlBSqZWZs
IYrzS8IdrXGPU8ZTgszJBwzdUY/uf9KueV0zLz4jIguWyJEoKdhUOGH4BmCSUCdt3ZvpsSRE1UmL
qjZLdMwNN5Er8u1Ga7ejIglMQPZpnfDGOQlaqvQoU2ef5oCeMs5VzF/bVbdnXsG3MtWcE4ZRrych
mVL2Ipo5Oku1J9Qa0NJY0CpGiE8Tj0Ut5YekdlXV52ZYD3rn5pxaB2svvXNJlHhv1nlGdEPTkKGY
1gaq4+OiihfNmH/oYvHjrjdEJ5jgMi8nhPjVo8A0DPkcGEXLUX8SDwyJP82thou1jA8mRrplVidV
yiurtUHYg9yk63dCwHVkY+yoActUXPqau94y6gC0FccLuhtpZlBxFN4plwQl9dV66daeJ2eakDDN
ljzSDnnUPKaghrrbNFrzpuhuByNh6auMn2RXAWrcEBNMceBybjOeq/Stm36ajmaHxqMPaZGQ2JpY
v/rIfm/72W8d85IflDSwSgq+TGI8VZZRHK2aF1aPro1xfcSn9lGJ9k3MtBWwyG4HMHaoDZox59fa
2Iu/5rG5SyPXDTxumJ4ElW0Mmq84nnFsANdLyNK3Onk3NmlxUY8dU3R8KhqgciqgcuLURxD/657V
YXUpNWSV4AKhmei3xNaSu8lusOmuew92rA8mGwK2gKTLtf+6mMGQ55ak05XMx5kR2jAuTPfJyagv
g3qPQTc43Q2jGV8D3Y6x08JLi3PUYAHauooD7M8EZuv13UqrO1K3UzZvC+gKwZqbXGDy6rHhUziv
mWQBl/ajRFOE8IEtb4ULkUmgs3zQPHfWKH5s8ZWO7fTZ0z/cWU7GF78VNkObXaW8a0iHd62F8sEx
btLfQfe6eM50ZfgXJ2Jqjw9kuPX9Sp7O84YPIqtL6oMafjYoyKaNS5G6t++EHu3X3vH5YyE1VZoa
sUmHnK19Zh0X8h7oJyRPXta1TZ9w/EBMnYwfe90RptZJ5CO3CMo4IvKe7oBr0FnUSQ0VNBvnWR6b
aL1XHEFMEdN3pkUSFT8ROAIq2olvE20MLaau9mw1Nw2LvFOXoeFaQTNgKvKQb5WpOkVTcTIaNAeQ
kAeGfRGklsbBg4uLnbjLv9hQQM96Zr0rtS6sEqrrXVW1gac31Gdo4wmotDe8WhcQ7XrPXQjnGU05
hFwmLhezCirMs77uTI9UgCl3DfWeKKkv5TcH/30Ra1dlzd0+dfLvqJuu7Lx9MSFr8KvyIEDe0hHa
AIXdooabfSLRQbQ055JDYfGSM18hEWdQK6KmZg8J/pF8Z6xLBBBYAofP6q/JyO+7ibdM2OJg2j3F
x+Tk1QQGZPSaAZHe1LL+KSriCAt+IqTnCIZFcmmVLRT9rWjx9TG5KmL5OWR2BdSkxaQCnQMl8oD0
kSzDGG899N3vtijal2Ttx3DSKP45FIUCzoz7ftHeIMRuy7ihRGdNATmQadOmK/3X7GgW33mqrvuS
4PeCHmCcH2MzClwxPVSSKQG9/6HWST9TKF4stTxNbpq8D2N5u3BZnVoK1PW4zUaN65DbnCBvn2AH
orZ9i8S6qYnsiZq5idy5o2wXMjoTDgq4PskYnWdRGW04S4p3lYNGj/vqDrT0Ie9Zk4ylI86VXPc4
T4px5D/c/rqr2ZoBchJXuKE9cKhTuZsr40trWPcjRuHLUZxb1nivgU/R3Y16xzmTSEcZDfhBcXEZ
zwWehojGn2c+YOA79os4xvHlKGBOiqlRmxugCNySHdHVXjUmohh3wcLnTKR/llAa+JRkd04rtWOX
Ddxx6A5Sx/oy7oVbcIjk2UvcsF/iL1yQfl8x4VRVNFvQZLHG5ZHz2FHLzyqVh4Np7UwGEekh3utd
8xLj0uqzaBszHjJacROwQcY/RsQqe8nnz3Z24I7vt4W9XVciTVEfHVp7uQIJzZulQ97NohehjUfc
XW5a3HHcnHYpXeKZaQK/YIa5xSxmao89am8xRtuaKRlt5d5gcLdoJW0D/TQQz6vttUdeZlDFLfD1
8W0WelugVxHxxhqTfbmSBJhNFBprKBWJwZRk1Wr7Ki8+rNx8GZ3lhppbHszU9u3yNLbgzUFar1YT
32kdjkb6P8u8dcRCnT6tl1+64uqkFvNnjstNvvJBWfW98LKH1Tp6ZY/oQX9IyvF6omnCwt5yo0IA
PXtJv02zjFhEFdJqZHx/1LhHuzzZOJi9bdlk10berE8dx1MWyJiCK+UUMzKP1lJu3QE1C1bvr46D
U9JmD16+PrjdtE8Glz554V2lq9ucGzGk10SS1ptqnE+zvnLUUd9/SdX955To76CaLqHjX/y+OsSx
fwqq1d64qqzk0QD1ad0spKUZFCuH7Lt02vylmScKqUm5OOd5rGFqE8zo9e2U0+rd/ofv5DJW/L9J
UdJ8l+Sd51LDg+pHEvef8qoJUXW76GXpE9/rPjycN6YvqQliscGWd98UmvZN2d59zIeqe3D7/2bv
TJbbRrY0/C69hwPIBDKBLQmSoiRqli1rg5BUNuZ5xtP3B9vd11ZV2FH724vbEVVlgwQxnPOPctxD
XLYE3y8q/fLtw/xXyI2QG9njb3WX71SX/Oc/VNwfhFJ6zeUEYMMVLvgBv6suDeTYeI5XwyraaKUt
9z+yS1KSTf6PgGRF47NJ4sD/qy4tk7YKnK4ouQm55e/9VyJulOS/XEDAwIpPRsOFkvx/wtlWmfdP
mkvXMroQO8Uejsl0zsokaSkoJkS+e5Ijn4z6IZRVBWiTt7jb2JuskeknrOsLzzN67+CouhruyEsS
+pQnnU6OFJx2w9eIFtv2gtVj2Hm5rvpjm4m0PQow1WIf1oq4ZtsNq2gDSREF4A9Z0X/UKYAaTVfL
aJ3VS1NaPgtM5D1BLJTgX8EcF+O9W1tO+hd8DNG+PNh0pHyzyPP2Lwq44utctpR2Es0/xn9NrVgF
FKppvGMy26N9jR4JPCVKrQLhY2Lr2zhaJiasYgGJg0GwggdTUxe7qkgmP555+o7eG467E+M4nc1N
ehvYxiWdM2QySiRG1E05Nn2EOb5WERFx2QHhQQC7H02zee69iu7AyQ6kSYApcN1i6kc7jj6RbOWd
L7XXosKgAZVTyrMr53Xbu/N2qeQA9BRq6lEjYjY/2pT+IKaQgGj09FRdeDF6aX2uXUj8j7aRGMsB
B227XWL41I9LiviLDqCyb4pjyhv3mrUxuOyJmkCgjWXxiISG6bFA6nVshcqoXqsb66FtsZ1to2go
iJnr135Tami9EkDFtu5kju8Q7o8miGRrldH0mrhTPO3LACXZYZrJH7vBzxTIbRZ67atoreBKBsmi
b4n3iUJyoRqe3nk6i8+i7ucXxgfg1ljZmySLTmOAVbIFh3SpHKvVnWcMj0vRiSM7lfyStVa0HBIU
Oi0L4aQidtuJ1JM3qnwZu+2oTZODY89Tf6qSiVXE6LzhKVYudV/m3OYHYmmb7DmJp3o+EK/KipF0
DdPJ3I11cBflCfhYZ5m0fFlDmOovMV0D1pcUcHi6TwHfxiMl015zlU2EtAissTjKEPNYoFrdQS5a
1pJx01pSedZqeIxlo0WSmsfKnGLxBuKucSQa2BiTndl3OU7Izln0Z16oZszQiq3hC5t3gjTClXS9
bIZmKIvh0LoeDinFMuYyGotMhiewELjWvdlwU+5mWimSHfBpW756wdiHR4dKBn1fTV0TPyJmaM0R
FIxmE8prl5JNvBN11960phdnV50LcFpjezUz5I/IjqydZuKXdEj2ljdYW6nZ/QzmaplrcVTlWF6k
iXLplxyagxjb4sqt2VqBhU4s/QtjUp/M9x2VJs80W4UXQWKJfaidAXCfmmbCW9NXBK8T1EvqkoC3
UvCQBVivsDzvlzQqoHbT/JDgqIVtN7VisIcbLLaJUdHfMk7LhRjcbNpoupkfXGg5DbfTc/mmff+R
5KbmgmdcgsJgUecFvch+4I1fk8QOr6YqeMgay70r1wJnM9Oc95IEXj6zp/hFR+6HRnnqOq8m+eBm
QoMfElF5MHkSno+ukyLADRL6pI1h3ofWpB5Np1luPYRm5xmNpJfN3AxbXPzKh3Y2Dl0mowkURQ6f
7Nxm6h5qiXEu9niYQoE35qEWY4yXRboXptuDSWL/LA5J6g5nC9Hhn0VRscyI2Mayx0KlgQRowo5R
DlUycH0L+gMpGfs0hmTjKLLYOPVDe2N1jGRJ31JMUYw0ldYLgFGQKrWZGqzkAtT2AYKu972k6y+m
ZvJ2GTY15qrc3KphBo81pldngIh1nLq569opPjPM2KUW1DIZnMW0F3YaAJsY1oUdw7DP0Rg9hXNK
Xzk9OT4CqGavpz44xnl9n2rUsUohPB1dRWOXMzH7Z0xoMUUil4nRoEQyqvg4xAq5fcP6v8HgZjzU
UfUqHK/Zx9PYP4Wu7m/rjqK9PkQSZtWUBmp6BEVqRxdmkQhAatOj4gftikqyl3DB7MIYxK/KJW+d
wiXnP3EBlx1CZ/xp6jGuVuAddlOmO4NO+7NIqJFeXi1OEwgFbZNCXdjuUB2HJq7Ou4DAadG0/qIg
/3hlObuy6Yszm4JDv3aG8dSjPj2fBic4hWUUHKThCMBqyphnHJA7q5X1UVVJgBg178+8pXvV/IQ7
hHbirh6HfZ5n0WUaJsWZpWZ5YS+B+zkzAa0ghUkqsOFDiXgJOpp5GAJvqoLUsNXc+FnE8cSs59Ys
pLFTHHH5yhsrInzeCANofrSYiMLmcCw+UiZ8WwLAYeUxxZ1BEhyVjFG9Vya4vCHy7HbQ5v3QsIfK
PAFJwva1pUxQ7jG6IjVKpXs+kozwyZu146NAmjehM71hj+XREssG/6PRBQl6TM9gNaOKe9hWQSLv
zRRwVdAE0vC/Zn/XcefuorFpkPNQHtcUFukPQUivXFkZp478MHItkMWzJZbdFSwpb3HbdGi3NpIg
a/ZQDvq2DlV9KdIp+TouoWwvCRpIYiflIpB9bA0bXfbMxrRaj5VFZMEBTD2T6HKVy2snfOrdsLFg
YyAjh2pTt22gjF0UGkmNjotOnLQhumfAaZvRpuzi4w36BfAgiaS5/uANNVWkh4nWnI5jr4J+O5Dl
2F+5ymjzL7hcVPAiVD/T4e6GTvfctRbaP4ISuHgLD+dK2VGI0D1ndT5vtTcmZ0nrxDfwNhGYSJQ9
pE6RQfHHizT3ppaIebyhQcZbjEm+7d28vMPZ6fhFGlinxFPdrmmcSrECTsg3u3Y5S6Et/VGu0kdd
Ec+hU7SPQ9tH286VDZ2o/XA0KNi8XCIn/1j0E4EKWaXLt5G2ULiiEoCf+OTSD+DUKX/PHskzoHDK
NvS5pNRyiwQnORk6TF6qOpePRl+Nxq7rnJ6IhrE7z0aw4y0iWJdb35s/tbRun+Vlmu+ncXG+JPNs
b5WIjUO46JcxQLNvskHfukPmnbu56u50X/LY4C/kskl63R+9JI6MDWmX4OalIM8hVfdVCzzpJAml
Us5suG9ioj8TxZx+pFr5KQjm7h6plhdu4ijRt60Y5L5eH1omiYbjBulyts+60ekuKuQcnj+Fjbgf
7SDH3GtkRXJYZCFPPdGAz9Pk3Vt55N5UTL97FfVAC3OU3NSJQfjIRAd05QOjUtYsC8gWBYn8PA12
fooTBfgHkXWS9CZvtVPH0Dw6OyspthEEV7j9gxur6RJfDME9Brp0PBDOcHSTHjuLUyteGMur4YGE
dYOFxKKwi6dOzxgYgsFjuU/LiW4wUU4jHakWhpuOJHEs+7Cwt2pxzaderr24rVWRfoiPRH0a3dp+
W3KzfeTNOBRIzZeME9inqPoinuGTtI6JSqyHaHbFyaE67WOOvP01beZw8kN6Dh8HRHlnesrXVzmt
4yvtLk5zmLWnSE3maRWqnqf8Fd7WNirzcskX9VBYXX1hzzLONl6botyzFuYYIoSiR+1Z4ckmEWzZ
L/Qo3Q/WKMDUwFVxm0+Tu2XWCNpn9FFxTcxyaY9fJuQ6d3xSEkDACQB5xhSbYhVb4tWt685BZdU2
8/UcmFP4qU7Zx66T3hpccD3lgsgQ2DT2D5gb4upkGCXxKbZ0ZetHaGoKnmhsMGD4WZkmVIDmNe/z
vpkM52QNJm1hYS7xQZHvAbhqh6Mu9nrwUrAg4VJw7joDqAcSI9RJGDymNg7OGis/urLmhcxegHm8
/sT3qnbhOLR8bO4oPCwmhvusro65HOtLY0SpOaKxpMR0Os2L4922NeEHedpGmzz3wOnHEcNF7xAf
qO1pFaYxU1hG6DtVchE5SCR0lKFxRiR+pExLHR0n/4xI6LanBpbKOl766FQ/B4IJveKu9qeUKAvD
IfqQjILkKzeopBHenbZ2N4rP3ThFjxhjUxhWKzggHVQnHqa0qRtoE/YGGO9LqyhnmIJBvpgVFgi4
nHJ6m1ra887sxpgjVqWJMNNhZh30rUw1yRVTvHoG6zeX83GwEOjZSdbVGCT6JPuUx/P0JbRsXn3x
ZLrZWW6pYe3qC/hkRaXFWT2M+rnHnI5WyA48oiZQp+Prl9kU+bNnO0diDzkfRozsYrvktNLuTIx4
JDCliYEWIlA0+pnSreTO1WVMV2wYcQnrnMns2BNsZSMwcMb2enYRhL0ASAViF4HZvsWqkQj86nLE
yCV59WzcSucuDP6soxcaq2zjBJuj81tDD5w6NwxJmEh7uk5pBqHAZSE5Al+DZU7op6sYwbE9VTi5
HNmH+jYLkCNQHdJWqCOcTAcne2gqHC1DgN0sX1AX7Ay+1JdBOUV55bL6qa1LEAvFtMMCR5kmEAGA
g0TkYC2L7MuILBRQU6zdvAeWOivPFtAlXGoI6s+MpP+I5iM7D2zb28m5pz478cxrmu7iPT5I+0wE
SfNmLl0EqiyjjaY+4BPJEMuugmk6BEZQHZKi4IWp6SPb1EIDkUX5lL3OQwDSW0iZndlmJi7cqfB2
tamessYZuPJNnZ9HTWuch6OYdk6KSD+F4fGTgj8WUtz9OoicAsyMseANlZjCNCIyb5fPeVYC0GbN
meE03V9ztpTnxNkHrxUICs9Ap5Ken5oLeXUWup8NyEo9b4tuiSj8tlkCE1NWB1L85z0eldSACC+t
A56m7pb2lOBitsLhoA1P3MxmsezGcrH2Ouw+6nKe9zpT1g6ZanNBgzV33lKIS0hkcQrTRK+UVuM+
eTH47YJa7VWWBqXUAJ/7SZB8nqeu+MuouuYiAqO5Q9VoIUeuXSi0WcOsWbxtNr3TZ0DCEbkQwpbs
79zwe2flAsMFdTTZUrdybtisJxlcjGTq+qzX6VFHsu12eLO9y66bEz9wAue+JADxsQvD9FhgOrT9
nJnmiJh8hmgRmE/nOvEz5BoX0ViOyKCs9KwjtB+qr6t21RB3JzNz3QCFZl19xgy0pnYYQ9F715A/
RXfeGQZp6jSAkVtiQIFqqtnXgpjUaiDCNqiNvO57FPR/EUcQR4C63yCOZVO+vZW/Wr35E99BR8Na
4UMFrEeQE/HVzpqv/3+oI6Ztk9w+F8yYK8pdGzl+mL2/OcTR3K4duD8q3X5YvYX5Ya2AI7vQZk0i
6O9fgY7kA/4COjqaoGkCLSgAQA4KgP2+ccJdPFpB5/ClwRW4XOTcMvlVZSdUUOcFBdNHhJwEh8OZ
sDv73STJuViRH681BFRy4mSMULEo0HX1Miz6GeUViE5wmQpT1Uj0G0l0kA3J9pV5eEnZGxHUdg/J
KBmjNlUpcbgcCQudyMPNySLr2Qvq1qs/hYJnibT9wKJeq/EJsp3gNAlSNCec14Kc8d59IAWoZBuP
vMjsihOuLNEN+x5rYH/fREmf3TDn9c6TtJ1M7KoSvoNEhhjxLE5703sBSs2Tc9uJSM0D9ZwUCOlU
avjjMM32hACa5nnIVr+a4zqz3oGuNV+DyFjNbbYYmnuHkKTqzutHs7uuVJ59NmogvqMeBUJ1Mx/M
Ei+8Cl+SfOxrgBNR8YBQdC7g6nUnuPuFkCv+eYMQpTPq1qf0t97j95j1xundYtgXQrjlNYl5Zo0R
uUr03rPn1Djrmlxmt2Uii2brDjWm+6jpnOoQO7Vz1hJ97207sM1qwwylyAnKUmrMJ+CTJxqV5pMM
LJN9hEX+K02/bf9m88gtriowRLIn4jZ8oK9WQcS7Mngj0rtNDnKKq/EReVrs4aQLCUqkk910l/gl
NyNpn6PWyNwvqDCj5Mlbi1avdQUCeYEmSio0DSWZgxHSZHmeQ4LeDmNWuXvbbabXnBdKuOuKABth
QiDBnVE6mDhsa7DR4WWdQMOzrBUVFdPA6tLkfb2NawtSdwEoe3aKuLhf8jaUfjOFw0PHrUZBaDK4
8JNNqG+0+EbG2GotdnDTSfr8K9LowpJaM8ZErM0pxa33sUSLgVakcMxtGpnNdaNHZkjaTj1Eyru2
x/kPx1bSjPtKmlVUbQNistB91HVZHIp4JlnMjFmbwDrYlVIzFrggUB0up65wGbAXSAgwgMmwnF0U
F156xRxcpXsqgOfHqjerU6SJNzjPnWpaqKJ14/Batyj//dCl6HjTVcp6ptWEXNsFU8FXc6hceTBb
m9vGrNn1TxmJsbY/d2Z2lxNU6R7HkXfBYUBaB1Aa2jO9F3YMmpPFieNjO8nuMj1qoM6AV+smjEkX
ASayFxyB4KULiog0IGSBzmf2krZr0ME7sHt0+1TaOGSBQlzvaTmj2Qkq63PcwGzzo5VkuuEyDmp5
bButc5+wuYGfUKCTbpH39EnA6DcYDX75LIL9new6Po4oyMjEa5bxEQF8lKOsF+ltFIFG+CwKFN4z
RkzAbz2q0k2EhZ7u0mACv8vyzLgk7hTq33VrsK06jQmu8GYhsYiQuqe3iALZNepSWw88esN7aEKC
pgK3x+gpgmC0H+h0NscDoPOYXcWG2SMWDdYBaMGHL7YCOTxeNIP61aemZVnflhOFuYcYgZrrL+hk
XjjX43gzlcq+TbqOiLBxFIZx79UYUPjixq4vCvfFGuuyOtpjbitOe47vJaEvS2/jhhi+XUgSudwP
BUQVsqaCctekstIFI3s7Fc0ZwP/Q7mPdoZoQHRhJjDSLgAJ/yV1RPYu8LC4of7LljahGqrFacqKc
jT11WL3ryYhflsZxbvNB81QXk8K4Vy7ViEIG//pXTVDy2cATv/qU9yM+VZekPPcQ17Zj4WxLiPDM
w2hGFdoL72mmF/bBRv+RXSWjUU2XNJguy07pYdBYJkwj2dcpc/KOgnTP28ZDAqqz8QBjoqtxqGxx
gmDX1Nq0lRIf+0rrF9du0/5TC6DS7SWnpmIDjtL03gkmD8ejYcr4bFSs1kd7UtOwJ+XcKK8KynQB
OCUwslOwLZ9HBIJQ7sHw+wpqzubqpaMudwRRpvLazKORYdGo2tJvZJpHvj0ThsMjalkw0PcdxvoG
ilx+KdwyQjeRU0dOg2U0zV41MYR5LupSM0rr+SZKyIvQ2wDPeo/eacFZyV26zBrvvIgDxrlNE/Vo
C8D4QwI1Uvokuu2S4gu4dOjNbl5ZRIJQkh/Y0KWOeL4Z6Qp38rD6iyjjcLU3Yel8wzJjPsLUzCjt
ZmdIgmnrGXnA42VAVKmvm7CfUZqNGZZpndad6Y/o4iIKnQvqfXkL0nqQDEne3wzE4M8HKHHelb7d
DD1F0OjhcPkxpSTDTC1dKu5y5dI5WQmgo92EamlNFJyc5SppIzzkdhJb82bWdh8eyp5325a0KHFr
u7GmkjjNZR1CPhqLdXCIjwDNQs7l4HFxo/5AIaibPqUlfQXJJgmTeBBbrKQIMQiPjMgw3HpJHnVf
4jVv86JN6avQuzKopqzYB47hdi/ukhcTHlvusAKeKLbdYoOFVhQfkyyZ0HTmi6si8lb5catjlljS
zNBszGMw7ZDsR/OpmAJNlUcU5cOF3fate94a86gOtshjfrglakwbMDCf+mln88ZriZ8LAtfeoU1d
C4BKEwCHAnOPKLlso6U1Of0Ggac1HMhgnuirTnv2oyOXbsizScyejk5ZLg31DBoyt6fBMqv+eiya
kfVJovFtPlVCVs4lZUNCrHolQ11EEFHpjdulZeF79ag1dsOmXIabShXG/FAHjTl87kpWKmSjTb2Q
z0GMe3ycRVjDmrCGN82dE2gkHxvtWOVznduYOIiENYqd7TRZ8JnO8bLegaXpB/hy78SJ04u/aLt4
rXS/etWWekqG59FpMyIboiCcVx2Wss9jJoP0YY6aaHhJhy5/rYsuqM6ykjbIy0lxGx8DMxnjXUHA
6niT5hVKOgz5WqHnLovoYg6lnZ8HKImLM1Ivlu4JEIxvatOa3nya8sS5b/K++KyEtMSjyi0KNAp3
buxDRed6fBbiJRsIXCyGmkcKCb6+GEhIOKLHjo2HLOMtfTd6ZIobKKPrGN+gHfEqGLrI4kNBJd4h
zgrG7yqQ/65B/2Otgfa/WYNe+ibu4r79ZRFa/8z3RUjJD+wsMNvI+sinMj2Wne97kKM+4EcRwpTy
e7jezxl65gdaHtZkc48/+mvmFZuQI6jlWUOv6H+jFPvfZF6RkPWzfGdVcDg8SlioqG/1xN8KMxfo
hiJN8eQWqbbOjVpPj6pOCDJdAfnt0o39nkmOPJt6dYZ15ZK8jOaov9Y1fsSfztw/iJpWzdJ/lETf
PgpClPVboUaxkQv9KgQpvLk1KCThUVyG7Zkj1OJrI+7PqArVhI/YUXcLbxu81UzZf4hT/3UdXFtW
FQspWyFLobYoD/n10Ag5jLGVS+l7RvTR7SzsIcX0JZncPSEv8g8H4yf/5XtyMMdz+OFIAraR5Lw7
WDU3ymF0qnzcKbM/R/2LrIiz/f3J/OeDsCuTqsY15r47CCKKJswco2JljK0jtsKB55uU978/ikBW
9Ot3WWPb+KmoIxE2dQmruOcn8Y6KPAHz2Xd+512H1X0xMnPUt8i2l/BjTQY2u9+a2es7Ja9Ax1nj
kgDtbD8tSZ+G1a+s2e+l5S8kOuNtv+C0bDJoO2uqdsHySg3gebdcB4bt//6D29xd7z84EibcK2Qb
WvRrrf/+pw9ONV5jhB0qYvoCSMLoifae9ym0xKfATe1uH5ACR2JEab7I1Z48GaWH1pW9h2DUEiUO
jTYJyULNMvnzDIGLPt6bPsVyQHxhJ4X7ZMPC3nqgCQxStRgICUAmuXVb6P0OYcUDr5CYQXfAadYQ
iR0cI6vtrgaLH+lI/1bGICXoBdyUjSH0Zujx4x49dgpIwMbuna2Xx8bHIpEf2f3q8Ew2PU5TEGtt
7ZzEgTNMg6L8stL0cvuHc/e3U7fWPa+9FaYWoOLrI+XnU+dUpZGCQ/gYcNOTYQb9rok9/Ye75G+3
pKbz1iFelB4JCY707gLu4qnNrc7qfECG2ve6hgHFZP6zp8Ek+YUQx99/q79fybSLrECVo3leM139
+q0U6dtOD5jg05OAm60vJLLqmnC5ClNFzfXqWzM2nt8f9B++pCJs0FTCocpaOO/KUwCISUpU6IF0
2t+gGwPwjFpWHundFDMB678/2t+eCetbCMkcmVM88EGifv2KsOxLGZZu7wd8pC2YxwACPTn73x/l
W6X4z89xBnSaO3m8EfHKO0+9/+Wsikhhnns+m+j8EWHHpHxoHOjCuozdBzQNl0bfqNBfALsormBq
2xexTcwTZYL6gfoQ5zpGl+J+//r/HVIYUnh8/WlIeSnil1+nFP7QD7jW/uBKVhVvVfNi96Zb5P/G
FMPSH5CBmtrlHtQApeuN8QOuFfoDRkPEKTz5PSJhFP/qB15r2R947fCPqf0S68tB/Jsp5dcLF1Go
xSMA4Be3OjcpFV+/XrhCdV459PFz7I4wMHoKNv3E0/mnc3Lz/QL9OXl3HS/+c9n+OAiFKi5QG9C1
/U5Sbee5DiFqn4G+orNi7jzskoZxblaj+sNd/49fx0PNRc/72m/67gEaOtRRe7P32ZqztNpYozfc
dVTlpX96x/3tCwGvU7wH+i0Uv9y7w/Qj4nt6J55GkxDSHUUT/cPkZDjHf3/e1lf8r+eNw7DAeDxW
HIf7/d2PA1oH9CSfCnO2drWuCKNfrGQfugk2VHgdn8Zq+6TH2j2nzbX6w5f8dWhcfzWGVkmrkUTL
xrv83dCYchXiQTCfEAwFvrTyjnQhkgXY6oGvVZoLv6IY5mo24voPLaD/9L2B/WEr2A6xWL17YZQx
dXKNtTzVIsR6PGE/C7ajaqE+gT8M86yTBWEWip0725cOARS70q1gy39/9v9+1a4xtusyyJXLy/Ld
p1BzXGVLJZ76JLJ3zLEPdWXgBCMT5V8fiBZJXo8mKKjipfXuZ8apGUEpyycCA+t90Dv1jiwjguyn
MPzDHsDk/f6SIs/X5R+DyWjFAPvutVgow+Cija6WWYbZdkawjCkvmLhZ3LLKyeEcqS+gfITKTgGx
e669EB++qXJcue2sEG5hesPM23a0ivjFKhwB+cBnxmtHvuRjB7sZWl1DrWqBN9tXy5SWu+GbSGWY
F+FuRBOTwmiYhJjhOCvIcaNMEKlLswDSbIhusd6gqWxc9MMCjGujMhMbaaVhtzFo2so3RU0858Gg
Kry9CKS1nFxn6S/jZZmnPVl2LuGpdV+9uDkbwqk1kJzeuiwfnxBaLXQ6kQhRnpFQ5cEifRMXpZYc
oDNVX4MTj+5ENIlHYKJBVeC9Gih+WKWVK00KOtlt82/aJzPLy7+YdxJnl9EHNRwDWzQP84DtfaOq
hhynLM0NTZ1f2B6roIrM7UKACPlM36RczkIiS0gXwwrIBhhwBmeahwdNt4e8WAqFiTBP4+E5Moro
L8pMHXcTNLFAcQbphvwMSa8ZvvY47O6WwTEYbr/p1KapAafaWmoyOLEH4NII03InJIo2Ei1XfRsF
zdK4xandwjMTTVS00LfojuslvSFz/Zs0LjeyzEMqRwgTgpPdXFUNOjq7Ggty4hAgoOz8XFVUycpb
sdjfvGWjk7d3idlgT1nhdwLH7qlYKrvpQJxFQ7qf7NOObEXw0trcY7EfxDpHO1HluIQ8fSfd8lkv
nfuQZ0zdERFnDKUWYlcd8+NvIThW1s7AzLmSeEqEmoViGCRERWzrHrYvo8YA7m+olAsT2LPqdw/Z
d45Qrnzh8o06TJje4BGH76zi8J1jdARSLigaWckmOahkdlbTcm4aRfHYRk1SEhIaUFnsbMq6wgFs
Sw4VU4MTVvXRq1uiR/quNvOryDNT82IYAmUeCOBsvo5zOaJNlY178iIVVsfSyt1PshnoKuxslX1J
slKEX6nI7u2rFo1DtGlqUjuvRTgY1yi54+CAppXleXYjUW8ttzDFQTdTvtwEpTPconF3wmvYTmNZ
BYjJ56nsEn0YGtN1kIXbi8XJEONUfooEIOMhWpQrLztKZhQRFl6D1dlZ137kGBblK9gTn1QqIAfz
pS3inUX5C658SjHEwRgnXb2GUTqRzhXKaYH/Q9/CjUTKCqIrNpfwicKWodl3Huayx3nsBvmAZTwI
ruOuh2BwZzK+n2CDHflA0ZMZ/eXlOJLfWkJ7cBiCNlsWmHufi/JTXVoe8P7E7Y4BzKwVmbRBl3gd
YaeETkiyAbsxQCnRNkPyCBDeEIAVNxEe01mWtBttynIN4yX4XjiXRhtiP4siSo0KK1E3s1tlOM+U
QfZLMQ7Zbeso1NIWwREerj/4NqR6g01+RNKqiszCSlzCMBKGWFlNdmtBGd70DeFqyK/b0PO7rIop
lEWNgfPXia2vfc0J3dODFrnbggLCjHSaNZgL6S3y93wcolPOk6XdzpTuxIcqbnnDxrij0wM0SnAb
InL62GJsMLdTsa6ddMsEkIW54jVENCLm4gKn+kMQauexpNsAqDPMMY165dKM+yFRsdoLA//FRhR9
TDkZLTpImHX8uWV1NXjMJ9ONZUcOZAF7Z4zxM8CSGhfhgLS1cPJrdg0e7VQhOB/pJA2f3a4nJsBJ
jeCziUX/DUx6YPIZMSLrSCRfIupzrG3Uxu2zMkzzVNVE0PhWF0N59n1nRruRzMnPiEVyCHgn0dTO
y9ZwNtoqvWfHg5vyC7spLjDvdmqLzr391I4Ejs+uk79GYqxG3h9F/drlpTGRsEfIdzUVZXyIlBhh
bSwyulLDNvu9i3xx8BO5xK+Ozh2M7HNGblkvoc6NSYEc4zTYkiEU31tkhD5Hk2U/9qYxvvGEIuIQ
ibHn+rzmLCK+dSPgislx3hNfvJD3vkT66xROLkwehwGqrwns9iuzgbmAri0MWM7evFvoEZ84SEN6
QqVqSODYWTIaGMbAMvZ8aZxP+eKlHdHEFvRxpdfoo6Sgdg3ZlkDyAwxRW2QypOMVysSRdB6h5pvZ
scXXPk67y9YYiG/hFxiRpcbwFkXai+zErRNclQTu176y3WDZFt4yEa4NCpn7rguDBAVJguumxOvz
JtHapVt7mOCqpyUN3+ZEY4bpvEiiMpwNnoWChBjU5bNTXmVkwZCluYzVawOMj4XUGvhdOsooX6hD
qi2/VIwZexhcAiPgkgpEUiYJMQTlVAT/8F83mNPddkh3aV72lxG2E4UavS2g94wgfeKWKazDGBTY
rmBHYBsblLzpVovKuZPfhKTfRr3/7q/sr0yAv9lfy+Ulf43r/suv+yt/6IfH0WR/JVuVRRVhER4b
puAfzRLmB8GGwK5FjIilWO/+f3s1MDLaYD3I8ABksWtJ/r4f6ysZTx9cgs8E+DqplJZt/yuU/dch
nb8GMN90gHgUuzCNOO8QEZMJzAgdntvITAwiW0rnMu/d5LZWLTfDT6fmH9bYdQ7/zzr2/VgWqCyQ
LFop03q3EKA2oLQu41J3vSEgjahxBzopSW17IytiuJAIO/60g/y6z347pLu2veICpoBYrOfxZ0CQ
aRZL9ypnN9TY+QM1mrTARPEf1oJ/+GIuW6xg2xNaCuvdUpBpadfBqiiOQo88FKg9tVWMDz0hVIXr
MCAUxZ9AwX/44UA2QLOAsmDx3zeXr3n4UPJrV10/e5jh55zEGyqOh02nIYH/9S/HwdjiwCE5ietF
/PNpTAIeooLOVjo2ioqAIM/5yy7H+qw2huq8j9ES/OFSWX+Xny8V6WhPKfAZaCTN/bNuuD8BuVyQ
5lCi3d+Qf3hhtjMxYEF1gXLsY5s43mVeQMbW7e733/L9xbIelI2OI9oc0zHf3QtRR9KoWhNFqF5A
TpDTHttmZfaHi+XvR8GO/r/sncly3Ui2ZX+lLMcPYYCjf1ZVg9vzkrzsJVITWFCU0MPhcPRfXwtS
NiJDRVrM3ywyFSFcAA5vztl7bSqdrkdfS8BWeH1rvapLduZY9ZRV96cUwvKl0v7z+7fydnRQW/EA
QlPGoT7GJujNuB+nKpjrBlFE7VrNQwi18zoXnoRF1H0UPvWbS1Fr54MOhY9q8u39aCfOkmwgCDOL
aXxDZUSMheVpGjBJJ938wTtaRtrrgUHwNfOVKUjqYRJ58/SGVKqSXIGZ82Hq7AscqJAI++4zLjDv
au5yCyVh9mEB7u0HzuPEHU7Vn5MzRYa3FQb2UkrVQcJVLa+9SRfoVRaE1YXN0W49TZXpfjD+fzNI
qGqSKsQ0iTbIXf78l/FPrqoKzFICR4pUsA2xVB8QiYwffNa/v8pSumR+pCbw5rMubIutSE5bqFs4
I0S4xptBC+uDKtxvHt5SgqXgh0WWtU68vhdcYkCMTeweiCrVXuaucYrgvh0FHonvSVep6/fH/l/n
jgCWQMj8sdyYFbx5dviRvVLWajk0zgeeco/Dl2KFbLvHurSusoBOSttYH8R9/+YzWHqmVN0sxMB8
d6/v0oNmUDYVGsGgnchP6Fy5k1QmD5Exdw/v3+BfXtsyRwmXSCiUysL0l5/yy+BQMK868I7QH7Hk
XGLxy/ZVpbK/OwQDB/KBZVPoWkpeizzg16vgWIcCYJXkKE3phIuFXf+mpqBx9zdvZpmlTIp3COCg
haAZeHUZGE+cE1qal5NXy5U3kHtUNUL/3ZsJ2XgsKoJlgYY5sYzRXx4ZreCW/Mda0ALOAODiEVkj
bfE379/LX8bA0iejxeQuM6HN03t9lcm1BBaqkhfjBMaRsNz5Oli8R5mns937l/rLGPhxqaXzwIYK
v8GbCjrdgHQasspBe5vAUJvKznTOppq0ue37F1om1FcTLshlNiwLzwXRKFvR1/fU9AF4WDH75G55
kcWcPrX+IXVKKJrCn4Z53Yopn9ae8oulwDjCJQ8GDkV/+345mPFlIcMweYX+m0fL92pncQozNhv7
MT5OEdmee2GXtfzgfv/6Dj3hW8vswUaV67z5jo0oA9Lq0jMuRlntEuKAgdzO3SG2a3H//qP96ztE
2gHEBMuBxS7nh4Lhl0HpzRY28hLhnO7n+soHpHqQefDPxL+v43/H3+T1z1f1a/PoN1dxQodDxtKr
Yq5fbviXq0xV7EHvAniYBVVMKJmtIeNiSnz/XkLr7YMLOMMgIuKOTBaTH1iWX6/jpuTT9USWrcFx
w3AtWL+AMw2JevGDNmqeDCo5AMp8xf5006Z1hJoW3LMTk1MB4ODOazTdVoGkmOnTwHS4agSy7I2I
yty8SFH9vgBMAFAM2CBvvpHUTuiiAxEYKnSqzeYOp3PvYxCqTGTdmRrhnFqxlTdHc4wwaBHpi1OX
eJ2w99uIYKt+whs4yAQnEFXZjoDxMyWyML3JktHpd4MOYnicrGeqv3HHiIyBjD92tnNVddaN7+Py
WVl11uGnrsE7r1XmTv5+spEoncNorT8RIGLubdnTSVbcXX0VOaHhPxGiPBWXpi4RTIAfXLCVvRcR
EEAianjI09CqrmdkgNPZqDFo3BiRk6qdpY1xvGC/PZWU8P0OWyt+5zrc99VQjjCOUIyypuYu/vF2
FKl7K/UYJTua9oGztqk6Ozd56TYpDtFI3WTwkmkOpDRoVqAPKbHmms3Vigj4Goecq0X1KNDBmkfZ
urn9IDwiecmoGZu0+BP4oZds6wDP2gqDeQKpxqTkSKB3oNpD4/SIHZUlYVAQGRh/ybMhIMWmGQUA
89FKH8wkNeazIKwNXBZTBv64EY1Mr30Sux+o0hLPhHMPglrf+Pb3WfdkyGBQxxlDi1U2vLV+apoN
AegI/seoS26Q0/pyXfoJaERP5mSYw2Y1xE1i9NRkjNIbKN6UbgEevPDwAntdWbQnHAVeeKxqUVx3
qrO9+wno/nQG7aVyIyazcgjLLZVmMBkE+RRx222GUSfGc5BRbbbXGNBHfSJmq2zO0Ti69rY2KN6+
pCU5zo09BYBw6oLcwgpxPBp55mqJGTlFQbmjvNY2d3ULlvp5oqlh2+uqMoMm3GIPa4nIyUEFYDPQ
kTRJEK1KFfuIIjAuA5Igxt3sX0gyNNsLJ1CF/tahjKsr/JNwGOMdPmLrZEIYT4itxqKx7RvPUgd+
hP6am5Qm91EI5wN9lPpuaI8wVDCWrQHFMPTHDmBLVcprZRlW63Dks+3+65KvyltFBhsaZ+E4e/2z
OZSi2sddCN5chPCOiXHEfrcifw46cZg1pBCAKogXioEHWqfp08Jfz0mq4hsivZHJW8BowsuxTWq9
B4QjX9DYwf1LaDmbX0sNZW8d0Ik5B5xiThfFSBA6hC7qiGc2nCJzi4oXDmCRuP2pHew4Ph+7oC1u
gwK5/64pM4EV1VBKbMmMwZuNihixNi7YgNJ0lPfQEDMPN6dCcg4ZMIvA+TKTsoKNHSEkZMGEM1sS
GXlXS0T5pwkzAoZH/kpn60AjoIvnJ0m+pdnWy0OLkCSmUWN2cKN1raJ1kIHMWUXgCb9Br0zZACcF
rb+6lI51cLuhGp7c3FH6LOHEEx7g1pT2ea3L2LnuwnjwPrdtlhg8q9DtzrwAzuO+1THMNMZ94+7A
yYWflduml2YdGuQOFZn8ZtJBioltUARgzq1DAyKPallvh9gJijvVBAW2a1NCqgqzbvjToROAQTqX
yb0csiJcVw1hjhSyRXUiS4QEms4K0ungwxYBboQZwaWByYH/MOQJ+XGVTugohnyNj9I3yP0wgM3f
aPBKNIPGwjjlU66gxXIsoHMYgIa04QzYq6rCuIL9FfIsQJzaWos4GJt9PEauBqseZDXedEG9OzFa
snN12rjlOgWCFGCJz0ANthW9up1j1apZTB9N9BizVHJ0l9BNL2zY/s0J+UJ6BmRzIb5agBAAPYi0
eoLpRYBGhXXoyStYONciCAYP2eiUULa3wMKe+/SsephaCeEBCqKEceEpk7y+oCoK70iNXrtAak0S
b1jEJ3OF1011W0fgVNhhW7IICY1aH8SHtgkktMIJz0JsynY+Jnwt1q4xMhOQcFeN7RHsP9VtSLMu
EfSTtrMzZQIDBQVTZOKhpfaNTcx34vBospRDcx5Kjr8jRSH2KN4Uqp1Nuqu3zUXtPzOtKfPSk35M
Ug689KXoTiwJ7mnwH4kvHf9LT7uVfFGjRMA4dTFJZrxJudgnIPwCu5+5kwGMgdzUDtlta7fHXrQN
GyfGXmJRSpvGIUejZfUI6efat4u1MQwSds1IaX09WzWbwjr0mm/SaCICXOCHD2sGlMceP7SHAzwI
EjT6iW7cSg65G++w4TpfUpLh7zIrdegRGx6fYlE0xlVtRMCVRZ31w6pAbItqFKBFdixyYTQ42I2U
vpl04Lr6Sa/EplcjsauUGrPvYmE9rtvQGoBCduX0HNRK9ySM2kOwzRvVMbdD9UeNbloYGOGR6W4r
cGAXGAXrpS0qes6rfU2WRyeGQpC+1YdgaqLe+xy0VVKB8akM8mkTqySEpxoi8qFlOt1Q9Zuqtadr
HFqNMHDVSdA75y2q1wCEiXY++XNPg6DUFgdTHdMC39h9R6OqzKMBbXFNoEcyz7nP70lci44RHbGV
8j1AJBmMc6wQxVyiKADdO69M8pse8WZZfPLwX6pVrxqfpEhX2S+J31QsgINNWUv3qCJXdByVwBLS
K4NUVhYD4jEyqFLpnFd/ouaXQKFtad1jDQBXLAuhjo3ZZLTFjYwcwMUrufXjXvsnG64XpNMwGAM2
SAVWsJ9Bkp0rTMydys+zHVEVkbqOI1PFVxO8BUyQcVCSUdn8CKyk30p4pcH8DrHDrGRymf9IuSzU
kI134kcQpsStm52czJn7PfrXbAQX7DB2ymTyrHNSSsL8vGYv0d5XWYjbCp/FEs7pgQlYYjISDTJw
JfErmfOu/BHxSXSybOML8SMDtMGiU7O+CuXT+mtYSPGAof1w6FgZ9O++sG0R+JJmxOYgiYco2jgG
oKKUBVHvexAP7mGxxsBfK0oEDjGHwxpTbYfr3YNVhi6Uk+CjMvD8HDFkItKoysaiKgws9iboUoUc
sQvJTUJkkea7JsKOheo4BjlB4QdiH5suG0utygSPH/9Wu+XNuMdW21pje22LG9PAvYMXxZ0/y4RM
APbgZEuQUdc4tw2d0qMLQQ5EMjPURRzZTraOkXq3azv2DFYo+C7Ndmgj0HBdLOzHibMtw00gj96B
nSI3JiScpt316dRiC43CWax9YldwFXkv1PpBaMlxgjY2mba6ThCyk8zHL6+ZAFkaF8mqcTIbsGUM
+Sri58mJEnlPTSHeAn3NHiMzYQYxDAJ/Vp3NJnFFmwrRBCYTqNAs6gM6aAN/EqiDNl/jlBk+Kzx6
M9OwGIiUs2rvHl52UWxJS+pw+BQ5zLhClink7Dlu+u0kgqYnTplgkVVBs/feNQRN3Kk3cLax7fOv
PWKZzZVdFDCd4U9nj0KkTbYOQMcBrwiK6uBVuJa4Os2ZlerG4NYaMqPcOGUGLo4e3WKBTFT/DYes
B52XmBbBkMl0gyi78/l/bL/9pHHbfZV5Q8l0DiBWIb92h+84aerPHiqKgxNF7KXM3FqimqxK6nUM
b/9igoZTbdzGwKUMSxFDZZkZC2C382uKnhyH/hyM1kf+Qp7PVsRZ4W3Hwk2uR2a6+iFMG+VBS/A1
Qwn4kr9RyOYQ/PimsWsStAE71DOE1+O1JVabIFrRAlnDp7OB/T3fdFWGgihkMb3wjT6Oj8mSwUCY
nG8+1IGICHxs8v5qVvgcR92ZiOYTx7gFkpEYW8/svV0IFgQEbe90KyxXCJbdvJbPDtj66x6wPmp1
My84DAtPkYPaJUQGl1aFTIHlIIr2Al/fCHmHg8YNNY/hW0x4yvei7gErlIZm9QRxJSBqW2NFhmIA
PzE2nWbU6yrqpwWaH7stx2AIeTP+w7qpmKYZPjJbWJzZGD4Z01w2N7lpIHpYtZDzcO6lgZk/2FVZ
YTGpxRQj7g5taNJXSWUUfJXwezQmWDZA/IlvRv6nshnnh8Hn81oy5lzc77VdgG9uXfcx1ll/73AU
XCzifgtUcSZGhaGUTe0atU8QQNGD0jzObNpBic8cQ/haUwad2XkJQifhtMk3Yj61g1U/mElH0N0L
DpikXxOtSCJPEBBPtKoNhZLILuMlQ0DlFbntEWxIYLcBkbdV6UVLfiQ7YOhvsNxT2/zUZ8zeaxkU
ZrkP/aIDYF7BYlEAT08VWS4l76EmdwVuf/kSd5EM98jR80fwpDa5421V7PLaSW3IVXP4SCKMUV+T
qYWcZYXFxa2fu5SD3H1R0iT7wrNFkpkbgyIlfmTrvcrHzntI6oYQctnTBF3Ram/TTUTmYk+A+zw7
56XfufeOJ7pxP7IVxOjXU00IbwzKGdk5QYuBTxwb8oWt6DXyLVGqrxatfuY2YnKIyGm7COOtlY/9
lmITG3LZOsiIGlVzUuj16B7cAWwLgpi0ATBqjfP9PBsdZKVQg7HMTYs0HNe7rCb+krVKW5aKdPD6
TwMma9hajancLSOOvQPlU/QzAaIXyPY+NbQV5WHyS1STxcVeaQQDK4/Q1a8lvGRmPrq048pzM+Qf
XevrI7khWB2nJETiwQYUzeTQye5PY0ia9GJwJRD+bAr8Zk/7MyKAtDa720aXqWSZDsZTZeky3Aqp
MJA0OAZv5xYV2H6ueqLDMHkb6Z6yHyQ6drc+4b/z4B18H1kutQgKzysXzY864b2HYpkGhedf9CWk
96oJJBlPXl23K98txb0hvbJiDmWzu9KYDNm7FVlzngIyGjf+bGSf2PJNbEAT1tB1E7l8/Bgn0aM1
TlXiX28tEpfyIMQN3ndO89WX8aBXaK576jw+ypL9yFpdbxiXTIdyJF1la8RlGG+KmBhVknzS4osi
HwZN9OSwzZ7NuXggsxVrThaP35pSgd+Mx7Rpj0Pd9y+My9jGNspR8/s85ZXam+yNjWNkAbtfdcBv
6E/3jVUcgqZrq33gh6ycygo6e8ep1zS/lKWDv7Oys1xtG7Odn0eVMu90wO2vi2iR1EAZap7QqTZs
mvq0CRoivfPJiC6NKSDq7S6ZOofvC9hrth9qtiTdyayDSWxyNaNKljMn1a8UDrKSHHIP3mjc4MDZ
65iExXilMs7q9znbOMXCNwjPeCzwaCZ3NBV9wneiGjczcbauWejbwi7ItnO9kYaLygdwXkHkDd+H
MTcA30GHZ54WEadlP+e8kvpeepHPQfTNVcQ8s7ntnuo+TMRnsgO64ns2svveeT5b6JXlyYWMo+tM
3qEKq9VeFEGb3HstzWqqACr73MbtbZVPS35u31rQchgaaGXY7GYGEJ/QJWCxBgbJc/6CpeaC2LCr
SjrfQwCfm6T2X6pCjE9ZGOgtLLVw7/nDUS9bTqO29kE5AomwBuF8jQNnSs7/q/43ejxpDCIuelTy
14ZXkRWLkbpjkSTzNINep9snyhKo+yafEuxe6MG9+q9Ajji+Of5xQK9ioPQyM3saRVl3FeIDu+Nk
ZpGl1yX4kach0Nd1KEfWGJhCD+/XUv9SSUWyTUcEwx9cLxtXzOuKbRX2LiPTMziAZMgkKFGuQdGF
G22i2Xr/Um+LwxwM6bvQQ6K9j+D/rRDfHe2xXURFK4tQwcuYZRDsyTT+zZY3V6ElYtLyXuTgkLtf
35DG0tDKJCPKwPGbI4eg6gJhi/3BVX7ILH5tVXCZMOSAzuacRqOw3vSGddw2jmgRVIWDUUSgFll1
iAZ0KrX1dT6d0tYJToNv4nuGU2g8BCx4303PZuvz/lP93QtEjU7BfWl4Ov6bHwLp1LEMgxfIRrlb
D60foqHUJt8EwaQ/LvU/yqt/0BH55alv/mz//F/fqjZtp9Of5bf/849TGn9rXomuln//p+jKcv9Y
GjjeYv0QOIYWlcBP0RWAeMTLyzChcypC2zdpnP3LM4Qh2qLXSVNtUSL7izHzX54h6w/a/3jHkEvR
5VhCDf7v/37VgdFv/vevHRkoTgz4/4xUxgXGDBMdgxnyUfCFL3/+S0+GrfiUxiQQRnEh+vMymyV0
RqgBxXpA4P6CBIdqle6IyzwY9USQoNSqNY82oEljb9Nrp46d9xOScyPsYdKxv3JekmBK1fUQ2Jy1
IILn+yirq3njAPL+DNkH9Q6AjuqrS731WaMwuAzbygpWAL1rwKpa2cfObGT8PCBzji8MYc3HQLRy
z2xOSBabaP8czptZ7CLW7JECYonl090i2M5CKOBO3VxObdPrA5y89oFQOShHQGKp9YisUvN21gmd
EDeukvn7BMjZv/DYlxOPmWf1gQRVP6OlEPrxdiR2jCoIFBrH3E/IXGDHuC7J7xXVb1XtqDj3DqLj
ToIkRIdZhc4B7XtrE/objREqWzFJgjcm2z55hBRb6wiohofc3EuQQM99QwXSN9zopWNPBf5yAlGo
pqhSqwl1OHzAHuzk4AX97eTH6CbB4tEBMNlmXueddquNzeb2QkqwPZtRKNWs6i6lLgDiBHA3x2lr
02S1uK2RdO6gyjnnyNkjipZT8ThZhu2vMPZmJxJtAnNtI+P+KnsnB1o9VsldqGsbZl0eEp7TiH5T
Uv34UtqYPVdDERJiacm0jFZm3TRnEZFYJWlggtNCMpkeiyqJtSeSbnUNDAOz7MbJuidrGMgt69kT
aZGQrjfhK0glTYgmEd5tWjv1V0dAHV017KSIlbKqx4n1+gDlPaxo2fjzp5m01Rck4aG1rpLBW0Lb
TKrxthNb3drKIqrggEXuSrvrzSW0UM7RAcUzz4oTAPFzCCdieV/0LeJ/l1Y9m2rVjPlFGcshIJWs
DUaKJi6AZ3LCY0/bf9LdXjCeyCD1fEI2nk+7hggBdo6px4s1xAz/ke8iJ5JZO/J+ntzs3FGQat3c
u+jleDkT1NZJGoZhzf57ilSxSor0LO7JB6/Iq1s1qdttTBW22zHoLsBwmGi6i+o5c/GiNNREQMGY
mw5cYrwa/eDr0NRqY49ElSEjAKLNXvmQD2xIGnfcx6Kmop0UPU7ykQpoYnxqC/NTTsLBXjotZe0h
X8ArdbE3VXcx1uHGGqj3tNzzYSpqtiH+p8i0t7JKDzrwiRQTboj6wsqo2DfjlnivF4BDj6TWPxMS
cZ5K4nNGj27P4ATfyO56MSjuZ0F0zUFW3FXUW9bOMOtVKhd9J1FgEeecjT1R4CfbutgUg/9C4Y0T
IoXdFerwGE+Yucld9nJBZ3GWH7N1EgHakSPxiHM7pM897xuEKXuxMr4ItWLQDC5JlzL+3JJ1Gobx
F0f5d8PS1BvYmoduG22UUwab3uhONdz8pzopb2ConaFVtA+ZlRGe2jXH2Sfbua2NqziJDqCsPy/A
adhGM0SZ0FwKyGb0gLzLu9V1/eDWw5NRtleYiWhWtOcmp6qDKzsiYmX5wKyuqK638juQXQMwJBma
dESZLEZ/nDgHeLfZwBm/6HsIaPHorWApLPXlrqe444gthUfU3mnl6hVA20V73s+4kgHjNHWR7gKP
cNhKdPUBGOsXO236XeZ6L3QF80uFtu9Uhc11XPUDMBxKTFbkhRd4LHgiviigBengZFZes647l0Ob
RQKXucukba7CxMlv2rA9IFqlvCbdMwIJttkYPSWe81yFqljXUEeh046f2xEgfDnCkAd36W49WyeX
6P/XKm8h6Xhmdoh7Kmh0JTcdHqIjXV5aHal9aadhcx7T6j52PtU/jAf11sv78yDXd37HvpYQ0VNe
p8mm8+evuBtvS3bJRw/i937wh8eiiMu7RtowdYeRTHuT2lfaCnEgPeIgrH48BU1BwJifUmUxzU1q
q4t2dLYttdmtzo3sKR3sPf2EZzhFDgnXzlVR6g36LI5vdPu3mbJCEs3SYJO0fc2ZvHnQY/dSkhuW
5+l5VVNrVVMHdtl+0gEldSYb4zSiu1ox5Ip1a9Q3xA6SpiDGB5hf4850LMin8+XColVDsYekI+hm
0a3IUSEkfFE0loH2Os4+7yx58BK9a2Xfr/EpQVcLN8VkMDqVQaWqfyGq7zgRxWhb6kzPpnHWV84N
81t58mfuuQ3woWQpJQzXrV84Yz24ZvVd6OnoOcl2YtO5GaW8oJga7huMtru5Mm4wgsQrP2z41kfj
rFTOse51+5wQhlpHWOhQVZKoJlwkD7RBKGmqr1JO12VBSm1ct18TM52Y8cPiHKKQgQRnicXVYpeb
8e3chegYtEcOWfhijPNV2xYOpEL36A3+5WwFGRWIIArKirALfHNqFYmC6Q5ZY6u+m62Z37dgIV3y
mumAEkvSm7yBEHPLzoa6UqwkNUT5dSRTmINk4tskWiTtbH1yEuBX2GtgJWByEIypnZatGr/6NuV0
EHGtsJpqiw8fDaId+3ZXb4jSSZd1bKDf6d8HXZ4PF22psjMIKaXhgqft3NS7ge0haX2ZBiuO/C6s
zpflGayUTMzbjnwszGgRxTZrnSacajbQLR3NzomjnjhPrSGevzimakd/GyHaC6z9aOZhIfZ2BbE8
20e2FGO115RZDTrTujrQ/+rFAy9PyP40xYZ5NCnOXI9Aj2/ggZnPyuQ72tSsFYIaCqln413ju8AZ
Dr6BuWZVlgtfHZ9g7H7Oh6rwKL7nI4fiymEM3RCrkQhjKw0bqAQ4LzgzdDhG36V4OgP0qDeG6dQx
3PYJs8EmkPLBtMqhMK5SEk+0ddYFufk0VsXQt5ska4E5s/C5AoyT3FBucNR4kaHDKNd2lKrEucWS
QCUndUvwYDnBotmeUFCXbqBNAWZPegqpI2vklQUcEuLtJrxWZqcQ5pFCW8LHLmsf+T7CkopclIjD
urUNJIVSqrql7a7JHF0iVPKZheaUcLDW1zoyGybZht31zVROk7+2tSr3Y0upeg3CTadPldV8aVkI
0gcr1tK/G62MaDggORSKU4eBumULdd0YXcZ68jPvJWpa+t3asOHBY8aj1zek85AsjbKkTiqiYvAo
oaMVyDeoSvxIlMFmOqXXQx6M7WMrcYydRT0ioU1CuQyi8MhDd5wUL5UhC2qApBQ43o4czSG7ggaD
lmqbNk3g7whA6sHKoybc50OJczfz+2z8TC9J30alG/urWHtWQ9OmBpqS9qFyTklPojUg8ykd9tVY
mKTGkjdCwa8wvEMUFsrfJ3C6TD5vB4M6W+Zya0BFhWdowWwBTxjm6yFhR7PhSy/LTW2HGJ8xOIgw
1itFY13RhqBCmExXIOkJKIho3hRnIJ6F8ykZKIKiHCLcY1PjUAy3pERJyUPrQV3HNsapQcKgV9MM
gxPoWfNoBfYCJkyANgd5cSxbQQi7Oy1pxvX8mSzP+gkQMx0sFqwCTN921K7YD3kWkQFnxJr+Vdlt
yHwhmz3T7prTgXExhr4887zcucj7bjjMzjicGdpXt7JgtiOvoIPCo4dNy+M+evPsX8xjIA4+DY2j
GTBtcZfGNkxo3FJqT5OVjHR+8BQ+kmCO8/Og6EoyAAq9s1NP3muCaNYaRPoam7ZziYyqIJXb744I
LLJP2eibgD/i5ns1KXaJPnv8bwVpLd+bGv/1Cok9mp+O5vpK8JWfRq/Itla5aCGCvNvImNytnQW+
hH1PKnYQQzFiQZD5GqR5jaF5JGA8i5obD8grEvLymWXlucbls9JdQV6MVAFqGy9/5siKrqoxWqCY
eXYYR4kERrNUnjWpOe4Ic37GoTOcNXk5HdyG1Ic1SirMvd2YbdOYedGIc++Mepi5m1Qf0LeuHll1
ijURUPWjM5GVGFJ1X5d1lHyqzXLcBEV7HnaE3tl0oVdtXnM68TvP2oVYglGa9cT0hGRsbZop9TcJ
J6h1MHnOYVTtN020yo5oMHkzDOq6rPryIiapgSMZOYx5wFKeEx62tko/5zxWhmIjBuU8jGn3ANwz
OctMx9gSaLFzYr/iMfbeNq5N62jFIXYClaZfy2Y5x/qlvCwrC7ldZxGYnmmULJREV2JwAHo6ff2Z
O2GHOoVdv5dlP3GQzLwzP7Lm01Dq+qyLGp8b70fkJxONptRv8581n/8pxPzDCqnX/f8tcHusr9/+
pBip9Z/dq4LM8t/9LMgYlv0HfBRwcpjNYJ9S2v1XRcawvD8ouqAfpL7CP9B1+HdFhhRAD9KCBaYu
tACtLKL6f1VkzD/+DXCxAiTwb+ov79ZjXlVjAHUAkREBFF5/cXewmryuxowKbacVZVexaSBg8XTL
np12nrmP+I+29Wg0DyYJWcYHmvQ39cqf1w2wKAgqosiafyhqf6kC8b1I1dfpVRJvHUte9pw2krKt
Vs1w4aUk5UDI1tGSB2Lnj7+8od9ogt+w9X5cmiISynEsiSjW/yIKJnatoNR01SMwoP5Uq36bhdVM
vxNgyKxI6lkthGx5nKxBnxWjDdkZ/MaAu5nuZ/xBvfQNl+nHz4GPEvKLXBvYzzIEfq2HoaeKPUr4
V1inE4Qr0idJD+oySZ24Gyy60ai9NS7sGR0AUiONDLxUJNFaIZiadQzG9FxkBvFTiGtq9cF7em05
+vnj4Mgwam1keKBcXv84mNCGN87hCXy5NaycIqiaDQzd8mEa23HaDtFcq/NYKPkRQGb5i/9TJfx5
YQdVNW9q8Wlab6To7hQ4ZSLjK5OR8CzdTj6PMvQ2EUE+R1YR63NP9/7aCJX8ZHpZvH5/jLyuUf7z
6jBzljvGJPoWAFaaDnV7HZ6yuEk+pd7YPgtbJLu4FR+5C183If55JQqy+DPYpECLef2A0Q+Pajai
UwRg4yGwtDpYZWft//7tuASAAR1auitvHVWI2GKJ9OUUR2DzCyceH8bYNLct8MiH96/0u9vBtgUI
kxqz+aOM/OtgzrvEz4wpvxr5am4VmS9XAee5i/cv8ru3AyCQScvyaci+ZcJ1OVoHXaRXFeJCRXk0
Kc9MRzm3mWyn8/cv9bv7CenfUBJfHDpvP05iNQj7SPMrIODdFlpr3KxLIP5/rxX1cxRQsIdW5CJd
JC/r9Show4ESLimlfpjP91lJCVqn1UcW5N9NfLhvhW3zNcMHe9uKGmoZ14BArmRqCmOjfNVXuyrS
5HfSmnqs7LK9G8TsmhukmYgCdBaU6JdrYfl77C/ogP72s3UxjfmwoFiEnLc3jdgAHm4RnHRbNWeC
fNZDEmdq+/5FWHbfziPMrfQcAoFnEsbe6ydbg/poImWdhKAelBGkSgBq9Tkp8ucxbD6wwf1msHiC
JdTFBkILxXwzZ/lL2HTojqchyuMzyizgOuz4Q47f8re8mRnp7jBMHLRlWILezBhZldBZKcQpnHpx
LDX1AsQVCeIPqiHKQVqrIoEKRJJ8QEUpcx+TtKhOmQ1oeO6M6EykRXRPDlZ2B8iohxhDfXVtk/93
63Zh9cHMs/yYtz8WhyztVU7mNKTePH6nE7USQpw8gZ51Rk/67MUuvKaJBK1yis2DOZju7fuv/DdL
B+vGf64pXr/yNjHHLmudExJ4eIopfV1g6WN5XgfoBBMbK9eqKhaFsuUW0wUwI+Pm/R/wu3Hg25h0
zcU8iJfq9Q/oah2mTConP8ILRKiAJjsyST8YbL/7mvlscB7BQhaLJvP1VbS0FHJt88TGwra33ShF
txGJ5VBHnBEzAlVKnuq8cJ+K2eCM7UDAJ57ALmjNdogP8w++5h9Aubevmi8tYEamv4f39PXvmS3B
ToVDPoM32ESNTG5htxTP9L7FlgCq9BOhFdSztbblisV7fARMY5E70af8Uxhe945R7enBLc0td74o
ynb4YFX/san8y09kH2OyDvL9BG9GRk9S2qBD89SlmXXk6C+WqK++P+peI5N3x/Sua7R88iD4nzfN
kH4mLQnlYqr0tJxd8Rd6cSPOxrrKjxWKsPu/P24AD9oAwqH3sr69foJe3WmTs8LJaFzqb9TRV+S+
dpfvX+Q3EyK2LVgcAAh5W28Xz5jgKog6/amsrT7fqNZJHkqENqt0jqhgVhkFofcv+LuBiiUUizX7
OTgUwbKc/7LVr+d+sBxLn0aza8+tNhdrgpn/H3tnuls3lkXnVynkd2hwOJyAJEDIO2qyJsuW/xCy
LHOeh0PyjfIcebF8lF1d0rVaNw4QIAmCbjSq2pZ4L8kz7b3Wt8RX7FH6paQC6XqUAulNEoSsnYtY
G3fYBoebYKbZe+QlfWNkMiJ1Ro2z2HvtA1hFWtJpiBwSm0OF/lHc/1D1MTuyZXhrQ4+khKMNPUZ4
0ofni67QjSCN2ou80U1fEu3ik2DWbAMKhausnu29IFtm1aDq4hA/YfzNw6AEgjdh3PDnqSMzsWnU
I0/hjVWDD8VxzzRYHozDdbDpGpvaeHMhIw4Nua7dI6d6ko76DS0jRo5529rGsZPNW3ebec5gJaTX
rz+/GC8efEqVpzVLmBkSZZZSNdTWE2H6QnM7jwIf9wEeSj/pZ2M2f1aWCdPoryiurTviAVDK/yLN
vtIivNQevPl5lsmJlx+F36FNfTacGstPcYFLrNnzohNkgA3yyLf+/SLQygUL0PNWADbr67ddKcKG
AmN9kY969Cmmw3irRaV1ZCZ74yIwH1H5ME8sgV0HZ8aSzklem/IiX2SDhrTSkxlB8ZFv8vs2G+4y
7BjGLpBZporX36Qg5F0xLXnRqVLHrDd3e5DbBR7XwcSGeWSS+H2jwOnEsKG68HWYlQ42ChM9O6pi
zYWdQfwmzFWEV9FoxndGO47E640OJMUqMT7hDur3I0eYh0nToxOhpmeajm8HN5ar9CuYh+W+Szra
g7Kb0nTdGm0lV0c+7DJNvFxHuOfmYvhdaiZM2L9NI6YZ0KvXgWSNgeF1ssf0pLpDfGqaFqw0h8he
eg2uC0DAkpTnPYsUlx1VffPP2NFsMvkknBpswM7UcdxDMU1qjJgq6unCSu3ZZ1OaosSP1SMP5/BF
4CIoy1RTQwiBJ/eQOzI5TqhgHLsgIQT7gUzkuYVgV0xFcvH+jT3cuT1faDkEs52xOBQsf/5iwqAO
RcK8W19YeSOy7ZCnPYA8dhHbRkZXTTFEl+jzlafOrd0TvbPU+/cv/9vMfXB992B5iO0wtHSipWPR
tucsIsVlrcv+UlXlea0Ia12HJNJmVkzTfppPqrAcNohatZ1thTp6DF0BBvD+RzpyRw41igAoY/x9
zcUsFVCJTLHfKetnlJyhAAYpWZIduQ3rNEW4ix3wT+ey5X6AkofhC2VhQUi8fh7EPWHRMdsLO9ek
j71Zp39h5kemGev3wUT+mwuM2iF64TdwRDAodZOlDRuSTr8uYUuCYJ3O9Wbc5ubQfnv/fr75iJFh
Mj/bS/nAOXjEmYLpyu3qi7Z1VF4uqetnOU7zG4fGxZ7EIFiPjdIUHh1XJLY1feEYi70RPplEN9i+
FUkwtoYGXfLIINOWm3kwqTiwJhjJnIdtNievb7aRFJ2pZS3HltA9nYecil48CAtNVaJ8wXunefBX
7b1bCJiOrkXWATKkDaeD4rLMq/rhyI06nJCXZ8/uxXBN9koQpA/WsW7IndIyuotumBSoIWXU3pPE
Z9NbZW+Z+H3hyvOynlpyCKkHAZ8sUdStRD3IGxIDcxyXfQ7fEqdlJXwl6PttEk/GSBibqg0ngpyx
pyOfeFkiDm8gszLzITMhG52D2YN1g0jhMr8Y7CKc10aKT993VGxGq1jaC9Qi7dBLNCHZ9r7bqt0l
+cL2kzED0/R4nrl1ZJk4XKSXO7ic0OCjm6rDLP36gQIUHYmlri40pZ5j9C6q3Fq0lIf/lRfHhd6l
sSax8XgO1Xwxa6ZN2aldml/0ve5y+GMqx8TsGhnbqrRwCAXMyz1JuZBSBqufa1zoSIlWWZObFxZI
Ad2vjBFH0vtP4401wxUkeWg6HrjlePr6y+PvD/XZcc9bZ3LPwkJkV4MWRV9hLsib96/0xm0mzhTy
K/VTTk6Hk7YdBYJMQOW8nGyywPIc51daK0dKjm9MUhQcyQQSzIRUzw42XDbbcqDpznkF+4Cg27Ff
FVSOr9K0aiLYtUW2e/9L/T7vI0gnygMRNYUr2FGvb18xB0PeyOGctMX2i4p5huyrQpJTLJ1eFJ6h
hg2eoLCvJZORnL4XQ9DFR9Yepp3DEcV2jM7TQlJHF0y35PWn4AgVjX1PQD1s1shP5VCHa+wL3Zex
WWxORic/ETJLRyJKs258FAJxga9QW2ovcWMIw0P+GZnnSR4QU5a7NiLTOYjcfo+Hhd6mrpWz8lml
9T2fTHWmnkBYXRTsfcdN7Ruzhzk25+Hg61Y3Xmhzld7AGakf6QlgtoGeh1EaS0TTeDbGP6yIoxIN
azO3lW9YUNMr7Cdpjfimqh+7Vg0vSjlOj6bVhmJdwo3AVgSUYTdOiGX3YZ6O7XlnDaPc1L2ZP050
32EXUxBNVqWR99etIOLTd7PFUav1etBvVDvskVHpevod5GkdYi7SlOt6HsoC92BbADqF+7JPk1Le
V4UxkdGmKwTLlPh865UNC+CrZiCd9LBh0uoK59n5GJP6iaWuM4DGlqpa9Cdj4va9545Gv+sK+lao
FZPIdr2ptnKKPSMaUXXrVq4G6MDBbB/j2wD+/9ilKvxYWL+E3ESNYDnhtDkVGyN1sL+UbuPk2xzQ
oIumaQCjiiLUsbPQKzg6K76tGL0DzoSIlPMAMDiYJXeMRxDzijteusXgbI2g5a+7oun6HSHn2o8i
idVFtSAJ4RxwVM9eF4REQ6jLvEwCusxDAi6b+SI3sOX57ODqlOwqTXdWjZWNPEAiL00v0Jj2P3UY
rvtVQnbqrT6YTb+CnxnjtQ3KIlvRQV9SrmcL3r3RhSiyhpans4KS0lwhi2LV1K1Mv7JwrmsXokXF
i3hksPDxma2WIcfu+2aHf2a+p6MOpaPTo5YzapQXgY/8kEakkvURSXVurD21CvXcYFbGr0QIZPNJ
oZaTsgUX3jyWVopCt46nIve12e4y3BVdedNlYdmuJrjpwuvwzmjghjXzcur09Dqca94gdcrq1utr
QDJQOUZcEmXjluGKpihvtRtULero1pElElP865tyKjQyiTFDk0xYUU4FQj5lVA2kNrnr0A3yZh3l
ijDO9Ay/7aoqk/BBdFEHBN0o7JvSmsZbY9KtfCNA5A4bml5jBO1xTG+XDGMWRjWNI58D63A5BHK4
0kqac17Pyo+7dHT171Y6VuAbBldfEzE/nNrAWrZGBqgP4VW7K4HhGPvA5Nf4tRtYnpRV8smyJy2H
09lEt3FdaGfgQpVTnLNRgdJEA1ieO1Vv7Uul6G673o0/jl3QFl4MKUV6NRWjuw6bvuGjwXGzdT9L
wRwS1sRIVjCH+5+r1v8XMiBkoCL074UM1//9v7GbL4vXGgZ+5KeGwTQ/0DDnnEkvZakFLOWjX3l5
JiRfOqUWSwXxE88L/S9PiaLD/0XVwEIGGxa/x1Jr/CVhwEHxgWMFLhBDcJhHCWD8iYrhmWX7z96P
notGNLmA0EqxiW7doYxBd+bOShalDsHMkXJhy1SWvkNCgbICoGTZG+i3jB+2B0kArNodOnSewKlP
tUYIBO6FNTOTBCj/tgryeaxTc+G2e23UEQwNNEuyk16LLVKv7dbd1JDNc8+p4Xt72G0ye9XS/QBu
jqfgkmOCQvxw5OLRFdrEJIIGqPkeioQ4shzU0nXQzgmuADKeGiCrLuLUWPbtToTS6H0oX1/a3iof
QyW2cYg35ffnB/tH7/jH6qm46Zqnp+78ofpPy48+lgTcxWHU/ZfX/4qW5NdvXlxIr/6FXEocSVf9
UzNdPyHW4kd/luKWv/k/+4e/fE23U4Wv6bHsC1Df10/wHV69itSr33175UPxnQPO0/Mn2n//z//h
+Qd+vrsGbyHHSrJwzJ9KGvZSP99d3YEmjcBgyRkA8kiB+l/qG0X7ANVVcB5lC0sZl3968e6Ctea3
0dNayhRsu/8sRenZEvfPy2syrgDhUZJmxwI8AZLm621WOWD371z7pksjZDCxCwhADQN3X1eyudP1
Tqxb10JJajnlVTFPzrnUzPGbynnRJ3sXeTOKz1XI3umi6YbxXh8DeTOBIbk1S6Pa9BKslwlQ526e
tFtGwfwJDTC2yqgNr4Ksn09Fh4Y+mpSRNI0hnDbwfsx1kaTd3sC06NtDl53BhHCQP6IV9bqM8zDJ
002vripCtdc1UvUvqYNRCN0pathVXNjkoOca22Tc67rlZyj0P4I5c06T2mxIYgDMfmL10oURU1tQ
mMaqwkqSwwzMfDVz08YTFM6IClbinSrUChqEaQDqMTtRXeVGYUX7Tu37OySmjMRaTOIql6m95aO0
53lAlbkuA+1S4LTyOwHxqZzMao8TmLyAtOg0XFXqGHtwHVZdpZ20NIURPscXnBnVU9Cfq1ytxktp
f3GN/rKLE29KFDzqdf2jNr6akSKvQilPhtb51qTTmQGlPshPCWY5kUP3yc5V30x7rPejzeanuVGj
4LsCYeSkbuSXipzCfV8N+sdGOL5gvvIao4VrlljfdHV0zhCxnnCrPsKQuBndulqLAZh2LUmLD6Lw
W5KYGQZh5xFfb+NHpj0+qHn3HfUP0BZcQ/ej2d4DVtlLXTnJGyhcURhk1+wTkq1Zj+X3QrVurKL5
QboHihNxw5K9QwQGFqjZtMQs4g/in5A7C0oMhoDdFvOr56BsNknlVGBEAn3dKOLaqvLbJtfqs0SX
D6YxTbTKgl09TNzTHlwc6BeKePS5To0+ScFTxWBKJKhweqehhcwdUk4gG/UH1GS/1hWP022S+gpQ
BB1AADAfDE5bE8hIPPT72uiSOymC6WS0LT+NyGofvgwwqfrvxJHeNKG9Cot7mGCkMHY09Lw2nzjY
T06rr+uKHI1REeCkggjnHu6EJgDCoRhYniFM9CcFwDnYZ0adD2ca1JIHRbWLy3YIrbUDTGdvEoCC
R6zSJrasI0WhOCkIrG/zO/TjVOZQF6BDQbtKnZTIC/7Ndi/tpHY9ObU7KdrPOl35xsivoYiu8lC/
SWY2OBkxDZ1eXfUh1hpzxCdruml72huj4WcivsdssGELDleUbZhHh/2kzfg+fdWfgR+LdnjvzojH
YTHq5okwVucspS/htYMkkAg7X9RSvsvTRj2Z2ff7qR6WK0RoRNEMioojaOZ/xGx7Iq3sLdLtj7UG
/8xDFnhWqCP62zw7Uyj9e3kBT6pV8mHN6uauorxHpVqGN4tVZb/Ed98qiL6vELoFfpVyKxEeThvX
lhnn467/nsXh5zxu9kr2g7q8dgvQjahnxHZ3hSVYaGt3B7jtc0U414aUEqYnQ9ulub3qyf7eSvRE
Ph0CE1FKRSiG1chV0DqzB4luicNVMQy0Tm9BJRQ7MQbORiuktjVaYX/TMGFs+khib6pm/X4a3esw
xe2hqHgEqmQXFeM3Tn9XZSQFJTYLB8Eqicruph0m15/ydKAz6YQk+gQkzYuQ8n7yGHDrVlAsEXgH
5mM0pPupTqHxRXdh1T6KqU+/pUW7Sxq2qw1hq2PdE8suYs6oqc/9/xiLHlCFea0oZIyrysAOV/S7
0VE57TMcVbfcxcD4Sp1nEMsRqldQouDPdkURmBcJPoFLvk7jj+UcX+Sm0a9xkwU7RfSSQDPjJOym
cG0FEnqdZu9EFCOTm/EZ6fq9G+uSJ07h5LYr5vAE+gB0lFinD2tBwRw4tH3KMKEltdgSu2KsDOse
GHPuSXjTxa7CRxWsmWzF54j189IwKuNTJXtmdSf8psU6YxcDHC4HjEV1UnvlbA9bEYcmfIxBPFJF
WDH1OAQLdaayr1wOkcYYKaeGOqj9A1W6/FRoffetHC3y20fdNB8LXSnEyg6EBBsT4yr2cHzURKvX
9jbW4gFaR5M653pZap+gYdb+KBJF2eaqeZHB+rvIKd5GMKIC43JstM7vgB2smLndDfCqZi8b7JO2
FpDmUxvYQEq3zS6aQkYbCb3SV1KZMTBbdZUoIbi6wTU9Sp7xbib1ezvSbvxchehY8/xCYANriCCo
8l05DtkOUUSxM+aMmJeBKZDaw7AfSrlDhvGD/lp9aoy4xMIxwy/cYsTcxLVQdk4nkw0hu8HG5rsA
bZ1PYXlol2BQfYi23AK+wzBad90oYbuMcXU9t6YKbvFhmJN4EwyV/Unpp2Az2rjLKA92KMxbuUtE
G6wDp7buQjUtHxQjm29DaCDrkXrTOafy5E6JZbSHDaJshRGHJzIpo5NUdwnvyprpCl5HdR9PVkhy
C1sRVk9An/tU5DoLdmddd41SnMGdKu7o4RbfIs2ab+KReBvVGlvieQJ1Q183uKSbla2sQg2g8k/z
45/vcM/jx6Zsyx/d6+3s8xb1n73u/3374HdPcTdP02P0lGVP7eu98D/nOOsDpXFnUdvp5AWyw/17
Lyz4ExWROdoAjorA0GhP/H2OMxCps7Soqo7cjELgImj6+xxHWgt7baDRSPkQvvHTf3KOe101dkhQ
YA+soWmiOw8p7Vlj9KKUXUx9oweuTpBoJpTNVEKPCQPGPFgO90h1c9lU/7Pp/nUp22IZXhpblnaw
6S6EhGWjOwHmvyki0ZwUwcomuO7FOeTy5+/795KD5Sq2odog45aECLjQBxXUmg7JENeZglnGyElZ
asW6UEJn+8dXIaQB1IOL8JancND56FW+Q5A1EFincd7lAa7/tmvjzftXeVZwvb5lS2OW9gohNmDR
jYMvw8l7QUQVdFXs6Ts2bpA1nJyFR72Johk4mNk+qajxlVN2ZvYBVCB1hfJ4VaqNp9aDN5eXeqWe
23N08/4ne92rWu4yNYklJF5QK6QDwrv7sm9MOLOZ0xRCmpDDOqu7/KaEd+a5TiRXvEkTewVIyO9f
8/kFeX03aDvQd6HmAHVF/01UHRVQA5OArM0icfZjqSA8UHU4gCNoRNPJq5W0arl2IEDvKTiofqNZ
F0VkjVvLICgnslgaQzN01u9/Lv33MeQiKOZ4qiPZZ7wePCV2GwiJSN/zs0KZplXpThvRaAh+7aQv
La/XFnapm1KpLvLgsget6KlGAtUT4bavCkOeERHbbAmuWKq1dvjkEm1igwgNUvZHoBm/9rOpnDpC
n68HfRiLlcJ64yVKLNZBq+i53xixfkwg8vtw5Vuxy3huJ5GYcPCtpGV3sh1V9hX2jFzViAGJheKY
suN1w+P5RaJ9SJIxfQ+4IYcUnTkFSGHGRuQrpjqvQSkDTg5pDFalUft6mthHJqG3ntXiv6E0wX/o
sr9+cTFa1pU9moyoCGOzrAfFU9k3kV0v/zANahkjCGwwGtHDWvQcxutLNdmUqlWtRb5tAQUDvzQw
bvXi2Nv3unH1fAfB7aNl12EekWtxMBVpfdVFicodnIVbXMRSHT+CwG/Waeywm6xsdaNqsbHpe0Lj
MlzOkMo0HbiYjDx5PgTraLDlnkZPFxEWGE1dfhnl7ojuQDF32Pa/UpmJ2csoPfzjYF4jx25PzWJU
11kCkXAIayr/mWMBWA+yI/Mfq+bBirEEI7AsYdbiBVmqRS9nGXUgkwkCVuR3mZGCC3NaXwdbs7Ix
T/s9cvsVu29c+u2xRtwb7z711cWppHI2E8by1r5YFfXGYN9Y2xGYEyPauTXAelzA5er9ieONSZRl
10Q4DauKmtfy5y+uQq0iawqdcJABQTHrFYk787JzKwbX8h05RZuACe3IRd+6pwt/S8WVgsToUMxe
mZ06sDxGfh4JDnJjkp4prpPeZINe7xq29p970qk3jl0cyy1746ayLrPFQGvGcDCXT/bi66aMkVlO
cexP/UTMZ0F5p7XBP79/U98Y4C7LIihTFgk2UQcD3OlEhsEIwG8G6ozjtz7u7FqdVhUniSOv5/O9
erkgsX8jc5oyOyV1TteHMSH6FLEB6SrhpY32tYopEvXjijBFOHs4+uDxtjfgCNqNLdV26xgRc7Za
cthJclIcsAZukftk26o2ENjp4NBLp0j279+Ow5v+8yMiPTZxz6OMP3jH3EDUjqHxEefejK7kPOfn
QQv6+f2rPBdMf78T/1zm4NkSIelYFAWEV0TutNamnlzRoSI4ep7mb6kaRPvWDNoztRym2zpbDnx0
fAERR/1VTDuYBmrwOFIZ9uIYUlvjav1GmfJ7Fg5nbTsyvILCTZioneRrQ6bxJk8wqmu9+3TkexyO
DnbW7Ib1ZcZmAsBA+vodZXqeMqgJ9BBhvztuXH/Hfe3eMXxj0CJ2/60LiphdD+HOJSCKBLkxxykV
TS27raqNsvuqU0JtaXhYpA1q8KWIILfhnZu07oXJkc/Oyart8X8juwcGQPxsMwznaSwJI9XEANIj
JLpArMiahWvcQ+D3iXs+lrd0IMvixiESQffkLpu35+L6629az0Eu7XYCs9FrukeIu7zn+2XrMY7c
EzYh4KANZ/Cp8zdr5N3yOl4kR25hUXdV/Lw1xZGJ6XAnsBxq6FkRDMmcv7S9Xn+glna+mwqoKoFT
jneZafwAagoxGYbF2hLZdORyByL55xuAxoKkKfRCBqlQB3M8YGfRFoxtuqajPw4adTyr93tQlT7e
+2absr/05hbKeuPUKVE2JC0Z7nhkfOrLNur1yGFssAawnWUyppX2+mtPTtosBwyHEm2OnkBNQ7qy
wLLZffdnPUf+FTG55rmeteWpMtPuli4hBCTqkk0wkkYDqUt7qPSceaTK0xNgb52XKcK9HVLKPp0p
npCbHNHmHM6xnEoRGhEFqWkWE8zS6Hw5k2tLlwPzgkJ9Z4K0XCiPWahJyvxgHt4fkG9eiTQozrkq
4Dr3YHPTwXhvhloqwLqLH3me19vKLCTAF1U5cqXlPr96DnSVlpMjcias2eJ5k/9idZoqMWkwDkiO
qTVz93WP4M/clLmUqzGmZP3+1/rtXcd5/qwkh4nGSuwuX/vFxejC97W7kDa7dta3IgLWhMxlS3IG
gIRj56bfvxn9NlszEZTzvPD2vr6YW9WjA4s19ANrRjztDGWzBtxWe2pmNlcpGR2nuEGSI0vCgd+c
8cWAZkhzPIZAyDb44CWhyE0RTCG1mZ7wylH72yEfzyHPMd+5p0ksT6hnbpNInrHNOzKofntrGE5Y
sCy24NQ38Aa+/sbZZGLtkAiojGiAvhtUSEygibARB97+/pP87eZyKXqSpim4JJWURSL54kkmQdXV
5Hyw3QgL8iAASnvRWNnroqKZRo4CxIiq7o5tPJZNzKuXFWslQ5AbTFMRDe/B3DXoSAmDHjR9zBlt
WwNEWSVaEZ7UUoZkHupI11zfTozqYxV24ozgq+6jRnbOnubUp/dvwO/z6PJZ8F7oKuWjxYT3+g44
8VDPI8/Qx5+ObNVuR9jUda96dBuJ1QjsalvRxPxYWRvyK9C7FKNHJ/GIyer39Qz0tMt0JNDx8pof
eoBUKXBiwgnyFTbbl0wl1bmlVyWoYarwhht+T2lAbSM8ZvT9Ru2jheBn29GjA4+lmI9jbmyfb8wf
df3/H62JLu/Av1e23DzERffX7il7Kh7+41//tX18KlrUBX+hGPjrFjpU91D89f3hLwTL0WsFwfJr
fxE8xAcOCLzYVCcxzTF9MQJ+SggUTXxYkI0WD5vTGep1/ujvuqn9wRIqIUq4M0wUMIzMf+qmQv1A
TC1u70XzTfXoT6qmB5MbYGGWbIYde0XUJiRKHqxL85iPcU6dXk2jIdu0NqlZ2QoNaV3smkIbcrZ6
JhSpMBWwlL1IMZrhm4GGsVwnoLeiYy67Ayn74kpedIHLl2bl0rkzrwchw3NKiYhl6Y/sEUFh3aOc
HJIK+ZpvGVMZPyq0zrtogwF86A2vxZjZ7sZ2NpSMfW0ZFAogVIQDXtC49pHtwsEUsRzhsZigVqJC
hdqCs8jrTxe6eeYivqS51iX6QqvMYXudpJ0dZdupIxOj59zQiCjxA1ZmQcqjmTn1JTkxo7uh9KbY
V1oYOuqxz/V6t8+kzcslno08EBTwXC3T7IvJWzdqCGxWfNIUZlZOxN73gtC71O2tdg24D8I/kXI6
8nuvV2G3341w3YZ9qrmUImCtJ4Hl+IaEf4ke1y1qxPjW1Ca3hH7Yn/F6ZuOwSpskhqrUDGbfelXA
WeGXIel/wzxzW+b89932zL+dsJaP868uzv8hEqVlVL4zDT0VT+FD9qovs/zE34wg5HAo2JYcdRKP
sYkxVfw9w9gfTCTY7F6eMczY8f41w4APoi2DgI5NxTLwXzKC9A+kDvOiI4mnuMG++E9mmNf7Ct5p
mkUUKBg6AvsXVfbXryYDknNxHlxZsaJ9sRoj+9Q7Rkb6mOhCyxcAbOnWApF8cYcuf+4g/n3z5OdV
8SjTkOIGoC5cPtWLAWE74YRm1L0a8Ft6zpTHN/UUxkfsuoJf8s/m5ddFqM4szhGqooee8JpASCfs
nKs0FOLLZDftLXz0cfLe/yrLFujwKhwalhWCy6iLEvLlV+mdoMY54FzlPTF4nqOH4kqwV0G4K2Eg
FPbX9y+3TGG/XU5DWwlygU3QYYR8mpD7NffMU6lWn6qjcRMiGTtre0ce+V5v3T3qWn9f6LAlZBWu
jq/FvpIwolbUnyxPbZT0yOb9rbePohYnOxsP+W9QGStshzyKrKs8cNxr/hK00JHa0Uk2VzQJ3QTs
qUBRfOQIdlBP+/lm0IfUXEYkq7568NJnyRyT2uVctbnRrCTaIaoTnRAoiEziMEo3vekbN1gXdA0/
m05rbZKgDk9dA5QoaWG96xlBP3rkborTRO+dExIQtWCVkafzZ2eqX5+U/oHBrpNNr3rwdk3ITVRX
sa7CFFC0kaaz8NHQmH5mt/EP3Zjdy4jT/u79d+yNR+/QEub9ormJw+ng9kxz1EblqF8ZjaxOKx1p
FX40eWRRfGPcACxiBqAqwdxz6H/EijcQGKJeuTlbepuQo+dH8Jg0cfPJaMzpCFQDb9tvI4fMAi7G
TIxjC/vS64FagaBpmio+G+fBJs/GNOUXNyFU8wS7hFPyFV3EVpkGPnE1QF4FhVjg9/BEzX4K2Q6Z
ojR6gnBFmhSpfa0tKscD0p7Y22Ym43dFQG5AoCLWqJUsRyUhes61rlNScSc8h0ZwOeMDVDx0jCMN
TDeuPhF8V31qBDGu3jDWzY9oaLveo3GoDouADRtLCKcRIKBSGZ/HoSE8ZtS75LarVCJEc3z2lN2M
bh2qPcE9ahy3+gp1wLxGZ1gQfkqk0FlISN5VNTqBvirKOH0wtSQmu82eE80nyZ3AkdowFm5h4XiT
4hrXDZuVcdMWlYEoTmvyq4VaP29T/o8lIYTcRq+VpvxqaRXmjKwuVAQ0NRtAn/gfQKzlFPNXanza
TyIiGoIwk055DHt9/NEkidg7RWcnK1OapPI4jRLdcB/dvU6usbvX5twVPiMuPLXqEvQtqJvuVjVS
PdmERRfsC9WWCvFrelF6EBoxLQVpKaNtUWpDuQKwnv5wQoO0tVDR9HAd191cnukyNhDfMqNN5F+Z
6HzCtlGempGogRUicXPnWjQAT4JeSGczsiP/WgQWCYy0p2Z4pLVigNImFKpGpFq4N0Zskv2Xg0om
h63u/CS1M0L6SFPySrjNn1hjQiiigxrhjLHkvaPI/oygNcdYkcnaXM5Da57W0NcfIhemppckUaFt
LbjxX4q4LZJNnJqD5bdi7M9ipx1Sgp+qBtYEDrtgq6phWq1y25WEybiyQtGmouSsLPoBG9tp2B2a
Vlg8xNoAg8FQ6K95BCFV3/I2WOKMJrO80Ig0SnwjhZ3j9S6pY96c2CQ3ksscPprDSEsdggN9vLBo
pkdV1kx5eYuYyBhT/bONrSMndjYBJk7lM5j9spZGDfdCCy7KFCPNOfUBG3qRKUu5clJH3nRx2p3V
Rmn84JxlTZepqclTPUwlTnuj1gDD6Ogl0wLdFzD5CAElrLQMUOdM9u+2yMwAsSHELgUk+ZyhGYYO
r5JB0hAyOuRTOSIV7NXrWuPojwC4WWrcg9SD1eCWKLSmcERSGKqR/UOShUBa0+BYG6VVGTdtbdLF
EVbsOEA81CRZB0Y/PsajJj7padZ+lV0d39jSxvk6JNZk+TputgeszNknYefmVWrM8Td3zJ1hFQuX
VLzELdN9STk137t5NF4Q2l3G27gQ5b7PS5RefNfqG1o9HtDsmPk3klHDez5B+7kY7M7yrQK9xaDj
pF05Wul+dTODiK+JuGOyB90uh9Q399N9UJDrtNa5t+C5KWqniF1U9TxL1eZrLMhz9YsxT54mHgP5
SVox3CJaKx+tVAnuHc5uFUGlevi1ajVxNxo4H7zUTYqPSRGiBVefiapmWWL60fH6GX7LE790FBM5
r1LY8X1AVvC5TvZCAWQqMC3PphRmbYJybuRG5ujtVmVBsvlKCW3zUymG4ValTDN44GLuxpY+mT+1
FJ88La5mvsFY0y8KZyHvtNEKrmoyBdJtzTmfQFatT+MtDC4g3AWu3nMV/i0eLsUx0UG0g8CdFRS4
vfAxaskmNWPth2zoROGoayLQqE0buiudogzIbl2XlyQu4LUvpynyY1PRzjjDLcregaDjdW/qdE5G
xQ1J38qKVHKbhuwq5b13vNGpsmLddMK8bGWuGH7YLbL7UBTiZEhkugdFZDvnIzN59TXvm5LqoNDj
QFnK11DtQOCCRMJuzgE5PsPhCN2YyubMkbqSZo4xsrcbadyYOQFb+ARb/aJr2IszORtRvlIG5Egn
ChlT7XmMkF7dmDSMv5mVTgap3SEhXS+DYsTe5pA2Zbvzkt1mhg2zpo482ZFznEGusvVTzYjtH+Sx
kf2ejbhjZkMSQ4FuoWy9TNBtl/jqiB+IB/UUb70+ejDPrPtmQWuJSnXwQJIcRoisYSnfh1Rp7zIo
zuamBW3QrYmZQk6S5+mlWmTDkxKZ2hO7caItkVjz5HHXRhKCbYgmVynbbFyTbiauKj2KijWccpoY
d07cqrf1VCfZqpqwO+5qZwy79WzGJPWS5oq+Xoka4pGjKp+yVUcuZLixkQt8N8eEgptiN+m4o1QD
X35Ef065UgbqiESzSgGQO419kbVjaO86J0u09WTU5eCrbq3E6wG+luEjca8/J0lnjyu9c/PPgepM
nUcKL7ijwOXtWdHSZp1EcsaLJayaULI6r4DvCyMKrBVCUd0zisJ6GBuZFusAeW7li7Ql+4YobAI9
G6sLMsDQiNM3o8hJOhy7FjuTYaWVslbJm0B92vcWb6I6WqOHmiR4NEZB4xDlauHBIGfoaA3rEAHT
bhasJxr9icdmhooMHsei80ViRoFn5wb6fDOGHOynw4z41e3LQfNiDhkgVWLsnOCyeenXdhr0OoA7
Urwht2Zh7SdKxCqPyLatz1V9lN2mhWQ/bIP2f7B3Jkt2KluafpW0O0dG68CgJuw+WikadRMs1NGD
4zjt6+SoBvUU98XqQ9LVjYijlEpploMyO3nNciLpsHHAfa1//U3DQSXKYM4JjiUO/cIs0bycTZwE
4a4h33c6VV3jvIF9FpyIH6iIHlvNt00qhRF0dk5i9BQELm6HJOti9AnAQncVY/BaXi9WiwyyqpT3
aqks/73djrCR3M4dr/E8Jo6Zg5k0uch3YB9H3li06EXajjtbYL/KiIGpcY1Y1JohdjtwspitUzc4
41CxnCRoIaDsSerbcBj1+aZFRgel23dRt3Zfla7EeqAvUasAduqdvj/aX3WxE1S1gz3HxvQS3wMU
nDTwqGgNxGXGcbTy6lZ8k9jOo2+Qp/hVe9uFjT2cKc8003sofWhzXW8JqwMj6GTZ9Jwh9b7Uqtc8
YujqW2lqDrXuq953+Cb+TceYTIvxqyqYeO0WiXDYYryDK5yWU7HvLdMvrmeIFs1U1GdD0hjDaVpc
1TNdrapkMya2U/M6JBLha6wKfkKqEAz0tdfguD2R38mIsMT+vp+ti16KfEAYY4b9hhKYSbvGvrJa
MyDXNAq9iOvc4niNqphswmIJCStMpwWPXTovNz1MBmX2FKTG3YR3JX68Yhj0iaCPYtguJem4fTb4
5beJzP8ASPX/HUF4nUT8AoXKPiv18B8Xn5v681Moin/2LygKRi+I9urIAjHGBsP9NxTlvHDWGU8I
3ISzBbTHH1BUSOoYWFOIqR5OX6sp9b8owgKzahAowHNmIchHwVv/JRT8jgH9yq/6ObIBCA+MQj8O
Srb+vrVhfIQJqVnDWlyCEzkX1sOMAH6OCo1YgHep+c3c7nmDy6VAnuipLcjIwnPWn/LoUh0+Gm3b
TifluSRi4Y+w0iZ+55Px84vgFsYIga7zqwXDo4vY0qb7yKaThCm/9exs3Bk5dcWjh/x9ER8DaT9Z
NGtt0Vk1vm6wvKd3wraE2qYaT9wxQjGvNI8EYI2vJreNf+Pg9Px2mIpjYQtnBf4k5JXns3gY/WNK
aOMppwsm+zopSTuVBVr4X9/Qzy+D+ZaNctOEMPH0hrQYQ+kn8pTF2rnrU6YLWCXo3wAc63/kMYjG
eqFNg1TN2c+9PMfs8nDpp3l0j141zod+1PALnU7oclvwq06zI9vfoA9/vSvwf+ZEUIqFhTL12RjH
7kKlet85ChFXG42dzQbTvN/xg392V3zaTPxXrh9Dh6dL52s6YRCt45AR8m57Ld7moztGrmFm20AV
v3tSv74cRKanlysJMRgWwzoS4+HtzRxHRC3JrkqX3t2zj7Svfv1iPKN+8fKZPC34/DBo2IUYRT29
3iI60TdTfSznsX7ftGb2QfZLQnJQQZzKpsismbjlKiheToL4+m1nIgLHImQMH8wkSBY8G7wB0UFd
+u9kZUHFdcjPZZo8p/FLtDmItdJ5XN51VVsxQenS7tiTjTw8FIQuGa/UZNtcu+taa/frG3v+CYO+
s+NB/2R+JfiK2a8fb0bUlTFFd39M58470NYrMmkC94gNXfaHkNt6JUaK7OUrlZ6a6+mVmCIps0Sz
WCfa3BkkE216NQ+fcRZBbqwXOf3h5vT1ej5cI9Ip4QU+f+vLdrY6mahjnaGmw4xpPgTBNB5LE2eK
X6/hX78v7gxqMuR4KF3orp/e2ZR3ucAy54jd5bLp6sYAjM2G34DVP7nIuo1zAnJscCg8e1B9UYs5
j5ujM/lIqHxYWxTT1v7Xd/KTtwG6LJxMfBPg6z7fmmyHOUzvV8dBN3KDLUcQ5UkyRnnrtb8Zj/z0
SlwAXQ6c+OC5y7BHNpFjTM0xD8jezgHp9k1Ty105ps71r+/pZwuHBRGcINpoXCaevXe09fZkGdVx
tg2kJMguoVin/W/O9J/dDg5YWJOYXx2z1h/x6LgFQG7Nzi+OY43vyuiJ7pBqi3Ok7t2X/43boT5Z
SYTgW89vB6+bmWyN8miE2XxoRicDRKx+px94Phnh2+FOIIjSz/O5Pwf+hbk0LrLoY+OHD54s50vp
9/JyrGxxU9vD/MmSk/zNaOmnl6SvpoogvPUv87LUTDwggvxYLG26yfFx2WPbWx3h3tXHedaS1D2j
an7zUVFv8WCeHsYUpBAjKUo5tv5CG/P9XieuKg8I/pHMDGI0P3ZNRtR3x8eGGLigh841BjvYR0n9
zjFV/iEETyCg3Wk6YqgoK69kU4/X81gscxSLRp2Jae0ygyDHs5MtyIxSfj9Ro3Bd90NpLcEuLbpw
3hQkO4FcS4xLX3Wp7V7Rjar+ZT40Q7a3AH+6G3w/8fPVLbSkbbkoTdcV25UGDC6G9MGDD2Xe2JmL
xAYEUbgbweARRwQr/5J5YdudxTPLvVOx0dwRgiflHgMpE05yMR7NRa966ik1aat70991LYux8a1q
PHPsxW8jAtqrZNdV8bCzwmLKTkNJzGKDIPgddIuYKElrsE8EnsdfWtfr3MNU6PltibmDJmm2gFgr
2jz5DH5TI5XqTYyGvMwv9kkCbwCVuzlfBA1GTVCeAXs2TT31YptUU9se4fMhkJatCtUmSf2OB+IX
Aant7cwm3ubDPBKEFngMo1x/JoCclHUbark3prvYX9y3AOC0z4Ad1Ze0m4srwBhZbmJHx7ctubRg
fVks93gLFC0s/cn65MJBNqKyE8M7M7HkssO2dLrsSo3JcB3W8ydjlphkxVWX51GfVjGamrxsz/Vs
mcVmHhtAUpgxWhyTGdsHBFKa9LLa8EgFRd023/Su6N8BnOsPJNcuhDO6CZnu7aKGu3z2m5tUxqhV
9Dghuz62kzHjuGWPVjpEbeYFFwA/WX6cOyTli9s0zuWSjuBIqWU1BxVMNM4LGruDku2dIGMtPgYz
Zx60PGnu8fRlzCOHricIbcKiHv/R+QYiJbkTjq6dMx0UxevZC5b3BFFal8E0JW8o/adi5xp50e0o
8705Un1d3SVC4zzrIZF+W81B02+xRcQjrp817Yz0lVHt7RxCNS+k7j7MqOSH7ZRaZUZCvcge+jT3
PoGqzhZuVMm8bMihk9V5XhV84pWnoINb41R+Qe/OttaVhPhtc12lD8uUNNYJun2c3UujY7UXT8xM
wTQJF1u3VPmtN1aO3hg0lJruzfGbTc+W0gG9j7WJFgpRNrEe5nKZkBmaRG1FKrtM6nba9uRQTFs8
x4wD9VBibPuBrFlY7Im1jXtfYJo2tUzYE6XnZR8YsXyfDmHGh2T28yFlT+t2KQPtMgrKzLReLQwL
zG0aCPVGWAyTjmJq8BGb5zJ4XbYVRkB1Oi/uPgRKT3diKMLXjCMnuXXazC6iJiGYECe6pCB40Cmr
eySk4Es6tECcmBG6E+YoafWxmObstswWr9vNIx86YbB+hXIIB7cv5dzUBdTuGpOTpSI2mbmx10J4
51kkkUAtjSTHKdhKMq+OP4oug3JBuEMGtKqbstxL0SHYKe0yr9BxpGQguiQ4fkRxqqe9zHziW9Vs
z9lGxYmSjBa9cnw9DdIl21PiAAdoTzZxHl9gauyvU5AU4pWyLCuFs9jpv7EXXJC+eg6t7If/Gnu5
a4rP5UP/BHZZ/8W/YBfferEShHHF4jAH/adz+cEAsqEAAXpg9Y1ieWUL/uAYBi8omR3EIchpIIoD
zPwAXozwhcOJBCZDpciEBGrLHwAvwfP6DIyCHCgizOAXQoZ0npVOYEbhvAhp3trWK6e9rpNtvM/r
V7N93tjnY3JyzBtya+aaREwiW8WVrDDr2C9nJH2oN+Q2LulFGZ71NbzyM2awu3iKki8EV3Yb707t
x2bbWkzOXvrTVdJt+hLnoOsKGxDrXIuXQ38Zjodk3k3ORRu6zEJOYrEikrKKGS0cAYP3qXrHgA7G
bXsAEtVDcGcIuWUoR0L3mVe/zLL3hkW0w/VkXobLsWuvS/u6xp0Lg9ooEJdW8TpxiXMNcTqkr0ou
yuR2YGjA/9rrrj2DxvmbxucZTdKDW8KK2tiJ0iZQyj+XE4wmCfNBWpm3Xea99cC2t1Pi+ufO4r/3
sbYrdLhtWmM/vjEm7V36zjyQ5dr/Thj6TMi8/gxoNWiGEFBj7Uhn9LQmrusukDilLLdFar+2eiu4
8UjGPm+ccw/8dQyaByHde2LvjY0dqINtSnvjEU152+TGdhms+0dfxU/AqucMjJWfz+uFJ3Sw/p7n
YFXTwI6aHabBylbk0css3HfUCdqZD1UuzmzHMk6Ehn1vsP/GhP9BY/3oCazmbN+N0q4eKkzXbpvq
ocwenuxL67/4ti951gs47B74LXIXdpdVOPFtW4LBzE4FLIbpA7KGx44RlsUfrXRoTlIYyV+h0x+G
ES9AMHCTgDCNwApg2P+TXenppuTDDPJRuLP5rVhwAOv46bsrGgJd2FRtkrxn9YFsbbL7ehMZ26MV
+ck7+bT7+H6ZVcIBfIDTxXOuk53hLRgv7upKlXcXBtSTkxq1tR3MRFJPzP7tr6/HoPJJv8PrCwDv
k70AERjGJ5/D0xuLC80UEuJL1IYMSTVl+YyuITLrikDatJoNSEK+2fYJmbWVpNINOpm2Z5nwVwcv
V+Mtk27qSuhXyq2r4My1Jjfc49CLqcahCFL6yY0O6wILoUEbsUG3neWj9laGE2UiUmYC6eLt5M8x
7ptFUqoRKytp9IM66MzK2SpnMDwLVyWn9/0s8iUtw3iuhmIeP1qWHIaYEb4TjnpDnJ4fDpvBdJh0
bktGooQVAKhj9/ZO1RVpwNs2M8lB3UymaRDR6+GKiNciTC1fWRs7zIIqPJLvnMAlSYvaid9686iX
135rlQwwpw7FzxHXW/7eRmmsfg+m2woHd/xh8UP4IYXTxFBARoyqsKTwDebzG5OMxSSOmsYvptUQ
jLlwBIHNL07lQh+6NRWDQHuXTqWPTsfOiCzyoGhlZFwH+KzSVZFX0UNHKVo7gAoTlIZ6BUpipmdV
PxghfuPceBxVWaOq8wpv9zduVbbilDDcyna5XCxSE0kxtJL3XWJW3QnHwdlmUqkqu/ky51rdWURi
2ieDejyL2mmx1XZunRQiDMSYcFO3VWDfEa0DJpfUSY0HFN1V/qlJcqE2wjR888CaGxYmwW6g9jKW
YfpxLFBgfq4bmhOoHHqxYJrkhL+dazhsbOggdA7awtodgg8FVOCCGpJQmr1rVzO+fMjqUMAxzm2m
8AJygY9xMLPg+Hxyp6G6kYthNGfCx0OuwPx9kFDM2qQ1cBCc6r6/XdtscVnKvm5v5nzmgoUBFeWq
HM3ROW8s+tcN8RnGhIapsIs6WhZ4bbuK2azgZLbHAVvpCi5Os886XGbPhU5acT0lqWT22FW1RJiY
N6FdUi57Wp8wbDMVyGVZNe5uwqZKqp2LKXLVR2VuS6bgZYsL+j5R6A/ehYMDjy5ShQtPqCo6Ggqt
Are4bCse20u8me3wSiVawm5pgqK6NTIn66+QejjWnasYKwOqB7VxMuIFKIssmsgTkC5Sco+SXT3Q
szSRGGMS2QidrrLLIZsTwaKv9oQtbk1Jeznga9HjjqAgGaiNP2ZmCSS6yPlEc+eIs1zg9XZFV5IG
0ECksLZj1w/UBR4O0msT27Zjbh0y1WX+UVpSqHcgDB2WhYMZlw4myURp3NJnu3izmUbb5H2U9mXx
vvHySp8bQ1EE93kCOszus1ixxsnFMYnxjmaB1LjH2d+t2uVmHHAaXBiD93R8w61buYaSt5iPOBnJ
mfQmjGVwI0nK/lVshGAG55hdzCr4sOhWe8uptuEl3PWyARW5bZvJxQg7cxw0642CEYcttZ/ku1Ys
JsFJ+FW33c7PRb6yKvMBf4yRQGaxGSw5OlXUsJWG1zC8M4CgmZcvxM4Zy/GOsCkzgaVnODLZL6rF
2sQn1cu8DkmqzM8WlP/GjpyvIN4qmJvGkUx23LkVfibopA2zxzaSjcO6NwoUwJDMMr+M+gAvMiQj
Up3XiYnOtHB5HDCNgFwAOlx7DrZzvGgEZgtZ9CHpYg5he1CC1UolwQkHMCt/lxjDjPwQn7kBolFY
B2qML5OhilMDM/ES+PM3ONrT45JTJXBIW1wdB4h1ENiBPD1VhJ31GqYzQfdkH6hdVfXMT0uxZG9+
fX799Dpopr4WuEganpWUnPumLl0LYX0h8UWXpRxu80aFf3Qsfz8kKV7R2nFa+n8JXMyzoCXoGoIP
4fXitFQTjMn21ClPXbipO9j7X9/W09J0XT4wcGgJCDEQfdGoPV2+uPGTaRE2y7dQny+gxhAdIL/h
Omx1AGKJSa7VbD4Usfxddt26Yv/GP79emppgVUOgaURQ+OzJNeY8CAx4wJ28uNxBISv3um1wU4HF
uP31Xf7sUoR2MfTGKIwYs2cTDJzzRAh1LY2Gwid0JKn8i9Eq0gurQbX760v9dUHXu7EhBaxGHKCA
Txe0B2chdwwXcHdcOqJcJzAwEp68t66rwWQbcLx6ztPjALby7Vn+Xe9T74MB/Nc4xG3/6eGpufL6
979V+w5wAu5rVPMQPASicP7kW7WPXzffMxwCYi3WseDql/Jd52jbL+xVU8ecA7sd6nH+6Hu1H75Y
vYYYfmCVRZu7Cif/AILgYk++ApQsqEBAQFYFEnpHxDRP3xcX6wPMSMXbjjhecZe2Q4v0LWnz3FQX
QV0R5wKEqPJ0i7FlJ9V7V4+GPe+SmCqTWWlm4cK1NPFemFMIP7qtqgBHpNIN0yU80AKX2SaWjqPt
KyJR5trexyQg4YmRehS8mwpopsOUtO0hM5MrujpfadHllz0Qsdh28eTYV/mUwcrb9kZWj0U0Nyb1
5b4VeGweEnz2xYcE5t1c7AMc/Tu9H5F0FP7Rh4g3bNuuxHoBs+RU7LCVheVeTwt0s4x4B7M5EMjT
jNigkoGd7HtvLkGFl2QaiyIyVmp6IYwEzwwdzxSKClvaLtuW67M8M5hdeJ/yGmnSZeMprwdQnzML
m/PUrbO9b3cVlpZEaZgYcEy5BOLHMgxrmFpi2+bCR974fIx6K3lD9CYJpL5smwQa9jqBUp8bcxxv
AdwL+cWBkY/H7OIR371yQf32Q94vKaFeSdIQrAQloa43y6xInGgnjDFVhA8q9MiqDeRCzT8FwUmT
PVx8mRu3xrgmIxCpPze7qi92xkgoOGUgsZ0RxJ3mTWxpYgyQCAynNK4xqiXZGtRWlWX7sl/529EU
uv0tj8zr7yGna+ecKC90MlFe984lfOw+27bFQjSJ3U7xed4nndjA8jP0vkiWkZ9H5MPgR01nLupQ
1rX9ydNYPm0ktNxyVzD+I9axT6GZ6gF20llldkmzSy3+IpnbtU8eb+MEG4YfmKvSiST9mcf46g36
DapDl4oqpVS1pHb22VL5+NDGqY5ot6oyqsmXmGCb6oDFrIkvqTHTXbhhi/GKjPwB5vsbGPCuvzUo
ajBsKJzBIzXFsL1pWydW2jebeGqpFKsypldsG7ccyESRdh9cC1lkkF7twKDoIiUo+zTGTjoefFGT
IX0aLG9yHhIYkw5UzCZp/GhoDQmZIlw4W091g2A3PwzFGGNLoVVjY9u44Ls/JahAtn2SOdd1iJXw
Ti1Bk4DDJfyoJWuY7zSuV0NJzHAtxCk2lDM9KZzxaCLb5GVved0nt1fA3ws+VDpiCA3/dXYknPxx
FrBoLYZAL/lqp9e8uSwjlkY17tNzzqDJCEZ9rYikgaiYYhZDIQlfdIfZD9b9Ye/Id6EzUkw2hLgc
RgP67hbRj35Pt2ze+rT57xfawNfMtCqF5MapL7BWbKzjytAcMUFJez/qcMENEJeY4YjNkphwNHJz
XrZSlpBpPIViPAor7SzbFvVUduaTYpFFwSiaE9zJZvUcmIYb2lr1tvQkKKScU5j41Mf8auJBeVX8
lAlX67LN0OjP5XhEzzM3F2oxFiyckCS/ZyLIACDqaEana43NnCYjMYGfQtJL1aZROQVdfaZFJvCV
HfPZ2eaN7enbBsCkvGQatJLnxqWpwk0ia88YIlvkLt1A0VT5CC4L+rK80QVz1BtDh5qezGjHmCac
ccJaASkYZO5l4vCZWlFnE7S9JRYRyHVYpJcc7LBj1sJbWpjmsHVH01KnieWotuPQONkuwztcnBuJ
4epT0Xhtdzn3aWCc892m/tnoNqgPthjMTGpjoGkXGxInVIAeOxhqh9sTQ5N8BK5Oh/dTSOIw7N64
JxIobCzjTR0MOZZY21KqbBCoo+BydVHq+tL6AH8oWIpTjbjArkSUOMrMj+EIHnC/mB3mzEmlOsQS
vns/mtBPLxIyg5yDLQalDpJcL1NUb+12YCMLB4Nkn4oGb5lT81YknBWBe273GYqXoi/0m7wrCuNi
6G3Z39SZgG2Qpl08Q5Ru7BT/7MFRHErIAreTk01t5DQhlG8/JQ1lXyaOvWo3cG29SaoOCzF87fSr
wKJF3ijSzImQrYx8OoSzjONtm4/VVTyAR2C1a9oPmOymal8hQwTAMNPqCp8k0awFPw5OCRODLDIz
jwQw+qQWo+FR1OWlR/eIXym+SJq62ilgPhOXfjU41sKB2nk66yNSn+xr3ZXxfKC1r8ZDt/KjSLGF
Qo6uZZxPnApmszGFbj93Qsi3iFUW/MARwl0OaDYuE86n9dUwzbMqqbwSbrkZ5jgqx4uK0rFbzBPa
DU7QhrPX3jL2S+QeNo1I9vSqosT1Sg540hHMNTwYBOB9SkKMZS4NZbcoMftarmmzocCjD26fFcEY
YGhbJh2eM3bsmmfj3ORqmzUcAA2MsA4Hms7BIAZyeBMGjPAqgQRsDDxocXhon2dOO+Ob6SNqg+kK
yX5SYVru41rS1nCEM5/DfCExN2kgIYxBsC/OXD9xJ3AyprLoQMVwBNLvxn2SS+/9hNTQAHxAMNLu
At/SEi9vQy1HfEP0ciPajuYWepFzGPpMNGe8UMQptCG+CBulRnEb0JIDI+GJ+UnEZRtsjF7PZ3YZ
18FWKjto9o6Ug7rq61idJU58Q/YwQbRhNZZXYQhbPCIHqn6o+k7ejUYngt1Ei0EiE11i7Vy2XsI7
liW1Nd/PIjXSrewQqBzjzravMTLAV6Vr8Ry/LtNigfCpmaxvKEDSV+wkzjunQYtzZO6QffZ4yixo
lTv220Fjc35fIyjtD4bICcpSRpjaZ8HgDuah9gcoBUj/FvYgRFGQxN2WkHAtqlYaryZPOvpTVuO7
Mm6E9onvHs1wuYxVZn9I2ym5bR2XOCIjtUwc2lNYlFnZ95w2TVv1u5m1vrEHhzlrPCoyDO0gVXdi
tMxPCvXEEKk0wa4C0HL5WE687nufoNscWUCJ9iH1a/+hmJhbwKZI6TkhRjnnpvYKnnA3E/ZlUMWM
Oxum28mrWIhI1C7hFHnmDpdpYnUpz02a94r4iTHym5CiIsk1taKxSIJkRtJFV4ioy9iOdcmPz62l
/UCCg09YjZnqh9Bq9Bnq+/SNMdTNjZWK2d75c+Hm7HLNcJk1nm+SUKMps9wwEfUu00At25oT9tTl
ZvVl8Lz0ovN1/KVDefi2p/yTh3lwvIMoTTAnlS1jiz4xUfZJG4P5eewHAXwITfS1mY3dl9QLm/hN
q3KH7HBTVtMuHBgbvZtKuxruMN4r/BoeSF/7BztTlrk1SvoF5zdt43M43nZ8JjwMPQMXLxGg6qdt
QDi0IITcVJS2dlPxJGRZ7hrL7F7BWtEVL+YAbvyoSfp/GAEgr/LoPODDw57Fc2FtTR4xx1aXkyEA
UYt8q8Cg3pHBYSmMiUwO8omLcuh2v74endajhp9Wh+tB+SR+b70gTOSn1/MM1FYlrzpuyskrwXm7
YY37nUV86Y44XnLWJmvY2uRwEnU5DX9Exvt6dbKYYSLwFlNHr04Vj+92KVogX4tQ9qkR5i4UWm8m
u/7061t8CjSsF8GrklxZxsqC3n+deD++SK5lTb5gKSJjcMVGzqIltAO62y4phoaB1Y8e9yeP7+fX
EkAoOA0ymFpfqUePL7aIeVPZ6n9M0bXViVG9acfQvOhVjhXKr6+1TsuePTtmN1wIgjrYlPs8ldmw
sGgtJynoadh9xOzX1K2VuRwV2YibSpfjTlJ1b9spb8+QXAUfMHcRu9RpKTgl+CDnjvtmmlr9gI5w
BqRcaSG//pFPIbpvi8/8BLewgEfAF/V0QYYkQRo3svh5EzS7HpPHIxSi+G+U5Qfbg13nxxv4l6nq
Hf3Qk5Gqw1//BrJYLwBWAC+g+UNFhVHxA2QxzBcW3G4IW/wflA1beHwT32EWhqqMOUFOcVcCmwOH
/AGziBcWIJqAncEoFMkdL+QfwCyQiJ++v7ias/HYOG0ETHz5761706OPRZrL7Pn5Fz8jQ/dQYz10
4ee1O1/2fUNBpfxQLQ/Sb+YrBz2+dZF2U44TZBamV+S+VV/81J6KiIiLGAH8FL/OqdHfp2Mh75us
Ts2dbfdOgpgGvyOyiUxMqAWBbA+NYbdOZIyGAHi3U7rV0GrBqtG599cYmVJQd2GqfSosH+f52HWb
l06JcO1ot8qUu5lq9Z01du78sY5nZb1BrxenB9UNIdgLxkfTpQiK7ITaFWN6RiSiva/JmsRlEZNU
ce8YNoHx0jKCvTsXY7sdyqaYdqvWus03dSMtZ+ePcg45vFOjP4kZ8fyBiJ/G2k+itvKbzpXK3eiE
Bp2cTFdcmElSXeKJWRCd5DeaYeEwr5BE2qkPlO1Luw+EpuFKiqa4bmBFHEYwiuzlYLl5ivA5toAY
aLycatmPmRrma9VTakceKBm2m+0yhFuIabSixM948cWcSQIs3dbv70rLQ5Md2tRa+wVyNaGKnJVD
94n4KZS1FuyYe6+bvKusnrIeQW6aMXJl+pf0r9aB+KcQ4iXQgzvWXwBjk/Oh8qn5cuWOu1bLoNy0
LiF7ewlMQPxQlXxy4xjlMnBTV1AVuCbNRVVaATEODYLFsc7VbUCSiHeAVE5GlCKhy2HiU8REPtnh
kp7C2FvMw5zn7YVeaIywnpUFkUomI8KNB0PxSx93iYzoqngL1FzGTDlpWwnmykPog027tJ86Tun0
MNKg5FGnKb7onlNobTR2dNJd24X3OdnH0YAFhQGDqJoXUIZkhNAq2/htx6gCKXuZuw9goOdZONXy
wBeJeUId98VtOzTcWFe40FFHBKT0Dp5PQe0Z5htqbmxR11oAxh4z7ClCZeXfC6cfi804g7JFMS5j
88ZRSfVJtKLjAF842rdMMieMywOVAN8JKa5A/bLPSxbgOI+Vf/OK8XPm7ABcmg9lkIznSZqGxS6m
M6+2TuVpeIVtWb+dPFt/yPF5A6BMK/+zPWD3cZpRXX5IQpAVcl0qinqfDm/TFs7aPqaGYXPoiJkU
3YFJXpRLN3OiIhXJaSiSjEGqWef5+ZjBA44sD/xhwwwezWztuaSyTjmC8dzR4ylf7IGOVQFVVWYK
htUb0wSbFfkrOmxtGpHuu5Ulq0X53gmN4p2hdUNhkRXU1w4TsQ/l7OBr61YBvGSAUyZ5fuXDkEUV
W+3ChJjGTUBQEVNqK+enasMWt05OqsxGLFJ/AGcK253vDrm1X0AEDuE0pN6Ge/C9QzCayt7MoWl1
mzjWpBtMOILe6zbGfmQcsvhziWag3SPWTdTFgs8a+JvlaBkxu6xeLb2RXrqlJNuRwiz/PKVucZ+W
YWpgpBayeuiaqpsEjKkHHZrFYcltuNIDYpqHnpSF97wx2NSbDFebY82OwjAwieWZ3xFDArs7Efd2
mBN6ujTBhKeWV4u106iNc3eIvc/jV24LsJe4aKweTNgtS2lHWZfWyY4iQXVHf0HchQ30MPRsqMo9
1DSow9aLC++QZlVoHEXjIAT+eqz9PUf5B56tvzrhb//5n81/4GD3z//91Uvypfrn/6k/ZvLz01Of
/8S3U99/ATsJVg+jO6R38Bg4vr+NVgR/AnuTIx+aCjXxyi7615mPv5uL+xGzDtRfeJryRx27Zfq/
/kGtYEIdXCefYUB1iOvpnylrv4Zb/HvEiI0TYziUXwFFSYCI9/lwpYRGP9cttoiZu4G2I08mQ5Rp
M7rO0SwzdVnEtpHhppKjmvfLPj75VeDBFFlS5wwW9lBuq8Kv7s0paV96MZgJJ+G8vMeL3NiC4DZ3
mHShz3i05j+p611W4EmtvaI3VFGCioj/j5fm01qlQAFcKv/d4JE6F8WDZb1MswShgS66/FXiAHSl
wIWvwEiZ9FRQoK+Jh2i/4BjsXDql4545nT29NtCLXJeT8PWmbw3jYhRus2UaXL/N+CMX9xhZ3/HC
mO6OOn7eaTMTFyj8LY6QrDQ+qtgbP5vZIG/Gepr2Xu8MH3Ls0y+NJPZ3DLo4KEiQj1/bc7lj6FFw
OC5kZW38hQDpCOVh98Ur4mAjaeIvSB73Nj2evb/T0TwV7+A7Z3/NPGAgD0IX0HQ9XSwN57L018VC
+AHN9wrj5wx1C8wY29dzZFnq+/P5e3tge6Cl+kUDgBFE94xWuf6L7z2A9WL9chmmIjmwGLbzpL7t
BqvbowXLEFkzzwug48dm4PBHa9mP7p7nZ9IF/NgMyLgFJqCT4J/SB6wekX/QADyDHpjUOmtsFVKl
1d4NCcjTtyTHLHsy54pZnWVW78t8TM8WNyP0Me6H29EoS5xylumlj9j73DJUd3i0Tj/5pJ+16lx+
7TpgwK+YCoLyZyyLXsi59gCmIrdJzZdNvfQfcP2YbkPlyO0fXgoAch10e1/NNR2TPflxo1MZMTjm
akLl1Hl5N+lcbBp2NqjoZfibu/rLorqI9ExGJpBIoNg8pzo4qp6Umgi8Nb0ui7RlUH0W4cDcNYVC
QolulXcCSpi1R4ARfu7GbnZOv77bZ67Uq6EGdqG8c5brB7x4a3P5+Ha7rE8ogjCwW+Ihb45jiBR8
49Vl720xzUF2yaY93HYMod55Ce65EboT+ZoeS+d7o/WXT4K5mb2rRyX/LN9p/Wn4b4Ku+TjgMpJ+
bmGczQF6OwaSUe0v3aU0/i9757EkN3N26VuZmD0UQMJvYaq62luS3RsELbxJJPzV/w9IaYbd/IYM
xmy10UISCRYKlcg87znPKaZzjYz1HxL24o0ys18GDZTnlvEHS+DbZ0uORedTglQGpdbkCXVW1H0E
5rS13Ide6M/ukuY39ahReOv4TNqOFI+Cl+mnwfk210mf3UkGKbe5O9Lyw3uahlAQRuvjhEyThrXt
V0+4YymUSROPU9ZEG9Kx9HH7YUUbzKBPTbowB3+y18OamVMRSLbbn3//Nb/9jLirMQ1g6CfEDQPn
rX+Hd3u98iOrAzGW5cEpde9AoTPNEms9A/3L5tvfX++t3CV2OzcnTpudCwOJHTX76rHiZDGSEtjq
wMj0I+PNknOPE03JGDEEefGS/oG8HwdlSOyt9TzrzjmFdVHjgWxzGvxuJVBA5ve//1exGP68L/jx
jyJLjPGEFdNz36wiLgcyjoZrHQCvyR86VrK4Ttavmyo9rKqTCCvcFuHvr/lGU4PwjTkFzxu3gOWb
k8TrG7FNWUOCA+ehzyb/xOy5PDSVmv4Al/+nq+B140JEYrGGv7nKSMhQFQL/MeaFOsShMMQJ2IM/
3L9/ugpvARL5aO3oTm9eAutiOcnUcBXJVOtk2AOgKp+T7l/fMd5xbBNBl2OC3992P69I0m9qbelb
fo+5/EhV9PxiyN768oeL/PKzZ+hC6p+RgUFgGg/f/mF/ErQWw1GwH+3PvT+y2OvZbJdnDuTN7qtj
VJiDOz19r2hh1c9Sy9LwqJcbWCIWQxKGcu6q+RrfZCuuKX0lZQp+222vvx+7z5RT8MNftqGVpwEC
mxcWS0/MUiwKVSZXbmXf1XA7qwsYU555mYqUP2uNzEDPs8TuePWsurGFk0qK8QwAVVNGdNVy6nSz
xrrZJEaHYKs6ssAJkcyzlCyyf5RNztRy4guRwVrbhHT7tFg+DbZRFlE/zA2+6bov6OpR3ZzedFNq
ni1rv1TvGVLtleitq6nLihbn7X405aY/JW2WCkaN/bDFs2/0n/1Fo6Kq7+vNw3/iFPWZm9N7FpWA
OydGSvpsBdIVNa0urei0qJ/UWh/2jHR6XK2tf693WCuiEWjhwAi6s28a2Zd6jAHYG8+TrZs2SI52
a0RDxTj8yuqUzKJZLO0a2bkFC8Jix/7oORvlDYOd+cZBW5kIBYa1JnMoC+HJoxiYNEU0k1sjXiOp
8fpmNG6Av6rGNFSTwdHFUHp/SLeqNU+eYXF/SoX52CtdcmNYdfSXdq1bdL/cInnQlbYmD8YyoKuk
3X4H7aquhnh1KLceloX3HtZx+3pluoXpnlu6CyaDp3Y9SSPAWWzT87J25dd+NpkJ4WAusZ7wr3/q
p56HAHPwvUEUWbvhL+szgISGU8d9SR3JUZDWX2MEse19KfJVv1raIhtiY6EY6OCvS3NYrbpJTkKx
CJ8LnDEzziezrG61Scn+YGCYzyO72BmkgzFqH4zeBySvdbKWeHB7GqzMqf6U5AyqA/akeX61MjVt
A7gO+GZYucUSTG6/opYtevNV6yAgxdg+qos87aHe9QhSAmZKLb+I3WoW4LWzznKjpA8pxajdhjP1
5Cdohk3BN0EvX8jDtRpxYmmcviYPNSek762S7CzqfmAfCfIkBC5ufsJG62lxNuB1YGHTMirv3cWo
LjqjBKTrFnNxPmvUasuV11jYbqkBC9GhNIkWc0n3CByz1gyTRvHqzjHqflxdDHRnjkQhjsnLiE/e
Ui7YwfUW+01fs92JSF0M1zXgTffEPKc9DEaTUeRVluYlLOd1urUr3+ZHRCxZUP8oEoHZkAw3HrzK
MCN38l1AAWvm5HHadAylbbvEsCbgUg/XtulZy5FK2829HSclnh1ceN0tQZ40eTIGHBzncmzz802X
WLZGZEdJkdVEvaoqF+GE9DA7HRBabXnGjKPtPL4FfC2xcGM6KF81L6ufz3dmVmUixdNAzWLszdIe
UCcTuzhYanCcuJs6Az9bu5bbMSs7qw/zkt6mo8hKG5wxY2lodnhczDOvGXf7nF9lDxrB+y50XYiF
IaDKhY0Si6ofel6mLEhwKajbZfPdMTab3sPWrzDdi6r2MfaNUwMvscpaeBdtVkHqrq3tVnijV8I9
l9YXveAofrRIRGcHfRPp+8WTExDStZBfcnNwafE28zbG7MWLelz8HbHsKy2kZbW7cHAMPfJPSq4S
OnTwxLVUFhLXqJQZLRXmgbzqIbnqRd9UwYSG9pCbvXXSvB6jlqNX1lXZuc0cyMQFLeiQuU6jvCqI
SOt555+LrGr7K7rY2C4VmdmbJ6F3yQPkTT7xVJspqvhoXGsW1IUTPOh1Dsn9UAyOrDOCP678jWi4
3c3ydkpg351sopNp2NgzHYqOg2Id1I6SH3vbWy/02kCMtVpc1uE0ZRVA09pv447l7Ii33LACunZN
ech9T40h2Yw6xMbhBNgjjJsN/C7Cn2arGeQvL74gFXTYEc0wziFi1ual42vaRSNnsXEj/O6uquWe
5Wl6ZP6UJqkq3EjX4xUrDJKnhVcMpL4XoX3jt6E+rJbhfGw7HCnBvEnThgxJ3CKc0ExRgTPsgIEL
1H4K5iVdSxRhjfNi52Aqgo2JpySgdsh+8cEuiTDL0OQPCJNDQbQrw9mtpbV2u05aC5B61jQ9xLqv
PlvNDHgDYmFuBNqWeWOo8rrX47noZhEPppl+KHh7NedWKjIjtLVWEj5qHe0mTaC+RvW4tg8wmTHo
F0ae8eBUY/5YDov35FN88q0emRJgYWMLf8lxa6HlrFzz5rhlXfpNeVNmnezSrN+tbPEwJ6bKHqNs
4cEMnDwx3UDS3OwFSdL3TMLoD9T4aWPOxcFzi2Y/s6VMJvFUYd/ElKzX3jNBl+7O1qrmqS2VZdD/
mAHAwkjdydBuG0xxduKsawx+zPTu3K6oljNjXKzyuM4riIP9hjBjc9v5PFPSnwAV9Lg0bCxan+vJ
avgmHF2WvF61DgtaKSEwd6CPSUjhR0mcwWmCpDW2IVxLII5BnzR6Qwl8qjUgnXl8yWprLomeAdPU
4+bn+7c6ESu7tjajySPHLxeAz2PeY2Oi/l1j0NXpbnqLWN8sD5TjMEoJcfYP7nnLf4dvbTXSFcdl
4678yjrWxmyIjKZhiTrAnEtYb1dlfhszy8DvJlNM27EqcwdU9Pc93391J3QnpIXf6E4fm+1j81Z4
4o/8EJ5I7aJ5QO4hWO27DJg5Pf7b4Q8ugCKhvf19b6zy9/6Z/zQZ7VFfzlK7YuW5LiNqj7/wP0I0
g2kQ8KxwNhlg+oVpIfkL8en1ucPbQy5k0JHDiQ5TNfL23ME8UKSDVoGiBgDG0MeXJP0k56o/6DGv
T8n7dVxjlwB8V8deQ8ry9ZEASOHmLfbIbt5VJeSspn+nL3n/ztq29n0pvfLw07fwD6rWr5/LhX+5
nxBZPX4tlCwFezHZzsjRq9gL2eBqb/g3/wre9uNTodpx8ncBQ/nGrpb/dNDJlOnX+AqKIGfHc2cr
ifPEF3l2U3qscoSEOUf8/nO9Vuu44q458tDsD4xl/FIDUVIM6ske4aawWNqDKs8XUCiFRT1nkS5n
/38Xe3tc1NdtXk2+L2ns/cQVW4WnMjVBF7KPlX/7jX1nMe6wC8p19tP2m3s5IP+PnK0Cs5PaXcG+
IUpnu//DVf7h/uEp2wWKvbkLLObrqxjUfQ8iG9kc0ZRwUbIDOvYl+WjFvOev5InvXxUjCq5F1AoF
+S3oweD8NkJlohNw6IyTzYcJ+VHPf/hh/fKgc9s4zussGCarjPtGOKjqEfb3utIL0VnGsRxxChjs
R/+g5O32mZ/0nR8fhikGTm3E8j2r9Pq+CY2zhK6XVVCmOG4jcpWcr7mJXTYcORHjOHC3YUJKnGz5
EbJ5sV6WhI6N4yL30G/N+bh/pP6LQ0ujfNkcsNcmnNgnLNBrYwAuNxjYYBzGDZmGtHE49tHKx0ad
Ja7eakE/G+m3WeU0ZGPzbzEoTIX/0alc6K1bY+Ybu75a3fuFLuUpz7cNT/bYus8p1psx+P3PYv+s
/3dy9+Ne7MAFvtp9kOjsWthPv3rWgVRlpFoCn941EsfkjnEqt9Vd2w/lvTO58LKG0TioRbepDtFy
/6/sgt//AWRK0ZV1BKP90Xr9DxjUhMsMUQXzrOaRPuBsrFNF9ofn9x9+KrQp7hFMdEYGIW8WN9LN
2uRCrw5GOa6hmIR9ga1gitgCOZ9/f0d/eTvsahTMQ8QpRM1f3JeFg80dr2wVWGXffHGXCR9KY5tM
PvHf5g+NnQj7r6Sw7/fQ0ncCJpotExj7zT3UuiVvc8jtTOEKPiJp+gNAg/UPL4i3v04B3RNNGGvX
zlj8hRiYc2DLTSPZf52aUUajnStOw+48eX94L/x6IXyFvA/2VxF66NsIcF8iuWUaSCp8Vtk5pcG4
/S21PPz+e/qnq/zYLnjYSUkvvH7wIL3C19Kw13v+Ygbj2BURPdH5Hx68f7iKwI7HF8NVTJ7A11ep
ZwMHlCDsC7yrvmgJIQTbVGl/0NH3L/jnXzGTPSqudrqh7bEPezshKvx8lGmOPumrrbvLjZoiBwpP
vhj1F7EfqNhEx7+/e6BC316THZuns9X6fllnL5D7eeVoFie1Z06k2FN71DOlNzjrMupRxtjDlN6c
vNF33lvAPBLEfFkjgHw/wCGDyyO0stEKgKmJ6izjxTXGE2qbF0kn9UiQ9HKs4xxN14vVXAzIR2O9
flI+3WShUYueYEnbl982ug2taHKGXkQesZHi4JhbsQS+OdCS4uhNWp1TMgADwOzI/QeGuXlY0guB
Banami6kBsXihGOa84PtL9ZLqvaUyLhmgpaYNMHrtRD4OutF45h0PvbIR9Apkh6IqVRfV/gBW6jN
wlnDZJ7bPlg716xC35jmPMDARIvEkuDoxeZTZR9ogqQ6yfBBrnD0l11LG4zRj7EC5LSgGRhkqqBU
4P5nXGmU5xsjNz+sGt5gLxU6NIC6ySPljCZsS1xLWXYg2dHrV95muZ+sDhPjk6/DF4BmOVspB7SW
818b9kZDBDVKG2fcznUfT91OyGvd91RhcC5fkoU1l4KQvAtB9tndkValuQ3SapnRS2pVh3uDVB46
ABkTMmMAUBXucQ8XctIRf0Lcnxb3LFUmRS1+15ifTR6CKtK8yfmEGprN70jZJB/ddkIlAmxAdgX6
2HrvVxR70D9FcoIiD/k4jYWlfeogJz5abEbycFDSq89ax5gfUg/KFXD/GdM+Bsd6i0l/SO1Jes0C
fEXLjQ/kabMXCI6EhzpfdM8yZU5HIdHgqhT6FXgWQCRll4WycRWsUVHPVihJB3kHp0AKy0IhR2me
Y7Sc0MBGbXoZmknvXtyyHqwYp3mSHYqKg8Fx3DpzPWhORdRdqsnUqPpJke9qtRHPosKtEJRhS6Qt
H5TKi4a0TDOog8KLgTPlOfdL07yvdIyTiFOOHL5YOWnjCzicpnbybAmhT+pVupMOwSEcSmKmt9x3
o3iP04eISl8l1fC09q2CIo0gQSIFe5kBOWJ1P2B2oxsEB2TxUIOYNE8NpeDap8av5HSq6Yagurqe
Uqpd9Lk0Q7mWUI8KlXfuN6fWwecGyrSKzwwgFu0a02LhErdEWTvHIjcUl3IcMehYZAy7T4iLdZEG
TT9u0icplW1nNr/47gsJjxwXQDr3ToSOuVAi4lDDc0edNf0rhKo1YiuEUGwUpgyxpDQqB9rOaJHb
z+RoqUiutXyiZMuSkV11dXOBI89DZvc3N41tM7c8Zqspu9+WYqH6iiGOUFdZnpd1EwMNmFPrqMx6
duxIcZylFKnN8V92xO6qBakcy2wTcafL8pwQRV1EKQc9RXxma1/WKRWnuoCkdsuSk6mDIBSSrQAd
O5uwllckdv8MfWAchq99PnKEgW9qF3br0j3rp155lvVNvpXviCIbjHjmJb+ZpqpoA6MrrK3VSYJA
XfbjjbTETDmb6KG8XNCZAm5kqbbqY8Jt9QAj9eMSd53wH/10j6Om+bjs09hBvls8qohYe5cUSmZr
Vs2hnavJgEDr9KRxdqJKaHFAoAdEM+l9t2iN9gI/612wK5Ar59BjmiHOSGfafTRWlTN+mTecsaE5
yVFdQNxEDKMQ2cRXu0xpcmWl7FNjgr+rHXa4qyFjbntWlLSkbp0tDhj4WJ9UcQ30mVe2bc72HBdD
Cp6GljHCPbL10JrEbPq3lZUid8rB4F9fsGtZAKLTazIstjff607KAQaPr1yOjp0w/B2FRYyE2Yhc
Qqfr9Dut0rfkvGvmBCql3qW3hVPVN3nBj4DddJI/8HcQtJvJWzIr6nNVXrTM0DhPrKpNyH87sxfO
hZcZp03pjEcwc3sP3ClRB6Y21x+IzrhJaLRO9XWQEkhVMwv08WpL/Dxk0Wnyc7P1kj19sY6E5hR7
CBOGEjVIk9Z90sTowpBinvJoQo8fD0s+Sf00GJBCg4Tp8pU2J404DiA5J84hXrL/WGq/IqjoVO8G
d9C7CClaPC6MGJqoMybsr71MF5TNGsp7vEFU/Njx6gSpqouc8KAm2pe6HYwWK7YhT77MW5LpijMQ
dJmR1Rpr4fZOA4ZiHsRACUyYO8N8wY/DlkGhN92VVTDYAQGrj3q80UVjh5kuU3JEHSVE4dLXig85
2OnTWCimPjVuDhnqS2tlX3N8tv0T/0y7PfU1wVceIK2wP2zZ6nQXQ6274wVNW0AWadqRVTwCmqXa
aQf5vFj8sTFinOB2J0MZc0razdvmyHdGiwlrNmDELaQu0gcETjuLzRrxL3R7QWwQpEmpX6lSY+pH
WJe0PLOgCUqtLEV77lVN64Z6J8n/t0Jq49FHS9EPW0bG9rTCsJ0umxLAzoXHwpPHi7DWIm4x5dov
NGqUFpm4yS7nUw2k2Dzg8V3zdyOEsAQju+A/Z7hKCbzKZWhK+u6aXr/0lStx8eP8Vd6dncqu/5Rk
rdN/m4tkxLdglnbNrJjQYdCyMOdnmzLQPck4CBForC3GGcpV9tSXaSL5Vp15DTflJW1Mpw1GGxvr
dkW6cs1ZUueMjDtB1hHUreUQ+9fy3lbnBQZfst+Y9pD4xxxWGfOMhhcqeyfzMdfN0WTM3JCQaCpO
/WeNZfk4i7RpM8Na2KM4FbPucXe1coYtkc0zBAmTNTSXnAbjxil5h3E8hl9TofxO52T7WO7zhU3Z
mmn2FmaNP0NpQP277nM7KeKJbUvP6If31nEs2yJn2u3CKmOZ9XBmZ+mTiyGMZ5KVIrkARtQ7B377
mDA1naAFJWzKx/DhCIZqSERY6A16DSJ6FoqnTDdm4FSmsolew07L424d9/tbSe1dXW/8RryqInhZ
2NX3CHwKu67KNY7l/SAvzVRLkAsz0oxxOy/miAXfXN+NatLAd0rPiYTfOxQ/WtjYbck8OGY+lujx
lIgEKxAw6mH5RrTUprJOd6bHJVsW7ahTGFeFWuatazCldt/HM1u/9yYjts+5rXfNZdmNrPKb3jAX
BNe/rOfmTFFhaDVaeWyduR3hleWNCsn2gOazq8yed3MnOYS+ypoACzlWMLXk+odidDUK2niVsv9c
elEftGZkxJBAkICvRQ/tKQWQgsG8N2o4473LoR6QMGkaRaOcHQwKY2HQ0jzIhUhOP1ZkbD9ZbjIX
R5kCpDr2rKh62DIDtALP1hw3xhO6MHxoUHQOTjop99puCt6BRrlUsTnmJRzBSshzWmoyzMFmazw6
Q9ul+NbK5uM0uA33Z1j87y9iGuRK0jiCz2Mh0/U9mLGAMwGVt+gw5pdR9rj6m7yyGqZItUH3+9h2
H+g9g8HnVFuNbNiUINdzryeLbTjUuHHCyHgVcfwvEU5dT92NJg95JKaRihSvyQzyr8rwGSrzTIrA
dpT1roNiDiHPKaqLibONd7BVB/V5sKaloVYvX+9+f5T6Xjnz6vTGwRB1DQ/y7vAGpPL6JKXbbE6Z
tNSBNrDpObf4cWQYJ5JkvWzTPnEOeTZo/pGcvrVFbj7LnBzLtt5uAEzYy2PCLQ9rzmISZU21EVdY
aisNLKcb2tsKR1tzb01q8kJyGTZka7Lj4pSCOHgeWq2ZYqAgeXLHUTsFgrs2IDJM0rjPAOgy99HY
XPNkD43jRt7Ype8sUSzvis1M/Ju1AopzrEbqzo6VB3uJxcpyoLH0RH+ff3+P3ooqAl3aI0PLywpZ
5Qfd5yeZKpOQ09MGJL/XGPDUnC05S3z4J4FdF/pTZa3j4+8v+FYw+n5B4quuu4Ntacp4/Z1Ma+Hq
5coQDGdP9XnTegakCH9gybbhT/ngf7gWZiyMX1ApueB3n/pPH25Ha8t9cA01C5LLNvI7JPUxH33i
ANHvP9avh3ZiuRjUySPvblLxRinymyRXdk0QKvG6D35erlerl/d/uHe/XsQhjPB9SrTPfNz9f//p
8xBrq6UzAZmps7H4Vhciu+3rbj797UfhxwJyWN9/Mw4mi9dXqb2eow2HnCDzq+nMyImsGTBOj7+/
ivHrl7P//Ugq7s7WpgLr9WVwU5e+rYCfm9PAwg+xXl/YIhoOyAJocVrojbqSt6pDS3hyFgC2DwVH
uY3OS4NMjVhXS1zyZoLeuY7G6p4yIy3dEBPB8vdfLr9Jg2T7HvbkP97cd9PvNIvDNPfdHe5N0ogn
YgB/192NMCe4iADVhY6Khv62N8SY/EkM3YqaqTiGsK+lZypauw4oxO/v/C83Hmgu7zUu5DBuI+/6
+saXO9Ghh9AZaETID9CbhjLIpaeFFLjKP6Ubfr0Yo819yLYPH/aeutcXy7YR4cqGH4KA1MdbhWem
Gr13vWj16Pcf6xepjvXL2vHFe5hcR/B+fSVh9W4udXxSPLxjAJZnPvE2K25y6FRXOBD8YBh9Pf79
RX/5Re6LJl5bVPZ9ePPWu5wy+xfAjrlo3SURaIn2ICye5u9X+e/g/H+zOv90w39JbD+lH5svH1+l
t/Y/8GNsbtr/Ig+BjdSzmJ0zpWME83/G5jY2WeB26OpMWnjC/z01t/5FRITVnW3uHqIgY//TzBww
HhsGSvkMrNfA9I2/mZmz0+CB+3n3wUAeMZ8cqukhURt7Nvzn1Xqu1kIxwbznlLs1pz4fEGB5PjO6
zdJFu1rT/kE6M2Lp3jjSB11niyu7JYQZrFWbPWuzi3yIQKgXQW9AGz4OYsQYm62GSzra9WFKUX47
s8+s0w1gg03SNcqKbf5Al6u9nmaPahRiTLu+Mfh58jgNw7TEQnrsjdm/1R/X77pImlqbvJSWLrPk
aGb6gHBSGtuU3PkbtShGBe+2UcYB7FHTUW3lCHKMWYJ6QhF9xc7qYSYeUV2ktkLzmujPWKA+rfxT
Z/QjJ3THIn/oofH1R9KeGJOmecJlPyvRZvFS0k1yTPMBNLY+IZLxSzLqD/OouSZZYxq/w1QQ/w4z
3NXfdPSKD9LJ5XW51DCwU5GQvJ4g4qxomiMdGWIjShbiJ+zlgYVi8YO1dxw7YC1Mi0DooLvimm3n
mU+Yhh5cpyg/o0f1mGWpskY6S4bKOEyzbr6YhZBP3ahSwu1g8g7elkg3blMBWGu2uuJY6Rb3Q0L5
9i+KnOqxY18Bu32GYVZ+5mhWQbra5Kbe5/M8+89C17rnYqlo+y5SU4hoxfOJbGiQ3l6G2n7PDnH7
6C45z4mWNSvepZrcwh73XhZqB+k+jma7iJJZDEXk1s221+aZ5WVP7RAzV4R7uM6u3NLQEwCTYrn5
6mZmnAx5kKc+A+u8KILA1rpd4kwUFj7qeinPOCBZSzRJhqsocVhbeQUpE4Mn6okWOK65AFkyGnrY
ebqM8VDWkMEo/tGcJOqgM2NFtK2N7CyRdoDEEIj1qG7osgvKpZ19vIKYjIJiVdnXveWdOW3KjCAg
liNBFCSTA89n1hAy/RRJAB189q57IXK8rL7m99GC0JNdNWZRfjJgV99y5qnYGS9a/sVTw0xU2m8y
mp8VJ8S8dsX9PHC6MiM4WT29u+htuqfYTiQmJly4WTJ5XsvUpyenlpWtMRt1tvGU5nAq92TiUrZY
Jmn+QPHwffBVtDF9Tr1xdnGZc4Q6ZjxuQ+gZRP8rExdinIJOtK+oS0reccid9nqMRlnUaOiFfzcu
OdBIrNQih/6Wao+uSAxOh1WSW7sAqtvVCWOhYZ82mEVHBiqUHA2cELItB9S+qbq6M32XKQsC1oBx
2SMJczGgPOXxSpz7THQCyG0/+nkB+Xa59nba5YFOoOLMqsp+PtZEGR9nIAwucxThf0PWK6/9BBfw
FT3sUkU9FYcPg8jnZ33KelYp6Y9r3DPGeDfjq0+iTLi1FbqWjEclW+xlWTFAWwQCfdk2hZT37Wzi
UzMdhrRx4TXds22noiXaP5nPGSe+97Im6xrWMJwIN5aO2wZeoju3syN4xGxOoBFwFpvyR98un1I/
sZLrosMBFKAPVec9U9juuDFPWg6V5wJ0qDT22KHRZXV5NIZh/da1JsLQpT264+QcXLNEvQ6SZq7v
QQ2QzR67cv6Iuae9wf7vYBtxsw3TPTIaMLFhrK+K0WJCtICBsI5mI9ebdCg5OiajPsuD7TemhSZG
xVKY2F6h81fn7F0bKyvUnaVnjhb3OaelYPNwEyO9woOLtBm1+YwNC39PPZQ9TDxK2Om3nryFVd1K
8vmT7xXWcHCGbPksWdI/kC52P7HdNu6dJvMOpuKYFCM8bOq2tTur6UMFquAMZ3XCobnK/c8MGxo7
akmtzufesGsba6oqMB5Vgd/PTKYOrLq0tzPDp+Y9tpOO27EsRZ8G/JPwIxfluL0MmG/h3AP+otQ6
rSjhEs6m5gCLEZ7iZTVJHghFq3mUVKNkOGn7wD8aQ0NeH0sDzjvA0XcdYAxvj9N55+Z+C0CL9tC/
cJYp48c29r+bIjZF7KL/327CYOzLvPn4vw4f1Wuczf7HfmyNxL+wLUD49Vyq+Zhg7xXGP7ZGmv2v
nV+Fe2oPtLJ73bct/0m2s6EiVrQn2wnm8If4n/5tKAQazGOKeYcELGEdwN5/szfCsvHaHkOSldYk
jgU03BBsJRz75khVlQhNoxRsLbDpGMMkN8I7vvl10Fxe6AS0Amtrdlyb7xzrqRTPTVocYFDS3ejo
oeCMJwJaSuMsGWKo8Uk0E0+AOkaAxOh892JLGCtRdcwqtloHB1v+WYeUtZO7LFLfvR7Bs8VmZD31
/XC+zrILK8FLhNVFno3Kdy5aVTxkpA3nRU1dlKTJTd5CvRx856BDouxhn5CJFIACmVbfeJM1hi32
7oAUKT++sR/ueyIPUbcmd1iv3icNTUEaK450DzV9zAfHSNL3bMua0HCbyxVyHFn9DQgONPMPWK+z
Y8cwn9GplUebMpcwcbB2J7p6qqfCvpkHYZ4qkw0TjWXf6sr140TO6lZnGPoNO9ELWZQKlIlRRaot
i5PIqVmruehN4Y/WRePN5R2ZX+NU46kPcfNPT7lbt3MwJotxbiepzkgdMPC9hS88lKl919EJsnbO
C3M+4wt0IRB4qljqOQLYo98RhZlSaMlWcumJpTO4qrVdUaRtXmH3bNp4pgHjkNaJ901mhh1nmcns
AGyv1wd+V6fPrafITJiLULdpKdz3lUxM9JocPa6VVX1t8qvIAvSOlYEO2pliooU8sC3NVd673/yh
giuTcAsn4JzQLlcW0iP0BAdEpBoQdI9O6qazGRYNO0Q06LwIzWZ2QnMsoLbNDIk+iMLylk9KpQns
XqnfdLWpgAdNlTAepZ7q11Pv3jWOBnFgM5DKnarChEQXCCQB9vTcO1letjkn3bYwG4jB1VKfL6Jy
biafbyMr8y6myWW7SfrumsgishfApeWaCRqUJVmDFUvdd2y3RXmeC4teLsM6m9oOTC3z70PaiJea
XSX8Nz0cwFC/zxORRlsLt7dgS9Hp9lFuthklwj1BJd1u2Pxm5+sGvo3/i5ne7bzaoB6b62S2Lq1S
vyxKCMIMxYth/eDK4ird6jj18gvUci9yPfY2WRqP35tfGaHiP6Dt2OCU0QWd59If1tvg0Wx55brl
jTm5x6qemH9SUlOrR3ePaumiOi66oKRkWq5J8oaDcxrM+6l9kDbg1mllE/+5NDdeMSv3U/+Aaqvu
x3K8Sfa2GkseWY7GA4TFQE/ERQX4QV9pZDCbaGnB+XRgXrpCxHTQT7G/eWd05iRnFb1jWw+pNtX8
Cw8C04mviv7Q5aLqlhAzJrm60jZC2sSNcHbME8qwOp8se7u1M66bFWjkGvDyWLpV98DP5tIobtdU
UEfzktPFkelNCFD7iMoXYvE/QYMKfI5561DcwByiYN0NSeRfcECNsvybxapCdCo7KXiyT3NPdIUe
maAu5NFqXbZWWF+SzH1y2RWGpapt1jn1kuAuvIRMPoVLmX+jV/C2KjpFoI3JzqjLD52cv2iJz8yM
X+NJWOPFshDvW6rrRioKpvKjoS3b2WAan9amXNIrpqxmNOdUWa5Fk+BFLOkTKrUWZzDQ8BCu7xGu
MaghT3TX+CvDtqBg4KSajSFd0SVaVICWxE2RrRr0arYQ7NUmkzGof0glvSxZGWn6Gq+qekhLhpea
/olYIktc5pV39UZ0aSLWl0wboy4LP5I7avdkB9UX1KF7mj2S+75OcroihXZdZBCJ46QCLRlMuj9d
2claRtgx+rO5a4E5u2N1StPOeIfnGtJUrdoPWttMIVJQEmtguO+BJBHs5zD7seyZcllmfkgTMYQM
8PC5dOxJvNYpIChZ1CrqD3SfMOXOvf9h7zx2JEfSLvsqjd6zQC2A6Vm4k64i3ENmqA0RKqmVmVE+
/RyW+LurBtMzvRzgR62yIiMzw93c+Il7z30pNb9nQJ1PxzHAulQO+rXI8uyUWhiSfHqBLeP69jom
U4QyKyA4yN/Ktno0yvEWLUiImBepAJ6u6y6u85u4hp2kpT/ggsZhoyuq4WZnF+9oP7ZOmjx42Uxa
VqN/+xkJqG58qmVDGPxa2WY8VSx3ukqGro20ovuEOnf2i/6zmjKYSdJuUGwVd8IwPjtN0E5h/9hg
khVsMtpTk9MwxCiBiOyx26grGIBVJUsQ+ksbZWrtb0rLrbgCMcrBaseksrSfMaGsuxJs+gT+92sY
S3+PM+YrEM1pLMh/85JiWzn2lqDKfsuuM8rj6jJX2U23ouFygZkVy1xUeKi3ujZs0b3UNk6qp4WQ
docZAaQV+GgvgvJ0PWzSa56DYQTpzdOMyNhI9dPB0V4zrd5bhcc21lyePb/Y59qrC1Sp78azZ0+P
iTYCqhddHXI6NkvPXtLx9r1e34ly2NnNdFwSl48Bxj3bG24T1d4wGrzKsLkihK8/PA9lJwqKswnZ
uJfiONZ2OKM1Djr7R9ylL1gkT5CbTgWHtwGhlaj8ir6W7ToZWxY2VeADF7dqj3TU28o7L17/jMj/
ZGrWo0ZgwoZE14sX1N/L8NBJL90ZAypPpiLJZpjtn27sRFbu7GPz3e6L0M9JhYJOBxzeeWDk9TLL
n5VXHoYqORMvtCEiiBtYzy9NaRzaWDDs8LNb2paN2ae3iGdtYlrRWzvzCmyjKyZTZ4c98JxaVyPZ
WLzzn52eHZPWiUzZhjnDi342Fl7ycRdMb4Qgby3e9k06OVYEruAcxMO+qzSEU7o8lpgFNbznuQEK
kEOWyud0Sq6s+Xke0z2wud00zVtggyWah7E96diGN4gw7ocuOAzLdIfQAi9iUEd9HHzxYQ1xRuzj
UoId9OL5yCqS3NtR+0KHckwDEgY9bJfk0M5lemwq0MiLv6/FHOWwi3T30dHEuwBuYOWgx7guyEfs
+OCJS6xjNqzVvYmacVUN1lp3RHi29WCqx4iejI4etNEJMcuL86qfwctdvRby2y/dy1TLF9OYd5jB
D3bh7Jx2CZcUYx6Ch5DQJ1BLR1J5fSY7Ovq9VAQMfSzeXt1Fe9aHCJS5ouxrllHXsx5gbDeSO3rS
H3TIWliNr0vVhxVJXQdsv97VJLWcHzSYT6r64q08FiavSYMPi450lRFMMg+Hwj65a2gvXN+L6PQ1
dsC7c4eKJKp+zFkIO4SMQ4leMoKoU/M+aYn71Ex531FgDGq41VIeh5MROul4FAvL9kBHaTjKvTE5
oTtCQrXkw0QuTNhgVOczUbWhhDsV2kie0VHYLwg66sehtuvIcmRwFWgcP3fQCdeZNOeRGI8Xo3kM
lumiWusBN2/okPTTa+ou9bsr1zSvPYzRjPyoNO0gtIU8YbgmyKa7s4V572fDYTKzN7QRt/TiOy24
NkctTEEPkkew6XntS1teV6OPgNEedouuCHIwMbGjoOTmHPalE6w5cz86stn0BWQJNemuaJHo6Dyt
g5TAA99GGFeFWB533vyM1hEKoV3u6szp9/SrtLwbv8sOA2kCke5lRjQ7Dke99bFvV5EWmJ+J+CB6
ONtToqccJZsMNLN/qq3qFaHJm1lO8QnwYMS+iysAuVBiokqoQT4ThITHivcN43nOvTAsdbCFFcIT
IyuAnXjxu3KGbT+UFwsdJlXJ1kNVYlVEslrjThZ4e6tzZcUXO7nE2VvNSt23b8pC7geCzfAUva52
36pE3WUyUG71NytB3ciQQcXpZkzAIetN5DT+pl1qDWWX2EFZD1XMppc75r1zrX2Oes/PeEMcZlQj
WWBo+lo329OuHhhrhYkZcHhGhEatua9rLd5nRJ+kuR0xRXOjovHivWLo0tnxvde95ZU/b2u/9naL
fW/5lRU5HUaEsfB3MbPdLpm3Q+YYx1wn69zzrmnsdrFDYASE/q1fFk8dqcnZ7B2yKbg48wpTLz+Y
I2xt41169u2MNtdIPkvdRcyWdow+81NvPIOEeHeKhTODHkcU6a5izIP4Hgg+aHUKSoTVTd1Zb2ls
xK9+wsarqP280zajOe/hf7HLMVclrxAPYvLip7SBAsH/S+azZES1Uxn55gK5xRFxEA9MiSbCtKmr
LEQAq6r4yrKLD5gOLyP38yZJYnQS2nok3SGSSXZrztZHNXkky2bdgzF5u6YZlxOhmc9ml96Pji2e
c734ytdnaVxcaxrUGGPciyW7c2YFqrXNLkylvmSnnURWWVu3dlfafZjH4qvDHj5zhADvn+F0X2Ab
RLIstG0gyQrRSazhyR/B0LhmHi9v84A2j/l6ca6HLr+0qLiISXcQ2TalCJiplnkfGJs8r8SFDlfb
DXVgHWFnOg+lMuUuQOqBPtgr3mLcwZijFxRUtimvXfxGWyL5ljctUWiKhoG8dSB352HRggOSe/TT
htkOEOvj0d0p4lGucTGWY2hpvY7X2GOXFhrVYv8c2pTEG2i346XIrf4GxY+GlGbx/dVrjvQbQ/6a
uZkYIs1Co8dGGMnMbI3rhvp27PZ1ofVNcMibqffDmNA/54lFA7DWVfos9hoCbxaESbbnpFWkNq5i
4iyn7lgovW/bcYDOhHXWQ/EVZ5cgs0aabk0dlcBciwAEskdRpni8TcHsXZVJin9/KdB7kKNHEiCN
BiT6wSOCZmDswWiDwuK55x7NeN+YPm/tUnMPCy4JuYVEME7bciG4ZxOjdSNXJrFnFCil7e7GgmID
OL7EWJ+rg5tnrX3xiAEkpYVASiSXqKI2Emj9YRaeuAr6MgCXyJOAqEatpiQDCbRFesiJLiob+Go9
Nd4lVnj5M8zpvIN88dBT9W4GkdbnPln44eEEtHeMjsrZj0apjfkNkD3H3Qk4ecujY6MNDhn7a3SO
QZBu5sDIjhW7WDaiWjw/dXWTWjvX5rMkCPmh7Exg0uZ6K68SYl3yyPNir0u2iFQ049PnsYyg02tI
44Sc6YjCOuRLocMhdozOaM/aYJGiQygqL9QxroO6vM7HSQd7L9hawYFY0HSyCJk8cSlZpY+Eh3ru
9JBjgjO+adxS7zur0TMNo6ztU4rfe3qpoOxfK2WT9QD8o6cGm0aEmX52MEloMO47sm8Y/ea9ccX0
PuBmIhdk3tcqL+O9o8gYZSdEZY1qiJSTrdfW/jl3fZ91Pms7JxwYuI6EN7k+JUFALB3eTJf3wl1y
eXYlPB8ARdqa/FoUzgf57yuigHwXsCwT8hyoDHN8hMyRxlurmwZnXyUxtd6snNyA/qB7N+3kOy32
cEO7d2VJmmgb9B9YTcy72Zjkd6OoUMqgcEIl2nSPhV6eWn1oXlsDW/lmKhxzOY76rJvbPojR5VYl
SQY1NByklebS3aeIgE9DHid3eRzHaeh3C2kc7pSInZtNRA+RG7d1ujR7Ad4gr4apnO96qZPsqY/e
zM5TMb5CX0T/UCTGt3Lj4IiTM3holePfd5nfnE3VO3c6qxB6tno0TkK2vYhcEF7Pasyduw6t8Npu
58W4LR0p1IZIDkSAFamlJ7eq2vXdH5HNt5kT3NI3OdtJy/OjNJJq06Ves4o8C8/eTSyVnycnVT91
4XPWx1hH3obN4qGGs3zDaF/bdQUx6ui96BeMaxJkmXZ5BTVEZbQVSeczN90kdAJtnTIxH0g2Cl6w
cben3GiSh1gJ6hF7lKvkaGDK5lCMXyo4uS8SIgKP6owkFFwFExvwukz3qDiXKJfS+Cy8EsqtGozq
KS9mh/FiolkAbdLmgvxYfBtJfcM5ghaj2vynlmPyQwi/DM3eVGzAmC8RtuL62UUvdYajNfcLRXvS
9vd5VxksBGRiEwUiWTmXLjzKa8DR7rMxrYmuiSdZEVmDwcjHoH1bbCQpHC+84VhbJqTDNayyH8xa
x5m1mY48KFjXCI1NkWzfWC65WQYAz32rW7FHomVf7voJKwXjN9RuSOpvheHjHVms5mgtb6m4H6Ek
bWNiMa+ZeM6eNz14A46Ijk/hiXhZArgg6MJigSUTVpqRfRvFQokzGfFMsIpIbpPEtx9Gq6ZBsBe5
MUFAPhLAAmWM0bPcJb0znSEP2bSt7f1S2PPFIDqDD5flXznoqQ+83urO4oah7BB1NE6PVsFkwGS0
cCiDztzYyPkI0EADSz5QR3vT6tNVgWMv6nwBXtkiYLSzKk73WOtIXGMmqerSj+lZL3mcOvmej1UZ
Qvl76WbnQehUws1em4KrCUR3bZd7WdobjdLGkyyEg/nQA+kAH0PZscSRHi/99ehLcpGznDwquzE5
nCxQCb9CsdmI4Ww3Y3yyxezQ/BTWl1sp7Zkdc1rt9GZ0nwpweaNlRIN5G3cqeyEf72rGIf4xIbw7
V/Nk/RwpHMiQsvUBdIxZvJTNPH+XtlW+4rOzT/Gshf6UikgQhEWYFm4YcRgw+QZHhaYnpyYs6mnP
+azS44C86aX06vwLTTs292KxPu0FvDKXspZFXmGXP2CDGa9EhbcXS+pWgmVAaliCO68PsZQQx1T0
SCQxWGFBCoab2UyWu5GQFMbtunI/cmEXJ8T5AJYWY987o35gNet+tUbpXadUSPCmzGJ4F2Rmksyp
uhurLquD3zn6Pls0j57LW/a1pm80q76bJuZCfXyFpGzBlZuaaOOn9GUWlbEfUwx2uL/qbdXcJDwC
8WZhLsKNkmziJAuOemztJJdpp7PB5kHOpjtYP5JTpnbp0p2HsZLMnDtMJkNyxTiLbbeVuJFdsjQb
Ema7CBPdp3GZoqm2Dq2ppV/Kc1gPNphFAHFHcd+rQxOTf10sjh1OmnftBUzqEyfAhwT0sMHse5Az
zyCDFWbBINRzAFiXTfwDRm++R1GYg6iuoDi1yo3cZl5uPdm8wlb4zocpzCtJr9Ih2bXr+tQzgsfJ
OzV4h5LToKonrSSON+6sdywZZoRVW9u5OC+x/O4xDMTH1s8ZxIzuDwPsyEUMsXfT1zmTFq0SO2ZZ
7KkVJZ2vdVsGu4KQO+dhGBMABfrSsiX24g8Cmq9YQiBwUMseL/dr1zK5bKYJ8jjHOCA1aauxFVK9
5UX+8JUj2Aajbx7aGh8dgVN3ceJC4K55XciV9qLeH54nyGx8jp0LQ5v8ifIT8bczDBHX+x69Jtbo
BDJVjWPOt/KQfdAuAZK0GwaQPzauQRKCB+e4uuoxffR8lGsxvBJ0WFFaC4YV6NtvS+fF8Zu97Al0
YqRL9gzNjeXOd0YRqN2Q5Ff9bCUHtUwWTOGCbGZdQMqfKihHRQmkTNrmjSVcxsOZsTEgJCM7QETv
1KHrZQgjPnFsOAw89B3tNT4OE+z9zLwQ251xX8IiU7pXRWaCtIeQE8KKkrcZjAxTtpaKqVfPdsHI
vIOijnCEHZrtjLewlzge1GFbpWF/1CFDI/ufjnJShxJH/TZPM3E3ko9CZYuigIAz7jo330ESKK8r
UbQPQayfg0Aax16rHjFaXJvJ9DVN3qlruyt/8a5Z3z8Fv476RvVABa9vqgYpQ4uQ8gv3GoyjVFzY
hGtvObieG+Sg0I8mkiO4d/vIKcvyyq/qnOKDH2bsm+XONYsP9av2nk9aylYxXAVYADSKhH1OcqlE
+gMwO9OppmJub1LZ90dMOWgoijtWg4fK9w5pSi4G+3eeTiPll1UdCikiqfU3taOidspf1oD6u7nr
t5aY67tcds57g0PuHlRqubBh4thOhV5eBYokiQ3OFiC1ot+Wa97QuNgb4Tb1Dkc5Aze2K3vUrep6
9KyTyRBvO+jjRcayf0JZkt7EmtwRD5DdG/XCyE1hV+jbCf/uQAJCGvjvXcc6EcfWbJ6RsjPVkUN8
1BubgdgK6dPf5qXDZWIkGz8LTAaB4360EmPX9NZjz1USTskkTn1dqY9pVYO5ZFtxKOp7i9xgWOLX
yF7vNWl8mFayL7kSSY7d8o6eLEXyYPBQ1GxrkmzcILM5zrF2lRT20aypz4PmrZ1xldTD1ahVikIc
dpzdQu2TC+PEti0ZqXOxB+VEenyrf1oDbitkG1uyJL4w29+3Au+YlRFWJkKCOElmaDV3T7c0H9xU
T3eDWT7NDB+H1LR+9FVw6hnk1eTjYGr9dSzIB2FKTfk0IbR7hk8XFR3bFj+V7VaMs7kzoPheeaJ7
zZP0CvE/SwI228u2U1O/8yAdRTyXs62ujy+e9J5l1TzQzpY/+HHIq3LGbtv6R0iTm8JmYkzYXdjn
ybXlnMa0vSKUMb0dez3D1ezc5NkX3K48w+3JXAZM3c7DhTXREL5mgzl9CDE5NwN6nq8sGXs3kjnx
ntPUr5P0rAvircZHEIybtrrRECcGd0AFFWWwPwVPCS2IdsVmXLuxZr9+bRLHedfXmVvJv9LlN62f
JxzMOD2o24TEP2J2YVtpZRWaaJUoYWCe9mxRjL1jjkydYzncgPHwQ79N9bNBRtgSCo9FlI3/79NL
KTGYx1TfFKMJ+8N82Cqv7LnASiNJrhKLpSXD4G99Rn1IHZSpZtybFGbbFCzlq9WP83iObWtmuClz
FEX8fmNbNmr+jQLw3yKQv5PQ/u9EIJf3Kvv4C1Fq/Y7f9R/OL6aL6gIA4Kp/JdzgD/3HCoYiLNpE
yOEYiGNtBLB/EKUM9xewGrqhwx8AEkMCwn/pPzTT52vkHpAJBpDKRdT9nwhAEKb8SRoL7Ir/wMSA
mCXS8q+gmBZ9ijGbis0O/t87njpv0nCayC38/1s8vPsXErJP+gBS3zXQ3HLR9+Ke+LMMFwinMYsE
yZNeCn+j9ai5Rp2/Oi+rSduqmm0LLRzRqrT47kUfyjRq3Wl88Kq4fm+VVV8QNuEC7NPq6FdAagcb
3EluspGA8vgdaK59aNvpOWsC6yR7qd1mvclVSBF8W5Qxvdac+A8Eel1SQyOWcnKCSDrD9yyGZjPW
ifWZaVSCfpy8xAEpJhu3ZZXv2hQIG5XFM0WNxl5wi05yuJGVuh3MTn3HVkxtYzjeh++kco/EUEK2
1eTGnvJTORDvEjfk4sATZOshemFjDe/rr9lnXg7zCCneIForJHG6e6DqnvOwxaqYRj31C31OpZLv
JUGbG5KCku24ZakGLUfpxJuAXNSEovIkLsaIvCrBM/wQpCRkG/6hqTIq1ZCVhF12QBE0c6EKmprZ
G0/e5GvjC/WTQGZJmz5sAp6Lzo0IMC4PhdF/oo/0et6jys62pV5b73KCIxAlOpsR3efGBc2oZnyz
UmmvQTy7d0sVN1895rF7o58DshribIBcYchBbfMRt6laOjc44nN3AkzaJq+5MRIvdXJSy3uZUU5o
ZM6s/IB61CceMQJOhSHc+ACPXf6QzWiwsRPk9Z7oLruC7ZGezxsWP3Bn5kD5CF4NPXs2kQupE8rM
WUd2BDd0k3SVF5waFBdsKPyAQHBB8CUE46pg3R7wFzdQhR2kdKqyoM23XZKevJ6R6Vab8xgN9iLq
J4diXUGid9VjrjsjpvNglvom03t8kxN1XriUA+zWRGHX2xp+Sn5XbFejJDrcc+ONrUuTPJBZJ7oK
qqX1LPMhbSBpZB6YNdS430MswXGIrDS//JYR1J7gWeYtlqfR2JsBbkgrTwNtO1BBDUS/iuC0jBlb
hcqz6VAthvh4OrT15DaW2XzmlVHe2HrciZCH4dTtvNGDdStGMnJWr0/3tRQultHBi4uGNb3XuYxI
y16E6Mq7YTeIYFbJnUTDw73ApTS38rsQvp2GOsOHV1osLLgro/rUkjm+RJabBrADpGvWGOXKtQbW
+jo9dQ4Yh4OnVPXuko1JO5eKMiwtSMI7YsJ4cRCc6TSUhUwC5KjMipHYZlMcCh7Gd5aT+5+cicw+
thLw3dYoB/TDupf7CRfGNH8IEljtSAGhLXc5yswsgqzFbcLxYZ+46NqDmTMyCkebmmAxbIRImbRK
f2sTM2bug4YzA3MgGaFRZ663yTIXr6ViDb524pZ6ypu+/yGJN/eOqikUIeLCZwohPW2m9BmdjNCi
scE6N+nyu3YNesk5y7AR1+h3D6oa6IgQdzhdZOmDmd/qwzR+eZYU0zZtVnxS2tDOb4ib0m4To8te
9CnukxcrD6yvyXD6T6NU5b2I08oKm9Fe2KFqQ7agM/JYahQspu1dx0wSWTlo7HIxqzzqZlfexvBb
3A3Tu7RDRMZs9QCgVtyv4Xv5pjWA1pOzAOATsmdCXm6l2e0JuU47hX2MwiQSqrRYwlVT09+gWFr4
vOAER6kEfwMqm5X16Y5hv2gic+xSLPrx4JmnoFlAInQgXhYG7SCVDoFyGha+eW6+9KVvWtvRDIZ9
MtmYVLWuXj9IOFSS6xn7Odv6YJzdaKl1NW0WU++0RxOp7acqaJw2FEuM1t0pGADCVSrGCGCNL+zL
zPJgoKP1NxMaLTjHUJhXfEQl/WdJLcu4nSkbuuSGewC7pS748JbDU02uGOQe3ZjVGaJxlbw1jMfU
tw9VpvpJjvUyfTSxmVch5t3OoV0zjFHALpts/042jrZALSUngvFnOviWQ5Ruq48PgTYm2QWzqbFa
LEhOhyFSSTNXzGzSemjRPlke68RONpq178Wcjze8zljaKl8jK3qDzbqlN+LPjwEIaUVPrtls8yNN
pFsN3gbBWWz9zLWirRAWUTjifFaDxi6GWf3MMqsD81Cj9ofksK203li6EHhkzI2ke538MQb6zMiC
cVvlP3kzpTuXc5J39y0TKCv0Z9NcDvXsNPY+lhbb1NHqBq4SVpVcfh0e9FOSGa17gIxte7caA3iI
s6PZ8AzlQdu/kARcNHu9NknuixkVG+Q+rIT4uSPhApsxOdQMt2sGXvcFNj77UBei947UymT5Mkou
DOZWo9EFz7N0WbfVIoCFELY4SvLPZVCmemx7dzDPM+F71dlxWqND7mbPAhf+2HjpdSt5Q/forqv4
h16YyxASXjukexOQScW/XgrWsVo13oyAE4kY9dkbnLl/x/FboSpYF/5J5dxBObKup5T79QrcL7gA
WaQWPKbZner7Igg0dUrT2P1sDTuZQ60h8iHKEH57oVpk2t8ydzA/HAxC/U8xd3H6DuOs6s92X3bJ
NbInzzwWCM3Rsjd6oNLtyDWqYxGo546EyYFWeIhasU4VtylUEfvEDuJrcgiDA5MO1y7PqourwYfY
UKVUZijmlpiFKlicQ1+2KUOEirlmSKYfEB107BtS6qk42PEeHNQ7uenWr2PRAVuJK6eNsqUE2R2n
JYGVy/TTadC9M9eBm8nplDvIugufZNyQlZjqGxJT0p2JgpgdNQnKqG5b1prD2B1t110VhxZUmbhz
QjKU2uMwNMtTXYCC2vQGKgd/tRuZEuPjDFSu3gAA1M61Mfl7Ab1hg1kQSIbvXHxf39St5x2s1hqv
DYOg8EF6X+1cDIdUKbxNdJBbeBLtDsJRssvV9LWgeti7Jiu5PialnVFv/9zlU30bTKwtci81DsK1
85d6TONXcKoCr3WDgSAc/BqcMMHWAUGai7lCy2eKTK10GPV5XgdMyTnYLBsitNVqDmXVmxxoRu2r
+yNxw9gGc6J7i/YZxO4Hx0TeTrahbS0Fr4CJaX8WdGZ0pUhDuK1KEaVWv9zOTYmxaHbbU+d2DsGK
SvskcuHaTycVdlpRhdViaTexa6bQP7rilHuzeBjcvkmILewhRSckde2JePzZ12v8oAVVFQUOEdhJ
kDnoCOlLcUU+FcCVNuO0igDkqN8jJxxCyHjesRMr8D6tqweEK/M5NvzurFQujnXpUPxUbK5IdNB3
qQ52A74lD8mGmD5UhhlPNltYYAr07NpQ5sOkgiQympVMxsR+y9uZ7SjAuxeRtSehq8cCQR6bRlt+
lD0qeWb2o7KoCWH4sGi7Jyu7v0incC72UK4ASfQA1MGh1rIUguzf9Hsv0+enkojpbpcG9ptDQQvl
wJ2OdW2xhrb1kiRof+EjHCrNd9/XddqtNfEQ9wLpnF0ek/vWGJ9wnVWv84DkYSx661ROHrq4qmu+
usBEXiZVc8LNhjkoLR8IyJm36VhT7yHoECRJjHWUo5gnizKztXGLu/hHkDHc39hsir6NBtMN4jLo
KCbGo2Njm8DiegfeB8MCndDNIlivdCsLMTerPvQJRgHjVefqe6n8PqxrqUXdQDHK9PMlJ1CTjqZ0
Qo31JNgCIiY3yhoRI6i5/5l36ZD8d2f/R0qx+289r5Ec37lzsj+5Xtdv+d31ahI5bAcAMCGt0s+u
Qeu/WTsIHMPuQe8OSdYLdGwf/2ztTecXz/BNYgldx+MsOBhCfrd2aKb3i2V4uJgxmbn4VbF9/Aes
aEwcNNRNOSdNffz6x98BIKz+EMIR+ccYJrxo/un/6nsFHWCZ7YStK9GTPfEKj/akIfOuUSrNe+Ew
Afcd3yM6FAlq3+f1TUuc6tWYd2ydYAK8TTgXPrVUrEhhsMmo0IvOPCKCvxl6zd3MDcLXolYEhObp
s+9m8HKyD59h487J7VNNDCCmJz+iwaVqcB75u5w9LrWjOYtd75KARD77VW72L73obtfchO3sp2lo
Tybm2KF6tHqyS61J2E+V5nZRSr8H5I82Qo9iCu9+Twmv0se8MuMvkbFbR/ECweBhAhLCAMygNgBR
WtLzo9VnkL3kG11zkDtVo95dktqriFcV6lZzMLZwx0+VuUfLgBSGvX6XPJk42Vh+aRLVYdYBY4jU
mBrDl911vdywBEEXJbIEJqBFC65tBlCIYF7Z46cyJH/EODep0V2zYNf4WUu3GJ57RnFBxCPf3cPy
JmmkbRO9jkyyBVAotX1yl7IWOKdUGCWVLkohhgMjNwbzxopEgzh5XIC59Bdrqvs9uRbc6I3uJ+vi
cXoy4wFbIuPC81gae/7uOy6aBVkemv1k1q3NqGvyAFQqueboRGNBYMKMuY/eRARHTceYCU4rPnRo
6ccRD2qehUmfHuwM607qrbbXzrOvcLACSSsRr+VXShSPWF1X3oag5lXtLhuW5c4jJ2Sra9nz4gTp
Gf9ivhcZlRKlCN1hqNhvYtidU2E8+2AOK2T8lYkBRVVAAkIvCXisarVtIWX/dTj3H80pb9rv+kGJ
7291fm//x/qtnw3uBN4p9T///Ev526+T72Z1xP/pF1GtuEbu+m8x33/LvuRb+YN+/53/r1/82/ev
f8rj3H7/4++fTV+r9U9LINn866XDHPDfTSD378v73/h5svZ/+6bfbyr7Fwfwjs8NwNMDfzxTwN9v
Kmz4TP4MLqqVEk3r9F83lWUQwmgHAKRhzpOlutIpfr+o+JLJJcWVYlhrqije/T9++Nvf7h9et99e
jN9//be6r27hYyn5j79b/DD/ck15OO9BwkDFdsG1rJGPq0PtX2AqtUS2FrcJ2DenZESF4by+DEze
ggaLteVNJy1mZ7xNWHFLarFk5H95riMO1ADsTI20Y7shC9M6I70srpwu0OadMa4yAKDEoPVQ/NxI
a27oVOsERhVXYoMYfqnCpp80CFi6LI5xqbEfoV9DJVBLNKlx6xqsC80+gZZdNwZrukU2u//8OJ6z
TyiWzU/157P360v4z4P5/9uhNV0G2v9n7+Tbe/XXqfn6Db8fWOsXdD88fGym0swgVs7LbwfWNFfU
hLUSHTAuMjnn8fnH1Nz/xWQfY/F1foPDg/SfJ1Yz/F90j4hhHaNOwJHjsfuXI/rvjqzhrJEO/3Jo
8ZxbDizvdYCPH5On9l+erQqpYq9hFkAzANMpdCymeaeAxK9NacqMfB2MNg49P7xE/cs02qHBStjX
82XMjARFdTZ649dk5bPaY9NOuhPRBDqrGTVk/rcDJTQjcKZKqvSiEKnb21oQgPsjC2JfliGeeSwV
ee4abybNTHlbOZpCgZFDvYQ0N+t3DECs5BhoNZaPOCZy6pxkmiVC+valj6p+fLHbup53i9bPPsAs
8m8WwtKKaqZSzw3BFFZN1hr7HuiCYC6AjCGlspzwTydgeO/iCrktGmEmVlWkr1DjqCfKnu156tXF
3l10WkGrY5iy8GRruATOmRrSx0UzhqvU0VG5C1/hxs+mF7IG6SGCmlKhl/2DgPC8y+Lm1W5XZxbD
8tKjMTJnY7waeXE3PD1UyDXRvXur1AOA0nKMg6o8ZN0o9g7BYGdd72+0DI5aafbzxkORtjWCVEZF
OjFnGMb+SsqiDuEEvs4qG7ZxS6AS8xnv1qz0GGk4dim37MNY7/pDPZF3N6fWMzvL4QqS1nBKbb3+
iT1DnTDWWHvGTjpIXsYmnURH0VA2MmLy1ItTrUBXRY5m3sRj122ROCHr2jhjY6sbRU3ArDRXbbey
0XyGoz8mFyvervAkbxQPf70RdxrizuB1xLklr4KCm46pa52b9CvMSwLIGvzwwva2JjuSfN2WJ8NN
PmQAgP8Xe+e1YzlybulX0QuwQRc0l7O9S++q8obIzKqiJ4MRtPH08+1u9ZyWMDpAX57BCJAgyKTb
ZJh/rfWtIj37pIvhO5cQFjBvt/dNR+ncNgoGmVwph/gc2wFfgiDu765QsYTBudVxiXElo2UUoecy
CLA4Ffa4stmrMfL5C459RidFjcssUYx5SYb1WNvAByNw+jiMsWNF8WOek7jcBVY83OiCO+acuNOD
wdpCJG+MOu8py5SLL08M4/cReKvP9R6l5WSKzCtuNJbw/MQHXoYX3ESfSNE2bVVeMpQncUUeYKVS
73SqDU9t0Ihwl9LfgHieYv47JOSnDlXUPLiMM1cqk1ynRC+OJZLaa+mzLRRyce7B1pNqWJpD7JF2
WceNU5+Zv0X0ECl4m1Bgmm5TTTk5lJQyIOxy5FK+NC45zrZlhkeErMHemcICsWAMDXH8alFXE26J
2BElYB7ug0xG/Sp3XIb2RPkv/pg+cjC/7QZT7X3ueZ6WGJ2w9a5chnZvFl+u/aYj07Vnqcsi3Fjk
wE7WsiTNZ9rh1lgNlS+nTbj4VbCZKQrszlUIq2uTh+xiq6QXU/E1wjeJ1/YQ3lpti09bTaOABDEM
UwN+ccwIzQr/fSkEXm1UoS/4psdy1PLCAuWE5M80nymhEWJWMu1yTc2lLd58crQ0flEJwV3Z/hyX
xgtIrYwqt3gvvfkHawFjS2XCCk2b485V3/Oja+B4zvF0j+5EhMNQ/3fKuSYXPBPabLhQZ+pzrODa
rtjsrY4JUkKbXoxdXyDB2dSxsWMk8cEiel5slbKIIl4B6ynXs0sPMu+Bl3feMuZtb6jQHfYyzdnI
08p8X5icwewJqFwIR4gouNx+EM4jPYYtcq3h7RwzlC6iYJN5wR94x2mYUZonNUq6Y3bLUOHhDZcz
h0hrByYjPEdF74F8zfyT3+XWVzTkgoUzbQk4iwAKruMPS7fDBe2DVO20gKs6/CzTMt44wIXfu755
09YodkBSllPVte2ug2J7duDLL6bl9y5Fv2488YMhTX6DcQWG5tR0+Iom/23Ct7RqltycghwjIAed
megvQ2sEIn8sL5z0DN1Zgz5Ujf2T3qrskfU2ucSR4cxNqJw8zELWUFHEvA+DOjgKoLqrXgbmHZhx
u7MYXb37mJ4qkgxJcSmqpjr6IigfIuU3J6LmdxwKf81djXJB0Vl0CoC3Xuq+M6dpHvpdmwj3sTTM
gLsAPwIrbXTMyzE9RaNMXry5SsmbS6/DCuwDB1v0dJezxaitnBwE08YVH0BpYwTbJt7G4FDux64o
HhYyyH6U1LuQ5NhhrvLmgBvdukhmISuZXYPVU8AfEfOx5icJg8s89uc8r8LbcNLPTVJbYuN1sfa3
vhG/GKs9CtH4R2yk414VyQU+KrrHyN+ibQ+tdD+kM6wdZBSrHkh2sF/WXWM/uZhTGV491HN3TiNv
HYZ63hmYIWey/YZ4rmzXmdcfCjUALEFDg0FLhNfOyay40FkGPrad8pdHIHowQsqANkBcTpkdHn3H
6C1/f/819ie+1NTL9QI5aJ/lYXozJ5G9Y9e/2iKr5BTMdb9OfSv99J1hOBmDliUWqEbZGLY3DuHE
sK2BGMew+iuxfGF7nB4iAkUqz56VXvxVY7l3QpJRkO30PGCQIYb5O443zcw+8YZf7dg+lJLLnSbL
13vvWqlNWmQn3cpVmRH0LOZoM5vsLe2mzTjYd7lyTqGL/6YPYKZQw3dTIPQR4ikes7C7xAVtbZEp
trZKHWzJ7SsumEMGalBoigMB0BSnICzPBQiW4/w7MDjXzbJ3W/NS4P8mJkyRqgjt+2CK+F3mXdx6
9oZSF3Zepb4Hnsb2OY/BRvTUxK3Mwl01D7KSdcm3H7MyiZ/LuBPEn/OFdDG3/Ii+WEazvl4MjOwU
caMZqWvaSGILHv6pvM+OJh8t/MZVRopR6aD6cD1zJ/HkbwOaDTZeoBBMRg2UYjC8hk2hsi96Dqoj
/G9ixjdO6Q0YFzCCrUaPaWaGurHLGduwWJf2OTNJ/RZN0YI+AUtqUWQTV6YL6zzY8wbJnbPU3pFK
U8zJxVDfaTNk5Kx9OZxctLbvqnFB3aslrphH6JDEbWw90OFdhyvtTMbBOM29ew8ZcP4YFyYJ14yV
xUHSFI7brZGImP2Tk/FI87tj+Dbi4IQW1Y8wuvJRp/e22/d3RrvBAQ+adzcoelSvwTHsbtNCwcwq
k2NBRPua5fOrsCVd75j7uFj8WwkGGh3FK6Gwlh0+W3SqeeBDd2snJuMTMD9PKtTbKQfzkPY20wLf
W1V1odBrx+GVa2X1MC1Eq7HR3ZXgMKiz4Nk1nPb3oysXzONC3SxieMypA+1ExIPBERyHQnnHEXC+
+ENHz5KXErmYidXu8CA8pbrgge4ddLhCvdrBrDYAWS6ubYhk+BSdQs2wN2SN0jtOLTbJwOZ20vZE
6AnkVNtic85xEoJ2+JkG1kcVOtkpC8d0C+OIyA9gyqCYPgAUwfZnxLudbNMf57bDteyycTJ9n5pn
PtbxOwhR2hLT+Gv2GWSTLi8PrRZv0tLqliuQd5wY4qCHN0/YG9jClnAh0i3xSvotqysZQ4AbK+Pn
8CIyk10g/hPpGgXUqWoevXvVVeZpEqY8eZmH7ONGN5WziL0gMXIcPfYSkS/Lc83U7M1JZLKfAgZj
fuHIzSjzeIddUWzj0WJzjfsf0+A9gF+R3+qrTTSsyTf2TrQOJrt+SGha3Drw+r/iwo0vbWTsb0Q7
wHS1nP2Crv1G0xMiRZNGj9BCnuy8qb8RrP9hzTapZkwlsSqW77Yed3SZ5Icqrf1PyiHbk8BA+tgP
jkIETNJP2YfhZ+uJ4U5lvv8SwxQApJeEBSeVRDw1E69YGrT902Cb6mzhAMfEPcbDL7EwGhBWPe5L
x9Z7qw/Z01xtIRN14fvi5sNd1SGapoFNP0ibd9it/ep5EfzYUdXOT/ZIiAlb0d6mv4vIIwkjN3It
vBBz867LLtu2S+Rsy3ko7kaJzInpo76rosX+nte1u7ODCntF1LyN3uzsZ28kj4ZpuZ0yNHWI51va
N9RxoDB1LSkgXQNxT9YQpcypssN2b7ST77sxhwMHgS9kRYpVcmbsOO4lcd2HeOg3kYKKgLWnBvXZ
2ua+xLiCi2HITxYq8osps3Gdp9fCrip8zGSpT4uNlwH28kPGjHDTZr2zmQuSl4MHs0zNc3JoycSM
Oa5POyy3xVDIb7mynYdetc+Ab7rz7KU3KYTEVRkM1CVw1zx4fVTeIW0LpEtIH5aXxh9CZ7xv0fA9
8ufsvnbS4CyN4z45FKtcfLaOdekjrAY5U5o2Wejdjk/YTCcSg5n3WHBE2qWWDWLFmatN0ID9misF
nAj/fQ4vIFme4RniBCkHbEcET5laOj4XvoWN5kfRYInlaJvft3Q6PHJN53aZoATdBtAcwIyQtyo8
EF0iytJz1xJ9boCdn/JOM+yNsdnHoBtY7yzJCkJtb06LytkSU34ZnO5x9AhsMfPl7pMKxgAWRdhl
V6U3UcEINuWSxf5IzzPB93aFZTQ+dAv+2IjYzSZ3e70rSikem+v5J58I7Puu/MLdwRvaEbErY4K6
CfO4FSHN8DhN7Kmu7Oydp/RrQQBuBdyae2g/Se7esj0suMfZiAhSrsXs/6Qp5hs5VvfFZIqeFhx2
wDiW+ZPPS5ys/veLcv5Nc+n/xuN8TFr4MKGpaIOp/WBvjaPs+PWD+ghusdrWDAqY6cdLOnMdTIgr
qBj/rmcDNRQZZPQ4mb0TdeKCY3QKhozUQzpG0T4RlGy49qPrQqQpmA/fDln00ubjxrHb+Cjj6MZj
sL+eOyLLU1nyl2rihzgRhLSHMdmaLv9gTkIMAd7lPlhK/0zE8EDGwdBSaY52Wr2P9TVA0/Va3412
TGQid9fGyUJo3k11BtIiwdUZAq7VV+Y26SET/XClDwQHpOLhHdQ9ZuqKCeFcmz2t6meib/LJIuL5
OV53596bt4MlyyfSnZcqCKGPENvdpX5YMwkvnxkc6Vc9xNPdwD6wWYYRsnsuPiJp3bZO89XorPmA
ZaUu1VK2pMcoIji0qQzWwJ3FyrJKvfFcE51CCWiELOgbVpV8H0Zu8FE4gfg2T769h3d1qQjHrFlk
SKm5hhkonCaILATWDlzC32HRDzSl9d8Cf/7BI5LwWngtGo9r7edksi9500JH8NIt2PpiJ/rK/0Ue
dnoOGOpgKgCnPsT4TAB1IXNS6Us3Szkfesv7GuuK7oGo1vnG7WwBd2qsX641cKzbmbovtOyPXNmC
DRuvtaEC4ApVpdzXd1Li/UxRCPEveN+u896ghv5jt7a1ET7+EUM9xUrGTvdCtxBdyDM+/qqZzIPr
+9VJli43YPuXmWF4xI5Nb67N+7CRhaWf5GJ+FImLOLyQDtSNrW4aq2avjKhAm1u32SpL0ANFGG3f
2rjiomWcz66J7X0K9cwhgTct4RvHIw7lfq1vZUvAEBeYfwEL1a5bPD6wOPskfG9yLsCxzH7NC3v5
FVW20WPQXPpiltswicNLyy+3jmisB8//WmUJ3EN4DytZI0LFQxyy6Xr1vtTN/FH1znwLzbE6CKJB
m6423+gaMqjlQ3jJTVHzrV3/p5Um1trGofUA9m/m7aFc0Un7GpFJ4/Pk+ovklrtPeWO3O+3aPSOF
673OM8SYh4g7YScttSff6XOvZo0PuWds/Sh86OQEykrhBQtd2qiWxHTHDkfi0eljh1579xcTKAA1
onjSeMtXFdF4gix0i4dZA06kVA5FN8kvl5LHczN6waF2w/7gOjhaOhpdtnWs7gMseExaXHs9Bblg
D9T1CRNYchsDQAU/owuymAHjDoz+zrTBB8KNibwYLAZPrDVy1wMJmZbgC0XqtHLFjEcrDawy4nSU
THFCO8YSbkY9E/oV5NqI560tC0w5/v2QpLekZCIgFohZ8J0dzyK+P9nniDD4MXUnb1fDclua+iiz
qDg76Sz3qgVdlyQhZ0fWhyu8LCo2i4/gH5XkkYuZyRL4P2fvdXrGHSadLbk4va2FfmnT+XVJmSwy
XnTf00p9Vm1w59aJwsQhpte+j/X12dJH18kpbbHdu9kAwysD/6fNLrvu26zc4nelldwKeyY+y7xW
wdSdPMEvkWmr3HgkGmtyQQWj13Tc63SeAO2ArBj7hRGin33MVNN5Jy7tfXJ2F2jHq7HTWbsvA0Bi
F7cnjN1ljRA7UA8YUJKUUTwsrMRuNuHophCBXEcsiCemuOSezZ82SDwSumXR6YTBWTxmr11I9LYk
iJxiwy2K5tsMJYMrtD17QMGCOvo2oZsQ4WCK+1Y5k3zORx64VddI8oUgenl5VCqhZRbxzKUwyhwb
G6P29MhuWVkpF8tougY5asmap+2Ka8q0FE/S1sSXrZ553UOIe8Q6Fap1LXY97woB49v37kM/2ty4
iw5/zcaJk0HeeJNy3VOHr4x7Y9w72Vkuwhu3wlFlu2HVdMwJkJx7JdEtlTqRHeb8b7Kgni91YA/e
yliJe9djvvkFtBPQ7jTaoI9mfSV85MyW7xn9x4dQ5+RnmvS5NkOxG5eAc1p9kwzhS+UA7NQVE7h0
qtRjk4pT5zufCQkRPk2n3451iUlvDn+MvWNeeRKmFwa4xAftmbxZgAb35uiFOEzBrAP797zT+Fj9
rVvWYkXgXd7EhbbThkIw01zP5VHXb6xqLF5n3MD9g6uHhucBqsYhJtnlkjsbm8ecCVKxTel4rZ8a
NcmzzUQIBhpzS63S+g1PbTqt6kkON5M0t9TJOQfoKt1aZ+UItNFYW/bO9nUex7eqrZ/rDpqKikr/
caCI5lE6S7N2s+UyQ0laBR2mMxBTHC568USkh3sBq2TGqoQrpxtkc1/3mTyWsRUy72Rm/mp0Eh49
GYldV+Tqmwsx9peXNJDS3BwnuCcDmGFt8g0gw0L4GmCDN6YO+MFMgGoAWh2rwcK8w5JB8RiQbucm
mmGPkQSY4Ci6Ac4cY6RYPuoAG92hzsENbjmLd+LgDQBX9zz0cfGa5xo6BUmbWR/zjJgPfGzZKe88
4yvMt4FwaDWiv0dxg3AV7XurCbNjuGl8lx93NcbFNs5ZEUA+jAiK4FpqHNsD6vBzSYfZzFCtzNlW
obeVNQSaDWRvY7pDmtWN5lyUhtN0iTogukSRQZLw2ex6E2drMspmawbzNmftPbPpE5o/6XD89atw
adXBMYxqa7uIcDLVuI0l0WUzLfYJkSL3V5DAOHaKZtrDMRE7L2WOLVjuyJeXVxRtdBOPQK8QPFYT
95XvqVJ3FflWUONzvXcpZNyVlQ4OdjtbdwqfLX6Qdl6PRQRAheXdEevAGbsjwPJIr6Su3TNWQvlO
9Dn8lpJVvXSOn28d403vWRdlp5kZKfyXjLEsUjVj3toQDKU8hPjwnJ6GzKuH3STBKPD55BrUjMt2
L7O0tDYVj8y6VL5Xb8PMdjE+NjaNbUn5SATg3cCCeUIZuNSOc5yWTA47MWfTL0M8bE9uS/JGVOWa
M3izHd0gWVe61yEJMVjgbKDyDrMY8TcT0VYlGVXtYBl5DORxljPEZ+bzZuAnS3AzzHFnzrff4SP8
1C1D5kr1wUV6YOl4msi6NhxiCum2N2Ak+89RRnf9FMWbYsj7HUf0GCzPPJ+ojyL+ltbuQ9Z6t0FM
blb1yz4a89uu1Aclg/jsYKlRbEhFdxdHI5YQ5IE14INprUqIHNR9Sjjxo0b36XHAY0fqn60wuUXu
YFfkNv0AYlGtbKaAj4Qmb4Iu31GcdKJzaK8cj2feyZrvnYWnsFnCDyEZVPs+MlMWF+mjs2TBgTFA
9lCFRbuNR9/dB7PL+Dbjh44J8i5uXH5KAwUiHj8aiZMZPsmBkBSEc8YBCVmDWtrzF+tt/Qbfc+Jt
7JJdYC93vqUFoOg+qtcWIwI42SVjJFJX02GQSjzRs+E7YClrzEWT4x28YgaRakr3mbHszylIX2ph
o3/x3l0EMfsD/FGzWSLT42ePbwNiBvep5DPEQcthoRKDIu1YR8duRmxSIBo2FQTVVTLiA217z7od
HGDujiPr82x10zbzWZ95oSPrqYra7mkcy0f4+R1XWChZEeLmKnNKB/cicI+0gtXpwHg9UmD11hTY
Ru0lghZFzvemtlxugYmivx1rZEpH9dYZ0tvw+kdVjgq33OCKjV17yybnOEe28JvCcnUYk4HzW9G+
ZiUx95IiTa7J08dUODgHLY7uUO6pGwhYQs6N19Q3UPiCDWUAXw12cVRUz34Gv+TS8TbeBAJOlwH6
c/TSZMcvyDw6KH6fld02dsnwuFm2ZLOs95Amr5Vk0TrhmaqB/pi62XRllj2PBKf0mXa1Ud0umnMS
YQ2dBOeacX/yrgini62KyS+cyx4iwTg6PvuuB0txmtIZKoN3hl7H3SOWHHfxpAenIKnd/AXlIyvW
ZcxN+FAuU9tvuBJm3WcS2sHZ7U3dP/9/k0a//O4RvDZ1/WeTxipX/3j+mPLqr8YiTA//x6fh46rA
yUhwgr6XvxZ/eN5vDpajIIw90hx/mCP/6dP4w8Jhky2hGYSQw1+MRS6ZSBqI8G9EDj4guo/+lkvj
2uvxX/5HKkUEZkpfYMEk4xhhMvpXY5EfIWlHsOqZko2a8xX/G8IPhsXwVyK9rEMDzmJF4p5O8esk
WKT+zKpkxiJA9GTzKVmaayXE499/nv6n2XloYvnvnpTDzw/14x9HXVET84/rP2++Nm3zUf35n+m/
PkG/f60/nD4hTp8YiypDCvyybnSFoP/h9And3wSu2jigX97mX67k9D+dPsL9LQ6vljRCiZ743Sj7
pzfNEjx5+Na4djFIiuLI9//OM/SvNp9I+L6PNSX0YqLePOD/3o1lfPb9a5Xv0bOTaNfQw3IKmRTF
mVH7xgF0Tls8u6Sjvrdx9sey8x+NcdcE8F+eX765iEGzU5zG38fh6n0N7/7FGBf3JqIXMilOY6nV
Pded+AqcTNo3DMn1R9Vk1mNLq+uWAF8PBM2f4RPz93QodgnKbdYg3m196ZyLIRBABnzHOedYY52d
qmxm8T2j1LXXjlj+xZJEX8QXlxN6unk0xWSevUK7X2MTZy+LyTr4RgMTYzND5CLguS2ccrgJJNy/
RtUvynfksK45DyFUE7z6tqA+3VdxDp5wwIQTcFJbIf33iA02GQySbolN/0NevPz9V+v/TT8dZvEI
u2XMQIanAm3rakn7z0v3//pcfuZ/fen+r///P15Cl6/0T3td+FvkuXEYu7ZLn5Ow/8sP6th/rOi8
UbwIvMI8jf/0g8a/XSueQnhsmOFJrId/z7d+faz/smwD5OBJtF1BK2/Eue3frXWE75IJUet9aWYJ
nWesgo6uDZXacFvmMgxp5sbvA36vsaJnpuPQ3tbg+FT0SMwvJdniqbGS6h3PpaIJecpLSk1URUII
LL6d+eHX33/m/qct5+K6nP43T0/Tf6ivPv/6l8qv3/9PfzwyWHX/fGbwVvLv/1yaA/s3wUNKJoun
NHZ+X7b/zDdE4jd8mXBxSD6E4vcyjL9jwiRH8a/LM9bjkLU+wDUMPQnzcvxvLky5kOqTRXQ9XQ9Q
75Rbn8rSifPIId7nqcQlSaa5opECrcf+l2Qm09v3iS8c6yGwOqgwHbhyRZ8ngGw4jO62LVNPWzde
lkoGaVUUD0V3IpVv6MGx89mfWcHIxnGA1wsXAZjDo/HnJ+0Lv7C2xuqGeTzhiWpwbqYRj9yEI05B
J1eo0BkmLMSWu7afnflGJoWDjB3bzFEwdS3qh637sd4uNdHyr94f6XlK036pAS0bJbdYlJS7l7Sn
1+0JyEvKgbxPtEVwOJEE5ACc+TWOgsVP4hIpFAG6g8+Web29GZfaKXdDLMylSseuvEUu1PlJ55WE
g0jYumu/9OzV/Ztp5+SRD48+4qkawmzDLcLNbhLdxtMbferL1onSdONnU0zaKl1ighmhJeVDjOT8
wndoPih3lrczAEy1UgXsszWTlaA9iASzk+Z6jx8mJsO2T1Q//qhir+vPS50F99ok5DIZBQN6vfjG
yvcl6IrxWx9XlH2zR26NDvyPsldAkvIlyNyrkBasrRrxaE+jk41i4TivI1eOZZuHvg0AXZWM8bAt
FP26nHtPwkmvpmxdjsBQyHr4+tRnqn2bIOlv+mFhrJqYGh50PMxUa5nQ6B3lQfRrlcCEEmh9NiIi
2LVDITSErNnyIEw/KWZX5Ss+Tav4pZmTIczgjPUqYDV5eGdVALpZe7CsctFmpT4GOSoqnzSq6FlF
bld+2oNf76PecTc2SjH6nUjPo+szI5yD+AlrTYXumQGUWmVNHm66oLTusFHkG83Mfq0B9qF7gLXI
4qm8N8ukJoDLWf0eYZjboX4U/homGYNMH62JaIa4Mq1LF5MjCRtm+omV4DpdvOMMAeDNRY+AER4s
2AMSFs2XOtLTPas/zh5I3PmzUTM6nSUVvdAgnmW/FV47jQ/4MMu1cdtJA9+BpoDZz10out/S8JFk
2ybTy0FT3wDy2JvrdeVgH7g4CmZQZmqF162usKYFnMDtc1PyJc45/FRQaZmVXq2NmY4xw5UWyR+5
rfOBn1LlY/satLTIfUA88HbYRM0hmZj7QZHIuP5CXkzcn7zBOCQa0NBM+rV1ybia6wOZ9hF3Nf44
YocuVpA6rIOMZrNy3nQq8baamP5OV72B2i/98eeEJ/QtNnl9cEVvfRuHoUzWbmLYaQi3VjcUGpAS
RB+G+wGefpPERORbY2sezoFZ3SaMjb4rM46+Z/IIUILdIUF/TQdJ2t3qAM5tpomj4TYepqHbhHRs
m7VJixZPNtSC7TDQrWGmSW7Ha78YvVheGd1wzkvtB2zPeL16UYXpV+B56g0kYiXPTCSi+ZDSGk+N
MvSicjuQys/AemfmMLmEG9ZkItzkMvt5dYNQmz86aNBvHWfDl35xp7elXOINPDthozT1KR5jtwzW
TUrAqQBz7BNOalqhtg49Ficzzv7eBGV6P1ah6+zTQQfIvXT30d4usWEOhRVdWnLNNy43RISqIlaE
N+IRE1TLPyDzU/m1CbOx3IRe7RkeiAUTn59CrKQuegarNYY3OtNRt/HrqGkxAnkdcucSJutxuFp+
o0FFa6o10tvILms88yQvd3CQaW5RviEnBcn6aldpWTvWo7aY6Y2m99e6ucqT9Qw2oUwnZrGCbXET
52MR3kzdKF6TiOUbj7QZNWFY6PyruXM1UiOtXivMErP47qq2uDcyjTGQg9hYGEvPDnTxqh+Ti5XM
NYblRV8KlcxPbRjT8aAZd0C1F84jZAL/rkHse8Wv2Fm/GGdE5WZuWjSVpavToGG9RdXK3KVKsHmW
icvBm/R0xU6WA7LaNGSsk1dde/Ti+Etsd/ddwBIDllsxbp4mt58eQuEUCN7NhGyU5+LdEJeXa77H
ZK9twCgxumzRHZpslhunSfn4PK47GzjNlt/g0rC8GGLDqGbC3SLMH4N+ts7Gk035HboBVpOkVgi8
SRteFeqkfQiEhMBA/KffjDYBhTaK6PWroNM8ABtmJUcrTb+HTJ9fkLFd1LYG39JPOKziW8a61CFF
zVe/V1XRQ8PLhJk2qoFaUTBH0V2GjVz0V7BaQZ3UnRQwGOjbKLKbdPAHTDbBOMWMcsNeQjY04B3j
rsLEpdsrDj/KVQZJqCfp+9nB7OVboCphhC+L9OCWSjoHPQIgWbXegEUy5r+TYBQbAYiiQ+Zke9fC
1xV87hSXc/xMQg92XIbhcqVUSA8tQ2Ew18ze0LT50VRSg4ez2+ttUtBZlbdRQ52b1cjdHAjK3nAU
hzhcZM8Vc2nsemLl88hGOhn92URgzG7oWSK4u1477v0OUHIIbc+hzMQZT5HWM706rhWkx3SwM0qR
XFKTn5Bf7LLbNDUbNNJaRpMRe7xzP9e2BT5HoyzccWZaWP4KGhZMz18rrXLOPAX38I+xln60z9qB
bmSGg3BzSGoXzsGDuNKApQG/gik06Zp13sxW9RKj1c7bjlyhxhmTFJjKXBnj3vTKW2uqYS6uJYgD
fqmGBgWV5GVDU3BBhyLHRz3t2XKno9V5bb12rCs+vUMTXcUVJPerx51yn9LNtDp1EIz7oxRYia5w
XP+rcQzNfGkYK5y4RGxGaozqqSIVEpf33GgR4j23kfOhsb1WrNqoch/cTEqxFkPMyu0QmX+jPIge
dO2z074k0ISebXpJ7dVQ+PGLrQxPb1hVzWOGbPI+jZX1vcDUI2+SETfiHZwGRAO/nyYk/4K5a2/w
V25d1x3vu8nQ4eiUkxeuo7AM87eSbqdPQMQ+cKl+oFmQeprUvwyWi04XGcvpgYArlBbCG0g4MRzi
H3yl+NoymTePUSu6eT+HKacSl4HIt3ZSNnGN0mawugFG0lRbgbNxxpDvLUfu/QJfpzY0wGYCWtcK
ygKIbys2BcRMdrl3OYRMghWKsrUjMzrX2Jv6lERqHc3Tk3HV9MPkGGgXp2GFbMa5p4zUofB0he0/
hIIg4+ABy+wk9jpz5PyygA2R0LZMzOOLBhDvEtCr0HomFV/4iHsyBFYZHBQv1YNhSv5BDoaECpZk
B67D0CqyQsSP+fmsoaw2YmooZ1UD9nse/JAlPPf9MdiChiF+PMRFCGQAfzSk9TqK27OyoaF0ew+P
dICcGDNF2VfSnfQmLILpeRn88ocONfT1cK6sjdZ6tKgQwKq8jlCBOIJPffREL7jlnJrZL/NNadsN
hNKmQMlxiEt6t4u5gsArnXVQcnSkbtqKghLOuoCdbnrHbz8GhfBOSWmBWLc4bvqJdSLt70UDPuTU
k2nZL1VP8xJPD0lpUYfyg2BQbtJNPUTN1Qxkd49zgDvkoTKBYZHEU2sBr3WjLg6wEnvipTOTTteu
UNlZU88WMQuqlnrvxfNsE9YBcrjKwmj6TGgDd06093kNMAniBKuhHeOXHqmGcgGncS+CIxdid5GC
1Q+M1RZbZxpJNltFF1Ak0E84uwK2JLxPqfDL7TLbWF/HKp5PWCQn/ONChv4qpAquWYNKN4/9rMEV
NJZBWGlQ+Vcc6vGuisDObXiorPh8HKO4JNQpCx4LhMcdbkf5K6c4IcR6F4jn9rqjUoYp09tiGLz8
e2AZbHGu35Aaj4TM3PtSmtDfpbTSwfFq3OizJhVO06ZIklOIsdjHldJLMgjtHORr3yqyd8pBJuvM
tuvha0+J/txHZMN+QpopG1TcYrjpZu4Jx7Drw+FsGyv9mFuZnc2ogoe6sKx817Q+yMgomvIbrp34
Hfjq/Qq0lMtrsRDPyMHfg4e7uFPUOOelqMG+DdB/fkg3AzsRDaldfvoYGscfdpowMCuk8q4icj5x
4pyC+hNG0LLPurE6jwo0d4AEz0Htf3N0HstxI1sQ/aKKgCm4bQNt6a1IbRAURaHgbcHU18/p2byI
NzETopoNVN28mSez7E9Qeld82Vh7v9w1nOQeb516F4HxKZTr2vrJn/Pgnb8z0CO/432wy7sI02BX
jzMelroMsOin7fQ2W5OT3gH7iII9byUAtCDmavfOjoTHljNfq/59cf0xf8VMNqvER7Qqn1drq4cL
dJCcnW+bMfPFjQnL6rxmi2XdLUQ19L5bx4z1c4o7GbOiq6BbtWN2hBO4vcrGWNa+s8UCSX4Ii/ne
Wf30t6a5iGvurOhZJghotuyIuuitMHaCYv1ZrKnzCMyVznisr606Bd0tx3zrs2dtAuvdDkPnDfaW
PtdWbrp32Qvgmr4zfbqcT+FTMTTkL+bQW/hOE5+GKlpSD3KlnoCGntp8wJiLZY2eIZdaEnwVMqbd
qX5Y/aw8BUMTHnNPzPtUqoB1bJne2SutcVZa2u/Cquv/w/RsgQNK4HjpaMACxcwVLvFgAeqdz/j2
6BvfxpiWG3eCxiBdg0ErB5tV+ivOEna7VnbFBUQgAfDNcg3FZqOvrUVWv230JHALIgwIU4+GPxzB
VJi0uR334eAHcaonPCYcgjzRTeS11S/Fd6G56zybkWK9lsfh/4BgsgNWUbzWZDq3q7XVYRBefMgn
EmR12ozruRZh+d1y50/SNKtfVqtJrfti9cd9QKXOA/6J/k7aU8MAsdYBAzlGYvqqrTr9Cu2KyQWj
5fjQ+otNdUeYNxeoUuv9YlME8tlChbmAeOuhyG+BugnDcb7R1Wj+GrcKgv202fV9lcn5uEZZR+Cu
mAtKpBt0n8QEpXluHNbdM/YFmiT8aJ1eyrXoIrDGtBECKiNPRR2eGv8aTw1vqRvM/mXE2kVtWmn1
LMfzIHrzoWm9XA0F1/Un3F9a2ixwSAKcz1HLZvvyxGa/iEXa7/SKZXE2GGH2tMNPxzZ0ZmobFrVw
te0dLmVOYe4xrPEbNSGgVTxzIOOLyceg4+Np5zfiL3rn9HCdjqJRywOW8fAYkaGLkgBZHvrLNoZn
mohdihTRDm41xJg0zjFyab4lTokxaq3tOC+G2Y21nVcxHR6jtRtVKsoPrxD84qwQSTQpc+7+T3bP
LfaRoTpMf0i3ZB/Z4jFzrnxLL5BI2+cCxv3CSN53TcI9cKLZwM6u2b21ipy9M1nWxdSuNbCWrbtv
Gyxp8DGJ2YcHpEGYkl+ouuuo6tyVTK3rMyea97t3C4vUCi0CBFDy+qOJ2nC7sMTOY4deCJz3cmgA
kQ/lS2icnuaibW29UzYKKl5MTkiXvQS4xGxpfXlOCeF/GBl4PfvmPH3MjIYdnVNbljRghDjcFCf+
yURz+LZGPFz7cZFbdVOqYJopxQgExTyOmL+81XPvXJ/aJJu45b3Ml/nbSNlVxxZNCedQlIEWmrNf
tHfRg6cdEMaxiyMQD7PtnTC9t9QLrZv3Ui/ONXOZYVeLdN6N91yJg8O13Nk+tn5mdrxYMefkaZ3C
LYW1NTxZlLf2idGDyF+oheabY09iASy14XPhbO59T58VRuwHpVETtF+66iW3I/LLfMXcLxgWw01O
SNzZeYUXBBe72cIXqIL+nqelOJIKLs8yC9InT4Tho+XidKCfU9f+SQAWSibPji6RV2D9wTDQHtat
Ld9oDKpPda07tTMZQ+9BgwPdOJeD/jc9sZX9DqJhcW7gw7TYa/nCACtxl+mseVXVuKWvckTcFRFZ
MEgi6ZGzMnqho15gJykqSPClrswTZerFb5F6vG+vcsPdkFYM/xENR9NBTBEuYcsX80ngaOTjWkLx
yZUKRybb2OZvx2GWVI3uyGk6A9O6EAMxbGcVpBtQIbk5RG16IZ8XODFyon2ninT29r3Xdlh1pF01
w1swVZ1+KA224n+UPa2PIafSdl8YsJxYI5DnlhrOrEmFmn8VhYVVvFMLXYSBRSZ18Kq8LBJD0AFi
18A76j4o3KkieoZs0k1e3by5Kpc9YFey/nTFNp1P+rwaN3ioBOvQfB1/+OkaYjNsnkN16GhaXA9K
jtfAAoFdJ3oi40G5H22iQPXaTk7YG7Z0OmQlQy5dzNiJt9wP7l38VO5u8GaLZhsKGps43Mbm1q+7
UMX2oqmnQaX8W6Cy0GgYMP8eFm0AWrYFOScu+d3JdzIijTkq9QOP8vZWp+nyPKUZSsCQL0oykwcz
GXm1VSTj4ABuTUi6gjQdSd5UEHYqKGP/WAO/vC1zfX0L+qOGz7nxBdkvkSpDgLyLhm+FDrWenZxH
Lckp8fvoMwcH2izC6dF1tulNVQutH5EJZXkO3a2LMHyk+WutZqK4mKznKBkMgYVkGGp/vmWNSafT
bFm/q7HMCY+Rh9f0ZW3z8rbZof6Nj6r+WFpM0LQqU2wITZvL6uBuF2GttIP5/aLf1DbxztRWT1Gq
24c01voSKECbjtF25HXatE9pSf0rcVlFUEhWEfIbSS1e3mvUh1+FQm7ZtfQIE+EIqu7BKbvlWPtd
85uAdHYr/HpLCrLF+4i0a1yCR0Vfmv3F3aGBeKdcYQ6MN7RwkLRdUP7VPREhxDR1rIpeHEN3EreN
ntbT3Gjv7A826PI2sn6XwzLf8vfqHpTrCOo/wKsXLXTSY6NsoQlGCO+nCVtaSSq8wCe9+d1xc9Ps
J4eK/lb2NHrfUTi14uxctvRXUVfNU9aI4sQiuWG4jqgFJJQDRTNzBEkoi+gLld3jghezETmCgluR
WdkNqwq/3crIP30pxrOLPHvu/YDLdg5s8OCWG3bJngJxmjuWeSoOtm/a3w5iPI9R0NpPQ0r8/IKk
2cpLDvMaJzGeKBqk4GaGST0V42kKZ7iOUbiV1I2riCKayYE3e6zk3I7oAM7oJhX8Vw7/tt2429tS
RTcpQMdfDeQlGZOrW5D+nELcEvDpgx+ERixS6RpGOeWMeF8PdamRngfeZpBYl+i4rNx5XbF29xmV
enKHHJstB4iqE3qCcA2rA+kTgYCEwSOn/expLvREa7YPW2KPiZRCpjKbrr7h0Kke203rj5TqlNe8
Vz7ttVKxiPCGJSSnCn9bP0qlCxKkXPrW2HSyRl2rVJ4/zrAAnjzFeXEPDQN3L7FdZf3jvZd+GA/c
MmnZgi63onceUdj5Fbi1OJFEp17TsV0fJG0qnYuXd0X3CRk2/NJeUN2lVRvsvbLsP+gHKEfKQENu
qEbM4cl266VIBi6e9WFerrKlNS5Lc+JFI263cqxpuqnSacMNr8oHnyDNU7WqrbmIPoRImftd+AX3
w7H3FWwFThksfUnepeWBJpQwYdEEJKEj7Es3bd7Y+HGm3l93ZVmGnC2NbMO43RaQYyP/+voy0XF7
BA3lXba+Gr8MdU8xTylx2szxRZhESrgnL6KaJgl9kd+AY7iWdlZ6/K2mMGnx5pF4zaBFYsVNSoKw
9HGbq4t6GbZDF7riR7sbcsrc8CI1+YAow5it8ThSPtDuuO9vf0IuOTRPjQKtV3Trgz1X8jtzdHsy
vdDPvFdWsqpVnR7SWaS3niMISQUsb9RxLHriOQbmWrH3SMLEZQVx65k0fxHsZxev46EfLGQCU61F
vIZW9TaQtUnq0Y3+WcVkPWet1/6qMkMWq5ij7lc+2TOaVS3qcm+t4EnHUMB1QKS0/g3S3+6Qzt32
4s4O926f0oGVt2El21MfZWUdM+iAAYDlvPVPSCOgA8jyZo9Bp3DrVVs0rjcK570CHtNODy7c8PC1
geneP3p2N6Wc+5HwH2UYRlTGhm543PKgZ7RvveVmkh5m8SzETnkMMZLHhcSjSNzXa7xkYO2iGasI
cB4nMh8ZL+GUdZdfkj+wZh26nypa+2BfkQymv8E4c5e0tiCRgCm+sBMUT0pnYqQK/2bIrdrghI6w
0RPLvjY0yK2jPXrhjvydmrDP76thXloCazgbE+bhEIQETZopr7xS/YokxIWbQcz6xe2K2SaiL3y4
1h1TFxxHIpMcJjL257J4UaVaSLgAWefOW4Rz4uMw2DMTArSBCkDfUBLWrYcmLdzCc3bQwlJJq6S/
FWDmBfF7YiAV6m5MPSa9IDz9L8YKLfAa/PmUyMzNQIPsJOCxIqL+idwc9+YAQOaD/1aTWne78wos
6chuSX8ZZ3J+WdG4vRKZZU0l097BMu5mE7nPzjWSG9K6wmnwe1O9V0u0iNswaFT/5MmMrScpV8dn
Uee3r8CD/Se6tObmUhYS56YxY3C7zb1k8A/StntqgI0HlBxfQ7I0rlDqsuRdoD/TMXXa3zIbTf1j
SB9Q+xYEjP/SptCZViz4cE9utIQUjSsY55z6ZBP/Dg39QbFJtaS/kIysH69s8NhmkpgU8UY47xud
CrmMC8vy1U1uFJxaPs6dLQN6LLxyUvfb4kMc5KhBldJKc8K7Y2PvQzLN1ac/9v6XM20MZ9Fqk6QW
6fAHZMAU7mShu7ED7VBiQR6QyTO64Gr3oiEQ5rHnOyw5GgdvLQb84K7yaXyM603DVO/DmcYpKrtJ
+nSoIq8cNMGAyuMTDeKHzLmioGroN5wHqblYc1sfPbJl/j0e24g1JaweuyaINXXznePQ73i2URjH
A0Cfq7aO7vEGDZBvqclm/W/FI+xcaLNs1YVfqrxh2UBXZV9TiQp6eDLktyqvtl9XH3/9ZWn7/noq
b+1nymYenfR/wf36kxpMAA48jnVZ9PLS0D+5x7OxfXR1yWCEV31Ul4q3xXxe+3yhWwkvwtnvxeaz
rUOnoCx2Kf8grou9jjpnTSKgGPIIcLa8M55LU4wmRJWUmh4lfgvM8gOi7Y2oIvt58ysRh4CSP1UY
eDPhyl7uNYyrc86tk66plREh7fpgfPVonQYfVcFhuBtAnFRn2xcruVXq7wAZWjdsZLtf21QGPL3r
vEUbGJXevgPDbT+XklABbclRwT142zw/EWod6XiTCwTCtaneppU+e7NjQ+slFduhksPGyz7Wtuxv
uIqzOFslpvKK665fvTnhZr4srQzPD46Fd849Yj0RG4o6v12BAhj7xOXGWiy4NGjRH1lVq/xQV27v
PximKyZ7Kr22Q9EOOn9hUg2cXRdw9TulGZpOvcO8N5vf42hcb0tYF3X5babXWu+5RxSRvx9TxRR3
W2snpJJTDt0MdZkGtsGPjkXrR+lnEMxLk3gkRSf5Zx1IWe+4sKDBTKid85OlOCcM5MaxzoBoABMP
UCunzlzkYEvCDVEmPX2j5moKW/DpOCmbs+LJXD5KL8+cx7adA8rpoElXmABGRtA65skgXwPNyxL3
DmEPsA1+P0/HrYWouavzorSOxraolmzY00SfZIyidooxOjDyxuT+umUvdDTiYAFRQXqPGo3qsEhN
srglSje+9CxgwJXxaKri1XaBOVMMUJI9MxcwwoJWhdbzJGBI4mNtRr8fnGpByffAfa8/RojSNJ62
cLZPxPy54d3jrA/aPw3fGm7522paSCAin7gUBw5aEl8X6VF2n3JbYMHEsowRAQ27f6xXUswUYaii
7uO+r9IMQhG2nCBZKXKZSR6MVVbAw+6Q2U6C2ZUyC8hBujxmeWVzSV4R56kSqbdJn+gt5mfXoHny
m9Jpe/XAm2PiPs1ql3VgPZWwFnCwUXHhxXyMo0duxO7ppgREXo3dIWqmpS0vabV29B/mcNSCn1YG
Q/Bmh+Srbxlk+3q/NETAk7K4lgcRoA/MTZ/qiuMR56pNGpPqReu9FQXVaCHlB82eZT8vtwZWfHCm
88Iu7xHSXIgq07AQJFThlB7bKo2iH0BG5EsTHEy0BZ+iyG/dRG7eFgEkX72rHaiF8ewte5ZXSwCX
hhyajbtGoAmyJobm+eAqshEbo1xVFO4JSIYabzCQTcR1fYZirs74R/K/Q8Fu7HpZb0ay5AbYj+Md
q5UQ7YK7r8ts8wKQzvWOWGnYxXNTmghDE+kCPcWidKFLM4t6IpK7wOB2iVvKD6lMCuWkr0EN0FEq
xb4VnNleTHRSRMQlQUO1lrsfSmolYgjYJXJUO1GxeyR37Q/pkXfDYhGysXiIklH0rIOrchPLDysY
ii8PbqhFduDv5w1nRWvBSGFbvlr/ihBM7avkqej+9JlgsfLPgwzNBhgEmmSJxWXZRDHMlbwlyBl0
VsZJZHmcoFfMmhjEz7DSD5CEtGqWxwp/yXAQQBoWJGGkYJZy6Hq7LtsqgLAQfljOOoNaLzNoenFf
jOTL49XQf/cYuVHDMQruQXhdPHZL0b70pEUior0+OUU1QJq7rfKaG6qXTmZlY5wr56vw4XzkiY+a
ZVM5NhJO0aU3BP9GyFVA23O49XsHcXks6UR0HCg31Izpu7mVzatFAwOdN60dVX+K1ZrawzZtmPLH
Hbp7hZZEaxgNtO3ZrDgRXrU71dTblUp4xX2JWO8c5p5FwV4DwiHx3rYdhT3ttRijpeJiOkv6LsTv
647Ax5mOfPPJ67GbYCpUXfkOp2uj167vApoga5pnZxAeXWZuaLAYYXw49Nl1B53zruO00ECDrsME
vUcQw3Nc1akTKnOIxsySSTVUm+CoNGr9Cv0xcz4nxFDvFiGKy/MusjgCXuiFFtWxYXgQhMjsbqQY
wjdjYSreWAGLZLaCUcQW1cLvUwFg0AQsEfPrmtSVaKwQNE1g7Kzq95prb3RBy2mnMwQ0z3x0krn2
0osUzDteqqGPkm7euvWMT8eh21JLL/zH/24MWpYkFHMfBmyhyK+DeWwua2sXy752aI4DFQFjnZh1
QcT7QAfnmh4wJ5bVMyn8LIa3yJTAO1H4LVKfWGemCrdaMHY3KR/NfcP6KvrlU/i9gVDzZxo3oeS4
9WXEupAeHZt39ePq839OgWURJNsV1ki7xA7wRcgdK1I4CB6nngMzNnLIBkSdzRnSs79kbX2oFpv8
KdHExn3m/YGp4sie3dTPBUUDVbLN+cTrfKzqervNRDhb3L3nvIbpUEOMf5fVJNqfuVZW9uN3vS6f
eSO3bKI6OdInw7vGuR3E1MsDQmU5vTOChdnJZChMXwEIwoAstIM29cCXfOnfKHoE5Z+B4BrWZ63U
BAvAxsa+54rJ/mzzTU4tkW8HW/2x5TQscAIVW2YuRlN9fJB00tj/ZLB2M23TU/hEAor3HTuWhyCb
HSKLTuHxQz4UW51KAuqr3a/NuQ5mvR78abIgjSEH9vPX3Nmg9pnmPU0HxqztDka9t5HpukEGUXOP
g8v3oofNhPyedganSa6+iambeQbX3a7VN0lrhkJkqLylMKGaufe7t3ZYeiu3F1QrGNe9HmKnpLp5
Z2vIpXuYbZpdlEN0TewrWCDTs6RepnOABHHTe3HKNuxOSnOS4sVZq8pRuyYamuLTnw05z31I0961
l9hRs1kPpcWeZ435eHsy3J6t6Ux3e2ASeGUwbjy2+PpsbB9Yt8oT9hMijzVnOH1cjrMt5b6b6i1j
pT+P1yLQeQ5Cks9S84fS4eg8FbNWVDzljsWOxcdZt/Z9/eZJe7MBEo7uX7Wo4XPOR/lUCwWthsKc
6Vb3HXBTT/pjEzc0/kT3AlASht0a0zsdWMQw6mMaeqHZD2FNsRLNGoue9r41WMTadTmr59RxB/tA
OWdZ/0wzst8DXi5n+XQ0iAPOnx46CAV9AXMeGJXUr49YJjVfWlPads5Ia8nt1oZ0fr/WbX4Y0h7S
RDEJTJ15iWHOslNY5iMAH5RhWw6PDUnkE7FudugDFRon05jhfsUXVu8ae6Jxi5hmQhMVcaaKMMez
BM75oEbWVqxi+uJzKEle56AaLp7rk/1do8EF8CjEp+9L/vNUoPDQEZ69d8AqktxX1hfXTQnLz7Nv
bH4bsTV3QA9XTqKDbln6geCUl8HyqkSYwrDXGXP3saFO+0EpIajNMRp0j4A5zmKRgmT6MJvEcY17
B0fGYnGMBn1uw7l+IfDqxHSrBM+Oo8CqG2gvMVKt0zN0bxj8eEO8N0zGe7Cb+iPARkzSPW+OEAKy
pPufXp4u40VEVGhgZwPfwtAEW4XhQrGUjZqU4G8vAFs6XRAjOFYfgAtYKwfN+s8KMn97YLVDp6gZ
KnkCGqf+jkDgJyB1a3V9Wyrnu5Jm2OKIUnAQbRv0Xf59zJ2ZCngqvPw+1G7xu840zhYCxd4bhll8
GXLzuR3M2j0PfhPGdarSW0jKSIwiw5jiLDkxUkGcJub92mG2bDUWGqKxA6bJYUxUV9R77VXOqfjf
m4usHiH8r5SccChYYOEZO3eA3YNHBTcxoGpsGV4tyukRSMyg7txyXZxdlPNFzAb6c8sSXeZMMhyj
C+l0l6VoYDpApMJZaOEeDKyQbbv34RLH7N7IeWeW2tvNhBWHQ8Xhq9Gv7k5dyzww+oTQdRdaa8ot
zNi2wR/k0ENPZCuM1F3QXBnEyi1zJvUVO7ynZonvFtHkOPhKfiJllQd3LCiwDk14YEuGWKhBh8cr
nZ7nFU/Gw0ahJ7RgxW29mH2DPomLdbp1DI8pw139UgmW9igGoaF0pveqG9LOTLt9E+6UYmSM6Yal
bwpyHx4vv4QB2lKEJtnomBUjQSgac0gddCMCgc64Z1PoXdlvpQt9WLKlKLc+TITTgbZhmAeiB2/i
nFNVfpqtclBsLpz0nPLuOeuJaHpgyumselTJqqmpYuYffmCebV5yzXAaGukm84QqzMwQqlNeu8tD
v5T5bRqq6A7g0ILti47ae3te0KAt34faVUdYyqiGkpC5WnFJg1X+sVB4aCKMIBLJ8+a0xRUO1Zi3
NhXVq1VO7Rt8iejirIOzr0abxai9mezErZWtRjorT91OmiaoauGSCaVGZsAnbjukk1tNKXjL+sa2
bxeC6Hc5dpaPsO8DZz/Upbtvaj8klUPAITzJKaJIR1VeeSE+wFNo67p+GKoJQ1HIIaMkX/cdRVfq
dsDOkh+myh6TdQ4hWEocLzEXP8hV4bBO9yUbvY+G9t/9Cq/hxGDcHAYAqSxQ6VWFgjk1n3yfy5s8
BcZ0ReLI/SCi8q6r0kDsWB/49xOHE95O9pycEuykTn5IVgNhdEpfkaLNrWZC/5gs6EJsteGOYSbN
dm6LOpg5uIlVWs2PUReapCquIBpk2oPnFsG95Ip6G1WGhklDtUSc21ycH0eQNQMRgr54aYNweQz4
PcRXHmp2sHnn/Gx4Wbu9Y5iteqxyX9y/qJlvoBMkbZGJ54ZgxykMA4bbKw6niE2/5r8KztnPvNpy
xXkjOu5NFts2clwLQ3Xlr3kyL9PMKt/3vrshTV9UN0i0Ei4uKC0j7R0nl61HFW/dSD01UoiE8MJu
65HBaWEe8Oq3Ea/wjdu50asOHUjJI1rWUV+JHg8Gm4u9A++4vmVpY91nxFxYUHTRk42GdLbWYaEW
pKPRGOU+tA9bakmYSlH2gwHT8x5X2CgvKJCjOND/qaNEc3ddeEYz5EuzFTJL0rGakwHq0I9nm/ms
fE9cOP+L4XUoajdK5tzq23MxYtTdd0EXvgb4MJ1dW11xtmsOi+RAg4/jXNd5/v01O+/i27LHP7OM
7LerIyIkGGPUuaVEb59nZVMfrT5S2zFzUst81FMXFGiSK//9iQ++cqGsG6n/ZqtyWKtVOXtANvu4
fawVlJUoAis/Txte6b2g7mlc2He0ksugikaqVCbq8xYEyqgon1KL3cN1wrdTH/CT3hgjUyuL3BuO
u0XyNoajyEZ105CaHIFfZcTcXeWJJTsCzKCY80w7MWWZKfXHzjqhmcH+yW9DfjisCOwJKUzkM+9+
YSSvua2Uutc33MAi4OPadx896gTbJxFV0jqIIBzCc4vEJRkgeRdeOAXhuHkaB0gaECNI+iyEGrGK
Zb0ixjOUbZF5Q/WuhJ0qjHXY5w9gsFazKyetc/r6PLDshhbyT5kHDIph63oHAbB1+jszFMZV1PTT
hXeX+LK4avQJtE7+9qLl8jNi/OTh6nmJ7Mp+LjUmzoz+OlnIQJ3SdTEXxP78KauvgRFTWJP87Ka+
73+FKsfRYBb6Q2I1CAdxVIQsZDmnuAIHiLT5DazCstilAF1xHq5O2vc3FD+PwauSfAxHzzFR/68G
1yCwDvD5c1ftee1TWDhChESrXQ6IGZhe6yCIFEdJV5XvsHcw3EYLW9pkyhoPuDVd2t9karqJ03rz
7eduQCS8ZfmiG1SGdQzshBJFyKjbpAg17S09EYqMvY14+RkVcnhlKHUUoY+yudiRXyq86ZY9Pqq1
gcK169KlxVLVc/6/A3MN3KTbSCp8Qy1CriwDEDCpYYO+oaBlcup2gwNikDuI6LhBjbyhEpCWQGlg
fKVgDEWAHtmQr0jJu3UAK2mZeWA7KgDBDeX34GYVdnXLqr8yMzOzGrBh7CtKLx3IUTXPwdyssK2K
yofT14zRSdl5e9DaKtdbgfiasr8orz1yAKeW78jz1ipOi7S+6VZZBE8p9psfDMhLcfanGkLsWnFA
X+NxhC/aLPuuRznylzMlMt5q+Sfw08UPlLflwnLNh0MbWdst7t8fa4RAbY5FkLvNp1kHMnTIX169
0NLWc95k0gT8zAFbL158vVDWPRarVsWKDzD77o30xiNlAqOrE3qMKDctiNyNJ3ej0q+Kewoe8Z8z
0kXWSUtGWRBY9WAd6lqmAhuMM6/MwUSosGaVYVTlj9DqFudI/d5Uf1CIQ0Oo3w+RKWnfDYB/55Yl
g13Jtb2LQYLOpLWca/deGbQw6oMILIFTN3Il9bdgyEE7Nxh21AaTbwZzk/irN45Me8PQfHeWrdYb
fNEB+Y4omzzxRtaDGgouM8sc/e1YPpq7rpyw+wxLjodlwwJW3qlG5U1iAeMtkCzNNNLTKFFh9pAe
6AQS2Qge3XQ479dTPtRRNMXb6DV/ejMh5l0WEE8qTRbfqUfYrHV05VkVVhtYGANMKWvvpco2vW03
fiAGVBSuXdo4SZ+ifGNOWapmvVcjaa02ZkEo+wALzySBUl518EbHno0bGKXTAvOZm+2XP47d+OLq
DNaZTzqZrzG3Fx/2TCPmoTqX5SS/DZ9UxR9lWRmsWsiDwyeVkQtlC3CPuFy7bDG33RDAUT5rFbjd
cBiXrpn2aqYDkkeillvzYLdy4Y/VjlfYd5PuVvFktarw5RtiVeHvrXBQ0TGXiOtMSHIacEdTkjn0
cagIlN2CJvOnlHZbldX/plLZzjfNE+wx9w1NEXzmHnsV/OxPfVVn7oXBFy6SEyDsPDljhx+1dVxr
uVlzPp6XATF83UucrxoQXSnPXokFame1V32qX1brYA8IpLjjKebgrdS1Z0Hm6oZ3UhaHM7upCz59
XIRdNn+XbBWTEi+SmzhcmMg0LcUlUKAgD0PUyIPbB/Zti619/hq6iXfQfnSLdDh4Si82HGApRw5R
UmneVfjY1HLuOuVdGwU1rlldCP+vKdor6Nkbit+BmKYjRP0tPzpuHXhIRQgZfEk3duvVoPxrUlXQ
FZpt4bzLi0UfumoCvxRU/AL2ntTT3UAzIMDtpW2esMCmF6fz2hd46WvKNDmscJDc/mMChbcmrdPK
3Uy37RKzqO2WB1cMuGS3ARxCEuKA1Wf8FuamdF1CJXhxK0VQjGMSiRiFYN7NddQWx94aBv5RCax5
qFTxUEYUBrjT6kAz0JB0b2SbznzzrSV/8qi26nYeufI7p8eTwhDN2tRlJTrHiH+j9dBoFqnX1SeO
dZA44rmz55CwazW4scGT59BQHRYND/ZYWmdXtQ4VKARj+kPjs5+Pg5T6RDjA+S/XLmA5RTq0mWFK
NmkVZnNx75tqPFYaF9te0phiJdGKAx4LTAQ6OERr2Y3hmHWHRsKquDOjZIoj6kbjwkIxWr0jSATQ
AWG1iz5XJbrXAOhRFmvSObwHe6oZzlRiz/aRw2T52lqyBmRwcOl0sEffnGiz2tiaRIOrjAzScDPj
4CIIaiIQQDNU165a5Rmx11WHdAT/5grFuq1gDf7uw/sOCRfr7Ud5JHZv+iCan2u1eOM58Mz8agP2
RGQRujh6VJG0BytinjzUwSRPY144K+OzXcuHESXlsYGYdunl0nv3fTANl6IiKegpbtUTLaVnMNDR
eZlG/+zRnfgdRMGCPqGQx6Usu0emY35dwJZ1Pex9kh3fgc6KU00a88SjovZMKwsXsBHR7ZJvzHZn
m1gIQc1yMNFdN2ASPPUCR8zBomeKQJ4S7EkFzlbsMunCYr2OFGULPX0NVs49lUNz7n+mbGW0ZYb3
Uf4MRCqqn7ubAl2ep7mbxCc96ZV+sWu8Tkk6jwgeENbvyG8o1sac0w5DQzMduynIl4TiOla9U9Zx
a5pLp9g7HhYC1IJIn1t4VSWFoIV4GaB1vXduT7H5fySdx5LruLZEv4gRNCABTiVRrkrl/YRRpg+9
AUH/9W/pvuk13SqJZmNn5kruy4Hxsq00k7trh/fNBB2MmtWrhSDzgsfFAam4neeljso6ASbXDNbw
EFt5vl8LqzovY9xFUNrxHQ398lgRftxakBoIeYxdf7eUBbkWbjvNibME6OWMUN19zeCBXkyR6uK7
1b3mmtt6LDiv3ZcZuK0SEJ+Dr9fC52/h3QxYmv+visZ7HXgwgUbspTikysLelGVjcJXfk4ENsFfi
KmLR09gnyoVyaxdYOsRWMMTtYUX+OltYc5i9BwLAe9wwGJxXmXP7ZgXI9IpIItGl3MUUmNo9erI7
BP5yzDCIk7eeBsWU4Qo6PFAQjr09OXuw9uzJUie2/giKp4ewDNIvn+LoZbPGtndyhys9sTaSIj/4
N9hfPC/+EuSK3gRsP2tLj4k6kzBr9qk/6MgWdZh/9nCen33Xz1YcAqgUb9py5pPRwvH2NWoRJ8PM
DUGXofa0kZ+l5Z81DMGDjlerPFLulNmUh1iYgdti+gV2TaciocfHeqHBr8LNTD27oS1Rtxa9SBqF
9qQRcx/yYuke+t4r46cMVfS+HdBfsDMEnKUKDEcs8muaBF0aAfyo5vjXbDIH+6yhpGgCx1F5v8FU
L/F3XTfxLWoCdxlVrNLjEJIEhLFZcR17aDRc3j220/uhanr6anusENYyIxnyNMhfUm3X+ZHuxwDy
mdcz/AzuDjF5Zl2GOTqHiv0sfIcDcE80CyMYzTL/ps709sZK2fVvSi/hoUp4xdqpgZBhqr3F3rv4
Bp6XeMFcy0LNPnSmUwmPzSuUryNo8auslTiYDfdYO9rc27mTBVHS8NjY6tyq2YIwclxIGLd0BSC0
3M3MLm+ThnO1CXo/5QuKpx67NBsulyYX0PqlD+22GJ849KbqIvs+OVVN590qt5vzc0iWItzrBu1+
E9CMEp9tUbn6HZkE4PlVpetOs9fNNBaQN8fGi7wKgRbbKmYFEgH2Jeb60EecB8M3PoLyxsjFv+ZB
xoFsN0yjHY2QzbiH5CfZE+TiDq9HmWxSAUHzlMyNARed19+NVxVgHu1qOfFfe3deU+OZ5Ve03LNk
Ae1c6Epy76bQSc+WZ6oj4Pz2g7Nr3dPYHs4LzN7RZ8Pd8hYlTSLFRFpL6oQtOXyHc389rFaNJuvV
GJumCDNPPZtnu/hHuweni3b2u3+QumKxwSmjCb2GIUktKpdH9xw7jBUvk+xtBgURJk0QVW2ckQso
ULaqEWD/1TpJ3YHqigdLNCI5QCgnbTnRAsj6lWSdfjUp7fX2ZqFODXdZtTh++0doSt9A+DAQbSW+
7Z0xdgALActqGeHhZhqx3bHXBxJslBqBHCgYBikpO6LfhWRqgIXseGtP9wyvXfdBZoTkOQY1rzkp
Zid1XCl7Oq+LNX9Rz7SwfrErXEIhkNKFxM/jdYk8fWgZLKTRUHmb7UA9xGe+sL+gxj1bXx0cNVzR
aLy4F2POY3duWjlwgokzYJILvOzYVdJVdH704w1/IvQFTgjdP6VU/OqujmGfrHH85XDQBUKPA5MA
EyZET1G4vTxINJG4BC3QJuQ0sM4kxBDxF43x1a4Ge/OTh2OGhsOp3EuQJkjPIrijeB6TmcT0gVJ2
8NFePWK+o/EB2oQphWfETkNsDw+rm3U/bjC0tAXQY7ABTM/SkUsB5R+Yb/UIqjB4qksTbwkKDru+
XpzIasc24vkCbtlVeHV7nGTziz9ix/DXvD/gpQv1k4Kdmd6kMk3bg8cLIGfrWizrafJBeEQJ9NRp
h7zk3poKlcoiG3OiCdUm8CabhaXvhHoTsv71DH8YdInhPsZqd05YjP9aIGQ+uhQQAS+tMSaorHDZ
VGSN9jZcbR6bKSwHDhyiQfHJrH1gfNincy7GiLQUT53JcrtqtywrcRIQMORjjJ0N+H4HvruGuMTC
P5f73uePbpAXdkMyqIpydjVLeOW8aJRFdp6JiUZvb/mWsaHHTY9ABRhn4duIaw6qwfTwHzdinZLe
T/o7jpWutxmUKJ9CfJF/kzP7XE8sWjddXY6HtRn7C44WxF0wjOBi7byl2WWyTtRnjwc9ryXG3KFh
wZe4iJcR34v13Pc+mel0xa1KWyFMjxz8bTT2Ad9ryUkgskknfNgJ9+a/xW6N/WUtWCaBMWL0dpaM
qZxccrUb5ajvCR2pk3FslkjF2IecohLbR+hKQriVEMbY2dQT/OtFPHecaY7mf6XWKq3zAz0I0JyF
v2AKbbvOso4UrzBXaJ+8/p7KhbDfrZqdOPHqgF/WN8pnfCpWrjL+Y9ItZuLrK8Pqrhtrc4FaXdzi
GyJgVtLdy3XXEShOl4pwGp22xJlVX505bgoah1P1ZwafRGpnBCUN/djF0WRsVFKAGyEpQDNh4CRp
8OJXvte+5W0qkJSUnAA1exq8u2wJ4tIaV/JcUATlEYvroMthb2bJvnUEAAGONVOxkQgA5YvT9b5C
UOXXQ4pHZTiOnjQqcmTtlNuh99LwWLFKbqISPAvWF4mqThZ2DGgpx84NpFeeXUgqiM1+mRxaS9vO
AznTYbwM5Enuq7Tg3KsmlvwPtjQ4+DFJClwN6GoHB2goyz5+eWujiK9q+B893Pk8X+8hjRv+EQFB
HgLV7zNi2QtzJmZGIQBl32BrzqZbe1gKDHrT4OaHqu2V2jfKtwwFcwD+b7vVDmigcq5E+bhv9NFn
efOOWTX/msNibPEWKsyxvIva187iHGXz7s7w8eHLM4eptlLIB45/ICPL8hHo8kj2tZ0xJrr5TTHE
xWc2lfLPUyJ4LJPQdy+rU03ZDecBjIy83edql7JLYPHK7vmuhjXzq7wyuzf8nI9Y2HtC3rLMKfjC
+ghaLxiEE59Av7jeo8SL7EWe29OmsbAT76HMEGLYBhOeF8SLElnI5kRGSx2jtyup04xpewaBYp/m
LrYY1qF2x/wD/yvhTMP1w8KeRDLJBs4CnUOUMU/7UO2XjImP1AsWkzc5Y1c/qBjDSyTtMDwtQ64O
nkjb+2bQGZVROXCRHZ+mJ1KEOe9k6mnpthM1Y+8wnNt/AeDkZlcuAVHmOmBC28hiWO5pJ4nL7QyM
maoBHFC3MmDtdDcn68S34zU4TmXToSirVLLIjqk1zC8rraGPlgTrfqHPDyeLz0UrD9aUmrO7WgtN
OE5wLj0V/9ozZgeewoGRN36DZe0C86oCwGvbWu6w75bNOS17+55Kt26HZBk/NtC1XwosxeC542sH
acN8oSAmrQKJjqId1OmOvNQ2rCwIg2tRsTejq1pMX8PAFwSzvxhjLO6+tqsjKjzNTZTZDSSBKlDE
SdEefWpDLs3s2keoS4v7gViv8FUXTA5pji+Zoa7X/ZPFiV5sOfUrdaItcT2iai2k4PQonhcxxOE9
5ghOdG1DzPcSkr8Aml5Z3q4aySOYOUQLdx2cdefJssU+t1xMVVsrps/js3RmL3/palPP6KI1ACLi
WKHLfNzw96KWO8IjyKVT54U0Dw8GLA6ue+PAwL4rYsqPTWYopunYrfBxweI9Y/EPh0fc+ZJDupPy
GKC6okKpgH+mH6For/qGvGgxwvu2CQfwq3TFP5vRTrx6VWuF+PECfwo3PYWUN9OUwPdp0gZHBZH8
3vCkVTFHxAwAw58jRrOXqrT9i0X/A9bPJjE+GYGhWpGxNuyIbOVvIEnRWOqGHp2ZWg7LhRtFR75v
YBSVc7gr3RD7e2YPw2G12ChuKi2gCNVeWMR73Br+OV+Yx93QDW4rgh2EKhYveSS32+IvcBgSAs6d
lzKmIGVSua4F8wI5lQeXXkB1BBhFYgD0AUFgOo2w9ZeEKaumHC+FDGs3kuSgut3Inh3kg7Nc+3w4
QaSHyutZedNoMkybpvCy8eA1FnngvNfytuhoHvkiJuN7r5r81bf2+aBpB05/3wKLv1LJDIQ1PTnX
F44MItzug9yzx6WtVrAv2ixOX/ZnJ7BJO04w6W4HL8FeCWhHoHPU8+J/DfMUOMeklxy48TqhcND1
wXvDzuth+VtU0T53CFzLtRXbYCbc1mXB4n6pi0L+o+qsyd8RIOzkiLMhr/4nfOMV0cEsMOr7ebdX
rcdpt/BbIXamHCqFvC71STBRoEi7QNpXWrPb660vSLYoe6rCGw7BKxW4nVq/A46yt82Qde9ws032
ICdf3rEcWotdN3aqg8eD+gU4mprM/6qp6xz8ObI7I2LyJEMbtG5Luc4RFs+SwKjE4ezk/bEzlCIC
E2pgf2Bgz3GRNsJ9paUT7xdgafkNoOB6cJvyPMk/TUiDSmJR7sUCeWagDrg1EkqM3CN8GR4hrkuO
+Q1PLc4vMF08mvdwn3CJata3MgrtaR2Os+/CkSpZLL97Rc1ahcUiDHg8wjEWp2q9Ldj8gPXSuKh2
/PENOdw4ZC8z5IjfXcfNR+TiqQjz7GDGpGoBsE2sJVpnsprTaPg76TdMxhAODpHUe/qp3P7RcuiL
odkjyHCNGv4nQeZcjS+9eeRWnh9hMTnnfKzKB3+a5Lpp7Nj/ZcOvLnjF+2v/yUodr89kCboNe/cV
5WWCD1cP141IdtVB05XI2pm9cPbptaH0N0TqvbvWRy9ndTJXhf+DwI9JKkZbo6hYFPde1UhCK66Y
v6CQhJekwD8JeryYbVKa9nKYBVPDYa6sWABpabUflUtuvxn89CwU6erRpwQfcH/kRpPA4do0q/Am
YZqozqs/mVudl+NLp7APkyhJpvIAA2eicCCvKC6D3FQ/rZyXt/6Ulnf0t6bzJnSUvwXivIKLwJsm
MQ0eesw6kcVR/z9uf1JRlnGZvpz/1SDXg4pP7TzM6jgUQPqPBL/W13Ydp/kQVMIST0WXo90lmFfL
bRDCcNng5gpYxyswCp/Ey1duWJME4aPJ2WJtOZi374oPPgO7sHnCVYwU5yBIY7KxqcUCVMzGGbej
Musnpvr+m0NCQVVOv0CHi+mhQ85hhZhgV9uvHACfnbRY2RcgLNj7noBZHlXIqFeyEXbyeO85Nua4
3MFUirCS4hnnxUmLKA+o9rFNZIbzjHKtfa1qfZkdXn+PRJhG9xI6Jd20lahsTuNoZSes7p13Yzn0
brAGVO5XDqVCUfTGeEUkwfKrdp9KWhfuSnzS+UfoNcFJ+xg/IVgNRkJgyJzpaeyd6lU1zHxlmAwR
uk7R3hR1s+Y7GcCxWYBLCft9Spv5J64a6zibxk2367QsT6Xlyx6x2TT//KvtdjuVXec+ECzwSuqV
BwtPYCkhPIk0S2nwoE3wtmSWuUBOQDMIPWE0e0IskidVDTE9Syysyj1nUEauXk0VjT09h0kM+atg
W2uF9mPprNd07uKVLT6qaRZHuMXZucJlT+sa/YYcPub1NMZB4O1jHInYpCqudTy64UAxUD2HR68J
swffx3sElsupXxos2b+hF1MSjffpNmtN99/sF56D13aEsZHY9oUX6Yh8qcN3m6glvGONHYmrS0yX
EeP6uWFjuQU5Qrch3urCfkCrISHoTGhy5zBlP/myiDrD3eTCPam+ltWy9/FMIpIRPbav/dQglaLU
bZE3OA9h6GRob9rbObHhlmYT+R7NjsONVBCu72UxVH+w8q2zTS3WQKZB+DjM4ORuQiuBkI6bPXzO
ECduKb0qXrNxwEDMlw/lzOeGGIPYprgIFpN8yY2FCNpOgUde0cfKeM1fYBzoe3mqUaP1o8Ytj09W
duUfbATiEqmYWYZ6trw+KBfUMWh17c8ads3jmi3rTzpK8WqFliVvYTXW1oW1ybXjEDXQY+1Re1NE
fcOav06ZULyc2K1csWi0dyHcy5ZADy/FU5XJ8ZSwAQz2S65XOkBIZBx4saYJT/h8uOdVTInrmoTV
XpWVQ9lO6+QHOZT08+Q6t299Ksxo7mMOAunIFWWBWAzrH1bEEEdDghcYIcx1B5b25kgnO6tEe4Qe
Qd6yPHFj9vjGPH3qcHvSWhYusUtPMIYk0FUdr0L4ZkRlkrKnGc1A2kjRZbz817anNMJyL2+oZeiY
o0WIt7dzE/xwXR/smkoTjuNigHycxCGhbgUo9dzWFKkR1G3XmsAtoRoGN7Q0ZCKHpNSetMi8rYVi
eznN2fic1zolxdaSznks057RPF6WfG8PpNyDgTbJezAMq0v7SWUovHUIZ8DRCtKXlm00aByn0+mF
WSO5jCmhFnCkDBE87ld7I9owrB+QjNfuHr4iziuIeEbdzp1E36uXSnvnBlWdaxf0IhYuK9FLJPqx
0TfrslQZfhyrJttGxwj9qGhdlNwEHklqGqUpeXQ5dMw7vMO9twWZgUMytBO3/qdXVd8FvL6+vNyo
p9kS41FYE88lqom7rWO7c4342yDTC4z9d3lT6naPWUbd975Tv61+XkxRO+rpmX2iTJ9Csiwy21Z1
Zo+fyeqEDXAxFaI9BI5ms9EPRNZHwd7hn8qSSnwJjhr/aHwnltrls/yUjZttEwwkikh6J5GXSvpS
vdrvfP7qaV5fmJO96xuLjU25SwKzymPJAat9Dca46f7KkfLMH04YGfEGsybFWa0doXOEId68Er1v
xShbKrEvVVKDC5GV+tdOfvjmJykADZRuXvu4LbguUFnN+MIykDsz6klB3PnW6MT3WA4xIlIEtCAa
L5ny3wNVisfZcormOOpyOXmixgDhLs2zyEaMVbag/MUzE/QoTX9iv7Gzbjnnra++Wg2A6hcU/fxT
U+kRIGZSzPk7+VXY3sX4LOgtHjK/xlmmOAsYwqBsOWo85u0Xxzq9/BGhaoodsWT3P+24fvUgr5QP
Gy3Aww9JLUx96HALERFXHCg3nqRvPOfJe/GnxQRwQKT7PbpjcPRCmsW3kv6ryIsDrnJDi9TWlnJy
cG54XQRggANYM4eEZoBgrKccV9T8oQcR6E94G27OnLMk45dx9TTxVs6Cd7wGk3niSnG6NyCCGnbE
HPa92s5sAQlwN8UDzwgAMN2UYv0wrOx10CWRkWF4o5nDaUiPHYBYxN0GcayKuUpPae4m/7C0y3rH
k9p9YHAdzhQ5y+veO+x/Cl21Hy0dNlhck0QfSXj0TwZQwKFVXfs9An260/gmzLOykwz3iuWGl6B3
Z73hU9iIzfghgVUx9eQ/7OJpv9oPOUYVgrSeqvnHZHT6oo76dAE1WP741bzKn/7iNfOAFjfYBIdd
mIPX/uTJzb9yZWCK2f3E4k6nnJwWJif33AlEFcxPq43qMtlORqMavOm3AsZHwfItB11B2ETCOXS0
88mwJyGxpKXOYYkRKeaKnq2Bzi+QwtM+T/CpfBBiyDEBWqMYH+2q4+rfuCRr2tuBEGC7q80Ck8bv
U3MIczmyMGvwDO2IH2YZtC5DEEuosXYe/GwsGch7NoJN53NsWLNSWWRsTecDbjVULp0gytc+3td2
/uvpKVhu81SxAB67PKGlrLC/sxCtPYkSpDs8araLhuqBM52BT8SA00y5po+c03FCmY6y0szM82Ps
Ac+etuSa7CMLVBSUmijAd6O6ZKWcUVRwX/F1HDyN9ISGx4MHklts7yZXL/qY8tLFuMwVXfVfdVEH
l5woSo1o2GT+f6POK5rY07jg2IaplGvmCoXU8SMhrKZ8rTIojlHHlJbvF7dIIipNOUUncbvkUd3l
YQ2CooirX5vwnvPuBauDhUFAKHwdyC0U7woPArIontk4pVG+cJ8R/XK2LRn8xsKWYbtpeHRFgkJF
rqaWMsHa42HbcqavbiW9pi2iYOU8Vo6RZisny39g+x1nUeHAsP3t3XTgAoEkGvQHRhvyJhAXOfSO
7ilmsHF3yE449mhmS62dFw7EFHAbEbz0M7mxSXke6hL4P1OltR5XV1nWS92D8T6oIU2yq2bvJLer
Z4HY86pZ6Bszsd+/UKLXavo2qeU6GMF6dpckWX/L9bu+AdoyJe+gFjOy7nGcNIHtIIk4mf5J524o
NtqrcyoZyQ9yWyjhjQfbB14VLYMzwUCj5xwSCyd1yEX1cmpmO5/hlLkU4WL8ZnlGqOPkeD7EdKkG
tJTKJUK5oQeQTievSW4RRfLnym9xhOSeqN7CEogJJ5wm/UbNSn6getpQSKYRazYeTn5bWCRbXJEe
kCnLT6oKD9vql+araJdgPOYzp/2CrgZB+9lEgAnNggwsHQgMfD54v7cr5ixnduZujjpmnXDjeWih
XFON20XYQscdmS8oZOQs4C6xYLqK8RAjgXw19bpxxkDV9yziCfhnFOtu4TfgAloCnyLg0nFJZ9Xs
CnyCn7A1N16xajIOZmSjEgeLbSL6ClOsKkG3OPFO5eukPlseSGBbW3YZzxAFrewpyFhePCMkMhGE
Dnj2I1PHkr6uPAeTyE1SglEcmk4VeiL0mXg8+GmDll6I5YwVH/AblNHjQua33WiRI2qUzigJzlzv
ZNuGVn/gZZj59ibBf6BZvHcwWTCOzNOP4jtcblnCriDbHIdEG2772qCy9lwNzyuXbXHq8SOQgutJ
y+KXDdSrKrPpGz6K175bBCoIM9R8jISlzrkOpLzN2dD842QZ41LsTIke39feG7W1sXdku53fphyV
OZ8WXpc8YE5xcUosE+J0MiUX9kXoZXmCsOuTA9uwvhYs+EYhHvvaAhXpO1R09oK9eMQTy//AMUNH
TOHiDBVGQNoFO3KZB8gnKThXNPKpbb4bEF03pu7MnmMXaSVhV+5xxN/wkqag8S+KfPMOdIRFm2sg
MrHF41Lep7pzVzLY5Ie3hTMh/aN9eREq79JE/IHj88Lh9gUjfGAfAiKPfE1T0bIWnwvQ/74szsbX
0to3bSzvg7GXiJpLggcRe4Hbv6Vh1fxODhtoMsZdgz3PDuKbTFJqt0F+cF89hPT6REnz1F0pPiY7
QjyIL4nh5Uca7ro/2/QhKaLr3Wacj0ZCNvxmChXhfY9ltKN1cijkjYJXub6osMvMZwcydF+3IVDa
0GkKsXNX5qr7lY3vTjnd8uG6ZDuv4tc/GIcYk2wNmLYOsFjFQ9d+iWphzmjrwfjbrM2LWyjJwfDo
zR4bk4bhBuSVb+OptP3uSLA2cU9dx6gxKB/dXDf8DzeltXRfrbXOH5ZF8ByklSaN1I8HoCJ+wNWg
69NouTXrPJ+PiAq3KH0n1YjfZtVlfnEUFJonSBgU9GoncI+8M9YqwfCKhyVi4RB82iAtHslrFsBO
Gkq389W4nBexWO8q5gW4ORaltOAKONeDey7+S0NrRlKmEetu6utq/ta5wmQ3B8EiId0M5iCcoRz3
YwkSeDtgyve2zLvVpw5cGKttQ2J8Kn1Foyyb5nveEPK55PSK8cRLyXzUqvgBUKsvAL1nQ3rbeA9Q
jPNdlfGcjpgk1mchQ0rsOmnVB480f1SLmFBp7CwFGRNILDyY7IPNsP2aTsTVN0kwis9+If/NQZif
aeZcv3MsznucHa3szaaZ4JlkQ/tAGuYbT+r0A80+Pc7QZljeF+W5xCpz9IAJsoIXbc7yePJPUkpA
P9k1wrxRdm93W3jr041jstCLequQrHqqxH4UQgXfRvOwxvmTdseyqiXwi8F9d1kmsCQatMvjoY+p
TXR9hG1xxfhgU+BTsipO/62ZKF5IqS4/YCYt6BY+/d4skARODezUeCaz8H6e7PrZ8LE/Ydd2D0yo
jGICXBCpNDt7LMfJ/85ztyUgIMfwEtpjsNwkXhrIA0FbYiuzNQcHKuBoN3Q9OFmSVM6dcGoOX0wK
kUjx0m9tDX4X5irO0XFZLy6WeyZNiM9I6VjMxjCtkK3sZN0J2xuDHZ6i7L1JdfpWcurnIW/COwos
zXPbZmCzmGeK90H2H1lX+nxdBYYGY7z64sSx+GwAubym3kwCUvZ5dgxmNP1VLH9tqqZDnqz+I/U+
eXFU3HiRx1uv33S+K+913WG7CQjd3Q42B/Fo6oOB5FagT4v2+FZl238wfyxRRzJm7zZJOP/4XWUH
ewvmyr6BGZBvEp0hj2L7xiVrYZIz/FoUmYRjfLTmOnR3Vm8/q1BMd/b1kIVvhOs3ncBQYjAOb1zq
k59sNgkbXlLlTqB6oW3QYHI2rZed2NJHiyimPaWnzFlEzLscqa9V53HUA0gT8TjOKQA4sTRna8iS
t2UMnolaWXvKo+OLjev5WNeOepCEyQ9r2SzjyaHqaMezqOW8gFW63jme554zfh8IRqgHzkZ4k0CJ
GRzGDFHWbwuP4TO4O35blCbqFJsuU+8NOuZ6FNg0HgUvq2OexvY79geqKzA9I6pKsB9Btw7FbvKE
Epwe+2+smeYlzBusQGWQv2PEdE+1D4O4HNzRw4UPGhKLd/qLUpRGWd13mwxM5iYwfC4qcP1NPjj4
pjlU7RrPg4JVyCkAwDuxDqYtsLgn2DDsxlSFTyliE0f6MUuwhVkBin0uypSeHuhdGCoq+4gna/ob
53b+9nKnYpztv/AbzpFbTjNe1SoO3ywV41ZLrMf1+pdigmwWqjC4R64EGGIXlQwQFkBwA+rlBDvg
B+i78VhQsbMFV+feYKfgIKrkPFw1T0rOSypez5KgDR91hZZbZdg4bJdRB+zp1oxstAVg6o1Dg8YD
AhWwaPY++czA1LmFx+Mw6WhEMO0J9IGh52XozUOYrEe+6zBq9YodUFrIf0Rqv12sAbvOGa3znE1n
ItVsK9ugz/8pJzUbq3d5+Rm+1RW6cvG8LqFSuyGY6D2BeGCIMuktx8+SFxpAro+E8+51YBu67ioJ
MR7iknqgR0N9Wsa/pL4eb8AFJO45TBweqg4I6zt7wMbfQ33ako6HYIqr5sKwVF78+Ro+D7Ba/MSt
w/ftU8fVhoUK9jSFdA70Da5oy7H+yzV4MDdbAC2SM9izdxmRHLGCldqT9RaAKC9iJavnopEFnMui
dE+KbfOnkrq5meVABJ1x+IfJvf6tqua+vCYsuXVjyf+ZsqON7VjO19SW943RyYeCY77pUUTvYxVU
e8joTrqZErCu29yn15iATcNLPRM/teWUj7yw5rPPpEXXMViezdDR7XPUHvMzwy0kOU+CC6F25/oK
LXljvXmJDUCXXS7fYNgf2VLYLCD5mKtmd6GXbDnj7MFtneakFzCF6F1aSrYHzLYbRvrwnU5jogRD
I4/YgABw5CUR27zUL6Y0HDYpBDKYj/wrMnWdsqgJ/IyHzP/fEdVY/iFOhXUklsS50+OauAQa2Bn1
SQ9tXnuwuaas/oG4Qsstl9/V8Kr79JXmdveOHpf8SSCb70ozK8jjzP90ruIOkZFnqFvdldWQcmRN
qMuuYDZsUPi762SR/s6x2z9z1v9sYy8+mBzsMYl6JgQkUioIKv2FED9lDH6tvhlNrsQ2RcWGDcCC
7muBspNuA7+txxvbcOTXQ/fHdjjeGeVNwKzmoX3KAltBnQqzq/G8wgEk8ytadAD5TjrcffG9iZId
v2vLL5076WHFfb/NO8FiG7ZZc1ggmT0k3dg+cUrhWRKM7fhHo8e4aYcVK8FYV6xaWt9PtzwXJHU7
AH4iswZpv7/aFbacKqftaAELahYd76zKwt8xJ0QR3YKzD17WGjUjsM9uzG63I6y1w0xsombMNIGG
iqiqnY/dNpgHGiHyhj72KFtbRtkGdxWNXO1uAFjJ42R5AzaH/9GbrH5rppBo6/ROpbWPjn8FdeB2
gn2TfIwTuVIoeiEhX5zK6TyP8MzR2QMeZ2QqHOvFXZBtPG8sbm3puR/saNLPUdrtKezDYDw4ZXGA
EHm1HxX8PsTD3fQhrlmG7aULf7HTJHe2tI1hjaH/WHoTAew80yewbtYpQ3hsDlbPelCMMnguSWU/
S89PdyH5N3q5Qhho0rjvpTb2hwWuzTqUmZ3/DKPAcsNbq/otfDNdMtxYIXB3arq2Lvv+a16cYZ8G
joonx5Dd1X1Q3ohJdVs9Klb9cB8IdADfifuA43JDXCjDGy+uPnZIpdnQHrNcERTIkLoqmQicfvN/
yYwxirTkObcJljdMxziq8g8WL/zLhvCx6lFOw6I6ExIIN62azHsOjZ6MyrywWl+LxLyOxfKSxNcZ
IedOO0x4uTECC3+3wBSKgl6VJ4JnyYNGcvjMY+/aulFJ1tpXrcGdUx6fZJwYuYCuHxAZ2Goom85k
yJN3nYL8mS+FfpngU2yLYvS6LcYEGrvxcb1cvX5vRB6W6hyz9GCaStKGQiAQr7crGPWIIhTzQwA7
HBGzkpoHXJjhBPMlPdGANy0vavt5/m0o3zxXA3/Frz9lXFlZFW+t1gH075DV+WrHYrqp2M54B0Yg
BZ4bJZwsGhc4htusstjo4iuBy/0LfWJ+Z39iH1QZ+pqiK+M9Dqrp0lPhIGfvzSoEQR6CcOPGIab1
z3UEr6IZM+luSO3+j8vXqQ8Viv2rm2dT/WWPY32/dmv7IGE+PEzYTjjb6dAh2a+m4orpB2Fzws0m
aJUKbWC9OSzOaWegsRPlCdwuqJ44OIqObUfLGxyTa+7SMV5fKXpxNd2M8zSHXwPnPIlRypDewLVk
Pa/Ybpc/nXELrFJCmmXbhE1kWFPAhhQC1zfZonjz8gPmefUop2EEwrG2xTlzZQozr8l+Fjd1eKvi
rfb3AGn88oEMgDtFEzixd9romLVGAnD7NKjrI6dDPNL5UMt7ZwK9p3qRc7AtV/VMf70PUG7E7Pds
s/rNeGzAs2GaGLxxiLA91FHcO1Z4iwPGDbZ9WflRlv8fR+fV3KiyRtFfRBVNaOBVQijZsi1nv1C2
z5gcmtCEX3+X7uvUOTMKqPsLe6/tmrtJ0XejF4RfWGRE/kU0rimjOiQydtBC2XQlEWoO1yEq/Ca4
W9O6NveDnp1/7E2bU2EPGR0gwR4CBbU13fErvCGPCSGIoJb0vxlyzQemOGT5VAHZ7wwibU1niQ1C
bn2MRTrUnWYCZMIqYKyDzX87OgzVI9f31k80N67eeM4qX3VfLnWYmLVUD9OAeZSQug417rApBxdc
oNtl+Y0MZ9HppSFWV0Va4YIH9d4GjFe/sMgyFtQ5N/fvl0kT23ykDuoCJAYtyxR8FfT9/Oethe3U
nY2KkosEp35r9UylFErepF+O9Aq8TMxR+TM0E+ZRW3YdglfHPhSXF6nuEo4UqNUtfp86frKTIk3y
EHFVOitKWwbQ2YGjwUgEE1I7sa8Bmgosw+gj01c4inn8FlejDj4nTPLDSU/I+fGvNIZGqK2h0TUT
txE5hdYedcAwHVJ+q3nFjifVBnCOJjazeyuObRM4NVwnaG4+GRDFsUgybybRal3NgYwl1c0VkVlD
VlLC8Uc5qnMpsLNTbiQxNjDaEJ39sY005b+phIMyAVrIcqdFz1HKSV3TMlYx+gr648IFhwf7pYsY
LYMB5+JZr8hCgpt/hSTMa5CbRn9QMeggQlS4TjY0YQLLXWsGYSUVqUgJOocNRlnmYumcMEBGJN1/
Fsl820uVlr6nw41BqkO+oALDYeJshs5VxWGspnWIdOBUn4RpmNXRKEgqEPiBxtDKzSI/0E2TnSiX
ac0vcO5yb78oz/aPM5y1GElnTc0JUMY6aXukR4HSw+LJpXt9Bs0D+XFjOO0wnKshZoKDNr+pYWz5
2XzF14RyuNaSFtriZh8vxTB77qHq6mCKfCNbFQa7Rn9a1gifd0PBNDt3dC/ToccdiRy/7LzuubvR
Ohpxi2pE8yponG9KYIIX4wyTPKqGfovPIxkiAcvrq8lGxCEOeGvumsq1Hr3UXW7MrAF5Uy9JTjki
DvOXY9faMo2ENZXVHf+kVESKKgS5HAeSSFNjeOuMxXtCAKWnFzKK+gfpaYc3RQwNoBLbVvu6r2yg
dgETGWEpGn4XeRkFbWlOnO1p80qxUI+/I8yfXwLqcENZLMd97GQY+O+RKHTvbZm2oG0Ztj/Vxjj8
BQ7+kAOeVyStJZLSC3NEO39wlEXhY/vzjscu/cZd4fVHg+nqRrZJ/pBzHJR7PZVpEdVE3/1ISU5O
mOFBJOaC0WVyKOC6pdhAM14n/OHqDDBMElVlWJkTrkVrLX/M48drl6hm3AdL5/9AjDPxVJOgyJjR
HqihJXANM0wT2RwbJ2/+64GLMFcyDbLp+nUyzyZbti/8pPN1mVvjjZ8t6U+ohUg488d89I69G4vL
RNfiRLXQxTkdYP9SnbUc9XzzuRM5qmBD3DEwwLKB7Z8FhsqD+xISmxEm2DJoFTmBxHkq1+YNh45k
6E+jhKpaWBmOltkT9G2WtGmSSGjrLiQh5B4RTi3CkVJa6jsmhOPOdWV8Gl2s5FzYUwH3RjTYCWXP
3jL0akO+rAm2Dv4OXCBEhSYNeKVReHfkKeCVkgbkwJtDJ9WM8EpZhajb3OKtgos+HapxrH6Mckac
NjKb5ZnNZoF9CEDRj5PjUcVHL2LvBYZ58cw3WrMT6Mr+ROyH9yFcergDQ0ALDVKvER9ntT9GXd26
RuTTAzf71WbIHuJMofu0TceZow4JnMbnamLw6/F8f2brFLfn0oUOfEIEmyb/dV1a5TtjmIZkZ0xK
lccYOGMGKZYQNqwWs3gGdA57W7Lru+V5UqiNmACfvG5UDERETBR6WVISbiY+TFChLZhxbrlpeMrR
b51NiJvZnnz5+ZsIRXpm9rfySlUC0FSXt1c8jCbzitqoicNx8xJX/DQGbC98k8rBLvMZbXElOLf1
2lreHp8L5GZOStzFPSfvE06C6kM0Lpm3PL0YChINIykkKQwSG1ci8RCKg+iokyxLXrqF0fNuBJ81
bhkf2I8Z4LAmVLyHl0RD5wpn20m2oGPFvTFkJt6UZC3umqGm9OoZulafnWt03Svj1PrOGNYpwb81
tdmJts/ZKZwaw57JGs8e67B6BgEKJ9JBjn/HRM48iYRTQ6Sx/haVX2KkKVdmnwIPHdugBf7l7ZlL
6qNiX4h6hngzgYQSd28e1pPVvQIMk8t/VlwRCLKpBCO879zWyBQoPW15oCDUctN3pkAzDYs5vQ5F
zadRLGIi/ciRcwCNJ2CSNM9N0O+WCUf/RkA9nbalUellb05GnO915vv2fjAYh1mKZ2fTTmr48QX7
7UiW7XQnEOW03y3z5AJBQ9INR6bjRnLXEigq97bOpaSCKoHITAwXruVs+6ibOkpurKU5VD6Ja4hg
E7ZusE6YyQo+aqmTyTywFhiyLza8o7p3JH7zg2U5jXvNGTabG7Mb2/VQNj0ZY3Yz1e5hMbvcP3Jb
TAzEsxvUdEjoh2HRWOxLbROk+tZsW++lxhZJ3hRQqOR70GPdnhJu/z+CWtjT8GV3z0aHejPsoYSs
FyepzT+UyfPDmExApdsMsgvGB2E+LgqaQThPUGNOXWN5f+gY2NJJx8y8rYfs0T+RNrJ6Xwp6aDj6
SKAGKIZUD1WZXbzO0eZOcxMb9EWY4QSy3u1Spt5p9QOykCmtmMDlXQrUD+Z7WBEvyWFARLKIcpN9
57MNcO1YgsShfJjq39lDFL3R3YCGRLvwnHciqRkNDM4IILEu1fDQwQ2hoqw0JXGmMveF9xQ/z64J
Fo47OzDBzMWEOeW+34xPGVLBY76y5b9B1MwL9vf0rlHiw1SsesMBfuPDOs1wV8jCUxsXiMtONeaK
Hd+wTz6QwYSDWqJ0r/1YvONHHfKnZTRdAFXMwbcW5y5rEMN68KALmTifK8kgrDEeBRr0u5x5arGt
GPRFrZETSHjLfehqRFu7kjH5EblECmlkroI9sjH2+naQVx9rpfG3VjaRUftJz0Zx1y02QiUtIIYN
KuCz0HG8ih20NNWy54rXskAZu2JHanLrX6HwRKXVzI3UNPWtmvI/b6yYC69BXUC0sUu12bS2SJ3K
wtpkUwPLrK6WL2lXHeDdFaeKiTnl5Fj2S8KoexdX/o1apcUJ5RTUhqYKPuDH/AfryAHDqqdH9Ib8
/vNx5UfA3NZ9mGmirmCDZw48JqoRosfkbTAGZ1/4PIbFtKTkXFSZgKGf0ga4rV3eQzFA67QEw7/W
HYpT3ZqStWuBVHMXZEV1F1hxcejLXL41fskdyCIb31EHKXgzKRzjqAX9NN9wJ3i7zEWWDHgoDjZq
CCygaRiI9ulIIjVKcHxzw9oRA15MjXefCTzOIDUQr2nMMmxSoJTYzrpzY4ebFJjBJStS+ZAifLvz
BVFDTKehF3mMTNFatupnpNoYQ+q25UWvNhgkKvHA+W4Yr9qUvLyx7WxbjKYaLgsGZe2+5BEwI5Tr
ccOnp7g7ll5B4KnbYu52gzVm85F1rhmHuqwGwLNUFvhg+G0887MmbpHRctFG2ktHM/Qc1RbfxaLZ
I7jGzJGbA94CKFARUfiSoYxCb9Nq2GRoo2UKvIPANxAEqMeOQHpdhtSz2TgqEoKfX0jzUS0fvdmm
9Vasvd89zEYyTHfMWjB2SBx7Ds9+gLJhk8RYUveJceNcchJArWoZpNjb0ppQBDD0CZBRmk6wd1pd
3hi2pPxwvSTuBTrFbY02pP+CBEcZ7IB2uQUAcYKQgohoHuyHFZNGErE+J+gWvUQFqCwgB42ee+RI
tmtTk5bH0Iw0u75CI6MX6fHmBd3nbY6MXGmbpZVauI0qMTK+gniGwhzBdFhbifcMTYtNGv98/q7q
huNs8YP2y45Z823hHgXcIHh422uPz5avdyaaczej3cXvhR0ZWyp+WdAhvtePEXJL5xkaWcBqDuVG
gs4vb7N9WlDy7DizWVHmQxr4EHNjlPUe9xE/c/KYoXqmeoLFmIIOCp3acpYD3qBJb7t6Huw9HlUr
2Nsgjo5NAOAFYUeqNaMTpfI73BFK7YeCHctO9C1pFIHsWzApvtE/OOMtH8Mnff6tMlqUfAO2katy
CtiyIAWRBefazxZOktY098TIMEnkSSJzNiOR2D53ZCtaWLnqLv0F1QGGufaX+MsEY4bcZFCZCvOg
LNk+2XH3YhJK+LsuPQBtcp247xHsNjT4niNur0373tuaDHh/qDpLHHUdFNyTWvqMFEEC+OyoWVby
gmhFHDomi8qNnyt5dBGgyWENUcTSIiJPpgwk3VevIdxuCz6fnU/zoQVs8WfxxX7VjH39+3rJjfnM
oYk9mlQ4B8MdDdYTP2/8rN7c+eysAuJeqAiCzCCoRt74ACgXngK0ztDnYvY6PE9mcZwUOKyt7pfg
04gtw9p6+c0zhJK1dmGbLp3FqqFvP5GXAmqjQjCjkZaCIBwLNQLR1l0wRA4aJwSftr80KDDG3mfe
RD+zGxoHXpNVgorajH4JQ0MrKy3OPcMRl8F342YHNm6GeXQtiYJPx20F1FBr39/N7cAjBI9EjltW
XI3N3qbqr26ORP7mHp1MYHkcfpwpNqLiOq9pbwU1vh+yzuLEKYUgRCfB5yjhT5OHu+NzaArINHHr
HBGv2Mmz4yOte2DV3hOw4Tbu/OkKu1ERsE9r3BelbwVbxCPSZS+LHIvwLb//TrlI+hBUgHcbuRK0
t03RHT/PWUkwJB6+wd0n0pjcHUV4Z79m4PnNF0HLZUCI9rIA8wLPZ4gQpSzuRmSA4JAohE+FNLrf
2R5uKPNqrvcUgsnz6GEY2bWNwFcOmWb270wpMr+CSa1LOA2urpednBt4sx56QJbzw02lSkUq/2AO
s8yjcnD901JZ8d/sjjmZVKWd/S6paO8qwqsZpUB54XtfnTImPxQ5JZKgAC1Qx1aVJQucsU9keE3P
GNeCeYTVFblamhgGpAwv+2ZmoDWT2hadUqzkqUqQZmGoaJdn/sx7ChDetrvVRkkXpQyirS2m+v6H
RexshJQqyg1HI+3HB8a2RcomfaiBsIrJpZvsUSXdW4lfuR9GjInnuBQ5Ax6n0wS8Q4Mci+0c5+Od
nnD4hwuyk3rHiKlV2wSn3xVNBN1v3kHoM1LXeSsXdzl3aPR7MLKt9wipmWgasjfUcFyoTTloO5Yt
oLSQFUKdHNMDaQX9nzk2+Y/RZ9TCU4+M8mhhMBYHl9v6ZQFd+QemKFaPtYVRdtNa1XoZKWIeuj53
L3XSso6IOUyB2UyN8ZQsbWPcVb0qv1OS4f85Q0IAmGoRxzIYaIllIP/TCeH3SyR5uidQMugMqGra
tH9u4kF+rkaWXyQLxf/gGolfNOr1o58siNNyzH571E5Qa83EJkGMhRUkuI6sEbx/2Q2sFXhyZI1m
F9RrjhAUs7hA7XeCW4Z8S+nsPJUKwPmuqCWKtdZwWG12LYivZ9iZVht2iA1/WpO+nCAKs30ThI55
W8Ixsj5KLfVWcMT/Z/nM44Chpd4XVmwCu1yRJ7jFsawCIsmQ1+EX1qYXekuaslnFkDC0VfAdq6xj
jAJaabUXqjrFi1Rsa6KslfIijd55BZN5LZrlBRbjY5nl86MxL+Q3dLO4Q14G7qdLkwcss8ul46nK
oFvPxbFEi3uUlkZ1gWA5Pfa6lxEXTXFAj62eCflZriz01x1NHkmVs2d8oWE0z+T0ckRbo9y1PbFd
OeypSPj98p7I4WWqnQnpQp5v7dT2zjPuoXtZ90ifC9841f5shmbvfq48K7vYHZ4VzJqwhr2HPIFw
O8Q8NftZho+sZBU+msBL9QdehXd29v5vidvpyRiAFVDiZ4cUMSXRz2Xw1UpoSYnQ7M5a5rebuClL
Dtaxj5bAkV8uXKV3I61vAKvRqh5r4Zn39pTGWxRdX7FPPg3ESK9FtdoCgWAaou5wPL2sXPqbAYMA
gC2jC/Fr5AQbztlvYwKYW5bROBUkpjxVOZAGs+yWR/SDBGR0BqFCvt+dkWJX56IY85+2TeB/5FV+
6IgFfDD0uL5LfpchnayHSchdv+jalyNXKO6GFPLo+5xhXmS07/7zWnM4g1W68S67+DenmA8Tf+3O
gfLVnYUhCc98Xx/QcY1vIyoxdru9egiUR4PdAYw0TG946UiLg6SB6QS6zsL7qn94GIPt0FXWq4lu
cuu70jqC4bYPjh7stzhP5L8Rm9u+swgIQoUgHi3RF6+um6sP2/Vp8a1GvDBSr08yd/M9UWFqvyoT
TwNG6Z0BFUW2Kt+Lqv1H/kq9gyTBHK9kKnHWGjR43CCOdrXtMPBFxbWPQSfggHF6EnpIONovJfpY
qhXkYTZKtFAXhbgvlc7ewAKV6KWpHZGVjNEo5HBwZT3dQ3UF6ztKZgDEETFLDBgwYvBjfcHk5AgA
YUH7kk8+W57Z31AxB49cLrICbb14l8nxn0fMJfdFuirJlrmTJ4Lak08kuVcsJO2nPWLFCdIRpWwz
H4loit+aIogM5mifLh3Reekra9+gicBjysAWC11/4AF6xDD8kfXcz6I0xj+cgNhWaRtLZ+4fOeY+
vXrN3gvXmUL4tEyjLDBQNSmLgJp7BuyMud7mDHh9WmMAogFw95ajOBeADGJYtXvP3sYEKF1LSFIa
lka1E01QHqAHq0fixzCDVpN3XLEHRaUYjvjtTIQjbZCHBH/Ttw29+7ogC/nkq5gIXTCeW9x5n0ZB
14B+or4jG46gGgdZDRy/ET9RTdrzobVS5+BCYyPhG1ghe+baCeug9I6FUuAwRbpgARh0tAqFnWoa
34Vhoh4nVVaylU0gJMTTyLyShoBrbsqWZ0lEOFG4RvIuOxVvF6L7XgqdEgy6usr7gYYyPRQ228hN
3a1YFfDGMZlHL2r9JH3vhhKuk9i47ZBD/U/s9mttq6e0dcEL9PJOAR1FclORlMHfUeAdU+aWoNbh
PU9r/cwXIzfc295e4H5n0Ozq/0zHDD68CUFkOkO9V8qtnN2aIOpPoInB/0U8E9ZrIl7sRWHmcC3M
nlZN/CmB2FeRN6ixc1hyK4JOL3+lF2n3vlXNYbmWMPIQnLdHmQAuL1tUC07DJFaiZlBAMh9K12Qt
2jfrpzmTBzLHCPNZGlpn1rTDzplIJxQWwgsP6vpRxcHH5AL3H+iirlniZ38MP9FRtBlzALNo8sjL
pBfiNMDzQW0YM3tthx/LY3hN5UvODRN6knyUB/KvsZEc9RSsmAQEhlFyhhBDtCscX6VOfor+ppAB
PSAT8G0XB+qQTNX/G1O8GfRG79lo6g/sftTwLK6aE0dy+lUm0jp3nf5nalQKcNK+MkfYZ2URkT0R
EBDFwOe2YrA0pI86ubDKwhJqszsPUW3h7y/NJTKHob7gWQFDUXQsVPoU32iTy1phmWZFB2ZPfQ95
7tznvo4fhDvnSAWNdGuO7htI2OSNQQyraJRvD4ZRZp8TI4anWXQ4CitY8Qom5T3xAw+kF9iPpfbE
vlvm7NE2hH63SkS5QyEGj3rBKaJbpPfdbHR6HwTAeykIbXxfoCUuGExwAMtRb5n1NC+NY6KKLSa1
a4LY2sJ30hFzN/mY8Zugak6JQ0S6jYtu9fq/IgYGhtxnsq9saWIM5VocFAPC0CqH+LqWPsiGhJQ8
9IrxvfaIGaatJiUJwZf9jRcMe80895SLzsiRhUvzDG0F+g1qjfkNpFqThDKg89y4Jiu3IbGdu2XJ
2ntcjOz0RWKFK8P3i5G04g7aZH+eZ1+d8FSod6+jkZTCUzsmwstXl6RPwCJR1Cb+I5jcL9NxW/So
DO02lYVVR6a1dY3BX0SDu/Rn22q5grgLIylH+yiW8nozCe8ItIJUX1gGO5Rh2i8BH8jklaPatlNC
h+a7fbDRKMEeMmyVJ43O4dlzB/E6DJ2EHm/qftjFuD6HTS1phM/cS/Lg97V5pIQXh3npFHkZtPlH
eieT2qOxPuVqxxxWXX1SKy1QwLoh7GKpdyPCDoFcueuelqYaDnU2z+849+uDP9TA3fhgPUiDLEaf
Z9Wu90HHat2cjfTcBY39kls+r9bv84DxEl/wDawxPhhdYWwLI32ZM5iHxAcACJVwk5ztZBIUoTWs
2RnjFvJXP2G57zCSBNHqpN+qj5tQTHH8oc3hAkbMfbKyG8+s8uL4bPcyfSibsXqtV9c+zTMR5NhQ
rItoVoyptDJkIjYhgTrVN5oAJ6Shx6OzYvBmBakzjveG4AtjjK9kfLBiBIP8Qw638w3iZT/Ryd5k
CH3xxWkM7gPVYwSnIJjx1ot+6ycDxVI+VcTolJqVZ13F7PyRFx7zTBuvaDLUxVVG3lF6Nx1G7bir
NpMjbaDmmYUTk+co39a5sBfUmFw0saJUsFfZ/KapHvbuPHhvw6yzX0TDqC4AfYUu9vK/pRaIAzhB
us1AiPA+8+z3YcLyugkWd5pCPOjlleFJAUXcNY1nC3/K51hrjW7CNeJINm58ySaZov6medgRefyW
DmogSEM6j6ie4JFxnhcUgXNNdoCDQyMneAOzDnubj5h4hRcaVRRy9pCEaBb9qKtcY59UQvwF+QT8
44ZhJx8gpVyP3ReH0HesQZZ6RtTcwRyMlx3zA2ZX1TyQEUxyD8vEcqSYnborFpr1CcSaQc+/eMz7
ylIfM3hEFHmLR8JD64fkDcboOpPx27UrM2rstr42mQwy7hMzDRMhaD0SnxCEJm6oGLoshdUcyCPh
18FF5UP3PXAx3U2l571izBrDJRlYFdCOu+Q+2TwNqluLYMOIudnGzLS/i5ZMeRZU851gxHzIcJ1c
85TkxLAYCGxDlBZMj5gt04hcTLZvhTk89i10BqtIs9/WshFHGeMtUyt2zqj48ssazGRZLobzViOJ
DZuhGqMkEN5NFdj672PT+q9pSqu9WdR4aZp1OA05XP+aHJyfhF56h/mDE2TprU0KR+PGThHQd3yC
oUVhDCfUkv0/r9djxP8Xvxi+SYesXJLoRnD7J4sqAr07GRJZ4i13MhbzsU64wm/PtMNU0houGXVS
S57sDdClq/+mpR4vNVC/e9fFUIb+E9C6OeM6LKv8FxEAB32WGje0rlbf40yuLDO+0ww/awMFOvnH
cKt4oC1oP5dZE1ajtKhfV2294a9joNETR7htB4rvoPXGhwAAcnEzi9dn3WUw6glof8yruHp2Sz2+
KihnB975esL5FD85njE9W61WF57VOXQLn7/G6qgSu4IwTOmm3j0rsLoPE7cRbyhyaUEHvOrP9f+9
bspa++vsJ/o0gCPpTyQojgeyZ6r7DkboRk70XxuguQOEsrI2OIuz5LNwR04TTGpyUyZzGWVTQuvJ
uPjN7TvOhyBnhwvB9VqA9dwTR+ZDjTLJJoVy26YhDaNVwbajZJNxOSxbRzXIk8cKzrjwmDYXifI+
254x9yYHBvREeGT8tEJ7PhJENF8b9PQbPWfylKEYTFHaT+YxZQf+z1Z5fgePurkwfV0ilOPBE+kU
8TO0DkrFlX82681lOzCJZhHd+LvE6dAJmoUNsnWpGIbSBbxDFDMplrL6DLeECoqnQPqIFmP9NDPm
/GhdvbwQ6F2FTWmtf8ltudKSlfWPNSOo9HZxn8EuAJ7oU7g+PsTU8LZqeMzTaYoma6U5chCnqWS2
93DQ+rNWBgQHtWiWuRAcNp2niXFvFdB4L55e5JTH59XrJMZIe25eKvJMYFSwTkNGm4Cz24IUMUHF
xTVM4KRvJiThXco+moeIAZ5Lbotl7X2mYxgmxHShC6VqYfv5ZFg27Cjc5MG2ULEE0Vc5f+1MW44v
tC3vOO4CRpmNT/0+zjatK4KSCNr0Vz2zV8K0CgZFlVMa4QppDpW2/SwalWgjrE9AjqgDXp08wCFq
mRh/8Cw9xr2HsgRV/BHPlX00OdzecSIaIIU8JOLkBgA+Afi+M1YvecR+ivW2MP13RLjO19Cmb5Of
WkcLPud28gFCDJMq/ohBrx/SLmX7kmAW2fhFhdhQr8GP5ZbyaAy3yqqx2tcEazSCAF0NEShJVgZk
QJxWxsvwzoLykrsUAluCWDG3jWI8Bap3r4pPl62IMuCEUxrufWggB0xT+XqjKrYH+5bNBpDI3LeY
kt6G0RIX8J/ilEyLsWsrxDk1dHhmx30dmQvumZS13UfA4P2jULm1q4Zl+o/aA8BBOZfktVsepsiY
TaVH1mESMitudhN6Lo+5Szc8k1aKh9ezm0+z7o1bJeoeF3Am7/MIFQcFJbI0UiVeV1ofTkj6hSfl
D8XD0q4uRyJJH74yxYPoJcnZuqrfSamswyF2/oP41ZPUAeS1r3rj25iIA5ptnR086Go3G0P92c8W
G41bakdcpZJhnpv+FEhh2I3U1lkSccnHa2fQCfDgQTBJPCBvAD0e4xQN2QaQpjwmWtoAjur86YYk
2+iUoC058RvNRQtwBONZTyiAVfqPOMqHFwzc3X1Ny0vCaRG1E8Lm0T4QluBFAWawHRrk5NpgNnu1
9BRD01jZf+SBxoRyU+DWfvNhVgBTl8E2DoXTzw9V3pIbwLN3wLTXnfi1pCTGsD7ZgDwUfxVGrVB5
TJms3DHBcQW0KSgjP4O6E9RQbH/ngTS1qi2ClZdfECoToL1HOhy/aXrQYAOk7h2rCR51Aw/PZxy3
+oILfHpa02Q41pQGNR5jolgciVffhlCCbhpYBqusyd+RerFGYyXLfRbE0ytomuFMlHh1FbdUFwAn
DkJiVuZyu4oFaI6NtyDfcQM5OLEKET91rN7uUvg+n37pto9GY+J206rvtqbp9juzhRsbypUNWD9i
a64bwOVniZxeRJaBmmED7Wk9CLWmh7EFQk3x43xoaS321rW66gX0HE+jTnPj0hE8h3lnzlyWG302
/sInERbKO5nyJSJ13HVNhkgqmCX5IjeLTuQgQnuvb2ECT8zzhdxB37NOyPlYsTHlr1xSFV3XDHbZ
0o8vrHKZ6g2Vx3I1y8nC+8ETOj2xYEhElDaTarcT4p75bKc9kmkSAZP8EWGTRUAVbeOvLYVpb6uS
PRVoJJNFHekeSCCXafRQ3Zue9tEmpKgHRDG71bZqEb8zzZTlo846LC1LXtmYAosJ3iSLBywOGXHx
S0yEEzrwgKZ7WGfjXpc3fI91O6cR45ODxcK+eC4CZ2BUKLKK3Veh85TMoxSdSBV0ydOE2usKowoB
SloYWM2n2thBZqSZ8my7PrRIZ6j1ytrv0T+KjvVpAIbqWBnixif1gvUfxhB8Wf46TKdOr2I9wQpt
XwBdA9zrEAMAp2huNW3uidh/BKLLQ45LjdLDSWE5AYErDHg17oQ/NaBrZbBY4xU9WxiJceVkQ0VE
FJV/edCcccQLzEDXcNi2YPUg4Jv7SfYYgPK6+JgQAVNgY0qUN803mXu6aYPzmnV8LZnJSTsZt3Mb
0qHFXBJ1BAplRgteFbBT1k4KSUUZsEN28+Kb/4reIGoGL5p5zkAu0MM3LfBP3iROpj5bBPzBynVP
E9+jd8EJ1XKKtIKgatPwjPMidBXvLCnqKuxAz7TnSgTegcg7Ux2nooQy6M2Z+L7RY+kjdNf82e7k
RZUkamSTs795YbXdr0T9QKWIFBF10zkTpvNn6pGWsEz99h7IhvNABo73npCVxWiAIfNLH9N87gTS
bmKTgcHt3aoBFhSU8A6yyfgEJmse4f9qpthW1fgRolbh77yKhXXITBHFCzlS+4mL9dlimP1rDMUr
MczgcZKAQTWsABwjDmQavXyDbj4hakbzHhfWgmxZzc+QbPwzrSLFW8LI4x1zAgEZASxilKnEiBZ6
FwA73ZSW/U5HzuBGV8aeniV4y7r5b7HzLCKbhiZajiwunCo4KGwMJBtgI2G1MKRP6FqItkXhkf6z
R3Qz/BgAg8ufhcP/HWjWyeVk3sxEmTf29EhixrZ2ceAD33vEhHr1b3bQgIocX/O77F20ofPUkRkP
d3hXoWMLxSixRcKUJM4ysSIUapiIZZsfrL4vuXj9cW8ROgn2U1L9okR8bAf2G9uY1DPQEMsU4eP5
QEA63bMUMM950npH0/XFhzMM8QkOIQlivhE0n2urgvtC37RosfNSjtRmoxlk/y0MTPYmHnZ8y6Bc
Gg6JMmDh7+iNVfh3/mzN9wKi47ZsTAmZFYcgmpH0RbGQdDfOgP4WxuSV2b14Y9rq3zMHbX6TWOhH
v+l/4y6+B+sEIBSFjH/2StE+GBJs4gat13rgfmlx9CbX2RL+UwpdFwwXXIpKeEiDurYCW7A60EBK
YGJAuN8rv/sL0C1EgIPirwVM1b+YrHMmDtp5dIFGRkXczhvbNw5sG9kpVD7Xv4n56W6UAkuf7LmC
srp5TQz3aQQlchSwa6KOHM4L0IyCdTVHFHvEQ1Lg2umD2IhqixSUnG1AF85A++9r7VZn8vmYbfpX
drAZ2hUlz1CYY8zGqZlunXV6Fmu5OBu/gw9dTgTF1pw4O8b1LHRQQu4R8NB4sxtkjjSi+Fzczw7X
yWYY7Tef3R01Fcte8AAPXhvEF2O27nOKvc2Ipz0CRMVH1ZdDuKyejuwycFgqydfR7dsf4IhDhFB4
iHrHeU8XjKbE3W/pgkB2UkmHuJRufGDPv0O1K0/ubcrRCcLJuhglo+7wk1s6eCkTaHwENMPakT8r
xlJwmbq2zx4S9WOdpvIdscHZXZHgiy7LyJ52mVKP4nNZ9H+WKu576BK90pbNYMRUZzuu8r3tySM6
YCeU/+PovJbjRrIg+kWIgCsU8Nre0TWNOHxBiJQEbwqmUMDX78G+7GzExmqoJhpVN2/myVA0qGRx
esL0Xe4T7rWbsBHzoRk695lNSngV2XwFV4iEz4AAqsjnTrXsderPVxysX6kzSi4CHdhxfOAH3GS/
wWuyukxo6sQgC4iD+rTVuJkQuV3cZHoebdSpMo2IXcT2hZ4T/FKmlbvO+A7pRW/21UamtfrPwc19
mFQDd1lN+LGvFKDKYKslpwLfCXC3jrMxIeZo9mbiCG3KfVGra6RKgmofzaW/7zVIj2klEPJiwp/e
NcGjwlWL099JdzZNwwiVNMAD1dg55MvJGbjDiQkA09/k6E2qy7+Vx4PDJGfdO26Tl9Du+hOYnGnb
hVlzi73hPWKr+5p0HuJdjnlU0+jax96xlZ75dmxRoRWHN4mmyAQLjAl4SHeAZgeujBjkCZ5U8djD
4zm2g/WtwUJviikfsF+TYgmDoKeDhJfQSWad/Ka4Ef9NUU7NlZcwfwXNWq+MHP04t+kDUXAa3IXN
/BXOdbP3/Dk+l9JCNOAGnl3SekQi8iduE9J22AwRD6moV4DJmSuagemA8EkwU0qeOxRJWsF/5OWH
ActfKSCVSGc8uBFG1w3UtIForpM9KlhOB5BdaqeiNntPHesbDP44XcLMAkpK7vwfRm77pXIggh9J
UzQ40jPq063aiMPSUQuMFI2wx/2cE7DxxiucIOuUy7F9puUm/w9dBOdZpnw+SxTMrJ2bZ0o25M31
9CGaf/wm89HZOkb7Fd0G4mPZ9WFDADQI3OCsI6Sf3B6L57D0xCYKXevOQYMlaPqtsDTlR4Pk+p/v
DcEfPYa4kpxknrc6T3r3zFYdN03239j78VPAeXRFqT1g0wgfyI/chCdpsc1rPxl3bGF+1ZqIA2cr
4K+BcSOjTakyJQb3ZiScy7PP7vFP1nMZDCNV7Pgv0cVOl3a+Okud/MosGsHD2JVbrPMhjUvB79mb
/6pJ6xeVIrL6YF421JV92yETRZMut7BIvCfV4qKzk+qmKtWxbHYLbOGFva8oQtouS8gxJkTYHriH
hu9s28nJlKM/s7odrWPudpxHSka3cLUvjBml2fRWrdNpYjvX1nQcfa2o3thY0ebL19r4dgMRJS3e
GdN4IbHIJCTIi99H1pC5YHXnE3eo5BPuiKdkvTAC3isfimVUF68e3ANxh+aV0vOYCnEKr3aubfQu
SIiuVlzUvnCq0QM/Du+dhd2wqsOA1sQGElUruUXZLO9VtHJcUA/uxtEXezS/QpUcogHzWk1saTGe
QaaoW5b7bvUn8ea2pTXFgmUjuQyyF3gYslx+FAuVOGbOn2wRcFipTlzqKT6UXfHdWyXwIPoTIiCN
wcwvk/yeEDr501vLeCUrBdFq4n0NMUc/+lHksfjIuuOcDuvP0CdPgZuux17giZsVJv0xcbL+jUN0
3ttTA2LFr4byUwZB8GMbJ//B1gGrJs2afQ6v818s4+csI2a0H8fhs/eWJx3k/a007AW3A5UL6RL0
98Btj1Q8fvmy+05weW9Z/uVE0Yx9mkStb6wb12ruFZVTMFlOqd4LTKJbjpBv7m4XYK/m3Cy8aHwC
72e3m0njmCHJNn1Hvd2o22qPjF0fxWiHJPTGdYPUvrNXew26IiZrk/TXwq6L9541wfMoNdWoKM2a
XWxTvDce71VpJYSIYSqfxjA6Arr/W+fBAiS835cTT1hW4FzNwKaf+Zr4D42VHs1Mrm7y6jjf9Z1U
u652YYVn42SxXWdTJNr3DpfTBjsCwBqH666xK/Cngkakwl9b6stFPJJdnOwNHqxtGff/Ra0+ATip
2FdVDRCf6LnICbrJGGMLMSkaz+ScnekkzK9cvJKjwYty0/UnJikM7uObRQlcALelJc+F88NjvIIa
c0xkE3LlrntNBx7sVguW4XGcMHLWU3Gye+UclPSrF00Sc99kq+SaV3Rr9SXX4Cp4Svz85BCNJLRr
+t8kI9TR8635QI8i125XQkEcx/ZBL+k9RELgMgIru4KU3a6rBNcRzTfp7+ynL/pXvkAOfaileat9
ogTsrcWP6EC7bBAsnXvRlt2DS8qT/lbkdzccvzohiBFttJPd08nFnx5EySoSc30qQJnCLc+2cZC1
t2jQT7gzX1oHO/lMH+QGGsx3pOvmCuCn2Q9zyj1Rr33uBav4a2e16jwEWbQzCdlOWXNjy5LvuWJP
s/jGP+B/eUud+qltO47SseJf66eJPE1ch+4j+2ESWAZ/N5u9ckKe7rW0XgmSrho4m38X6/P63Xc+
vBX8l0dcczC/lidLpC8LCzMMTkWzS3Clv1jx8FwW8Iu5VNh7NB9734Yq/2Njz+A1wxd3EFFxNE5l
73mDdLCwMH/tKRAVW6Os8SUbR02BUr+QYqPtGZ0Mpx4hiiBDoiUNRDnaWpeursnMchjAwkHzc7at
Lw9EdZjxEgDHjL5gzZHY/PrU5SlsrBh6TxD+i/v05uNShynLtqAIfzMIBOcFrsvRnTzxIHm1H62c
bLXhuahjDkfYMM4eNzTDLJLgMB3aOJzeQpE0u0yE+RutEhelVPXgSeX9JbHE8nPM40/Um2mFGELX
a8dwz5byIwntkfwy41C4GZ3ZYIJqFhYT0TRPLBTxWe/s9dKxs2JurSAPKClPouQC3PkxsvyJZQWU
ncKjhOKykDh/KGkmuMgFKCVPbiu/okr2987yHls4EeiKbDjOZClwfqbRkF3TkK4DlwvHhrRA/rQU
7J7Gkb6GnG/HO2u9bGtap/9cWHoifFBtDu8nu2RjkgTnCgVz16CEcIu36TChSWr6DRWJQdMtU+9I
Zq3c8V1rjiAkOrJCEBN9SvwAX0ts4Nw76aIC78qHYoz1BB2QT0aU1ie3UGoGCOVtMaA+rjxOdttu
dWlxm5LbmTkar6401atvkuFdK6EemyKxD326TG8OPQsJWz5i232AQiGq+Vpqqooat+JuSPPyP/Dg
EdfJaU2rSSqzdhguQYtVSTaWBxqs2kfV9t5h7J3fRVRfRDhMP5rp7Uq00uHdS6zIsDH0+n8pH3R5
LCo/wLGpFMSFLF/i4UhvxsS+Oo6fMcaP10QnQX4vkWn8wyTQgc6B0/PabxmWic6iP2zStu8dNlyN
/FDkUvY+RdzPMrMwdy4DHnqspLXPGVD0L1KGP86YpahUnXcsIZXtTTDj9i7cSEC8DpBKGboOCxeJ
I5o+XvVRwqYyxLMSWpVIBqh152kbMEPkmRG9/WL5o4dM/Z4r+Weu++BY6q7Y4yhICxyaFd9lhLbT
ApTnJReV9RW2TUw510oGwJhNeDd0aTqGI60YSctxA7b3D1Rkkqsup83KrdsWdJseGZyGrRqo6eGH
hzOSrhM9U3xz6ZukhVpAZN9PaL/DnD642yXKz6LO8CCqTmM2ntWNVyaUB3z4mNztcf7Vj24Duol8
Gi9LCkTLt9Fj3XuR05RjhOlqHlO4YdhAB5ZICdICzTsZn8gBH1Qgj6Ft+nNZ47zaBvjyjhgCO1bD
WdV90LdDaBpajy8uFUyJZnqUuN5YnlujTtf7GFYUTZi4yfA32uNtwRgO0iaQYr9U8X/ctpe7T0Ld
3hD/d0+IU/o8Aq54Iw4uwbbgtfxQUtOAgMOzutt6mo5FGmFmHfi/23af/IPsOe4jSkYvwAa+yMTU
p4VowOpRRLuu1sZ7a84FlLHEVix+ZOPfub0P18LAdMPThnQXaSd5ioMuQL7muSREgOWlnZBp3fyT
Bp7+krIpOTHgdgBhZfJ/fMF4sSG5Yk9AgcRKUdnn2BpT3J0UHdJDQpTnm3QeKWQvDd2NHLBCUb6x
DckHIauhlWxQG4qjbTlevi8drDDEJFLn3S30Rz7XCJDzDD0IoIKHF1Kof31aAVAF/5ob1puTnJ8K
Gow3Y4pxi+/PzsD6f8S9FDx0eKDBQ4O/VD7L81nQVsV58CfzRucQV3N6YxL4SFh6bQoIfjB6mOHO
allGTDVtEaPHaTld0rhcNtmiy5Wj5DjX0WaN2nMRPhG68Wg9gvlKEQAlRQq0Gp7A6WKcjASchOJe
Unm/eM2CinCyFZuAOkrT0xAqcuwZ7HS/7KNdhwKDe5c37xe3K2IC8eC/x6n7i091Fb9xPW8SK78t
sVx+1T5kyKafcAp2LkWlS1Y/O4Wt96Gecarn6k7DK8aHGGD22iXisJKUGspiyYOPsueAHIDxwb9k
XTKgl3NSgUuFdiN5+/L0zN0u7DBFtXbDTSmnCY4uvYjeQ1Vf6XcZqfuMw91g+mKfrzfRGA4kpSMm
RGMhwLAjc7xpvJxbZDTRxwWD/anN5T/WAn8HEAlElWC+DBZtYni+Skysg4+3dqH4fj8I6TI7CSy1
kB+hnGZ5c3DDevUiLTV/4CLeSffZtBTIIPuPg+SF+CzNFQ54ADDwXPipS1sGRSWXFd9naCtkQebB
PHL+qhdD5nU+E+b3CKnxjxmfxsxbA/VvoIzHf85d5zJgKD4hp1anPB8oX3GpP8wMzsGhJLtCaR4O
aDfJr2Yo83sYmV0KsfkobQ+gWWl/L4l11KqjH7SEX6mmEmUrdaOXeaKxQhrqXMq5PYctLV/Y6qzP
hJpkYJqdHQMDCRaYjMr5qvsxbQ/0tgJkmWCw1oEYjlxCu0u1YJ6jdLR9CrvZPXXZtPIxqOGLXE1A
w4vugv75a00N+3MeWffJc5udD18Y27GFeltOrqFaSREg6KYeMM9AV2m4gmznr5ZGO8oMrAisaQXH
Zg2bhF+Np8W8N/m8VFcbmvyrRKRtLngu0Ct015911UxgYrswftQDX9snCGhNuTdNAUMjnatxOohg
IXC8Y39Y9wSaKvdquvXlrbR6NYW5564tdq7S38S1TLudNSZW9CFufu1CwyY4eeLGmIhmnERpgjVQ
AHXYGSbDU5VF/AKNLf6YIWovMTodRlFEvy4s3y2LTGcyo6DbGOxSoPSbDpRAQtjZFNvCmARVsqy3
cWEXOFbsEupTTNAataZzymu40Jwr5nK6FX4JT8+RidqWbVhx2uaT7W7xfFBzPk/uB6/15i+3gOVX
y3Bp9t0izSsqq371F7juOQH3k4MWeSkt+2Nlj+8p7uj3ie1Gb7jKB0JU6YTn3ht6Vp12ewlsFZ65
TAATKYzc4+JHsHOpv3mGVTGXpL1VTtI8iW+CU6l4sjztTFc6k+YLzJoAM1zYDifcKlPEkkPV25w5
9STZiD44zgKve5DF51yVwe+Wmqa7v5TehwdpcAO7mQ2Yy/KQb5GmlGnLmiohfRPTMF4hCUSgI8B4
tn73nvMH/1Jl0x5G7e9RK1irLkSgD/yILtcyvRbG8RaPl0sg4+yegbl7mELwcGhiMMqAb+bmkM2G
KFA1iWI7S93/CZvZ2vZSIT/xpjqEAUN2w7NrVdmc7gF5gNRXJP1OwAEVzyAj3qY3GMUp7M2zHVgu
HOZZOO9sAjinrIrkY7MU/8FtT/YLQW1Ch1Jd0qB7rPrlrQEC5mqWReCuKP6xlu7vkKAeRrLZtF0w
wVEPfMlqsSqtTRBUCthGKsb13/UW11n5UxFf3UdqVHjZsmghHmwVh7GL/ZMNORsXbNn8WoL86GfV
c5Bm/4qAlwBoA3LuQ07mgwUE51c7qbVwREjK1zMr3yYpNKp8BGicQFrd1z0CGtHJvvrQQ1CwJQNs
jg7LC7bDD3awGPvPtvaKh0XDMehRn1FuWBG1cXTCm1CcCqYESXZwfh2DbHmmkLrhoZlRgUelD1k0
iCvyDaOzrMZjQ078loBu+ptBawDTDE4LOTli/MAz9CTnOTqxmXZxsRHvXwy7916GfyVV6lfqlbhy
wK4/8sqBfStyPgS+xgdpuCPgEV7I1wXNZ8sOIaTgdaHYZ9BiK7rROTWh++5EpmxIC5XqP5PEgmR0
w1LxUGbSfcGw/0I9hnfpVxBF7IaPYWuJR1yX7DHZKdMA7BTUAaTxS8p+ckdlKPYJAgoDHSujF+2h
bM7vahyc7yTAVu2GJM/GvHGe2tHhfqPgZdunOuqCneia6qmKcrPzyIzdQUWK6DDzP9eb3vM0BHK8
YlfWm+2HJ6TqDlqn02uhS/dxyWMeVy/LT2ROywt3QXYjgUv0HizoulLncsvSiObsycLbEKhy0PdJ
ivb30CX+f9xjhkuRzNax1U5+jdJhCNA7LP8Ivsz5QcRP/9qzQ44Akbyc+/pBmvJh8vVTwwoJSEFE
GH8qs/K+1GNxoCllbbEhTraNpsCDcmxRC04N2Lli4uU//BqgNx3dbBWoPGnU3ywDtOR2vNYRYjnw
ABGwH6yRczZLXYPfnZx7pwx/CN/ZIurLTyfv1WFiWsmxFEzwB3wZHwjeU9BGNwrUkwibIDvPs2iV
OIJZtFiFBM2Bq+6fiE/qSNyJYPfED0zqKy7IKS7ZNcPftrdNmjOGmuVZDVNzhqicgOmbUxdOBHfN
z4X9O26UQE+/pCX02TRquksr6l8t2EIEQuD+iDn67iI0VDcHVk0oN4QDkM8Sp3HMkGH6+SEJ8/Gj
ijyB8bVWP0GS+xc3S5t/eYL3aIdRlM3f4ExgOgL4vQRwJy8mN+jMR2ktb1QyUYuqoansaJfNTkSA
2fn78IIw7UlzdPoYQ/YieD+pqf9/tzHBQp57NitYV52flL3pEwgM6txbfiX/UrmU57GcpMWOiddu
bdMAs58EWLQQU+AVHll04JtQPs+V+KPJde5jB9p1KgBVEhrp+DALDh7i8XOgUz7qYC7/RoK4IJEg
jAADWta/vE0Q5gennI69sE6uqEoCmvWLx4xDxoHECsISlRxJm+LhAQbHasJhGeMElnv0WhXf6EfO
XoHp9/OGVihU2tYAG2O1esCBCSrF1Hj3Ax2Yh4VENpqUEjFCMtIjBlOUWy+MYKHVQXNKGtYYOOK9
aHkTQ58G+66T/Zdu7aqkjaOas11sRkttyTzy5ceeMeoPcFmYh/xmtG+SnvRLlBdW9ErfXrCXjgK4
WwPI2dMI7v5ziHu/BH4S8wt30Dw11obPtIequClS33tQ8TzQrYed/5BH2RIfyS7UHVpUpddWSXwC
hRnQcYzbD9krg6jx9oBPkdVrFVa73jL5p0jd4uAxzQRf6ALTeLZ0O+UH3+4pm4WYRlAp4PS4unOm
XpoOABl861h+0XAgq+cUIdV/7YXPfguMR5O+aA6lZh/FUVs/gVMXjJ80hY/tRRPvNQctckusYl56
6zPKOtspy71XNqsklzw7CfsNrBtaJrfMQ8khi4mkIxdRFY5A51IB3i7ljSSwR115bYXMGkbMekJU
ocKZjRlCyrnyZYHygskVq3aj4aRltG6Hra8J3ZfMghvZLqa7zoHrlK8GOI91HDI52fHG0apBl0nm
b5rQlt9dRf/g1fet4TchZPdQ1iJZnrDR5t2+i/tkfufKCKIBvT+rf0K/Fy9cPit5LP0wJrw6ImT1
legfrdIunC1QpSn4JLnetE9e64jlyFoCf81mcdAot3MKTafdIHqNsC0L4K6xFZP1y1yfk7eh563d
WsYvDV+/Acmcsc/mDoj5OqK/vvHOhFHFb9/PKa6Peu6nHFU0+8a5Mz5mLDTLWwKQGC8PRrfzkneV
j+0e4PIDbRj1nSG0ECcGsYnXf2FIhscOINlNmvKzb4oQMhlsoBG658SxNSNrcGpHUVXybfVdiiRG
2bTODpdO9sk11aM0026r97krRvULhKHM+Q0SfAA8oY9dnLP6VzKU8YWWONs5V+mQmBur/lnQ6MzY
t6U+If3VVF3DOy8eCSdpPvhblQl/uuChq3tYgV54wo7Wux8EuGmt9SmHPQbc0X8wQuoPljJK/GTG
z26TGLgpC3a5e/A8xQVK0fBUTk59steYUGPTN7axWqR+hJVgDW2AQfpA2SuoGq1lEn813JynlwAn
Oe8w+sPBIfiU9TR9vY7d1UhELejjbPpniLQ3GDNTqQ5YgMzwXVo6Sr5zeuyni+1ObnErBzmedYBy
S1dUV660ganDXm4l8aXF82TfsdmbO3lTcI9dr2lAD6qF2gKqjlKmsEfsUy5WvIzXhfEyHGiL8Mfs
VredlT/alUtDZzK7+cXD/t/CH0p9tnXM7LpEyKSl41TbOb5tRyUFPh0vuSc6ontClB0m4rEq6QEd
8vlmYcgfWHyL7JeFi3De+DX910/Ki60CnBOYtIA+d/mQmwX3+4gVfGOZKqK/qy8+VNuKXW1i+x42
bX0WWTD8TtwokBBsXOFcGPTYg0YLHOEsg2AM13DW9UhnL8oLunXeZEfEOQoYJ53Y+IE9oiu82AmS
8Mahu2foYuz32NObLy9IRo8bS67JdBo8A+c2saefKEg5bguU1ZREYzmaPWx4dNkugWy0Gj+cuD3H
vXIxlZX9grnfVnZzyQGvgNAtkhHRz9cvlWH9AzUcKBQwBG9xl29nFMP0Qb9I0h9y0+Sr0STNaGlR
JgvzYzfZ/kOHJLDcPQcjXgHDStYbElUCsgPNS5RX6VY9pzNtGzjZqGXcOKNFt1NdI0btNTtjtGB2
DMO1t4bRR1hNZPho07vAGe5k7n8NQxUsTYiFzjGlO+2i0NbNf/RPWO+4nKFNUMcyhhB9V2J2uu0c
1uaMk70LJvgSFgQuFFJWTmV6mSfYG+y4WevLnRrSoQcVGrsERzdGUfVWKAgaoo+H6KMdOy/6p8l+
j0/EiRsaA4QmxmSxZMWM8+jMvY2s2tiyFJeQtt5DExNH3XYjfLJbNo2upjXDq9NzG3JDOI34DfaY
Jod3r8tA37VJwxC9Wn3O0ofJYQVQhGaqyuQPY0i/p90PW1MCPvU5clmhXlsH8+B9CFaP44ANFPJs
x4oVdyFdT4+jU4ak6jMy/vShDYOkJcJUrteQq9TRWdLHo87aWa2J9urlOeRtlP6jA8UJH5FNg+oR
x6cPJyVyQkXW22EDgCSaC0lML584emRqD87BY/cqn7woSdnwsDbZeYSWkh2X5WK+mYED9tluOtQ3
rE7qKqup+SCrY7gq1Vb/q7RdtS+yqnU+U+lU54zbCRtwkQRgfSzV9e8t8ICUBZCH3b9jM3p0kxjO
WpCG57zq4j+SMga0/LG9AkKPL9RyTzeZORUsJH4Cn87q3utwmA5EeHL2jLBgBbaGnoGQpRv/AHvo
pSVECKkNxrIA7gORiN7s/FSAfsTF5WNg83wWweRQ033ikAO/1lWUrp0mw7iE18B3cf9PIzmkgWeB
WGMjxvLYx4qgExlA+z2sVzQ3mDMkTnfJqn3BtrTaRmqmEIEsLfNkyVtlm2slS/oIO2+bcof/yEYZ
PfHXZL+Ii3hcja5z+iRZsrkbd/SG9MgA0FMLR62KeOqmyDtbIQtiOAIG1yNQW9x2iRI2qxNv/vAc
P/hwU+28FGPB+n5aOycews7rhgebNpv6YUAKin8qNo28OVzJ+xTiINVlJ0ZdlE80L3q4EpmVVraL
CMgmJccEz+/JmjKPIwdzzFtiKnmTcpisfEM9kVU+zDazF/yxFPS/4b3fbvrKkp/cTB3rxbZZ137a
MGOPWK7Kj5Go5PSDLxi2Hee5l37KgesJ1KKune51PqcU/BiJpyggs7HrKIFYO5ylT95KNi8eKGKi
Ih0z9C5wB3JrfUNI5rpUucaBtlJ5f41Wl+8Zzts7z0Ssb2Qw3TfaZeiYt/MhOmdseSW7dZF8lqDY
5x0evYivFr/y+BpDCiWj26o9oBf85vVkya3Xm9pn2+WKNHgUmkHtAmizEssGYM6ML0sl2YoI8UA7
vCOwJFjHPfYCcxwRbbbT6k/ghPyxLjbMPXu1ycN7xhX6RF4lOlNuMGA14Guyt+dRJVfPMNdvizb2
q6dcBdA9kNS4+5aTCgBaDi7rRNcuILk0MugtnGZCSNKSoSuQ9ntcwfBNo2BPU0dgviIAtI+Ww2/P
3aFgTx9jPVhevSMm0n9CQ6cVXpHPAJrGb+qaDEpeECrWWW/IVtEi8Hng/NzvyJo6UEXDjRP6bnYW
PqyPc51nstiSIkz6DVowhshUBtOeqN5yQ4pePpPesbvjOKsACaibqXsaF8rKyBlOW+yD/q0GiQjJ
UaR1ToJtZW+VS9xbH/hN43MoMbJfW8Bk3r1xa2VeMpK8Tb4t4U+R+StUEoqDMzht91Kl88QKBdYt
Y6jABMtDoDSgGU+f0YX1DWOYSyn2DD3GEuImIfxEO8zSAgZJ3vTOl6I8INiNHbfmbQ59ZsY242RR
CWRM1tPFidZdWZO6DM+7Bn5MxDgvJzGPu3zimWQLR7N4Sc86Xwfmr4O7VpwkZhTfOVCFh5Cn9ET1
uhyoblwac/ctm6lYTTGo+4FQD8joMvehJ3QsBgIvMt1OzJADy07h6sXXPX2zrErTn7ClUfqB/HtJ
pNil//HgIqjG+EDzvhheUn9kqe8NYV0eoTs54o5WTz/BJL36mKqYzEyvYuIRbJYfWg0L4RTY5Ib3
eZM3V4wM5V4rW54Sg/F1VzXoYKMhsrORdSpXqmjCx7x0D1RNc5dOxNT3ewx+3gFJf8L7xUZSQT7K
x+ptMGFR3IgKTQ0W+8X+E6XK+YNgBLO5sbzI4f8OXvJL8YURu6UDVZSYASD8JgsqVtxD6b+T0fV3
xDdGgHG1dbWJsnOpQ6NsrF1bhk4N9a8sS3rNIWrgJ3Lr+Pdi+mmvgbCMPsC5ZIHNOtSWe1GJb6+Z
U/bsI+nC96C02uC33afdA5b0BaxW2xyxSdBvwzor9/AfzeMBjpzBdNCM6EfwIP2UzyN3xz0QyY6p
pu2Hg1CY5FFPw+nODS5v3qHz4X7glNWSHOjAraYVM6eA0mEQbmsfD+ncGJztdDok24Z+VFzUrTUX
L1SDL+FRj1zVzv3gx+IUNonTvpHo4h1hciBBv42eDdTHGpZYvnq32/ayAKEj6C9td2QmWJLsBV96
57+ASJvovqGjl2E8Si1oRJuG+N50gZyZdvQv1lx73qADMkft3GBFnTaRJfYiyEZ2vgunY89Y0+bp
czhQM7kZNZ7GApN30Uy4tliFUQZD6Wi/b+U0/PXLdR+fI9ldOhlCMmIkpdjMHdR7kyXRMROOpw6J
66QhhjLhv1Wmj16HsRjenC5K/xqYGfaXgL2xwvxD5w/2xwmfeyH0M5f2FOJMSuwNKLaaOMhTAE4d
f0ofNQi41pCkb9Y4W//V7jjfI/SjmCqREIIxYEbYbrcYYuBLzLD+V9kRYhHvguAN4HlYfJfFNM5P
Jej7hzYa+MuDw/Do1PV1lez9VvkubbeKhq8xSJtuXzmEfLe+U85X4tVsTBLl6DdD5O13hBPMOeCy
T6vnsLXBJMdRaNd7NGzearbhHpG4Y/0GgNQSl9kPR8O9pwS9DrlMNDUw94IKHDYw7AztMYoeiNu0
LdW9ilqoKqD36FphBSaXN1CkSu4l9Z39SDPL1W1ZhIPoo0WdnSLn3h5bYmyeCShFn2RRyndW45Pe
d2zRz7IKaHEA+XRfXFZAF0bSoLokbGC/U7vTH6GtQW8g7s5IGOFM27kLBjZKnGn4ordUTe11UWhC
DWYuzqrHTLOBpA/aavV/1BhhlMFMtLC6AyQZk6CNbExsgIwXBDJe6zDsQ4w5fmOpq6EfudliEGAl
lY79xH5S9R6FzSIMOnjS+ATNo3Yi/aTVIB/drKleA2iV8ZNlChqI3VgberFbOUTOrnbanntf3EbN
3h2Y8ClTUNkpG1vxkfq0EZ4xC8j+ref2Ak6gdFNnF9ESJBmlW/jIGxKqEwQhizIGx9j5Ke787Fuk
jnoXfge/KNf2T5mX0QU7jvo3ZPZwy7PQv7ZlkpRHN9JUYEXEM5Drpir7U839Cub1lkRTqWQFjzJm
yfbYk3mKmA25El9nYXfuDe91r06e5m+Mc8zPtlFaF8yWJswUvGs38L58PVhn8An99EEkOrKR/xlI
wfR3JMj/NiGH/1PlV2jObEeWJvoj/N7PH8ppzFGYXABuVEVwpGD4iz3D+eJw9u9qCqKdTQRa7qT1
kukHxg5c3ZAPGBFMngOppKq2XaiGXrhpnoMgx5s7zW1Ek/2sk3vX0sy0H2enABa/pJ73hOnGGrHG
cuW/GEpR+HfMOXGd2AunR83x8OLKZX6iIDpon2mUKv+r6wRJdYqSAJZH1mbbRa2/OxDEOKZqQum7
flKldfddUCb1yUmohgHeP3dR+wIsEdC1lQvQiBtScY7brMXPOQUDIo2AtchYNLhj5cSUsGGBO1lw
WVphoLfx815iWLYUdIh2rPQvi81kSqxuaEmoIUdlJjkt5OsDquOWdQPtU2N7sxVvH6yUCHLISHP6
kYANbCEFNEu3Y79Pnh8pxch3n9I7mO9YWMhCR70cMoiQMIXaDUdW1N0Eq69fQWyAtAzQP0qUkiZh
yK9minBzaB0AQYzfEFkH8c9kKURBH8xAQtL5VVXdAEli1mliPzBGDlgIS8DBLPO9xi9IaRBdwbIX
+ovFViCnUxO2OzIq913Dh9c3walyarIiSWcsKg9DcfYCWfSAYbiVwPsFaRO8ruHx9i8w5OqYTKI9
eoqR+68kwY5ZlgqWs4xcNqQkXqsfk3tuznDvLDtNmb3c0dTO0ziNCqEVGMaaz5hKG5dTw/jxmFmy
bf7H2Zktx41c6/pVHL7eiJ1AYkicOPtcsEaCoihxECXdINSSGvM84+nPh943LLCiKmTbYTusbmcB
yFy5hn94MAytq/Y1ELVgo/e5md5qzSjsR6M0c+s+CRKAm/gtQn3Blek4sv8RPpWDLX5DHlXpAS4d
YTOmtL+zhwCd5ChJqweEybnK/aQc74vWRQ75pm6Dyn5OIX+aT7AoshRCqT1qOyB2wBlLhMoAHrrD
KxNJucVCUADXp2MUgCkpNeM+JfV+0clBss9znEdPNh1bajf6xj+xYiG1U2ZQf9abOi62uGeou5xz
/Q3G5Ywq9gRWjIKMZhEzVX1MbixKjxGt/CKz76Ii4A/wMUA9El8NhRRro9XlR8Z8Eeq24Swr+4ut
O9MRmQkT9m+ODSXNPHnTOTEaznlS3TayTLSHhhoIKIkurfGhIJ4ymWWkkM3bsXECG/SNK58jxB5B
ZkVunsLZT+YN3PCyK7dDFhv1PajeKPuWh6B4v5u23XfYVAK+39h+0w6bJBKa/ynUoCgx4TfJEOD3
Fob9tYAw7WjQsqVhvEJDYlgHuMxNbgFBlffGaCJXxKzB+uHiAehDisLbGhsnopF90GaaFxlVDs37
e033E/+3W9C3QoqOoIxw8veSL2ofOVZ1izdFJvTqXjZ4XX/pLRrg+7gzSh0aqHCcHWMxuHtBO8w7
2BC4SzvMw6Cbt+bsfFATQhZIjczOfY6LjsMYaKL14e5S+jnMb5AufabfFYKjYx5LEqIQVoCLJSmi
CsgYTtJ5sQK6dEtAm+1HDNurANkbzW/ImUvmmSnGjPIhnWW+KX0daCUJY5irl4YuFZV6mTnjL9rn
wGmpPCfQE7Qby4Q2JKZnY/9bujzhRjcjehTu2DXPSRrm5iajG/R1IhYzltXsMCMDm8bnhuT6Uzr3
GicrrF5RSDKPVal384fKgkELhjpn8oOKRvBi6mKkmTHrif2LGsOEPsd4y3hKw0q9zpiABMHeMGYE
WUaiPxIujp4ge2b68XNeFIH/0GlAgzFFQRK/SeanTo/5+lthILTwYo6pHu7cfkIdF1O6Km8/c+3E
AK8zRBxejSrgeMLGCb8RYtTXZhocGi7pjNkwTvPmJ12zXAEpoup7OmrpDHAjM83PE/WBuG0xP/le
qE5FrwCdEKgbrTrBI1z58rEvfAO+UpVQEoWD+dUQAbxlNcHqJV+1gucWOTb1GftZqi1Ojvtj6kcU
o6SuPuAxkd3V+gL9p0mavpLATkfav/A4lbTbHXbciGFi3dAi9AZ8YbrPrKl+hbARjU+JSoepRorC
4K9cOqQ0HUltf7bM1BcGgY2vGepDaGJ1JdS+PKud3UzFDPEmoBbczK0ro98+kqIfxgkvTk+P3YJZ
XdLa5cHoZhJQRBfLQxh1MUOZunJudYOkFSIvUy+cmkfb3ORDoz5iAE7KDROFCXNSZOobo+/yc2ca
PYIpVtY3/Y7Xr4kPuesM9Tcd5SbtZYCwrm1mmGebkiBt3uqOXqPsVjhaj+OG7MNfDvlpelv3OAoZ
poJHRDO7r48SinSPdkOSgdFym6R8UK4aYOVRaWnW3/SfLLjlGuIV5WMKdrvY6Y4DIxLhUzTQITgP
jFctLQ0+SQ3xPhGNuHmgLdFU6jGIa0it5DD+hhEnOi6IsiFIFsHd03b8Pqe8LwdRgINWRGYcMxCf
LHzK+q0/W+rnzEgJM25OwUtgtA14jwRlbXgdGtaoZIVGumnmbHC31ESG/MvNoRBvUMdmSoyiEzok
QFejilkTigw3oYCRSLuAEdmTbDWMSCqmoDvY5IwpByPbWQiwdcyUHOoAZNbAvhjhokLsiBZKDJ3d
YD9IaOI9ErVyI5nGPYPVF8k+JjtZJvViUj9yJIWR/kCwNN8zlPah0GL2641Dkb9kbV0z8Ii7KQDh
uQizUt2CLNyHJKhwjDs0clBMDNLvHRFsfFCJayR3etxFbYOsReloryWCas63snOR3WwD7h0PPTVQ
gpXOf6eJR/v0ebbpEn0JSZ4fjLETyXxjSuBkv4WwY94bgcVFchrFvfkIraBV6Orwib+WSJzPr7AW
7ABVpDgLu6cCX8gnZrdjgEmGCv5GQr1LPleVMhFwBzFxSDXeIVmxA+5K1Py/fMfRS8dlQkbTj6nF
wTpMA6asEFPljZoCsOCOCCghGFCA5dWDIL4vu6D4nfrKpQGgA2KAsBrZe1v19JqW8ffkATO36tc6
Gv3fjPBU8WPgosAWFHw56ZHm1/Vz7ocSbwB6gI++VdEaSBB74v4w1PwDlbASch6JHQRDXOdxJSoJ
OlYHPPbeHsVwTGdR3tXh4LfPgI5G+bjIFNSH1mhRTdiWXTXhF9P5xBEzhLP/hCFVFj4xYjJYUySW
sZEafkSHCQXM33hPUYjGqg0ZLcXdvnKV81CZfXJrOEm1q/RY/OVAL4TND0MAWBzORdUHezZwIqMt
BlBs5kju4UsIAZgrmg96kVMEdZwNNaKvgVEV6jERDScEQoQ1f6414F5bM7OGr3mQje4hwZp0QofL
d3HFkDHdiA2i+zlmkwQPFCLwafCNcf6aMwQDsKrnczxBx+Bu3zCTshdtUzKMm96wVPnMgE7NtwFE
1ISiZ1KI6REXq2No9TWjo6m8ZxyZ11CDrFz+7EK7fFFap5voME2DNQMA0vgb23zqP9l53X0ATOQc
8UTS4BAlBoCLfEAMYXIdd2n558gnuXk/v8q2jBAkE+PwKmBkW3SYoKmKPmMLR7xX80iyFGA7mbtP
DJh4x5mmYo1A5lrQTHFes+AGZ7FePAUuEjG3ESEOyGZXkF/7Nrc+SFi6iwEa6OmOdGsGh+Gapdwk
oIHzQ9ExBQ3AQpso4INzPGb2aCWc+762voHyLOKWbkNc0ReYZwCc8mhCe2CFeBKh+gwSN7qfmywt
kFZQvfapn9WAZV3l2uJhrPRWeMQyyIxUYfX3GnejT4nQSv+LU3YaeBlJu+c29A1jX0EI8TJhTx9N
c2Imq0X2/URp1aAWwgx2QyfO+EWXpYhe8NuYXyrNIWujFnQ2heK1fsb/MnppmOJswOOW1i9mD3Pp
4Y7q3mUdzkkbJG1d5lAxVlNQmvGuuMNUIfnEvQBFipJAarvIqVym13EGv3LfZM4MlWaIOKKjVyGG
iMyzSecXb0Ncb/EK120EXJqS9ni80VOyBwOgSx8K85i0wnbibcD5JNXNrM55igcqS1RS5oHqXk7a
p1JNGnznbGlof5iBtaMoFsMYwijLtfrvOoKayfPUjEmAuKBoaEtYgwtdB8IX3WT0nVhc63FTFRuJ
YUWm3XRmyRymUri9YFdQGv7UP0JKCObqb0fUXQ99si8n6JzQs9qRvmUBfi6ftn0V5thRI4cc4/Du
a4z2m+dIIoL4pVVFP94D1NHK4JdLsh37e+ZnHDCw5wgGBQfVgXvGQy+DWvyRWm/GaMV0hBukSGkg
RXHEMQYKhjVRfX6kp6/mbVcYxfeo1ov+EJtaxQBJr6TZHWIusg7a4AhRKd84GVBSeWRcFIbfwt4k
Yh0n3GGncq/n4PSs9u9//+u//9///Tn+n+B38alIJ8yq/pV32SdAIG3zP//W9X//i7C+/M+3v/7n
35Qh6I9aDqIyZG2uRYeLP//54zHCxY+/+r9kEmQtLLDyh2+3VbWl8hkOqUj1V9ugnoB1CF8cAj+2
641wJ6qXWjG5HxPmWhHwpMu/xjn9MYZDkxs3EBduqe0uE9TTH8P0brIH7v1viQ7cY6ubpftVh1vT
7ow+m7IDVjnQkqskJKX4w5URB7AsQzjSlvgySPN0ZcNkBqSF2vBKrpgc6mzCeMcGpOc4dvChG7Sf
up+Xh8tr6u7p40rEA6XSTXrmyPk5rr5aFNgUrSQH3DkWL0Nzr2RnIwnamlZ2wzyW0RMiYbgO3ECc
svRPlgH/FasDy025nSVKYLiBdEwysqIQR5s2bUwTq+5ICrBQXXCSGobmyRiX/dOgd77ygozC5sPl
h1h9MilcaTJ+tlzTMEFauWr14nhBsxX04nFy9B54Ujl+Rwmx3zWGQP1MktR8nQwjuL286vL/+mbX
St0QuqHomS0bxdLNZVe/2bXF3CSh5dvFU4rfMtzHXGUf+gSGI3Tmud3QDnaYL+MpfBsq/FeubFPr
zOrSdEx2q8F/CON09Q7Mbt00onjyi6F9TDJpPQXNAhdG6/LKUsuOXz+oVJYhAebZrmkuW+jNgzaG
1BgImMVT01JZ5gA/NpCa6n2XuOO+doR6ufxi159TN0w2JHhDZbEvDbH6nBaSQdUIDeMRX1H4E6G7
jFnoY2wAmOZHGv7MjWzS48urvn+hrGrRwDd1gyTcEqdPSY+DB2X49lgkpOg3s2b/FTZ0sJmaafPP
P16LbUpnTFk6irbrGCOwN7Tgz/mPdjggmiFjlFOgxUV3aS4r8WdhhX1qmtLUHWXoJoNWZ7VTTMjo
Nq3rxfppkRVAEPDHtLCCECMy4NFRrGMcmkb6tLv8kPqZN8rCyuYrEkdduXznN/vG0gCPGm7qP4K+
8kpN1um+lqgsB/RaMFFvcCCIhrn+kdn6q7m4MG2SpsVJwkc5oyba2hAwBuo5O0dFQZpGeH/5B77f
19zqLsHPtmk4CrH6fVVYBkODgMbjhMThdBNmNi05ONvmXd7g6hmlRfV6ecV1sOVTOAYxij3G6yB8
nL6RkEp5VqFmPvLJdECBcBhaGgJgtG2XTj4aVkfT1pjcQ4Fp9xH2x5vLP+DMJyFW6vwOOlu6LVeb
POl1qCpd4Dza3WjcpmZDF6lMfYC4fXdlqfWtvuy7BQ5EjAXMhmSHPH3YIB59ROBL+zHMQ3dbwu3d
g8imHmSUf8jj8q4k67uBgyu3uu4DIi8KgAH1nB0vP/P7OG25umvxYwRPLqzVDddi1QOXYLQetcE1
0C0elX5bpulXGP1k+QWSun0qpi083eg/WBmTJ11Xiuuc13D6Btx5qF2rNM1H4B5MPzVrdLYjvae9
mhH1ZCD1UGej9TuqVHl3+Znff2eLW4kbUdfJJABZnK7MxaSgLDT6oxGTwOrxUIyoTYXzVkZN/9fl
td4fI9txBA6EpsFpZ8J2uhZO4oVFmuw/ClCMe9G4Sx0XWgeQ0e0mF2N8uLyevpzLk/vIAVIpHWIL
hGiBhtXpghlAi16JjOFeoOnlHa6VsTyi8arREY58q97bLYqyGf5FqFdNAf6FWHWifYpb4fypQTnz
rwKMvQSRVYQegqAwA8KohvJelmH80Q0t9+HyL169IdsGxs4xcGzBv0vdXe3Avpm6evb1/M6Y8/mI
UFl9LLRM3zKDSx+DUFw7eu/Xk8Kw+SQ6fmg0alfrCZBG+NwnFUNJF+vhfIA371eMItXAnAK5eLW/
/ID/BK43n4QnBKYklIOMmOLgu6tQ2gOTKMAtVXeMj9sX19Syg2ka+cYOxXgbyVl+1QYzweBvBAVS
Zm1ymBlYbwVly84yjPH5yu9ZVRT/+3scEgU2JIKK7urkQUUJgGSh5gRMJs9CzFpr+WuISz/82y+Z
vN3W4bhIDIk0PuTgZJCKnhLtycR5SnkSG9uX/+AHgTxSUhIJGaasDiQTOh2UZMsnCbK036DpDTbB
xICLzWnF4gFfULDD9GPRUsKCc5J7q9PE32kJoWXbZyYDxsu/6Mwe0R3XddGfNtSyXU4PkSu0gVx/
bMEA2Okeqa3pCWmr6UC7Qf4WOn2iy+utovDyRbgKdNe2ATgbwljtyaTD1Kiju3FXoX6dbQpEpIZ7
I7GZaVcSKP5RVbU9fqxpaD9jm9rXV7aosUSF1RYlfeXC5/3rpF6rdL3pUnyAmrC5C8d0um3xHkSS
VIxf3Kj+SI5vouIVPhQYEv/KlhENVa/kSqrokts44h7xwEIfnnHOiKgvUxWstNTfQU9mEqDvfOOH
dvQ0Scc5RjIFAJLRWAQp++PyS1x/NEWlzAdDhdKk2KGjevrRGjMRkmI9vS356XgY2RbaOU70wM3n
bHT8Jx4vr7e6RmylbNO1YGYLgxm4+08kfpPBhUYdOknqa7dKub2AY0rPeWS8WAVQ7W7SbOLevrIv
V8GdJSlCua0lz6kL3V6dXBtKAi1+1XpmK8qjQ6MbD5cJuaTWbDa2VY07RB6LK5tjlZexqHIs0n/d
NqxFQnK1ObFBnDJQnhhMKEcxMMwgx1kPdsqU5FiJsp726I1p2u3Y6GXLnB44wybuGPhceXj5/oe4
AsUTg7vUUiQMqw+cCxA9NVQvD+M/MXxgvBa2jxko8oyb2+6ar2an27CKO/p8WxmgEZQh89aO07PT
R1bzoWXOKr7Q0LXoiyBkLKJvg1w8kMDwIvX5MQbblzxWCIL4W8E4zf3ZmCh+7nSQ+gSesKvFY4la
bEjhWoGQQ08DHwLQ0G1IclZOiASRs5e6uG1QJsKuKTNHRqVTXGhL6RmJyBu6rOsx5owA1W+gR2nB
sxzQl36JgdSnn8iqUUMcEcPujJu2rVV2e3nPvjsjlOSuJSVKOVRxhr284jd71gClF/kRyCS7yZmJ
Jv5g3zBURIzHmMtftFLUlY+2bI63gYW9zxxNGDr/Uny5JfC8WTBpYI7jMZd5Yhjbz4j0lk/KdYIr
q6zTafbosgzVtMGh4KZdPVeJeEwMzDzzgGjgz02v8LY2Jc47Zi+x8S6NWy1D4hFj9xC2E/4zaZk1
Gyeckiu55TqS80OoJC1QMTpNF9dc3fVjIpHblBLol2sOL2aVRvscv3Evx/ahv9GwJcJ/vii9pK+q
Ky/hzPEwaEbZNAgcSor1q9bRBSzKSMcDBkLhBnn86CFDRWk3LLtwhMpxC8rH2YgeY+mUJsyny1vr
zJemlJHsK5J5U/5zxbz50mHWGLgMgJ8Mch2gKyjQ7JcWZdGf72ADKJvgmgS5K+xVrtAPRefgMM+X
niEkIqk62vdS+ZO1D+IheAXAj3PD5Sc7c2j4og4qjeRMyNasNlfchGMZZmHoNSYWR2bf3MEZBEjf
gSezDBxNLi93bjOj+6wLcN/8i+18emZqkUwtQ7DQG+yUa3RMauKbT/AYx2SPyES3hRyAwscUlx8C
n6HApFr9QdTVz8s/5F1WwGamKU6nCWOKf1pppz+kN0cwA3WQeQi4GvPtMDqj8qDnjMlXExPa+abC
g0x+HxuwehuKJyPa2gU94ptZWVrwK3FGUT74nYHYK0Ix9WxrNww0LLmtdTcw0KQnl4y9OMI54+MM
EKl/qHQHoQFXILHUbDK/c+WxyM0a3A1AWqRBLz/guxucy1TSXCf1JBWW5qrgR6MSY3CD/osCo/57
0ao9tH2PuCxwITjYlxfTz20jhxdqgRymn7IuPMAy5CrikkCzL5X5PkTV6CfMTuS5EzXZR4KaQzWK
seq8N0ALVIvTWv+MVYiRfuBvzZ8MIDD+xlFNdI8TOjYUmDMbP2NyWP3KFjzzU6nJ6LQ7nDCbxt/p
h4e4JaDyNpGHEucsgWfjQWwGTvNizYYq7ltmGX9ffjtn4qbNW+G1UAJKY73nRzs26LBriTdMbr/F
J8oCCOtEXkwY25fSaD40MsC8sgzil8srv9sEGL1LVFwJ21xQzFpOn7VJdVy2qoh9aGMfDHnHCDLw
nl10lwHuvtJVOxMkSfAtii+IfZKG6uli0oIDoON94iVSjbcttMqNPiX/wSVEnGJg5JiGTWG1yuYH
fCr6CJ6z18wJTUxwzUBGha7hzIqkEzoOHZ5RE/A3P812l9/mue9IaiZsQbxcetSnDzgDx3Fbs4g9
/KBSOndGcWhRPN6GiuWzBq4qrChzExjzcLi88vvcmEnDEqfZsNwP+uowA12XQ+cmidcqs3AeQo32
z24A3vVkBAaz3BH/TRw6itG/snXPLLzkUst9T5UPXef0kUsw/NDB/NgTEy0eiF76x3GM7d8jdoJ4
eQQF9obOgkG6/Lzv9u3SGqcdLxgN0kaTy5d4c98CFg8i1c2GZ0Ob2xT8VZ9nw0eEMBbZlcrq3RNS
3DB/1Bn88XycztOlLFAcOa0hw8Oi24BzhyOXA8j8JrCbcTch+seQV2R/GoN4n8uqXEAg+klZTxet
UwD6k5COl6IackeFhX4WXk43+dxGh5Zpx5X06f21y21AjWPjIkbHjlvhdEHDydqlDWNx20EWgAuJ
IXwc/13ZWB8kE8D9PMp4+jJHMD6E2wG30dgXI2o5lz/smbdNH8yh7cBYgB212k+mHSemH/im17SV
e2hasJwIUeRbs3bkDdhc8ZzDSLvy9O/O7XIVkkYvR4cl3dXbjnzEOEfhSy9tYjsErtvNwGMGUvUb
l6zdQ1oRHWzHypxjDVj1T5M6Vmc4SZJhkPkQhk9fvSn0msAeW2g9MXp/rR0MC9D7KIqPoLASVDGC
BnbBn79mJj424ZGxHa250zVnDTvOLOjJ4/B8g4JSxTtfK9wHhcPKIVhE5oDAZvGVXX3m1LpLEsls
yzR0vu5qVZ2xxhC0pjeJTAp0sBo8juLApw+rhyBnLz/jslVOqq/lvSJEyRHiHufmOV0tS50u1rTc
9MySyNDiI7ZhTK/vo3D6IZFR9C4vd+7hKAEYupJzcJevdm4Hdy1CdkoiETFlm9bAZAx5Ym2Xo0dw
pdo4t1+Xtqo0yJRJklc5eaVXw2wyVvHSDmcKITv3qKETvs+dXN62gNxf2kjXt3QukWS8/JTr0R1d
siUrJzpRblFrricXNWIHKNeGrieRfM8UeOa5LDZo4Yz1TQWRxN+5EcCzHfYeArNkzJhNnCkCd3Jp
fbXSxh3Ah6N/w98bo86JwN8k9nOOysQLeArfuAIAOLcJHJQTiG60Vwnjp5vAb30/qCPov7MCdtgD
90Qbw8mOeUw1g7+SduX9vMtxeD0LVoINR8XkOkt8e3MxzcDuy2oKkDXP2vYXlpy4dll+9vHyVzi3
15QtdGUDTGQnrLa22aqxEqI2vbao2idcnbK7tkVXKmpm80psfL8UjQtd0p8keye3WT0QnggWkkmJ
Q27ai40ftsauq0xUpqNeXgmEy7Y9PbBLj0TAM1a6/R7lkgRWU8P/cwDrKwBWAQLMjhG1X4CE91j+
GWoHdt7fTrKEESOQYbn8Ut9fPSzvMA0HaAQO+Z+d/+bTSeSVUJnIXW8K1fwhLc37pERil+6af0PN
gsNPiGbA5TXfn2TWBEvksEdJitUqY0QGMg/6aVGooEv3KOYRATVnkJhrOvlHq8Ayuxl6KNeF9vPy
wu/36ZI7sXOWEeSCLDrdp40ayqoC/4Pze2ab96XZIM2OUHOVfLm80Ln9sxTySz1FB2ENnuhR8aom
SbwIUYTwDKCGHyI7fKkFr/bySue2D6/RXBq2fMB1iZmErYgmI1BeGdYamDW7xU40quM7fRgQq0vy
qv+cpE72behE/Nvibvx8+Qece6dLEkFvxjbI/1c3AGVrqWnZZHtoRc0PPsKEmCdR6v95jKFUIz1U
nBQGNWt4UR87puagkuBZYRz3aKq2lTokdBb/OMqwDvcnADz6zUT+0z1C53ZWc+nYHjmv+u6Yc34H
eaimfBO/Lr+5M8eAZFfZBlC/5R/LJnpz9BwzxLacc+mNJb6KvtCzPe3tcdP3FUbpoM3IsfF5tJiS
Xvlm51Ym9SPk2I7k4y1//mZlRjwLIJyYA0k8+4ZIUrx18xZeB/cpYrmxkx0QFOy2oMiuzZ3OnAza
kky+mEUCuVifjCLCXRBjNMcL3RzilcZga2rTZNsNKjpcfr/vb0HSLRdaJ8FG0EtZ3RdhrPX/MC09
2MJMsPwpGo6ZST+FFjHqKho+hZcXPBNLeSzFbIh7l3+uX6uGDFVZxoQXPUDFubduOws3UzeSeEAO
Rb11EPq4vOS5Z3QIMjpblV1kydMvSd0wVCixSc/tUfcOgMzeAQzyEWMtTFRlEvdKuDn3+UA30KG0
qUEBzZyuhxb3LCZZSQ/8EcACfhGyYzNWKIP681jNQJZiV9KMet/RiNpprErRS28uLPdV78N+q6yx
uHLaz50ExD0s+kGEFGc9XjMaHdk/9Fa8skK3uXIz7QsuBPk26Avg7FZjNBs0IL9Hjv+HIE0CCy0I
6SgFss8E27fK0RDOTzAFJFHXQfrmNxBf7S9N4b4aOqhqc4QJUS9l2R9vF4N0EKHOpUiQ9hLM3x78
onXCsk9of9KrOrRBEmxNt/CfO2RIthVszOhKZnhmfxroH9K0d/mQoI1OF0SPAMr2QJHZt42JO3nU
3xq54d9iicSU3WpeLj/fO+DF8laRmKWgRIIYfN/qPIi4nqzI7aSHjE+7sYIYUZseCGE0DBARRnKD
mz6SSGz0JoqYRV/fFwutZ2Dsi5hD2AxXXviZ69mgwcB8iMuL47n6yiPmjlNhD9JrcctlYK4GRHGB
o0BKtfGiPNaDW+4bmAvHCvzVo7LjdH/5lZw5sdScCwgFpRxgdMsXevPJTX9WftTVBiY8g3+IGKR7
Y1U3u7AqgisPeyb+SR2oKtNGBebFWF2dCAZKC4lEw4szJe6glaDF2nX2lyKeo9+TE0/3rezFlSh/
5g0DE2f2T0WwRN1V0G1dy+md0TK9XCAhjJa52804UqDacpNWLmOIHhHBj0GL0M0GVXjnzjGHsLvy
5Mu5WSXx3KdAeCxGYZzl1WdGbDJGpo8CaMLh8VvULAbffWjMf36agMxYdFqXCT2yMqffskgHNPcK
XXq67zBy6VAwLcrGgIsPB0/mDHn/fO+4RF9AKnxNQtXpengsDzjWMviqNT37NWqm7flmrX0sIBtc
uTvPbNNlxm8s1T2p5BoKil5foNVmanqCpu0GedcRs8wW5ebACFFNv/xcZ6ISyQfom6UEAS6/fM43
Z8JN4rmXJbdmBjT92e2p6m5g/OHvJHGPwFrWVf6VJc88H5uTGotDyJ223qZwYGKuM2V4sLXEh7qw
Spp9DXp9NoKml5/uzImglWnRmP7fqcNqlzQRdnJ+7GMwpS/wHAutjeEmcHW4lNEMqVv24zdNDvZ+
QMWAEnOyHi//gDNxAFacYs7GaQB4uQrCU5Q6eeSXkCmBc2sQ4uWCekPmBqENY9RRJAK0k2ygYqnq
ygk509Il2kJqAmZNUURFe/ppYS1XTVWEKWmQ5UwQA32k5YSN79OM+ze2YZpCkS8Kk4+DocebXuFX
ruZQ/TZbx95dfg9nogJTVEpcsM1s7H+4Jm+2WTJqgqpaJHezlui/2RnZpkxj68+T+berrDupPdpD
Hbr8yZ0lYn9ruKOJ4Ujg37QqK744lvs4R2XtdVF+Db197jNzsTicJIZbED9OX7WZg+F0oanfDZDA
zLupRrjh2Q0s/Yl5Zfq9HQXCf46eOuOVpO3MWVrmPrRLKORR11rdM3GrGTZSlPEdog/1UeWNcYhj
HbeMILp2f/8zQ1pFdqX+yXSVAyFoncC0A38m8di4c+rUxMYFQCt+QVGW4azRlV1b3uIb2Pn7AINK
vITHHHD3saqgGM/YVcMhunKdvw9dQCaZ/iw9e4MwubrOSXqS2Z+y7C4m768wJ62naCPI+T5PpTU8
dG1+jdfz/m0vWG2CJdSMBcC+CifwoAJLaDE2uOGYHfJURLvKypqtY5jXcpX3O0paLu2ZhXkFetpd
fVjMYVv8jSCyxXbV/Aj1KEe7kyOKhk/ewjIPjWwrJhedxMsH9cwjLhhCbnCgPHBlVkGjt8suxsHW
90Yk6Gpu0jq776IwLzZlkjCtv7za+5qDTg2TYPauDpV2vZqEpYrhCcBapGzVxxTxs51fdrjUYCyO
Xu7Ude3GKBeIOu1u/+flxd/vH8Z5CwWB53XoLqxicwGfwxlwvvSsKKPDl3YT2vJlD6vedm/SIKqu
pBDvY+BS3TDkp8XIbfCOyygzBOuwA/Jav6KJaqXGYQDAsrv8VO8/IFerTWN4yQOhK61OxeAYiPbi
m+5NJNWfikbNHzVY417a5u61kubcWlxrgrYNrW4y+9Ow50ROWgJ1mjxUhRZMR4bwNHrfMJOTa83Z
M0tROC1oeQ4TMK9V/hUPuYZhgOy9qXOiH7h8pZ/yWEu32jzHVzbl+aXQz2MSCOR0HefwAikF8lY9
ipzF+AkNkfxoFGa+Q0j8GvT5zBaEHbGgTUhil6Hn6QtUTY9LoJsNXo++10HV6GVn0QDco0AScB7a
7sqj/UOAOI3hFmPzBdnkMK9H5/F0QbjDIhxsv/dwMsyw+VRWdDuFo/9UmJX1TdS+fgjCqY9v6ozW
iR1wj23LzBiORorNDaG8xAQXu9/Le/Z9sLMIOFQu4JDowa07YVmNK50R47WFugE6GsYU7JzOT7wQ
9RikN8YDaqDm7eU1z7x6pld0VYC0Ec7XCX2XmUOeIsXpSSR7v2qAmb+MVYhWJvoPe73BJu/yemd2
1ZIaACCA3GUTdlZv3h0R08mizmsAGHk5Csi39Pjno+M0+uE/WAoaDMAFam2mdKdLRXo39mGqtx7K
XCnlduDfSi0w9yGF2ZXx2rmnIsyYSxtl6S2u9hPe3x1SV3HrjX3UfFKa7h5IePVnGh3qygs8s0kc
GtE0TqiJHGs99IyQ1ShF5bSeqEY05rXaPQ4OXq5OGA/3dTWhTjUXf15S03Dja5FDA3Ch4jx9lYHb
1MrJRO0VwwzcZIvAiQ8KLcUwMsMYO0ReGeu1MTwwukf9qnBl6v9CiqVsrox8z2xXci/uZR08Ip2J
VT7QdSkGy3UB/BtJ3+lzi8FBeJvXFfJzFDkaqqed6aebP95IShKYFjwT666vZ6eZaDTMZuM5MhsP
E4Zf+wjZl6OpIZV0ealzz7e8YspQl+zSXf78TYGAH9iY4FhFdr5I7PjC/ZXPkb8DcjchWqD1+8vL
vU88LKZe3I4MpZigr4G0RtdTNoZW7bmcfPT34bRPOGQcy7z4jLNRdGwWkzAEfZorZ/Psc5IGUADT
RHgHvECeMJ80bIG9sbGiZ7Q80q+DbQVb9BYWIcWy3l1+0DNVIB3q5dSQ+QIJWF8xMWlGWbVl71kQ
sMCexQkW6Sk+ZptpaBGWaWo8SYIpUohJZvNIwZQFfyW1lnwf9aS5EnTfhwvOEqyipd8KSG0dLsIJ
CXMEaGb6btUQbLF/mz+6fVJNB9HoxbU99f4jLycXyYaFT7vsrdM91Yd1PJlpJTy9KjBRixOU37d4
5MmXCdXwZ9dGZBu/qzjZ1l1SXgE7vg9XjAX+mWYTF7lvVwcWqJG+yMEJjxlJtXGauPyuD3X0u8g1
dGTcxaTYamP14/LnPvOCQaGTUNNagUq1hljGqLOa1oAfcKAjI2fGrXrIM6PZqqDJruzkc0sxZF1y
WlZieHb6dlVjVaFp0ZwaikR+z51xukUmBblBgdze5ada3tVp1gI5faFnmfTPBR/zdKmAO3JR0Z+8
ALD0nrGqhVhzbh1T0H9H3HYBBjQaGJi4HNGVKPMrZ+jMkzog3/mc3AVUC6tLQCHAmy18Uo+UqTg0
lCI3A04kN+jIXUvQziwFeohpCAApGHjroVIjNEnumVReCQ5+p7tT+pRhiIRLVR1dCYFnNihNIeaC
NKcoGdbzspr2D57UI0+FFirI/lFrPODuWXMI0IV+zUoO8l3NcSn++Cpj3oqOgk59CZtdLe/gTagH
GhtNYYjtpMQQBPhS4EwOybUzz9sWdbyfpVsP6R/ybIE5g5expUlKv3CoVmu2uCEKvLhzL3OHMjvM
lXAZMSd9734IzSmZtgVd3yvB7twLBp+1DF0XMYc1hpO+YNmnik70nGDU6lfWjwiB6BvVQQU07PJX
rrnXIBDvbxceE+kI4A/LTbqepOnj4jfk+plXV7K5t+em3LejkcG/qrLDoDXXRAPW64E0Xrp6C6GK
pp5aZyV6h4CuPSrzdtLTIkCPXuKfibNuGHQf41akXX6zjKjElR20jgfLsowWlrH5og60rnFFUeQh
VGl5i7NV0x/LCWnaTSZrG/nrDqHYPNDhwGWW2oYM8HeDGofd5Yj07lpl86PsSAMKrAkhYY0Kriv8
f/8/Z+fVI7fRhelfRIA53LIjp2dGo2zphrAsm5ks5vDr96n5Flg1e9DErC8sAwZUXWTx1AlvWIpI
D3AL6mjm1lM5fmks8EtHb0lq9WXCK9Q+hooXhkeBUAhmWbnIoqdR0GM/xMjRJxu5+E2Djt9Ew8aQ
8FloUDAlrz+sOLIjQKxiDnJRW34VRc1lYrK6s2DMAKWIsbaB3LpzMZGih5dFJ4Gp2ntLWvkjuGpl
CgdJCYzK9Y/QuOGVBCJJMALTOTguC2JjPj04TvePio3yRoq6vuPlcjTWKT0klZ409Xo5Pl4cjQp9
CGJ7nJqXrPByiEnxjIbKseWYpA6GgE6GZTQ+b8nMyBMfhI3jKLf05/XEbwA2RmuCj1wF+be6ntCo
T7DNMIcAUzz9P3uZ8295E+fPTRsPG9td95BYigYkJw+UAw3ONR11wdtPbUerRxavdLCXqNuDTQG2
cTXcfta0WpgfyjyCALbOGb3CKpnEj0MwDGJ+anIYvQhU4EOTT6rvomfn3/+a3niJUmyFS1aW4vQ9
r1+il0LNLLWlDwze3vhlyCry8b4w5qnA37Cw8wfYbXqIJyKWyX6Ud6a6MTlYx2pG8mRLpDJwmgHD
qatjZIvMQWc8agMOWYorQWqWc36EWQePJKsdtK5KJekxvywM3MO3ZJRuuGZyebbOFUV7hkRnlUv1
pTc42MEvAdZbke6dh4bCPvNdHJ/yIwLajXtxmf2pX0sTcTza6W4nvHHXLOrg/ujxVtGex8V1jVNu
64nyQ0FSTxyNAcHzg6KiXHBq4ZZFzS6aaBf8E4dNmr9ofergxlFJDtRP18MD+lOLaTrKmUmM7uZ7
3zCoEq4JjfkMn8k6hTITLwHvGzH7SuovZdxjQt1hY9MqOWyKYSgvvaN3R0NLlI0s9faDMcDjSjge
EUJW8ddHKzOwy57sOQxUFSRpSu21i+25+Pbu7bEKk2GToo7Ts3p/DX7FlW72YYBLnZ76UdtLdShz
GOka9pZwT64NOPzgTJlugiUtos/vXR9ACfwN0gxwsxieXO8ydqpygl3lBYsTQgslUjV+PzBzWuIs
/BtDwGifRXnvoc5ld1vU9NtogY4N5QytO1iEpJPXi6PBJ9CzWbxgGjQcgVSreExrt3gZNCQea5dV
72/2jfVoxKDAJ3k/sBfk//8jf/SQtR3idHKCNqtxU64MY8DetIFX1gqFAqCN6o3s8Y2bFakcEg7K
EIlpWF9qth2SgNelE0RLJ6kg+KwvFeWHOjMjd+rQQK+yjisGGYBpkoTkeU4gqo5aXDxlrZeXG5/T
W48AbDkNar5OKaZ0/QiaHCkAhvQ8AkwnHpRo+oI+eH0IBzV7KoSSbGQ7byzHhMSGMwawVVIOrpcb
y9Tp8HuygmhKCz/uIIZU0WwftEib/FllunD/Dd/mdwDdaFpQvuuyu7i6DyaTZ4kPTfTQV5gX+IvQ
MSCFAa/9bVdh+VgPlo2r12wOX9F8x4fIw6CkPN//Dbc3ArcB68NVRODiJnAUNoPk0GjBZ01ade5b
fOKzJM6xZaBJUkZoGuaEu3eOc+mhMs5F6pE/Zbkpo9kfR7tgyEWTYIwe0M/z9gUz05NXOeURTv+W
sMVt0sJSsjyR9QkzsNU7NVT6zrjERA/YmCv6EdnJqDpYKhTNw5C33nvBruyMvqUs4BEbkXOc651p
IhO4F+kKTW+lDXC3VPyysLMfGBlvNSbe+loBBdFeot/FibVWX4cIDRxDtR6TNstajkaGZWdpR4sv
NATDm3E0d+mEFioCcjipw0TCc9eLj/ePzxuPlxuHspoCQcJgV/sNcyVSxeB5Qdf31XEcrY/uvKSP
IQiU98cCMgaSFwI/T3fd8klyz1osFGyCgedxcotSFX5j4IawK4e82eVRkbxTYZKog2QPlyrdX4p4
qs3rl5ksJmr8o4JY2qTpTyAeLEj5Wn2GUdZtSEq88TJlA482EzNw+TGuzqkejYUW4ZwQLKKlT1DX
rfpvKGrtL3vIMEOpoUw/mHM34eo89+rTYirpd7z/zI2QdBsCXylkHGKgWZQ3MmT98WWKaukMGMt1
MAnFpVHbIZnVZNmTWzVNoFHhn+6fn1dJ1+uiAsoaKQuFFKNiquzrBdOCee2IbDIGKwlENulTrlQP
qJA79pcFAwo2bIQFkuRSlubUeWatfJqwQKkfrVHN6v/CWpmtBzuZFfvTiB0qbjVNWxh/O2lvR3jx
jEac7MywT4pg0mfRHz1tLJFkThqci/xU13HuxGoQK18fM55k+YGNUKx+jT0Ht56T1tRtfLTMbACu
D5VC/6FiEfcP6lp4KrrogjuHfEyj7MUtqwK7PsQ33ileySFEsphDwU0B34Ls8voBlUal8xz4+Ukr
whOW8p8YmE5n5iLFsZ2B86pTOG2kHrdfNZm61Oyj5SmHUKs1FcXE2drO0G3FuXGfNPg1q6Vl42dF
D/L+Abi9f0BLkVXBu6DQY/a92l46F2WsFHkw1bP+zcSuItp3mdtOu9DR++kkhgmI8tIQTjdWvq3G
GOnD12FQyacNfPV65cKLiqbBJSOw0f6ZYKtHKuATJcKxhV5IdnTNBKPIesCsdSHEbQTON/ZtSaYC
fR36ZjRBr1eH9FU33FpTYA2FgRQ3VEIaCdNhoLHzVObu8rGUPOz7D/uN9+oxkWCwRu8VwujqxuhB
SjNyx3ja0ae4Pg8lrMGzqlcxatjt+69CxNUcA7VNOfRm3HW9wyTC7mHW2iFQa9U62C0G4eQ3nr+k
xlab6uZhvmLCdFQBHKoCZl3XSzmoNM9TFXeBAGqJdWZeHzD2G5+nSNUeyjTPsE/NtiClNw9TQk9o
/TDcAiTGVH+1KGWlOVZJG3RhhM493TDr2alnT6CcJqKv99+cPA5XYRJtJRJywErgSXl9qx0mc4rH
Jk4sQd+O3mFivPVcjMLzI8TJDjPExf2ckTy6fSlduWtz4/K9vZ5k3SWBFLJjj1PA6nrKElBR+BvV
QWXAV0cC3zuZ5ZijML008QcUjPPdzNjJ5BfgIL7HfLjW8RF5N7ad3Bz4H818xgec5BsRPa/CMtnV
mqBYDPQnut7C6gDnbz9HwvbL/Wd+cxfKtaRuiMFgmJbbKgr2lo6wZtU1gTUbAFlLXDJTv+xQLj0S
UayjGdehtvGFvrUmkHISHWZqCE2vw4KJtkZjh3VQt5aIz6LQ4umr3Sg4WFd0hT45sObfO/eRz9Rk
UkkkkpPitVRq6OSTkvVWTV+vr/61oVDt7CWyv8496h73H+ltP5m1yC04yKRWJN6rZyrSJLStom8C
hTec9gxnRZlHu7zpWjq2SjhrZyPWveLgCuF9JU8X1iHOEr39pOBYGqZ+a9RVtxGL33jo5JUgrgC9
yybr6kehJ9J12FgXQYqR23cQicNPyvtY8UHtDSfaUlH7/tdMD5s6UyoSye/6OnaIcrEcpTKKoM+L
umU4PWnJPsaNbfkZmpn5zeiwidxIMXX5jV7HEMgudB/hTBgc6XVtomajkVh0yYIFXEfh+AsfTiJ2
Fg6FMxomskumx7mYkYQ18Cb6aNtlOh5rHNms57nWkbHprHms/tFw1TF2wtK66NVZMcXNp7dpgnhJ
pHr9YYw9D7U5PL9Gy48FFmVfVGeamnO92KI73T9Rb7w7qYJLDuHaYI7WA4q4MlqnnOocUG6VnEvF
0s+Z0kwHXVhfhRunG8MHWZmuniHdYipWqetNPbmKg6IoKk0kaRuojPcesqlrL6Uzb7URX8VQV8vA
7gM7wZXGTb1utTexh7bWUo8BNiuDE1DgliixqNiJHGvXYcYdKkD57f2k4IrwpUYpVXuIyNWQjzby
MvuRLViLvOAKPYbf6M548YfUxO9t3lteaegHzAMjvP0yEmXp0ToJTNgwyrQDa5yI6dBBXVTg5zo3
DlaShd0JkH2inGGM0nArm7KGCAjiQD8nwhw0jJ+FY/nZks/ORwRtVQUz79xbfnYVrrS4XmLj9atU
NDU+FKFuiufY05LkkKPXMe6SFhegfe7Wy/QtN00UXxJdH/7Db6KYn5dS6/pLPseKgUCtES9a4s9x
WSoPjVcjNORrOqoamQ+sw/KeETsMXdqRM7ZD9w/Z7VXP3INcUQouw5de4zmAsvAbKAKCDhnd6dwK
fcKVO4qTfAdjpv33/mo3iSkYYRAH5MIoUHAMVokFBPJo9phZB5OdO3W8R0PcrF/wpnecUzlPSfZv
V0dpr+1dTMqcQzJhpvLp/k94Y8OgsuF7QlSmsbCOT8rY5KCR55rWwlR+N2BUfG8wmcHmFCuV/4+l
5JfEwAcix/rG88rCme2kbIIOQWjt+wJfYvyhZGSo/00odJkf7y93myryaKEm0lF8VRZctbDHvk4F
OAA7wP6tfSoa3N8guAa51vRPmKzmPuBBayPyvrGm7BtT1RN34XKtgoaZAlHFhQob2GYu+73ed3qz
sxWz+DpErbJDm6b/HHvY3Nzf6s1LlMwxoA+SkYNNzLqWJ62xmRs7Nji20nxyMLh+SBhWY2CJ6f39
pW6i8OtSKAjCq5XUvNWRbdI4bNHPsM9trNR/m623NAd8NbMXHS2UoDCWYeOLfHNBgr5Ud6cXv0ZJ
GlXc0qZX7LNtLr9CdK6fRuy59pq7/C50Nfl6f3u36S/igQR8CCG8Q5AA8lr4oy2CE82Cn6RjnitV
yT5qvaX+MHuSiUOalXaMcHJZYYycjl0Y6IrTab4aohm1x2tWP9z/KTeFgMF0h04b6FA4OFzl179E
dcM2cltHP48Dzrr/KnM8t86hcN0x7R7FZKWRlCPL1eclBeOys2swf8c0M4rx+/0fcnu6PIpmRDXk
qMuB9nP9Q7y+ZX6Z4K86Lm3kR0asnnSrLU8DUJrg3UtRPkqXHo6zCjj2eim8bvGtF1h/4nDrVnRt
4tywP+tNZE/fSdNc78v99W4CMCJKUvkHgCbjF87Y9XopI+N5UpX+ZKf2eGgLO/41d7hH0fppTrEp
YGu7XXQxTZHs7698OyHlE8JEAKQFQiLazcQjLxe3QeGmO8VOi1EbmiKfEux9L4oRigOPSOyhuCLw
ozkdOGfNQSyxWh7bVk0Cu69wjjNRDgWXUOyRp0PLqxBVkKPpTGHm1dibDr310RJjFKgjroZ52OjP
ppY6GwHv5uuUu8DKCv43ZHcmodcPMAGtEpkYHJ54TvYlrus6yCs13aXYPhyxMNvSi73B+5MAAQlB
TpVaHGTCOtSRDNjlKFIwXaYZiyM67jETdCPsc4Qml6XWo88TGqP9Q+OEWfShB2ifkymA5nl0seVQ
v3hT7ConjDRptfkKWkrmVmX3mole5XT8RsIHSgqUWSCNVzFSQR3Y6qa+ObUYMzxo7az7TRM3flsn
1S4eleSXXejGQV1G42mqQopMZB72XZ3iZSvS9KT1qrvXzAj3qThOP2K5bR5by6r37VJlATr+2SN+
g9h+opL81euEfvSaxNrlBMdAxK3tWxipHkGMKGcMgueNk3sTl+TuuL5dIEvora1VyND5Qz+oUppT
ETnlHnZV/vjqEF6JRt+HWd89TUhG7dWu7x6ZhcXvDRFyedpNaO/I+fv6AsoaDUHiKW5PRTWDOK0T
9xQ39bIbbGOrjrqNDmBLGQoYpCyUAmu+qQbFbxK2kQZ1oXrNsNey1AmPo9VM6dFYqrB6dnU7NX6G
UVwufy8N7b9394QhIfF1GYx+SGSAaK2+Lysb1bwp+QlZPl3iqGp3OIW2T9ZY1A+tzYeudMtyvh+b
brIYuSgbhtMlA/5aVnxEurVx7SgLvEbvhmTXdGiMoyluV85ZxVhk+SfT9SLNdmVmNu2WxvjNdYMO
EKdLTkcA/ZIrXm95HhuhV5oanpURKbDecoB3D052oM+UbRzl26XoJDLCo4ljE1DWCiExxYydFLN3
rlo7P9NC1D8ioOHsFqx3N27zm0DJJUPjm0JP9vfpRV/vKppxPFad0DtPWRId1QKNOHfQ7Qt0gG9N
pmfvne6wHL1mRmgkR3Icer1cNlWYK8UwSnJ48gcVHfVdjpbaWYmxxVIE0sT3j4yxepSM0AEUkPG+
ji+oT1bZNn1MNTSNUXk0QYkUgEOrenwssJrJjnE/uDXtw8JBipd2WtT4jaOK8i/8fUf1lOEIaV/c
0VTRlcWZBIlZCIvqkTy6X34IitL/KCmxZU0XC8jyQvmaHkw7s+eTBTJgafcYTWWP05ip9lGbRBb7
Hpr/9S7spmnG5WoJJ+XZg7z8giiJ2Z/TGbriDgluJh5mCLDh7KTCmvaLqMPolHShU1CCF9pibAE9
VgEFgi3wDml2IIE7sty/fiuDhc08nZ/oUc2N8NQ0zbehs+wvRjg5O8fs7X06OMB55mGr77X6olmY
ApP8DVYqmYZprhbWqGJf+8oolUXoaKja31BslEOddXqgxeZ4lloex/tH4o010eMkRhvy4KPdcr1Z
zJETYS1u/ThFrn2OEuQKyl64lyY1Z+TFo2wP+m6LZfyaFf9x9yL+jc4qS0q8JtqV6wI+GrjercZa
LjRwTPUwDO6iY8jT5RUzNG2Of1dNOP5VZ4qBgXLV5ubORYn8U4SdMfoNKTT7XV3bbevPyIU+m3Vd
NsewiB3nKRKR+81aGj36XqWFkndEYrB8CHvnsYEleRHP9UvV8SiE70VYKT8jk9Wl+2HuHPeLWmtu
ua/VqhMfDVcs2rdmrIbi0cEmLKOlEs5ZtStzINQFmrhez0mUUvER6oANfhVYOoyATj/R2UOuY6fW
tgCh4whvqvda1JbNvsdp6NK2UNeO3CPZ90GgUuczNh8DBOgX9ZBwbX6YYNL9zjCy+9eDn+j6LfbX
74t0vAE4XfKcgQdnoL5WrfMYlrQTPNSL6Jv5kyWW6q9O75uLbTDM9KSQ3f1zdhN50MeT/gFgqLE1
oVS5PmeFgfKPPon0uWrV6FiZaX5ZlhhaQ4Py2juX4jLkK8LlD68YyRS5XmrJwrqEOBs+1hSjn9Vm
mn1cfbof+TRtkRletXv+PMhAPWjMoLTxKn4DEO16raxwa426q70QSCoKFMPsigdLH5WfhpKaUoQ6
AiM+pob3CezR2O8UhGo8rFSd8WsqTX5RJJuS+Ni5tHlhByGIUc+99r2bO20Ls7y2KYOaCf1bggW5
2lQekrz9/qiaO5JOFckIcVHNuvPAaZRhfgrjSfvUm51QPyH54vzVW4i+B66eGfZepEqp7tH6LKp9
Mpsi85ulco3nNB6do1Ch4/kk9I5+7OzCzc7GXNXZRny6CcYS8QHyDVQLAEfSjevfvEQVrep6MC51
Zc4/wB+Ih2Ew8KBXjRyQI4z2WS//VtJGbPTB5Jv7883SG4IlQhJrwV+j77sKjGXW2sVYmssFpM1w
UQsxnuYBmbz7Z3WVpvMZyhKEbpD0pITkI8PzH6+k6gV+k5kYL91SNPvMrYdDYVbL3lmUX7XIi7Mm
rO4l6pPkaI6Ts/Fw5Qtf7RE4AeprQFVJrtbq2+k8gAJZ9OFijsuMUojQvN2QudYJYdzoWDaVvaXj
+9Z+ifySh0NhAKTler/TXC6VUpIkY0uPS7rujqB5DGTNKw9hzqjO1dafim7+oEY4DA2zt3WebuIQ
LsYyZ6bFJyfTN1AKDV16SGnapbWWYa9ktu1TRf3XLd6WDvQbW2UCIgMQU3docavQ0EG0zMq87y6x
EtWYSTCjUU1l3M8D/JsMJOlRU4fmuZycH95kb5W3r8aZq3crgzwjS94vY/HVk24rLSSIpN2l9pry
Wx1NSn0AVh+Hnw1j9HIfwIr5y9GWJvWHzhwqv/N600OXVQ8NX2YL2peIYdhwrvtuqPdmb2VYdujK
d+5CrzoUndU/LF6HaZmtJRGaak2jmY8OVumMrRgKpAenGPpfZmmr2Q4VnuojGqh6dlTNeRaIIfdN
cbKnWLN3fTeF7wQDsHPo/FQn2DKC7Ifqc33OIPNNllY36sXCv+1UoCjqD044PDPFGDeS6tuPiMgt
qYjS1w927+pma9pBs2bmAJfKGf4ra8r+cIzMV5Z96ltCrf65HzJuMjbKerAiiBlJARpC4vXWQvB9
Iy69iEvmuvnfhP/QoXdHLzpaifHk9FH5VRdLstHffWV4XB8nVgX6DPkIX7IbtLUzG2HSVJ55sdB+
3ovSjAIvK35j/AMeq4qcndXVxZMmNGXcOVK1eFlmxwebLn6W7uh+bPR8ORki3lI3WbeC5RmHeAT8
XepzcOXLD/6PCFowwK5mvHwvZuRODyn1iF/pcxOMdpZ8GbV6/E5/4MW1G+tDTD77GCaW9fX+G7mN
KdxQDGXAmSJ6CJXi+ifwHNIcG3j7Etb9coix0AmifnQP0ZQsGxH7jZcP5OQVpIx7LKK/10tF1uCa
kUYlZoSZdlCRGz335kTSIFDMULHQ+ekq2Nfe39/tCQfH86r4CzyL3GEVSiovHr2FKHcpPK1Bklb7
e57D5NmEyH2ek9TY6Fa+sUfuI9k4QrSSi3G1XANlIpxgv6AtbqWXNhxMPwEYhfBdXh+X3vpdenxf
79uiTI2gsOGICuhCwkyvn6teoHRgzzDXEv7y9GPZZ662b6Gp/RJxLMTLGI3WO4c00jCWziM8Qqp/
iXNfxajFnaxhsOf6kmRD/ov80S32StOJJy9N+/bohcP887275OaTSA+a9rBG1qglB65tPk9he2mG
unrS20U9021vvqeR2iMUaWzJdKyTN3YIvoSQiCQvjIG1MjVp46BXBZaeEXj6iFJfS7p95BpFGFQN
ZlsYaevhV3sRym7U++X7/d2uz9Hr6iisoHoASApg3/U7da2SNhgR4JKnymQB50BHx11SJAi8Xnjx
E+5X/cEZEAc43194/b2wsKRTAbJjMETnRv6wP0KStNQuQsfCsmzOq2/JpNcIgHeu6ltaW3xMXKX9
dH/BdQDiNpYTH9nwpcK4KeJb0+YC1pX5Ivm355xZ/7HxAG72ebuc7i91uzcqK8BXxB46FDcoQhF6
eoswyXQZhWYcatOsdtXsqaeojP5Z6IFuxIK3dkb2xGpA+iTH+PpRSjTJaECEv5QobMa7Bv59vx9j
s/tpieS96p54rsvERqK+5TwPx8/r1QZvTkwXlPcpn5bx4OjF9xEa235Av+8xG3pz41J9lYr781Jl
PQhUpFJMaSXHZxXpXFKSEYBrfaq0MYazTJlYPHe963U+WK8czpaeiNMkcK7EG7o0GLUpaAedC1hH
n7Ht9GK0JUWZ+bUoXCgxrT5+dLXM/V4rTav7ITqrn9XWU8pdWSgTM26IlO4OX+r8MJhpUx0H4HYf
7RlBB3+OEPDbxY4ovt4/Mes8+HWTsi/PPunerkcBJI94ww51cxp7pXmO2jQGLK3WR8ZtJRMoPH4m
mz6yVpr5yfHCeSM9u14e6RopQok8N408xj1E9+t3Wmp5p7tMu47zZGfnUC/0h1kZ04NBZ6fbj4oi
EHxLSpAclvgRZeqWJPkKYve/HwBEBWYI8R6u5eoIO1btRRnowqNBr+NY6jCjU21RP8Xgi/fYLS9P
k+5aHzq9GIJGa6NDDaZ0n9qK2LjGr6Px/34ITj903SRfj19z/SSKOu4Vb3FV3MhDEAe0x9CpjFDp
7eu2fwhhZb/UvRMdoZCYG1FD/tX/76ATKmQrlYRFknqlYNvqGSy4fAPriPVT5tjRlyxcwseWSmHj
VV/HptdVGDtyw72OHW/CYJ5Ui9qbi3FyTRoG1O7uXrfD8KDNerP30nCr+/Pmesz8yf4ZTVPqXT/Q
EOxW5cSmcUqcXv+QKB3XWKNNP8Joco/LEm7lYdfBkP0xJKCiQV+LeR6qXqun6CpD5zW09U5JOUC5
USHYYHaqHEc6Gbv7H+0qNL2uxdUvp/u8Mjj9q8/GirjPcSPUT43VdS9L34d7TXFdH06rdlK79HdW
xCKgPp++YrK4+JEVu0+qm2Rf7BJrJwXazInDCBbDqNz9TOL1MNt4q+tOmjwncaF8WuwMsNSIbnQD
n/E0RG4B31oaWSKccCjtvv54f0+rqfT/3ZPU4iAayaJ8tSfNamfa2r1+qlFm/cwVnSJK4CxnIzMa
Gt7gtVWzHM760Ci7OF+cc17aDWNfpTm4xox6gouM6/3fdHOEkG+VeEmGaLJ0WD9mVcSaMTDROrlG
Zn1A6vljN7fzuSnRkK2q5b/7q60jAAeIBEHebCTWPIRVBKjsZWJYaxgn+D/el8xDMY0zQG9cbdWT
WEzNr6Gp/UgF8fHdKzPqIhVE+o5SYl2PZzGcEygsxknwfT7EGvCc1IhD33HE/Fk1EuUSt4sehEq7
NfO63TP0ChoxkCoJegxYrj9SwwobcLBzdM6pNvZa1w9HIxVgic2cRNBtqkOeF3gD98aWCvTtuyXL
ZrtSt9uivFg97UFYZQOWLjsvHrbPonKqQ2UZ8VPmkqShArbV916tx/BOGjXI5IWCghC4Wi+fTORt
IgEXyRAQ9Y9jppCYFdSDrofC8rSgq0q/ejjff7W3y9JQgyrH5c6hgnZ4/YAbJ0HG2W60cxEaCk6T
WINh0P7brMfpmCzRFtJsdZ+zSzk/cHmpFgxZSv7r5aBV9JGJhvUZ37Nm33pOf8iqwfhulEn801K8
7pxNrr3nSat+wdveKBRXx+l1ecTp3P+ZovMf18vbuFH1M6oQ55xL/aEHF+l3iTKeapF+SIpOPeRJ
9gO+pHG8/5SvixnaSvQWpJiPIwlo3ASrdaNSTbw2MrVzXofJdxcfyp2ZjdELImv6aTFI7hg0FxsJ
6puL0qQF5iV9hdbRSU+Q3nO9Qj9PjWUclcJ20X4gYJptDN2fkm5fd9qWm+kbLxiNGz4XKlV4Fzeq
W6CL7aUw9XMMkO2ED2Lop5pWn4wUAQyb2mrnhX17DqvK2sMF0v+7/6BvjzP9fs2gSIaFhibW6pIY
EZfVk8WxzqhNT4e8t4qd7ozpyY2t1F/U+H3mhPLF8iNhKpL906a8AczPiW5kY53Z59Sd3J1due5z
DGwEXmmNwuXGtf7W5pBL4lbHnVCW5NenF6GNUlmG3j5nnOEz3tHNsz5KnOZojt8KPpyNvG/Fcfjf
7iATQucg8tJwX32tdbVMiK8kznmh9ezXqbE8inEsPutV2Ph6oxmnJrbLk56bWMkBzzzN3IF+SuF6
GopueUxDffjUpji4UyhUL4Yoi5fOgZUiNC3egT4qAL6opERjGI3FRj65yrfkq6E8oy7jT+Aga0gl
XdzBqMIUm2htLF6svrB2hoYCcN30WwI7t2GFsC3tUlTUFUjV9esXswyhVrbOYJ/ryk3Png4HRwP4
8jK2NmAHOLi7Kk/cY1IjD3n/vL+1SWhzXFHUiwCTV0ms3XJDxi6YIaxarL8Wjx/g10aNyk+paV/u
r/XG8TP/XGv1bQnkYbE275yzE2nYkjvw4mentx9sWAu7xhyc8/31VmY0HD/JhQd9BhiN74t+xfVj
TRbR2yHD/jNXU/9JEcNLqfXZXm/j7svYePHv2ksvei+sYECmxEcLjqmM7Jx0mVLv7/+YmwcNxB3Y
OXk7tyUaCKtvzxlwn1ZhcZ8nR7F3SElbDzBDn2KvNT6/dyWSXKlVC/IbB7y15i9gN9NRyG5JzxFU
UNJFOYzC0YMk0+13BhRGeCwBm4OHy6Rpvane7ZaqLj0t0O26uJRd/Lfiit9JPhWftEKdD+/bmBwY
ksJK3iN90xs1BxyFaifKDROak23umtZLH70Se8h8KLasy9ZXH0tRJHDlSdwZ88rVfTs0czM4Ewcj
UdvZF3NnyzOx7Iou1A7xbPxqCtPZKFDWn8frmlRC0q4QDpq6OiHWnDIbNVsriFH8P+qM8Pa4mJa7
xG6SQ7fQarv/ONdBR64nyVM0RsAcESyvv442x1SgpCoJQLDX+14TTCgn4Ir7eZzsfwYF/Xt1KrwF
OuDAp3p/cfmX/9ESQF1BLs7awKu5AtaTbzUsnX6YLAvYZq3+MIRQ933Y4MN1f5m33iOtB4oO+IT8
swo5VSGs3nNHK8AaTjna8/zVUCALpQ5C2Ki4RE915NQbt95b7xGcBR0fdKdu2To2WruiyxI7SA03
uiBXP3xMbS8jhM/VTi9G9df9Pa4ji3yUf6y37kOYpdDtjHZSUE3VV7UZh0d0Eed/h8RxtzAkby1F
mcHmZATj2FwfGRpLcPuaEepMTbsq76ri2eGi2kv+x0YUe+spwo4HmgZAUmrGXC+VqmMZuoARAjcc
stQP7cjd1UmekTcgp+UPdllupLtvbY67Hn4f3Sopx3a9YhG1ppGrsR0wv2xOBBrlqddDK8iAwr57
KRSk5ATGJUhrVMXXS82z0VtpEzuBlhS/89yYn9UUsy4RimnjMd5uisGAzCsYkFIuvc5P/xhG9MPo
tpXTOwEjhPgDzHwDc5RRSkHWW+CO22+Npeg/yVv31bLlelNZn1ZzGBlOYOj9g51Lf2Z37MDEueDj
HJQAjNhevt4/+7enhAkPrEyYNxJRsnb4mfsFG0R3CYMuanTfhkH7oDaa1BtozRN40fcJu1HHM+WX
VQlNVCmKuB5IFOEwTS0ZwgN3qb2fyyZ6cczM2GgLver0XEdHlqFJhdgoiRlYvetHaWhRbs3mFOFN
6BUnJ8/bXbvkw6dEmWd/TIvhWdTMDZw0jD/VZpLuSFHHeIdeenJI+ZfftoN+hvvTM8XUB2cjqr6O
fG9+Hwkyk0uJYFojl81hQgss15QgtYfIb0Ei/MZwanhs+vFbXiG1pOS2cYTHbeyNToAOKErvZFll
u5/DWH8Yxqk7l1NmnvW0NaSQzUs9LYBQ6zxCzt81dkwpm78s/BF32PYRuHNk+xTFjg62ldq/s3S0
n5Dnyg7CNMcnxRydoJyK6TyI1ttbDbjtMXWijfvyjU+JGT/YZ9lR4rNdfbSVXbQk6r0SAE6dHvIY
ecY5La2Hjipx4wG/vZQE1jMZYP61upqrrGlNq5qVwOKCfobyjsA1WKKHaCibjaVuvlpboieYVDIW
AIvurY5ajrRchuxK8uAMbbxPUkUPvLhVfSdulcBwYQ6aJopV9z/bm/2xKKAoJm4sKM2Nrs83VETC
iDGlD2idtacE0OHJcJPhVJrp1m381lK0PKU6MZM9WtrXSzkKFJvYDtMHpauwvpns6WnUp243tUW5
wUa/CUbs6s+lVrdjnw/WbE1uio6a2/tNrJWHOTbiPc//VxQxxbz/EFfoU4KRXM+VAC+uEfLF1YH0
Zhi6To0C4dBX1q5UqmofZbE46NOCqZBTRo+jBTjEKh3nOCtGD89AWYAqo9igp1r5wUPe58scDQLp
GQqTSuTRe1NafqGD2R5KDpwuXsL1ww+dUmipgeAL4b/4kPbW90nXoh85ax49M6/ep5j4vyfCtALU
JpNVDphxvR6WMtGI+H6GpctQHtNyaZ7TskcWpXQUH8mEWvFHPa53C6lb6U9mm15svOc2EsAVKOn1
Z8AHAg0GOwa84RrCoru1Wpatmj14xoJUpKKiyDuJaTGfFz1LsHnKG+9vux2Sjo5PsfzT6iEDFg+6
f/3emCVhjq/S43S/YbWsjiSIJ5RlhZs99Or/4e68luNG2jR9Kx19jh54MzH/RCxQhixW0cqfICiJ
QsImgIS/+n0g9T8tlrTi6nD3RBEKiUwA6T7zGvCOS6KnIXoB5c5hd78w1HnhjtWIwQJhBCwSss9z
vEXbySGTGP8d6rwwr5Oy8EIHpPtWGN54muLGjXz8F26FK/SrOMFZ7Ne74Seb7yv/ywHv99VU+/nU
T0gYym5sikNlDNPOV7o4yExX23qW84NDZ/OF8X46yRSIuBIsMAM/SEZN4xIvdTkUh8GdLBZ4PoJi
WbomHANXFPwpnGiBdpBES9GbkZxQ6mFTvmS4+LPPDrp87XEQAjnnIXlct8GA+mFx8CZvepjAju0S
fNoOdtG/4V/Gt5YWFJE7qzRyQRn/nhnXt6VOVAmAgYSZfGedlu/iy25pkjmul+Jg90VM0Uj518qt
0wMIipesAH+cYZYwmT+VUlC81FGeD1UPaAUMU1AetEbMoRy9kfJwoD2iDvrK7NP8JX3oH8pHK6of
7De4R4IxaKJnpxf8NsC6RqAOk/T8SM+QdVTIFsOSEjLUqgrNlhLiod4HACosq9+jhuPf0X503nqD
/VJP9ocFR+hBPZIlxybjJjv/1E3VucWsTdNF7hVdEDbgRC4KOusRS61GjmQpr1O+w+VcD/Z7ev3N
Pk21T7+3yyiFrnVKZCj4HFCkzOdz4LeZI0cJR623gunawGogdDwprlD/mK4mr3mpPH4enVAa5/Kg
QsDlQVp2HihgnUywVTnGIbArZ2MDyt9YZtuHOCGZyH+YRZQnlfvC+X1WGAGnsopMAiYl+uIiOVdg
spu4k7OTa0d/ltYBhLa41Tp9wFSgpy3bDc4FWLL5UFbVSwX6n468Sm+s1GTEBc+O62lKKA/NEPSM
3NEPMgn8PZ6E6nKQiFW3Zm2HnW4IEhu8An89sWf1GN4ZDSgKeFTx1hP0vNidIWEiBro5JwU4apMP
RrzLxvY3e5TrKGwqEIGko6SJ50LyjvJUF1RLeZomo78QemeFSTeJU6v0JcqNRbv89VudBX9fx6Ne
YZEerrjZ8+C2BPQzJs5cngrfyzau0yYX7dRhPL6YL7V7fzIUAmjURKAPgsY7BxpBeU+HsvDLE1ku
81TL2PPCckQhNWgy/6UEcY1av0vA1hd7NtrZPgSAvWiqxCWTRojlRWkL7bYf3YI2vnwgkLduuaGb
V7XdBic0zKwQ72jjhfjz7Dz+9gwcx6R/6FiB0Ht+FoxYxOSF8MqTbO0y2ZRoZEVQQ62H1rKvbK1E
gfPXs3l+IH8bcQVyUJtdyxlnucrc8crezDd2kmW+yp35hLNV8KXqtebQ49gH+o0ot86Ct13gxXqU
OFQ6kN6teLj6JbrmGZ+Kk2mdA1J08kEkVrginr9/L5RSmCxXp3xxNDq/beFGQ6NsKN85qLYuYzZK
M9mbo1dGWlx0SWjAaj0BLlZbR9jIWVtUCZPad9/0El1LDz0CaxOXs7F94cP9bLkY1JnYdWwGikHP
H7UbDdrmml6dhgHLzBzuLl4DiRt5sa0fU41IpQMk96Hxlf1ayczaJv7gDy9M39lZ/vV7rSkmOvBr
yUs/S1eKNVr2M7c64dC1gIgYnYHmuVvvnWbIwzjrtNAz89/sJ38bFeK4t6p3kSqdrdJYK73BL5ml
JLe8a9Cr76rJlIBc5mU7ACeNpC2eZKP7r5d2WF7Ypz87FLgq/2fws+hojJsJQQtVnWoaedcdmoGb
Nl/cQ2rW7389xT/bjIRfJpsD3hoqKc9n2K+1WMh6rk5zE1cfQCXnWy/vR2pAXNRhSSa0+/WAP15V
6A4At6OnharID92K1s3qnsJPdWrTpr5pBcZqcer2+3HublFGT9FP9adXAzP9wpn+s2UE1oWenk5y
RYfm+Zvq1jgrPQuqk4aZzT7Vm3TjjPByjdITV7qHNv+SgAr59dv+dFBQyB5akPSyzzkQaC7TA5kT
eRJpvzxkrlcfrQTnQ68tnV1sJ+1dWrsvqTGfY0e/rl3yi1WZEXAY9+bzV5WFHif5VLN8RGE/zij/
X3BzzVvVZOpeGc4XfFzda19pbxtY8yesQlqKyK71EmH7Z2+PlAhUBQKjtQf3/DniychQjmmqU1kE
xs6e3f6zLgI602ORfpgCJz7OfT++MM9nnKOv5+takgLPSZEI8eOziQaU4OfzTJnfbBGMx8Fde2h6
BykBP5teW7Oud1HS6MtjaRfODuCR2HtpMDMlUl7Gsax3NHvFkYl7qc7zk8+BOjblXy56MpHzQLx2
aaz2bilO9HLQdOr9eeM5rbX1Wkh+s+HH+3kuxv1vrsD1kiEcZbuBFPmh+RlrdVLmeP6c1CASrLXA
VYd6L7GFIBgor4exR7HGad0XZuGHd2VYwm7+AHlEzH82CXViaw4cdHEqOsP4UuBZfQlcJT8U1fgu
XQ81a5pfikXPxgSGAKWa6gmLjdYK6hjPl1s9qdwai6a6qTGTSfdtDIOsCEHVSkdGtPO87laPu77Y
BWY3u79XsmLwtbaLqAm4J1RHzv3ds0WUFKy8/kY2i7wij3tDhSvbNJMyQuRUphcuxbNzGygkySVN
IHAfK4XsK4/zu/y5rwfXkbbTwQ/v9m0/i/ejkyMwj6XOBdhF6/bXq+g8iWQ8APkgMVdKDpF+cHYd
ttKzq8Aa7Xsdh7ZoMklhygzhARdVOCLFedrCSkeop/fhrbek2LkctYdfP8SP77w+AwuLfH69rM7W
FEgCePJWat8ra8m2wTANl5J++E2ng86fKDlvfj3e+vu+C5b/fud/xjt7Z0slVieS2r73s1xuFFJb
dyjN+69+Pcr5qv32ZWHFsEsQizyvPSZ4SthNrez7LMi1d+0AT1IjzdzNvpdcyKYIrkoMEl54tZ9+
SnSWKE8gtgTE9vlWaQOVJ3qy2PdLJ8cd7nTuxu2AMxe49YT96LxU5Du/kr5+y6864uh2sE3POz+4
AqSVu7j2fTPUfVQZbhNhtobsvSXnDYShZOdmbbYrEBF5JVHQjUyht3cNvMwX6m9nodX6IAQAHIaE
k6tLwzrp322cXPmrQUDm3As3qbZO36QHU8EkX6R8SRHmJx8Zny4YLPCewI2fi2lZg2G3tt8793ba
UV3v5/QxSC2UnuhdjYPb/Wag/O3VVqF/UlbgruegBaDotbEgLnvfz1lyWZV98MUsk2xTjbD0Y3sO
IheK6wsH0Vk893VQJG9gQa6Wchx8z78nHnlWlpu9e+9M5RdoBt4xmHpktmVnn5YYQkUu5b2tT/D0
f71vzvOodWQq9YSQa0FpRdo9HzkeMRrrK8O5r2dYs4Xb0L61kXCPQUvu5lgfNzJP0q3jYW5Em7zf
jaIcIg8XX2Sp02IrF7OK+or9RgcDZZ6q1i9U0r6EYX++v4GQcOcTha3odZI9cpTnj2lkuRCUbdzP
K2ciuKLuWZhXcaq3TbCJLQvs71B12fCm7GXi/J5VwNfBGRYCNhAoGCfnSDYxWhRasU77PNVeusvx
gDjwTcUmd72XKNUB7/HPafltKFoWMFIxdPSAzz1/TzsjePGtyf88g1jbF57R7kazmC8Ct0cPQvOS
7irIdf21j/1YmGGa+lsXMNVRBge5ttbdgJnAmHo+vlMYU0+lO3uSE9yRiwBtR/1WNWJw3+aNMMY4
1NArWF5ahev6/v61KavS/US2+iv+Cgnr58OaaVPNnd2YT4sqNbhygXDzLTJYbnPpFW09qA1YIr1/
sKAf+rcgQvXselalUKFtxqDfUbWIt11MMv1CBPb89OGJVlNlNMKpfNPsQ53q+YMRfIHec1P9CcAk
TBs7z41dFlfdsHFU2bzzq3rQXjgLnp+tlLSh00MmBS6yQrB/wE36GtqBg+eIL1Q+FDbd06pWk0yh
UZbi8693//mu+jrUGg6sfjvEtWfHuOh6Nlwzp18g76XWMQt6YG8wnfzilWFm3u08CPwP2Wue88KM
n39XVjp4evgS1OrQAzk3kKPMjdFVMGVJmA9ef5X6lbWf8RSwwtRztQvkT6qXdOZ/+K4gfBFbogSC
7yTn7NlUDjFWVGUg8KzVPDruWtI5UZ0UCYxImex//WGfn+fMIcI560FO2YMGIJvq+bLROMM8rWva
JMwcN76QVUmLv5BjONdGejMunn2DYFseCm8pL3499A9fFrTtWqFj0a7qG+dDt8tAyRBVSmzObX++
luSPEc5iNTUnJKbMhqbgrwf84buucP0AYhdsKpA5541wlWo9IJcq5l37OPuA4mLthqDH+mO5qED9
7u5AXYrqKUQpyn/8eXZA5kZGEX3JR0EDGdghqKO8DFVWBEE4cnG9MNoP80g2RK8H3yvOJ0Quz0bT
FztZErNwRagntj4yGoKlYeuI2KYfUjj5Cu6FpRA4szxZs+2/+/W3PcsYWEh82W/KUVQP6fGe7dCR
Sm5hDVYsQroipo6esZXNm3os/eIgpwBnsVYmGbbheut/Fj4+A2HeBfq7rlPd77mO8Syr0/BqL0DL
cfViPnsWQQC9eMHoibD3rHTfm0V31cl6YMq9ClOk5SWRhh++Pt1GqltYx0Hk4pA420Xm0CcThUrI
C9XYqXs6q/0OCS8ttIsivhS57O8S1xo3DoHJC7voh5ORTQQCnC3Ma1MvXe/p7wJcnFW81i8Hhp6s
rHw/l/U99s/Wa1npdJM9c77MUbx/4dQ4Uzym80QcRgCIkinlUnB8Z9fgEKfcRNLSRWgT1qsHvRnV
tGmncq4i/m6/slyUFC6mYjLfu12Z3lml2VePbmEMR4Uk5Bg6Mp9f86AZcLWsst8B33NOhqem27YX
cNjTxBm1vYJ6OX3gMByPnQ4DOeo6WGS3npnk/bdM4T8+Tf+ZPMnbb5e4+u//4u+fKHG2aSK6s7/+
9yn91Eolv3T/tf7Y//y35z/03zfDU9v17dMfp8da/bHrq8+PXSqr85959isY6e8n2Tx2j8/+sq26
tJvv+ick9J5UX3Rfh+OZ1//5f/uPfzx9/S2v5vrpX39+kn3Vrb8t4bH+/PufLj//608q599t6/X3
//2P148lP/fwmFbdH8f+U/r4w089ParuX39qrv4X9gIrvHElmFHoZObHp2//ZPylk/twwLIK2Xsr
EaySbSf+9adh/4XEB3caK5VQjejtzz+U7L/+k/UXEjUIhUP5wGKGXP/Pf7//szn7Zw7/qPryVvKk
6l9/ftU1+ic+48GoPFLsJTHBawgtgTV++247tLPTxXWsCpToLIDcWRps1aTVO12KQ9BMzqfSdZoH
zE66I+4BI4oGlir2+SyvUsernorUsWXoQR66q5bGt0OntJfHzk/EsaNBdFxcnZMMNkPThWYs+htz
ao9WGdi3uWYGj1WcprcgHZZ7LU2NKPEd0ZzULEra8J2bhn2utLsYd7oPxqoaW2rDXG07GhtvFr+6
S2EtooJVxOXF1P3tTvJby/umfqoeuvbpqWPlni/XZwv+/90lvnqF/se/V9APK3zfPlWPn5+t7vUH
/r24jb9AcmAYwE1KVOKuKfw/i5sFta4r7mroQiuk99+L2/wLjCvQHlguZMbwtP9Z3MZfKxAYSzUu
B+4j2/mdxf08flnXNhhftDbo3SBbAJrv+dqeSQKqegVPWJmWRcpu3K1mDLCE1171d1/l7331/T46
0z3/Nhabe6U3ogbEGz8fy5ClMKZCUdF0Au1U9CQPcYwQZaDmD2YuVGTS1N2KydzBEaxvi9QqNlUy
1xtE+FcIRJJFedeg5rGIKzOvbCqHi9rNCfr8Yyl35SCzTZ23QTibSFhUfq7CZQEMYxU1wYuoy6gI
5IKnXmfd/frVnt/VX98M/Dmh4Eoyp7B4dmGCd4RlETP8ohnFjr6XHhmTklvToStiaTZ6Kn3ghgtE
vt2vR17DjudnE0kjJRFg79yalACff1N3WoYuiKtsYxhVssVCEFF43X5JyuRnU0dpGnAG8TxFap/1
/f0RmA5unUno7Js0GbLPchmdU+vo9TbvBZWRoPIwim+tdmNmPq0pw0jiT3h0Je/nennbjNnsRUau
uQ+ethy8OTfpTpddi4SMtL6I0U/vJsyHq9CwxxbTggH0CeF0n11NvpF9yNrJ2wAIl21YSte60rq5
usjtYPgbUPZbx9n/77c1V+v/+ST7X18S8VhhtPT47IbnZ74dZp79F/LEVKLo5OPAQQv032cZVziw
MKQtVvo0SOR1Af19lFn+X+S5tGu/kvVWbObft7QZcDKuZCVszyA30Kn+nYOMUs3z8pG7opHZB+Ai
OBUReznHI/Z1ouM9oyG7Uo3ZEV+5p1kk1gYfhSNWrm5UOOOh6TJxoMRAV28Q73M7W3XWnUg3Z3Nr
4AJ6ku6E94/CnG6n0cXrwz6Bax/JeM2ver8NbnsH9eUtEFovDccuGYvbPHPUsG2E7TQ6v6WhBd6G
2ZRL85OjAMJ8dhx0q5app11aB6ZM3tZZV74bOm84dbb30euN/q6oSl0PwfwVVeiLciwj9Cu3Se8G
l40bbAa7i/ONriX+nbDxuDVCOelVfRrZLLEKR3ZniNTX2B0DP/WXi9Quo56q5AY16f5Q+yAeFLyJ
A3y6PnKacYo6Lb31lknfOLEaQj1trkvyrVBrrCsR9x/m1pWoRtsmWsJT2h6QbT8qp0qLcEkMb1NM
HHeV2bp7t1rykONnS1H6yhB9ti9yvVG7oekqJwz0uJeRFlTQ9YfYkW/UohDhNDdKGXTOk9UYe7AR
5tQXqzwaLsDkBuW2bVsGEEiSwr0podGGeml86bX5lJVqfEia8pqGlUqu63JEwp2rtX3TtkRWCGqf
FL+yD+kU5MYlmTjjzrrAmjI3U1KLQpRPah5sJwK+Xo+71sSELJxEJ8zNCqTqI6GcN1rb+ioak2SB
2qKPSzQh/F2Z5ujvZI/33Zt5NsRDH1jdFfiDN006IlHs9na5M2o92/W6XV85fLZbPasv+2bZADu/
lVXfbWejMTcFEcGGAt+Oq/YREQnkOg2l7x2SSPo7udqJAnsQILRdFhZGECLTZNxAW+ydbW7K0Q1r
lsxwGDtH3CYEkhRH6VuOuHsU82t8zg0IQml9rRzvIu4y0HzjInZekthgTpaijreixfoPG3Bq3T06
imGW+eMpjovLtss7FQpbjvVdUYpFHBCKQRCX1vzY7pxi9NqNA7uwjWxND/GeoAiZFU7YAGZ3IlN5
6V5pyWU/jTFQkCGJUqGGaGj7wUW/cdqyrTP8VvTlAR5P2YbaNEK/LPpXRrx4wPSHJEeaxZRUm90U
zKuPygUCXTcUhMM+rsgEa/dqXJJ+09UISlX21IRtOn8AAfelIi+vDXlI6u64LBnIq+Cjm1vTLq+9
Lozb4OgZafzGHpF/Ab5AAF8nI1ljhXMb+yjFxCdzJSZ3cpi08gmJYKx1lDVPqG1k9RQtS35wnara
ibyqHmx0RtPQm/oePb86WELB0ZMf5NBMt0RBGT4K2eDPoZVVwxKliezDiTLKZloyddBMvbxHpMV7
SAb96Jq1WYVxrc2Hvh2AqI/ZlbQq1YSyCQoZClr+U5i6A1oYo8SAYlZWU+zoN6m9j8cPRF1PF8V+
whr2UW80/LGBkqgyWtSEyZ+dTs6hN/v8TkfeANKUautTImVqhkqfq1uzb3oZ1lMttH1Ha+jjkBhJ
vvPacSrDwpOeQ016juzE9neZViZflmx2OefmboMXFn2vMXfvtDkRVthoxZdgtLN3RYBw035IxRAS
IhhVqLXZ6IV+nE9brRLpfTwNj8GUB4eGvsdGFajWN7nIIy2xrFfEgePB0wa115Vp7cs0aTeZ4Y+I
ETRplW+1GTPWpZCBftEE9YcVkXgIcKa8QtQnmUOQON0Y2lOR7bs6dqbQbhtrNbAsAo6+rp1CEw0p
PjhyS8U4PnZAeiNLQX3mw7LM1s6OHNpwRqhxuNLqtofMnhtVFY5u0i7ELcZykL1XXmeeXb/LPDWi
IhCoPeFQuxmTtL1ATuOV5atebCbnFUXtFUWgEmpl8dS+RkbmpqhR9dAG/wIvXb8KBQoYFITecb62
BwVx9wgnI7L1IVcXhMAnjxxTb8KC7sVqpalPqNe1XRL7m7JB0r+dkPMMlWNuOtfpj2Lx2itNG2+c
QDRt6GcFDmCzbaZpVAKTcy/qNHXvcg35IUul1XtoruL10kNPDRvTfG8FzR2SeUVYYdpJYFe/ZpWj
Yzx4d4D8qFob9h26O7MeLuSiceA8ZXP+2fTAD0Qe5d8NLnD6Naa/rovVQTVxUJRyqWEgt70TjY1V
oTli33NF+Ye0KrxNm9jTqdHr8lVVmvDMbL/cWpreHGsDqhEsBvxnl7il+Jb15vKIldBmwJ1DKqPf
4CCQhV1bceWmpTqMMkDdO23mLYl8ibXlMGzqtrWaSMMxaQhrzOmwu1rsbRlkbRir8ShN66RP9T0q
oUu3GxV+xi67LY7fNhUVdZhpyEeHlRvsYq3aFwjSRo2poeuUpjkafqnRf1iMoXrVIbB5mXZmdYPP
lNSiDOLTHEKhb/GyBKm/RG5bvYq9NGMixcKpGSD2Lu80Y5lCZOVzK4qTRmUHVCazx7kjSIb1b4l2
jwH5/GBmqVGGaQYZMDTN/tPgsXF3NvirKvLh1L5Zej89WJUL9wvgzNt6MKzm0HXpNSgQLpZFxWPo
qQJVmUA/TmmCFOEojpPvaUHoCHj2WeZUWuiClH6f04MxkA2n+rNTQVzeunNv2du40ItTl5dud6Ub
appCNdXHAJ7ney/JW/M4KfPaaPPsVhVyn60e1FlRfaoynah+sIooFnmTR2bVdK8WShNTSCvoSMun
RAGNEDHfgulZQrfMkj1mShl9deTCrH6anMhPShTTzQJyFVclracpPTbCuk9jE8oby0Q0W/TVg1uh
Mzm7FB3UIIyLsfiYGF3eh6C+MjNEmKPtotQGPhv5NcDFTRqUvEdu2m2+ge1r1ftucvseWKpudxFe
pVXyKulm76mohrs40ztkeSyKOZd2TWS1YQY7M1yQFpdv7Nqrkygj82t3Qel7j2Y66qe6n7wytAlK
42tBybdFViFL+7CGSjFhk71amo5mECPE06baArQKWafd1Lqq2Q/otn/JDA+lTa3V3qTYw29mltKF
pnRzB8Kc1pjWVYO1U450bwaTTYugG5KzWXKcpfQPKgN+nMrhbStEu6sNE9FJDlPRR0bQwPxKKzuc
WGmbHJVKjLrxtNNsN+uZKlm/nfAST6LZ1SdjA/zkVhnxsULleldLJ76KS3PYabGvCbLtPp/2S91r
+iYRpQ7FrRRdhJ0Q+fswOUkRNu2yXGLblx7GTJgatsDNRdeb487R2fJGWlAps90Qi0Lzmt62d4rn
YYQwNycY4GlIDcBUr4aPdH3arbUU6qSXDbpFrtpkXp3dial0FBsBwB4EnisnR9uOWSZot0r7NFuO
2Ae99tBOeppsBi9VhxSdiW2Wta/NxG0joljxaRHzhZ6TRCNHod54YzWJcMh86yN0/PGi96XxhYmt
L5Iic/fBqN2RckxBmFZp5RODx2+hHE9bkOjBh6ZBZX8nJpXCnR398TUnt98fOhGjA+q041aWo/9a
cE8X4aCD0t1keTJ+HDRMK624KD+MyzhA0rO6fTwUDs6KtaVdBtIqHoWV51Gnz60ITWXUnxZZGXge
gcp0LKKYbZU1h1zrqToiLI2O6zI5c3HsLY+TErqFu2yCMSveLdOABICFEPFhWDJEUCtKK8Glr9V4
x8Wagdr60qcduJY+f2W4y0BlxQPyuPdRra6icURUOMQz3E1Ovrk4zkk4dg/pMK9S66LNwMYMgTWN
0Vw1dnVtt0kzRdnMcRUKV8owRh+g2/D/BusBSC+HhmeU1ROdFMcg9A5GywwBOjRLaAWdOe+pTNRR
Vzb4h8A3HcC1j9nG9Cf3YzaUw20BSNbeiZGAb9wmbLFqDhPgCstDMGCh/qEtPMJru2kvOQjGsgqD
pu4fF5yMjYsenb78qJZUhn2ZaZHea1gmtk7e3BV4fX3OPWGmIYaLq9ZtbDuvOttJiSt7z6m3dVNw
787TfCob21avuEbgHxR60sZbTRYPTKsnD3k1mMt2KpdiakNwPMDd4rZTnxuBU/ZuHOubYKz3niVK
hDRm9Y5ioiwiTQn/rWMOHOxZi6Y014Rqb2pP5lcxevIfS+xGvXDArPD9YBdVtxV4Bju7HBmvblcq
4qmybW+B3rGJLRE8ppTfkoh4+A7SO0j82e26rUo4UTZD71B2sap8QgbLiU3CzkAbnG2Jn6CAVFKn
2k7n7hKhoTP1e33MEdbmUsVMssszgGbojroRPETX21HzyUb8nAI3SrQxt3cdSaP7YRpUY29zXMcx
AKw7+w0YeXeAUjWrfLVTKecQwWLnrqS71ewEMvb9MRVQ8d2hS9xQtAjSoChcAhOKHbfYySAzXhPA
tC2ly2GNkpL8ohqG6jouE/lxmj2/CQ0t1d+62GSTZg2iCo66ncvbPKidYp8CZyCIsySIXd0adjEk
s+zkkKgFlxlcBe59Vbv6uyAoBPhmo6ZumSbuBayo+LrVtTSBrZ7K11Ui5pRSZDfcFbHRfWzpIkb1
YsVfVNUMu9yY3dALhF6xWiaCWWAd1k2hj5CRJ6ORCX96taBImWTX+mQ1470z2kWUGM5ihfXi6MMm
BnDrb7uUYt+pRy+6IST1iCEboZDLiXuf5Ai82GyjFhr71ALjzo53PaY+b7H1bu+DJe5d3M7G9MIa
OAPeySDW4wMs/1ER1kPC2AikK9ooc8wThTr7Hp/rQ5Ho+d6oCWpCt5nM2yGokV2Y47lXe+EQFIRg
dvLpVAW0wLFE6/SNoar0bbZ0U3mgRqfll8oAs5PYYl42ebEkyRGhOHKgsZ0s+skjFgfzZmlT8eAj
UzNvpgas1o1lp7MMG2N0x0tt0D28oUxZdyexkKPdqiQLso0WZGYLv9jKPiUVqsq7XOjxjjCXm0yN
dfc+sONcC7tec6+mzDcBmCZENS2y7HezKBSXFIATLsL53l11BnuUbTexbQEuylL7GsVY95JCjLpt
i3zVgatkWGhu9c7DWPdIBOJfBqQrD4jJiQ9FgnAq2BHfCC1ydK7S1SybBTc0SYhXLT6JvjmNmxwd
6ONQGzpRTim3rlmpAxYOy01qMw9YMl13AtxZoGEoGXMcbKYqnsW1Z2V2d2EaACceirqwvwg0DEDG
NQNWPUGm5TioNZ6gTjUMwC9Z5u2mchO3uvW7dEECqJAuohZh501V8FGzABHlnKtN/mEYy/rYNuy7
G6/WnPJiTDVA5qFe9Rd27G9hPcQbilgPGMw+oLP7Ngucz1of62/HwmNPGs2rSdbUb7T2tnL4VXpx
N+rJRemDwvDjbL7pCfceaKCNYE+cU1yXF1SzNQz4kjddzrWHkEUzlB+JWbFTau4CVd+3pvFUGtnR
7HUvyrNyK9X0aAotBejZXSY0w+j+B2GnisdmtTDVPeetBuU8HBx52/oSOlb53mnth1TXbkYM5o8y
iQUVNVDyrpA35aRW4sjVGLDIWmN5dKR8D4Nc3/he6uzKusYNaDK6UJTOp8bNzc+FUZAUdAFYhDZ5
nMx8K6v8qAU1FZqAMkrhTZHTJ2nYBaqhZmSuC6bDAIyMOjQUDGUIuxdlnb7SEVGnDEPQyWp/Gumw
h8Zg3otMvmkVCZGjlnB2657kPEZ9Pc1Vi4YUac6FnunSSVlNxei8Dqp6abZVPfc8gue2dvI6XywA
jEt75H6+jueWO86auzBYphunCZC1dO+p6ZykUV2Olbv1M8oehcO5ZZBSAOLYxEt+UTe6uhy1ATqY
me08fbrSVHVtEcLHeUYPw6VtA5EISXdxHF2tPFV1phMYyBsdl6qoc1e/M2vZ5W3a7/ImDS7NbOJJ
pvqGeEtFGiUB4VTjtux9d6t33etg9m5bI5CA7pMjdNNXOudTOHmY171uOucLEBTryMHmH8aBLJea
TXOl5c1ybbjTNaGWGUrPu/BbgzJap0eZGz8lle3g3bE8gjV7b6BRtR2L/FKmWnpUMrkdJokeh3k9
dLN9bxVAB3QHWGsNnxrSrawvFXpoFzgIDaFbU6Dyet8KSXvqKxOT3kuAiu8Coe3qmgfk9g+JWw/Y
Mo5RvOBCYzTefiqK69ZwpktXZPcS9umGHDJm8TXpUWqOsrbWOueowsPkHj5iEm6HJiZjIbYmeiiL
pd7g7RKHZjF1lwDnbwwte1jKgirSUM83QT7MH5XtX+K/8AYi9odU9oeS7uPeyucbigm0naR1/7/Z
O4/eupU0TP+X2bPBHLYMJynLkix5QzgyhyJZTL9+Hvre6baOPRJuDwaYxfSqAXerDskKX73fGzSK
d3Vts8MyIliqiEYyWs065BA/LlPNJMWwsrBe61fJPBvXG2vW28PktPusqUafY4jpxO4dlHrVf2CY
Fjdflsd2nz44nfZZlBS/aMMmv2hbx6+VSj3YvUaUcadf1fokb1wANV+2xUNnV/dWHr9IF9MujxOc
agNcQI2/l6Awhade2RWFKc3ugfeacQxJ7653u/rUpGZNNVISV1pyj+6jycH/FaGp9Zws6rwDALkZ
UveTEYuLRrM+kYZEhAKWFFtdJOn5JZMPw+6lV6ouSLL12nUwmVm0/jKxi+GTl44FRjPZUZTmSR2E
65MyOng3xBdPXCNzW4+jTJipcuiJU7cOwPzgpLUF9/urUeui/NZ52rRf08K7zGBPf+ibRvVFm+p3
XeoaDzbBH5djnehkSKgfCdwqopTGV4BnlRImi5KnwdQv02HCaukjse2qX4+LEzlZ5+wkKpP7Pk7X
k9HGFctzVnYw0Sx/bNT4i6zAM/o+p5CEL5jmLSfNOIsPeaxVuw4PJ/jx6YUzTcUxqYW2c/K89ocW
7C3PTk3RPLjVeofjwUNCme8LKZyLkYB7AlDxa6Eg1U0Mfgf7qt5MflWWVZhm2ehbBA5BtU8njjjn
QaMlGwAz1X6d6dqFoEg5uBUR5SpN2hIAqACY8+EQf+zUNT8WfVYdqiFZubnkazi2ThVpGU7o1XDl
QJsIqiK7kbn6uAj7oPZtG5qgZxd4y4jvCrydQyLnFTpYNYVuZ15mdQ/dIp2PtSePkzOf+qqKPySt
XC4TYiW60CmMY2JzgYyNon/GGBvEcM2vyW045GlVXBnlNESdPhaX2TjYL9icfjXd1fJJG8GIyB0e
VwIyHugEqWEq2mI3ud1pzmdM2tL+oXOqOkg7/UTotN9mhJW5RlV/1DNn9mfZfEmU5Evb1+EUc6Gv
aKmHXjn9KFgkTUGHzVfKptplJjvtyqWR26QBvMGNlL9a6CNLSfbJrkzMzp8mhywitfuWE/DooHMs
O21vsY8cM7P8xgWHA15R97qoDoObPs9uHFja8phUggt0Ih9ts7VfYPMZO+YeP97tkzrwxuJqMwha
cSn8NlnrPp2dT3FWf5S8UCwG+c1C6Pt5aY9mYR/nIr4a4/W7ro5pUAlYeOGUGWR867NMjvTDqqCX
Hp0kMHMTw9ii2YmZ4HKrqZskpLkWnyTb1JOhyud8sIbIFe6TE+cv3E5+GKu8KbbUKqEP19SFSzAa
FoCONAKEenFYpwA2/M0Prj1w4Yn5dF23fjZNNiCZC+dWOMWOpMar0XDpLGMur38ucwLK4fIbc7xL
3IE0p0agiAXHzGq/kk4fmh3X22y2BzaWovE2uM25mVJa0a3LbQG3VusSDoYbzYOyB4BxoiT1mufS
bewrj6/8zVLj/rOmWM/q2k+9h/XR4rKqy7y/sWhDKfQbrTgLae1511RctXHAxyvGbt6E1xa1E68g
iIu4e5pxQbhL83xHavl0GpO6tfzVddZHkhmW3J/KSRu4FCt2JoO5bElrUYxybG5GQIWEd2ytVez6
ZtMM+f24QkqKpNbJfMdNakrvK0W3ysAa6NYs1uieOraOHwUI/pUqp/y7bg+J9JFqZ/OjVZSjyo7g
1AdXGP2p6NaJzD5tmq3iiqdz0psU3zfrhEkhbCOgrcRPi8HYA5qhESkLMt8T0ubjzP20VNVVgZd1
hdsiB2lJ8nKrLwHmOCU00man14W7mzIV0B31enutuNZVFdfK14y5dqthf0r8aR92+jLuvCkGaR44
1lb1BI8r3mmJ8o3t5rpejah0Bivs3QRflFTM4dikQR3HuQmA4BVRPg76N0uf0pClY4ZzI5pn/N44
BOR0I+IcT5UmwX14xfSiNaqW+psZhpE9nJnEomPSWQrw0o/UVlclv8R5RtNtLptGM1FTGMmuyOPS
Kfx2XKHF+nVvFCOLW1cDyynWnQQVTXatOcbP7VoUX8g2NUeftvOs+Wnd2JG0y8A147/4Nv836Axv
cbi28f7NWvx/g3IIGeoNEkNXfa9fkw353/9FYDDtf6GTgWCKm40NT3xzOfmLjGUa/zLNjYSIYxha
B/7p3wQGEwYXci+dFudmfoMB478pDHAbEBOigAMLhhQBi+GfUBigb71i8zgqfEUNcw0yuGH0oPk5
Y/MA+Q4L/Pw8ou7JdknfpiF+y2PUrqkTkBmb0L4yuMVlzvDIFc7d65X9CbQzzLPiKiVTNJidp4pj
lpbRR2OxT32KDSx36oKUhIGirWnFYZqIb1mM2dzNZux3SV09FeBMF/Q4OZ5pD1ZeHBgdej7Ny8pP
MBGHazXpd0653sV2G4d6bSCWLDSaJslnlHB6ZHUgtIhntsI+p3KfvySooH1TSWj9Cz3xgbU+CHc8
ZDmJEKvsn0g+IrO6pWctrFy/TTut98t1vR8Ga5+MSX6VmbV7b+eVvJvyNQ9UMZQR8JFGIgA8ScXu
oj5WmhvZfOhjvGchZxh0pO90Wn8+WZgSRATS2Bx7k0/JcQShatCuGJQpne099mp7Q3KZBUxfXLfS
GKiQk3ZHSkn5pR8JKgIjPKLNoKtbyT7Q6hgkTcmOUJle6JBZgWZgjLlW8+Woa/TQNSAUrfB2ZTYN
e07f3Jccuxdd4eGs6j72JkbYTjX4RZ8/omPrDhVQzZ3eSzvyDGC3EWgUc1lqvZdmXEa/mzOwA3rI
6L2cUB2W47A6H1ul/47D6QgA6unQ7olxEi3lBfU34NDemugfVsAzWrp+irdWRFWy527oj19b8oOe
1TSA6j5p/LnpHiHo1b6lcI12nUF9VmwY0lqvPnrujeqm1wsyH5uaqW69+862T54GAt7ZyaU99G1g
ghT5CTHmfo6Od1joaphTJnzuP8PTWLredd+r9Y7Lx6dKG6YvZqP3h1opH8fOuVe4Rq+Bla+3VQ4O
2iBp8Cs7BVmktPI5rC71fl5CBBe8R67Pwxo7l1jR067TxyZKauVWi/PvtbexbOciaCv7ZDTcYd18
WOkzFNexSpsL9B5MXX7J1aemy586d8v9hWLwJYVR78dZMfhzR6vPFFN8o2+eCpVaKbtCmfqDM6fj
04hb7gly0xIJpuQOK4Z7jmwlEC5moUZdpWGOVikQamEF0p7i71nJjCFD8hF1mRFleWdcG2QMB4gs
qMPAjkK3XvVDMnVp1Jrxcu9a4ASJWs27hJNTC/Aa5h7oZvkFxGLxtYBJdDVqtPDXjMb0mAdjfESz
5F2VvZ2xSMvHFdZ0wPYVlHT9UyRyd/CMWpxG3DkoTbV8dEbg27TRmJxangco7JgoqDZqI6lCC3P6
sXMFtjZJjVWuqO4sffnikfBx5ZpNdRpn6ldVy7NIaQfRBlY5lLSb7RU0hNOzDNXaEVeZJRa/ivX+
UWYm95lET08IWeqPBUb5txjiCS1YUvguU9Muft5b8quiKNWByr2tA5y9yis67esdKRV5mGkDRY5J
s+JRU2LtpqiFM4bVEhP6Xa1S3yaMPd8j0LcfC946dxWnvnfo7rY+BYowuXIIWiMZjfhAxnba+XMu
1/246lY0CWcCOtkcVHssaD4pc5qdZCu61i/GmoUkk9ULyc+pdFZmZ3zO4Nd87Jy2NHZAEE3UYzwf
aUteBQu4+EFXCma96c7Vsbdnqt+6Ub0I8meKGpOHoYbT/FFVlUsc1ACBjZhXn+WZdZW7Yrqd9REP
RgPsKCtneVytbPiSiybzi3qIp90ia+9IH4AdRhHFF1M6WjA4HcjHrEjg4q2/ATxsx1edUaW71QIY
9hXdHp+QRyfQtcBggmSFOOaYq+Mb1WpCUGo0fua0rqFhdNpFJ3vyrnneoyrS+c5YZ/t+Fmp3YabW
9F14dmf4njOl0dIhbYLrCcMoa5XjtOhzFTgD7R7WHSaHQqm/LX0qDqojh8vOAIqttEmHKOR6OyXN
xUWtKeAgbMXXuqW4zyByZaTUw4SbR50kPmqXBKJIXuFVXlbxZ4HQVfdpOI2f8sl2b8jPHg6i0Pq7
pKRtmFojIfJscbjEE56HMpR2G/6Hj6hMlEiumjzaFna5a1vEu4Jzdd9Zm6n9vGhQRxdypL9DAdAu
Tb2Wn7y2ADettCwLq9ISj0rt9UEx6i6XgM3OiYyGNKWjpLa1fTm4c38V9wpei5W3gMiRJuoeF/CL
AIJx56c66LiVDtyodLsB3KAens2sAhbA8ieUSqJDMFn7y6ZIV6rG1L5Qccr+6KbZepdYanGXxcnn
IU61XbKM8O9K+FbgUvVulrkZ9q2icSNpnGcYM/2XRcnyh8TAFs6Qun4BF5O/bmKV4aOebHfSttpj
qknY0wuXnINQrXbHxbq8VRIJnW0dp2v4gI8W1DswdgtdoBNzqbbN6o6KyAmHfJr2s2MOYVOx25Xt
SKi4XEqfIGAnTNHzHZA/ybCrXOXgppsLZNEYnxbahgEEOvoUxuDuDAU6hZssPxD3wPOLV/ugzNX4
aCEPAcTod7MxRVozvMQKR3a7eCkfYheP9Xwk0fjQOOoDe1hUmG0b4aDXhEzJveFxwKa6mwY4Ifvm
0Ou+GWshWFQTeFXOBQ+3T78SOrTGDkm3nVh71LzPtBwJfrfHGGumJnAt+dxv6Kc5yxB7lfngtnr5
fezX4p6Y2PxpmEGJZZ/1z7Ht8HqU+qZabMhSuWZcEWij7krHJBtpHr37hastsJZnRY09eQHE002X
lKsnKoZ7EyC+mKiuMosotLmONEcZwzl3bioz3VWdG6wsvbCYoGY1qb0rbeXerrrYn4V5nyrmy6Iq
wzNE+BdSNbVLqxTZIaOsauXBiPXQtfqdyVXuWOJ73uKgHNTLBB+dtpq7EppHK+KHIqowTTl+Rc2N
BW8uA5ZPDJOrrwPbzA/mMFbw7iZASBPwwBZWFrmVeECH0x4cxaFkKOKoQJNF3wC60CK+u6zSYRL3
c/VBOtOByIAXaAVRahjXQMKQKzHPdtYFNMHaS+/b3Cz3XYfblsCu1MewSQtHmhGim67JubuWlFgy
gwA0qeNtz7lZ5GO5S+re5yTdDwgUMBKYI1vqTpjhnHBBSM2uUOlE6b33qKyrBsFl+aH2zRCNdgnv
YDTnkFwbaGDYNoWW6bzAJN67ox3V1MwnawSdyKofItH5x+kDzpK05B29FdcoaXetNf+AXfUosQ4L
4cOsVEKtL5LkJ/5yaVtVDLmlbYN67OVBt+2OTpmO53impzCypPKskj68NzeqIXjOfsU0Eo/HcPUW
wzeTYj0o6mrdu5lz0fZyopEZ3zU6EIM/IH7aD0gAfWlCPcm05iax3Ppk4e/r1y3N6mwxL0Q3DEGV
sn2zDBRnCsn51JpIE+XDqjS0K2JcaBd9GJnwklItTS5LB24r6Sx7T81+DHNhhYk+2sehRl1IcLAb
QHyAiTFrEweFvX5MPAKiIHDLK8itUKJXbh14EF94Su4eBi9xLjbhQe0XrtJ8xLpxwDGnmo5Wh06T
n74CKUuD4GWyDbquVgLmbvyoxvB/x9JzbiTcI/JYi+bETT8NPX1WfCy5Fb8V5LpZbWMSiTDQDGzS
G0dtwMVIVr3V6E5fIQdGWCeluI9rK302Ocx2+qCuF2UF2gXnx62A21VOsHpeHmDhCVw0Rnh4rQeP
AJr2GrS2g0WyEZuUzXTfzAl8pF8KMzA7Ss9eo70JJSofv09wXDZOE81Wsd6KVRQqjqC1dt14NGad
ts1P5A1oMDfjOGgF/m7DpOofIawVlyCh+W1NRRVq9TBct7RzokEB623JXrlzmtzxdaNUntkC3E+y
KKwLULck8BxTXrgDr2fSDRksS/E5Nih47WprTzhCOSRiKuh6fKsS8Bo7loFstSe3rfd5ig+avl/W
7GOT2Sd3/RFDpjFILdPVbAIGpv0vdXBaWV12Q3zQ8+Qq1tl6CxgbeRPvXdgSheI+EKH7ndq6PzZa
qvmOOb10JoGmXT7cpMXtoq0HzaZ6GptlT9DrtkyXIg+7OB/33QQ1NXZX9xh75dYU4BQdp2K8sWVF
sb+OgT6I23IYB2z/vLWM7C6ZDlY7J8+ETg2nqcLDGmtnrDlm67bL4G8TecAhDJ8bClOjPIxxmcc+
9q3JNxUyXiT7gSazPTYNNXfRcl+pnMjI1vIuk6lNUur4YNVNafidgrLK73RDvEgdtjOJfXMbxKUQ
X8hj7COvVqugyXrx3JNlOAM7xfW+7edsX/ayi6B4TN/1SuG2XLcx82CZ+ktT4bcVrRVfKW0+7+B9
NE8tjrmXumgeCzUfPugF4JTQFJrSdTL3l0bncVgAPZ0k8v+MVoqxtdhiAvf8xXSW2U+EmvhAwOrn
rJeqxl4NH0hoLbxPV212tpjcH7NrKjtXmiDWHQAhJr1Vv++cyYssWDWYWJXdZZ0Vkz9brdyn1VQf
nSFtnggjXnwtb5wPcxsPPhED46EYh3E/eGBfeRbHBwE78wts2+SCHMDuXkd/CVcNP8+xFGl3Gq2q
3NvsG0etzw2y3VpxFJP9TG9rS4nltakGrS9rKlu/Vzo3IvVqeh4bu7kf7GaNkBdACjS6vsfBWpM0
Fvtx/bwCT3e4FTrGdZojA7AMZ2FnLsaPPTvFTun6lqJkjHdxvNArxW993GX2QJA8ue/UJ5l72VBt
cT+f2i5w0vIjIopxW6Hai0ITvgLtQziJU+DSBx2MVq5gcIke0V+0Jzzc5Sl1K/WbE8tK89WBnqDO
EX1RrVaPWWSXKNejGjd0XTDEiTr6IqdqLq/sxWm/0w76brYdeX0bn6DgH1GfOfVVJuzx1Hc04CBk
2wt3Qdr7mdVsscyd8uCZZf4jyz0nUJ1k3RM/Y73QG+AwUIbyrsbE+0JX+yySiSofc90cbV9aNl3n
NB9Z5lVvcZ8t1H7viXHKaPhK+6XS8G3x3anO74i/hSbveRAgMmpaH+IZ6FIxlacitqYLzJIsOCHG
9KlVYeuCJSzwy3hRw6dUb7+jINVvxWQke9P0xJXnLUU00115yVejXDmIzIyJkE5XeNgsobcsn/Vk
fRmt+DbJaHKD0lwMJfEbIO5/GRT8f4Tzf2xxZv97iDP6Kj9/a7pf9dTb/+Fvxalj/QtreA8HFRw5
Lc3anLL/Vpx6+r8oPTWQHaSKOvax/NP/Upz+i/ycTVW6KZ1xtfqP4FSx/qWivMcJUYUA7vwzldaZ
UlLjwoDO1cJPArNi/tiZBlSZG5kWOrlwK+0h6RQPxjAFHdoNyzzQTD429V6Wn+v6qXQuXWeMOFv8
YW6OApEnxCAuVF2EE9Q/Mrqx+FWEJuB7jXjNdPC82X71LwrvspljV3iKF0nVbYNxLqhusYuOaDLL
KLO991xufoam/iLbxFkHR0Xnp+M1Xt/6uc8W9PN8VEFuIo6mXkE9U1vV9YBmKYYxVLR4UxtmR9uv
VijVbFXCukuKWvnQazjmhRqCLbhLiSivJSIUdJFJrHKQEGZCq0hFD66JdPgoijnuorqgtPINXNWp
WmdTfyYNAueZZEzXjymXlU+KdOZkH7NwYeq67pR/qHtv1aJKt7jL5k0m4t32JHbUlxIrwkQx4dJy
Q4Br3Hpd5p4MsX3NMq9pe1irPtzHPeq8oFnKddfO2mjts9VN9graeSssFVmau1LHziKtEtX2m9aw
T6LB1nGfCUtYtE7r/GNiVYYBJSJFy1SDMa5+OU7yRZg2h26OKdOupcRI/EbT2VxIrEStlhVmVwF1
Yg3i215MXUxeEmhxqlUrvBAMiIedmSJwDcDe1q8QkKH3op4T3qlIKMmCrMJ0mnzovilQHk/LTW+4
soWktfB6TdKbU3+laQuNzgXNjZKOrhRHsmKlgVQUC3hELa1HuYpuCTBqt59mRdRm8LN7d0jUNr/W
FBCfv7ZB+i5/Nih4rXtk9tJ/QKe9uYUYGB6cm8QpMgc8qhYDoY/RH2219K7tEjWF3yiaqVDUzO2R
YtNDzMNJ0gYq6R/vKYR/W9f0g13ikVGrO5aKL+XrFUSDq3VLvFOipgOfDKje6OWvo6vnJ1qJBTNF
mSra6rMq6I3jR9m/I4Q+y1i3cMVBSa/xfZCXb25lZ79g7Relk2uhRlM2GQ+yEP1tnvYTdPmqu5Sj
rI9emdS7WMu8YKU7ealMM3B4TLN9JSojTMfhvaCOrV3zyyq30Eqxm/CLyBCggWSxR/+6rZC22WaL
mmthqsXllcft5Maz7O7xl73/D7r6P46C/wV+AKheaWu9HiWZEz3PZaaFujHXFwuCmgh9ixG9PcqZ
GQ/vl9AfHJe3dCSseNRzlzKB8iEmkxZ0pSncW4/G873sBvO7ZiahXF3z2lu8Z7ZmE7JggqkK2NQ7
u/TZHPvtF5w9KLdaGCT0ncJp1n7AiSL8rx/GIM9Wrrbkxk5JDLgslvqdbJ+z9fXbuGdnVkw6ppll
FTBFKifgRFs55cL8JFIhIVS2ot21ebJ8W2o7gxihNsvt269+myavp5GBiwkpIPg0wO45N8ZRaiXf
zHDRSRYiwfK5ioM0teStM/dkryyG/eXt8c6cNv/61EQY/fQeYkq5W5vyl+MwaxSwfGxJQt3rENuB
6YU0zPTHFBtowJU5P1pl4d2NrTJer5Dcvi9csz5YQCz/LKvz5y+BaEPLFc05JY1xtoKozVsgcFML
MftzaCIp3U2qcTN7+4Fft13/HoXntTBVpr97buI1IeswsHLSwtxU84cBNu4RGrzzYKUrkoeGGe4n
aRm/k8T4+7qldWxv3h9E2amUXq/fMjEpS1G2TGerhbGCIqeI1jF7L995m5yvJw/xCLStse8jioIw
mdejNDhCLnxONTSdPt2RVCf2zciOCLu2fHn7Nf4+T3GNwqhnO4hUggrPTCJWF8SPTE01XNNxghE+
ccWca8mVWDGjpk3yd0LP/vRoDhbd2JZwAuK98frRyKNBjDu6athkjdhbo1JSVaIJkUiP3hnqLPCM
XBIyR3k0Fd+1rbA+z3JLIdi2apHY0SC4okaJVtvSt1qr+WIQrDAGja0X0I5cgdxwys3pwH2toaOW
iHa5rJxWHaIB/cvtlAyxjIiEUM2rGVWfDp1V4Ux++0ucvRl+LZU1LgwmlmVERRqU+b8uYJkMJl7k
uR5lZTyHxgC4TfLCvFONOnmn+PhpyvnLBPtrLNcBi4RSySZ1NsG0Va7o/LBPkLZUES3NeetPsdU/
dsg/0GUstYs+rkhLY8910EB9krjmSXPyaQkgYqjgQkNRzKENTf1zlXO47MwidsE0Z8N86MkKRnrQ
9LoZro4VI5MGkdOO//h9UTaREI67ObZRKuSPX99XUXizhrWBQWPPcAHrDPe06t2CB3ch798e6myv
2V4Xuxm1PQYamxP22d5aI9coaJ9SrA2ptl81c72z1rinsMy7HucKNX6woC+8Y1Cjn202P4c1CA/g
4MbUjULs9RM2SBuYipURVfh/3OeCqIYAy/oOtsgK6CztvDgOnQazD8fnGboE4C9iK10TAUmfAwJJ
o6/tw7B2Gn1EujcnFFZrs5cSm3SrI3ElGHtQ/xMdv9K66Dg5qrC3quZruY5lF0C/QwKNgaE7hW+/
0D89GZnjeH2xkxrOdqX99dvV7jD1k8p9Re+S4cqTrRc685q+M8q2l5zNcv40nuwuwcBsbWfVJaIF
2h3Y0UTlUJeX9ijtb42d09jI4FuejLgSu8Ka1stamt4DopvincPiD+MTZLgZSEFNwmLlrAapOH5J
R7HYR5P6Evr1Raubp9QR18LOvlfSlH7tOk8cl1/ffrtne/o2bzAfJmgOdSI2Vt7ZyhC1srFGVGRg
rTFGxUoilNqWE4IsQTK4Qnvw7fF+f06XbQuBDx5XruZ5Z/O0woDKS5RGj4pZdpeb2vGDWaX1seBC
jYg2S43IU3Rlb3rLFDjw7tN39rPz4ocnBgRglZjcI/BU0s+eGAK6memO4InTKf7gOBW914VoEUw3
vAHHh0ZzRvAIW4MW2RQAtoHaoO72bWOsH0VGyzl4+5X8PsFBcRymHHgAL+en7c0v1ViXUo8rHeJr
/hUZtKghy7rlO4P8fKz/THCyQzczPdKxCHlQLf5z9tiOpQxA2Z4aqZAZYWcntvW17VNtDl0C081d
xTZ/m9WaxS1ywE0s7AuMzfaTWuPVO7fli4OCg7YZ9Gw08RXsNnBEp79IvTXrd9hh1Bjs2MTQBCbS
9499UWD+mhQuqHeXe1O9X+G+fX/7zf005Tx7KOyxNmcs7Es3f+fXe4O3sdDqzNQjVFK7PtGpaHPE
Hpqs7K/rvGJMsGql8gkxpoMVySjkfmjyTdKwZjNZe7hCmFlt3ZmuUjy+/dNen9C8bgOsiUQydftx
OHid7Seewrdeis7Z9EYixHSYhrQOlnPnovl7+odjYYC4EQsdADdnk+y/fgtSTqLHYNVBxmLTpkdI
H0o4rMGMuOed1fPbY223BvJJuI1Di+aPvh7Kw7lgWReJA8RgGZe0kpwICGfcW07pvHMrOrvw8wq3
sYAybT4tLYANAf114y+NxIVexljYIF2v/Cr2I7hxgPbOV88A+XINwCRoRXKnSk8/pZxxiH4L1Tc2
8xdRJOY7F8Xfn546ntOdI3a7Pv1E/X5ZqTouFIbWOzy9Yi67XoMJIGwi690OSt8//aavh9r20V+G
csxO1enNuGGWNl20AG8EWDuwTyK0fWdreF2xbO8ZpJK4A5U7P2zX80wU3aUHg7wU/56ajvyIOvkJ
xr5yv86Lezf2iYaqszbeOe9+X7rbqBy4zFzC+jh9Xj9gt9RL6o05gXnJ5Hyge6YgITPzo7f2EOjK
2IWH0dBsTBdElFmfXrKlN0S8Zt23Uet0JDKeNd7jcqT/84/M/ca2oftyndLO0/ZWPHiLGlVfOLmz
t2sFDce5kxhJZbEa/eOPDCbPi4fQ4hCxcbYnY+0Fj6ey4UytdL2NpLevYKQX15CFyse3h3p9yPz8
yAy1Af/bMQOK9Pp1r1orGlY2Q/VQXKwSF14V9/V3Zu1rBOfvUUCRtsqXhJ3zUWzF6lrTiGENzU6Z
b1HQ1gsZKfXFXBFx6o+6J2/spl4v3DF+zwH97GD/a3CiGHmZprX5C589Yg/VwkwT6YSrbcgTkLqk
BybMG7uK2xBdpIcsxrKewDfKXeWI8sgVIPuMCkz8s+Dcv3+JTsdhc5TGff5sbqs11GNvruGvFEt5
1cPP+9qjrr6uZrc/GLW67JxGbx+dSZUPcELqd9IT/7CgXR0Hcb6B8/PEf/2ti2ylF40dI7HPynxR
QY94mk1J6qYcHqj+5c7Cx+j57fn1uq77+5HJ1LIxldZR35ydQXZtLwokSQfxBT44hacD3nELxrHM
Vb5wvC4Xq6lVT1O/zPu8sueHt4ff3uirQsCE2UCsKjUlwQJMv9ePLAutyJGTOmHsahgLuIa8nSv0
TANGOt/eHkrbzri3xjrbmtW2mSC+rE5Idxyrh2SwiIPujT2udOIC9XF3cGhtA8uv453lYAqjJnPx
UhtoimSxpP/FHgJAwtqmSYCD1FmhsZhLIqFXQiJfxBQOgn0UwsEPiqH5/3Cks0+8KkldFwoj1SVu
YQjozKjWMo2+jSrCd97x9rd+f8f/eaqzOqNUNTxRSqgF2MFNN6tdJdG8VPpNapLuaItNQEEWTykc
SN19ZoxX3TTtSqzs3/khf5xX24UBkBKA/zyTSIJYmhwHTmiMuOqsVrxCOx8M7Bwy978YitQINmdz
w4Kds2mVxv2iwT1hqHQ292U3WDtdzEZYgvMc3n69ry99fy1W5gt2nqhLcCc+G8orW2wRZorTqabP
aKY2sY5qJy/I06p2K+KTd7IqzT98Tc4eNkQT+Y1zfqQmWEthiNTwNYXmBHILp290fX6njvnTFkRk
HpsAIJ5FQfx6D8C5ptKFxihQBPuTmFbl2kgB7RQVhjP+YdCthsy4gpKC3H2a3stu+NOu++vwZ1N2
hgjjEAjIpg9jMCgxdtmVBcGN6WSpcBzJ4wAxyvdvf8k/vlkLOBbQAPD1HNmG2qg2CsuAL0noa2nW
5XGhenlnlD+tAggC3CENCn+g39dvVoGB2ZoOj5aXqrt369naqwgKnY1H/Pbz/HFzZU2BDwCbg3Ke
DVV01CcF95yw8EpmCOIi8wRxeT6UBV5cMHoiKPXNbjUPeH61z8Jy4BPZMRKOFmD3nRn1x3VCSPv2
0Dz1+epvYQgOXc/bzUfumOrUiSuzMjwcSA0RymmQx7ef/o9f85fxzm48arrU5HQzXpF6bSCGTSvC
eO+84z+N8jP4ASNfan5n+/dfrhZxNSqkMLC39qVS3WsYNIXKlKr/xbP8Oso2p34ZZagnyPZry5rH
OXQvk8bZ9e2avXMm/WnNU6hDRgU84xp89iz9DIKJWxSLrhTdaXGSDI6ZyKeXERsneGBGJgDvuDP7
Tic0bV8Su/HOT/jD4qDrgoM77tz8l/NLYenlRgw71g3nCUUYZpjrLhYYM9W005/enh9/2GI8aizQ
M8sEiD9vwttq3GEMiUXcrCeYOpYYXa5ARn3ftJ86jrBdiY3x7u0x/zBb/id7Z7YbN5Ju61cp9D0L
ZHAG9t4XJDNTsyVLtmXfELItcx4jOD79+WhXdVlplYRqYAPnAKeAcnfBtphJBmP4/7W+xTVtIsJs
jmmc+Z8+R3xamga2x4vgz6wRDmbjTAdY9cqb9uxVtsxfWmW2/cuK5I4OtNW+9KJB1nXkieab2Zmv
Ja48e/vQDvAPSgrW2KdfpZTgGh2DJ5WZFUBzQJbwCJnxPq7uIN5QXi7wIhrmP3/dKF9s/V2maMFB
7+lV2YmTazJy1Y7axCXlVgvawast3W11OdowbVmfHKbZpXCyPpo6pFizodIMpo5pLuCUuv0HNWfN
HtL0etFqSt2h5lsPAC/7UNMncShaYl6kKAsbInT3Wknq2VttO0R8MXMyxxzd6tEoIdm4HKKp7WJZ
mrJ63puT6A5luyim7mq6XCwTpc/Lg/WZ6YC78Ndlt7v006STZqmrsWlCkYpedyfaMX5ctdbdwfvo
oirp0MO6aHKDCSVjqGbvD8L83yp1nqlZmawWmxhk65Typj79AJmcE1U2iRf19Vy8Z4EbqtDobWUG
pSfdBzzh09dVOivoOqUbd42orQetpJ8aqGoFFwUKLNEpcbl0ZF6+Ncaz94bKBiUegy3S8WKmHAVS
CpZLxP4VBckAfTwQqtSuOC17V1mpGffzYB1yopXCXMTrrrMHGLSDs9ytk2U9yj7+6LpwjjBZWKed
j2FSz7z8TeZkSFJhko2vlIiemxPo1dGWYOratApP7+Vil5pXEUIWIXsxQydx01M9jp1XZp7nRipk
ecSxjByPkL6nV0HR3tH6zHli5QiKLZu0GTsc3jzDTOYDbjiRhEmjrfYr1/112bB4M7YCMWVb9m5H
K1ddJ3nu+pwiPAMjACi8ZAf/ttznqk2ilx/9r1UZLmXSV0KhxAnj+MlPeasNPsq3SJ/q6lpOgwEA
bRrnGd0SQJNdYer5xaB0t/rkFuP8mnRsM90fzU0MOWFuMcSeCbl/G5k/vZVTOwCK8JI4KoZ4sEIM
lcUj+Er2UMgOrau8FD6W90F3Luy8ntedo6ZbTYduGEhTtllAYueKj1ofIJJY/ZpPgdAqECzSIbIp
jG0FTVbHBfSQAerG67HGsdqzQoorb0kKMB+wdkBGugjc2ZoLkDi+eJDJqK2hAWSaZJFaApdvqm5+
Q84muR4v3/9fBzKef4pBW6otKdu/9AJoNxOGzHGrsLNpJxs3f9tT5fzHdcuNLMC0w7vConW8D2kH
OwO5VFB76weaOvXq7+11fIRHN78ilnhuPAm+DdPb1pY9Lt166A19SWhChHi1PXVzU7zTh9Xcm21P
kU+bh+6bWNRu0mzztZ7As7dyC3T0HJsR/b2q/NNQEqqwqsqmasyhzmiCaW4lnoMuO0BRce/jKekO
rtO2QQIDaj+CGcGjIspzJjVjl2OTA6QX39htPN28/IifObdsx1tOCZuEayNQPB3jStqsceVIAWqR
tknbSYpbB10oXFWGOMaMBBBYYZRflsTU8P8rDxXl6vEShvOsJV1YgVf5x3VAPhM5gRyFKY7RWn76
mTKs0QRvLW7EqGzAdStIXcO4fjXAyEBhXDEAdRUpVS/fiucmNgeVKj1NGmDfk0J+ftvJW+AltGy2
5CsGh0TY9Z5z1FdjNrxXptAj0Q51DJutBY47OB+stfAxnn7BPjak71PpjDodJ5qHcDlozTl5y3QD
VxSXPZaRdBKfSiWr/ZDbw6HBo0UtuMvfirVqv2AmT7+2s9CvHW3uYJBJK3tl8v1l2d0+IwMDXRTv
CrGVTz9jnCRa2qKki6DTz9eD3WtfMJbED7JwVjw5dZbqh5bgu28DH+1+Eas8vPw8fnlljj7A0Vas
x9YGt7fWomHAFwXf6N06pq9VIX+ZEraLcABjYw1IBbnG02+ZA0EEp8q3zD3tglbeWVGaOLE186K3
x3Nl2W9t2b+yP9ie7pMt73ZN5LCcuagr8f+eXnPqrDZ1tEyLPIddZjAlVcK05/ScZrtDVifa/cs3
8kgh+8dwI06WXTanMKgwTy9oA+XQccjGkasPcZQMiR3l0p/LYMmt/huw5e5z3WAMXsEVB0uHoNCp
Xju8//J2bV+aDcMm1yCr7vgMMzPO0sSGLJchlw1SJjw6oLp9NbRDe/vy93124Px0qaP9Fz3OBL0M
A6euZ+ssd9O3a2WUJy9f5LmH6NHj5d/vSr+jiyyuNc6JlmuREGUa7+q1Xb0AapaO81/qH3DVm99e
vuIvGz5Os9wlEECbbhJfw9OnqMllQY5FsjYAKXluwKS9dKVb3pRzkmXBOuTlvl7t6pVp4LWrHk1V
RaySsVx6cn58v9nb6Iu+CTzG+076Y+Ri4b/QFhm/slz++gRZXVAHbk4hG43E0c3tinV15lTEkZXj
PrZ00AZEd5WnL9/QX999roI0hS2Oz+bSPfpqE9OLt4oxjkrfWAJwiwjwU4uObTatDrjUpUoOVbEs
QGzyMntl/Px64rK3qzto8Kmd62wxnz7OQmPLWAKrjxZf5FdyO2aFpKV3d44pMWZWRlhjCj4FXOHe
ul3hP3BEg/9DL/9s8aR5agF7eWW/99wNYauH2wpbwKaafPqR2szO+roHvp/3vofkrylOZtd03se9
oeLQEo192dXOVBGvBLD95YeBMIKffjwtYhchy43AceiORw99IiUSr8aY4M9X3nmyidrCZG7WYQdG
X9c5/bP7adzWfpMncExgn23OWDzDpc6LJxyQtJ7W90Fhd459qIcWMk1u6uUHVvv0Aw3Y6yY24Qe3
NH9gUcu0J7CkMKFT+3HT0VZuYD/t4qyx7tNh8NMDWeuQCPxG9tedHpsWGFFjurHsUX8zmH2RwTwn
NyQsKF80gS+1sog6iXsfk3mBcHqoTDRJrc7TJ6pkNL9iu5i/1cjwL/y1kCAj3D7/gMWRkAGQPT51
9nm1bs12gbeLBIbv0y7de7tw9ct4BI8Mjtyv/aAzbX6tY3z6EOxdMCM1yvcvcK3x9duOwuWOIcjJ
cLw01nzm6uOoMNv3SxoapCfNFMM3oEZVdnborh6k6xSob3KhAdgxoljvu88QwJIkcrpVP0WqAqcb
tXS+U62ZmZHTek16o01ChpWXF95dYS59QcrY1PV1SC3JG8fQhrihd4mPBqMeemMF2F/1rngHOs/g
YOTy/SqglMgFuim0qzZ+lyUmLY4M7/CdkSZEsx0GV5UVjcEJhldtpl2KOaqayp0B0BQ2bOyCaLad
AahrAoLVpBqkuw9qTotP/UjzK8x1v8PDW1pwOV2Mq+y6hwK+ErxLzv2rAb84NNxsfhxtU79paUg/
Aul3VaA7FZSmUksSGQFUKdf30quSae/UXVycSMfqRvIbddVuJOYO34mBuTnsB2AzYCfkeAtonFKO
UVLMilppc2rFX+0KsKQ9jB4Xs9p6xt7ZA+XvkvsF03ERIvJTM9F2WWKgBlIAVb8tHWNgtkegCThX
+msqLT1F08LdYtXYOmh7QLxgyWpzdK48m0jJsBz0XoRpQ6xK39LDaUoHZAT5SctX2gFuHi2mm7zt
iH4iuT6N3esRNaMEWzrXHScAE90VpO3ifsEFTvpDL8o3bC+9G7V07S2ihLYJ1q7B5D3AF7jGVZ2j
kiYWdtpG5TRedHEjgSm5MNcCshZbMLB6gzmZJ+ekO9+e9Y+Cl+0dlR5YuLagogMG1OlPs17XR/D+
jdVH7I/mzzScxwfTl/wguoGYDbUKijSevHG9teNEv6XxKT7Z1AXJ3hmLZoH6tPZ3dSkJ86KIClSz
MGPHicSQ4VQf2mXlFc+97FGZ8XKWj5S6A1lm6XVsYSg+M42qIpsCKupBsup7QWOncx/pqTYhG5y6
nDZ5ghq8o0sIKF5a89uNu/lpHQv72pb41glMSnEyljHYCpiXEPpTTimXsD2gJ5e1636ZBh+qScWN
0k81zRFrgDYwJ8NswbUUQlpxVuriZJwFoOPlEC21aT12qljL61EzgUYlaa5NJ46+GN6WuCTMwBVz
k52mfVGDf2vrj4CVzfcAgJYk0Lt+JLNM2v4nL08mMjdE3FK6aBPAX1U1xdTuMnBOIZXGhDVO2ezJ
ejM9TLk53TlzIU6knWr4OX0TGNBK2FiZEV2AmCwwijK/T209W4KUZFMmYNvuP4N4a+8SNPPAoDxH
3RuqdIwTx3aJ2WRiGJywGIr0nZ44zjt4Z8TJWR6hNNEyZdX8kaqZCSFztshvX7JU3MxZPM4HXoqY
T51BZ/2S9V0pwmpBUB1UeSZhrAAqVlBLARTsy57KFKS4mWa3L2PAHGKJXS1sNQRKuwWQWbbHKUV6
ha5m/cxhl7rF2uGbp+5c6J9aq1iHE1hauOvHUlMZJS5OOUHujPoSudJaygiEWWMETiawU9S6XTiB
1yr3EzSy5D1BsAi/VplumI1xwGu2zLomI+jkpX4KLTpJwlYgqTopKnc6eLmTe1B3IMGdwHA33wtt
JJqsbZweZpc7DqDrkTv5AcKhmF/J1AG8rMdVdi6cWTukqdS/iX5zFlqzXgwX5NZNW6YWO+pwkNYU
vysUiHSyFJuiOCkdlwJypiyAhiYS/y3hB90wprjVAcNT1+YHGEZ0gCeOQjoo7qIh7wU3bPUVMNY0
Ra03b8wiR7bnxuBPB1AFzju989d7iM5YFJhBLSBzZpx9cEyYdpTq8EhcFQoPE3ikus4/k6pBup8h
8FWjSPBpjBL8Rq3WNIjsKtZ2AH3iptrDqEkfzo5GaSIqi7yfo1Wk2Sf0fvPVWuVT8ZahPZELkbQG
nzTTvvSWNQyn5hA3Dzq9kiLEcrwClXbihLnDV/5qnmVDySLQ1JoCF+KSBreHmVfYO0SYqAmKvlfF
zl6c5UNWKeO9Bi2lBctN9lugsQ958DI/Ia+z6EVQFxVLOzFM1l3ixNp9R8gHR3aSD7RIk6M5hooq
KeyYvkg/mLVrJGFTyPpdhYxIRF0zGuCORvU4mesCrUCfePE6Kz93iRJjy1Av7ggrAc4G2X16e772
VJL3Nbyc5FC6WXlq25JnNte1dU0hpfwkiIG56u1azNFCuBIMzj7PLhUA2j4C/NVdSf5UTG5K20K2
F2nxOTWNNIX3Vlc29BZSdgLHAyUjjInFOtFj5yJv9fbT0PTAL2YdmPZuXBROZK+Z7XMFhEydZtna
qYPVAmMJjRJeRLSSKAVvcUyZP/11tfs9Dhzrxkrr+TauvaU/uEAw2qtxtSYvcibKoGzjBt+lq8C4
DvCCNB0rKar2gFNQnUYL3rE4dMgOfyhUDUiPVAJNhiP35VJzGyTRboN5HM95SfJOl89nsehhdpjV
ozmCzYF3YxGNYqZ5ESEECuzJweacMYRYbaghjYcUUNx56bWdt9dJH/rY8D6qcBy0Ejxy3w7rBjDU
7j0SpkgjU6l86JeF2K+RE7y9c7TWOyPrplEgTnRslgbyuQcghwfdLMENjVuKQlUJcSCmWJef4RIn
+i6rSpGFhMnF9C1mf7OmckCwgVfLmKCG1YWrnk+NHuWrNp33IPWu0I4RWqYr13pbZgUAIXttQse2
+NZVkbM9tjrBUjKJFm7mMjYs3028NgoNrDYt+JvbutuZTTKfe7mnx4dcQziwgyRvAFi22bFGhu25
u65qOhU6adZ9tap5+ObpHTsiYqSrSx+7jR0kPajtoFzyjY6mPK0KOTb1JriSdcOBzTixt/BsYpSM
zk6GEM9m0YbsfJnOfJr3ak9/1LE2VqvRbYcs8VrV+ntb4OlBAh8MDRh+3YqIx+rUqkfNWS6pFmFJ
SbEJcY4hU7Fv2nOiIIlec4BnjjXpYyasSqD7arq2V6+L5jKLbzOn0U416a4n/pC4b6vVtylMZ/F5
3Y92YBMWd2iGUh3y3BLhVOsZm4gB8fo6eSSEyZW8yu7dy0ejZ+o3GE1xN2Ov0aFUHPvou5VwnFjp
hKLRljkYzmCdWgY4sba17EvHB55Vgh29YoOdWuGMh+tKDk76ihbq1wIOLnoO9JzPtpt7XCh2Z3/q
x7n0QY2VYJ/gbb1lrmE7Xi/dPz+YP7nU0TlU01TXNTmVDllr6UkKWPFWS0qD8kbVH8oFo8TadncW
2+MPL9/pZ+oO+HuwUtme6eMt2o6oP1XpncrqJ/rekH2cXuzKouh2GsyNV47Zz95J5MycsFE/wkl/
epVVhy5OBqUfYRCrPlSm6wGIxcV2oOr2qknn+YtxnEam7QJBOCpy+FmBvT+jfmPlcxP1DU1Sdp5v
/YVz08s379fzOwOEYsafVzq6eU3Vg1t3eWo0xOaT1I2bE2+ZV8SHLsrdpMXMlxbp3csX3T7+0btO
WRP1AGZSXvbv7Y2fnpg9THHakmEfLRgAowUsbZTpV2kLyDF+zYG1DbtfroUDiTaO4eAmPvqCfZ00
Srpwn+JOWI+TL+0pMm1l3cIp0qMSeP9dWpvlvQDxeZgbW7x/+bs+Mzopndpbw8CwaIgejZvJidl2
C+rGppjc912JtdE1s/FHO+5/g10EwU4N/eNvlw+t/I2l/OuDypr6v7ZLfYGX22dJqv7n6X/+38Fp
t6gt/T3F6LbPfrt4qIuHnzlG21/5wTHyjN+xK21+fMrpuGk27eIPjJHr/04xESMmWk6EOhCJ/oQY
+b9TZ4QuhPeGv0X9lrHzR9q8/TvVdwSQDuZbql9oiP4Jqv3p6+7iv4S0whB1HLDwjrC23//pfWjr
mFiYcSDPmuXqxnfm7lw5BLkFMq+m/U935frHyP+tHqrrJiO34L//9fTd++NaNMdZDHDUYZx7eq1s
hgydufW8c4lFRpuk1ZdrS4hWPLbJdZGL11SNz303FiBYKnTMQBQcLQvu7PgomtuZTrQkKXNCJ1dV
RRVZnfuatfFpJfTHV6NHg3LS5Pth+3z61Yi11SSWgWln+bF/bWiy/zwQLXfnTngItjM+YOPco+ig
YY52dy/f1+cuvjkr0bT4Au3D0TOctcyXS6eRvAJG4MR0pQfMjFXjTS6y5hK5m7wGR+2dUv3Jv7x8
6adTzI/vvXmHbL4G2pVt0P88fERimBr9GyIgoR1fCqcqTsx2eK21eOR4+X4Z5BSb+hflHBr1o2/o
lktJqpead6Uxb8nkarjwpiY/tBBxb9ve8hA+eQ32+nIprh0J26+r1HK95uPwml/tmW9M42/T7W5y
We/73uunF4YsQvgDlT7vOkDWkdY4WjilTfNKy+9oC/fjG9NcpzhEy3fD1Dy9sYloZiIGeKaEt68r
/OnCuFg7IhuD3NKWTyBGKiJCJlmnJFI6PYHCppfc0eRRRvTyI366TP/4JBafg1kH9RBm5qefhEIi
4YeKT+IP0jnxxip5by608MWUgPqbRiJzQTe8ffmiz91l9lNMSjxytBdHF/VAimvtWi47kuNmkJrJ
o7H4yeGfX4QHCE1gE2H/chHYkC4bK3vcTW0WB4WDlpX56D8YMJvCm9lfZ35lon96//qB7u1EQvSu
M/30fKjAV6vYKV/ZbT9zw7YdBs0pHI6b3fvpVQT4eGc0unk3F0VMgEzacsKq/Fdm8GfGwsbbQ4Pv
0gLDrfr0Kr1bjvTG42mnpAdjwkjGLRuV2NDFMfXIngkXQjysXhmB20/9ax/1fQSagq67AWsP96Z9
9N1Meopj1kvu4LRUe9JhmzAZmXP0iqDxl4fEkbzl+7UYCQiseel4VsfeCjpoVl0BEN1JzVafzRLJ
FgDZHvCusVpdfQACV2QHrRzrMmzcJX80ZCvfEOxM9qM30XGj4GEU6Ssj9Zk7gJ2f4u4GLsTUePQ6
rPlCJCRh3Tt6WMZZNfn13mjAeU6WSF95xM/MPJu8gbUMdwkneP3oGatRH8lhnZYdovpQI0WcleUO
3uyZoScX9gStH1kSFAVyVii0Bi/f/1+G8Xd3N+sIcyu+4GNtF/VMg1q1tkXj2Um4ipjATA8u18tX
2VbjJwMK8g3+HEYSckT8k0ev5Dj7+B2yVu1WDepB05L50Ot03ch0nQ6mp+1evpz4jo55ekHWLZ+7
iYZnk30f7USSuJAm4LpmVy1WWoXlXA4dWRfCpt+RqtgMUy8VX1utQZ23FNQVaAa5WXait7T8AmfS
UwQt0vNImqKYn5wJfagFLHWHIm5lEHXoq7H5AjIY9FMydETulGWde4EtBrKupzY3hh35XQNuthm6
UJBl5M5SCYMht8+mdnQuXFuOX2XWAmcmFE6+TU30h6ELPva9m2+9MEjs6X01lIYIRcYqHCFSTJO9
Kj32bdIwB3RntifFu77XqLIZ9MrzyK1JlYqcUeTpdV20DeZIYqK86252YnO3EDkwBpOVp18E9Vhn
B+k4/tzmo/ZerqRZdHqVk//hD7dyNvLbwotJAhTGrED3aq5f3eJgziT1mkGYn2jNlKiiNOy4EQE9
zBGtRx5xaCV0FchXJeWQGu9UvvH6LS+FEnd7XeumRprt4HQPZVwKmg7sbIk7drlak3bkrMa2mz/E
IABRsuHJeZQJYB86haV8jA2dHOyBWVc/0QgFTmFDk4lJ2uMKhHkaGnunmWKNlm60gfsXXmGRoABS
0briwJc0551tyubCdskmX6imLrQsoCSThnbVJL0FJG206VIqf8SEsFKlZ9wMrByRa7eGGUxMAMXp
qMVSPxWxVn9yTEUBm/ozKdNt3fufaS4Y6anRisLdNWsF6RqDiDqDPSiIDZzdD0q15Ef0NtF1wDIY
L29HsLv5mauEdkOl2zGiJt5AyVSTvTHyJLsQyt5sOsLCUKiqcfkO4171XTYEjZf4Dy3FpfLQz8qh
B0bWwxSMjsq0sxF7ssvHX6iUklMeX1pEQ8bny8ieL+zIkznruMlt2ECcyve+BaDv3CRAPokEs88Q
zZhcroskMfszZO82VV3u5h1Uzrk588i4XnbmWvTqvHGtgQQCO7WiBFdOEs2u1n4ocpKKQqJuUn1H
n1K8ycY4u5jLTspIS4f6G5uA5QNzXlofMjuVH5OltpAMtrFLxVEMprNPi7hLDgRDUJ010yb7ojy4
T4SbLOrBKlty3tdtdx3EVJy+lUwE1KJIN6Y6OPMzZvqeYpfmRD6fuKnq9rbUO+d2NjXNJIPHy5dI
NDzaXW8pd74G6LFWVoB+wkgjZQ7W3rfblr5Ua0sE9kqXcgh1jxUq0kdkoiFYbkFVlpAc7xRY58RA
Zm6YwlmUnXallrIdvrhJRyK7nH0YsL4ztO9ap3Hm+5Q8gpt5BEoTKCZDL6hSM2P8tvEa7zVCPFEL
zGnqhzH8R8avY9PiHwZ7zQJB2sKF5av4gylNh05PkpfevtOt+Yc+63+jwvD/WP7bd/v43xcWLjKV
Dg9HGXDf/86PyoJwtjIBOBR2yuhPWS/+rCwI/XdWUMoHzneHBiCcf5cWbIeAOM5s7hYduZ1gOLP9
WVowf0e1DbMUg832G/+IkPzdLPnToseJAbwcW3gDKMzGvjjatFixXZYJMNoI+yQsK2Q0NKr1mjxL
zUtUQQjLuHwo23S86+f5U6nLmIjfjPTLFZawsVuMlGDLwlbV+Ugxot2tEvwc/HqNBZroA1Xvhqwb
/WsMBos8R1qhLVFPdtH7l1dv87tP8OcvQvnMweTiITKi6MLm+umu12Ov665bjLkzral/svImDWwK
U2vFfNubSUA9I/uaid4/dyu9e8xaasZh0k0yCbM2S9BWuBlyoNZeuzQaRZu8U1WfXTs498yQdJny
fBaGmUcKU81bPVEZQduc8LLT2V480kDNSpCI4TGDnWguJZoTKRBYBBNpTJwH6fOmqDCb8j4eJp2s
gbGnMwaGPw1o603i2k+m6r21ZLOL6kiHYZauXQ8qntrulxbfFAegBFZElJYLnehJb2BRkSc6dkE+
UzUKEFzk9q6evIqdw0IKFwlyWzNmRCJOml+hLWOY9Ul7jRBrKkMSiFAo0ZD2iOeBR9/BTUzHi9lV
3o3jbUfYWlY67EAqJlM4NpDxMAU5hjzZiFnTfvAmMP+gx7wz267j9oDEfBVEV5TtV8JFurOOHst5
3nsVbuO87k85wvUfczdn85TliclNwuhFYzs1ape0D3896foh+Wivk7oeUybUfTmLjCQupEdXHp44
I2A/Raim0FbN2bH1QgBCZxsdkAZ0IAkopOZvqmw0vWD06/VrrOj9MlNO5reu6MlXGgkyv0O/M2oh
rUPxmIiONGQ82aDFCEa+MlKVizeIZsRFNzmTFZB/zRsw8YkrM+m3LQfaMFqY04o8KjGnt66TKPqO
Ehryfu5s+UavMkJDDUKKUtyeozAjs8tshCUEPYZp3HhN5FWcLvdGb9nv60Z4X7IpXog319I0C3NZ
FygE1TIQxW3pI2F7qys+kfs7+zw89B8kRfTzm7VOJxVptZ53EeUTz7rQSL3yiQHPx56Ilnz9hiSM
wewDoLBCvUDutmcgoozA04+k1Rqn9GFqq5S4CvbEHxdHOfyetdLpqtHdxCAn2ymBLWlbt4KMBna0
LB6AM5A0ufM0DVD5yk3Ygku42etAKbUwy5bylOG3IGTqC/ugWYNORGumNbSy1nj6ANgA5wvr83Dt
d4YkrHFU6gOQX++tYc7rdGeS0nyfl43rBJk3T5/QZJUz3XKtnemf94MIqZ056emizbpEw9e2dNwH
48ugpaoNVxKziLxvPO+QgCwD8r6oy8oledphc1bIAW3MyBSC+413+Bz76vS5ShPnzK4s0mkSj+zw
2vM+Ktws8mRNl/huUR3POtUYfGTJqS8l7XP/1B8IguD11kZ5Jlp6phuvFgKU69bG52XIR+Ogyc67
9/E3qJM0nX1CEqihToHvj2YWymR2OZwXIyqUOG3c0LDxisD0jl1zV4yGuZySfmZSkpTswcOEHLNv
kk09GZHc78hLnSbbD5qLi4TEHw8kVd9vVUumbgKidQRBgWw6SenJT2TMfqWUn4VdyA92ndQmwUZ6
fJaMdVccKhTkXTCYlmqisUQaF7IgiTulFbzLtOTogboCiVSoXKB0AR2K5XMRi6bexXO5y1GcJjeN
achiZ3C9Ipw4YrdMoexmdqPVW5vFhUFDLl2vSOdbScEpsJzCSCcvsw4hmbswTrNxMs/xe1U7mc3+
GdnwcM5TJy4+ZMukLXtn3sxw89yB9G6HMnmb+iofQ2PIOGoYEpULMWTI1sgDVWzvrM6n347OKLbD
xiSlLOidGfuW48AHuU5iALuw4LOuDqBsVKSaFC3Z4PUwWu5eFQZ7cN9WyVXWI4Q40Yif4Q65k+td
VH6RlYHfl9ODEH16R3vPItkQrsJXMfgkD5M/NY4XDvN59RU68xqStysQE62xElzMhOxbwqpczzQg
BvjJcnqTUSvq5TyZhEef39PnB84gxmU2q5Y8s3iyvtCtEHAAPYSFS+wzYxGwI/UAmY+49QkiOZ+6
cnmXLpRBGOSyvmlk471xyT24EfEsv/VeIz4TjTP3+6KgzBbw9hYqjCUy80D6hfB5w0xefxUrck5L
5u2B9SpN3uQImiigTHZNnjKjCy97nBgXaKPkw5KtnFhgrhJ27plLhlagbdUSZspV7zLLzf1glgQM
hnJ07eUk1jSY+M2UDd3eW0YFzppec7D0eYMjLi0A4MWTXXxJ6dTNEZjdISeAScZ55HWldZdBxR6C
sgLreaaGBayrxftx7ZgVUD070RwCvabFW0JNqIEDWmuPRBgwxMhtm6TiUJMR3UJZzCYcCVbL9USM
1R0V4lRFJALG1wt+/BxtYYoSzehqsmO+70/+/+74X5S+f9qqRQ/q4bfHWoH0v3qoHv/7X1dNr9Lf
zpv+8Unj7fvf+rE/xoT0O40y9sGOTtESpv+f+2NcLb+jkYADygmTPvDG3PsjP4QAZdYlCHE+aRaU
3DbC0x/7Y9P9HZEfOnfeCwcMG1TA//mvJ55p2pVP/vvndtjTWpcmKLLRzGc/+XQ7OY1ZxgKIe8t3
q/wEb4RxSL1Vv/rpXjzTbPu7n35ULHVBhLCT7rSbOrc/VorJaQuv+M9+Njft526PNIDvCrNKyCjL
3/ik5gHGde3/8IdzYvn5h5uKWNYKdwUpQfmnlqyRU/rn44+X5R/f8+1u/dS1MUfizLOYTy4nIM6u
J87hVr4GQNg+4V/nhL8eqPn0h/v2arVKY/GwNCPeDZPWPJS17kfJSBbpf3bnj/psE1cgEJBLGMsw
nzdTQYi1/s847n99fgb8zzfHa/1iTnIvviELNyE80nqPPoF37t8H12eG49/dm6NSq4zHHBho5t/A
mkWy2RdEySOSDb30NX7H9to8c/e/4wB+erRI0WeSCC3vJqGSdllOLWFptjTCmQjaN3NBHF5tDJ81
3X0NFvQ3b9jxubbE4z7jNPBu8mG4WhPkcyX5Wf+oEP7vZ3HsL8T8U9c1LbEbRM+faDOwSPb2h5ef
xREh4a8ffvT+Fh7yRJeS3Y3soEzDPZ7YlHvxqVDvvfVd0xM53YZ58QawDHG2ZPwmJ+XwJSapWRFR
dtr4X2I9fuWLfm+NP/fcjt73rjEkSmI53gzsgqZ22q/JOZieKb8kDTiyzc8zkuBZ22CKp6N37xIP
WPPKEmx3Fuvbhgnryff/ob66/RlyAIJ0dPeVtuw0sCqoL1+5bdvtee6THk0eutfHFSna442ppaem
+Zlo5tDhjpjzeU8jht0rsgJyWb1oy4hFTC3YhrqI5vWaPJ6ie6VH9Z09+9znOJpnSoJgCX9dqhsd
g7eaKOxz57xKofDjDq0hN2Hy7uP2JuYU2BBYpl80C9tulKs9+AALuaVSJ/zhotjHnFUG/ZU75P7N
W36sqqoWt8gGrc1uumpk09W7p9Os32M6DgusRYEq9RBXjkD7394aGgm3JblPN7Gdvx+9/oJi6Ddq
JhdZW937ZvaW/PjLwc/u0ci/0+Tw2A8Vut75bJIi5KR67hnapTv0STCn8pTuyTtn6j8XlR7RA03D
2pg/dWO1S0tcACkdV42tIwmAvZefpet65aj5ln3BmY6odRjccy2FSqERa8sdywzsdelyJcfhAMbx
Jtfkp6zuLuuW7pApuhN/7A9pRggjhe6g07y9Ta9mKcv3aM+pKhQ06NhGkyG7F+V8ZmftmSuagxy7
c68cr0yjfluW7T4ZyeXiJH69dM4rq+ffzYJHc7gxAX2xVdFdi5EFLp3nOXCWAR5VKapLXdbWm3Q1
ZRCz+X35rfi7WfB4Yp+R6f0fzs5sOW4k2bZfBDPMwyuQyIFMkqDESXqBURKFGQgMgenr78o+dtuq
8iiVdvjU1SwWiCHCw8PD99pYfp7yW7HVs26bt1X4qUurZ6dllKwy06t0EcGMffNWgOW6EN8+d+2z
5AutRuHawmijFvnLaSd477rZl79f+8IsOHdEQIRQ5cKx2kijON9jWm2ljzkik4ccFnz1ufd+Smn/
uVgbtYGUOFn6aJm8R2mWN7laRH+//wuf9Pzk1+l6zUP11UYKJnU+wJAvMvfMzd8vfunlnAVRxZpd
JYf8G42eO7E9xzmUzb26KwZV/+S4OYuPM0gSAc4e4ZtC748C34Ye+Gtdq5dejv7v9y4926rHZO2i
yWG98ayk21OKunbQf+nqZ9N3due8dymmRBwNf3M4XLHt5OPvL/7Spc8mauWlS6amssNneFw5xlkj
YBrXfFr+fHHaef/9VhxXwfR2IuyU1D5w+V2zoK6cT81VGq3/ffGcBsGG86U2Kmbv51pmnt9k6pVc
6NKNn22TSr2DZdBkQ1T17q7uJrHptba6EowvXfx/zdGlbwuXi+tevBVUr4MJ6OnmM9+TJrR/v5XY
AtJdGC5Rpu3SPTV44Axxd81G4fTh/neOwTnRv69ejRXuH1k/RN7JigPNyHYsi69tkd9qJaVfHFLr
oRwj+EXJFazPpZd1Nmt7215WtTi9LFH8ZjwFRo1e9XPv6mzSeuDdi8kcukinhIScyXEwgzf3f7/4
hXwMN5V/v6tBz9wkE4qIxsGp31FGKQD21h5OcOyGazur24JhFpR1C6DJ8ZC7tEvMGaqlfSFlaB9q
rGW3q7PI5xmS9z3IUWyR8VneKPSv+AjdpmO3yF+F3VMkG7GP/Pt9X3rhZwEBJp0DiUcdIuG6Hwla
LZ9a8pVr/zkNMc+JABgNx503VHxMp1D2ldU5lICdF9UcQyBB3RG7bBlS6u4Pn3qW86O5dZgqr1ba
IZoR9WsdPQnakF7r47/wos576vBZijkZUFhqFxsaHD1DPq212ZWx+ecFEUTpv0cPjbM0PshliCw3
zTYJJI5bcxrwGpKa9qkF/X957QAC6vm7RRelCkX8YbZNWmzq9cp+5NLrOf38HxvvuDXEkNECEjnD
yf3L6n/ZuIRdufhZ6+//36tSKPv31d1ZWaoM/W6EX6R5UIdGux2m7CetpmTirVjDnE6mg+umxd3S
615wQtWGZep4V27g0tOdhQ5IA0RZu+uiteq/NKK7xb7v9+cG7VncaBQoOl01DBHtKj+Fav5S6b36
+6X/Yxb1h/jtnk3uKZ7RtLpZF+XNLA9au9gwLWqP/SpATsR4ybjB0t1EY+y82il9MlPLSW5BsLpR
hlWi5CvrnQfIH6kfjVecDyonykK8nTyojR0WfIESx1UgqoHlOC663arbZVgL1duVqfXUjnG10dap
3SiVi12NsnJ2AjjFJ6onwagN1R4P7X7jzZOxdTMQ+qbato/uYokD588cFdgyu1c8s/YNO+43lb66
b4WnNOz84nRrLIX+tVnm4S0upuUGyaDYTBXNiour/uTsDA+j6UQtKHpBd7RW+ZjWqLvJ9t6csZpD
jkJo/epG4Wfz+GPOlDZoq+yTq805b7if4Mcuc9MCXqA/blkKzo+H6kqku7Awn7uW2qlwzbEYRYR2
ugqWDA1sptYfwHqpObh1SSOAQMGk5ew81ia91it9IUqdIw3HDsBNotoiIpSnhz6uG1/xqvYw6+Pu
70P2wkQ759rosuSUy1VFBC3sqFSQChq9064E2VMw/cN0cM7SvEKfmnhUTRFRipdB6iH1HT0HhTKE
i4O2KMWVr3PpIc6C+bwW1Qnc0ke9aB9kF39X6+bp7+/n0hc4y/fmrKhcHA/aaEor45vbGdWXWl2b
EHy4uvn7n7h092exbllbdDLZIiI1VY+IrH+BabmSZ1+6+7NY14lFp0GFHKkrM/12kILDX2mrdxab
4yvf+NKfOAt50qDBUcXWLNIz1TuKXhnRwHQiEIs7X5FlXHhB5/R5ibP40i26HdlCs/3ZXJ5x+rqC
E7x07bNdzurYbTYKrq2UnfRl3t2J/nOVfdM+H/7LJBP8Iu0oL4PO2qWf2wzj+vXvxRnZhLJYZmFH
5TgcKm96TwzvczmLfTbc9Xm2265X7cjJPCVw4uQ/XIjiyli59LJPP/9HztJ5yhov9L9FbaqpoA5m
M6DP7P+kxfhvymKfpSzGNI+wDys7suhLAbM73MeL0ly589Mn+0MkO3eH7OaWTtRe2KClRnE/xRyk
JHjW76WndQHiZIg6zqRs/h4QLkypcxUEjfmdA5bCity5nQMvb2goczsIyiNcib//iUtf4mzWKh7t
AQgRrAjxTTDZ7Yuiex+furR1WkL/8ZGTbFp00S185FYp/ETtte1sadesWy7cuHU2X+HUpAW6Mm58
oetHc+uvY3rNxvXStc/na+qprZHZXVTn8BA0Wr1SYb79/a3opzf7hxF0buIOVsdNadG3ozk/1oOz
gwqPEmGr109ximRIYONLQzFK5OpDN36UxqtqrreGfXD6HBLVq9re0JixXeMrce9MHPHf6XIuWzTT
uVkKGkEiN558Gz6sSw+i1hY+gDsA2EcOKujmdtr8UIz3dd0FTUx8bM3d3FJsPh1itDSO/f3lXHrx
p5//Y8hMed6stl02EcnBtilpZaF/RH7y4mdxoTbRmrCVbCKgYnfgR24mXbkWiS8co5mW/u87T+MC
eUjmVpErh+mnlebyUInkneJ8thXryYyxtZbDnIkfaTw+mZp4EbXqfpmX1QiEhZqnSuzeL4okC6Gg
DUA2tWxjCH16GOlmouOH34Pb4eybRnzLenX0q1n/zmHDndG214wLLr3+syxh5vDfknFXR4qa/tb1
tPU9F+zK37/thRzQOos00Obt9tSOheqkvGuWgY4INnY+uMZ3PZk+lwCea40nTpDoLZvKyEnmdymT
H/b08vfbv/Buzn3PV6dvjFYZqyievbDy8iiPxbX3fmoU/1NMOMnM/znu6T+nJXmdy0hyZnlI51X7
Kowmv6MTdvAFvboHr+qFCDy37TZDosz3tTGUX1Z4hkE/iXI7FSfs1ZTbP9KsGY8upm/bJKN0OLAT
pBdCe7L0Wd/Gw/Qxd8bQbqZmsjeVxa6lyj53Io9S6N9PkdACOsh65OUPmg+XeceOYvO5t3+WjmTr
CqEBw4yIWYS2sX6xhvJKQL70YU8//0fMgd/DzrUciqhw6w9PeG+afSW0XrryWcBRp1lzVNnkUdJZ
SWj29N6lyv8Nt/zfsH0u+bacDo+YdcqiSk5VqCUADRfZXpuspy6rP47Is1Bg1IolVm3m8s52pLGc
rIbi2GMtDxy5VxY9JPkYqs27cVrasw9UqrvK9NjZH07HJgU0qrS0NkM6UT94cc10a1Wzn3ipH0/0
N2rw9jPaeZ+KmNqAeKWxgRyZ7jz9azy2YU91kr80uG+nPmRr2P7Pn9US53NVpXPl4aQqWEWaZRnN
q/qjaAitKnK8Tw3Vc3tlTqO13CiaIurGhrPyedtk+u5zlz7LeTKvSGwFu60IFdSx0fsH8X9zhPrv
aDLOApCRIFPAQPkUNyn54NYWApJ8/txdn4WFkgCTLpZdRZYN8S9qP7meG2cxoanKWpvgHUbGWILh
pK3sIGTnbD9312dhoYiLumLDydWb9i6J5Rt1udfPXfosLtRNC/6iM6tIXQsrSGQhUDIX9eZzVz/P
RCykZ/OoF9Hqdc2mb4p7M9a9T178LCwImp0Vu5V5tJTJq2anfdDP8pO7wnNQTgyLy5jWuQZQWhfb
BOmI4TSf+5zn0t/CVOl/I6uNtNzrwxGItI8L8TWjwwuR/ryXFLQ/fWJaVkVma75Wef2jFmz1//49
/0de/ocdA6SZf61QcSKKQtp1Bj5E2RGIj0x7y34h1lqte0BJ5GeQJ+fDKUbP6xCmw6tNLVZHbbkk
KF8RsXqV8piMa2hIA/lk5U/9L6N44golhWGjtI46V7GHkWgt99R+fbNaDoZ2zPD2pqUcR5rXht2n
TWw3MLwe4CR3a0QAF7W1b+RhVLenUN07ky/UHNTaYWVYKJN6YP1ojfRQ29/nBiFEN9zxL/XCJEFA
Q+kuP9z4l+o+a7Hmm+YDm90jiwGG9L+6+eDgr0n0V/hYbmODCUxPy0IjYVGm5o6/DuTu6wl/OvMg
mfiSV4eC51HSj3gRfN+fvbT+83e45EkrreAfOOZ3/JqrmiH3YZ1wmhA8eH//eY1IoDBv3A0m+ct8
ED2s5PGeZ8vjDzmKLS+E1WxUxU1cmhsAtZuTrxfo7ZtB3Xpxwv/dnta4xdH8aiwfGk3eUjF4jT06
LcWrbh2KKTlKtjVoEMJEt1+5h4T6SlJWe11763r0VbX1LTOr27gewqqtA1tNwzXRgPbBdTk6HCCl
CVIoKqiyL4NE1cIZJYfSASPlFWqzGrApk+pWdvaGOx+Gb3ltQSFdbmu135Qp7YNiU4jD6Rl1+eYW
9h1FAF9d1U37yaLCOYYHl4Bi8nBoiPo8yXwttr5Dcr0yHU6D/k+T4SzqJ2k/VqpgGwH/7wmJ9MQJ
lBxAJPIpEVANAdK4a95Jl6b16ef/SA3dprO7kZ6QqEiT42g1z2ZiX/FMuXTpszWghclc1LIHkyNT
84AwyfHN+SoP6dLVz9YAIWfPTk5bXU5s3qppviuG6koNVjvd4Z8+wNkS0HJobVmTkUU1Yz+dQWd2
E1r1bSqtkPF/ynj64nFi6I1AAFftXhte/h4JL336sx1kOQ91OedxHrlG+ZszLyWKvV48VbZb/DYy
y7t3MX66ksVdeszzfuYOqbstVjuLXNNrbye0uo91HxsA3FHZS6nMd7Wbg3bOWwngHNoAc1LzDsLo
3aBm4h8yJ9H2n3rw81ZnnBbKsiurOkL7Le7QQ5T3kF/KtwzYFlET0SAuEtf8zS+MnfPWZ7dQTPzi
8jqCt/7elu4bfP/3vz/HKU/9w9D5j7/OP+ZTORjo8mliibSksIjPTuJ7xegF+WBkBxUJ517xSkT4
mt58bgumnUULZ9aW2J2LMsIQC3yDWnDaWH7yoPHcHAqLUL2yOCyNYBp/A3L7Xqn697+/qUsf4Sw8
GGnXK64py6gtlheg69+pd14ZTJcufRYbFqkUAxDUPBoc9SXu89e2s66VwS5d+yw2YEveDWqjlZE3
qq9x4W3LdriSwOkX4o52Nvu12EWh7ZlZBC+1upkXFc42us4n/FUcoA46gmaldjldbjDxDctpeYQ/
7+X0CFb5JpWZtmuaFJh/rlQbZWlRW4Ngh9uPUyNFBW3fVQmwhzGxtyAsaGLG6LXYpHEbX3mAS1vq
837arl/GSRNeGqFaw+2i2NZEkpyzcriiQKEfyWcWGir4H7Wv/GLkPIFUa7Jf4ecAdYlOGRWUcp9V
vV8jvXgS1U0+KzxRseNnbKoHG3M9pwrJ1tLODE+pw+jGwSnbyozvVfFF9uPGMDmT7/EzHn+p8m2U
V9aFC5/+nDMLB00VVs7TkfhmC2LxK4EYWNeFM/fzht7Oa7qJ6mgelZpIvy6ZkFuKp+uzaU/ufsxK
O0Qa3YUIO9VQm8pkVys6itbUc42d5qpTQLt1TIaDzwW6z1gPaLOoXgo9pV6h9Eg2616rNlk/dfdT
l1H0bmzbH5183BkyXYlT03gPF7Q4GpBh0WZYw74e9Qbitz1o20FMxe001H3QJZV+o3aCTKTP63Gb
0nPIFzKVZ7fxvgCF31iz9pAOcAGM2Uj90qIhY1iXMkBT3/lOKmD9xLWDQrsexabOMuOopJ5BJn+S
YGNM8mxO5rpd9Boj2VLJfityyt9db7I/xmYUH6nI+4fVaAoffGwReis3QQu35SOhlq8x4M+QGeL4
OJbWFJddHZL4rB5jmvi3tpjLg5Er7gZF7aOrWT/y1FjCWFOUwLLLbp8P6XxDn53TBrWeHxETJbui
bd8ztxt9MY3mnWtWH7DDkpd0Tb+h3S5fWyAwt6bex7vJNPutpULPgSZE40dtTONDrUJknoYZer8t
7U1Jg0qAwYdzY/a9saG3gkwVW/WgarKXMuvEfa6IfKOUcfvCnsipKU8L+91sNfMhH7pHlutgUFJz
v7RmEnJtDA/UYdkWi9T4BU6lp6afglw0RVg6TvIADyp7yMRosAkfFF9m+Xcc/qpwKQgjSwWxYKwA
v3eKhrpc7fuvSu4wT4X5m8Yhc+fi+fjAZen06JRnWdJQXSQzXYIjwtSbbMxQea9ZjJI3t5Uf+eDp
GwN/m03SY+QCuUHxkxUKQlY5+qaHab5Pilo75DBD6s3cNQl2qUtyUOvS2Z10sN/UyTI2Xmt6B3xA
1N3g0YNVLkblj03mhWpnW5HiyvpHWicGMCgagraNFPlNbOeJT383WZmzLE9ljQGsr8IjYOsHxLz1
SxuUcUdspX1M2IEcPDqQ+oFdi9QcaSNqN5AJW2W+YoGjFo/dYCYfMPqbcIxL44eZmB08niJufhSj
BBykWF2oSVXdNbHuYpSktPeNO2P+sqrGa2X1RhH0Sjy856XhHOpJJGG/lEuQp6oFz0aO/W+MLRmh
jVrcuOjt3rPOHQNzYXcpxwL7HE0pdpAp9O1ow/EDYYrB7HAydbCEh/+JnIf9WuIV2dWNfI+tzroR
k1MnflOKmRkxmDeT0xzGbmTDK9lSGa0GYejNao3A09ND10GhqGZ72reZsyKV8bzHpUzrmxo/gm+9
mhl32irdyoeGmN1IJiapZ5lALViGx7QXXpiwmuzUye3bMB+c6kUba+NoKWa3a7LR5MSsXKCAOKXx
YRVuZQcYHsktDSb9bScp11A4zbR7eD9FvB+1GtMAoc7F7WpYK37jRq4dXJxcHtwW8EOoezq9o5ZV
vUy1laP4V+PnoR/NHvVW23g4ZLlQI7WqgFjRZiho1gYB1Zrq7M3arlq/Lh4TZ26n9VdvrShWXEyT
7c2A68uybfIGEYLrVojDbYhwKdiKpn80bJEAm0LE/jPHoe50IUu+SK+gqAWa6rfoFIJHLjX0+0Ay
5KOLC3E46nq1hqVX9htpgpbkdAJawRxXOfDOFelgLMV9q1fjbh0aI7SERF1lOn21WRO9vskzOF6V
xdPUqQbNpTcEJA5MtfFIMo7V2g+3ba8pYQW/rUZPr0KWM7Gusx3Mbr16ko8qBcLNnNtq2A90tRXj
BHWjNmJq2B1dGYXTfOTDsL739Mb51rLGEMSyQLZtEGPt7q/1UUw6jPxppamsZsDP/lQozj7vJdQM
JZk2i+01QZxZwEXi0dZrYCZq+sMdW5RMk2pFRoI/PRS3ydygLUBLJwZ9a1h9ETgYtoWzbnShtKQZ
Qvu24KyCGNDGhPy1n/RApDDU8LNIO7Dg/WDfg9iAmME/fh+mQb5Ocp2OCa24+9aRswiH2C2+jsAS
HtMhG6ma4NbjW+Jke657qeJXMaos7G6xD6ryQQPb1uLO7WGAoGW29m4ssBeXyqF4UWvt/eC2Mal6
Ut2YGEsdjHSmgnBiu2CMAUDPanEKgED1YC/YUsPxbEhvFs7l61hPbtJurHeFPpqh6lX1s4Lp1D41
rexeLFr1O09tZHrz/OD2MXlL1hsPPBU8vmqePuJ4WR5HmpyDQXjjjyo33e26jMqrOWjKYZLC+CYx
CmR0SUhjRkZsA4jvJ7n6Xcvyn2rlPKR5ZcJe0YzHssHsxFzGFv2rnLZZGX+ddBaAyoQt5/b1imGe
lW9wEhKMPJhnQLbeV3Mxfb3ihlx9LrclkBqUs8q6QcAJbhebtYcejxC/X0krsRpwmKMrORfeRGFp
6AqxERafSFMr7Axyu7ZQdNgztGhCHbQC6TiBQtbqLxU/T4x3UeeBcnLyRpqOWYEUj+QzP7HTAydi
NTa/5yl3KOe7Q0V37AbwmUvSOtProm8xzzosaZftKgymfQhPybZLNW3nJqP4hj1AvXOhm913Sjxu
vUKoXyYbyhMHdwVmL7FBV69aGLtskvXJSbxghNaqeKoF1qtbSHYleZZUsj04eT3dtBJLpHhVaxo5
F1xDJCQhPffs7WK437pR/mykkuwWHIzCsilYxsjdQ6OChY5HsWTwz5g34WPK5tmZ41DH0WnrFDJF
IdeYQ9hAr96OdfIxemIJEixUAN509ZgFWaWUFcrJrHuyF1cQrOBspJoHu0rYxa73mmVHMKKGZ/bq
rqt7Pv9Jm5lpCh4d2ui4gZhQjYou8Q5j2RpHete+mFkJOSezWn81lRhsk9XT6dB+nDLbe4S6EkMy
fVL91BkSy3dNdhKNngwbPOlyX8HLJ8gsARbHiM2DgOATOA1zupI5VDZWkpuq0Rs/rm3ltlS8NzB0
9qHOTOVYiek5UUc9UOn2PYytZnyzvTzZ5Gbxu4POty+G5sURIK5MEjlKpwX9Id1qKc+4VCnvVEBV
4BwY39akc6/VkuVbC+uAPF228B/lt54bDHpTq+/xPtH2btPGz7YE77SyfG5O+k58x78STKYNhOHx
GQO59KebFcVhseb1gHFkuzVcojYztvFnx52ZHL2HC3LZe7saPBIk2EpJ8WI29GM9jc22rZ0knA2o
LqXXDeCftK/rKkkUPbSxonfsY1M5yS1snYL6Y23c5OQmGP90tYuVWTd/YHQHCRLjnfT0yoAG+Io5
x4jVUJILs5wcMhqPPZQCE0ROVnnf9np/tNuZ7DfRRhmt7uw+NV0npZ/omfEz1VVta49dcjuu4oGc
UX/Kx/EFqBmwrZMB57Im6mZR9OpLXjRkGvSLhPlkeA9d3MkP1Symm8TLftueUENDZPrziufI6CNt
b/ZTomt7fMAEnf25c1c2Gi3NsUrlvZHpcoxbthRwZNL2tGa3fiPHBbNx5Awe6ip80ltVwZHDqb9h
7LWOgV0UmMZgWkQsxFA8zT13C+DkfmkT53Zdmuy7acPdRuRs+2tVlRsnS5f97Fa/qeGzv5E9WFji
7q1EYbKFA6lu4rj+KC1nCGjDmDe8sPR+MbCSiTUyPqGPHV2n2rLtcmsNWkjYCCCKzgfJVu4xoCYs
mqnJqe0kS6pf6880XpclaPABCxbA5xnQ84Ewmnp6t/U6LJaC1JyzlQPvE6FLvFVq7B7zWiM7JIlB
mlv8bNpx3eKa2IZ6kTSMKHU98ZvMFWU5BlN+03n6LZSays9duHPJSdsL63cOlaz4MNXJfjSMbgkl
Bdot7j3t4MteqZ48YcLmWSoq69z3Lymq8ZDFieLneu5s507YO0gR1aEtHY98V9ZbnJRpcx8m8a21
G+M7fppuAGpODVg+7RNwdN6jrQNSOU5yB5KxP06Zluzzca3v5Kw1+24Yi0DDidsf6YkPclt693I0
zGd8O8TRGrox6GkF8L2BIZUgqACKRnhTh7ZkM4A5ctOw3OQK7vL52CT3hTRO63zsBpw6OAfbEPWL
O4lT3mCrR5VbCMs+s2k/JyO2ly4N5rrswJslAztYzs5asx9wF2uAgndmSkuiLL7mC3dA5dw5IKEB
Rda4ivfaDwr72Hmsv1X9YBqh2yTuSwvhBwfDRUPjbanDXRdP6wOEQCg7wjF/r9QVVpA+HWaExhz3
T+OiwvVUZ/sXhF1t3+iYSRW2atJJ5qS0JqTzNrPst0ZObjCq8CdMT/ltgiUDo4v/mz7HJjHVc+Sm
RTX95CWsemmZVLeJKe3bpVHxamy8/HbC43nP461bvJdPh0SDfaPWGm0totZ/NHP+2tVIvrqT0biq
5NrDtPZgNjGjHvZW1v+mxeDdKqwRS72pTEP4db+wIcnCSsMAsNQ1ue97VuxBCF6U7NV7dsIrbfBI
KouutbZLQYRyZb88jJLotoi5wXUtWb6wlfK+LDoQW+CicygxQNtgMWQHqB7sTV2CkMNnSd92sYMC
w3Sbu/q0J7FgSoXdXOMqqLp2aChZd9O4zup72mJ9LV229EQhNnmLMtaBy+j7IvomBfJfLnT8jA4z
wTa+1kYLZ4wtpxoYXYNiTa+UwKUpbztomrkdY4YV0PL2JZ9hKaFZZIeUZr+TZMEvaxD4HU6utkGl
VG6hz9c7QL7jrhltLcTjTt3hToal6Thj/6V3cH6nXvxOmzh7w5cvuWWhdJ7xnioO+JCetuut6Wtg
BXZrAsTQVDp2j6tsDqnuLveNV8Y4e67mzvCs5T7mqrtZHdc9uUG7gZo/b+MVxJSQS4O5Ja6tnNHy
8ptU2fejvv5aWsPeKCpHbJXw1ihbOP4Z6+pnBYPu0S5HJRRdYz+7axXvBen3bUv1FzoXm4m5ihff
nVeyDsPNtmaORgqxrPVUiTK5W0szfhxx0d2MFvqHivSELL9MszvZaMYXTR9iiOdrfEjatUMOaI3P
aJrZVbDTOIzm2IV2O71Npo2srq8pNnUODFgoH/uBBQqsXiZvY44UADc6zr09ccIKH9q96yEeHofZ
mhDceIskyUzG/aLRclBXZs+4qOud1lGyspMxe9MrXlON9XJE9cOEbSC/x5C4fJaB6puwrX5bd9WX
bjQf9HEBFrik5cYdMmyKkePBmQZCaadt1ICTtn1LwWVbbVLZb9pEdThEdRRcDFr3xW4cQLpO9ubK
JtDVfMC/bAWmWL9hmf2t6MvqN8aqJ+tUZ5M5M4jkWeqwk9smDUp7/q7GjXVwkYGHRbtkgaFXbjCw
zj1xGp1sBgo52z4TRdik84goaMyOi6UgQ1KYyok9tCGT/X2BGeZTs7CYU95HjLsWpbJyCrWBfaw0
+uyGQtdjQRcetZK1DjNseZmrg41pJ1lRKFNQFqUsradO7/SbBlNxdjrTfplb+UXDp3WLK6ZQ2Y+6
tFTuCnOJ2B45ezbeY+Cc8ESybF5zIGlmNTKSu35id2bPr0OvOr9wBdSZFVK4X4COils9V/QvqZmh
rzRk9dJ1iRmBp1R9x2hnfxRdHqZJR5d7odk3FE60+8xig9yoTkzvkfcGs/HeSM3b2OQc343LZlPM
erItGnu5jYGnbSYwLc8V5YY7ldT0Vy5z6kgK4KpxWDwfe7u7osmfT5y1TWmKX/hPtJSTPBlOOLj6
mHa8LIML6niMYAmwbdb098wrn4aqzg808zqwRKd69GPLZZsbs9TME1WIxbhnrzL4TJY7QGxBPOV1
uE5reeh65qeP61l+JzOlPypoeqg31HMEinz57sx4gk5Wh6Nonp1w59jDNtY2670jvmdw5mrFwcw1
lvw31oIL+gLc2V7VMEmxpMw9mb5oXrrB+PU4lLoRDoP9hn/Os2la84vBcN1nWtMdcdO1nyj1Z1ul
TocdkGtQgJi48jmtTSzlrsEC+JdMpAZg25kahqHa3KR2idltPah7szHsgM0AFNbFnhN/qmk/8a2K
luxJGI+KoUDKdd3QqLMO4iO914rRQxxgPw83N0u2FLAEZrOeua86AZekq6yt6dYicNoqDUvyoI2t
KA4IOnMJ8IWoXtvUs2+kznmvTK0NdeL8ftX7xXecnE2Dmtyoot80XZ+yjmrTtkaNd5R5oTyuwEyf
jZy3zpf2bl0dY0AQgWQBiv7guBo7RctierkVPDBcOwOygZ/W0FDZbky8NOvlgbhlb1oWz7t2NW8x
3Tw6ABOPImlprqjHzmcvrjzExvI+Lie8rCBJsRx1DJq5KqF9FiMZwPoTD0NqB6b31elw/hQD7q2O
2xkbzpUycBvdT61r35T01JaoZvfjTKsfxx2gRDvtcS6rWx2v0YAa5ctaOWBbBN7YugORFbGQ3stj
13V50DFM/L7Xj31jgu3zxv7EzfxpsLS12Iez3wMDqY4KewP5faSaYpCDanP8aFr4k8q1WvYqcN9X
26F+nbd1+iDYUBympdGxYVUteJcuUFbPQ4km0htn1W/snjNdXdthibzTqHo6WvuctrobuTUIxAZf
lpvWGxIIhOzzZoUdH3xQlmVX3RS2Lbeq7R2ytJnDNMXR2ykYzao19Y80mOY/NTn4plCfGREsgUqW
wbQfcL3V1f00QMmCWUOut7fH8riqyXtvxDdt2dy3Ff7olTLfZutjvwKdV+ddhssjxxMT3R6Wkmxc
y+62mPXsW32tAkfxsHquT3nfG+3BX42s9jbjQqRfqi/jGt+4EOWhn3tYHpNmPpbFenJEuR1Y4IbB
3cJD3SQ1xhsrY95Pq+4hF8axU2r9xqnkM4enEWydWy2eH8Gfe0FtxqgFCssMqnKd9uM4Rf+PsvPa
jRtZ1PW7rHsukMWqIgmcfdPspBwtWbohJEtmzqFIPv3+2jPAHnsNls8AEyBbErvZxQp/jJFCbeos
pQhZpdVtTjbt3szr9ODHGkQ8Xb/GlWj2qfXWNdkbXafNtSTtgFZMiJGWYl08m166971Ov6tyPa+X
aSJjldzPlMxJQp+PPcVYQdE8jWP2WMB5dYP3pZAVNe7UKcxW9eLl7WfcFyipWSyiqnBOrszLlIXe
8lLnyqrieyiWcC3XO9HZ5ZkQHZXlAjJtbalg9svkabbG79nkHl2N+rUJaDiW3T1wQX7INCWoPgm9
FMZPl5zpLgtjkzK5OscZHWxI80sSeuRuXiX0CF97CS+fwOCdzOyLFiUzU0+Zk3ObBA/rQNrrmHLP
HPgHCpARxQ6yCNuWilJ8v2pcqEtII2KjgnIbdCBJJmmOlAugjhWlBoOsik1FIcFz6/fLTtJhTKZs
cpm39tGz16+4quydcdgmsccbj3PcB+FURKBPy3zVNIh3nfmduPsjG0lrIzjIr0X2TdM1dL4Sig4O
1h39uTpUTfqSUavA+fxCLaz90ZA0j5HjXrTeB00bz7XdnbsUBZBdzNZgm6eAIfR+pRf06aIKBprn
XGMIVg511afPla6+EY1Naq6T7zs3/UpRpnchZ3869wcwPxG37lUp6nuwXLVBsv6Yg7BvOrOe9wOh
zxSY1jvLMVYoPPOSCmaX1h2u8gY6VA23cqnP+zp+AfusN2nwFlQ1AFhDWiva903nlJcUIPv7LnUc
SrgFvZjuVR51tJOlmFumUdwIC7l93DndaW7KztoRr0awPpd0oW6kaQ4LwpaKXKtwhEsLPdm0jDMh
z9c13sfxA6EmF45165ApTD3DK9P9VeR+mr4gO3d12O2N63A1U6i1kcX8GctgPCSniodFWt9z1zpS
RtWe4VE548hTnaH0yqBaxuLdRDUtDZOz+OqAPSYDyF5j6urRhRUw2oWiECRzxw3H9C+NFSysKz5Z
qhB+5EuXk9e99sJ89BbUFCyne5eI6Ut0elR1UFBfrjyOb04j2axYE8qeJgCgpaXhM8fAThDz9dJx
RC9bdhAc9/NH8P1Pq7Cao4WrtNWJoPa5ubNnjr+CLvs8xaaZ2LbaUXVPBHVArXvjfO+L4F4jH3Qq
wuHihFpSQE1abqO6PLTRezrNnHjGemvNdNxXVf68OKkfyqK8qoJL9ON2aE8TueU8swQ0k/u+qHsL
imsqms+R/Z8tyDjzIqdlJ0s/ULyQI17bcm8hWbcGwusnpS+KkbTamMPVapICiw7x9tyiaaGc0U4v
8tG+IBG42eDunY5ZYT+cljPRzhej3VU3s57vscrsEnc40HXx7AWpt6m8Ifgg6fNgaxa8iIMQnPi3
uHS8rTHLJy2zG7tUANJ+nYddj2FtIQrNKm79Lr63W47cDZ3TkJLzRaaj/eTX2W6JMgKvrYg4nyq5
UqnIDoEYnkzfeeGiqys4zoJpCJrEnQg2oVbmADrzXhOqndL/hrso3Yxx54NFZy9AXWBjp34tCgj5
87Hd9pa70fVU7bROFuae8oHi1Edbudyf/tpVCCSi5nVgfIZ9Ozz6PQn0STWuuE3X19YJ3ik1fhVB
/w7HuO4sXzShU51CednlhDTtPIyruMzsD0d2HjCpyo4SVfXlaPKCPPtBhVYVyC8zm/Wd2yfnDul4
28qH1Mgst71fWqW2zVAfS/rPN6x7E9QzuHiUQRtZTlt8pHOnwqawn5vJIi89A3RoF6o41Io4rXVP
xeSiau7HhIMTXdUeZ8mle+YUeB+RInXIGxeJpzfnzEqLPPqR1YWpNzWhLZ38qMfpSdVWf21HabRb
fQcpqqqGfTrn80Mh2/wpmTKAYZn0D74HFJcksbmC+dPUz/r6wRsn766px5c2kQv7D98h8CCp19uZ
lpErjjbyobRS+5GVwL336IkhuWm+iyALSPzp/L0QI1sUnXhf7XVqD17ZV9xr5vLINu5921Rm92Or
GrR57G5x+oyXDUvgpZNWqAn7pX50l1rulMrua38kOoVA2g2nkmq70gR/Z/TqX4i2YiYhiWqTyvQN
K2t1KNkkh3o1RBk40FgoEMQBZmGBelbxcW3Lx6VNB2Zud7orOtWyO6zyDZHp131SA35TtGBRYH81
sTW40I2Xhha+hWNtRfk2d8YIF1IzH1dT71eH0bskmbXT9Dd8ZcaO4WP7V7OSvbmp6dnFHmbVW6Vq
sbN13F44eSPPrFmIXTqWS0gQw0VRij6sMhFcF3EgQAKpX9i4WOceE0dWl0KsKfkkpFJ6+XInRg8V
QG5juHOdjJRGlbFQRmTmFZl7gzBhvkta66S+sb+7A59XXin3UbpVsVUWxYcE0azbubSe2xluwAxF
x2kCkt4E0YOnJbDdxMTZhDwebssjSKUM+IL1hdQMgKUZjzMDiEYIr1fFcRRje3QmMAPQRa22qe+v
F7S81IdpUd0Z2eCMZGQysdhKlvht38v0scr75bxWVrMtjDK3xjtBDpKumT4qKjZSVvpkRpIx16UP
7oQxj6AL9qaDRpfM59F4XCn+vp5XP74Uw1DuiXlHT2BMd5jSdr3zhREtGzdysho3ja7mYc7O9Jy6
b20qKQWOAnGZZgJx/iBhshp5WhRUkhwIjNYUQfTOAdbX5TNrSnmRyigFho18wrt1+RH1kmigqXTY
IKIjESjEVzt6N22Un+lAibOh7dczI0Z5SZz0qggGzMpvhsfqhm9uZJi09vqkp4H0pmKorxbd2/ce
/RmvMhfu+WwqTqdJ1DxL37jvkGQaDUxU7jOYvBB5F2sFiKncpuuSXIF8xuEcx+K68jsq4l27BEHW
gKk0ExSXoprnAyxYsmtSD/scwetn3VgA5y2Tf4CFdp+70nZuJz6UMzFUw0X3ozaCnfx90GbdB914
i4dznuYtu7SHE9mGHp9CLhLUkc44prWoth+T2xnQ7Lu0kvLgrMCt4RzVZgqnKAf4LqKg2lJtXxAX
01og+cMYcZ5jmkFene2zEVnCxhlr73yd8ux6brz1w12rgWekI81zasa3zm45X9RVcMwXm5kxT+tD
HEfyk1E/Xk6xLPfoF/37dRr60HcZ8LBMZXIK9lfqJRZJctV1frXPp5UjvlMTt7uBoZXYtOphTg6L
l/AaTKL77dKn3aVx5+R2qIiR9/rY2papV+8yOewzO4OyAwz1Dy3vE22O66F/a2f/bZS6PDpUY+zT
cTzFDZSrYwFQC/Gq9dyw3avq5TMq0IbCFkKWxlX8NlmeObNt13v02iKjituTZitEP8PXMPFCSIPx
gQZoe2IABMCAtd9+zxi5Tlb115nHh4ksTvpvCq71DlK0ehOpNt/rYKITPosA2ISvbofOY6Jv5/j7
rGV+nw6lt/VGF9ovisx5kPDoFV0Nk0N1zL6UbHNjlvvLQvY4cBZzUWiXbhQtkU7MuW6fKZq5j4Li
PYm9uD8hN8WRMi0TmpYCEhPI6Jh7+c6gcqeCYalBlSx8A7Xxcbr7yTW82FPesHIGuWSU2NFDEWTN
l7VbYmwaoBq02/Wl/iZjA7Rk8dtjMxfnNG/SPpIP3V6cOkwrNdghZQ8D0jNkPBFo95ttBfF1403Q
THnahdC+3g3FEUSctN2LRb1YR5nFmjInJqv6lGUxYW8DZ8kyovgDKmHujMMeLTa0Cm0aWJPbGlne
fuxF8tD3DRKB1EIsEPDdHNaY6k/C7X0/l+venXg51hjXZw1+1W3iK7Gz8pajule7FxWdd29ZDglp
J8VzXFfWpmImsOjT6FW6bZ2qffViXT8b7snOUzOrA/5igtWQAC0TsppNalX5oU36N5N3MVRo95r6
3nzAO93f5jQEhWzBxVGQXHldSO0+efnQH2W6lLBwp96xuWGn3yuajebO2dt1NOy8qUDpoQoTlmuD
Wi1O4MMdNrNtvbwKtejDYptoD4vjc3T2vZ1HfeS2ypwcNT588RqYeR/4FnyxCYarfs01hAncUBwR
wewYl/ZciJsPekdo5yso1hgR/mzSAk/LGvjJwY1mgC47zq9iT03lZnDd+CBcyaBMK7XVffCkUp8n
gfW5eEncrqP6xv+mB7u7FCZmUugrm5VFFF+Y86ddosE8h0ebEKgHuTRABV3tnkUjJRIy8fKLBYzs
shKw5kNFww5Az/ey1CVBVEN5aUzWsr3NyOQ0Zngw6DPh1ZV5UjMVD7ax4TeICMeQnAPUuFXdX62C
3hAnEpwEIx59XRDDJ0imulGye2H4e2drs8xbTmzlcS57+4Xmwel8oRiHfRLapX6I7S9ZZ6HkzJt7
tmNNuBhRcv8S68aoft4Kz/e2KNRo5qHDA5oRMWwaDemGQEvO1XHP28+QdHZyfR1jsyII0i6PRVft
PMqEd4PfcV5rmuAa0X+2Hzx20xbsdkhx7EfiN/5hCgCtksQuj649oYrQY3+hWYZo2EIpdDHRpHfZ
zFLcp2KRZ3M9RwfXir5G1IUc5iS3LudkFG9R2/FlOyyXuTepMwrdzEHaaXKWd3V3aOopvs9ncIHN
ZJR1TduWCeXkTt+GMltq3pt8CGbRkjc8rehrkrQ5eNEKjd9N33x3RETMaf82LrKlgVn2nUsVe1m4
KBip1nXkuUTs02zLfuzeKAaa+QhHzhFFEHzLR6e6KHqpb8npRJifW1/HeCkuhxZaUkhR7toIwMny
puHcxrx3APVbrtfMGin+q6pwWIf1qxsn3jYpPTd05dI/lF3QPbam7PaUdskzIjnF1rA2vKSm2qN4
20xdPQGdJKFMUVlY9ngPkA4M3rtyM1pdexPNTr5L6fmONxDa/O667sKhTJgOHXEDAfQRw9ft5JRO
+yZpUQKXZxDhW+MvyUaufXXerAQgJcaeHqdiaXfWtKSP6YpozIvF+M0HowJ0W7vzdmnUzlsivoxT
GAj2EPVGzfKJH+3PFWvukWTnbwkqSu4nLUo6Sou3lVy8L0bmw56JIbrsxim5qJB/EjjhBju9YntY
nHx4c9BVvFqy9zVPTh9ty8l+GnlXB+6uvI/iunugLblNNk03pru2XtstdS/beLba3VKV0YUzETUm
BrE8YJRcyJCT7tZbiuqucxqkUDmlZ+RO+NlNHPjqSBwae+/OGc8RLsz3q2rrLZWMw3YSbXDVQ0o9
c1TmhJlIt/xmzQmWu6jhHNRkHtD2KIbLzJmWG07QXzy3XA6EqSrig+OxvYwd86WhzDMU7dqGk+u/
TakSFx152KhgAJYhHnOoSFSRuA3vydB5VVn9zY/iDCggBV8lrAHYQjfmO32eUD95OS5MqtWw5axa
MeFzxiCtz34XXuQeylplZ7IJGqxtUIaUadFK2YZpL+aOGHj+uChq67ioOD/6rvauraR6tcyCBnQl
o46Ks7S+LNMFXZSP09Fr+gxmuangX9Wdm+v01olqGC4v7e6ogqJ5lxqlsIGtw3IHY56UuTnkmfVa
zH4WosRSR9VAneSn7MgDqYnxReGrZAspSkNYzORA6OjUXqNf/rJYqj50sinOKKYpw6laMXKv6kUh
XblIy8n9qnzkKFkyJftgjp50Mb+nhPdt87KUOwQRmAFrhlQXudF9nftHW12bFcGFTptXS5fpdet3
1b3qNAul320RrzhrauEbTFYy6lG9x3AXG11YN2vRpCD57nvDhByyun/PfL0f1CFu72y3H67FUPfX
GnfiOup4R3tVt/PjJLiyi+W9d5xq6zQTYG+f+axdY8VqC25XlB5HnKp0/W9BSxLbZvBQUyUr1bKL
a/f7OaWyfQGnoAwXEWgfoMbDafWVwuMiZPdP6I4dedYW0a9+0EyBN6LPk9sWBcRLltbrd7HU1aOw
EWJ4w+jcI+zImYjGCrzd8jZWPGXPyupdFPVZubI9ppEQ0T0qTUsco9Fqzq2AE+CuUqK4G4oZLRGY
bQvtR9PoeyDwxyLXaXYNIqyjAwWLTjslLLuWMfLgwgnRwbJ8mFoeFrypUFwWpXtAc2dzINLjQlsr
5I7TX5ILzpaSQoKoN+VFURgxQ3VF0O5xbB5GhHcHxF6sWKaIdgGqxMfWrostu/rl2EQZ1Vdg7ZdJ
asdU4togPhMHHA2fsvkRUhtZwBJxkAdAtO67P0QAbZ5jASPmqxXcmJmNOO3wwSFAbPfRwrFyHF8R
Ookp3/VTWj21WtboDzuwkHC0g2yrdCsOuAhs/yLxc+i7grPFVb70FEBguExR22h1l3oDayUZDwOn
ie89MP71KLM028Z68r97lY9EbUS3E8GIHqJy1dc2Thz2U2n1YEohyL8PQCWHbHkPUKae1xZ2wiYH
PpwUdpwom7IvE8IpAKnJXAxdgxAiCmq9p5/YbBzKgXgjKICtJeiuepSrQPEZcoO48O49u0RSYk2C
1kTUfOxU7EMj2q+Aj8kB9JRfGiMhX5Ppg0yR8j2w5+GaM3j0pQTXOgTtWp/Xaz6znqUcShoGaJdq
aucS7NSOW3bnwVil25GD0RMNmdQ39NPAOuQQppno+FzXeX8+dQYzgJeh5Zhplz74eRlfV1EVvE0T
qF6nKW3zyrk7Jjm7mXqqZ8orYDjOVzOJI5aNic2rZj8TcERLFjSUcx6vGfCw3750Sq67mblwo7N0
vvRSjIrsiHRyVGwfKEyA3XSdFKURbWmflAjPaSj7uv4KXF3ezz2yjzq1oouW+KOd58L1rk6cPgzV
aC7nETEloaJ4ZkrOJO4wBXBghb73nOQhsdvoYFcZfFzpvCCkGbMwZzH03S46opitD5WJnLOhoRwy
krGbbepYywc39tvLBcUcY7/Lw5bnCGxHBTzqMFpJpEHyrVlvqFMHVzEMpojy95BDcvk0BKd6NWH0
An7j98kuGF1zI2gpe435+zDzJ07FGYtn3dDf3S/peO5QD7zriQjeNUHcbMmejMNCgWrEJLORaMWc
C17/oJC2b8nPhEeM0/a9pzKD80BmjjHC7ZAW0/Ficlbc66nJz6rA7/fpGszfPRXxLASsoAeWH7qS
WcohVw1tGlY/4UnpszXeYcdhXu7TAqgmXp57H+s7+PC31R7H3eSirLTdeKFNtBiso9TtayJaaEsE
RjuEO1QiIEoxeETo3wAnxeLhtfOHUWuziXPoz9Gbkm1m0uTQ8gRe29mK22i0h69QxsWuznGErhxW
z+zF1+dF42coCaLqNc+Ll8mxAToT5hB56n6L6uXFsuoVa4xUaMN7+o3R897nOBiw0Bc8yovyVI56
hLIaHY88DrL1wx82x39UnvZYl/zz/04/861uFsxIyfCjxuv/vjp81qfOsf7Xb/rpZ+j++vO6p6qy
n77YVaBQyx1VJcv9J32Kf/z++LM+fef/71/+WX72uDSUnyFgrobTb4vTuvrXn3919vE//wK8+HEL
/qjE+o/StIu39S1P+uHtP3/oj8403/u36ygtfFs5CHr8U5eL+eyH//mXpDg4QJnpSe0LTX8wNrk/
O9OU+jdEr80PSaWVFAGv4c/ONGn/W2lfA4KgC9fSl/KfdKb97MD2HBX4QjnS9kEfXWn/mkhRJaD4
w4B8k4r0BG5vjvJPp0H+ASBokS+qSnUtU5P+s5DuP697evHeqdPW+7V1I02ACk1kr/tew0PZxLnt
Obs1R2EK/Zv0SP2TR/mPSyH8FEL6vvQJJuPv/+JVLtckW8cBB8yEdei8cMengNPMXqzrtKmEdfuX
T//2D+/zX0vofnZE/3k1RyN1913hctmfr2ZavFzZMC97jlJo+T0HKtIGbERwQH6cMSZkjnLCUtcP
//3Cf/M2tVaODVAWiMD5Nf0vNWC1WHz4JH18h0mv7e+jLpddmq10jxZ9/RvX8d9dL9DU0/m2C373
H7b6YtFk5Y3rvkyKUyJUhqVuG3frdKfZ7gV7YKXhdx7+ny2pp5sbMF7J5GPA8uD8mv3SU32b+YiR
9hMKFeh7hA1+7fiH/34nf72Khse06TAEEHJ4Nn7Yfv8yYKgRBR/sPLNX/smR2gzJsc2y38VenAzr
/2ed9xgitofrAR2BpM9b/ogr+MtViIG2KMgFOeIsRYS8W8zpc9ZAsmxwhtq/SdH7u4u5gSdZEpxA
/ceoHBKH86uO570dNelBJ/OXWLAiuql4+cf3zpO2FL7gLIaJ9hebfuNmVZWyIdpbgXeTN6oDqwvm
3wy9v/mAPPRhp3lL8ZD9GvrFiD7V/g5oTF35zZXQrPEa+b+ZNv7ulkm8SMpmVrT1rxlGbkJpcowL
fe/4ejo06wryE9SXRZz+rmLqZzc044wHluFAzJ72+O+vmYFaLAbwsCgu7B09t79xW//yy11ln1YW
W/m0Y/p89qcF4C/DzIAkoQUr831Ck4bcrCldyveuzpzhjtytPj3Og2jY0qwRiN8EQtU8IUyI5vv/
Pi5+WWdOL0PQGCo1//JE2b9MwhaHOH8F7dkPtsnXr8SktP4mSQXN0pCwfnP0qsR9nVFw6X829H9c
mWkfQIYbAXH3y4SsVtp2u3Us9lHqF4cFQHW/ZFhNOgbX4z9/k3ycrPJIzhCTnz6Lv9xrmeANrQIb
1X6CltqK++4bc9p4NkVyJda/HO/z1h9/00v6d3f29EgT6e66ghXu54tGmbAhujscwqnDoXL06Ome
oKgIahoQa87gYCjEptr9/IdvlvlXBzbCUJ/Pk03EL9cVdl3ldlOSkxQPD5b2CCtKquqlL0x7MP1Y
31aikM///aK/PPmuEo5rC1tpnCqOzY7l54tKI6RXBU65bxfHvzODb4qta1J3+s1T88vD/8d12GVp
GfDks9X6+TpJGgWmx4OCVz+OrlQ+ydtGeOouifHv//e39OvnFyhXKxxLvuReMkJP6+xPgwahNSow
5EtDOLymvykBEu6PhfgvCw0CfIn7gmWGzwvH+a/9Ru4o8YC6Qh6mIVHezl7W6nxKcjvdmuLkvcvg
3hEBdCUHdq/ORL4tKt8QAQbLXW2Mg86EekGLLaErMap5DV0JmzmLg69yUNIKp6QnTAx0oT75UwI0
TKVCNY05ufVeavju8wKtRhy6/jyDX7k9FgV3SonNdQcvbKyqPGYGk1nY5517Pq5dr64KsVq4iEUJ
VCdTF5rW0ubZgx5JN2kjkvsqD/TXvKchCGpNXjvZoL6hHvI+7Mmu7gorGwFQ+8F7SXMVD6As7qnP
PF4JSOlWRIBh0sfw6E3LK6GhdeyPTeJkehvF0sbox/L9wEMcXY99t/bbzA1ic8I/gqOHB7DheHoS
wOdzWh/dOEPo7DpD2m+lg+bnCHoHvWPlgfdYTPiJd7N/6oZXTszt54wwy2P1g0P2Amt5d4EjviaF
S+3pUjklpeVljtBaxqI9z5jaT8kNgxpCPY51gzo6hvXwTFx9jdOoL7GQ2MVd6+mGvCzshhexQhZM
kohaoyMl4bG7af0TpthhqAZcsaZiPOaqBT5ln1PjkjBe/xjlJDVXqe+QSrAQWrspaP5xYZh1Nh/x
7Pk22N5AIYmLaIT9SVmcebEFytNSg5LvTeE3H1Gp1huVrjYu6KVzIa7zprhqwCfcW6g6Q9AgfsKQ
RLF6uBzTtZqZ+Q0UmFm6qjpSJ+F8rKmuezglWK55Ee6rcFIDZ5z4nPRjxqC3HaaKqMJ4sLpme2o4
R0I0F3CVuULEDTw5GRTgvotvUSeDez/leYdFBC3492DKGp9mWSrow4T940vkpTUhp3XcZLddZs8X
rSwC6+CiEtShUHP5wqbPcQ813uN+X9asYccixu0OOZWU1Ubqnlc4u6YDDMUbeCIaIu9QuoO/ngGl
I/EcVozCda5pzuzq1rKx+ZDeG2ZlO36DPXKgiQGTqxA1v7hotEi8feOMuRNW42jf8XIyXGt2TwNq
FI2uhWOndVAi6BW1W9c2TQxP3DQnI6c2N2vl0IIptLu8IjRp8DnH3tzvCMoe+ss8WgbCKdMW2ZeF
lfBgo2mgDcZRfb2Ls6Ys926BruoMDcAwbISz9vEd0r1IkvogCT/RzpLtcnapF1gATs74esQZSc5H
QeJfoABAqt6uziNnYcitY4Awe62zwQKXCgxTipt48AyoZoHcsR1MG2sMOmeTDH0bnOT6ccQZQrqq
JF4XA324yAaZ52oP8XvXwZZty7ZQEvsZkqGwLVDPHsh1GKrHQNajv52afPB3cp0iG4+L75ht0qHq
2CSFh5unWrw1VG4yPju4ftQXoxrvKU1jG2OGmy8fVjAogVXYHuRZvy5UjjX+XJMG4qb9+dx6SuE5
r/VLBPEynMUkDMZh7enuGRN6kW8nqzcfaaQqF71NoQl2SHM9MnMtSNa9dsSo7o1NZPZ+sa7Pkp3/
ZdXaOB5VJRIfcItibugsO5Z7Y5f1EFa6LQ7dsljJDpPbAgeiLRnvgyYZv5tptpwQVDC/joQqm73q
i/WzaSu+TYpRPRGp54yhX1cMgaZ3UdN53pC8TUFS309eCl3sIEbpNvi40XrmuqqJWEC/v2wqqTsU
rQ307qHRCQRmHAXWtJtzyIxNhRsv2GgHD+1mbTwyi3oot2Ppz5R0U6Y9FUC7wi7CnJbIs8H8GGp9
2e4x6g/1WZyPk9gK1Bigr6hYRiIMy0jsRCKjW0QVxbcpnxHzLB7f1toZxHS75oShpZYcXFapQX2O
tra8y1gpRj6oUxDsyDnQ9EUDHUw7PguqZ9OlOtVhdxOGkMKMGvQUHapCYh8P+ui0Qa4OC/tfxgaB
jY+2w8DaymZ0HnSRiVd4j5fSs4jtjvvpXEO1ISgrGd+KYJkt2XTVlTUN6TtcywdnBIPKMLJvSOYj
fChFTuyuxSmeg50FGFt779ZMO9u6oDCSyl2/efkBrmAgjiBSPA6z3NG8h7Rji0BaEJ6mi2JB7XMg
JnwEcy6n8wixwOXINowJod6NKngjFemmV2Wwq8ryo7Jw++B8QnBnDR9q7NcHI/Lvwvf2iS2Obuo/
FO1Yk51jf10QRid2/hW6+Sgbca/iug7t9tSt6mfZFVZZyqVWzDl+QUKVWEiTsNrLNumWi+UkZq5T
HqmF1S30lFUh4h7OJcJ33oJ3CLSow2Iqu8sOdfKTOwzJVpIiok6ZHQTsRRt0vnXYTOkIw4owtPNw
fiAA6s8zml03YxXvrWalRagrkxtY5unSkKLVkyHNhEcd2cnTZyuedWSl7SdBL82H7stx3mXIGx47
e2rPS2/xN33JqS48ncUPvXYgi1WgvvVrTeRIYjPGNpC14oE4n+Feli771zRYHlO8eQC0DUBXxhs5
jJOxD05QZTeyjdcn2TuvRLh4ly71RzfQe2kcgqukX+MmhnRyKr+4aeFALfZRpqR/YxjkR6tLgBGn
HCP7sQv6RGbcEB18MdNClA2CjEXd6xFLaT4NX1YLGSJ+k4fBtxHF9bO4p7pQof6NlvZMTy6ESGrc
72Tq6G0M5LyzAdFhB+ztOrMaVajBxtB1sAHtus7u3iO2sBnZQX20hH4+I0dbp87eqZzisLDif9bW
jYx4dXuXWmtBh9pGw5gRONJDx9emv/W1QxYKPpJrS6/uewZcbp6GcjHuLqWWEBZxrIsMLrVdPnE+
zefLvH7Wyht3tbGGq4iT/3aqS/U8xXb6UaSL+uwnf8A/lrOhGJP6aXa0vJt9YJDTI8Jwy2xtzgld
aipyaFzx0tjTeBYYaX+nGfJ1Jl7gTuBneViG5ci2qNg5lmN9t6CYL+sgak+uvK8J0frPUp3MTuNA
o5kdm01uYkwHEXWz1yavzjI8A6FHqehdCxW2YgVGRWLioIRi9r9PM85mmiWhveZM7PLBW3e9l/Xb
ZrTA7Ucjlsc8kHhkKzfeuRK1RIroO7SdBHG4VPiMGnxVjo2QIzdUVOvUHAN7vfEtPBkbdBveeatq
2MQ40vqzT5aK5bO2qNZt6PJ+M+jjppMD2OzYjdobDUO0X/REyJmxi20q3L2JFMJgkQpyDcoCcXmH
fArDMUQBmzhc5Gom2nYteWQdgpJaVG7b/6XuzHpbR7Ys/VcK/c7bwZl8qAKaombJ8jy9ELaPzSk4
k8Hh1/enzERV3sStW6h66gYSiXTa51iiyIgde6/1LTU4fpgPQJRWdSeMT8uKnJWfTM/R4OQPdUWo
dhDX/nxoBGJhPxJgH8aofDPRjjz2PmoTL8OhOOeTc5sNpfkINjS9F5mBo4sjPAKGtNexz1PVXtKF
4QmzIW6qwhvzk8VeFrhtPRwgqSVb5CJj6CzoDyeoV5Bseh65OdPtncY4K0fFt/aUmle852QzYelF
LNV11Ck9E5rOvfJMypkzRzGUBxF33YXir13ZRdGhc7AdPrgCNAdFtdYRCy7t2wzr57NVd5MJwSW9
UoAcyRCxbqa3dKm8wJvVXK8LyUa+WRYjvtDFXTARmEBzAj9TWFeMambVoLY7jHxK6Fv0RFtR/NU8
R7O76RVN2aAtJSOecTESKFuOFi0MB8eE8wdYibvMphDf4dGwvwq9UumxwOBo7k0QUs0ZLFHf43xA
EnQyC89ZUHQMFZWKXsJP4l7q1l5TUXd4OVtdWmn6o5VoaLw9ClrOXbCEV7mVLuPK08VSbJa0sfj7
CtuYr/M6HL28B/BlWX9BnVdRsxYOfvXRb4Z943RI1nyvTR4x7VbDXUPCGwQf7RsDvY2Ji4GR2fli
1Q22tjHNquBlxP2TT23zDZhqwO0B4+OeOVC3rsg0uYxW9jagSEJll19SbWhWTprobM6UY/CRSENa
jSg0B+TMNeI93KgD6kM2ZJy4FFrBHPvT25JD7ghFZ5bbaZzzzcQmK1dz25aB8nD2Fw3n1jLVtBDn
OAutQ6MDTQUgskQ/l0v2EmuxdUjiCEukma0dip6DTGr37Aqo+0orhwdHS+DoWABNcL0VCRND4Dgq
b0sk3w45Sr1M0+62lnN9SgcrX/PwGLdt0WLyd2qnsTatiPGl+Q7ftzrnxp7QX2l2u1MaJd2SxYJx
fBrHt5ykmPjhBg1oyzQ7hO8z1MtRkmWOBr2FBrA13Vn/QkQwP9tmnnAaMTgV2RoCfWQw89FkfXJD
+j/1hivwzIxBNAhSdA+/CpMNNPhgcqwA8jpU6lhaPgdHSDJ7SkJ3a7YN5svKruKtkyWnNvO+jAVg
Tm/4Z6ucCyOYpLpCrICa7dxUeynnun+CsaNuvMgTtwmOBVTCORCYZfp0pqa41LpdXNqmmn5xZz3T
YcNghSi6CtzaTU7wuJxD0ZhbTyTqnqnI3h1TsApzFXNtkeiJvV7GM8yu6g2vxXXfxBCpS89kdqHr
y13k0lYKDHMRxyz2fI7ZWCgsFsVVWRbGC8VD+tjLAWFM69BFD8CTxPU6ayM5bv1uih+BsfnwzmYV
YyeIcu5YKvp3dkZk4WVfhx5rKZVUQYGBTySQenyZRBntvdZpXse6Eckqg1P8pEkcR8GIOGvFBDF6
QHCtTii9ABT5buE661pndp+YmIgclWtPejlD4cqhpKQrVRRtOA7i1eLrB1k57bQapfqYO/2JzpK1
iXMUaWQYZ6jWbRWmZavnwUgdiWlSnlKFzaPCtE5tWblTEwgO2ijbC/Go9c34DZgw3cVF/dLZAwY6
T4vwsooadAkANBhDJTXHd+23LOxmgvQDR8tUT0+ibRE92nW0of9bvuE6s1762DeJKQLfuyYF2/t0
pznCI3F1cwRLL3TCa8gq3cRK4Nh0y0JgLmZNDr20+gZKmAa1HmtnPLpecXBUrN018npmgOQ1v6EB
vkLSKSJuIjAQaks/rSzWxTjbTyk5KhwnqO7ehRdbYVbM8tsg7fsM8GF+Hm0lHky9vpIRNFwyld2D
BQRIJrHLGpXaCk1H/L1kpYcnOsPJWfcmPnsyWzdJsuAGcEuDUf7g4ROps0UL61LDQOMviUvxyeVA
wtL1cwvwiNDbdZHw6a+KFNVMZvYGiEF7MQ3UpAoxPTmL/fPgxZT6U1U7h65znRcrydFjJ0PjKFZs
b2jX3SBsPs94KstQLW5zdqcWdhc3iBxDXxZwxvCiaUGN1wD7WDWkHwOkT1BYIC9uSdODoGYCMREU
T7qehQV8HhWO+iK+0o5FPfSn2gHGPtI+CSTumcfMF5IitBbGEAIhQf7qjEhN1qwesb52MZTej1Mm
gYd0YAJWbq2MYuV5rv6jeVevxNL1OgrMzm0ciKJRgm82lyILykllHfUd9VfYNFa1pZWQX/1dV+6e
dN36J2I+PIaRKiQeS/pM54oh7Ckj33lYZZnLqu6ROXPrm0uuh2B19FtN+RmuKLgAaKGblqMEtdzU
n/wpRkWDR4dZGD1eToNGxuGEjC0LaSeeDUy1DdFZrcpY92ZrWF5p1JCz3Y1dj3fXHLBXkOWuwI4l
NtdV2XhN2MCXbQX+EC0hOkgq95ac1ywbl4SRx1DqV6WRZIpozRH0727mNuHRwkHbWnNc7sdi0Lv1
giRpoHrU7VOF3NWn/+QOdzFbFcB/rmwdWiy1E75BV+bUoNLVjg1cyGzttjBogjap2kcpOxyNzqTR
oXKx6nwqnZYtWJiUgwctP0Un25QkxiGPqi8iE2yaVZ2xIsFwQqjYpHQpwtwmgocSSxXvqTk0LKCT
KtRqUoP9Y9ax/dr4FratrvbxYunSRjTuaNVgr0xTzGcLkTPpDJ3ZXNzFxWSOiyv+5G90fiAqU2pG
uDDfbKP3fjpzWq5q1nLamBo+0VXmoGvbzn6ecPCbO8cKSqaNpI+mRlOvK2ekVxsLmm74l1CGb/zB
NV9nDM7EojmasHdOU7bUiLPmZKEPEmtmkRxmoEqN3l+bX3Q1wFXEak1HS11ikn+9leb5E9gDX4Nm
27RVR5+a+CEvbKmKeOxJKueo1ul+sy+HJobYQK14l6D6NPcOwKsF3E1Sbu0Iy8pqmZp6CPRKy91b
PDcEbhELP0uwnhWzKL9JrzosIwHNJ7GKv7tuaj/xnv2H1JtzSizDjIFrpn7bHuDq8LY8XiMbp1vn
1hEZdD7tZd5br6JJONV7wjM+hL14EPJcxHRhtwjtQZ88Lw8q/BnLSuFl7C8t6qVypbPKP3R6U5Vh
x/A7/gKaEkc3kWOI8dyonCO+4bgDrqcSxxN9wLR1aMdPvn3yhkw3VxnoClqQuiahBOS6iXI8qWqg
N3YhbmwrAUmx1L0G8JYyVYNsL9LM7vBwRxN0hNs4d2KZHv0O1T6bpuv6Y7VGGY0IGo8t80N85TnX
1Vkttltp8a6qbInnQNWymlcjXJ/q1mM3HgPMkDHH6TrnzG6Ikt6KZJqDXtRfcgHsFOU/3B6Ke7hK
KNbCuhUmbOMKXtOLMEsc4RDX4mYb541yV4M/yShkVtjpK4eGXo1/QngqzPNmoORmtUan3OvCC9pM
wuXrCNvTV1wvTClAbt0sOhY59es6amQ8vaq60aHg9bmX0XLkrBkmk0tr2tBITVrTv1VDASasBrln
WcrZJuZoVi+9lY0UIFjMU+7/rDT2CfCRBPkerNMjE/dBrptar6sPNpLBPBp5Vf1Setwg8/NSDmrz
SEhWSC8Y5YLZITteTTVl7TZ3Og/eTZub8QvNgzaCF+YVVLvV7ONQNAXGMpuDD0CBnAE+fQIVN9+5
1dXaltSw0l7XU2H6b0QGMEHNG72jwAKShcCYd5QcnDIbXrKM/shKs1DKUT8NURpqWtYXR23GU3xQ
RWSBPXavx63LkhQ80F4ceT3NK9t6NO1aXi82zvZe2eK+tlqnCsAh4/yNZDS9GHPbW8dRwW/cRvqE
q9sigFKxqiXuQbPNyV2nSrlQ05TvOLdDXsX3NHxT1uNk6jRtI+oIkqIde7HPPTWMJVrHyjcChV5z
fI1KTcQny1bWcGvRVMi3jhtpM9gNCyFbDU73A+Iqam1uJeHQM0MasLbizP3JxkGn1UxzwxcbKgkC
9KZBOVaouE/EgUTpxr1rHPAS7P85NfaoO4zBRZ/Bmq7M0tPWNLLTciWjeCp2dU/oJA7Loi53Iwq+
H+ru1GKTQf96l44wct7TMobmFte6mEIEHWW1zrWpBw7e5JzngWW7pvxlxJGcqXRm7AM0MbWrkTyB
IKgpRmArBufJg7dQP4WePi8zJ4mxbVeJ2dTJN8Kiq2mlMrsHP0rAmEJRBsVo5RXQlqrSHpYY3NS2
Kh01QVWJ3W4LRgRfWONOfYbdT4DUwCqQpXtn7PMQyAFxGJ2OnTToxGLeFlZtPWBvcyHgiWL45ceo
l44LIzNYMHgWb2tTjWzAWIUeLE7DH7aRkGw4J0v8YwrkuYGdx7V2j03KucelBaln7jvff5tNDE63
JeMfAMVG4xxQxDbL0bfcOt6pmUPkaQD2nW8kkQP+1sRNiO1/hkKCwFZmnn1p8lQ+TLGr9E1nzqKn
rmyTZ//aE+I03eNzyaLhF00yjuBLC4B4O7V0SDaRju3lJkqGmLM8d5oCfb1gk0zKxbZWHXf3Zemi
9oZCrOCs3KG2x7JRevk2FbMznmBus8UjEiLJx0w1YEAxZ9m1HjUcPz3OsjyTTRZ9UbsMx6Jidw0W
T8Yzhqs2UZsptpKHuPHZmv1SUECSXk97vNEs4rwWytN12cT5U9Nl6D8nY2mpUgaBKHUCFkQ7R6f5
nCNq+1UDIwebmmBfX9lov9IqtJxIK4+sqblxw7GYcYigV9vzoOvmxu6n4kfAREighvm25LZEIr1p
DaGKsGPoq+/zOZNyYw91gZUIM3ZNgodICrWrF8lLdeoY2+7JLDOq/qxX7nTJNQFJYqoIb9q4adpU
D+Wgw/FqsW0w+Jgjc1hV/thCnTTK+LUovauZvGA6jffb1dWxKgvO2WA1QQDkhp1DRyE4h5CBzs7e
/Wmp9bBtSv+9gLOqrUXeg/bDrCi4/7zELCQPXZSON7HuYHXhaUjEsc97mmzIqJ1vexE2Il6+zsJI
tAMMkR6kR2Di34bfk7jFoZ8ZloamMKdPq1iyIxO8nOFZl4sjLOKaR36cmjcBNY0TtKJxTV04Jk+6
4OG88RMG1jg38hmnicXYBv9B4qx1Wodu6Gvdskt76TDDh5k2429efG09FKBRTy1vhPLatMj9pRpu
G7oyCaginOdmsV3Q82ZBNutOv51UTLAFjWXa/qOoOUJ37IkQTHE4vxtjweiXoQd9dto9NFKYbWoC
yIlcnqpENuLgQ1QeD1bECXS/eC7lYQy3sl3HGGO9decRK3C4Dr5Re2b0R0GP0u6bhAu4j6QKCeSz
FzUzJ2vs9ECVKUgjOZbfojOQMSboONFLN0mmAvTSE3EUTQYw1Y4pkcmln04RB2hKlHngE1OeN1fA
GieLXqpNlb2pGNqCAaD36kJYsWbQ/TjTtBWLnHglnaNaWEDKJT4UzLg/Zz+GpFT5dkVHq+uvBRht
mGKd1rqjn1M2x3qDdHWhGGXvvTfw6nkwvindQjJBSmfruWbig4xhMWf3r83xVirS6AKhskZ/I2vE
eGwHtiNTYHzbOYsNKgx2v9TYsRa7CvssL3oQfDU2ET0qtO8FTIe1y3lJe1k2xjNFSW6HEPix+EyZ
HT1ZlTHnIdf6eiJdchYHcCfWAKossua1lxtztMOPZ82hTCe9AE4vKrqFnp4m3S7nfntxGbtj1+7o
Iq1Rc4BP6Qk/cFBv60n+kLoubk9yxQyolCnsrnazjI4tP8beifo7uxHpCYpgVJ8G06PZtpgIaYJG
M9LpSAfJfi/zSe/DPjebaN/UFjOEZhS+2gCCt50HO2v9C7QXNa6lYXX3Xp7BMXRrWcPYkjWp6Awa
a5ORtTM+5rqYx20iets+tJrlRTsNWaC/G5qRl0h5g0GP6gk1+8AJGl+Wvoz1JW/SjBcdc5S/URIv
Y+jnI1ZiJiQm9P9ogA47aJNOz3W2vQqDR+mesM637tYdoq55r5tcGM6qAPmmrzO4qN0rWoDufUqU
C8sr6ZjUZ+6VQbMMDXaXKLO+4ibOHhc+vQmODWxP62Q7PLNrvQPgSPrhAoLKmStaupTSqGTsqBi2
qaIVuMcB4jqo+W1aQGtzHuHOMVR2PxvPAubbI+13g2kqgMMTqVB9xFgAq12J1MdfzbIesi0a/aI5
GFKjL77ga7UPS5xY4j3Sk04nEsQe7JmWXWS6K6uem+7ZXQy6xCeUxdPEVBKb3bObFFQiuHHjCWg8
PgkQ2KNbcADTjbQYj8kCRTxQ8NiGzeA6Tbevp8pQhynnnLd2hyUZdw57mipQ2FjGd2SzUIZjYuaw
f5TUsz3+2xETuedlX6YcmYxCx7LRKE9O6xxHirVfUL1kG6aN5CAim9Z27wYsM/aD240j4A+Mf0nA
XCD/VmgjTOYRHMQO+fW39eQHAFn0acK0YzM2O+QpA7bWqWnhSlGiO6C27fHQTq0x3I+Gmt6Y/SVy
7VlghIJOqYYevkisny7PNe2GR0o+dZMST4ntjO9un2Ls5/BFWauG+hMVUyaD0XRbfPi2Xdwpk3og
dKxmZEDgLnUSujX9iSCKmJ0FqaFPP06bRfGWz9jt9llsg2UpJwbi54wDOz9YyYg9qtetd8owGg6V
zdj1RK+TwgmdTZMGPMzFqzFr/KfG9BLNdevhYZzTdEqYRbQNhKJcGhlcOy64c5pdLfMgIAsd05Pp
kVeASKw1AijxNEfNKVXQ332/A/dUDOSceE2+NBuEfNmw1SrbkmsQNN5rA6O7CzvCcvoVmAzyMxzN
MEtq6mtCxgxsw92JOMY1zBGMjS6FfeCfkGs7ekhAidR3FM3RK52Gjqog1/Rl7aAk/OXYhcbAdMTO
QxhLBCM7L7p046Dn+ugKvZlvk3mmcNa0UrQGKEm7mXcSW+lyhBuTY6j3esoJDcMfU1Js+/FpNozi
CgtwsVIvMrJo2Y91dYzpsV+N+cq69yHnAray/PLIp5/5Ky2J2bfzaOx/pUA6SavXqWmDqSmXeiVT
vy7QjGJ/WpUp/cEVYeHkkiyyASfGys35D7BbURwJYaHuLY00QoM/8Kf3yaIyrPol08yVNIb6go+e
2AwX4SHpTU0u9VDPxqubaMwbEBWtx0DfF1ifxoQAlFB4Eqa6C+6AcnrIX9xupspvZYcdsMsYa66y
NjPOMfiZr5iL9oQowl6CyMrlj24hk7miWenUjZPNRwaKYCYfpPSNC9pbGtG8rHSb9qAjAiQBHTEq
tubcTooKMMSOPr4P9COgNFM53ZNYJO2gAnsZ01k3YTbZzFtlYHLguVVx6dz0DC+fuY0RxIzZiLta
i6cmhkcACyigl8UUzxpjsUIq0OPjYhzKERvY1q3p97DhWzjVlDQStWDQwN94jTj9VyRLoI64Dky7
S6KGfkIYlnODGb1sNqljzV/CNuw718zNt8aWzGsyjXyywKfJesmXCSxZHJcftDTdfT4O0/yiAEV8
jA5hNC5NUMCdVW+RZiQGEdZSGvcCwlpyKetGo3c48HCF4GLtL80qSE0AiZNy5IwL58su5kq7bX2z
B66pI4PaWVnkALnNrngDs+g2EmkU6qdFVZRhs5GeQeLQqe9YGrBXFpoeHYZ0yJt3pzNhOwgIVdg6
63weg6wCCLwq8qjDuojHn+nxogn3MuUR23jc8RrBrsL3C4oKEcGJyYm7gFTsNBWSEdnyrFqqyanj
a/vsAY0Ckpq6lHfIiSky2qVPfwweYYUp2TVh9BfwlTYIujxt3+Ke4zPuUtozeNfpJ1lyFruM4zdQ
w4LW1tmeGAIp1Ho+yQ2ucUqyzB83s58Yt1Whix8Afb3PgjrjyjXirjrblrWwEizT8mMXef6koV5W
QUZb/xfb2YCcQsO7EPTWCPOwt2E8oTfos/ZxwGmA2LOzY/NXa8msOS3XFvRPmmYi/Wq8Btx9USQ5
Xn6rAsklCz/9ZD6KHXcYh2raVzEVcOBKheoq8acZX+rc9CEB6Nm5QfUE+zETVfpkDDCzwHUk9rJ1
6yQ2vpAXqGGd0qBbXvgbgc2SecIxJ6pc2p5MRpRcLWOJLqcCjoxgZYCMVKaLZ5M2JfsZN2LRAQjj
fdAMVFi9KwhoMPVgrUT09As75qgR4PVtTGOFtBlxWmfh4F1rLeyQgAYfAzjGNsmwsgXNe3QKkfNS
O1GB71tgqDtppWQWK8DtrtMJFUZgGC2g/EKfi3xP0FTSPXrMEc8T+WH4FrFKA1vuWAihYUqPCkq1
xqaPY78KPdNFk0CcvV3dWHolIdXYqdlTuC80PSBhEv0CPhYpFpjotCErzogQP40z/emali+dtCiQ
+OmjdyD5CylYfizaZyXqyrhQ4OC/ytjIiq9sIQ/iULQ6r0vDR52k51mmNBBXel5NdcTBrPKW0I4V
Pkwtl7Wx9jiye6eiqbJ4h0CvKk9a7OHaY46AbzpUkQbXSR965IJUSh4mmtoRGnF8vidiD/yl5g4G
B5kyZo/Egsqyt2FOl1kr1cMBtikitLJCZIEGq/tKrCbrD7W5wJ8JumnMR4J+pvKLUkS1m3ays7dm
gsiyGeqFOcLE/fFYKKQiwECHmY49GKUPsZSxhAcQ+e56RKxTHH0tSQuUcONI99+xpvhursZ2fE1J
VxrOc2lUww6dn0zX5bhEKExR/ApjO+fCfs0AFfx03MTFCtBsNIVxZcjrUBKqFSIP5JAwh9kOW9Yq
rZH3NU9itjJQ046EO5u2fcI5mr1w907tFhCc9Q0BNYUF0fUKTebclfM5k5z39lEGzGrDe3TAb1tI
albZaFk5JmIOmR/FFHtWuJiYYlYJwudEXGFcDP21omb7SEGQxTeW6YJdjVXUvyBku+JHs5xxuIXC
Nt5FcL3pymK3R0TmZcXwaQ8Fxn8dHo6DliJxiDlsCMI7lEy9PYKgmDd1u8Wory79Cf+5e4cqpaAr
sVjmV0TbN1uLzLIE7Z2SC0wnI07XUVJCdViJMreRjtIVX+owE2i8Npar3Fd40UgUsgIxwKYhBMei
D+3U6mBLiMcbJ0ZgvoFLnBSHWGcussOYDGGoLnLJXq/lGUirCVQa/bkhS8EjTjP54NDptWHr9hgF
jsgJa3a6pbcr/Hcz2NjKGBhd9nE7+tvIR171pukTBQzHn7ndGXMhkiOi7NIIk7mBIWl1KZZg5ktY
klE5AnYyZxqeOL45p18G0QOdkfSGoNHwuXdny7DRQ/JRi+w4GWMP0xBpLKsM/s7xgach1x+FMV0H
lFIDGqW1i3YXGXXtnHQtEqRot0uD/9RjL9s3REPrgcOGTj7L4uGAso9oNhTPTQKioXyNnBawXsXh
lP5NU2j5XW1Ec8pBzqQFVBm1Vrx03UKbHt173H1oGVPC27yOqu65rRCGnnwjmzEt+vVUS2YSVur9
SlsQgwAEE/rhOuVYQZfaGC2syyCqyvKuGyt9eBliUoRKbB+Whi4HGXS/0D+N6/atrzyVF1QuhUck
m2lIInQWahz7RAhHWrxqRk8WVsiKRIyXYUT18Mj9D4JnFQnpk2OeQ8QpbixcCxKankQQpCXDHCMa
ovuoQj/V2naf5XURH2bpouaY67qlRcEc3/tVpV6Vvri6FNoeSoOm7hZMwMhXANUl+mUZiY5CIdIt
w1vV57pxrgXsvhA4ltssV5k46nhK2JgZsMyzpZ+PGOHjPD9CB+tK46J8qRYPRbwWtXCDGZFsa4tE
oxuabG11YmRpX8nVyGiOaZWQNzF2FYq9svCJc2PnMwg7EzkEpK4DOe0QAEEKiG+wtvtZZsKvq4kk
kxGDw5QiDiVIi1gRNwNqwUBwKPqSfY1uUOUcjAOf1u/Rh99Ahan4xnHATu4SakZlGJNXYdhIA6It
qLfYmrbRSLFaP/gZaNd+n2FrsMsdcxCjaD88kVY8kblEtTgfvVrHErDYqh3ulBCDQSvJLqTbPyta
LVdSYpFn9fxVEDuUmBuWNkf0B2tSSeNtxqmnSzZpiLfj0ARfYsmNkkaiI3tI546wr2J2EILWdeRf
AT+NjR4Az3/csHoazAPZjOPW0VDhJsUMUH1aEuaQSa+I8FmPsE2c+yiKkqwNGHF6ZrdHIGZPt6R1
CbYKxWvzH0wnjcZdy1xlgR3QxLRFZVm0wTh23ravzOwZhDZjYPgc4m4k2/gnxQ0zBHY22t9sa8qi
Im28F3cpo3f/GjwQ1MiJH7PB87eT0Jd2Vxha/q4TLvJSarb/mnRlojDCFF1WEdvls12r3p4kPN5Z
x72SVpBSSqbb/wP//Tn9YhRa/fR/ddf/nSH/Un+XD337/d2fP+q//uT/gz58w8Xs9b9/4wj84fP/
w6R/BQn86/96+Pj8+LNt/7cf/92Brznm33DjuUSjCM5p+C3xqv1uwf/tWzb/C3u4RxufKL5/9+Dr
7t8c++r9tJiymlfH2b978K/f0i0br7WF188xHfe/48H/i0PLtiGtIJ/EomjAB/Dcv1rp9KyGkRl5
Rrj0GFDm3N2Z9MFRpY4/uNSDbnykHc86ZI5fXazvIzdr1xw27tCQXlJhleuk6c60ZoyzKcyN1Ezr
bPdvv13NPwALfxjbIS78+R75y5f/9k9vmT//wX+7qO+2H9rvf+He6v5lM5S/Pnq4Cv8f3GYMc/7Z
bXb++Pqo/uXh/2B//f6NQfEbIuL6Z36/13Td/JuDERM/pqmb0A2w8/1+q12/YzO7clxXCIy415vw
D9qDYVzvTxT8Prfm1eCOR/UP2gPf0oWDN5Dbz3FIMTD+W3fa1bf4H15A7foUWJ6JE/zvTYagRry6
8Rt1dJW1jvybvDKfJvM8xtfJ521kr40xehnUBkZPecp98/eb53ckxh/3zp+hCL+ZbP/R7/2LuZEd
quvx+KqjmjcLRkD9QYzVTRk/6QlUlcZYXey+/YhkHTqxE3butHOrAz6pwbpv+p3kB5C8gTD+FsiR
Blmufch3lXMZwa+PlrdzfXDw+duQrxj5H69Gm3n6/NPn+w9eO8yN/+SiXU2if3Jmuv6giixO1DFP
95P4zuxPmb7r5toi5zkroXxtmvqr1H/c6UZ96c4uicNlvBXZHPjTjT/fjn4LlPNGe0s/+aogcqpa
KJpPunGCWXtoigc3fyIQI2iLjcEoPgrGeFV2yK4P1XvzkzMogKuf7KtdtyvP5TvcUZpSG7RYm3aL
/n0NUjvs1sN6CpeQ6etpCWBOrnFbhJCaV1mYr8uLFny6QRF0a6JRk1N2MmaOEOsqerF9C6Q20UOP
xngzJbus2Uf6mwM2Uz6V04Ha1jWf8mYJRnIH5Is/wURja/auoGfGHmDE1YUZjBdvFNM/eXjvAD0f
aAva6aVm6n2vmSsOCSTechzqK2xKDOKjm35Gn0KQDj9h3uXzBYEIyFXX2cn2kV+orsmBNOA6ouyi
TcYJhbYb5V//3JSHfN6Z9k4nXCPZ6dZuUrfNcPFiNP5bofam+uXAziOkc1C7AsPL1fNCi3u+h+jF
3GlFnmCxo5FffxLV8IT+ws7vk+WM2xThUACRTfqhfU+/Feluvb5mkzxr1tnpVNDPodVeQKDyj34g
jE2n1dsgyEzfRhLGjTFQH9aX+BrMAB8A6X8k7F6jwzEBYNYgpYxq+n5ycfGho0QL/VVFF+/TSuRb
ue24sJ0D5nc3PqSvk9FvGl9/GZ04EPENedtz94iJijRtzmAjSC3kXzkfu3aG9a9XyFsiGs0fED+Z
+LRECYRcp4TtAfEAVpbAdMNE7kz3iBqRnBb+Rc4weFucavt0fh4o1838xnEOvf/cqU2zIYp53e3N
tTzIJ39nHOyNv7E3Yu2HV8mrtc0/y/S/sLDr12XgHy0Pf7FzT45eJL3nD0ftQd6Sk3IgevFi3thn
81DeTDfENJ/12+L4zx9o/e8RLf+xCP7F1J0RPgG1mt9Wnobn5qa9nR6qdwb0W3ud3bQ3xdv8UK7b
s3dT/U9/I+v6n1cQLJaIGBgrHfWLOEQH53nZN9vkkp+dk3exD/JGnJyd8eLdmI//xXukOf6fXFO2
mT//ToXnTZ+gDhzNS9OsmBgzO0I9qb/4N+lh2kORepzQWBP+8Dwf9H2zc9bLJt/xCBxA/B74f5s2
NPfdoTz5X4jhT+1tfyHk5VjeknVDtJzsdkl0ppU4YXJG1oSuHVwu3fKNQW/TWMc5XtBVCidyXl3l
J8Uao3ASEdkdGGcf/fKnjtnmLp1CiTKABtpM0sUqWwOlChaX3sLqdFNt7tCvTLRz5j3eZ/u1Phlb
znzNdOrVnWhpr23qfmtj6OsO8Y0/AhU9UcAzuJek7/7MZajxtp+Zps4/E1ko8KmrwPlxUJQSObct
7sQZgLlNCuBHc9/c+MfHbkvfD20jgy8G7Pm538GyxNM4vLYMU27xr0SbQgtSKHv8yj2/4MLkUA/8
dYYPNiQtFn8XGkaLpYQYz343xBvP2DbFYWi+fVbfqv7xsax/yfqtN5+N8icW+9bdedlu+jLO41F7
yzUioENcE2R/o5KJdwM232/xiTNvD50Pf6cM26/4c3nDc6bIe/2/1J3ZcuNYdq5f5TzAQQXm4RYE
QVKkKFEjpRuElJnCPM94+vNB1cedpLJFl+8c7nC73ZW5CWAPa//rHwhveh9uxcNTCPcy3w7xa9cu
/NSpFLiNMMOdOWmFMIlkLc7xl5Cjl0yI+sOAcv0j3NOoWvvr8kkpD5Y6nyPKgo9krevtSOio3T/r
d+KdeCB950E54m1vgzSwJJPrfN0uKhZR4/yEVOzoLm3vG+uWty/1bI+u1SwI5euYK7JTsPeCsWxI
N3bjVbbWrqvlZKuLyZUPPc3PBaFcdrmM99yIxEWxgzbjWjfiR3C7JTfXJsbB4UPZPcNHC2OTHMsl
bWq8NJl8toQ038ZK85pDb2MsMWm2zSsesdhwvQYuZ/I7nNxwv5/HG2nvv9bxqrEOPiqD8almHfhk
Nsxp8hhVkr+VvYu/rG15V7xUL0yCkn/FSzUiodep6jX9KXXJ9CT7ObWx6P4QXQw3wkeyEWCymd0G
8KF5wPtgEdzQJbPzR7h//FH+An12mbSlO3G8NxNXOYi3Zs9Rekfcs3JHauSheov22qE8SofxBgh5
yQ69VHbyslxAKHbIbXMm+0FfQLy8E46Gq+3mlyksgoV39dpsLP5pQLMFaVFu4MbX2CrYLzAm3fYB
E9BVsBzXpfsyLH4MS4KhdvFPXNbDl+YtvE323n177KoF3SwNbsFtfEV7aP7baC9fTVecWc7MN7XV
N8Kkm9CBrBqUDjAeKXrSO7oAQm+XhKuq+hbXEbsYCTxXWJ4LdaK8AM24Y94NnMFAqCrVnE2MvZu5
3ZbVpv7k1p4fxZmlvzVJnKZSJHVkIgfE1t36vrjWAZLHFf03AmJW+Y6VOK1SWpjLIkDjsEPLvvcP
ofCUv6LA2nW0YhHypE7/0WMcYW1GJr6MXndVK66I34DiDpYLfKHVi/iVJtRavVLciGpJ30jP0rOy
VpfNBvc8c5XUG8lt99Om3Zd7ALsnYTvd9ofuhzyHGK3rAEMFhxVJ3lvATC4X5AdHP2CCpwdsDuk+
0iXLMPVD45dsQkKdW4BYiMw7M962pd23Tj0cNGVd1dupuZWRzIvQpnCR12iLOPKEDmA/jMtpNRDe
OVwVz9l9vPW3za6Or/LiSZZeCuPdil914dk4+lP8UpOkVza2F6JbQUlcP/jjB2qQLFpGj8khGZqH
Okve6ZguCT5D8SbTFeZ3rKNrQkEpUPG0180ljXGk+bT0g5/CEU/lW+uZLJ50kZflay7j0mq5eiHT
AZBnVjYfPrbLX+kv88W4k2/F2/EmnQasQGyICt6P5s1/ae66g38sId/0zUrUu6U8lLBfIRNRE8rL
tizXGK174aufrLRMsnvK/AIvfYwtH9VqE8RwbTAPzu3qDnx60dybv5qfNKWomnG2j7tdu29u1Bf9
niKnHY+qoG8Qu9MhkNERQ0Bkj4ADNr6F4U3Xrfxugzl84rvqXf4TbnCXrUllK+7NJ7F7j+ufo7QR
julTc1QP4hxJpNklLgAUtwDv1js9WwLhc97PLP9PFzjJF93T1Lpe5oYkMeLvPFB90i0xumFXUAqD
FV5b9U/FwkoDNodT9LSZ6BZsgkeItcucZKHmWXWMa0QU02iHbNtsstqixKPLukslN/O2SnNbSm4B
vCysuBlVW6rnOrb1HVykm/IeI2iYNk8I1NvKSdCutIuM3NXRmX3kC0o9SG0oXxYDhSiKkG6LPRHi
m15dEg8+pcywcCG+cLrxaN5OdayD98P/SW47TikBHi23Y/qiE7sUtG4yLoSRjFQXfhucN6rM3l+J
ygIVg8IGodjpr5RLRr3SpLvJOmjNFvCUfY5vGn1Aco1v5V1zQKEtF+ugelOIJiKgVX23VJvsT13b
1OYVdzupegwrIGro+FZPYPqCCKSUTsGA54SjSVsFLD15l2gS6jLHM2rPTF8E8VM61Mgr8GF44Ng0
KGAI+bkZn9gbD0Zj16x6Yau0e63dxwd1Gd7Fb9pNcVTy1wReuJ0/h/f5jfKIZb8tNU+A+vmmdoY7
6fWWPWnZLIrH0CHhmhY0yHOyCGhkwPWJl8Tuaj6pQzbgJAQos8eUVYHg1qP3fwZV3fqSBOmsW4ib
kVNvRefgFh5cMq7Hdz8/yPcavUfoQTAn4KQ/tPd4GOiYnjxL1+JDeQsWXExkwJCx6uCkzuVyOPQ/
lJFtAiccVCHLLtmQNlctWizSF4RxL7VdRDfr2Xgw3fo2wbpiRT8OU13w4/i+eTU9cE5XkFdWsTXU
h6og3GWBH4SRLlsnrtfkVDklBEk7eYRjaG7b++yQ/BIgrV8zw2ndzepoLA7ew49oB1sH1SDS8Uei
6p69Pb17gqgGbUGstgXf+Gf5bFGT0bou5sJGltGXo6/AwYM4IrtyxTs+swn5SFz833A0IRR6cbcN
vajHE3i0xVZZ62Z0EI6I/x4DaP6+HSM4c4ixksR9VF8LuBN5VxXXpbp+kgdHo8pxe+IcMeNazmwN
sV8V9LtU4UUq39okWfZtep1AyOM6bUlHCNbLIf/4LL//EVj230Nh99inZx/5/wJgTBa5vfxn/PUW
L9Ym/z934Y/8d2js80/9fxhW+wufSEWTdFnR+Dftv7Ax3MH+slTM4XTaRKIBCsZY/wLHJPMv/lFN
NTHhEzWsUrnO/QscA4aFaqsBpoGpwYP4ZzCsPN82/30L1ZChmMBjOm1xVP74q57dnDI4f10S4amU
e/QbiqntHZKRMGSUZ4kYAUKJU5qicTXKxr0ptvchETtLHA+DqySZuO6oOrkREAcwtTFN6nPB3KEy
fx/zqr0KAvyn6ozcq5b9O0QFd+Mj8SMadGyWv733PwBWp4ZioMnYw85+gpZpyZC9zw3h+gK/L08K
CcLKiZvE/RibHy+8RQhUL4SSYwHBUG9/P+apX9o8Jn6cKsxbfOBkFT3P6aUTzqvQZHjyIzkWYyCG
5APV5aslpr3z/UDn3+h8oDMgEz3QFJKqzEmmJq9VhHG0mVoXLs9/GoOnwcdvnl0qBrsnN+imRfeB
mTmUj0Jgx+nr3iE0p7jwmT59Z3+fbjyKZs14LwaT+LNpZ4+iB4WYT0U6u+O3FmViss1T69kLtZXV
VpTk7WNVo96MG8mFEX7AZ+eCVe0p6vL50bA+sVQdY0hDAZU+fU7SAiWriEIBEi6+lnkfX0+NXKIy
aiToeb31d2vqP4LA0imO+q/xkJ9LYOOqLBtnDxxCBK5poHGhmIWLeRm+w2ylVPVN2HGJcZNZtDLx
RD9oLfWCXt5/P3U08RT9/vwBlqVjhckSl2a4/fSBybQWICh4RCFaxVWhlftEmOSlqkcfUFKnQzwb
4sc9ngpdodiVkbyrSvSBzHlXyGQ6BtApnHg2v8vFKXAVYhBuW9Xcl6F2SI10Zwo6gSnxh1ire0ge
sUOSJxTwHspa3qIFI1vXu0rpqN7GEnl0kiz97BIk8ZU46+I95TDBl8NlKbyHHvEae/pDbaqHvNIO
psjIquE/0gFKSNeN3o0CKiRWVjX2COq+bzzo8fwMDKNrG870Q59TgxSDdFDRd3q0JgBaxBdzjCAK
z/+Vhv7iXvQGdF5yghVUYFZrUpNlItoZiuB7tGIjToDCKE4HtcpBlGv+6qJL58y4Q4Ru7e8nkyP1
GsukcauW854XCmDOAhcW0UDCDW/zGGeza4ARDROWDCRbD0TuCnkjw8zQ96WCsduk6S+CUWfPjdV7
ziwZgurJmxPSIKJu7tBiZLW1kmeVfFam73pi7IfO3GsIN9dxnU/XSdxaLoTxB33ulLOHT9dmAS/O
CAIYkYofwgDLOoeTZy9pBE7Ko5WRLoy+YzKUQxGn7/EIIhPKsmMZ9RHCy2wByE8gf3F8nL+rZ2S7
qDHwjxvgIbaWRzvakBZtYdYz5XIWQqrCUg0q0Iga45Bhfsmfr3GYVR+RyUUwaPzx0YBKsBTJAHNG
JeciLGXWagxEa2GGBhKTxFpp+H6tylE37SII39UsjBZKDA8Qdqpp+1YvL2uBK2dfK9Oswjzkia5t
c5OpMEyDtu15DYFOEheqQtxhCC679mZvtVJQYkcjiYs8AP6jl3HElWXyYfbFEd+5zedvh8+ekQuA
g0Y6zVnh01vfyR8ojR7KoS3cIGK5ihMP2ZXBh44Hohv7PTS5GoYV7qvdrzbsGsyesAWLu+SQ6iHt
mXxO8VL43aiCJ9fy6iNyfdGBzRQ7oUScG3EaNYj/TBANSGLHQnhcZTVL0MiaI7QDpoIWfuDlka3I
/Dw2A6lqg0nF3QvIzo2Uj5lVA8erFcIMtqSDJRHQByFYJri05E972W5eNGLHX9y3/EMYv6DcYrm3
kBTtsYO/28HdJx3L469uLdOGq/eBeJo6fUrfEdvug166lr3+phSth7Ql0jxGN3RdKkz4iX17FXpy
DbtRPUxeZy3KGpEyOrh9lknQyZGm2k1m7aWRnO6IhQSZ812B/rEcc4kxvOqoyflOFYqjIPCmSM2G
Vkz2ktjzwSTCXRayFQgPUaiP14GB0FeNZylYNy9RY/rRKRLSZNN8ENGdOIhVYBUxu+f/j+JDFKiT
98xnyRqq8VAHksDNM3yHGhw7ZV0do1Q+VGHBopVZHNk88UUPIw8ssbDaF1ATyvjvlRgU2UiOm+Vk
VCASYTNcoYc0Hax2gC98VHk43Qd7hURkD/tKPqdR82m0mh8pojm9Fid+E16RLNEiedcawnU11I8E
lhK1LJQlmCLcth8Ytm9iFU6uVbDicYY4Vkbw3ikAsWl1TPL53SO1oWcEPzcwmCcmadB2bgYfCcGX
qNVYp0JhPKTwZFZtBPXCH8mPJX4mXxdmx6rwuY4LHZPE7ISHYYyZXIJ1ZcFrdM18jO86NUqeOsMb
4wUE4JEELe8XtgoxuJciLAWVP+WJMpHrKQ0fMizeSNOFmDyXfZ41b43lIO1IcgJ9iFNNWil1Xy5p
/vc3eFbhaui3w62JvwTuTQRgQVdWNuToWQALTG2vbECV+CjC2kdI4CSV8DYOfnCrmClxuuzf61Zm
w4+1/KiHGb4uFk5dO9WrC1fyJ/kOkg2YANycatsZIzutEhOE2gQCuBDcNf6k1ArrVOUn45kzgquj
xarGjp0+VQ5VMGfbDG23wOsBYM/D/fK5SgLaFjBbl1qlvVlQifE6TWvInLXpyIEiHgcMu7c1PGTX
K8XiRRLMYWVm3gidVIV8K0bBOyGSpC6KAnFZcYvdBTR5O4hELGjR/Qu0oCV52fUlcsciztehpHQ4
trJYuoSGGoruZIkpaO14Um+6RtmJxz5K3gcSPot5cypyZrDCgW0O/L1FVx0/j0Xq1sPYV/IyqyN8
W1Fc2QUB4dt0LjZSU9srBBYBZ7AMyHlbKBPUahkD261KkPuirvsbDbu/1zxjB//cI+KQEJy6yO6F
LHr3E9L1Cv9vNAt0vPHnMyXB9xUgPdINH/c584GUYpm84vCjLWRUtO11lRs/Prt/hPHF8J2Ri1El
1AOCNUSSlht1Iv54RB3aMluci4MQaDIpAvRWIYshxxi3QynGu3EwuKh4REMhXvGIP6k3ctzdR3VH
RzkRW4fI2OEWuRg6gx6DtqxgW6eiPJrZ/JgwpBiU9ZjQ50VXYBGVEbxjpcUKq8KPwueflpAP259v
8rNcyKTqOOrxO4b4BWdWjTeVSYze95XaaYNurtMs3AwgPIj4K6iGMddxvzXelZSrXgbPa5mY7FWY
yjz0jMSmGX30IYoT2HkhiIESXhhXn294JyU5LuyGivu/aGIuLZ0XiMOY1W2NkQ2Omd1NEGI32wRX
itodMMg1sLiZI7pRRdpiBUbr5de43z5JRnmM1GBlxPhwpSrn+aQqlGwxhnBk1+FLQRt7uvd7FGM+
Fzech+uN14g/NLMBdfOEZ26791pRbUsJajmiUKLE/Uepbn9GcrJG9OKDrVEQJ94HxEbSwdLwCmtJ
yrSkG/aa0MRX6chazshHBMXTN/1cu/coC+x5zmmRuif1uIA+NApYnLFDIqe8Gc2CFkoVcm5qqkLV
mFgsyR5LCML1YLQW8bDAjlFBjydfcNb/ckHVRVmSIVxxx9agw5x1RXO8Q/U6xBhDR+0AfIUCGcxg
Q5reR1Swe3Kw/o3H/Merh/FlRjGkQZwUw0pMKeXs6iG3StaUXiI4uKSi6hVjdWOplLZIRH0ShqaX
1jQ2gE8yNmBIAD2TKGTzQYZla6dWJy+ahguABAN8MddMYk8JNH/limJgVOL3gVRNJ2UP6TJzg32n
U0dGtYEO/lEW1VEpqHTaiXtNpOB2yD5v1URchmFBFcSxLwchNMhGPcjwuXFx0vcCQVvkxM/7FasT
kRopX8jK6dqKDVUbl5bPmq6rCmsxyeYDVm0PvcD5hN2xsCY5iD+ZaXtCC9hRsbMaIql+wFZhbgX3
UeYgjIlJgOYY//tk5M7l9xwM/SgKS8LGRsikNT43cl+wsaacxYnMqWBZozAXdjVs8/i91WdfX8ot
JSyP2H00S4pn78rHevr1cz/4R3DafyNU6L+HuK3+F0UP6eAs/xlyu35Lfobdr/p3vE2a/8jfeJsB
Ew0+oaGJuiSewG2G/BdMMgJIWAyGDOr2b7TN+IuNT1FRzys6PDQC2P4LbRPEv8AINHG+QpMiYuAG
av0TMtrpmqTUNCyVUcA/LFiPljpjSr/t8uE4jKFeN6ITdneWTv6hn+G/ATAsJQDERlWFW8na/faC
/oCNnUI7jMndX5Ln7BjijnjAM8jDs4Ygy9HAOE2ZxY6EaJGmr3wRgfvjMCq0fvz8geKkswNM8gqM
ZfuA5W3CDjKwh/fWdcXGtmwp3cOXPH6OkzUx6HVyVU5LoEEuJQBnqPmJoC8foREIxpWe7DGX9HJ2
nwV6Nv5FfCAxXhknIO7ntGARESJlwHaXeD8J/xrb3El7eEYEdffdthjtrsKwGfM3SAGL6C3+qbxB
mEOMJOCvIONB4UYQgX6MP0psn3snojEGMUSXyVXfGtYu8+8nAc1Lv5x7V/HS6Nbx5HgXTt0v84Bv
Ihuc9cg5OBDkM+ywr8JSlDrmQSlPvS3GuBD0lr8ljPouRoe20CZ/WIyTfvjnU0E1JEuyGJxckLNh
k6zQMCNkWDHIycWZ0FZkVl1coDYppzScv2ecAdilEvMAPGqeHXZdjYtyqXp4DxubrnJKw+EaG9TX
vZXTSvxBK7OQ6WRVb2n2VCfgEzcpZl9F5JpMf9IN6dzhRbaRHiAjgABW1nNMVyYTbwz5SjK2IQxg
bAIQJ22GHqeVRz3FXqx78dv9EL932YX188fHMUVTpyybz9LzCqkaA2MgFFR0fHMh6Tc5PEAjidzA
x6xZpGkLcyaaeTnJgh6oM6By0PrbSOM/MpPFdW6uENymohvgcz29zdf6YNOVKh5Zw6KqH3V/l1T1
sug3cbnEMtuI9pbq0EygIB2cPj7orYsbGHbqm+9nw2lN8vdnMonfYS9kEkqfHNDfNiMUIB6iMlxX
0STmtkKRFFIYO9jaRmRcdqwWLNC+H/IMAP57TEui2NXYpEHNz+FIbUqDTNaQJKgQo8K3JIy9faCp
u14rUlso4duFcbvOLbbDtlCClTkZzve/YZ7k/y54P3/C3PIgOAybdJ77bKPKFa8wqkwfnNaAnQE3
VamrZYqurh8bcfXPx6KJM1f183K3zh5XRe8nZjUbiImltUOAuIjPmGt6OWyOXuzc70f7w7rjFOPo
s5ioIk50p6fLWCg5VgoMJDfKLo+IvM8jlYwGWYMfllRPsWEsohhT3ci8sOT/sPkzsqFanMUcsudB
bMOAhrxsSJgfooCSSiWpbOzI3P3++f4wCgc7AYAGULaknU9YtQWsUXnGGVasaE6V9F5UZbwwP6RT
zP5zgmiiYVmcZYpE1s/Za4xDJc+UVpwcq8OSYYwBq8jbVVoJzk7XgIdGN5kQawvklXBemv7CJv2H
swFvY4MsRFjxlCvzf//bspysPmlUvZucMJ34VOJb2ViDI44dRCYsXK58bK+ZwRdG/cNmMDcp2Qbw
LBHJmzsd1SIn3dAwBnHybIhXAWEYYIsoGqHZeh20KrTnF/pnfxyRXZU2pszd8zweKwYR8fsBO7wo
b3H2kmaPyMCDkTGlEhE5XPpRWPsXPu4fFr82CxI0ZZ5IFt3Tk5eLuQiGit0wkgJyo1WQGX0dZndn
5R+jqVyYrn8cSzVYD4BDKGrm//63D+nhoyTEMWN53CiQ9wJBDvDCMQApIOlIF5bgn0ZjJPEzvI3d
Zr7n/z5agz9swgTB7vyxG6FnqxMZ4PLYwR+DhfDPVyLvkEpP519spKeDKaI/QPSV2GnCvl/IGHzC
kg3UCzPk6yMBaBh0z2eAQkHKdDpK60/YNFiMAj9CXWrJa9fF76MGz45b3YWT6cveSYOOvqcFMIfo
mdPpdCxpnuCsShF1bvhY4Y6yItMdFmAsPiGwtXuvi7Ed6XV8RboLX25u9J+eSIytz3lt6Krmjfts
7eEsUrQ0C+YCI/wxVdljHeGZNqgEfSEvXMSYv2LbsGyDHhs3NQhINJTxdsNb5fuv+mVF8jsIqSGi
0bAAKr5M2MHXs7qv0KtPzU+Z1bEsIL+PXryKZbSWoYCV2fcj/vHRKUcpBIC9YDycfeKoNKcUI1fR
wXHfQ/3lOX1pHSJcjReYeF8HQ38ly762sMrYsltL/ciIBGhKQOoLP2Qe6KQq4FjhzXP5s2jlq9bZ
LUkUTAmvL3SqYTxhtpA2je3LwpUYlcJTiR3f6GOlhFW36eL68DAMPSiOaF5pVrAHGw8u1JxfzoC5
ZYtAT2OfQjIun50B6GlIi5KiyRlxHVnEQTBvxgvybhw8fbCKl4OrtAg+vn8Hn03+03eA8A8CBZ9e
RS81X6t/30JkXx9Q85ujI0pkwKcfHfcD3z/mxS+WDMQ0DegO4t+SiJ5ad63pKdX3agwy/Jp0T227
kYXXAMZ9iWi8sA/hzPYnkLq3nJSEhGzVImzWfsmqAx1Shbqc3HsBhLFlIWOO8RSNL13wkZJwF19j
mfL9o5ER9uX7Uuh+Ul1kmdpZO5toE7630YAbthNVa1W8Erh8GtrP0bxNe9+t6pcyg4av33jjQ55s
PZNL6wO0VUzJscd2Sm1f9U8SoRp+SXsZDUxz1NtVYxzxIM241eYr4khGyy3LlbZJIVDgfpIsBPiS
uCUvS/3WxzOw2eS1q/WuF20SZRfKh6w9CP5PObkmCUsp3vLsGkHByxCvFYRIutPqB0WCAOcox+El
kd22wTPmPkn2crPW2h1UMx0jnHctOA7hscPXVvjwA9wxNwpMZlpJuKbAIfeW492I5/Nki/06o2M1
ardNtcVxRSofc2uNMUCZPfQ/oggP8LvMW4b+CptCL3LkR3hAGUb4055qHGPCEoLytLQKB0ost2xN
2Rb+wdTA3SCFQyHsHw3vnpaWaeyIcqd6EczNXIlCSi2NrVkBQq67l7pcDjpNGRtrZz93kJHtNI+o
txtS1HALweWz0HCuvoqsfTT+0KVbGpRu2Gym7j0N3oeMTqGdFXTW1mrlGtjj5pAtJRKRTOVN1K/L
TQzbkqiTbukNWxR1koaAaDPQ8DD/8X7JnDJY8yBLIsm2Z/dck8MpJcSPejRXTBvf8i0VYYTre/qM
5SqdNrb1C0fiXHueL1EgXYpfEB2VcNPTJRp7Ul5Vw1zi838s0q7DMSIR00u74ScodD4OhdmsHOZg
Ikv1dJwyHDC4EozR6bsbdIcigkT5oHgz7XH6gerNFF+L6mFs7wb1p6L+quF6dKgFigiS9SagtU33
iowkvEE7BxtGoVg34VKzVr20MuRgIdWObh6jVnYzEuW7Y3BQYtu7E7YphAtkM8sAaz9ble2WKhAG
uH9lXBPYEOhusG2uGw1DP7QlRHwsIA9cV/vyXkZ2AE8Elm5Id9bODyAKOU1paeVju7cr2nWquFZq
b+Dg07TAa715MMP7DKbm+DG5Pjm0UPxbeBoOi77gEj/OsX8hLrbaczH9gHehedsakmfnmOM+rDdC
7Vr+sar2RbCWJTqOztDdAwiY9L3jJQZR7QSl6FpBxpCxROygdFXzqq5fNFipB296zpPHVB1Iskcn
L72aBFk0aX/VSBNUg9DWhTfEnmSSKOTFNnqGHc1tl17N5iyziPDn9xvkl1KLKyPK7rnzpM6xvPO8
+616bPImMbC753vrUeloYfeDpie3G03dTt7oXSgf/zQaTu8KdD2RJFXzbHaRlabi6Ndj7oW5boR5
hE3PP7GB0iWSrqILo3290IH4AkXBDRQhTWIWe/pwFW5UioJxuUNvA1Zu2mWkSRmVG0/xtdoy88jy
Glwc5xZeLd1blapdOH7mt3e2mqiSKWU1if6P/omK/PZ2I6PIgzbmeYfJ4jhPwsjBibi+sGr/8FZl
y1BkHRbf/FLPjjg5sTr8Vn3uNobmJhN5M22Ht14jkaVhmJN84bV+rVHmsYBxMAXQgBzOKqaIEJy0
hQblVHhPriPhyhIBuDyUSI2WYbWMM61hBpcohOcPacK1BMsGkAePh7R6vucW3lRqQ9c5eMS+FBgX
LUTzWp7eyxpS3/dr4vxKwFAMI1MRKxTEZMqeTpuoGzJf73MAZ8lqrzn5ithUbL20HpUAiNu76sLK
MZRwdL8f97wMn/F6k0cDtZ/99z5r5t9miyQQv4H/VI11SFZT56N5bYAdTBmTcaPr9/SxuwuP+mWJ
mBIHGfQzAFuDDGD1bIngKyy1ZmcAeWs4grVCdY0djWP0I1lSM90nq+04kmUuRSW68En6h1OX4S0u
PyaIC4UnV7DTVx0mRAcRHpuTFUIgb0SsY5tT0VQjKEAzWXffv+Cvc4gMeoXzExiJMvf83IapreN5
i3AJi+F2iZmEbZYSQnMROUDf6NOFM/vL9+QvZI0YGNBSe4rW2cMVetdMlJeIxqBpoHhCbGZ4uO2W
Apof8sE+4jQPL3zQT7zm9y3HlKGVw0TXKc3pAmtn6yTUakHKWy91cvN2IpkitpaitzOrR6NUblrE
AWJBHdf7dpW5poV6ptiI6Y7/0Am3U/8ax+4koFhBo/UadI+RRAxv7uIVY2tY7eKjV+zGPFr21mMZ
MiuRes2OnsVtKz3yd8xt+NjVYOBQ8Sbx/EcFjPAkbzflj//wW/Kchgk6QBk248lnzwkRQ9VGM86c
sajuvb4iQbPAfxg72M7WdKx7vx/uy54AsMKkmXsbFk31c1OJoS/w1IWN4HBMO2OLgzok99l1TMbZ
OfmYFKwwazG87TL19n8wssTwlJxICc7b+QQv6hKpHaEzRvGvYIBiZ2D2uii7QFjhseFa0BhMcSlP
1oWBv6yW+ZFB6YCxObJxRztdm60MpVXBQp/WobgaRZ98G5yisLzGPBMHquX3j/mlQ8A2Nr9XSZ0B
EYDQs9WS4LpbaM00kI5Y0z2qnYqwq3VaDxut18d9Xg9uZnXZnu6V7+hJjWOgfwkl/MSrT1cPMDBN
SiBgfgsdktNnVgrslNIKO2KFkCCSn0t87fzuUeqoEWXMFtRwKfaPOCtI/gOhrXVC2zOET1qvsoRE
FHfKUciJ8ZYs4DF+S/OdgPUoToIIgHAs4Lp0H9AuMhtX1G8JcuG6ze0wRfoteaR4lhhxQyl7oyMC
wZLFxP9mEUqQjipgh8LfTMkTFmgNPtbUIbYCAU3ckWG0CBoqxH/ctOGTaPPXZx+hcwjAf/o2ukgy
/dQjqyvP9qE0YD2npc12iqIJgbWx8LGD8FIJt2gr30LBm3nkkXhh4Z1XG/N9hxqKzr6oUEHNipjf
C1QRE8gGEghnIQRyewpF6LDoDrsngzSTRUiwMBbb7vdz8evM5xCGmYWA57NfeoYJJmaCASNOxngU
TU5LFjmINCGovgpYoYr/9JRQgJ+QvxiWSNlBf+P0AenNlnmDH+pcbeh2pLTmgmh02U4VhNhjt+ja
SbvwfF/eKeUFV0mNdSbOr/bs+cyQMB6jVhonUit/XY/etTf4Lq7ptM/H5M1vFETYY9ldeNIve+jn
sJARCO6j32Wdfcq+CSAVq9z+Wx8/goiMVDew8J42w0SCaq3Rwed4yUAGcQodqksbzLyBnKzteXhm
9JzUNP/P2VMLgixP9aQ3ziB66SrGxh6zSrotIxBDz9U1a+Vf6ZSZVxxqZIZBxg7cJhSARMIGK1w9
vgRzf/0M7K989LnyUUVoIadffqI/0gkWPiedUG4rjax6eGhhz4GK3zEMij5/7qMLN5IvU1uhB4vu
y5IlPMLAO0/HxBPT4g4GpYKbU3OVCO+JUNhm3wr7fiwfvl9GX59vxpKhocyzTLLEsxce5nlXoxHL
HYFlsypFrvPGALRKWERktA4kYOuKEzy7MLvnv/b0OzO3RNx6YSAgvjm/ZFphYxGQQLoUr7e0awIb
aNeLq8STx2Uiicc4Ivjo+yf9enghovu0W6OVRuvCPLuCZVotaWUQ59hyQuEHREbfClBv61PrbTIZ
0UujJ/1VXJAT2LRy6WZmHyw6Kb5wZn9dYhbsJ8oUKmqi6s9LzraIFT0uFXzGY9K65qD31CIZTA3T
hVdipFEyoQYdda02Hb5/BV8n1unI55emfmqNxpxHNhxjML1lZ2HOrNeaQZTthdd96Snn3/LbRakA
wDLYrTByL4XX0eRWErQKNCocXZv91OxUOSpdSVODC+N+3UF4RnZNFiaNKRhjp+OmYaZZRRuAIuDK
umjHmuA/IfMvnHh/epNUIFRDUNlhVZ0tUX/SIl8I5pyFFPOYUNSRz/R2XfnhwtQIHPj+u/1h6sL+
nJlbFNQa61Q+fahorDVrwkgV0XnyI9Tjj3wOEu4k77rnYMi9cplz/AdEIG5oXfhreimb73+CPCMG
pyt2/gkaxoCw8TSYUac/wa/odlR+Q6hh91oEMx6XGQF9vyjbeQVeNmJFgHAuYNXQqNKbOgr404Ak
JsFE0Hoj9buKO9gCF8x8SZrMr4kKzDWRsGERTNxMHWQX3tnXjY3fa8hzB5sikbd2+ntbBXKrBKvO
CSLhpuhKBOBq4eoVFFF9RCwn9pDXcfb6/jV9mRdoTlXurXD5gOxQ8J6OSuJpShM7ih3EJJ1LXOIr
4rMFyVLPShqb/5PBcFDU8OtXKMDmpfDbEss9U226OojxnK38lUTcrt3H0ktbFKuavs8/fbKZqgw+
pwOUyV+YitAeYBkHAKaDX71XZZ0hXbFWbWo4mVTqFz7e19c4r14KLaCdGRk8ezKvboNGSExs1LVy
beo6iYkqiYMjJgBDqH98/2RfziKVwUAhqbY4btXzxTUKA5wYCWi6BHx0DZz5beLY3zIs4SSy4zZp
QGf5+yGlS2OenUVCCtjbhdzbTLIE7U6PVwS4YoeQteIRxv+SOxZtMHw2Yon0VSmo1gQxWVcx9eki
S56nacgcojvVreGZCfmFxgVK/JfVwzuh2ciNEsBZF895LsPYemx/auhYBbz4NlGSG7l5L3Nvpeft
iEA3IF6xLy5sMn8Ylc0FSIRh2frFeQ/6bUKnoa7KtRHT3dJoVITaeGNYNihTgfgOlxnrV4P++cKX
mM+8f+9rJrdYZPrQfoHY5ml9Ts0Qk8JqrNIMHY88bkQq26aeonUZdQb0ceXRin1pPQpj5LSW9LOO
2yMm59sgGOGs9lOxkYPgrdZC78KbmM+P819lsqJl1gCc3PN9pM3VqvfIHQA50a8VK92jFsCUu/aj
/8fdmS1HbmRb9lfqB1yGyeHAa8wT5yEz+QJjMpOY4ZgdwNf3ipJ0O6XqrnvrsftBMpNRmUEyAj6c
s89ax3phwMr9xmTihek777954+3ro/WXV3ao8FHwo0TtBv9a7QN/7w1Uq3kaUtzwkw9rbJoPbYOc
DXCAs7eIU3aSKGJkg1Cfp2SbzqjmjpVs27fYLK//zfvz132H94cDYsgd77qfE7qS19/UL5+JKRNG
WS2fiZTZjY3bgHdhYDdW7TaEjGBQx++h1H6lZ4+APacG9u9f/68P6h8vz8XWIxbO8fjv0SsUUKBS
Ml4eEa1GKjc94wwhhWzdNx2Mom5kTurfv+JfH4I/X5HrFxAJBkP+fgNjdsyfKXtmRMKdeF1X4XQH
h2fBHrGRyewemlEd3UjJ35fc/2im4X82sPBvqbvX1/vQ9dymcdLD6/3j9Tfv/ftf/oNBzbSfH4B0
zI8/u6HofwUp/0+/+AfylikwgMsfeqj6698WA/b9dQSBxtIv78D1O/kbqBm9+j/Oad93/3ivfvzj
9ueYdv/y5/9Ehji/8XQ413kEZte94NqL+5Pc7Px2rc3bhFdJlRJIcf43MkT9Rs/neiblT9guceX/
GmIAGUIqjC/Kax2PpfY/GmG40qF/eXqZVOPViUVSXGaXBgT9txU0q1N8VPS+N5nosxtfe/mji5ru
2naKnfsqSgOmYBV4qzaGtbtyJde/VdZFtHKNYtqMEWZUjavI2Py6kxRImZ2/pvNc6VWg5Uy6wcae
Y5zl2n/F3nxqFROkZPotv95UCV06UiztT8/2hs0vb8r97yvQr8jev6WR/vmjcdy2r6EbxS/3Ogjy
60IQ+joOKzORTpZ++h5SrvmcbF9c6Hx42MgE+GOI8wCzyM88hVA4QCG6S/p1acajFwRQG//5Df1H
D8y/fRR+fRL+nwZQ80H+N0M/uvihx/dfHxhKZX/O/LjWbzYMHejT1ynGf6YEf39cHB9i+fWoTGWN
4tY/G2l/AHa84DeOfrSfCRcqStq/AHY8+Rt0EJIPATchDiZ86c9144+P0O+IcIDs/6ePFGWlvzwv
FI85810jp8TLCPj9y128UY03pAnnnCxsLyIYo3HrdSQAMqSocNVGuxF7NOb3gid7ZYFY2JKAZ2TV
+P1d7lllhtHHt7pdiwSLUYMg6Z0D5Rb3Sx/rkIjN+AOHyLBiWq/ZWRzVV6GKQfB1k3y1bBpOGtpV
6+mr9MwFvBBG2eNCe2JD+v1G+iLcF3ncnawuGIAyi0+nNtMNutEnv6t/RI43urR9ptowKdIbeI7d
MNqriIE878T5gGlmzxlewAHEt56kZwnswVj32FppydjxmOYEKiMnoLvOY/+hR1h9zwPFp2RnuHUc
0muUT7dF+Txq+y3RIbN/ws3AkCaxoYoQNtGsdvYYWgcbi1K9qnCbrEkEQs5MFxAMyJln8lPNK54j
0e4dhJOPtcb3uR0nid8+EYrpoXRKj7YYvIj0rd9tYULEd1nXv2BoA0UbD95l8rvrqhPafDGe41Xs
ViFjWV0DxdIdklWVMyFsxvcin2W6arU1AvKr1B0qHGp0aop8wIBTdNdx3/we5K1hLpbq7VT73qGX
IrqLKzcZT20cyhdZQjM6CIWvZJuoaHoOhS0fOq9gmeultFGJsTf7M28ODK+mO0W9566rNodsV1gh
fvsBp9S7hNdxSTohT6MXeyDaGvh1Rehl2yaox49EtjmOC5IsadtWwFUkEak4p9cgWwyEIAzkeexz
ecYjIe4YfPeHowkjeOmGWXAa295LdP3mBwzofdxRDe0w4G1bx/Ef5/Bex5rpzJo85ibvkdk6LYDI
wmR4nXLnJidjDdaxbtJLl4Up3Oo2Z/YA3uWMvnktxZQyFERQBwu2fxgxu6wcC69bw/EXO3Ua7voW
tp036HnXlcN50sGX2O/1ppjjYTVbGudSZXbCpMNOtt4mbuYbH6LJKqXqudUqI8VjoAoJ0Dt5VBHJ
CRQT70z/+oTjZnzyQeeYdSP8hyhyHnxEyxc+Xhu3dYCY5Crb5ktqA1jADiasJdrIavkWT4QoUjYt
+JcAS2rPBRHhjbvFD8k/Iy9FRUbRGn00GUesKsc6zi7MkUNZeDBFJY9zxJ5m9ZB53U5CrY76/hQ0
Xrz13UGcQE4QskXdwRms3VM7J7sxQJMtwonA31S82j3+2t5ZmJCv1ZPrA/50hTXDCeAPlpOb43zK
LQstmy1WswK16wboqPwT9uGLipMvUk30pTrm7DVWJutaSLJfSt6l5yYN1c6k/WMhgk9ELwjODZdT
TD8fMwgbN2VS2rKvlMlu/lKH7h1+dDC4tCIDT3+7erNWGlXkqiundKtcZvOa+HtWhsl6ScBuNkxb
nO2omI7l4P+cqZphv1PrLojHTcIU712LIO8oyTqmJdh8YjjWT+li1pta4382cngrQ5zP2PNe45j5
MWuS+qkNqPLgqVN8Hw06O56/TxlVnM9LWqVopcfJOZSo583Gz2G4GlnQL+s0rNQovV2YRIJQMMsr
JD6bvIRRj7F4mZfawUI4dDVI1DHv76rApdmbA4sao4s/EwTnh5Tb2Cv2EwWXtTs4D8solgexiICy
ffxzQPN4KhJpDoKm7b6w/OuMo+PXBwTT8y0yT/PuRrZ/bjQk0BoVGmVMEqeOprGemsW1VhVPwCtJ
jKXglFVAMFQp5HVRTYy7V7kbM8NIC9ZtPBvERp498MlxiMP1zjfPmoOj5tO+ncBKPJRdBwih7GsQ
wUVbv9aiiFg5E9benWRZDbZlnUEjdACjOiKAgYlkw4Z+T8pwb5aiWNU8LDutE/tYeCli3wUa0CoB
SgE3WTM31nf+exwn0W6pC2/rJJXEZ8C1JSJxBBcC0zNrWOkQGZY2TtCi1ODuEQaCr8fSzDh/xE6I
bWnMlXNbN2F9EVAt6WTmy2MMfeIyhG60DS1WvXo08UXnTruJWw/Zm/aE+0gTi91iMtzdNv2o0jc0
aOoOdk+4s1D83cA9gbVPhnHgubzpchgZAD0LvnPptwciNttE++lN7fv3IKv0tuW6DpprXM65cIq7
wBB5FG3UtmsXrx9KJEgvje+Vm2BgaNSJM7/fVdmy77163Ta9+FJhWTslVqfvi9iWOzubo/ulY4FL
sTL7fJqcARm46+tLiiR6VZbVXYnJdtt6ZX031M0uH8XGHc3GKgr2PyE2Ujrxdk5GJLNNjnIaBzW5
ycHhtNBB4bX7k8+o/CMuLA7e8imd4u+kuFEpjaM4dCps93LqFLP8EhJeCxALmSqGxNDlozcn9S2X
jXvsHvXJLbz+OFDzecqKBvms/Tnatr7UYtQsA0O1UXZTrofsVgUToF+d+wfJJ++xEfzQKymWp2p0
4WzjP7rEVSV2qoN+GfpZeVGutu4rrEenQE7DsSj4xTtl3NzhmqzvRWHxvXcldOWgIb1ZRePO0pp1
A9ZWqsJndGj6mwNuFmSXx+dxcF5bsdDR0DUbWprNzqrziIy6Cb7pvFtWw1Q3D83Qxk/FksWv89R9
Dik7j2OAlU7aRLcptFoaj+QOMc4yC+z7jyPjSPyVA4FOZcGj7UuXXKcsj05GpE1jl9zUk2hPTW9A
F3tdd1PJ5MLYMxY6q57XLpWapivqZzXJ7iHPTX32begrs1MtR6vm+FShWb1xUc1tA930XG2q9sC7
xNRjNdvMLk9OcIm8ul7VFkYMS2UXUpsQ2BmfOPp5OR7RORUfnXG8lc5ni/q3eam1es3iale0rjmN
dmvzqIXVvRqjaZv2zEX3SaVeAGSYu4pj8l1SVC82zdYVgLxN4i0dtCjfexTIqbZWPOqDtmjkt6wr
T+Qlp/NSZ9021fGk8SU3IGTMotJvjesJe9PzeMh9Oqf1WYQR8qWeMWs557JalxSwzzVQRrzibW7O
PElX54mvi/dcWglk2TZ8X9pQf7WNld4EzhKYI9r4EZg2c7JmdAly05Zg7e9i+ehPsB6KftKvZSm9
e+hGwcpPZHeSUr3MvZAHl/39TACzWbVTYj2EjQ39te4SDpxzEmOtSMbP0fVBvmaztSnb0m5WdSjy
22Uom8MSTOYT3Mn4ONqVOuP+S/dY0udtwpd/lAo3KBGJ5HOJ/Z/oAqN1Zfzh0A6lv4vnvL9YsfEf
e1eiAmbph8POQP7GFi1p38aN4nWhhXOYvZFIeNFrccMIagkOpJDqOSuub3hmWAUtFyz77FXMpHUh
rLSObNm2ly3w2Uhk2TGiLHamoeeeVJfcTunANIMijYhy+LpA9cuuHnP3dmkb5yP3a8l3pMvnql+6
Tx6SqmcqzEp2aaPgw/d0iE9+O32ZNHOhLXs5lkCELfjkX/tmbM98/up7E/TfMzXGxymeoguicYia
jn9Nr2mHoLMcXuoQkTjwqm8E/KYtFf4BMPy4iZPgJWYz1551pL1wkv4YrAOtIqYLu3pfwwPHHncp
r23QeLa652qIn5per32d3LDhcRtxvAcVM+0YFZdRAdW+dh/kj2kBsQwKrVj8bWRHH0uU+Pup6u6r
wBpg7S7vOhC3adFBc66cbldnwtp5HDTXxuLM0xDWBnzGodtR287rMdO1+6Re0mPVjTdt5tb7QA3A
9dlMGEuoftRd95WzyDFKhX7hOgIkMxfqVfQ8f6q48nZn5yRmu9oUZrHvIjTqANWsgvH3OfuiUdqu
ICh2O3R+4SH1kRikbUKu0Z2+u1ixV9IQSA842K46xMH7ZLE/plC069kOCXtJcPuD3+/huK5dsASN
JeedxaGjsnLCiyrJT3kXfSLUOjVJjDiTywUEVLd8Shac97OxMTyHccsQzlic+hyOdm+i8DTUDL7k
VxSmTpB9LwvolcmJoPwpkx6kLU5i4lPu5lF9GOVSXUhoQuWREkKV1cKiZlCDkRqwim63beWVNbiY
/NIMIKwaxU1mKoOYNP8cIBnozTvlrOymFMK9Y0H+ApqmfaoyGe2d3uHANefFSeGoXRY9bfif2NeL
nkQEx+ZLze981YZEm2LqSYGF+7JV0/3QBeFBG++5YFqVz3V4aEO10S4caM89llFDa6fNEBbl4WvP
qhK6AsVki/yl9EawUjO/8DYmAFrTTeWoPHU7swiWUWhrlEHFcqjD6jsj6T2/ZaQfaqpATTgeGptg
/hb4CfEvFmkVmQ0MxC07v0iSGzljTYDc1O+4Rak1gm69jzx/vfgurUx847vWs5rDxFVg0zpheyjm
+sVzmawrG2EOYdcTx0ySlwLj7FsY36QB5bBV7ZuAVxrHc4WVmc4fZ/goS+CEh9EjW/24m5EGMUJ7
mLp6ZL+JDmHMW0JkbDXCy2oGxhfs6kU2QKb7mGJvC4VeK05slhk4ZYc7A3OKh7fc47WeryTF1yLL
IHBkJj/GjRnOYugNN1GQOX7usDdy0FBtus6xkUwqQ4RCr1aBOdzF6EaveYPnKgYcZ9UtdL7o0I4d
tK6ozzZdVfVbO65Pqcm6jTABKkyHpmkzO8VOiCHZL9mwrCasr4BS5dFhYASWUXXKZgaeRiuVB/LI
Db5kBoscG1x7UbdQOgZ1SErmNGaKjRy1/eVYDOkDPlceTMWJedl2cTUfsyn3AbGl/ToV2Y8pcRkB
i+AXN1vMuUMy2hwZrexgmjIBtdl/bWtbrN3SfWv4ETeFnftoxd36kge3Kv0wXGWpWEjDL90+hlAi
GjtiK67BA43T2i/f8ETqw+LogykMRZ4R6knl/9B9+SaUA5z/mnZ2yuEl13APTVTcJhMELMM7739x
J5RJtdtuSMQl27EPmUSdo2lt2iBhGc4kF/B2Obo1D6Nx03HtCDfFQ730J81qth+LxmVQvv1KtJm4
8zgC+4sCvbEG+O0VuU+el0We2tL3N5XSM9oG2IzqOvoSNuYJlHO9deHjxn7LUtjhn4iHJ6tlaMYO
SM+IxnyX+KvlGDwsCaMApHiYszKJsxVZtQ9ce7v4cpvTkDtQxO0xD8TeOvdnKkic2JwgQX6kdYkX
e+4ZUPPHr4QJLxqJmAW+jlO2RSE4RMQ5keRFw6uo3/BGRSMi26zszkX/GoR5vhnHztw7FLJY6pYW
Tp9mEkH6a5Tv2cZq5uU4a6ZMGqfUZ7ucwo1IgLs78J7QpBA8X8+ukA8j7LpUT7i1GrQQWd5im2Ho
JunuytrcxcXArY9tE9c3hYHSoLZS5pRGTUyQevpn7e4MiJWP/uAzRce664fuc+o6NwkFnJUvgXsg
gCW9OMMC7hM72CbWkh4aLt9E/Kb50ZbRHQ7V6yjhIemC+juclHblNHN1M1D8OUCU/OxRYq+zxsqg
6OTJJsRRvtKCn6bmgrWK4vCzyheKQUX1MSaGuwUO43Xae+JkCwurh9t5VFnEh23Bz1w8vayUBoBT
1R5wfe2Ue23PkEQBFzNuRWgqczuO/JAv76LFCjfAWJnTVzK/4dx+vYK6T7zmQxAMuzmP+huM24Li
R8z0nWAorJxg5jHo8KxqgiQFG7aWH1HT7WUmHkuu4Ag80kdpsKxx8Xpsk949O8V8xFf7EOjKoj1e
nua+3cUyfqWR/MMq+3xnF9rdMJ/crotxZNK9btG0e9pwb6ORfx2B0d0XP529Hfrpp8mH77v45X0T
zN+LoP6JRbdaR72PGJl8DU7xBrCLzR4qu33juBs4fLe6nC6xrQ6dVZ0az7wH5dX7NJtxzyTwuE0m
Eq5jMpSb3FuqXVmxCjjcdlfhYn9zbVHtPUfcd0nwVsyO4NycxRuCfKu6voe/Pa0yiS9oqRoKS8P8
OTZuRaw0JjZfmve5iM6+mpyV26aAPsMo3QwN5yFnijDB6FltmG2YD2nghrthjN/pnO9MMiUrx2tO
bevu6wwr1eiNzuMUdUwBsXuvSit+6NKc7TAQ38ageEO8eE8B2tsAfU43YzzsSlts5iDuV05SQpHt
H0Q/vlJtIMVS1+QQr1Zrz495WP3IIykxs/0sebTP5+quH+V6Ul9mrT9bYJ5c/HHkRkl5H/qsCDE0
+XtiiGLn2gU2MI8iyuLEG6rBIFHmjmRCWu78Lka1wqxq6XKZTNp5FYv2bKX9zVAgBbTz5iequNe4
7XZT5ryDqwUqGwVcgjyHcmCqDi1Flo0rKJOzO+OqKcplPc7BXZFOb64Mvw8z18xpUI95GMxrxl0U
H1BCkCYe+5UA/7YqFHXKqCFvCyKLbjR7VpDJY49LHR1d+xgQ7l8lFuQRTSYeFEj/BMsvW4do0zHJ
+ANAkIwYicUY7HSN70ZuZq/bCDWOXwC5MtZbfrVnR1PqPhdu/cplLNzUg69AXGa3AGef9OK99X31
oSr06naIOs+FdmSD2GP1TciHK6ddja76QSQJoVJPShwxyK415Z0/o5Vmip/OesXhNbWrB8EfpHzr
YA3PS5Tr+OXkSCnUn6nB8XLrqsKvYbwp3lozw9huC9nE17kFFlQgd5xByXYi4nPTiB9epNXKSWXJ
LC3FR+XSs/N1xpBSRZUkcfovueOxtbvct7nyOHXz6QnjsdbpiKpZU6zLiIN7bInDQMmUWyLLXehs
vBjQ18IE/rqmKwpzOerXXTZnq3kOGyq54lNl41E0VBvriW3Cvo+mHJHY8B4HM/yJxX1NFfIqz03u
ZmTbrUgOw9SfC0zd0C/Ahlk9diTNxn6Xax0dSLBdpeyZtStHnmFVJvMusYJwG1KZQkim5VrOlVmr
KWckelwNPeuNVx+zufVfkwEhjV9/59Js9ql1Gadxn4TtfRp7L1M+e+dxjK914ug0cWLuCuqd6Qf6
9lMix68DcmekHKkTfgnK4W30Iv+17AnHKrWok22xx2gvOvYNIHCPxWedzAP8BZTxqwZ8wqZT1cEO
cCT1/itNZIjG9muedcmBRhK0gCY4LIJKof4ZcHCqE+CdbgHDt53f+pa53TJzvnJDRE8/OXIjmiVA
l8TFuo8rxJ0cwozvnjq//qjZ8jahk0+ngPbVHk+4PHqNcRgoD+XBt80d/KL6HZYJ4/Fl+8CYGIX4
4jkwgEBr8ZVpSGjeudBbx+rpSOCsX0u5/EisvrmJRsH7MLwFRIPhEeOusWAiwS4HRU0mJ+ENnP3d
tAQNlnuvZcyc0eoiPDNReqmYil6navmmF2FWjr7yYxV7IDh6/G2laH6qxUzzKmqTXevLO+Y8yP5F
+cM09DRhPHuF2/1ZR959OXj3Uxbfc6SbtmOH5Cwwy6Eq5V3PqWhVyZTYsAWxrhgxeqamLw8BR4mV
yDqawanN3cfYDyOkBl48WbmGLM2QduhY0o4PVwjQuA7zTdIp7DA+FHsr6MLHhDLEeqiMvtNWQ8+T
tuh/1C/+/zNgYV/xpv/3DvHtz/q9+Et/+Pr//x6oCILfSEUwJYZ3gnEOUhV/5ikC6zcL9Qkh+Ou/
Au/6lT8axDSVicfRBSbfyzAtZ6H/ilPQViZNTsJC+i76alJs/0mDmG/lr/mf392c4CX/PnOdiXKO
ewOPQhWyfWB5HO6SJCqPbWgvWxkI8WA5GgtL2I+lDX2FibQ9XTaxz2I1wI4UjLdbmtNwy/UqTeaU
K64zfJZk3DY5NbjvxsUKG+TKZhUALfiz4NnaWj1sGW0Gh1atNrtShQSufC95aqKsu030mIOEr0hZ
kDLhiDzQDQ7KCCpiUS3beKExkxsdMjIyty1ntqu4W6f5Q2iB6NWjsZ4pF2qbsY4oeMzLwD76YR98
HS3pHKHaFN8XOWXf6PJNmGUAoO987XKh6svgLKgQ0LyycgZ6G3YA2cGrDFpRncxE6thTaXrkUqYe
ozKeb93ENF8aR0cL9QwidNz6qdsxKuthvGsa/TPNqumhcRJPr4chEd+Uuaapxjaq0VfMzY1vjUhQ
0xIcBq2oQFvxmQOSfduXcjo0kZkfx6wuvkJPi1/SvOHq6WTIuZrQmlmaE3d5G3Xfn8tSMDtaFGX6
NVJ5M22vmQIIGl5/GVKnfpskZV85+92nOzTilmn34Ue+9NYl60L6HGksIbdTr0TrlY+4SbMl+DL5
uY19cXFPM0dpTn5DEqMgVhnwlCbx2i8R5axu7aD9+Kibufzg3F4dl56OfS5r+keZYPxgGQFjVBXJ
nI4Axa5zvXbLLfzJroJy7/bPdcw9TtPrWzW5/jIVNuJiMtK+B60XLB/+3XrIHmOreqi98GjL56rO
/E0mjeKkY0roz/RvRYwkl2HPJk68Q2L3t66Nzu56CYjJQjxqwkIHzFYus7afMSPP+xS5CC31mE3K
HbZsPt/9uTvYNISEzY1LSfrsIxMUDjHvcfAeu4roTVMWyyHKaZfDLjZp+G4yzt9ZcO9QEvjMKmGv
lT25HJMcz/phHDhCVWB/1nSMXoFwdtsm8HhaCibwPP4JJvudWlp6CIvkiwlLc9dx7jm3QcDE0Xef
81XotcDgCUcoowTTpN3Kct6kzbeVA+uMEnFM82yvRFi9AbuUu6B8tD1u14DhXvIxXBXW80CQmavt
TT0EPjOBRNRTOp4Ve5qqxgfbCpKVV5p749KAbPthH3fFgfbZR4NIhet1uS3t6AtM8CMx82SdpIuP
5Y6Ich/Q2LWaO68R6SlRKRAV+S1I4x/KzpjsbX2On/JnqvBaphExBMOgr62ou3gzPA5vSoKVWqJg
YwpxFn18wT1A3zanyhSae5WERBLMmnkliQyBUTsPKsySqIcyUu1LE4qaymWa79sh23e2G93KMeWk
WwHdqMkTctOYVGhwZRcUJCy56hWy19rmkwhfs9r0afnFglfSuWVDFwf/N9Oe3rH0iienqT6H4sUE
i7Umk82F0J3Dlcvz6RTkpdOeCUNa0Po05ZyrqXAeQ7tHFstT96xGJ7g3CyTnZPrpL3N6ClT0Ivqi
uqedxY9OrKROFfAmUW561thcjbukhEybDu5T1QgyKFw4Fc6RVEzWw9zG6pOqOXWhOdoOY4lkjZLY
rfKWd4XvKUOnUQaMINQ9Al3qFek6S8iORpNXPvhtO7xPHm+aPVXtnfFkvBd9nd1aTo0WNq6Xnr6I
dxWo2NEp11d7Or0s+0WPFpZIlthzmPD+SlN/zLSD34U2cMGSsPrplpZ7zwXIO6ZNA0ko1GjJA0i1
2phX2QtuUn4kD9QZXwsNVhgrCB+3DC12IOlxkVNoT0te2xRcJxI0zLL5n8HknlsOnbBIKc4sgaW3
3dC/FRD2+7mqN55YprPtljEofUtti8nr13bf3QZujC68HL3nmmmYB8eb8G3TMEin8R3dVn5fuVzE
1GghnaMNfBcpv/yIdKQ+ijIq55U7VN5tmPGo5hGBBmQNbVCtbRjJ20Bk+gEyfXbduOZrIORZmHFe
TzFOqNj+WLyl3yUytXcy8R0mcOtxU2qbzr9VLHhfSAJcCqpL5yhZFPKU5qkpLUOdRPXRO4Mc9Zqe
ALLezOwnIhqZvtrS2T5YUuNSAjkK2HNCuziU4PsoZJt9EMF3sePOM5t0otCyAQpLfYnOQ/u99it1
kMikzv3oLceqCMwtHgxGTtjcESR7i7HrLctYsaGDXhE3N4OrMcJbD217Y5Ma5S8iQIi9gPs8yMMw
a+Rqrob1mHt0F3v/dui/UuMsv5PlApiS0/a3mokug1XRHYINYyuUgknP5DFvRclmzN0lE4q2TCYO
vIm89flVp+gIkhb8oPSZqLDaKls1gVu9RXaOJR0u5JKvJxN+yZIcoFGwEJ1qwpSuZSCCdt2GHXLh
quWe1ZP64eS/jWVyT2XGXQeUqisv4qZZXFG/aFzGnvL3ROyi8bvdEmA0yZltnbxPrl5qxbdvbxO/
i/jtjC9Gw3QelkbdpMJlWI9HKdgVPuM9ZXuq8c0gCPVddLkBte0yd5gnW+Z1K9k4luvfKspvVE+j
nXZ+CNWP2zIO3yfF9+kTutEep/dpMN/LvLkEGgZq6QquyYX5OTLPj35LQDZLe7N1DKvf6HHDX4rR
OVASRB4COMpXMwOKZh2O8XpQVEm8xl93vpPvTASNHrZMCynHOi1FuIFrf6wYS7Zm8Tb5TXW72Eoy
vTVn53k0E8kh91M57h0+lGJT0bB1hXcI8+wm4/bSTx0c5GVq0HtaHyoHxJvOFNOhil8rcthmjNsQ
r+k+Z8u/naY7X7bfxtK9n7x43mtXNKfRoggYYIImXfYTlcOqIQzIWpRy+8Vna8X9mfgdP0edp/sw
qO3N4pqbYZT5QzycrTnCr91Qe8oSTJnzc5RXZOYI/a395qajEvE1HYeDiyN0KK31EH0kTeRQKPO3
Pfafvui572BC97r+thLJbrQYDyd10/XVl6QaKLlX5atN/WAhnTQ798Hg3RT9fLQ63zplDYRV3haa
L8l7apXBLfrENYXyeJO7y4MElDyn+rYr1P3YjwCVSu8AWoPbvMO4ClXcXTD1R5l3TBL79nhI+1id
vHFcEcCEuFymq4kTwElVCdRpMg7VEnw6Gvtv+5QECSbpPv9a49pbUWX5CClkbiFi5GYCR12M3/0l
fXANMYem5MMqcgMFoHwL8IxcmkbSE7MI4NjLQxLJW1XkNmIwKonW9HUug/SuHjxSK/yapJMVO7+U
zY3nCe8295+aInsNpuooBc29Ji0e3WH6nPyInpZGOzp2YjmawGt/iBTbTJxR0I+qF0pnz4bpxJVV
dhc+szmHrvJrEKYZSwB5hLnAMGc1+c7LyT/15NKQqC339E3tldTkTnrG6og058G6LYtvqmC0kBZy
7Hvdzpbc8+2ZJ21FYTPaYyzy1nPW1Nu8ym6Zqb1QHODnn6rHgfReDcZkEmiXBsNJw/aTp8HODxkl
Sc4Y1aZLNU+0niki/8gCeT+41t7E/iaRCOGMKVdZM4cXu172ntfQ6Bju/bg45yH0RyJFK9qppKxx
mR3qvKd1EfN5mxfa13FcU0pyYIQLX+BaRSNPcR1O6JSrXTh+ZDxVO6lIdDgTWmpJvLEN0MV69vyT
hV+U8XnmLHocYOo6sc2ZajmUnE1TtpXOCac1Ud/6Sc6xQB9j+S8id0+wOeTFqvU5VM1C9e/R4W/b
2F5xKEJa9CY402t+bjnyOI37nR46N4Ve3o0di2g9ulSq6A8TrMCUqS/sSRcr0q9igmMGCOgUX72w
gd5ri7ZIQTgnyPo7y75LA+fY+fNDlQn8PZUfYd1yeFid/0XdmSzHjWxb9lfKao409M2gJhGB6Mlg
E2wnMIqiHD0cjh5f/1boPssr0aRU3TeqmqSZlJkSiMb9+Dl7r41Nx5vlIfK0e1tvA1I94letKa7S
i4ketosX0BfVEtZpJc9uMxT1guFNed0PkfsSoaZ1iCJa1f3whReWfXhS8SbJMygVHdwW0//mOKhl
2B6P6ZRcgJjiWhttjxnsM8UUgUto3lcp4+lVFOgASVR575HpVpUmUyRVZY+96/Bi4mhgTUp5Heac
OUhl7sqLLqDU6l2gviqXCSqSQMYP8XzvsbcwWHnUjH7vubm9LfKzNaKPsHNmHIbOzkI7f0k4Tb+I
MjOmdwvbvwQf8V5mtHk7FwKltk/wGKwsCNRzQaT8ZajVtj3YXROrmSdqCqDWZkCf+sPaa9WGNMgH
bXS3g2t+zTotYy3oGatlNumh9qaU4oGUHMqQoIaz0rY7jArpsrUi3m7V3heDFfOJ1T73E6Rd6rq3
tM1B4SXtqWqSd6/Vbj1j3vaeU2xck+S1KdgbyhSbGkXc4PoUy9pgxOuYCV5P4xwR5LWZGs8KheAS
Oysw7/Zj9ObkWgZkjNlm+QWK2XUbmTmjrwiSGdHGGsm+vanjdxdGc4dzaoTUVPBfY75fJTmh3yyR
ryiJTDjEor8p/GK+9WNeKYOwdpcQSirFGRkWAdhok+4SEC1LEF8pid/lkUAXteslgdtaqX0puvjr
XMdvnp0hBxkU3tyKeHLLVc9eJdVzOXgnwjvR+FLzrgTut6Uls41r5Eea1uklz5ERcWH7d06gnWuN
ZGj4u8h/Hf8wBPKDORDRDLoaDyjr8axbDZ103GAbgU7RkYReDfodT74IsRMDFoTKkTctgVFd66/0
RndAj0XFFc3RfJGZpNHBmqYLTX/ATcxd3qpF2dfmisbGfWOP64EZ74Y4VyTKbX+oo+IyqDwbqpCb
EY/apjGJO/QD73amEkh7+71JOnIJTymJAKLz30XKEhe06UeZ+giZFT1wk6aALsrtEJg3Bb3ubqKk
9qi8JhtiTUCytKgeetRrC4wLGxEnhzq9CBvikiNbavjLEeo2qUaIQwXDg2GyW2bxOh8qqhWZTgh2
gLrHAeAKz4FQoiuDzq/iJ0X7TOmP13BCGNe3Kpw0m/TCPjEQ8rnfOk8/FM6MyqoXJ1uv1nMzzMt6
wGjHU12o+kmxSu8GA95L7BI7LWT0wlJ7bQfRfW4G9KFTekcZG4apBoZFKj5Vkflcmkgy6iEL3WFo
jnHk76XUvySD/9FVDI7myUiXna4Va4rzW6M0CLNLIbggkkAMOURrrW+729Kqn4zeevCZry3dsd3U
UUcmgrPRyS1ZtTJbtnmxDkb7XLRdaJJmR3xTy0ca77QkucHa+aUtsgesFUs7rW7olnVIov1mMZfJ
OZ/yW2XW36LoEi3WRdNSnysSJtJkSRaettac8gi84VvmudVSWNqdpaU3upx50wtjWTsVQMuOjWdm
7yNUckVyIt/trH0ZNNbaeQKH4825QyNnaN4bg2BPhGprgfS1EA5q1Nm+qiYoqkKtIzv+lhrJemid
BSaN/kGofpNpFKOS9grwM04ncqofrcRkYslO0DPdXehNnoapbp4KOMYbWev6Lh8jkxGarcW3bj53
TACoHzg4rUQ/P3PFS6sv7oqiDtvMJhq8UKcoluXeapP6qbccILANTLuqTUiDmm8mBl6hstz7SnAT
Z6LFp4QiwIydRzmOHDyYPeY4lbUuq+9TEkPjKHku3XTcFMo9K8Mj73S4SgmDIuT3KnceYMr7q6wo
nxJl7jJt+kCZeGw0dULeG3ZsomvL12i1+10bapr9UuBLQRWRhgn3w2WwJFnoQ5DbjGhkWPXVznS0
bZACyC1rKyycS8xLLuRiENHelUCq6fYwzfD09EldFhe4xZHjPCWo6ow+i9eeJndNOR8bFyGOn9z1
viwJoo0fsy5mAKqn687ODnXdXxudsR6M+rYT3RVH2OoaWv2p8mdOHANDOFtkR/oC3NcSd00OCxRx
SD0Paz0PbvqcdYe9c+mZGgNHmTIq0KvrTvNPQc0c3xqzU2TbySadxDaCfJLbNGvZnzI9vsvn8ske
R33t9oZcOR6jz7ZFXpIZ2dIv9VvBGcFKVYtDKCLnXWPpYeCk34/NU+eW28RaX+yuTH0FgFh6P1Mw
oqIo3mmIhU1KmFYXG97N4GTTYq6cjSGiTcoYde0rChVe9V1vnYI5PWi2f/SC6sTBc1+0ztdIAnnL
jPNIGFao59pjTPzkokE7iHb1qRPJFqMtNYC8R0kExa96wsL9yLyU8YvCVDqM9zrM4l5x9u+iZIO/
Ylqnegc92jBeNb05oJ8KLS1Se7qnyMt1dzGqzlrxi5s2QLAyx9M5H6ZTj22CT+pozdlD30NLGrzh
sUzgrOAZXWRTdXBK/7qa/Y3rtiWBAtK4nZAMc76alk7fHvgoSGAqGPpbjxFnAhTq2tZK5U06XDIR
qdoMkHYb0w1iWCKRPJiqPhAjucbXfEoc6143853f+aeasb8iV2xM8w+vo8lFOzJbGvTI8pqjnXk5
K6tXKcHGdy5tWXPYFGKjm9M140VWgabcmwiTVqgOlv7FetIJR4VeDQVRp9Bn2q4t5yG59iAxGcWk
Fuj5l3FdL1Fl7f2ScI/IyncAut71WHu02hJZssQlg9PrI4kBVqmA91vvWev6LJ/uuqZLQqKI5RO9
RSutyKUeOMkIqvPYEiiwnBevb18wNSWrXEfOF42k7+mzEtc+WjUnG/ZuPafrxCRDSVWUWVAa7aKx
tpW6tyEJYW74BjIzfnB1V61tx1NI+ngofRb0t+VsUvokJK2pplah2/rDJig4rPppd8COyQw+z45Y
I7al95xx/AinBm0/guck7cLZpnlGdupiZN6quVRKSj74TvSS48Nc0X9ZJPpbkIuz3o9HbHbrYr7L
cUXYNVGcvf9NUKnbTCZ8z3olAPq91En3nZNwdJowc7QnXFE713TDeci3/tg/oq7ZzWX6deLZTg7l
Shvfa+YtgjZqR++gu/ktlqVx0brWsfPFMUplKL1mm+ouIiFDS0MSH1GwpbRTUX1OKBkEYnY3GZbI
P0MtoDE1PabmRfXFmIWdF1PVnJ5nld8wH6G8ReqIwFviDABk0qeEwI6DOLuKNrQfsKbQMWK9I9e1
tiFzlvFbq2eUsdHaC3JrDRPpwY0UzqTGuMlGDWkCUrJhETfDOhmgAVVNV60nWpoh5ikz8d9Heac6
O/Zoig4ossp3dm+OhK1A0dDx6pqxuEbgDcXde2sHg4SuwVl7ehYOBs0RjwwjXhaTDGvEqo61jCv9
uuHNatzxngPcyWGd4F8j8HL8aheYdRgk1K6ObYqjQ+DpSo3aa6eyqz6h1a0lXykpH30GUmEmeWcy
6rcdMlsPebcZhRmS4ri49EAB4idW5K5ESRfRYECQBB+mz9rkxel2jBPcXR2ewR4QeKXpSPvniDax
+tbS69DYOVe9nZQIK2Gt5x0GpMq8reYk2XLilwfylY0FjWgqXPZLBuuBDHsT3yFH7SU2JXfDzA5a
fu9uGx9jgq7dyA6VMcoR+qujvo0jfGFp3ZJtar5iFsIfZmmrWKYHp4bfOOpJwdii5evLzYq6Bdef
ftU7TkNabUo/J53dc1kH6KKT2Zc36EkvPjI/eIU2Ml2pqKzenIYmGoubgG/dGEa37tyipSBtYnvV
ZKO/sCrm57a4HaYh0Fcd6B2CDYfRPedS79sVRBl5NXRpzmBQj3r8LIZdA0NLaB6Y3dpMki/FpMPa
dpqboKviFWkZ7/qUHyvDQ4oD2XPM5ivjkibdR2RW+K4kFb6WX2oZlTdjjvYJiI9/K5AkUTtMtNJy
bG/Fohd5upEtFBbOluotJa2aT5wa2ET/VzTryEjMVWWU877QvNTjADNSgEi33vQo8U7l1On3cWzZ
G7ee9HU5V0ZBw9gKvkoj1Rjd0LhWbeofKvLQw5yDVxih41+PJlQUygzUiW2XHDM4w9eoP/yVHLqW
RjDo82VUSvUxEQW0nByFpr/jGi/oFKxG84Adj3PEfshFdn0JjbhDnuJly8F35l00lxz9qOwJzsy6
xsTimHTtrp/d7otw63znehmH5qCel7powsiRHP41SkpZz7w2xTQcuaOogNmPzbWWzuW4HHm225Y6
B9WvqXpCVSu7GNez5wpknDlWLd1JitOEXPQYaZ7fLoU01LdR1DFKD8knEwxe+jD3TZEs7a6nW6Qb
mvfUpfUQNhn6VGVOHK/nLEA5XQf9oVHUVus00tiJnJgo+cXc2MaxFgN1U1+01EwiX5udn7xmc6F9
RWZEoyVWnbu2lCF2kVHItcNfh5+gC9AJ8sa+iXHkT8vS+dqRxLkzqYVtSdfNfBkLY7y1sd6tSBJX
65ZPBDJgFDWbyW3lQdAI2mZj8YKLeD4bhlZtrIBTBvsVSFmSp6996pkbehjIe6uxQGamRGjkNl0G
B2Ohi4P3bqCLdYq7MQv1jBZUn3OIB1Jf2cOJsw5jOb8tFcV7k6CoNboWIVzM1/9Fxal33UzEVzuV
Ftz5Fgd25B2udmXR2wnlmEx4RDG5vrRBrK7s2M9Pg1HZB2MI1EsQRGpCoX+RFFdUxUd67IjKdC/R
mhcv81AB9iNVZaXL4pvQJOo9cZFbiZI54Ba0qTEya0p7miJiYvxYHvIS5W2c9+gRi6ydOVoNnWRa
bo7ODQuIS48mq/1r062TeJtj/UOeKplmD33lmmuw4y1pvVp0p0vtDkIWj0DzWRYjoyz2YE7Gx1nr
myefXm5Y50a3zC/mj5ps3CvlV9bG9F8LXEAbtzGQ3vStEdwnM07t0bRkOAPKkKHTJvFtk/U1a1DV
kgVSqSLbdCzxd9GA3npqE7fa8LVH4mj3A0fBgbwB8A/D4Ep0hn2wy61oPtRwtmkzdqomgMqnI7P2
m/bGdHPMN2kXX/kcI9VC17Qp7Isae0SEte0rvyetd2J88iXBLJXaqKKcaHIEokV3OeQIHPShPQuY
nxYz2cF57DhcPdWuN9Dc8KZh39ndeKTL1u7aytGPFWK2105rHFoi9M+XVTlPK6TL0ZWCLRVWKCT3
dKqpIvRUvBV2l5HtOcn+Un37BxHk9nM9ChyOF9C9XpL6cWECbC0foGdWjuNjU8f3BGTFt6noxdqA
tIUaLq29FwQDYlgPIJ6ZCJbe2u5d8jg0NXfa/aQG79obvBc7r/WPjl7xImkGJn2OzQQFKQDnNQVm
bTl4RbDLEMFGN0ZeumcYxfNDwabkNkTaoBt5YF4Z3PcJsKRFj257IafLmA93i5aMrApjmQ7zqhkR
QwSOZd9N2JeeEnuywyGvmgWZzpcuVRp0Kyxf0xO3uzgC7qChp2lRdtA5+C7ziTZO6dZqieU8Pk5k
D8YctWzrRY/94GlmzLBxbOKNUtpT4iLELumWPXVwQW+RaOjeLoi5p0Rl9vARxnY4F+mA8R3FS5gh
V+RI4cxor3G/ny0oLsjXmdkmFmkNXsxNTVPGQ00BI2GhYYJeeXVWrFC8sIdDozvlZt8c8KBEt7jC
mzN2MbqheVtcRfGkM8czM860mAMrekdIYwjBMzhTZYwIUqP3r2VmYoody4osAVnOer+c8y4YF4L3
5UrZqlXbiRkjQQN60d/Mk0vrNPKkfTXNVkTVW+LpKHRUbGEpJacN13JBppijfeSc14aiLm9pbcMj
wN3PWt5hmCHGkE4gzFaLtY8JiqfQ4kcwv/l5x/5UTbazcCNXnpyqL5da6Tg55nZj8leJIb1zX+VM
6QPPTXS0K0K+uZj6KkTU1EZV0dBv1UQOyr8xaqgIiK7XVp8kCfAqclwnXwWAr9GrXE2q798c1IG3
aW4wt8rIl1u7vDDP6fdRm+X4IhTwEE5USVFxMu3Obbb4Xkh84hXbzBKNgKmRouQR0rCiSVwi9x7U
N5cB1WJA2XdjOnpztEdL7HSq0xA2Nvrp/1w3d8YHVxXftXZ/w4W+gz/+/av/n2KUL0ST3+vlbt7U
2/tH/r92TQ6P6CcU0XcWyr+Uc4Zh/kWcZEAEAkg+AFl/K+cMw/iL1C5i0i7cQ5h9wOX+WzkHbchg
lYddhL2D2v2CSG/ou8b/538bDhnMDmdPD/gKTjH9P0Or/FI3d4lO+5nSo0XQmbKox/mp0us0K5Zm
VOyzVr/OKns1j2TOWtoz+9r1CBbFVLTbA7TmiQWzMkKgPVjyvRwjkt6t7Q/38BewF4f7If8NNvtv
JR9XdEEm/QgQc1qzgm3U7FOp730NQ0hcSUZsxAMd/Jh6vFI+gtQCZ+vUHn0n9ZlJNsDE5u4r3dTH
2m9N8t7mvdHDtfQICDA031vhnmZ0jLB1bZT5mWGOt2ZYyoI8p6xBFdMnJHzojmh8RIW+x+30gpNs
j4fuPBfpNVf+OM2NYP6liH7KG7EtlOaEs1+1IeW5YDIzfzh+tBN4dNNZ3GC5PqNEO2OIvkZO63FW
jAnaddJna0hwTmrG+6D0R6MbXUDn+v3kVIJEX/7Rte5pnps/AJm+P8pf3dALQe6HG2q00tXaeuz3
QYoEqcef0Rn8zFhKETki5IBAgXU2Rm6LMDIii0CmL1XpkSMGnRktO+5ZpDCMMcH9VjAg3A8FtaXo
XxnfL/Bq3LSpo638LBdrvxyK3SAkXUMTYV+Qmn2osJ/gcu473B0j3sh6Yum13TP9e+a6OFHr2vsD
je8TVuvf7w5f0o8/Kk1uvUfK2e+naLhh6HdQZYqEyLriJm8Zc7Mn232+jJ3Ie4os3t/JG17QkqRh
P1OiOm3N1IqOjBT3FDcbJzDfO7+NNnNjMgAU+bNVkfXFy17expO46QSDy39+7c3LJf7qKYFk+vHS
M87nE/NOTCeR2E4zvS1nn5CxDcQHfAyyUhtzIsMpQdOclsRL7+qPbtYyVIpXEHJIMW3yZZ7x+ho1
E4uBlxbzlHEMrIZ2QnUnxuH+ny/1Itv95aV+gqbGpYwdDIpq39EKMJLyQp0Osz5aTT3TS45X78rh
9fErTBnp/awa6u1Y6FsqLmApEpeyjSNR/YmB+TNL7d8P/RNDzaVqgMuOuMW3ukWXZAun48v6E+YP
JfIvf1oy6396MGUMckHoSu0RqB1pJh6ZjQ2L2oUu71yaF71XthALXBpxtrHhPMFuHido8cziXhT0
l1M9PkUXqUiDJ0bk2cZyYmbNefKiQyMxzGZbpd7HPz+b3yznn7MOvYyYa3xDaj+WCKTER1AosmZK
+ucM9TzvD0vKJxzX37f8M/bdYf1LigQXv1ENu0tjzq0L7o/YIB1cYBhc0bm+7piyBc60/Oef7HtE
xi8+EPPTThWVogHZUtaIyeZ7e0IdkKFgCmxsGQ1cmywpo4vxT3vAVrlMpnSbug7dCW1eadR9vBgt
Lb+e3mMu9Oe0pgHYqP5LgBxwUfiTWkJz+FP026/V6AyBP+1hrjNpbjT5ct8O/QuMP+yZyWXYZyMU
821YLkmdb1wRPJhY6mNnHpe+XTwpM6ajKlDUsb2Ek94+Fx2p54JGoUFNG5DnaSOOid3DMCbvdWLe
DZdGATWHvsJXGzaFfvWHm/2b1cj8tGfMflMPsW3V+zmhMs4QmzYlMU2We9Zn8wkhA132blPAAOlx
w0/SXRMAzrEBdHPQXIEwQsjl3oLeXMxmdzdUjEkb752FdhsVCWMAUf8p8sH63aVefv+H7Q0ySj4V
UVDv00ZDYtAB/ZhbRHozx4zrYIBrIDhzLuMRgSqiMclBIrurXKmfHENg4rloexBW0mAS5HIWNLmd
CKlXGcErabOm2eYm6tchfaSX/jBV1msAPI3zSr6hu/Gmc3KnEsEEnow6qHpvOvjwLVauY5+tsvvD
7vA9T/1XL/+n3SGqL3Id25BMOOIlLsCD60b7wg0+esfYVmV3nalnHtcBp+maI9KBlsq6zMs/pXh9
59j+6u//tOSXfqs6QHEShW0Od2ieimVfUPSgZotvLpbPwM6GFV0PY6npw5fMst+lRp826bBxcrBX
G5czlO5PdGYnJqVB93UsOOKMcIw4X6c4DgqsREupMALGY12sEPbeSpnZ21EsvQKSrFSHIu8PNnD4
hV3GA/hK3wkDv4bs0ZlHXw4ZiDKxJZPgbTY1n9KMjJe6QCxOCliz4uj8MPv5zmqQtrMpMQ6o9TsQ
ucO6j9WrEzEjqp3oxplihuiVdt2X7UOWe0+xlb30LOKoZhBrCWsrYwEQipEM9oGXP3xwPwMO/72i
ftrEPL0ZfLc3u70+UtA2oj43PQou2dPxQeRFJwdHIO1Aq6Lp24I9GUo83SyKK3ZiyOyUIkvG0m9B
TIsqkZfTfyRo0TLdU8PY0uanEP7na7V/U6F/zs3EqSHq3ur6PZP3a9Vfef21hc7FtnJanTgs7M7Z
M3k3VyP8RUVd4BsE2QeYAAIKhkYA+yqYk8czZgN1ysaXWeRXnuZvavo80q+3cgT2kLiLxrO3arY2
+YXqFkV7xhOUOO5K1V2YVa+0QQmiNI3l5Km7zPVoTTPoZhQ5RVBJzNvcPbL20jg5Fv3X0fTWwkXj
wKT9n++D+Ztn9hm6Hc2sc/HQq72jBfaG7nd+zkom162hICT6ZAZGPvaDSh/nZUWfkzdTX2kzFHbD
md8SjZwYO51JfyrKPGz0Gi9yjVXBMCFLWTYWkGYa5z9d7G/KmO+E8x+WSW3y6Z8gitunReaYyyqY
xC5x0+kqKuOIWtnHk18PcIT4ABE0e0sbndRSBNXRdg2BcyQhTjR24uTGZ4B4PxQ+09TZVlfkR5HO
WlbtkmYN9g6ZpaHb/KGecX+zun+vQX+47Allz8WsVe1p+rar2QZ8m7WgsrIGZWEfyDm0Ytmis0jR
veFaX/VFCSugQyoHEOuYzsmdV0dIRieYHQgWpUPNLPM0hirj2sueLKRFYuNnsYq0JXYMmbeLlW1h
mqm7kB7MhDrzRoZTiDoCcdPC5kREZNpbzClkCzNwXGD8Nkn05V/UF5My8mRQji1eBuhgd2A81eJS
NUZNXq3irNn2U/7iq/gmIb4VTgBtMTve1RFDYa0M0whh2sLrQEUIC8OqhYR0F01Zxnd0qer1ctw0
vfvUZhdln1eJsEfXuDTz/BJh5lvrP7zav3tbPhUwRp25HYdXuY+0lvslOUw0zSDZ9wqIGbQdSW4S
F3pw1X2MNh6fVpMzFo1GhkHZDRi6GyesK+PJaJx9Nlu3fWohMYhrTieWcxrN/miXiEVKQpn/+ZJ/
dyoxPpUs1SBL20tlvs8y/ynu29d25Bk4+iBWlRnfeIH7BLL8CXreaUTftslxqawSV2MaU6Ivq83k
pimMtylN7v6HV/SpMrFYcuPRK+lk1EZyMibURsukN9v7yCq3sebiMjGxZJvEroSxYRsrXHbDNq+1
vbKr2NuwwCDrnekZXYloTrAJReIP39WnYIO/95vPIQpmP3lt0+pyD2Bm4IMneM+xGrGxchgjFFHj
Liuthae5J9zM+mIOWn3huo4eeoXRo+EeL+OfSgca2pn0E3SQGbyIf9hhfne+MD6VGwYKM192qFZL
O9uh890MlVgRK3/lMex2+dT9bl47jr8sjPj2f/i0Pu3ABbJEA1oGWJ7E2LSgGPQC83SS+Af0d6Re
6xsgYqva8TCboCdIo4emgbiE+5EOChLs2UIRHreHP1zObzZZOOM/lbU8dGeoDQMmUt8/WGnuLq22
R2qXjTdROnKqa+ijOFn5wTT3ULJKkJZ4b3PqJwN4dkKrRTMxGeK9SmzECip9c+F4/fO1fT8F/KIa
pPX407XxXuqyg2i17zBgX3o44jWiZv5mQNnaq76iKY0seFFTjCZJf8johuVN86o71VEldAN6mOtw
arH40TFI9lSXw20rIC1AtLhzQDPObvrieRzoMFwiTmv/ENj1ux37c3pWlGuE07Z+tzfq/sFpIXY2
SD/GS0yFVMWLkbWvg2CDYB7DFKpFkpszBJdMGJwuvi4YUzaJqChwPGstZt53boKJhij5EJAg/vT2
Xx7xr27vp5OuK7U5xkbT7U0DRX+gp1dQFzJ8L+VXq4ZrZ1Xi5HLwXagZE45dHY2K7c7Tfa6s4PJY
Yc8zCLmujp48RXHWDStNmu3m++P/jwzy/xeN/t966C9/0d/zgP9HogcuDZPfd/rPb2mSJU379nNe
weV/+leT33P+Angf0N/3DfeSAMW++S9+uuv9hS+ekJx/BQpAA/y7yW8bf+GLB4iBSMJlG/qBn25B
XQccRUihT0KqwZ/4H9njf15L3Isr3/QuY0XC6siscy+7/Q/FlFXExiSYMmzKwr44GjJi+uyaRPe6
lNaXtq4cwMSirUJmlLi1MkTgiAS80IZTsXJxBz5A1R1D4TXoscYC9adOO/go24w5cC4T/DmdmT7x
3wwnTxPIO91af0n1wPwiBuopw5qgkE+InXoxqNAS4o+1+HeWwQ9fDT+kBwmKpDrTvEQ6AbD4+YcE
6MrwLx2NjTl42dZIGoRtQeCBvfZQvRPuOZcIRTxnWjHSa/t1LqPD5JZlOFLPvzf4JldVp1u3aHix
Ko6B9xjEs0Bu6TcdhpHBgoToxP7aNhNxi13V3A6m1d/6GQMKOiAOGVVxS/WOhGbsbwx/dL9E0ZCu
0jzheHPhPkrSGC++I24IYaRREasvrg2WeuRwucZ07b+NuUlnWUMXRpFba5SSruOQ8Yh7Mt0DnV/M
juYwxzeKkvLLTwBZNTkTdlEYajMNAgRKY+JdtNsKrgDt4qPEbYWqCHMBbgywMRj/5MkiL4Z+WCfr
dxol8j6r0LmtOqOO30HOB881JNTQy6d25TeM/LHf0AJYCMeG6DhGTI9XElUizZG+ebbzwUzXWT5j
KLGherBuRtQ7jJCYNQyocB7Rk+J7nHADgfhA2+5h5rryK9xaZNXTgSdrYys6I74Qmag51aRtsypL
b0gkBvuHJnZd6Hr6jYO+FpZdHF37UarQdQqzOzqdZ16ZLWIwDwn4lRFE8pwjC4FCqIOzi7LsZgD/
sMoaIqPqqkdVNAzjS+skOTjpsS++jtmYP8+RMA6TjpEOFTAcwNSqH+2uMNaou8VDG6XaSiazMIGm
+95iBLGwBpXso6dTsv4auIODFFm1+I4FJ1lNoF2dY0qXHFx+RSNY7TXrQmbummoDmWqkjuFUn8ik
eWv9C7pIXQe6CjGLYMPBGrctrbHZudDLb1uJ0bFkI1gV6JScXIqvrETaPveqbFnPhljHpd4eSqKq
1jE2z11a5sYjLHhEBZXVbqqEui3NdRh6duvdNt40fSu+8wPsbEru5RyX87JJpm6ZJXA8pTH1x9l3
2CvLSp9Q11yYcrMvEDS2AY484KycvayoWBelYCWYp91sm++tBdlbCVmt+BK+1Gx3C7dgFGRZoMWR
kCDP06Ybx9X8D8tvr+JULVG9VKHTQ0VyIni39D5OAp2ihKdGi6ZLbwbfyEjPKp3DxehK0w6uZxzt
W2HcyQZSdFLMX93K3nW4eGUlu2NK1NC6LMolMbaLIANoZZC8+jSYBi0E813lmC4sXXxoxn0ttevZ
g9ydY4Cb+vh2zJPHqp3OylVUgtZZE/F9lhR3Zlxv084howRaNZY3t0uuyIXESUOTM04heeEtviSC
eaxr6lyW6k1Lh0fl0eXy+NgXEdALwqkYoj1MgYN0q/+C2u4cZ+brFE/tlau51UlTAfhip7VuGhO1
bCxolrbjeC1b7ZhN7h53Ni4DY2sPWCfUR2HZcLPA0UnLcBdtj+p4bqAL5s1ZD8qQFQkdDzLAucNQ
Z0v/2CZ5hL5Kne2L4jCg0aWPYTw0CzE7W71GOMsQkJuKxfWCjwuj2XoHA5cy4HVBh8Fk3uVVkW1L
vzzbpCDs1ejIbRun9buFV3WVFiJbj4hDs2w6wRd41tLY/9DAhW4xRe3TYTgPTgJ7wGmre5RioVnm
4skcaTo0PYdwk+N0Hu/7AnR0+jTABMHn1IV0T+ZlxoKZw9Ka5avTcziZLA6hGT4hs75LCwv/fMDy
jsF7GnIVzglwKKd4wDRxjpEkJvE5taBfADb6GmX8+WNtUrmb0VXrdQsbjfEy7YY7r0DH5hagqBht
1TaQXSfZY2BecRx+nSv9hJngyoPgNvk9cQS5dtW7Qx/CbL7l4a5G5W9hi8s1vuwYMHhz184j5iuQ
Rg12ENONw0proT5H806zk6taOaFTGUsn8eulF4zxoqvna5OVasC1D8WZ2r3ymDpHrGxu8iwS99mU
8sqGKLlIlPWUtj4S3fK2i4tTpoxbo7tAGv10r1ywsboWHPE5xqDC4H/WcuINHBNQ58kptbQTH/W9
1shF4vGnCdeFoAKb5OJGYv6Lhm8sl81s4svocTP4dEwTKU9D3+N96l7kUF5HvrNsI/HWWslymHC1
RHHgbSY9OTBBABEZNBuyEK8MDpu8ru6d6DpYkvIatzDkc+3xv5g7k+XIlSzJ/kpL75ECwDDZonvh
s9PpnIcIbiARQQYmw2SAYfr6Pogskcp8NUnVqhe5ycz36HS6G+zqVT3qiwrQqkVAmo1gWg6PxbqM
d2ogpuG871KGzqQWbJRHLLmL3NiYGh2KJ1Tc7zF7UQby6vZEpJUVagR4I/e+bjGmJTI+ocLdTqV/
nZogP3rNF98vOlpXXOsipvAS96ba+kkOJIsD/lYGKY7MNlrxYBTKbGrCfw+IWhM36cC6qQLvSflL
woLAszd9xQ9ZckGxXqlQYAsy7xy8ko+1zdMv5DOa9NEpx7zEnz2ItxCMBdvcaj4OEzuezsz7Xvxo
2DUjWsHtILgXbKWcw22b4fLKIusaJjMIWQ4YQo9wYAdaVp4tfBeaHM+0/BhC8xTX5L9Xr4AoxdsU
KgyrmJlfI6jSRaQOA+Ensk0wx3iDlL/vZH4oA1cSiZuukbjt27eI4Dorcf46nZU9lPb6VXZJTM13
XoLaVDlvoRW+ejP4moFwM4aw77S8gIaM0Zx9WH0bQL7lfa+Ic42i+wgD/bBMjEsVRLxZBzfJwoNo
cU4AS9+iNgbXkOQ/jF44rOixWRk77aoNh2ExAAWroI37GO5wc30OYNbrmYhr4wOk6Br1M4S1JHur
x1Wet9uun85k9Ajf5y3XqkQ9m8Q9E8o7VS1KTtE8pznk3y67xKyFZuzrAKwfptBXd5V+NjZ7nYly
zFJyT5k2Kq1e5tYgT9XECRe6fdIxvSl8BKugZLVEn/qmjv1XXvF3iQY5xKSntH0oKODmvbG/TQS0
i6y+gV7+m/TlVfZs8r3yKLX8PiEpNfSrhhRTOLnvH9kGP4la0aU6tt42bbIPfK7dpvYGEr1WeJOw
RXJMs+nKkSOq5wM/W2VMlNk+tWnMEp123sZO8edANSRdIutyJUZWt90UQ/2x4gX2X4l5YzxnU9ru
2xwlNCKHQEsEq1q8b2goC8KlfnC96qe2e/5aXpUdk0aDVc1pDWjmifXX9Jxo1F0XNAM/MGDN0NDk
YLPWCdy3xA9BG5jsKYcgsMuisTnZMfGxrna3A+uMjTsOp8GGGGdnrXfw1rIKs9hc/oniQEbNXyef
vtdA6YMxzp6Bd+90tjpGeNu2+Zp6tqJEENRz3FNWUnPicsfel3P6rXeaI5nuG0tVj1iEQ1w1gn93
H35IjVKpqT4JZqK/CYiYrcWtYjcEWXvwBdftOkt+guHG0Lc2BOHa2su2tYm42m/U3j3GC+Z7aDG7
OmzlVsYB730bf00NgL9yfqyzEYC0Dq2jsuiNmF3e4ImjEMg1R1I6V9/KLstuRsG9m8/WxQGrAWM/
SU5JEgE9Jxw8aH2wmwjEI3lJs6CaSHZ6IAPfCss8AKR887zolMRQVRPNyQF+tF8/lDQWXNp0jfjL
EAUz2tIjUpxnrD0giuyrtWI+RNl8uBNXWtu1JbZ/kh60ECcb5KNyU+Om3SZ1hMso1o9Ln73lfXqy
OZ/xgG39gCqTfnXvhO9tbLccbYOALr/WdNT2qZuK13BhSyqaaU93ArzyuX8L1Hz13D9uiBPW5vcg
WbY0Cjy4Bjh7O72uJF+oKceayNscXJKkyw9DB195GJcLXu1LJuyvtotWwD3qD9QwN+6/i47bjVzK
yyKI+5ByJJTTDifR+d2PxsR7zAUwBls32BpQjFXLsnfMlx+81h/RmHzDDAaULAV3i7GfnbWFF6Ma
fkalehRzeqs7f9pZHJk7DAL4IicfG7KjQZ0noZvdWIuzi6Pk3OPQzzDxVnl7pIjntlr5kV6bvED7
TI+Nn8FvxoSaaqLDozdfsRvTO0DlVSJ4nhe0uwQlh2tCakQ8RYmmniIg65EtB5Ob1NsHBceOrQMO
ely2RU/tNa2Viy9+O7Yknzbc5nR1Bu78Aml43kOBP8KGe9NCP6mi5TrPkWsghJiuhcNlgUhHljwa
+AK4buCMAWz1Rb+DTAssmyposylSw5xYRt9kWHZnB8vpUaG8HWpcLNSBDgFOLJPv9RRqtY1rZzpD
MKnOdopnjthKcqRpVXw1FKC/R3WKB8YZQxCPdXLCC7ThDFnSTT5NMCEnO6YRzCtWdmar2V12Ni0u
ZJ5/+SoQ32x/AIDA7aKiEYdoxwODlEP2YmoZXjscxltVzWGzLek8fWGfxxRHTBIlbHLEV8GAwZmR
rWF0qNK/x8CsY0Q6glj2Kdahx6bdg+lypoPf0sU16YFCvDGuLwObJFqEIg+vUj6eR6qjTu3SW3ch
myBQWxUI3Cme1BPiiTjE4cRtsW6r4FvmRsPWLwIApKUz1ighdnSoZBcS+IraT+jD7S3gqYpEk8Qr
EOh2+OUu8XwTUQT2jRgcTD61SKzyagaI7eJR26YhSJ1wdKqTi3HlOe/r6JBRingydpJ+utPSz4A5
dWFthMWu7QTCJeNAg0nKSruefmP8tu7LWLkbN4SNOs3sXGRVHmevnTXHnQ4+Y+NND1wnDAGrOvXu
EmvBHMW44kP9yjitAu7E7NIEe6ugP/Wu9N5GbIk/asGbP2XlFx0L4fNSLf3epeun3+C8v+uFOKu0
eIsyltLwpu3j1HWNtW2j2t2LOq2vFmmoIyvaiMGqHo55162agiVP4N1xdps6sJ6JwYUSNjDpJYeZ
ct4klfRvSMW66ZEmY/2aySj9wjU4fOTBJM7aL4cDYVduyqDarrSIWFc7NjwK47G/SaVTHxLJ5kwy
2x+nAeaN4kRvGbpm7msLaQn05pBUSxfmZ+TS7iJNMh3mMfXPesQURDx4Oo1RDFqXOqP3NoEdHXT9
ezfxuYdGlTBCHSstfMzxKNU/bZFzrjZQEAuGJLPSnO0Y9HmhV0DSoBBIPJP/8lLSYh6xGCJJgkuj
TZfyLnfDcJOLPH4IbLNs0Ruam6Eb2mvrBUAamfN52dNLHlTBUTt9e6CDUJP88+9awQhXY3YdS3e6
6yuDhbGwRsjaCUncOhhXAkG3/CSJpyCpOOm3enAmqsZz9dhSpfE9d31xDhIu9vzHfeqIFl1bM8yM
yXmYvkqOj5OmYCMnidlCBZyDdN54cxcycoX+3VSMK2wsxl4QuAhl1OIRs3KpXqzDzP0qMz//zuQQ
fZqkmQ+YMOPbuvFauEnp/F7MbvISj+G0qwk93nv9CLM9srN9I/pu7w3FvF3clZIHUbDlXpMUN3FV
Zvd2SMiBOZPWRj3l757sqwcCi+V9CC1rm3m5fe/V4fhYdONwm4Ia+igcnnQBqIPH1Inmo1s488Ub
pLmXNP588HzA+O9HFWTP2jP7MS0INru+yq7N4EfuJljq6pPSMq6Q3FlvG9lWD76EXVt1wn1tHa5y
mDGaizPr+cUOO54yDHiEiSUlDdthsRpCDZ57WLJ4TV53w4UhJTvLsAnumTOanatwpcEzAEqz2O5L
U6WKaGOdH+gj6fbBJPOTmSOwX9jU6m1vO80Pa5gL0FOWve8cfHxJyL+6r/sYnm4cbym4LUkSEPMp
qUjaO3QkkgHu75uxfA7AnR+pIpy443CpcDPEG21K73kJWcW49OPtMJr7DMQYfvEMLv23dKFVTw4y
u8DP71+byfZunNhE+3yo0ufFRPmeLB4XyChscPcsHboBrPGX2LLlGlOSJZe12Q8fLNtqH3VVq1uh
k+Jb0TeDoeCrDq+G7+WhTnF3Z2VvrDvYlilNUS3zn8L/zrc7rEsgv25yKQvd2Ydx0lZ/nWuFdtrD
FM9YfuUtth5d9S8lfJzXLFbg+Gcp1X1LInzasMhjBCRGwxlZoVsbBj8Gd49BNNJR8FI2K9on9Chu
yj2qGqmZu1fcToA18hK3Wjgw2qRkYI50TcNIV3D/CaYZalhcq5vGbZtfDnl4Vm9qWZXNmrWMy0OB
vhlncIu7qvD7p3IOHRJgvXmoCs0RFTPEXnWtfJKl+fdMscK8wL2Pn4thqY591nff3NISv6yMPGyt
s5myzbb/Cagx/jVC6fhpsAU/NxFgniALehuPxoIHMgKfyeUeWbY5tDDa30JZkrPBBFRfkTro43RH
J7oSx2KmzECUrPl6aX1EKql/dPAnfgKu0w0OBEWLlkxgeYEpgnkZjzI7pYWSL6q0CBpOYZc9wOKC
/+qFOGpg3pP63w+zYXLDlhSfPVlyRBHIbLjUZ5TCMAOL58idxuNozf5DmrvRC8sHLgGtMOa2gu16
IFmF9JIWEigNKnZ+0kMi3wLcF/teCeewoIsH+MZaOhHJ9Qw3i18Rlq09EvwM1FBT9gM6zWUEj3ea
jJqISVXErCG1fsRrLNKzBnPk3a5uvCX3XUA8cY7AGMzlZ+KY7jxVTnw/Nrn3ZnFBuSfoTXIs49+/
LessOnc1eNuN0zTitWuRjQ+ETrOXRjnBcUwzwFnlkgdbteIhFZR6ooPWEYe7d65aj+MepJaGTqaG
PZsjUlBVOs/3emmsa1YF069EpC5y1VI/Z1NTRzs1Je6daarxIZlLdwcCqMOxXxas2ZXS5BukBftQ
uEUK8EdaZ9tW5tWde+s8T5xImwgV9RskgE9Ko4hbm1oiGs/5Hg55cGtZ7tbJh100VA+4S5uTldjL
XtYL44TTUNtgTsnkTQUXaKtAeY9JgwRNePEmW9HwkGT6ttWOe4lNB33McrB/8Jmot3AIPVALCD+c
YJ+JaVCia0dchT/pl65pm9c6sVGMWG4SrOhR4bZ0AVl71q7RPjIlcYIea/j9GMYh2lo6uAfQ3stR
u3h0JT1em4pupF23VnUMaMKvDHXxZQiG+sKAqQ9u1TfPo7Scm0m1LuECOkUfUc3qG9GIFdoAVRPu
4tp85q3zXEqE3qEQlZYeJMm0acPnpI4T7vxWZl4aWMrvuraCo+F3evNHvzr147Qt1QxHQ6D4/ojZ
01rXevTD8uqnZbhsxyr/pvRMD6Js9S5VbJ42sEnkesGIYItwhvh7nRkXE3iXTG/GtME9I4ZTXWfX
py6D3fpS7JeG1GoJCqq99zJd30fs29dSg6qY+KLX+nsHM+sXchWdkkGVppes6fo3N7eiR6MSJOGu
qX4teVP9LqkHO3AVMa9jSYpREXr7PnSG/oMQK+dzlwb1ierN8NwmNFjysSisa+Um6r5TxtzFXm2d
O0BcW5WREa/9VlBKBYNU26TPC2U396hMfLJ66f6gq9ytjoRquOS58Cv2RYJ1AVlsbcnKiGcngLy2
0Vx7e+bD8pDQTnTOOJUuBXeeVz4fn5iMuRigLh1Jn/ZPVi/7l6UbEF8mz2oeS44aAvOL4KOgyrR6
jCTbBhvBEuspF+ah1lRTdSU1Y4vXHsdqLiHPKWfG0WLx3elaI+2Np8fylvBmT2zQPGqD+oXXQr30
aWPvvUq6N2wDuxk2sFD7sKvq17Qw5EXDhCJZ/KY74poFZPo+SX76I22fezfj8eAM7d4EqEbwvvQv
/q6Ckazpv8IRsBikB/shkHSh9HboHpzUBfs0B+ZajTbDkxd2uNPp7OWu1tL+Go76IQbR/JDby4vM
5IvO4+mpDJty71sB0VteKthB7FbUvdX+8qoInQUMFeNowHuWmrv16EV64w6RdV4WFqFWB5TOqSOw
FDz8QPSGGtptUn2UWdR9cMiMGP3m5WrnsbikzDW3WeUtrwlJ5E0fBs1HkWr3m+/awXZk9fdTASZ/
qeLus5RAoHt6zw4NksotJdcD6NhWqGHLX2LZAvYZLo5HXnHIJ/FjNslpEdF0A/DKoOfXhlDE0LVn
hOjpIagiiLiqQwHcouMVigGbwsuYCWsJJvWQ+zYnEOWeFyKeDa0Xa/0Vj7Hml1UFwyunEGIHIyq8
AofblbtcZmetaBLUwaSV+ITboqLNgAmMpUghdLklL5GdBM+iA4iKvNhwWYEiSJTjKwgREt2aBd0U
q/nAeDte9QLsixJSDG8lvJlJuxcV5lBmuuBdeDo8gVwVlPc4Mf6+Fl5wm3nxsRXw0Lahb5d3pmPr
4OIuVlkb/EoC+wcl5OkbrX/HSONF9Eu7P/olMh4jF6v1QnJX6tL3GvwBxXbJ7G1ra2LlFPDHRvKe
0YMWLl1RI+xd1kZviUTWTIoFXmyfQww2Z2HT7VOMFZVBzg7Z33oaOi0ucMGxvvX0PqTxOr8b577p
mvm9ylmjTFy8gKnxa4fsSncFzd0AG/Qx1GPwPLnJuRECrVKKhUkUdyttDW5YviYxWGu1RGeI9vaZ
S8bNLKYPaGTra1eQ+5KcApm8uRvzao9meytq+wNm0yUiDzDBAZoc+URs9RF20HXJl5K3QkCQkTFA
VR2+OWIhvVUN8TaJ1qowHZxzbp50GI+T/c61U2+M5SH39E9j0DabwaetUFvTC8MGY72qj8HIjVqt
9OQFuflmyWdixm6gh3EDdsL7mU1jRAlSIsMttdr1sfP8Um1qLr7NAS1spoaEBjFAac37yNF3XCBv
bhfqg95lhnEIN128ZfW2Sk3N+NTzlS4hV/gsP4HvIWZ3FA6TNM5fujmSK50uzqlLH7FHT0TniMiz
/Y2i8oPdNjO16jCZC9J1SBQs3ifvzma2PPb03J0kc5vZVML9nTfUVW9saNCberHMcRRwWDDmq0d8
GWBRNXnkjZZzdXSCeLkbOAuPU1je8MAa3nNDa1XHBn4H/Rcpn8n87E5p/Ga3gXMIRsnCsPc8hoYC
Ss+Kz+crJiNYjw55nEMJ36B5TMgtjifaGhLIO7rgTarZqY2lc8yjfNlPQhJoD9a17NZJxh552e71
axSJZQuJoIAd2s23TIveviG9tIVcR5reSkfzTbI2/CzqFH1sbpP+wyYm+aRiMbEqgqcglnK+IAVX
9s6HxHouF5UR85zS6grKwMET73e3PKpHOgA7fQsByfwILNOh8XHLkGBJ++4TytN0M+VB+p5R9HaZ
5hCYhZwz/yzZMR8r26MAoMOCkWyHbO1OUzYu9wovDCmIMeJ5u2RKma3NrQOBZR6dZ7S34dVUAGcY
rMtA7DtPVrfzBG1jDzrBjW9aoHj0DeOgLg+s7wFc5+xgn1U00OoLLBqr41iw6y8sOD0FPYzh5Dyx
MmyRE6q1uiqLLzhyLIBdXlLexHbWKJrXnP4+LqC3ZuXsZvui8KI3n+pMOARpV/ONgdHxRtcnCKSa
gxiqRPXoTI7jb8ae9i53kc6VC6NHQ8FsUcOS1KDrZW1zQUvtmWbDEmTdHvW2xhTkAYVQkgZp4FPh
jU0SHhs5ApWfJjm5gDi+ZH6bHQjSs4dius3m3uMBa9vHIC7C39QUZg8w/iAmMniIe2H4Am7JGxs+
j4G6hJWD2TvpqTVuOAFZug0A5RU9r0Xmbnli8/uxT2Trz6+Xjd7wOMQVC+Q0aa19FI7zS+WbGmzT
GqjETEH7V9TTL+/Hd7YTN6c4fUzd+kNU2bvfBqgSURoRWLOH59JZ6pPN3fWbt9Tug3LhYnP3Gj66
FDZoX+TWbUMjoAJUXAe4o6V6WPo0e6Zft3kcouWnm6HawXWbG8QnCno9EDEzdeNWlrPtsoKKpDFX
zaeqKoKH1iMzEGYrdCMRofw1Zr6iHKkeWHt7DksGzjCrta3f+NfpwqHA4K1kCj1wHIhzAs+K5FJJ
MFvhr2Yr6gRX2dUpzgNysI0pGV0a7fxsrJhkwuCD3GVnQLvIUN3NZRudWRUmhySsfqZx86xiu4aa
zbyIusrPaNfPknFqfn8jKEgEy7T1NCEF7Ug6rZflJXdpfgdd8yWatruASVd7JvD5GpVZfo9qHL2w
Mbef0siYx5mtzhUmLvJnvNAcbdiMUQBWyGdhha23MWEufzDgMz61TL9QQMvgcXIrNCfAZ3qLKZ/B
Moxm7NNjEdGNHPlffPwxejS990YjZXJiyE+Rmqy1zq2FbpgtJ+OXjreJ6iA80C2fHgQW9Qa/mhNv
2pR1kN/rlGqyuUzvKtkDq0hN8Ag+iR0mg91yDMsMLh8Q2hESnU9KyTEu4p9y6NNExHIeiBzUD9As
zd04q/qaw2UZt7B3KIgBSHpmxmfDMOKZz1Tb/S7tLH03lk95Ku8gcV45klaqVUk8aXLeUeOQztra
u00YKTfV0rT7esQVpBJkFZad4W0mVH+fj9ZwaHTRbKOexGvc0lygs2gtgyuq22Gp47OSio2kqzll
Zdg/QfWo7gQG913b9zj9ysqhBq3j8Snw8XmwbgeC2hh3yVQ9itSbdxnss6e6Kear1VRkcpqofQsh
a2NJAKTTP0AbnjYGk4INnxTIpgJ4YUKPOERAb4frS94yrifxpVpQWWiMm0h7iTC7KGLYl2Do550R
GYRKuY7MwNGg03rTjW47EOe+xhmTAGDF4XSpZKrvnbDJjky2xeuyiP5+pi5zC1oF4y5T3jGpl/Zb
3KXRe5BZwadX6vU+UVPm6eYELImaERlz1Ktu6texA7LDHHEfzR1d1OUQ3hl7sXiPW+/qev10MJlp
L3NXW0dW8i4xwaF+QPPnd3XE5AA9Yc1/RleO38Lcno5FYTfpjluYdexqr/tBUaS7sL+X8WeapOHJ
EW2PczcwMa56ysDtIWFlif8QxCfx7ZPsndLw0dbjLfESMm80Ryq9yWQmPm0MdzskfqI2pYfe4iUh
zge0msZd9+ZWMfs3cKjKu74b2baMPnDJgDXXi+NgFiAwtx8sHf8symk9UO1s+qzx6jwYxvdo5ygb
1Ivf5O2+glKD/fGrL7l7pMv8MlB3M2ls+PwccSnQ12hrIdm/gRLTfnR4Vmj1TmiQlp6bPtHvupUM
zXtorc11qjw32umy9j99Mlce4gasKjS1/G7A7LUPIuj7otXnVgF63SRcetiQe95EbyM8MgDLESA8
viYwlf/Bs/vwdwP1/yJn/VBnVd9ByvjnvNbqEEVltwUWaWG7kfvXJHFf2lPGcZSdDLH07Wjpqj5n
ucsB07MKO2BI0Xug+9Oezm6ChRGFQRujceH9F97+NZHy95d3/vw//5vXEfmecGxh40m0ZWj/JXEA
Gz2ZansMjn46CXK9ab/PRJf/D2za/6EH+x8t2P/3vvmqnnv99dVffzR/hbf8/+jW9oi9/8du7dfl
59e/49Ze/6F/cWuLv7mOFwah5wd8h/4Yr//u1vb9v0kZAVXxHB/ECkbuf3Vr+3/z+S9C6QSo6o4T
8j/9C5JFQGuJHF9GwbohtDnb/ztubV7WP386Qhr4bH4UEB5eofxLeqhHmolSodJTGWftJmfPf5zo
CD6yLSv2dNm7L2MizMM/vEP/znfjnyMHf8zT/NKhww+MsDmIv3wkiZjIMKcc7BSYMgClOkhWMUsf
LCRPnIKmUkWTy7UQLslplnldsBlSNf1XGa5/41MPA7SuACu947moo399FeM04hwF8gZy75zVYkNw
kvFnccdtTwl06SKK4OP8z391h9/237zloYv/NgjtyHZ8x/5L6i3DcjxbPt5cy+/HV8PoMNMHPj8N
LB3pM1injqA3sbrE61SS1Rgld+06sISOmUEacmP6pftp9D4G3bjv7Dib8ZTliwhemUhy0srCN9Q6
BH6lT6mfu+qZtTLhZajVTHUtvTGiKakUkJqaSCVQ4Un7Bg+hYPX3Z3KMHXuC4uj6rCTjdeC0ECPf
K89utj7t8ICZldQ7/nZtfq5KKdQ2/zPQmmThelDVuYcjxGaqwSPqIqBCQvsqKDN1NwsuqaQLzksA
sLwyI+yIwKauZJ2/rXGlLFJxdnSX4qGR5kGO6yWr93bhOtXjFYpZBMX9s4ZKiIiMtxw0nyAxVtm/
lUVydB6qZx5uwXNC98ApJo2ydW0eo0PMD8nDnG3ZUhXHEDrMoZuWe8i4o0/9ifnutPiI4/ibpYS/
HzGwHeWqdVjIcRt3Lmib663faixw8yAKIDQMbhluuiCqbnzSbD/7eS2DoBW6TfkVA0atryYK/F/E
j+hj6qfBfgKA+V6uMg4L+AuGVpMfRiuQFE+Tu5GbCs7syShRlVdjqvoeJRC0aDm0iHVguBfmx+48
gsdGlzMDXuVZNol6MJOFaG8XvXuf0wnzm5VPzf5ItUV+4f883o+ix8QPFa3njzIHHiayGYA4V+U8
vCGxAPc//aPl9WDezaapK6jeenIK9NTYlO2Tmy2jfgbMbU8nVQzJTyOtbrgC1EG+9P8omYVHZS2z
59Dve75ooPD/iKLLNDbm5FdueLWmmvi9n5nJXBKD4BrL2jylBVbeNTjv00kQI9SyV+yTferaEmeT
m1Eznv7Re8M0Y1pu6Mh9YhsRiFNY97I6T0OeWIcC2uAvOYXmFRA3VNGktCT3VQhOGNjGwbfZkxk1
UgD8RwKPMSLce2M05xiT/6jmUZku/g75YR5+mlYR0tsIU6o9zHQYolVr/EPMdKZhETIQ7mdQUU/F
H3XfDfLqI+R85YqYN8qiQrvJnaMHo+/JBDGbElVXTvMy9MBXL800A0EuVaHRUEyPZZp1uRvR4hoJ
Hzebhe6WR2lQHVDVSN06JujqG3fdv7BwYBXDDpO1TFlyssDYDrAiennmYKQVErx7luTJfABhIA51
HrAsSnvlMU0AnzD42JPSPts95i2+vgm23DrBX9UOXcllvhRRvI/s3O33g4uhZMvm0pu/4yEKulsw
lPKVgkOhnqeFsYsEKau1torHt37duTHNTu1dXq0FkYJdGm80tZUuzk6dFd/5VtMmmxSUMr4PgoIV
JnSLm1enwQhS1yWqKyGCaNomuUvYcEjzLnimXmDIPnsR8I/a5TyFNzwiBRcmReDkIm2SiIMbTt6G
kXIsd55bS+51URO7L7F2ZzDIXZNetMahsKXEuAK+AXeQSYxicixFlDAccjWOF9FV6ZNP4MU/WAGZ
j51nyTk9+NST/1poWJnJBsZC805m+DF7PZvXOfc1Tv7cNc9YchLDIwviKxWgboH9jWhkdeGbK+Lb
MdOU4/r5tDyRu6FMtkVnAXys0zDewSkgBlX4OCf2ix+7aDzSMl+SOCjtvDqldAbWMNRsD0PwbuYY
+mUPcCqPQAnlB0LO/IPkYha9NK4foNeFlCbZoPePTSDbx5a+DPpTAkGsCr1LfvNtvMKXmmpoYNx2
jzo8my6+BGEcTCfsFtXCFR0SKYNOWP4KhZKPkIJZTBOXSadtU6GcpjSc/2Av2PSbuVPwSIoMV+DA
7RVnbWS9+M7iPljsbOtN6rEtKqKyTLe1wKBMjmPG6t1m9JwS2+pO9tBBqvEY64MbH78SyM8kn8yj
Qkatr05TjAug5Bh/o9dg2jt1bYYO7wZddg/us1JHqw3Rm1EtsgLPikBSn/vcW2XIxoDYyqv5oSC+
cm/hRWs3NQtVdfY9m/pMMOfw092JDxIo9W7J6bl0RX1kFGPv1vsTgF0ex/F9SpLmlpypJpA/Z/Gy
r1f+v+aFfHCYJvQCWBi6snZJT+jpqbfRLNW9ejm3QEdgdSOX4B7TffWtiYq1uYePC9OoZoXiD1n9
kicCqzye+/wsR+PfZWll3ZPcHjTgYKflcxF2iz4SVoqeetNAhZs475Wwb13X0XelrZvhXcKcxG6h
G6q7gLeY1wJ3yANeCiM2OumDB8MeBbNcigfmOHqss3ZtgDXlaI0z+RTXmme1FbNhxZf5s7njIctt
qChC4k522hM9alvaSPYjZj959IpJd7uhYSWJAqk+fcXjY6cQUyramv50k3tRkp01o4i+2FHVpTeY
Wmf+R0gCY1S4u4IeguiudebpCW050xeoybQ8jEMveuDVnlpuagJlR3CYbUqUyNH6yrJkwfpQ6Si+
SK6G3blD3OSy4Hn1p5ns4TbKrXk6GT1Kiiyc1r/yGB/lvu1M+IMSKtww8Es7iw+5s9h3Q5/FXyZi
mL2YrKYFrWsdjD+BNnZ7KHKZwFKXzviVzwNdg+iwChGTHZfZudDoWLOnDmy6pk0g2HtaJdsiGL+o
pwGP3ZnhVx/692njWJfaRHrPaiv6kB3+5tl57z2xlz7KGDomc7dLo1wndX9g8622kdPfjAT1TsjF
VLK2LXvYAMO9TfdmwHPShgk6YCJv8ttFddGPiK/wZpTC/HZTSS3lCG29GWsq1qKlv2FNvdbKjHBB
rd65E1XRs2wq4SgNLaghqYrviROwReOhKC4NpXDhNsQ0eAvryvnsUwzplgimG4xJPL7JBBxcdK6P
sPHt19xvnkYduSFBl8k6QGsA0ugMT4vs7rilEn5r1G0sxEft6XyvyvUbZzW0ERV9tzOGNCM1GvU2
Z/4li9AnR+XON2032CeTJOFuDtAyFbrNKbX77BL2Tr6nMYxFviRvTm5B3amovOduVO/A+tBaYEdP
ui+4FnTwLoIkYyknr63EBRZHxY3vVMciTQiCzzQLRKo6YQM4DZ5/8YBL74w3fouEF2MPGnsUd2zo
HpwVYs4kUDHzyGs5zubgEEE/cTz8NrIujn6oPzqadNlkxCc7lGwycPkHuB+m/8fdmS25bWXb9lfq
Aw58NrDRvpIgQZDJ7KVsXhCZKSf6vsfXnwGVq2zllZxRJ+JG3LgPDsuylCRBYO+115pzTHUor9Kg
hbEyRUf+THCc26Z6C7X0kUQ/saWjoHnpHJ1sQzs0UbtvnfyGqpmRhCJuAgg2uqMYhxB9S7wxdbat
SE2Oy+zAxuxwO0I+RJc045jhTUC7ic1jwIATh1pyDTmcmgnc75lvMEAgoia30cJMH/QEWBVCq7Ai
JeRfMPG/nKKI8Bamm6ApF2eXQHlalqS4AT3OA45EtDrpIPXewsC6SReh74qORiISzPKrttTJC1P1
6RLPyLOxDMY1+iQClG2x2uMsZPO6cq3JfnJbI7hHK8aKgWB0w9FvK2br0YrEuaHHe+CI1L1Uqk6c
Xg6aP6cfVTJkOdKsjRiB0ece0sWTk9wkhODhHQp/HxPEuQ35WZ1CRzOoHsGAr10syzn31VJ59CsJ
btO68zKhw4ym+KEYoltbWSnv1eQHdNE8qTvp2RHfbG1F5hogupToUKkoMhqTDY+fdaQPD3tEzy9N
cxCb1lYfqGgQMWYjd2GRT+Zjx7QwoTe7W9XwRhVUnlmESMAKFGJdgpC353afSS8pTfKANXrzMsvl
rZ7n5Umz9Zt5sW5lZPRevmjmJQM6m1k/Q/vRnK29bdcn7tX+3mzSC0tIpgFBcRHFJOeNybmQer5z
0oqhq4BzFBIf7rfobH3cJHInh/A2o3PbQ3NwmzXjxlFz9uW0hlaVhdCvHWQGun6raLMHwqw4tNht
TxA6rDdSBKNHexxCgNsNcHgGD49zYWmXkTVliK3In7iMoh4HYdVEAHBM9QZnVLqDga6SL8m0LU7w
4NpM7jxlmeW3QMbx1xxs956Jln3BwCpwFYeAjGAZvxJcsuyIo62O0KCPq8AZuVbQ36Alt45jtGAx
VOwDoenWE8JsmpkN/YHKKq0duOluTyztUa9TTpYy48+b6DwYiK8RFd11g1Xrnfym/GWpIJ/Wo74m
PHN1bfoKAXuAm0TmfWMBHhoS4mTzNaFu0SySuEQ3MR+MS3dOAwI/mlMtQCnPeWIZuNZGkB2mTsdg
njvzKdTM4LywjJ+knXMuqxCcS1qq57xv4r3SS2/ki9mKkclYGZGDZJk9EQlzzQiArCE1KgVYj0K9
UnVMy2aJRoPRfeDFToo7u9djsvNUSUd4XoqjCj5axSCuDC8WeHT448y0zBjOILsmQQhSCU86wY/7
bkowckCcN6AV3gc81imHmsJ4tazpxsFd+6IbiA04d/ahTURkRNd9G1MOD25f9z7ysWPJo0OZjuV7
coTYiqY2Hiy+5PNgKcm2tLriHCnMfraFhf93kiHU25nJcG2bmIUxPNwTB3yBv0tupzQrto2aQvsd
qAmWJUhvG7KPjibQNdq89kNT0dEgPjw3r6QkmiMXM0LnlWGZK0FxAnb5AF62e297iggt7cWOIThC
x6gbme+j3UnruD3nsfmGayggzUH4VgdASUiPePv9lHFe3FRD4+wCZ6mOsVFqx6zgZm0n5LquKFb6
uJVJoHzjkDMsiugf41qcKltO1/R4bdn6CqKhhJOpkK15G+OEdZAJTgtDDI9TWzO3BA43prITDShX
kj3oaNcKJaKBqb8LHKOmEZzPJu6hJYgpondj9p3GCGGxfkV/0A8mJqzM0EM68V1k7nRlMSt7LyS9
Rbb0tmTos0+6UJTzmzqqoXOtt/WXbmROuIu12EBFmiz8Kfs8CtFrNl7BoelvHIwKhF9m5IvMnJ7i
crAewynR8uYl7bEUFIcJsqvZ+U7WN+QtArSHxIXUhtby5C2LoQ6BN5gSr8Sm7uUM11+r2zDOjhNR
8DKBI489bak2nB0nqUCFcxr7nGhjbe5LNSufw7YKsFkjV5aRAGxoZ429X8pEdesxMLatHq7BYY0H
GfGNrZcWf5Y0d1DCUOCWgBh2eqygEtGnEdUfgkxYXe9lBdolz7imrVV/UQuyDGwiCUYMzk2vgEMi
WzxZXWp6rXOsXRIdCxsyhJo1AIOCkE+TrTY7RAAkHsd4HISBJrGRGTSWlfY6bHuJM850xGNOLsaR
R7HZh1EK3l5iDBhXQbLaA5tkbmZuQVTYCJSEAENsEKbldOapWfS4Oyy14HmaiXOdMvaRzuxu4r6V
fBwA/Q/2kpTLNugaTGjtpJu7oKo5QTHDT66cYk6fVCUguDJgmI7Es6x3Ta2YEqZhDBJXaCr3a9hG
SeYqNDMX8ll0+hTzauHC5mMhX6EXSUWhOpXmE5ZMqmrMBM4lMEA+RLEaIOMx0uio8dW6CYElG0AP
uBWtMfsiIMaSNtBMF3U7mi48xssJv43f9c3vdW5ukllrt0YzYLrDyy8ypvfIln1ZtOMOZUm0DZZy
ISNkDA4lyL6rImi6L0oktkqTAa7IlugyBdZBz2ks3zHshymMVa29aLpBRT6q3MaxlJ4Cy9xtWYb2
YxadRwY4+0aVbqOK4pghyvCcgQKXwAriiOLeoMulQPa+FUgpEYgpchtitb2r5WS+KErIwdfMpN8O
5mpcXHUXCDWObaw9VNKpCBHBbUWH9ouZL+fZIHMOM6HWeCKpb+TIWNhg8ksgyPCOLaLYomMp/c7S
613a2q2v64RiFuSilCMxkzGP+hWiXdOPU0fjYF7NROaVJSduS0oFwVUf9O5Ie+MamQgOz4K74oHG
TbBjnlMfFFIZtpEuLLySlr2VuhXcUzEmvokiFT6cUl7Xg3YLIWbYZWqa30AJsSh3gumYoYZQ9ji5
IACYeeUqoZnvwTAAuVRIO7QTghKOCnGSYM+VyDpjF1gD0IYlOGqVboNCdMZ5pztkFo4BeTth2ipE
IibGXaWRWbgVbcLnw2NIGEwJpjVqhidhWBUJXPwVI3FQ7xCfis3AGNNzqVjGdd5TFTfOUN/pKs29
kdn51okx+NLrIBKE9UAlUKHCRB2hOUxWJklO3hTJQfvG6brXXhCdNtLHhY9QckRQyGAzpgBnDwfF
bwkHjVPSh4XbCyPyOsFBRFcx1pEOlO0VZ2HxT+f+gXO7kdqYwEMD3ACeywANEzpMcUhT1Wwe0fRI
npigInaoai9nDtoXDu//ng7HtDM45z93Jv1KPN3TV6NICVVIe0y4CuJ0pBITe2GEFVbpoulAuII/
jCqAB2OF1ztotb/OAlVNxnO8azOEOdhIdK+dahDHQY4HQ9d7zL8cgWUaq9+0pXkPW0pkGskFSVhB
PtxVoXE7Cyyb3ZLO7jxb/TkoF8zreD82iUkpUYwrtGIOYYagLE0S/ZFZBJydBb9tM+v6HuNcTxXH
DmzHgeXhZdIu8rZbDsFEoBLyZs3tFoaVTSZQXllGfzWFkum9nake7Tvn6xzG5Ns1xu+IYoprVM2Z
Z5kqZQiV9luFTXefSaW5HDKMw4lol51VVMQpdiI8aEwub8age5ySxsOg4vYONR2JE0cctjPywGF0
g6LxubeKW6PNCr/vDQUcB3PdYtOMc7Pn8BNw/KlWN7zd1bedQlhiU1ugdeI6OrRpDh9j6Z5yrZl8
J7ejCzqnaN2rSPqzkVbXog9SAPEOZpSottK9wkgcU/yYIimiChxTC7+m3TfyFfKSQk6mGkabspRl
ijOubL/RkFre0tQwMVsOKjJA9IvqrFXbNmr7XWCaylVSKoOPiCi9FDSxcmJyuuieZkCx1xhCkIpY
YQhr+otczfMT3ccSoadO+jkZiLA+z42pOlt7jLA8KrPf1e10nQREAxVEOD3Y1Bv4J8s1Y7Ra1IqG
nmlaN3NQr7QKZON0+YeYFNzWz1lH60m7G0cLn2/SfIHfakFw4eqMOLvI4uoPKY6zpigYT+jGzSTG
NSbEWGq57TPRnonMqV5rrYgWpvFqZGxlgWJ0z+Ay2fPXxTN9hHZ4njkwZh5FSHWg/Y/MWwS4U5TV
oTNTq6snFEzyiDqrCH3DClXtMSXLZLEMksBJNfhGYTG/9IbDnkXSE8o/Ax4EkI1d1k8PQ5JzHife
x8raLRNJM8QuW12U0sh2zL7J124NCuFZljQmpywTV1FJGby3nAiQHqxkL9WII2oVsl9JO3rVwpgg
R6ezfp9l3rIXl5NLa7O4rEVI+7h39CMoFc5OCaKRzVgrxk3QfieDQC0h+wGU2zCUlHDUAtssHxrE
TTyYBGQhZZPJfFdUWsVts6g3pTF1u9ZS2IDjMpBePqCpwRvUJbe6MtmZG8YjZ9Yu6Q74ckYVkQ7T
rkmlV5oJvbyelKx8UNnfNhpyQIhGdUOR3kfkqLZDuOtWB1rRyeieLkwPY8pqERpIFHEzB7A2j8qH
AGPtmVmTc5wzTbudC2Hcrn0jHO2ZAecZXcpsZKjUkar3ByuGSYCdQL8Z2NXuSz43xJkmSQ+Uq5Xr
VDixsjGZbjVHe27NIn0ybQ3B/9gONjZ3e70seTOrz4uJNmITxQXbCu+Iw0pnzM/d0CwPaorDRh0q
taVobPK3mVy2/TLYNvcHh1ObpCR6cORTcsLGzACZVT/2MlQuyBuHkaDqw0WayOABD20PQwFNpkBB
wcEpSYf7DhK05yRtsg1oZB64Fx0MLSPSilSBz0QSwzLP7Q6t5By+GHF5Lkt7SxpVM+2KuHY4Z2DA
NXHesT3x0UupVx1dz7JfvJgI3fFBdKCTGeGIMNiSORG991PH4QajY0IHzhZ2d5qErQ97UDFEHNUw
otVTHuBdTPpanGZIDYwkGLWZxYkbMS92PeFXd3TjFwLp+4B+0JpA3Egr2Zu0UcDM1MWzrIjQIifv
u5Nc1tpVnYpXpnLW4JokfBGv3GiXtGwp/4VFcciy1sgnEhqir8hMZtKtS4gbrZKoyPGFNRzJ7vO6
gGzFXVdN3e82widxm9J3dOliLvdNijAbNgwddsRF7giW0inrO/jl3Cgm7sA5ukSszHnKuQUntQMW
5oCjKu7jZqUjvCyOrM7dWB/sKOiNTcAd7naTDk9c2aIESo8dUjhjgl4FvozoLRF4Nl1R+nvJEcUs
AXxZcDEnDKbN0ODM25/4wBsj0wzX1KObRqvXHNq5RE1P2n1ftlvbXGc8JWz1BBslMv3tFMDc6qJL
KFH7fiJtceoneRh67XaamIrVDVBJBWNs1DbmxmyTp9xxCjc12SpiQyIkYjBJp+KA33EX5tFJGap+
j1CZ/88/TlUqW6bMvrbCwRTViyMcUKOCri2Pg3En08i6Iw0m3CXRdCUUNGe2U2wdnhF3SAdXH6tL
6D+XAyheNpv23SmK64WTxFajmr8hWXnboKrXjOScDSQyz3FN/zwiK3ZK8c4K6zoc7ZOa9ZjvtOpJ
FdmrtO0rY8b2MZiXQZbXLpbnd5mgaejhBd6ClwpvCIU8V/n0loWkjFaspHjW0UlLy8urnlRRnESu
HRfREQtbvlvokW2CghNvB1MAna2ubjm5h9Tu0QooJdAtdCIMx7WcN20xVq4km3ef0/TDyXxBz5rk
1C6Ub4tBAx7PT0pQSi7pvsAz4Iowqt7EFPSAVQSZQCWysjxvH7g+ByBZJ3AJDxLUOGJQvbZODUuI
R8UXsKcwgwICEJ/tsRkfeBCcjaMWWNfbgTt0Qd6F+NBENejUhr4FhjPxKOJD4VGe5RXnV7Wh+Twz
+6FZ62gbJG6keVqpKi51Chs6v6qzqfIyQWhRIMJU++BFqXLMf/QnNky/n3E4yvd1/dr2Ik/fAuYw
hCBXClwkkJ1mif0warpzwHhsoq1IY8pv9JGD3Vhrpn4F7q6kfGvi6E5PhTNT3PVmDpPZYfE64gaK
wwsmRXG+DY1BvPesp5v/+lNSFlUUUk+aVgz7wKi76vHvRSrftWk/asYcg44i9FfT4elbA6H+inAk
jN1pShGFB9k50U2mZ93tqNYcngTHicmdCLW2oJoMXPG47+lE14gDum3eOcFT0ZfaFTIGXdmSRZlZ
3qQbxnhbMC9vt2gzRLfpwlhku0YOE0C+fMSRZzgFLIsAJv+FNAt+yKzTV+rlgHAEu4e6q/j2tX9K
9P4jtOj/n5o1lFUr2/zXqrWrtmvK4R+nvnhpo7j5x3//+5fxP/zvCWPI14ouJoYOEeEfP+6PiDHd
XLVptmMyKdVRb4G+/KeeDSnXb3gshNSILLIsqf+FPqr/RqWF+YQbmIEwMIp/69l0+ZvJD0HTJqUB
A13T/hM9m9RXxdqf967laA5oVAa5zHwsS1PFBzJnXdr4FVSKXWNIUGko+hm9h7IzjeS1ZIy6ixBn
uHlP1i1ll0Oco1W6faqbZ1OrqpeVy7Xr6mLZx3ZmXM4IT5nKgIyCkWieST/EClkvX2mLabsGs9K+
b7r+oESN7QLgWclbMsZ5JkEMikBnvx8B584TOisOi96ikXcWtjT+28Xcj2r6Qp7q7EPz4VUWflo+
JBBJTES+ZUcwA33W7JBbtMppNrUuuluk1ANIJ6VCkQ3VBJhBGZ1KuB4ueNe9NSNydbDb1W1J/AWR
yJd2ajQ+HqtXdZY3NjmPcZN8y5f4Fe6H3Ky/4QTiK/5mJL7wDO1yeYJN0SIar+96kJ6KoLfLDD/2
zIlB/qCUYKRmnNhlR7PcqCr2REthqwAqYVWEojFwe9fs4Khz6D1anbIcYiN9jWYAIS3w6NAagKW1
4Ldi1APxQMu7aNjA+zZ5tfRmwFgxx54d8f6rRiT3daVmPjFA0ZXdLRAUunKZT4HRzZ45Q8Rfq2TS
eyM31OjvETZse6sgbdPogXoxVeYlGp6ZSNrpuqqfBVmpkDeK5wyj1RYJkI2li6uw/lZpZs8cL++K
OTxhG6hgBvKHDezfLNkJB59BeVNjQodIOBi2hQoOhlRkpMeRRWdEp6kSmfd9EX9TTDLAaVc916if
9iz007HNmpjvfiI4ce6YEJQUjbuhUQjaDvCVT7FozoKvR3PC5nESETtyg022SZP3AOxiOq/vsc+e
HQdPshMCpckFzZ+F7wOrB4V/0VbPVeIYh1IF2AMRW71ARwaSxzb0y3m9dSbZnh0mz9hshv5iCvr+
wjJDHXYOXHq8Ylau3WZhVr2qtJ5u4qV/5IDtaXFvuxRzh7KOXyu0qhRt5V1kdrAip+K5DZq7QOd4
BqbkruXdJnX7WIj8Wm2RoS/jFO3bRkl3NJpfrT4ll70vXV0nBY7eBHod2U5wP+kF6pCBN04U5ts8
guFDQezM3ApaxOftivSbViIzt9QbAxMOZr0y3ZffE4NSh0s4p/FlKfJ2FSxmKw/J+NoDs7sg5aAH
z5CSh5rM2bXWGIduUkIXl+YdoQkcTZ3o3ZjVG3KFiczrM267uHg3Kur/LKJK1zWkUZUpCmp/comD
XCF7NGFg7OTo6eOIU06FRDAsykOWcGnpoRPcGemqRGgPwSegpXlhLka3HwLD3HXhch4N7pnJ4PsU
MXRvhP2gKfROvSCTeLqKNUZmS9u2roMMnhQJAppKB8UXUhFSYVVc7QIMoGtIMjRqPG/IGZFMFVH9
yCGk2vazGbqVIIO5LuH7APR6oztTE68Qvwe27nFERbtJblCux9TYQ21cWyyLUhPgWqA1u1kLHALM
vILdImuxavCKnIrw2yvLV64kAwlHnLNE6IfSTgUx7KRQRIYGtLWNvg3xeJ7y9N2mz/0V/yVzLEbo
tN8DG8I9bw2OTQ6ltys8KHqTbxGQsZFa85ja4WujiRdbDPSxZR3TlS2mYx306V7l4d7oEHXJhwL5
Zs/A1mxjYKXF+7CDmQDX0abtRbxBfcRDT0dDFtXV6vo72FNQP/YlWSy2XRXksxTNa1VCsxniGrnv
0J+/3zcG+pD1YUPqBymFCJlF2yppMx+ESizVxHp0UGxcC3ocO0Te9v+Mv/q/UIb8slj5f1A2Dwp2
DVT4dQlyVzUvWEj/KDfav9Ybf/zdf0Wamr/plrSFWDN6IZejJv+j3iDS1FENzRQouFdwOa/3r0hT
9TfY3MgghVAJNRUGIus/9PPmb1JDjU/mJ3IvXQPz/J/UGx9sHn9EW4Bb/1BmNNEoB4pUy5cNqTHF
W6CZbg6Xq1BVDwD2Vq/KozNe9UhE/nKVfiKeX7n8f9Y3f77gB7k6XMMh01oem0XIVTLvaaiVNvYS
f6U18/r3r6H+WET9+0U+5kGIUB0jehuzn/a346K7etG5o2G6YciOP70G9ESGWDs1csGNShOaDVkP
zE8+oYq54Wcf8WPiA/hAdY51vKgC9DEAYJc5BgyBZQM/g+LiWuAF5QNvwJJtlSm/KPLDJ597/dZ+
cnHFhwMPiGvwtrXChJdl0i69jmwlg+ZuGM6nXgzXI+dPa82EomkfTMk/DyLYXsLfy598pb+6iQDv
/3DOSiH91YZdl/BUds5Vf5lddQ8Rg6Cv/NTokxf50Xbw51f6wW6gQIEAqYdPrxgkJHWHQnH05uYK
C78LscWNGMp/chV/dfdQ///12BjPI2SmcZr80bQ99Eoc7gc4XtrGCONrzMobeikeyzDHkntD0v/L
m90nL/2rL3B9S38JHTAXZYoWdSRpgCnFIK47XPMG0VfxOrNDHlK1XFH9hDTBjThL//2r/uhn+fPS
rvfxX17UdnCgEwPQ+akmGGI6LpxrTxl0z+GR0aeAbB2Smkbd+/uX+762/Owu/bDmoGSf7bqzbb96
rO7i3yEFoljN0LI8NOcA7fGn9+WvruaHtSYNGli0qax9R0GpLu/hGW3kDDqe22dhRQuh+dFwVhP5
RXy6wKk/zxC2OUr+eD2NkYppDBpGqkwYtvFX9bE4l9E5ugM5sY+uC187jhBqQEHQRHsLzCN25Mvi
PLQHGJ/B5i1ITuQkBtqRFvGlQQjc14Re4MtwoWzARMO1kOf6pbzE2t/vpJvuas8wzsqOg8m+4bdv
ksTvznalPmR1tp0elN2weSP3WXMTGPrtoZPHVt86ONjjp+52uG3tM5OpbXlh07n0Wp8onIPhK6dg
9qf95OpQ0fez1xzLXSf2ujv7xYEJUNC+RefmsoU2e+wOoPhvTX7iCoaf7vNbZd9f1de1hR3kRg9e
kwd5EXr24NWH8FQeYOUhCyYJ+lt2E6PQg8H4qsOOKi6V4xi7ABG9wrOSU39o/3cro/zuZvrLPU42
jBNmCghaKr+N1a3N4PhgdQHCiCG5ttaDZyDdHFCPza9jMX/ybKnr+vR/3uwkkP94MyhoLxDACs1H
8APJAZG56rgNTaBAe46YAJbwOdrmOVZVQNGLN3TVdR5r3hwYSCw+e8Ktnz8JdBZ+fBcpYc/tog2B
b+uo48qNyB3KbNsd6VS3CJBQsqC/yB6yUZyCHOUdGsUjuI6tQhVv6IRotJVKw7wALgT9gxQzErpd
LWY0DU1ToRAeHL+OYcvHbhPSbqUyHo5ICsmh0ONdHTcue2JPEGp2pSgipcUswM1yYsjHntAFSL1G
O0AjttFKhw/WHHOzzV+SUPWxn+JkkKivhn5+oql71U4oqleNRxbq4FCN88xYGTFAvYfNhB8bowHc
G8vKL6OhQHWQu5y778qoPYRqa2x6NUfpmtYkVpD2JGLjsqDV5xT0eKvX0H6GCvHJQvfzjUQ6H/as
RJdOptdVAMv4kNSPjhO+2opwp7i/tiqu4LLrzOp2ts82lsEVaMM6/Mkm9vM1XTof9jBcuGIg8Crw
1aB+jSRublu6saQEgGwQh8Q/cit2jfxsTf/VR/2wcemNPcWmyAO/Ljw+mrG247nJ112TofNtRBpX
G99GNXCCJGS6an3yOX9Re0jnw+YFpVDLp1AJfJSMQAOBvFQ2EjHpRhXjjQTp73IaDHTJt//LL/XD
7qXLfGil0SRHVOqOc4Q68wWdxGH9UlezE+OBocmuDZWd2tROS3h0/L9/5Z9XQNhdf3yGZ6Xo0xY+
/3GwnRMaNFfEw6l1FCqB+VTx32sZ9Pcv9auran/YwjBaQzvOYs0vZ3EdBeJoG/c6oUR92H5hRkVl
hHGAkBPt04DQX1TNTHl+/HgTWRyFlI7qD0F3UuIFluKtzUghBxrbqeopZjUMZuvqeweAt5LOkHD/
/uPiZ+dFfrJK2x9WaR2ug4QDOWHFO6Wjcwiyam+zOSRlB8dwcoIN8KWvesYSRdLTRRGlpzxzrnJ0
r3VDQsN0WrLRz+rgqZLlhdToERJd7uCMk8SBdAcNHHy7T+WxbvdleZoXliIvbfYK3566V0CTYobc
zNph5kiiURnYoKYmRuUsWhHfLNjSemJIjv6ajRveABztW7mcxupVz64risTIGwavcfwCHLo4TNZh
aQ7WtBcY82m9AlMhVNhzkK/PJDilj1K7HPNToD8a+m2v3TvTQ6W/gwXJizt18FLpDdb70GFE8IfW
F0ieVY8kE5F7oKJ50220b8CvDQdlOEShD9vDiA5KtadFtklgogQ095RKuxjsmYMILLOtVSiHREpy
N/p7hkyIXWGlAFhSw/TkVLWPguZgQgulo7KV8bCHxOwT0RIN9eU0pz4BEndm03n97JNNfKnbD/iE
h5Ke1jwfMqbYLY97V+mnBFZo5MReZE/fVGhDAFDunIxoglba70qh3s6t/UXvLtWy8XG83iPcQYSe
vzEhOlnxdKsyVKUL5M+tuYuyBrQu8HkUEqoDe3Fu38CP7B2qnLxt3CopXhYBr9COo5sYeO68zKw5
+pc8S7wFDFiccDGw2WY0dwRGpPQ+qS1/BiGR/Y6kbqO35aYFDhG8x+GhoQPquNkApayR4zlaEbIG
mj2QdbuswB05moc65FA3OdsJ9zMKMNj5mh8q1Q6X9/WMJ8OmwTRUsOLo4aPsQQ96siv7Ro2aQwGj
AdGr69SIfclhCNluIu0wtOVdNhVXyTC4qBIoT4SPqRXrkBdM9XpprjhTgr5+kOlMN5RZG4AtxgTr
WCIf36qi3IaF2KNG9i2997OqPZuZ2M0JuBo4TJdzbP+ua9NdX51rfdzSqsIZAcVja+XmeZgPmiAC
IGSwO+mAbs07mPqv9kJkyMoREtoBbeR+hsSDHMqcr+sUNWxt3AxivCDiAOKL6Y+i9wz6FTJXDwpZ
E+CEiXu1D2Z0zaAYuZtxQmGFro74Eu1JqQKe3+kmCvVwQ7kdJENGZy5+0Z0WXSwdAVTOUjyysm5S
y9oW8TVT48/2yV8tNB8KMRXlBP2/vvdrIqDa6WDXA4FXzS6ObDSOHDffoZyhk6WkMpcjiq2/X+H0
X9QD9odSxAoyoDKtHHxb5mQlBOew4wGHE14mgsxDg/uZTnHbbfrqsmWeXeZ3jKjdkIJPmHf1zK2F
eBNHqFuRrikA2IgOrgtAwSGvt+UqZ6SCVNH2yAVUYrJNrZTk8fu2eBKCaudbPGroKwymRSDlFRIY
bcVDU7YFreROfbvrIaWMzk04XFfFbWqhZUPIb93nAK/+/hJ8mAr/65gr7Q8l0RIBTwO3mEIgBt5V
nILsmGn3hXhih1mBK6C0e5RYCuLjCQPpdesYSDt7V9BHFvNND+K/2E4jlCHwclUXu44mL6jcLvPa
3N1EafjJ5vu9KP/ZZvSxllL1aNGNtPHzWfoRm7BFjosIR69oHjv9VjiXzYKjJ662qYaIRL1g/EUC
LTjJoAOECow5JuCjuo61M/KDkZsM8KKoj3XFZY7WVPBt3+PzzB5lx+32yhARel7gtYi+U4K1obtt
W6cmL4rAkaBAaQcNdCBBxRCbEsFDoexajIOMIhGY470u7/MQKhFpFrLdCDKw8vf1CIDWn5CMaEca
BtAtBu0zVnwdFWEjtgHrVNW9KOMziLvtqF1UhoEUeL7pyAnSEMlozU3awc73teRK15hWLhB2W+5C
ZdoikbgoH6aq25fk4tgOswcybuoRo0XS7gt+fKMZpBNkCF5ICuqeik5scuteZ/fWp1eLRbdfmk9u
K2MtEX72ba1P+l9OlopVhDJtVc7N2DdVD96cwAdoXs+4PxEcM4H0je6uT76G6CPr6amObuDzb8OR
o7TZ75aerPOuvce3tLezU8J4ISVPDBYUhyxURPOdQYzdhIk0xEIqsWL36TpzAvHnBB44pCsHglWC
x4elDxeT5udGgIFhcJlvusjSt6v4bcS5U+Bor4flgM9oS5rHZsnyI8TMA7JCN8nZV41it9TkWcZY
9osQiZKFhnj5ZAWy1rv3Z9fpY90cNGplM2rzjewpwEeKTfvM5n0SA/FlYXdgekUSiXOj9fq3Sonv
e+FFljjDp7hPw+xSNsiQzfpGbXyd2zyZlavFLJmQpl/aSH/QSOkww27XI/tVdAJgHHSwxXqIHkLO
JE8mQMMxnE4AgQ9SAzGXvfSrkIm9dIHkPs2KZyeYcbgbZ/zLSlbDgzf9EC99VDfbuu8P6vysl9/V
fpthKndMD8+V1fukmSF5Dbw8xzDDv2sB868xPRH1bvK1Hgl4X0/M5V2QwNhsACSM2GHjHRJRL0US
NTU2J//PFg/15/115g0/3o4lNi4YAUl0RLHv2k5Dnd4SzznQtBxOc3c1Kfx2ZnsosN26db4AatlQ
cwFo667rmSinT5sO8hetD+vDIWKZh4DhtKr4NjBLFi95EvNVO5cq7UzmfenSv+JSucis8Z7y25fL
XeeHqX0ySpX1lxlv3d1Ay8YqCs+ceIX5Yc6+LPjKCONgnctf837xaesfielaVVi+YXe3S1kmR0lE
nrZmaPhd+kmO8y9mChJe0Q/PuVWR3tmNmenXCCKCOXqUdLQq0+1UdF2kD5inogu/MoM8ldPJJFxz
6fr6k4fnly/+4XyC6l2N7WZgTENDGGSMWxf2qaycF2KKTlGtkSE2nBCD4qDorgmwODV8rQpw/r/f
O391HrQ+lC1ZgfZEa0LLT3LrqiEEVuJAZq5JvDY9/pJu5dq7Gg20f8nXv3/NX1Qs1oeKpUnxViJ4
M4CpOOArpGvb/0PdmS3HbWzb9ouwA4kmAUTcuA/Vodi3IkW9IESZQt/3+PozIPvszQLLrLD2y71h
OWxTVmUlMpHNWnONeTvf6+fIScLRpA/UFdKWzxv72we8OByoIdTOWY5zRuHKF8nabFJwUZh/UJJ+
YdqPaVhsctzMjaC6BUZ4YQXThck96PPW/+Zm/2vJfLeFdGUmEHto5pnsCclRPjxBMJAUMtHNGnN1
rTwZe5/7c2QVnoFc73crrZvGYGq4J5bjjeixdbLTLyp9nJ8s3G+3+lkDJcVjiK2y1jfQfNgHOJpG
+qmp9DehyF8hynedhUFdYYsD9hgmrZtqOLyM+hqq/U7yPGfH+KbBjhjLrp6jR8zX+vwZ/03WQV9y
snATEBXeUxA+QXbE1tf53S29J4ob51KCC8Gjl5myGYr4Fp7kqfP+3wztnPV9/7ydUKA9I4N7NrSw
lIkD1tnTnPzH31ZbYbC+kgLVBUdOZ0PdD+7uxt3gf6W05Bs1vrc+8Wi9QmvlnUpu/c1bJRerWFLq
FJe13K2LRPvuIb6H2XwRqqYbe1DLUvUCOc+F8MxT/Z+3nSPzTS4WrpISQxR8hXMGV/LVJvWYYhWL
gea8Xtl6sKXYc5PnzyGX4d8b51mi9/6J16bvm4rNDDd5c0JD3WiodvX+q+fbm0Crb/uRYHHxtbRc
5My/t1bJxVqV4p4z9LO1REq3IBNfRGTLWt7geVm0M+tCJVkp2HVP9PHvnupitWpNDYBNbChnPqG/
ecHIeU9BdLJ7jxdapa48Azk34GbT9P5s8x/JPB7zlF9L6OEBHvH/J42HxuP7e4HH6i0Jp7f3uo75
//9T1KHY1r9IGOk2fDPNntGHjPyfqg7Fdv6laSb+6qqhYUk/71//q+qw+UOGZTtC081f6uR/qzqE
+S/bRmDqoBGBzUCa6v/+n4P8e7347/fsznnW/eedM03D4QPwi0ccwmfNhMWDN6HFc11IXa3dRgnO
4DVvwqw698tp9+5x3P75ge+bmV/hD80INkfTRgKN/vWwmZEaNEebxtptFVgx5AiT8dXT/9CH4DYx
4hMYUHG4cP3VKbCLRG1IrRpL0iO+wVJ42lTjAGBd+8KWYIf7r+HsaYspDmpDo9gOMZISYxSbyg5u
o075RlniQ2aFV5ACzobq3pAUbHp+/ao6zmNTKydWAXG42P/1HW3DFphkajqy48Mnwr7qaYMz1K43
+yGNAtllodtk/4TE2V55CET5WAptb/rKfcH1C55ggYQxokA/ci5VxDGxEtQkUBKN2wd0eFQiJwZN
O1w6/vyOzDGBkQICaPvXdfbdNhwYJhY2sqxdeJotNe0j1QHVrosgFbSRBvYk/wruC6sELvwTHrh+
YDQruBruoKf7igVvrcIbDKryW59lD5Of7SlKHzit4y30+fw6NuKIoZnBvGmWKhcXRzZJ3UosnqaP
Ds8tUgqfwtCDD9wSrsi5wBoS+9O4yhDy9qfyZ/NQLSc3OmwDiKkhqTBd7N9qyzEBB9TanbWvmSSB
Gigvn/dv+ZqaiLtUbZ7PEownwJbD2QJpFbsYPapdeHgX7UhG3YxdkcvLz5tZnN35/Lkd7ra6yptD
CddiVspG4C2fBTVZgurNz+ziikhDuM31hFhyaiVubBN9CEdMmvEDj6kRrO4//wq/9t73T3P+CsK2
VJY/RPf8ddhVM81AnsdK5caU5FzGYdRvq7TAbrQH492keaWc+00/PodFSBhO8cQLQBgDYXNrX6oU
vQboYpPwrSuSuNg6ZO3XZqojJRtlvxcmH7WTIJC/DZV35ZXOdVHOXkOZ5bgi7kghTMUGWSsp34o0
DqV7LmTCm7aA9aFTurMh8nyD0cduiCbvS543OCxF/qWjavqer4GEHMMcyn+gKIrBfzQalZocGz5A
bxD7NDychyjAAfEQzVqdKFpT2AYKQA0u+1iBkWEhCBlVsepR2VDq6kPji5VnpVfinYrYfesTm8Ks
hTIdGW5sD+yDxMdVI26qd41zaTrBiRdrLnE4mNzzcMyHT9OwBBzV5czLU+SxHYkMl8QVR7GINEcL
j33N0nBvsWplfXjfzMmUcsCAdFMUQetaWWWcweZR39oQhXKrg+ZsdQd8oG6sjSlFQZJih6aCF13D
HbuqO3PlVz4LMl1WnoeK3ywqanCqUvjffAh3iL9b6BLgEXy9nFa+av/8fNode8FMC4kAR22V0VqE
REZfHcwJ8ToLSK18SfywufKn+rFsk7fPG1qu+7+eJ1s3pGz+NvTFYRdlM/VGbVO5BcWBWGvjLwJK
HdnJqlVZtaDMES6vk5eIeXDiuHusj1LTDcGLrVsfwj5oOgivNUXl4uoTv+ESfBXIQbx4E3TOzzu5
3O7ppKGpKhIa1lX9Q0veRJlyosKImjLr1mzLYFUkxgN0CteYDCxUiz8+b+/IQ0UCq5sWXq+2cOYT
1vvzvFAwquhjlURYg/FYrcPQBAITmrLZeIW4wmxl3YA6+bzRI4+TRqGMW8LW5tE8bFTJ6ygZsK92
U4K7G0dGl0aPuac2E9c/b+nYsiw1jYGzVFNovCWHTZkkFJ0yxs1Xs4o3f5xrafoJ6V07myL4G7NH
h9g2P0u1zqiFjn983vzRjlLixEnK0iwgKoety9LurMph3lTE7lN0ZDJodjW1kJ83c2TSSA0rbpVT
MmJlY9FJp6U224OI4OaT1u20KXsKq2STjwWR/UQ8FiJz1p+3KOaPXOw1UrNM9mxp2pacpdMH84bE
/IQNZulqjWM+Sz9Za0VNOgX9lxyT+3HE+BwyYEHQxde2tlZFL/ZswtjIfGdiAnQWjNTdnPhSy1MX
L4+kqJybgqlZH0+vslUKO/MDBttTd43VOqsSZEDh/KgGksTWNChbQ21vKUyridkjGfi8/aPDMEvG
MTkXFhVkh8/E8nQyyr2DYLCP7hvupHDHLjWJuYnmv0bJeCoKfWwMiJTanDhYk3C4OmxvxAWaHcgs
XRydz7USq+CoOzHOx7qE6ofNi6uWBqf8sAlfkngEwFa6fhVQgdNQuqJRK06ecfzq45HeKica/HAD
mcfwXYvLQBKlwtlQZSMt5oWHBajS3RQVkMo0677XZqEN28rKAMDkoIgsILEmRzl8RHES1K4TiRdV
ZA74NtffcVa78ksFfxhLH/aRFb59PtrH3m2qdNjZpZgvgYuD81iLTM26tnRjJXoCwHnV6+U1jjh3
/10zi0mFrVAgJf4xrqxL6ojINPkJ1UWeijH95y3Nx8PlK/2+Q4vplCeVE04DHQqn6Qditm3aKTdJ
K5+adDg1ysfe1F/7nGWawFh/Ldvv7kc9aYfASOrSjXSyTJlxiSCFgu9YXNe2eaXayZkSJ3s1NHLX
Mv37zzt67L2R7K+qZVKZyq/DSd1DxerVgimWapm6zaTdvdbpcKo++lQr8++/62LehIOGTrB0Ryzb
iRVsR0zmPu/Ikc3bpqzFJAphO1zeFnMD4VTp1aVeuFU7XHV5/4Kr4z3lSLdW4D2AGk02poM92OeN
Ht1SbcPhydGqKZblHyBA8IQvrALh+kAZSzb422m8zzjWng0Wi58XRmtV1gLKFRAtTxiPJ77AkYP1
L8MLVlmqiHkDD58s1gbeoA0p41eIb3mZPCvIA9bgY3F0S78MZfxiFOHPRkuybROLdJXm6ebzr/BL
W7p4V7gr49oisYZQKXI+/ApUlFHKWmSFi0ue505V8hZO4r7LBmtVmcjhOzx116aV3JWUjp6nady7
GLpsg9CwsKCTUKxSJ76rR+xFRZmd+zWgqRwbr90AhUgvsAAD9x+fJcYI0XguPMuna8fs/F3TKQ9A
0esLMvtPI8yYVTaYF8PgxG7T1PmmxDbVtXQvXAu9UzdND1yeQuWvbRhyp/NDD30BxgQpIybhbm6k
gmo/1JBKAzQaVlgQPlDck4BbNG6LioxUkAeY2pvUE1qAHSDGXWV+0VwaWJ3i0RaSEvYfsYyA0oH+
bgAD59uhDki3LNc6zEi8iGUHnZE6QIPYgoGkqIZ2gWlxp5QPMgRFQfm0PPMm/QbrGXNVA77dBnhE
vogJ6AJWghdlWvVuPSmwEm37sstNJEuqIteyaMnFCypTkdaI8xgo4Ryo+Jma1mtYx9CMx7OQ4miK
qfE3RJJmXrSChGnuG/9857cxaLHhywuVDXnxrntRpjuwKAsXyGK0nnqwIFgt3anYU/tOdM+fOvES
HtmXMUUxqK/nsDHfFQ7nn2VbgxIFZeFmLdWtBdSKdRuoW3yzcezrwnXfZCe6+CGkxcZsI+mk/l7n
bGUuI/9GFSR4zUqg2xPFDqWJ9QuBr+ghzywshbPwe1vym7KLHUit5l2apm9F3lzOxq5XPsC4lVcE
yZmAgbExMQu9MYFmvBqKpu9aIWskfEnYn3hKi2zUr6CMTWEquzToWl7VxQI52mk8ogsv3LpIL3GI
P8cIozmfUurE9Rk0YVsKCjUIH06p/ewU+8Go+vbEWnHknGCbKicEoFasWGIeynf7gNGXuvWLOIRj
BA7ADdrSBuPpybJP9HaeZIs1iSTqvB46dJmQ8WFDel0ULfjY3NXi9JuMzB0XjhMn7Pm496EJNIga
LBghteUJl2hF2UbQ7t24155w+KpxQM2ekjzYE5eBt8bpR/r6nVXDBvh8xT221UGA4MxgmlRjfth0
4ihx9EHN3agOQSiZb0nhPQLcvB0DUD65Oa6zqPuz5vYg4v8+9D6/RB96iyzQnK8TxIwWIxfbFZW+
jaC34BHWozc9lGa6tQA17gyvP9HYsUdLIoF48Jzt+BDdaDGsAzLvFG5iylsFNeV6hpvEuryAjXah
GNaDXsqHKFC//fMHS/YCBJcUFgeixawxexnkiiEKtxNkS+ttoVGOkuQo8wrcBUAFzSKg+PnzRn/d
SBePliClic2ljbjEWdobxRiKUA8b0OrkxGeGUl8KwXXNqM1XPR5QjvqjRDGYvoay2RNe2mRxfCFm
YxSlhpEaW065JaiKc3c/Tmi3dBOuqoUrj5Kz3FfRD8MoiAUqOH0rfY2ym9J4UVcPVmy+OnHzYhUT
dY6T+KLjiEvNinM9WTF+eYozo8uD74U+27tE2CmgA74gTtOtWgPOQARcYVuRxF9ZVqXtQAArG+rE
Hz5/PNq8Ln14PITSuETiOGIZi3XLxLalcAYvd4c65TBlYSSszRewgkLFaoJ7bozYgBdUDozz6QAr
0PJbMpLQBwv5gMvEpmmDemvl6ZmJZGQrZuYV2CmMY0IDGhs1O5EfOjuA46ciZUc2JkzHNCrnCUOg
Al3EBSBnguusCnYJiXPgwPdZtdkkNn09+Jd2wai2pW2feHeOXBoFeRZyQvBmJPZ1i7tYkgwm1pJm
7qJBaAB5DdZaS4hAFOzLhEAKdRdOaboGbYE1eBKiKRLcLKIoo5Df07+Ytvk69M1T23n9qlenu6iQ
xvlQJuVWxTPmxE56ZFeaDwm6LomfUHKxfOUKuBel1RqZSyHsqmqiRz3zmlWYQ1KDLjjMP+ZrwuwV
CSgXvS3Tfa/14sS+9HHBEcLgrOLw0EhVLVfUIQKa4tk9+PUxvkhG9VpVg3U8g20C6plGB2sajrB2
feqa+fH+oHOSUC1sDwnRsIfMS/27DdGshtDEuCd3kxbwH+RetwjQn46NvVZBPHjBA7N0NZjtVdKc
6POHvXjR9CKcUdahCFIV720N24jYG87GnPxB0Z0Y4RPNLEPidqeBPitjXgKnu8qSluBq7Wr5qXjT
hw1/7g22dBbrKOuEnH//3YMEhyaRsfAg+8GozjysVS4SAfD/88Xo+Hhp2NCRJNQ4Ac7b5LtmtMlu
pS2inDxFvNMaA7SLcS3D4LVznNsW6h1AUf8C6OReo6jidxpnwwcVJTh3/lI/vmu8wOCDywB1GWWh
nGetftd60R9j3LSrsfheNuWZHwXU+1eP2ZifnWj7wz1zfr7v2l50PFKUMAh82vbDdmc6wMjknKnl
0jfKTdZ1j6URfR0wNQIBfwmD4sSR58NSOjdv4Berc9tFSbDYBPzMGqY+djK3syEjaasq9S/68kYD
Jm4ZzonG5r4c7DiLxhYxkUnxFS7QVuamWbXubI3CXbDT1BimoKA/f66nmlpMW+jMpcPVMEMRn1F2
A72O1Q9fGI2g/O+0ZArwdKBE5VKOpRttgbcJL0gLqHRbYAE4p4oGrrLUFWjS7H6nZ/OtgzdSc6xl
SDAlI2mS085c6lDaXajFeNAD4tp5VUqV2YC71G/07117ixkCjRhSZcqghX5xa4n+qkbGXVJormrN
/neaIr2gm5yIP+RRopHocBJ5mStClACFbVw7db6ukrTneHgqmf7hsD9PRvIKBK9VLrnLcasVLfMc
Z+7XCLlXynQbVkC6HDC55XQWJegRFP3L5x38uCuTuSceCJCGXJGGGPVwmTMqVUFgPg9eG67zUaMM
zwtemxKHHr84U4z0sgzKEOjoiMON9ZB01YnL1ZFd4+ALLN6L1iiMXh1438sQ2U0i9wYZisTu7z/v
6JFdgynDDY6QNcmDX/f8dytqUspJhgMPtxYiOOdsDj43bk9NTQRXH1cUgoQ25zJOgoJL4+HzhBXO
sh1zhoW09y0MVe8eCJjccSJYJ3W2rXs1uBvx89iO+vhjLCKSt2QzNjGG9QS/1IdYKX/aeQH+zdY6
17KjCk8B4mtJWTxQuQbHjhrMUasvyly/igbtbsyKfBWFcjjrRNDt8K4H0duhhmw73LE448Oa1Iov
xKcwU819x20Id0PRzRCcp6jLOWm1SCCaOM9wqGGekywHQl+AWXfrLrV/5h1w8ioJzMu8C/ddptx2
rZ5S0TqrLOUEqr5Xz0WrQ0Pr9AsPH9BdV+NQOlHS03dOvO8qobmZRe/jdPqjaGLjGrn7V5/41mYg
51sCI1lZadO5tqF80SPk+wzSN9DLw0PD7XidOz4FrHox7Qe/osZk9Ky9xIxzBdSsPOs7zMewOcjX
WgneYRr2eYFlm5MqXFeStrwLIrD9bWZ5NwbwUheVHHUCEo2FYXJrkqLZ+AGlR6GnvhR1+9grnrLS
M+3G8sRZLIqxILenmbuKOmn0Bpr1EswwNVwc68vU0hsCfsp4NcYqVR3x5N0FngkEL4yqc5Ll9rrk
DQPbpsqVOQcP+yCO35RJL8+lNhbXasXRExA/noM+rOCoMbdYV1L1Y+IBpqbGWaUG5taQjXrWZ/6l
UHRyPyllwaEhum2mi4eZ1uylVJBF/UMo9P48FBZmawWcpcaOf2RGUlx3U/XKNXsGlQNiIX6+coyp
cXU9iba9CgsPbcEW6jaVczZk5lnos3eEHq+0SOy7wqY+WHcofxn1rR9F5oa0sb5XZHZD5J2xw5Ay
cMOhsVZTm5tfR1AoEjZY1F4gzhmqlQ3sI4kA568jLe+3aRWc91VYfxGIXFZI/cAxwthzBT4hG2sy
8nOjpYoxJZbor6Oy2gI7/prbdbLzMTME9dv3d3ZDHQhzoj1Tau+qkKP63CvwkH3Nj28rDxf4bY6J
66oGVIh1qHcpbcXYeIbRf8P6N3IzHny9VVEB6Lsuk1hKdNiKXEnqmCrCx5WZrQTiZUcLVprlB7tO
n6h4yVrNtaYuZnHGxgf48LAmngukfyqKi5RUxZlCbbRZYyEeYWbBH8+fLLXZCzD2381W5mdeZN5z
j46fyG0i1u5QQJ6VnWy+B/gOAwMkho2Mue7fzCCgoigx+q48d7QSITnOyFRARu1jOIo9BQsEgfGQ
bLxhWyg9ZXJOs0uCRp4PmvliBQNmTypOeW2RWKvesqYbRIHVuscTtq0Yk0lvuSFjAghEo+XGBhkf
rF42OZ2LwaLCkqL0VMP6/vdG7XFeadhfUx3J/oaSjemmKZCXub49Ii/k2nNtpfjtFXrVxquCimZ/
rWPbtVOnnLCn7VfTuoDPpcKMKrEmw1g3WhfVYOH3FOUYUSpZd2WlTndeC94Z2DltBodcqR+wQxVg
i3JMk3uYHz+G3LuxArteY5Ukt3lnhOtO9dQ7pSO9uupzVrIxldmlF/X4S9TX+lx7Bf3/D7NVBnNd
BJShFaVDoZ4SmsQkvcSTZ/A7/Nqdy4ev8ZK4jylmrRtu0A5RmIs4DvpVWqCVL6kSVGPjBlegW6SK
dxSdYuZTPBdAQ6uxoH7OUS7MJLm2qZW3QnzEJjwsrVDmG8uCXNVW4lmZJsIyKhKM1o6IJCfJ+YjM
xsWX6MKWyd2k4mJt4zC0xZEx2XD/+IoeoaaIQGKEqIpnmIQN5BMfQqOv39pw7GGntMIdguaWmN0f
qc28GOqx33S9j+EJxdFsOU9awo/B+v+koXadIGVryu7CK8IvWWtsev25AyBKVUD7XMv0OVC5k+Pp
yCVZLe57p3mIbf0Kz5V4FTcgfUKcUxUD0VN53zXGq2GhB4LivPWmkaR0CIYAJ43RuQNBwCv25LQY
roL+3OL3i3Nbe5VJ/9yyM3MFbgv/TWJRm7EkkCqr4NLLTBx/0reom43YnoLcgevtfMmycEes+yw3
gp9e5LtRWl/5SXCBQdx2sNs3Ncm+dFTYBL3oz6dYm4OlnOIlojGK/C0MJ9n91zDB3TE0XYLn17r/
IgYsq4UXPHeFvNJjS1szMWGJx9ktNYp7R7IW4Cua3SuCNz2e0ie4dtiz2K4w8xtyxWvZNVhtDMqP
oPOgMEofZxUsd0Pxohj1nREPWIXU9aq17W+8U9/iblxb2ME1g8heHQJ+fpBeqFVluz6oI0/uFDHY
32F4XjXUsVeNwD28Yzr2lbIfE+O88Uyx1/kBdt/5beQHyaY0TLy5VKzuTGyuOJBsMgeivDHKZm3Y
k2uU9X2cDW/9WHfnJbn7BrpI78sBWX8X1l/HYOhCikcNSLN3Xm4NwRaNpNz5YTydE8H8+fkx7Ni1
eha2A7CitpuD3yJm5Q2QR5WRSNnMa7A6+Ew9Oj/7RetvRk29QY375Bv9vrXDU3fqIxdLcu6Ee1UQ
zZKs1eHJrMyGTmEa5W5d4wwZ2HuM09ex8pAn/bXjyVu9UM48lYxqXTLP5ZsIzfOxsu4aYV1M9Xe8
WeH0n7iqfTz8otKVTDeCQvP1YhEU6o1c8X27zVzfwwNWa/FIzvBcMHefP/WPh1IwjyTNID+j1uVy
cdj1ONY8x+uSjInfUC9EkZDCKjHdd32yUinCzstTAdGPHVNRz2DABM+aK+WyeMVQgxJtMNETSinP
bPzCOGxfTYq5+bxjRy7VswTZMQwykLq+jIAGUahi/MaYYi577jumCyMXNWS1U8u/iOh/mxY5NnPn
ixmHHzGngZaVp0YuwbNatGXhFimlt5Pjdy17MupiwvqlJimkU31NaLmwT+U9PwQt50vaf5r+UH+b
Vl4WYnvu4mFz4YfkD6CPsPUXZ/gGr6aJDbENrPPOsP/5Vfug4cU7UyuDUmERkru65zyKqt6ZWbFr
y+xaG5rzz4fy2IwhhGDzhnJ9QpR/OEeHycQIOiPspGRcNXVxxxVlndvtCW7WkVXAhNuhmagiGcdl
CsbXciEn0vtu27cr6TxrSU/KSd8HdQxCwjohVTk2aWzqIOYyHqLOXD4Pe6XK1sKehqp91t9zqXbn
ad4p+8qOX6eqIITI4wVApH/xy+BcWqd0oEeeKY2SubahgvEtFpGSOEjiLk9zhm9KyQg0Y7yLLAkJ
oBWnav8+LjFg7+fKH01DEkCNy2FHxwJ7iaEqcxcihnlRmOm0S1OtI/nQh/vYRMQ11dOwxX1ZPnw+
cY7c7N+1jHHZYcuFkrE2WHTSqu2zOXs4w5w+b+LIMjPHgBhGh3Wa0qzDJvxJlskU8v6ZGNZmcm/r
1zrXCVOeQp0dmZ2Ii1DWCBSthrUs8kmlUwVezxpjx9VXrbyvxviPXLG3GEpeWLU88XYfmx6zH4Ak
d4X0erkjToo9UPBHXoCU2bpqJKRHbeUPp57ekQGa74caGnLDIOU6f413oZcqxB1RC3jlkCR8q2Zp
omncfT5AR5sgJUCwnuosFsvDJrCpnMDH0MQQjlcyxdZea+zH/66NeZK86wY8A0hZDgtUlJpr0o6g
dk8lHY4MiKOhgCfYyD+NXwnSd02geukLwhmZ2zjqk52Hf3SFgc/3+Bu7M58/1wNyUUUzvHhc3WCn
AwSajKjM9NRBa+n0LFihGt9+/siO9+c/7SwemWXMHPWC2B5SHQX4UrfpbfuxJKL/eTvHh/8/7Sz2
DqUfdTR49IcSvztcnu6UFPfe32jDpLxorqfCZG3xzKBIVdLx5v3J8ratp+3L6tQR42g30DVhNoA/
B9rGwxlW2KM9IEsgANzg0dpkl11n7D/vxZGVjFAjog7KCE36slgs1c5BnegQ7s2n5KfhtVdjGryW
dXo5OafS+Ud7Y5Gf41gLSXOZpxOVl0iGP3MHzidwKelS94+1KkhiUMfo6N95btZcRPv+nRS4zTsd
fmEuOqRrR8nLVWfjuVqGazWyTwSqj/VnPvxRUmdRxrGkHMi+SbDWxfFAa9S7qb73vVMrzLHXxaA8
xDJwFyJDvRicXFQ5nl4dgzMC8OZWmXsxIcbwhPblWDNIUH65zQhGZ9FMgoDE9j02GYzUVkY+EKLk
1qOfghdpR06tbJcWp3OyJwIt/eHgTMTCbQgqOBoI5yYH1KQFO01Yq6LAvaUwd0qEAs2BzVBBWSGc
I3wNO/CXGAxkJgXW0Nk6/oF5MmcIaD4lEGfNceMcaEZanWe98ZDl0xZ3dXyJcQDXrzvTPLFBHtmO
D3qw2PcxrUQJAMzPTRqd6PJrY2hupOZXmlFtDWziPn83j7ZmImWjoJLxWd6ZfKfF+KJgModVuFGn
GwUDCQXI4JD/DJ1TScJjk4CTxr8bWyzN6UD5nh3S2Gypwn6wCqBHW/L5d7oEGng+GKKiXNwfQFo2
tT3wAAdzXPHCrHFwcX107wVne2mdWKKP9+k/rS2Ou11HzLnIaW3KrZ2lQytUngLtxHHzeCPoOLRZ
HUeZ8+Gs9jqrTNICGYutjFslu1OdfBNXp0gTx9ZpTuz/bmWeK+9OAtgNq7UF/NodI2+lOhdTMwBb
GrbC+C+7s5jiBeLobtRpqNPx70l/JNqLWWrr35gGKJV0mxohgv+LywF7nd2lrZjPAbWr9D91Wbo4
B28Id2Fy6py4dB19dv9pbVlLg3YBD/Ge1nyj3g5AUCbqQUeS+9AvT8y4Y3sCTs/wK4VDXnE5GWSp
FroqRyYDQClKEXapbZ14dkfn27smFjOhbn2sX5SBmWBpG6LKdt5uAv235hsFuxw+2dzQ+B/ON/I5
oUd2I+OeemViQx76+bZQuRWfKoI8OjhscLaGJRrX0kV3fGO0Mmmxizak3AZLbkfRrBso70b6+Pmk
+9gSsTV8fzgckO/9EILKtMJRo5CjTmbKnQ6wv67JkJTtTcTF+/OmPu50NEW5GFJx/Vel7uHT67Qi
EC0lb66nWDu7HJ+QP7iBCK6VOHBT/ZJ0bRY1Jxr9ODFolBibVFWEumhlDhuNJwdTEJzRyFxMW9V6
dvLkOq37E9NvHo9DhQytmOxHkkDlXG552IojWjTbKePVR9OWkhISgOk2Vp/DTiOqIE+M2dE+cW0m
IkpF8AflOiDWyPRL3qdGiTEfRxaskC/sh+3n43WkGUE4jReW2CGixEWnyEImcRCNKQctbc2J+5Ke
r8o2O7EQzR+zeHaCGnFmO2VDqMjmr/FuEVcnFL5hbKeuX6tQiuxCbR7tSEanVOLHukM9meWAOKcI
dBkF9XG/CRsHjkWaGw8GZCIBNI3iln98AJ7l9Tq1ENzj0acs1ggxAc5KLD1FQRpXGE2hkQwV88R+
dGS+mdgS8beBRpqD0OEza+yow3V3Sl3NGbemll+mqnPZwXDWYLBkRvb6+Uw41dyiT1yte4+8beqW
Pba5WnVja7gokAWAaLzBe+/lN5qDOAK/h2A1IpHD3mUBhPxOdjRXVGsIO65nTm6AOXkS2quI3ODn
zR1Zl5C8sAJKKiO47y+OX6NTB32lpqnbT+lqENg6T+UWed/aMq9nxnU7WnvFP3XwP7LwHrSqHXay
lUU8jXkG1lvHSBfouuiG7ViHbpzKP1/kfwSOct/y6+/pW/176KgDwNRxBtX/gw5iWM9iIspw/z1i
6i8b04cgjPPme4aN6b//9aOL6b8/7y9fMXxM52oaW6DCRxQ+n2v+18cUh9M5b8ctFR012ZB/E6gw
K7WJkqLNJcv4wcf0l7iMlZZwAH/a+icIqiVRf9bDsgAhVpvnNsTf5SFCal6S+1k4fcFT+tkYtfMq
yO6iSkAJThD5m/qFsGeTe/1Ciz1rWyf5G258D56dP7W6eSVmt8KohiSvXIVTcO9N3c5vinWf9a6Z
hE9xPsnZTRqbcS/a45U6YOk5e3TmPkj58WGs4junz55wTDqzyvGbnZsXme09jlgrknMGzeFQZ8H7
WGMpmb91sY91SASWwGycRz0SD6lSbkOp7DufyEheVkBhcvlT9PZN2+iXg2aRMrMec0t5JOh+46UY
UNjhHrYIeVGyB0P6khK0y3Jgs4Oee6uAxX6dxvlbpaHcKFrZrppZW0NSFyx8aJUrCErnfZc0HFLH
b3kGojwY4hcFVOqqitJig5Hfqy+GB2LSiPMFCiYTUmPfQTf29fzJRrbG59o3Bj+tTRGsYq25V2rw
+6Le9an1VIOvWVMoZWwBwO8Mw9s7BR9VVzW6DKN/8GMWAmXSzp3R+6n1+AwJnorSJegSHJ7tAKIe
4nxbrnEshL9s8p0pEsAZoQbD3Cid20XpnWaRby9LEuBjySELYydkjftRWnwsXu+JjSmh2fBj27Cu
8UlNt14IjdeOqMtM7fItSvjqjoKFUReksBGMQCBUQuSTVIzEVJdPkT89g9raUmp5A3L+AvVnTvVm
ea/06g8zx7jRHoxyBXSDxH9d3UP7eVSd9lrBy6If33AMuA398CUTIETqOnvzcZoHO77DgXRceXb6
NqWoP1BAk0PE5hVXEegFWlJgaVlHzn6Ixmcn0jF4H76ZrX+bh9Z1YinOytSVn1S3uEk+Pfhwtlb1
WBeYUioh1UrO3lAy9Df4eMMYxV83Ku9LoexFpz53SfkUCyIsVv6UqM2dNxH007J7kdsUTObpE6qN
B80B0KQo0wMCzHzl5zq0piYhys3tc9IrtF8BKP9OM792dkUFrOftVaD5ZmBcIpHCVqPOig1sp7dY
MMKVdkFt8l3neFusGtaWHuxx+zpvy+oNfdk+tsWWYpwrEc5D4Nl3g9FlK7urtlbtbRW7M1cRrgxc
tF1Zisug6TvY4t6NDvF3zTv2okQNIdKEYonxpyZqt9OUvYobsFpoa7xPX7xC/dZjZ2zDAG/75A6T
4WTd9wn02tZ5LHvjh1OIH41jnhVN+uur9eBYM1X5GQfGOVyws0Lh4Ri9uDSc4HVUzUeSiRdjl0Kx
6o3zRI33jl7c1/FAvbmyN6N0P9rMCsUIXgOluFe14Vve2z8RS95QCHnO5eEiGqdvUS7PYnOEbpa+
DYV20Zswhd8t8rd/ni7fV+8trE7+WhtRutqkQwCcLQsvCfeFpt8P05fMpvrYK4uvEQU1azsDJlH4
P/oBsLcl/4e6M0mT3Oiy6140Bz/0zUATOOB99H1M8EVkZAKG1mDoMdI2tD2tRMeTrPpJVlEUNSrN
2ERGuqMxe/bevedu16Q+p333mldjRAjE9m8+hcUe/6/S99dPQUlK4QsMDvfnn2qAiqy7tlVK51NU
MrZSJJWycPbtqBHGUZ6DsnnIZfVeGelJLsmxUST8prjX699GKv+oQvhLbuQfNv+//Kn/gvu/h1Dc
stmV/3r/v/ooP5YPssuZr/2v//E/u+Lybzu1fHx9UAvsPz6b6uPfAs2735Mo//13/6sWYFN3ONly
Nz3AC/+qBQBLujbh2Zw7CBv/HY3yZ3D55VgKBozeCNbZf6dR8r+sC/sO+Q9Ne/qc9j+pBf5Y4V4S
zbE40MqmF8bI7D8Mf5egUCU4C/XkJjAYWv1U2W4kOzdq9CHiD2+LSqLFXP5GRWD8ien86198kRPx
niGrwSL+xyIXb5nZ9r3VP8lsgbWShb1tP4mgiLWSPUg3qhgHZou6dbwiyHIMxUjydoN5mDALZ0Nt
sJvqIurs7mjP7tbMqvd8XSAlyH1tjve5Qi2XD1GqI/Fo5e3UfBqVs1tQBzEhuKvK4rGRnwght25b
nW364F3lPubLeBW4LCk0zOOL9gzZYNSv887K3TevRyuIZudR73UP6KKuCEPKPzNb7vSuvA5W1Ai2
+LBSZziMyn9MK6IOlHxDu/TEWPdgtX1UCvGVsdEUWXrnqvl+dNF71qMMNrnyr6fSexRqub/8yq5X
CDD5KJ02HUAU3EzBiLLVTLKtTRqshp5y7rlYRbcdQNrOA9MhsM296doxsQznWk9Qx4/qUE/1vtby
rywb8i0Bz/bOm+RrkCSxtNb3eaEe6DIt2+qzBgJqjFFbPV2Cz2ebYHrPUtqmtzFRtCN4YEVPISGK
HXci0wW0xmV3lBCba1wOhg8ajzG4LZa4dP/ODf9zovr79ZBH7YL+ghhF5cG06rJe/q4V0HZtNSAw
Vk+630Wg4xAudtugXdByOndLMuSh5U43Zi4eRzc9ZbiubOQvReldCzZeQpgfZO9t22VmP0a1Bwzn
uey5Xg19Js3ZE9IRARiMM2MEM2DvkVPfrb3ciSQ4LPCSgYGQBum2t00yP1+kuhl+Lj13z4SOvRrJ
AMs4IYdrPrU1+rOJuOfL3Vl5iiHfRwq50WY2hntEZtwz34oFdgKCwMdNWUJ5zkj0zMp3j0yIonTO
bceGPWrV+zQSWj44FGnkag+LfCsddUQ+fe2Zzn6w0rvArW4r0zvDRbtJrflGtu1DkCZRWWqntrCf
MkGwQmA+jSrdGtQjS1LdYmKK58y+Rs289WwAMOk327Mjhv63KcAkTgKbMigggvCEGP3WKquDXw9H
HtBztiZ/I1pCZPanje5yY5kHs/hdKJi4Ef54Y8dCqaqe3O5J6cGjdIPHHCk9WQjbZVCvSq85VRik
l89OLPv8qp9IeVHNfTLuGrveJM58k0PkUW1+Fn6A7TbdyrwJTWleAWoNp1reuon2iO85EqV3liuZ
VpYb6SXOUZrnJ9W2B2d2drY3XlVzfVgo3HtvijvZvySshF1SXWRpu5r3LfeWkygglsCrSEp1JKs3
slT+mWTleRpd4iuynAiA6Vn5eSQHi09EzpeoYrcboqLvt5TYMC1ZrKj0F93cjsNIZV5d4oa59PJ2
HOv9gn9VBuNmli7vcBF7rEJNX296EpxSa7ypLAIsyGmpvBmmNOO7rNvmWLiqAIsIhtgNQFHmkfRg
hhyGd3Cdtc+2O94kk9w3xRcz4HBFm6/hiNH9b8rkK5gaDBR1HDq5J2ToFm3XeDlOHSSEIEBat7/b
RP+T+upPAaw/F35qe8uAGnhRm/y5qUftVLmOkN0T1/pq6FlSUmeXLs6ms+t9CwE/mJy9n6R3BNgT
ohbEWg4g5WJRmbmMPByEW73hCYoDW8gwK5u9XCnHLLVVtr1PXBvBdnHtV0M0N8ix/fpAQ+6pTcS3
y1ti8t5yaNwqmADJEhzcxr9Wwd9pHf7Ywfn1O2LDvyAfL8P1P/dH7dJsPbdY+6cs9wDa8HeiTY0W
NRUk4OTR//mK/inF9Le/DfYyfUWcaJ7151dIU5YmJ7ZSu+mPTtVsGURGFudxLz31rfOUeBO1t3NW
WFrmOg31oRrpKSUZh4f614bSX6o83T+/z7QWLl8YKCQjeNobl4Ljdwu15ZAqZE3j9DRxEFrz9qCB
4ykvm2pbu0TPuRspqTJKe6c8G2+M3E9wTaQDd4T3SS8GGELudd5b133JjjonRwar5yZrX+e6vs1r
LMOsqOZYH5pguDLH5tYxg1vhqBd7TU/oJbAOmU+VNt67PV+zXoaXasiRm83PqrTOqkWanadfSJx2
I2kr/jJc6aUT4db63rFrm+580+X8JZRAlV8/FIsawzZdVLh4bbfxk+XZ4GfCNpFvaWUhUed/aSXr
vKk9drp7nq3sJPE3/s1N/mMr/HIeuNBTLpNtOpFgNy9P3O8uK557G1cxl9XVrD24gp1VJv8PvcC/
rOH//630zQDsK0/pX1f6j+ICMT5/7/rvf6jj/+1P/lbHm94vyL85i/kOolA0LP9ex5v2L2g20TYF
P3t9lyXtN6q85v9iXZY59E7mhePz09yLRaTP/vt/04JfbNj09LFRRDHb/YeVvPcztuFfNRIoFkIr
GNZdlLlILbGk/vEZQRDJi23hpBpoBr34tT0wYHDr+UcJjg9cHu34iKlRvWxScwm2S6qIvdUkAZGS
BpKQ4JRk7hdx4sEFWBuVvejwtS6mtC7Y1o2vv85Tkn3ByugeAyTxoI+WgnBCN8MJJeuyDkE1jWxB
VZbd9rlKjsLlFEsfylS8rfV6VQ84jMKKtvptg6Vqb9ee+83Nk+p60AZzU9l2gS7EK7fmgNWqzwYM
XLa6c6wS69AsvqlpGObQGTLtsQ4sLGETnyJpMoYBk0S+tGmtpiIW3U35LyQdJSomrm29gfbifmE4
9L///Cxd4hVJqCwn82NCVeWmzKB3LA7/NF/cHA1auMe2m/UDhVvBb/UHy46TFNf0xU7fkPIo1iuv
95rz6nnzyDccsy99YNYXNmPDFyGp+dUCUh7pbDDExWh6E2oUseulFXaVj3mnbey8YGQytxtt9cw0
rEl2vV8L5Z7Trq8e+8qUb8JpElw2xtxsfFwf82Z11/oympLrlW9PyTHIDYKY7NTOcdzXQ5xekNky
5Sb6i0CxLJv5mIuBdMexrtsXw2wSUDhm8tjPGEajiYid/UKEEA25kfNBorfFvTNOhYU3brSfk7HK
bqfCBOW7KmuQNPzm7kVWvvOeS93bd5I7jQGmezSMRHsZk4IY4bULDsUIOzsJfOugB1Vy9LrZ3Jh0
+mTvru+AXO0vseSOSTfK6m5mlyhTJrVvWC/m63nKVoo/e7rxat/nZq8aia1+hU+uyb6wVxI+pE/m
m60bxe08D8nbNBQImNylNzcpR5KIEzUq/+Rn/uS4JTA7u55F7l+t9di8zmmvv7ZZtjwJguhucW9k
BFzzI3ZhF8/jSoNySMB8+96la0YLNW4mQ6POqkwYeL6/s8tFHdocWdUC+yAOZjU+sTXdiFx20UIN
F4tmtj6y0Sd5PUvgsRBNvO4xzSTHOgCbFLaF3m9IP5BvyJU568KivnKkkd5WxZC+r6TM7ia10NXs
eTcxUuF3WlVxRcFfXFkg7+9Kg0J8EY0VGmsvdjaq2qh3YCK37uDgb+hxaVfQpssgIyURXE00lfy+
EVDDg5s0cruYAwnCg6duM9PR4kqUOoc49RoQgrMRa7BcWeZS/SiDer5G9Z5dJRQ7XwncvZ1bzOOm
y3N9LwpRXAF3o6JYLPu5XIQnCE1wy+1U9mkOcFSNFGipGtqo0lVDJm1HmpzBa2okI3HhxTRgQfXS
2SeGuvdu6brlMhLciC/AajzCpuTRITwtqmdDRy2O9a6t0CevPcy6aUojRQO0qw9jei/SLM67elt5
dFarDtsreqksAkK9C8BDD7AJR8mvDb0ao+CXZ9wU6c7J+o0Yh71wSS4Wp3z90OiOGxwlW0D797m1
I3Oly6uwSZ4cgcSPsrrgeLa/ABvzVWyChHPaba0+6vmptep4rg5mc5PPn0uZ7eHo5+I0SlBGgYGd
8G40T4G47qkBWZZkWMpznYuY8MQPOhgqxTgcqC1Myn0vAOATQLxNF6B8chivG9lgjo7hMOaOOBTV
FudabZ48Dxnlp/T2xrDvm3triupm2hScWZld6LcFFkFJsni1TYJvvrnPWZyH0g+Jm7QJQBd8s3QA
Ev+RtGKrvIX5g7el+exnL4kiBu7dsIDiSiuU4yE1ODkn5Lu7jRElxbAb7OFrzrvHnlAztr9tNc5Y
qJ3j2FqnonQ/3NogNPleOD/muWHQTTvJEN2mvfeLo501w7uCF0hAuNabJL3CTeinSd9LP+tfLDeR
sVraTemMkQysI0yCszZWYmNirKxtaW2sQnvMdHJ1UwvoDwOYNqjDurCjgD4EPY8QrvWjJRzQD+6d
Y7baxui7bybgvmW1r1exvEx9f1Uq97mCYcNPz6+AMs9DuUYdW56ZT21EBMSVV8o5dC2KPGFaP9Zp
etVr85uVEYPr3MOAfSvQtG4061GSkWkJ/7kVHzo/3bVXrCAbjoVtVA/DzZJApIBoyFX0pp4ZC9Am
QkDNqT21a0bqO3RNrerD3mTcW4/HorwZsStfUlD9pNp3q7Fp6UA7Gmswu1Y2eYxhDgYRwfO+bL9L
pe3GmoSXYTtn1jnVnKOcANwEa1jOBjv60TEOPCTrsCvG6loYn1KIqOyTb4lWnGVNImHffGXOEi+l
G6/Tp2CcM4srz6z3c0WSyHatT7b9uQ5G7Dr3i0D5kWyk/7Y4YmdMM5wEHoNsDWiKzWo5O+tUHydh
8s08c1HxWgmHt4imh9MSge1XgmueWyAx7Pa6Dao7NfRMd5brnimUMPOrfA0+EQSR8fhW6aLdDIu2
n7CfbnKExTGQm4dyIJA7+cyr41DfFk0kQLEv/qflPeoqMula+tYZQdmYf1NKnkV1M1qPdX7lZ3FV
v+J+1ZM0Xpw07Kr0ph2OfnLmKdwH3qH6zIUC8kiQ4K6vf2SeETaajNR0dNX9cMlpDballR84BTHc
87+c3tmSAh96+IXz58qBcB0Sclj7JH8G1clLHoR17jUDe/fW8KIu5aygQrvbaE6jvwe5vrxVbnIz
WE3o1GcJ1absY2d9ESo0m6g32k223Kpgt/oxtO2IOeHOS2Ea0PLR2awuAa6cdQtEv8arlsTzdy35
MTSHNfnR9i+g1E39sx1OQ/so7OepiwgbzUa1wU9CHnpYdFHTM7p5tZ4W47bw03DoDhyGWDEffRnN
1VHvSPEIc/z5+v1SPvb69F5okeS22Qebzc3tUUd8Dwpgg1HV4FKKS+d7kh/VAAJgNvZmfj/zj+xP
G70/mVp7zlHfufgLRfZmFgRRMNuo+Nx5PDoRu5tN6DA8nI1FG2a+REa+WdPe82KKzYPbXffzcWSp
wh0/rkc368gcPDVOEvfmROjBdVNdrSy5dKv04cc0PI+8QRoxLs1RjW9VuzfK/TQxqmSI2EygF8i8
huW00co93MCoViXB7N5O064LFVxCMEK/Peru94yoDZ2gHZ8P2yzI8dNHR90Wqb/x257B97KxrTSs
8vq6IE+iVGcxzVEPDEm00DLkFHvj4wpxQ5exUWZ3K7MtxOPeEIthX0ErSfkSAHLyw2Dk2/rSttny
mEGlJ6r2pqQem1YznKb6RafDxzy7F4xgKQshPDQOqccjUtphI7kwC09osdIRvimrIky0O7d4r9c7
jutxJ7aZbYT29KOUT629N1c3LNO97l6Z2Uebv68FYN7fJCZ/2REwfoYl/OlcwhksQK7jQ5hCSvjH
cwnTbplaRlOeoA/wxOZqKiPMfmYZiaDl2RJNDSOkNvv6RtlLhQHU08f3VjA2dfTZPbs1JcsIi3Hf
1Mb4Ks3A33lLP7w6uZh2QgN8kpCc91KwlshJB3usueYDvxmI9YJJizm00dz0g1D7vu7sYzaBGrEG
rn+n8mWnxpx7GpTjSRZqiTBMvPv9A1auo6x4B2F5bowMz9/Ub/vAvfaM6kt084NPqsaFuhIudRtl
+a4EMW91T4gJo8arvWjwpDwiCSDXvNA36ZjsEwoT2ALkx1TLNkAjpbVA+M0fXgdLBOpCOobmsE7X
mdQa0A8HL6CGubzloAOGK5d02+V90Z9M+WUW1szkHpf7fbpUp0XBOypN7mRB89ORQ8x66AS8O9lj
mVD7y5uyrK8AT8QWGKbuIqibNkNPUyOo80PAHoI1B0hH/dRzJ7w+XeN+YUmkB959reLasrXbxf6o
sv7Aq3ZXCmra/VAftGx5MaZpSwTG7vIwDaO7G4t6L3UepLY/rb73YCBgKFcLtjU7YP7YYA4f1+Q9
a+TJmu+N9oe7PhvkoHnNU+JvdY8CFGfHP5vqorVD8MHxG8nihZz4H+Zcq+6oUjkwG3JveglQh28c
WdIRG96pN9erwihaslNmEU9dKqmd6IhTa+jbVNrFr62cfzRR/c+FUv93TZY//NRfibf+C85czUuq
6F93YR6+q0/x8fsGzM8/8GvzxbR+QVSNSvcyMiS57oLy/E1Q5f8CzBA3DkqeAPgXXZnfei9osOBT
QgDETItJ8+d49bfWi23+gpeCwSP6LLozCHP/yQzV+LWh+68lzsN1g1iAMA3bu1ACaNH9cYkTohOB
l6p246p8PMIyxUVfAlzVvLT5sBpjeDFZ9cIldxl0LvO7FTTaJjN79JJdkrBZCPsTqcG6CVBck7C+
ZC9Zvq5bTr/2uc9zgb8EadErRIAOE0BSZyfHC+rbwOwZPjSd+DGlNhiXUjiHYO21aycpFPqiqb0m
NXbidDMNt7ph91ezO8hnqOgkxk/0bSYHeIg5e1pc9KKLVWBqT3nf2pHs9fTQGwsHlUnAH1n1ub3z
nQWBrJLrztKK/LPx/IFyVEwHsmMpFGXV303LtJ5msFP7uc/M85oZa9wA39065PudGeBeYXG4TU0j
TmcPERPCq9U0HhJMw5SrQGiWfh64DFbyEfiZCPXGiOcEYjuDxWyzSvMrgf1XT6mIBeUgdJ6jqi75
AWCzcmMtObxlR9Mqb9z0aVqae80pFSdPZ7odmH5tq2BKA4KwpumlVuNyrms/5dMP/Xd/kvZOlGW1
N1aTJauSYOSXafk0oCc/0Fqjlb3Yj81aT29FElibKrW13WSkFCDWNcNXZ7caqr5Lqsa8WhtfPk21
vlCyDe7ea7TxMRWYAZQrOXKZejkds3ZyN33RDc+9NXO8BKA/kzfWBjfBkH0bLgS5HFJCxcoWotSi
RvGtPASbnnwbMoBRVWv1d5YlA1pHqbaTycBhSdo30Govi1d/63X9qzZqU0gy2GYCwUUPzT7UiHBQ
YEFpzIbrdpifU6ZuNNrZo4rh07PEvVNYgrjGghLZlEd/yXVaemu2tey8iRtnPfUjg04t22gXI69U
n5mpoJ4NaRHX1fg0mn7GASgdsjMtLw4sPRDOKewMxRGwvtB8Cv/gg7J9ZgsGz5z50ynxuTphOq0h
/Jx2I5bK2uqjrKI0V1EO2n9qv0yaQByl1ym0zHRGOHgER8Wn7qwubueGmGR3ivx+5fJmCZKYIYvn
eiyuVDANlz0lj9yOoj7nwChTzf9mwODZNq2dmEzAPT8aYUnfLpMd2m66c33CjxZv2Qmd0HNnIakA
WWRoKPLk7RFQ1BpaHFyNerXDoW3mfWuK9miOwXeljIMGUmfj5f3JcPI5nK3FCNPem6+yceZg66Tb
0XTTeJzy02gORbQODi+clY3xRDanJYVxRHXGDFnTt44yuk1v1dZBSMu67hp53Y2XQGKt7ElMbr91
DMW9cWpusHLc1aYuNmUv4eKOFZN9w15jz9M+ZqmKc+eK/F7p1LSkO+uRZ0N8s2exmUu3dGnjLpB0
7UaFvAjqY2Xsf1IZKIBiQe8wOrBe+iS96Xu+kcwp3ctK342lMT0PSG22Q9MOD4PpXPW+xrXKtKiW
NY2/aVPW1o+8EgdlZ+LKxR7/XNSrGcnypu8CTtko0ijX7YwZ+vStXsiUSFvdenaI6ogG5YtT0Gpb
SywzEhHtFV25vkWJsEa6yh6TVUVujxWzXqq9Z/A2Rdi+vbMgt+LZXiyIaY36Vmb5HWSq4VZ0dpgF
9pVmGQex9M+NR0dXpDnPZC8fkkx81Yv34Q0k8oxg3zxGLnCg0XhWTbLPSpEfHdnbPOquOmiwIZ4J
CqquMO6DDPQ0eHpr622TuSy+WeSEnekwchScy/WHypsiqq1yipsSfUIhPJJZC1x/RBHqS5jXOadp
w9aOvTTKbZfP9FKAT8R1K8FrmPWKMImiKJvg889ZwGpIvRZNwpv2ooQWNnUAxt2quUZeB2TPHett
yiwjSm3TPy2WWk/BqGX3C4fnd9HYDiKOrDeuR7dSN10ijnZa3CVmK+u4LAPBn12vymLZ0MFFW0/O
fPblaoWLHjLIX2F1L9ee6hSHvsr5PnPbjphp7owxtze+P82fTq75H4ssUMI6yYkvsnpRSRsvbdOD
z1YUM6YzDspPywfcuV89hKDIblrCznujfm76dbyXZlU+d0sFt9Al9UvpBewzs77TmtEQmyUPTLIf
VvcVKhlDvqCKezm/Y416Siq7ifDaaBhOs+R6bItvhNJT6gsm7a3mlZGelSmYM681P+CZdXIzaGb3
LPzMpQkPzUoPhZVa2xnxiAjNum3v69V1NcbKpebvukWzD/TstDdrlPWZ8qPwI+yY3qOtaz6HmVoO
b56m0Upg0H7L4Ho8BEHRnM2mgQ1q51oamoIIodBKR3W+wOIJoEmU+SRrNqmRngkcqmoYPwfdn3w6
U5wcqE7lM0l8aGSNhsEuoZtkhXRl7Qb0/RLtox3EcD+apnrQLL++x0/VPVCK+KE51YAz3aG79DmS
MDE4e+cYazjwoJ1wQdpejUDsjlmB48pJ1uKpsY3npkXgzJbXnAI5W0exKnqURQmEDZJH831ZQWa2
Szb8SPmhBVlTZz15y8wBJk9NVsgxhUZmKIsO5K7B+QfRvR7vzcGJW59MBOwdgvj04CHPOY3k+nWr
knutoIGCGJtzyZRz+C2fSIRLfgiFuHKxNBroCyEHX75fR5ru7Xp7jJjCfF50FIxzooyQHNTOQbLc
iLJJzn4xINYGY2cb44ePARANDwvFxhSa/LyUiycLSfptxbAFh/CaMNvNPDJ3h+ajHRMtWlLGHTy+
V0477AKPd3Qi3MAMOGxqa+o82cYwRZQRFuNjlmOd+IFtjYwNh9saG7rX3Y254T4pXie6rP3cPuSe
RaRdbge3WVp3H0IR1ysGtpkEuUA8EPxL/yD3DxmNbh5Bqj809Yoz5+R+d72OnrK3PuG/m7g41SXO
crC/nMXJYmqvjh1UVRvIhO1d1xonUpXKB6covK1IWhWp2d1NDc0/LzM+vVx/Dix6RooshesmUPY+
zVtWdbRNb2Ui9jqKGpP30tGQuPpQzxOAmIJZAAZyW38W3GPFYN1MT2xC9fcxX6hSVpR5qynTnZ6I
yQrzkiF7i6jSI/b9xqyMOJezc7asor53JBGs+BOyWwPX81urxvFUa2PzlLqlRXBp3+1d+CBR587G
Rk7wVNqyz7+NNXpo8tp6QBiW9TSlZUMpULf+D6sqLV5Vp3V3pqScbRoiGm2UOz9BpePNkh4RFjQR
lhpnoitr2u6+YpoR51pW3qZMOo+AFtV+7no/DBj/3+j+OIAPXtHeeuagoVFJhhjPFW09U9wN6+K9
OFYWXE8rI73WaaAOitFonkhmgG/cVN1A3Gy2BJJlXMDStBv6HjqxEJkZafn7tBR7S+tjz0geghKh
0NpaHPWJmE37td0NuY9vwLX8BGrxaPwo7K7byyo7ecLqjyoV1mnI+N1qced9kS3VgRbncFgHz3xp
fQRAI4UwjHyTrsbGEW6hh1Xb+aG/Ei3M1KekW2UHXTiWTnJOh67IKe/zNIhNkRhHRcR0F5MbCkrT
G72CtxQfXsjMOO3Cn8+5ICPyHR6/FkunB3NeN6/AHWyej0VMVcSDj0Jf7wES+rWRbbjKRmR2dXKq
eNEYxhTK1jl5ZFZMwmI3xeY0BVXYwn98DJS2rAfN81LIakuNqQtr4F52bT+FZTdzNJfr8DIp2Aat
bwn0hq5aHCiRg/5Yp4Vp8hcJtIprXlpGVE56woXT/We6/0VMz7ONmWd4j4tL/uymD9Lifs5x5Gl+
4m3Tem0ifbEZWROSaHHnmfmNku6gXEQryZgqlsdy8jomQXl1w/qfbvOUQg6xph6vZSVuEo1JChJQ
9WHmMy+0lhfND5PwkY+CkXDYp+60nZv2ceyaC/c1oPu41hQadk81Z16GuWbSWtdaRnrJ4p4rhz3J
KlR1batBHfNalo8mxwAWJg51bCA2TFE+wFSm9jtXZzi0GUbJbCzdTYNydCul55yTbnjDZu1EpY8t
dBOQEbx3jHE9DBUwwbDWAdFCrzb3c0YX3pJpsOkV06vG0sajweZ8bBnbYiWt9MhXjXYiHZXm1eSu
26Hz9VPCzhdXibIONeFS+9yxtTjL21qjHzlUr90inUMu/RVmZxewgxhLJL1qYdZDc26nKw4tOzRb
xos7jSt6sDy/19vgs+L5DU04QcE4LWHfV2ms9ThPXJNzcpW2HIsyon1Y1u3lJvNTCyfqpIVuQeL9
eBExP6yZdT8p+4irxYl717jlwPA+BF/WnB7MHN/DMAUHUQlqXAN+sT7dN5z4wtGagmOQMQaaUd0c
eD6KTd9P/Ssf9C0ZAWzmfUNGNAP2os37D7ewvyP5PJFm5W7Wksww4F3Mvq/mdtbCPJEkkHnZD8vh
jQAI6sJLMzkwBKMDvrV6mX3pnWd7eA4gmMfFQNg0M/OrNUNryIi0ulaWXbMClf5+XWY/YcSVOagP
WKuWxEGWqOlP0qRT2XGoCGEg0amevSRaqC4ZTEva36R1r5hibECJojbqU2uWG0sV2xk1wYNaK22r
Jc26o2X6hizMf2UhLPaToHGsw2yCH5JnlxAYQ3vW62WNpdk4O259EyVm5+z7pHicRk6ILG2C8iK4
cCE50IcmFdJ9kyTaHNppzeBzMvRy18g0yeNWH71NSk4bkmIX3K9o23gN5geRr98WP+2jTOsZL9SI
uHG0Jret53Deab1nS9RBE3pOkh/sIB8+89GgmWf0yD15dWJLAucOchmO5qxde94Y3JvByKlIJf5V
y8HIH/orUVTljUPX5mRBTUcWPLhbt7djx1F+OHktgw+L05HVLVfJ4uE/IsCpb/vroA2+5YPvUvzQ
R61K8AiaebIEyWaF2wbR4rdPg6M9KI05pdk6jG6M7q3vSULnUMnzCv4vbIOgDGEWj/vWTn2+IRvS
lF4nOFCPo7OsN8Zcvq+2PmL8Gb19P3IA5fACi7zqqJzFNVGq6WHmvOxJfofpi51DhR4ai5Ibmism
vOdqJ0gLlM5CwYNNkQKEv33sjA/Rq4GF1XzPndZnUIqPb7VUJMch2QT0lWLunkVFXNoYiqo+9n36
tU253hlDTUudnADJQ6ZhmYqIrWURJgNqa0AkYb9l2JA8FOanZk7jDnLgsu1mJT5nAJ0hba5jOXrv
Xjeeesr11jBKVA5sxk1hPLBXdDcDwS7HymtoU9Rg1IYJwHpi0gZP6r3pJunGsZPtqPrbtg7iheZ1
NQVYcIuRUeJECqhhsOCk/5u78+qtHEu29F9pzPNlDb15mBd6HiOvNPVCKFMS3aH3/PXzUVnTlaky
eQuDAe4dJLqhkjkkN2NHxI5YsVZVRSn1PoC12hRgbtptp6tZcIljau5zg3Rh3n+cUXK+7gt0fKrM
/GSpeJWqzoMipqeYF/G5IB8PG0C+zrolsq2U/eNc5j5o3xPcOc+NaRpgjSFgAEoaB+uSbYeqbz8p
UtXdlr1BTxzQtnapyWNh/w0q1ZyuLtQLnE0TwlFt+4gjekfLsF7h1IY96KKCC65zfQCuMazeCPzc
6jIDXypIXzi+fdENiCrluZSj5qL0ttxvbtHGsZ1QglFJo72yaNhPCehtZRIX4PkaanGLBbqI8Eyb
XIwk+ih2nYrZUablWSB0pVjJitZESfEvyxI3hyrhDHYxdjUlf1xi5UrsoWI2O2AaaGHvjrjjSK8j
hbEBDPqaiUU1Mv44aE+JkllOkVb3jbw8DTt+AqXKzi6qkjVKAFtnzQLGKKeK0THZ0OowaDeoNVCh
EO5kvT0kLYKEgHcLp1aSMLlQ0RPh9Hfzhux1XdpQr9GoTzTxs0TguVZL8yySWFvT6uZ7i7QQi+Nc
VR/HTsphVhczX9e6jKkExPPU0ZvxKFdyzOz/bidVqCxYeVrGVoB+0C2Jh+jpTKbi+kenlIzFZacf
llXBjdQcMEc2KH3K8TUlKXsx1/SrkkFPPhVrac+J2dm4qM2uRXO9blslbNEK4CRkZUE7VoKbWgOg
qs7RAdIBwdeGuxI2Giu7fFJkALKbjMZUmQL+76STKDS3TJ2g/C3or2ZMnpzFQdFsn8EO6+SYHDC2
UlWcjYIFQwhZFwi6+mnQ5ORXy5oSx9hiR2FArJnSrwAFaOcqrJtBSvZJKln4iWKBftGcTZqm23rJ
j/LQ+2pz6dDjQEhlWCAlhxS8SReo/Y2qelCLMg0WdTn2SW8SONbZ31blqS30QxkPJyn+1ZiwK2XJ
Xi5lnTnCboEqgmvmQKsTSa/Z1rRqOMLebridqRTHLdVvl4nXZc2dF/foTyKyFcTDtnkpaqKURPOE
I2flybGf6eVDpluRVFxk3BDnPuY9m4bpipUzPRQHyqOeKq+7PMcpXSXVblNN8YVU707jCC+F2f8q
ttMnQR1cK4F7XevaZ6OtJiTRGIcYOQt68oauWQp8MKUxWn0hzgJV1qDJV5QuhPn587IZjZsONIC7
9qVTZU/SlyuK0LZRXL6O/fJJzjXdHnSL4FumSph3SX7OQLGdpFbWHrYE5y6oKtaifhTG/KmWJyVE
4WkstzFsGSks6nLz1lZcTpCcLu6YLxef+jdpC/PPxnSSMvE4jwQTeMmddedK2hBBL2G4TsfVsxBN
YPUawvQsb76s6eLnjF6DuciaNzZxHyor877CS197PfbfwjgvQ0AuoXdevK7bh1H8DGbRzYiNMFRU
bqkUL6sG03hzIYEcqvxG3/qLOxYiDTww1ZSw0o99fhEixH827PFk4M0fREEF3agIl+d0ZEKprBTx
YDCicEs5U3Fz9CXsVOwulPCF6kA6Gp9mdlYmVPdGHl8Ngj4zh9pm54sBOXvTL49zTIauQVEOqNHR
RkFwTdh0bVoGn2S1DMct7716E9KjisrjmeVffGHUwnhUudE6rR46a8FTNfr4aRQ+aRYS9ys92ouh
26JSwj1eAsVfVam7V8u9mGbKtGu3qGAnBqQkX3VGgwE0wi8Or/k4PVdxDTs5Rsnx6NmiDyPXzKVd
mHEW6iS4WAkrtuXMYDcUOHTm2OTCzqXahcsZoMKmmTBHXxR/M8RgXGLpmKJV5tVSo35cSZSAOM4T
FlhCOJ/2nV1v4nZO4toMl7hvfI5TFxLtpr+VaVdHGR2D1lYvFdVbfSB0m+pLj6jGSnVFWpavsKkw
v9+oy2cGitBe73d52fs10UI9wwhre7gEY1YAWMm8gYirATTIjM9NMdiEI98Ydeig53Q9b3SK/GaS
vAkwwZAZjrhSUaEsLpP/Yu/jzWgo/mrl992Yb25XJeWv/QCWjsGRQZjvxkFrXSWeicpdDws9b3wH
pnZdOzkI7hoH2PcntzJhnJ4y4+uChKGjk0qsYi8EDE9ox04nUlEE647qWnnJPK5A0CggtAYbgXn5
Y0thFkAY0nC1LRqbLhIZq1p10KCYNVvfZMBw42TUIKgEozmjuNEdC3HaqJvMOBXkyIBJJP2ZAulr
DRTKEdDHLnb5CgMVAam/HiZR9y6pAHZMJUyi0Jcwrjx0LsnaA2zsSjgIIEsEQcoS1BvIe1TJnN0l
Beild7V17tsJZPCYW+zrSgO6l+RoRaC5bDwaC3F6Hi3LqUmnIkAheulsrZ6mbmmM1TmWahwTMSjx
xHYwg3zl6Cy1xcq0uWTd5NTevwhiW5PdmWCKxbpsfKOdqfFvtfik1uNJKHUXfaIssnol/Shrg+xO
Fm5+WtrRn9Q2j2QUwZ144RKrNN0PxOUXXm7rTZU5g1ExJ4AtRS5+ZDJTfE7JbRo7ji/pS90Ci7DG
XXdmHBtnYyG/ar0qntKLIT512aYHejXMnyDFXz4U1J6dS63U/lA0l0OqU9yHZlKjHJopn2VYNM6U
hLQgBzd0P+IIr2Mreyy3IT4tqJndppxuvkxi33aQQ1iIcVlgstZRST/A661BOA+48apqSyCpw1D4
0gLtQS5p2Xllkv3TaGzWYRbK2Kc61ZPVohGo9LF8Rl6lc8utekra7kbN6B+kIrWkXmuFKO1z4wqD
GH3Jop/ACxPre9I+APZZqX2WYZmcSOlR1F6sPD+MpSpRZ4rV67UZ64RaJLo+Vr2pR62QtvslJx8B
ibKQd1TDSqiVk2vgytMRLg49GC6maQtGZ36c1aV7njSGxkoIN/w61lcPFpoNvFOuwtM4EhbnzS2T
UrpTC7OOZLnpP1Wytp4gLKyPdbbFz51M6YQaUJVIDLwMnYpVl9XzbFDIVjNjVzHtHwGlibgbIdme
x6wubSGT4oBSqXKslw85qPUnYxngaR/0IZRLcbztEzVxzW2hJ1dll2Ap8tzRe6s79nEPRQ0sy0hB
zvvmaVf0XcrF6SfyInK8Vo5vsniaQxFeM1TIR8NZF60iQzAuXxsW4LBVtF4pMaARYEw12HTKl3cd
J3zvP1Q2cleaVG+3fDLsEhLWY7z1oMWWDUgLCgDuRUhSXIzafRtX+0dgjevmpbofupeX4fzUvGfJ
+S8ItLCgzAKO8Pdgi6p4KsZ/fWOy6f+nmz3V6zgw0H47Vs9P9fcwjH9/3P+Zg1F/YRiJSU6wE78x
2PwGxQCl8TZ/Ro1BY9LluzkYWYMPxxINS9T4CQTA3N1vWAx+BAYDSI/MBAwacfo/mmenTgnU4nco
hoD5GAxKqe/F1EGcqkY25Yh6RdmxPfRXwrUQAl12GyhHzvJh/0/1yrzSPYOs3u8deE8O0n1HU/c6
vs2uJj/2qvP6cQ3BIvpoCV2DLTvITuf2h/xUPF2iPc21qEjZTaQG4zH3aKT7uiP5sVO4sqt7+mGK
Cm8KVWfk68WVg8Yt7uKD7LXBcqTn5LRhe6S26gAPOSpuGiFL4myuFGZhFyGh6ouBemiDIiAx8QS/
DvVDc58cFFdyi6seiSh7PHOsjxq/8RmYu0quptqWfMUdQtUVzjNdmcw2T8XZCNsr+WBc60F7tZ5T
V49UdztcrrJoChsfPHFw8WGaCcG9HpAtuRGuLvfFwbqqz2XYHoaw8zIHwGqUOhTdzlpgOHFkzrbB
5jun10DIUbzVabc8xjdMatjLl/IwRKpXeDkfq/i9/RJ5vRv7D5ltOVKgu5kne/Gr7rCufhPqb7eh
elLIJ7htAF1KSEsq6n1PvMHhH8AXB0xKOz1PNgaVm/qzz0nJU4LuOLpS0IX6Z7yOW/qKo7vKoTiR
0fpGQEYTzDdVOPFX8115m/pbYN2OOPTI9NPb2TWcIgAxzIE2gKLHgRXSnZzMie38kB7yg+krr9Kh
uCme5a/Wr0OIFmvQu509Pjg0Wd3BNpzJ0w79afb16zpS/dievCJoQtHnEBGOJ+M2vl5Pq9u6oi+6
ilPZratfU9A8lc/bB0CvoDwTRjugy5uc7kp0O0+7Uq7IEaLivnmsvDZaXkV/cLTIcEs+JLuhsBiA
3Q8oonqDJ3loEJzVM9XcIFaiFMFt1c7ujRsjAhrPameB4hT+VtxUh8ylPBjAhftRDZsDdCkfhah0
Vxewvmt6w9eMrwE8hupdeVSiMQQxuEqOeaXeSTdYYhB7mX/xWvaJyPeex+PlUbrJvrB/+M381ojI
AzkTHNRA8LNrGgXn/CQfLif9jBrTXX422AHdKY/SQ3VQj/1PSMsV40fyud+3+j6D+t0wJDJVcq3X
rXReHXrJKbtwcBs3dsAk2tAjcw+d+/oKx41vsCsvURNtruqJHkHXFR6UiK67Vz4x2eRcHNFm8sCn
B+GITmF/yNzMH20qco7sWaadhZLbRewwvwgRDRvs/GvmGR5W5KRu60iu4hs+kyq8bwUrH45qciiD
wln4hzazY7plgJ7erXaUQvgR3CRIgizIXiDYB7ik9U7/sn0pH6cQoaygeDRzewmzYL1uQuaeHUbP
puOd4BiO8EF1O743hPHn1Nejy1GNCid260fzc3KWI+kqyU4mtnTWrzHIiPr2w3an3Rle708H41wa
YRJNh+R0OW5Xsc+R/xoVp/rG5LcpIjm5LZ2XALFzzHvZ94M/OaYt8f1XZvCcp88X+2uFV5jZC6Cz
XaTfDmRQ9vNrzt/PLnuS340d08md1S5dPsnrI+0wn/JwCnIcq3nVhoNP3uZP0aWxkfb2APM7mV+p
9hpa2KNwTD5icW7jPHFCi8CFObq939wzPvykBryUs3CsTiRCLhUdp/bGo3VDg4v/Kq42f/BNz7xT
AUsFFuYgB3KguUy/uIV78S5e5UA4FQnX62G/7uW8fknAiNmQaCVcMvdqP/XYAlEb1p4agKX1Fhcx
Nkd2uyvGhFwaD17ngsZwpGPhiY5iZ37hzzZKpv4ajISa3gPIbo/2a0JEmFy8vr24VaS5FgKJthXl
/FYbine0SBzjwfjM/BLml33q+HQmkCOBCCRgxjmPZjqGG98Z0WhTRg+EsOFD0gMylO7PiKyBv/44
XPz7PgI7+cM+MrKC2XhTPLeeft4IZYwEBII9uG1YMo7CO+ncze9c9AvdhKUE03RKeRPwJLA4M98V
3HuSPZ/eKF9mrMaH1tb81Svt58pBD9Pm0O+QU7KShgsb6YGC7ZEyE1uOGgzPCpLdXdxfzQDgsE9o
tmmY+HTUiIqgEX2aKbvZ7EGSH7iMTjhI9XgTf60Hkt9F5iHGUXW+iSuPvQtbWPx1PFyi/QNpI2Nj
olNeLT4NdifFabZez7+RxuMRTUtPsRGYfPtG8bTbM+KQLmUSXm8XFXcwVUWtV4cWJiFzmTyanYWH
3T+89aQox1gG99uD5CQKcIfgDFKXdNSl2+VxtArUs+nMjmG3H0aeTsZ86BHxyMUVi0YQB2iC5erE
/sWvn/IHPp91RbbZiT3dE4PBZxrSk1y60fzTHbKKA5/HcmNTws3lEY4wr+WW1ldei9O4bMAvIkqB
93Fip4/9scV21GBzdVbu4gqOHpW858xW8Z2LX/E6LczU8lP2rKvi+MyA5JtcBUN3RW9ykXO3V0fg
zew/29dstNlgQeLT5Q0huSEwUrNnI9DgYTey6SKoV/zdlGvP4u8kF+0Sm8qSV1IWP0n2xY1d5s94
nD1VGvzxuIZ4At4eReCABeI30LvA9NDWZPGqaPtknufDynLQc/ERkPPJJ4I4aE5p1B/a3VBdPRCu
9zdtuGtY4QMMDDjxuwAFbue+5O45wGNwlfPKSIhN885O8QoFe3ZfC2ZcuGl4zt4WeeDmC/4nEgdE
MhrAoBsGy+2E8nEI9FAPB6Jy5saeFSJb6I5H4WYO+3DFjvdrqWR5+x6hrO6lb4YpESpmbhTpRqCK
jhAxn8XVZM9g5+0mUZ3wTSGtiIAari1iYinOI/a6gAkTl7zDYVLZ6b3t0/YpjfZxADcNcFdhTxGf
UJcHBvatIlBrX7A8kajcfrEiLep8yEH4ThrMocAu3i01uzID+TD50CH6YezMRyvqwzTYt8PAr1RO
alNlJhyspCEpqS4u2hHCNBq+qrhh67T7KopILKmMSe+POtqZW7GiDKtwCbqnuEDd4fDqsRc98dZ8
nG/VK3wa77p0pXPp7uvdcDOqU4Skvy6fZhfuzBtRCCbkSD6DSjbyAft6OBm/s/L8NR7BDGbey3zF
YCW+xMQoS9LVkZ0Q44tAETsTgYJ9QRotBuZZ+6qzfcXbNTAJMfR13OZJCGrcWs3fUIf7gAWQ9cs8
SU9wyXk39ApYb6YbbcOXeVOXiPzVIW0LY7dyG9/iOSn64QhMz3KBDvC5FxZ58FlYVzwob76Nvt3b
5pbwWHvk2Xfr6ki7GxJ51exURyH/bHh04MGnXsNIgBOypq0z2bRHbSrO/pCyjKQ7e9TjVqZTSm4x
2UyB2MVd+lxf7UvdHjRu9MIy4D35eeNZpOQUjR5iUuzmGtpcEhWAlvgnxh2Om36ursvb9WUJ90QB
PIqXka50IZ6DrR4HEr9mXYHNmI6cSrwL+7g4Jwcm/XNfCvnPAxO3h+KQHOrgsp6o5aTXQIPP/bl/
YfjWpuUWMFrrkAQBQXlkMjjIQu7FZ+DGgTDHx8BsSq8BtW07O3Mqsi82rF1k3Y2fhRsZFMkteU7O
kSKzEVkiK9rTLoHzCc3V/Z9Pz+xZcGgZBJbTeHve0ni8IH89j1fLSXdy33QHb/OsgHamuwA7sHs+
XvYUTiVxpFA9vWpCJdi8lpS9cMSoOWpX8cOO1+AL8d54bPVHhhj1E4mYl0JUYpcBAyuOFuiIK0fc
IstiupanP0w4k2g4xlH9yPpiKECxr0dOIdVRvgGdYDZ29qhGMhmc8qv6bD6oN1nA8vC7+X3C7eif
sxfrqjvqN0zpeBefsmsG9pHJfie5ZQ7d60IIpP09zdzzUGmzNS8JBI9ql1+SKSZ8O+a8VDoXmwF2
N7a/DmFBJqUFfMNund6+ITd9qp56qsCrV5yyU0I/3Rl9JaDe75Hmhf3lSW3DiqHXyPpV0+yUP/sk
A9J3GSLz+aJ+4JfJ+fbXK+yHPtKwjnxRcRjhcetoP4dZb+/N4gOhKHqigyT8SnqKAQr9KQ4B6trJ
AzNzMi3BCBJnv3YqN/8sYQ9fF15i/HV2Act4T7DA4BRQQbZNdiL3aDiGp9rAXLGu3m2wXeqs9uru
aSj0Tbb6ljXCscQlYEQq6Zxy5uJ4KbpWIPuSFPDdVWDY9pVxSBr7DgA2qtnJg/y1jAAqe+nVBs72
dfVpUHG5PbsFlrxw/Gq5AkADmwY19/h2F7YVJGYo3Mo+SAJ/v42BPBmS8uT5cne5WpMAmDnBbU/r
SIJwazE23YQcRM+Gh7Xj1gESeaULjRHXEn2J32nwDcQcXhy26zwNDtLRDjfv7Jum4erMZbwl3Zm/
J9u7cW+HzXl8zYM9n92Xaz+CDDZHaC6yEqIbhxouPorG5eHCioH0Jua9ORQ7xwHJLHSOQyI75yAg
8z2JuMMnExcN/P9q12TSe1YnHHOHoMZhtMLZuUwlEEbN/TlYdI6hQeUN3OzobtxI44Btdvd00CKJ
pqXrmX77gOiHb0XUEAM6FuxO4Pv8JuHXWa41HkANrQN29NBGrBdBafb6D5tfkHtAnU7sZVo0MENk
fG0CabDXX4Yg3d2wt68yRwCcMmnBacrs+hXchC/4DRdi4oXYQuJi8wfcMImUn0biIbvKoz3HNg3S
etnmBKK6Cw+D6IXXvHDUJsLsx0WBrOK7wtufEGJBCPUXFat3Q0OAiLNyrRvpTJJKplluTkVhibju
PZOneABvVmJIBZCZSG5wYY0gO1ELonKETyvwgKrD6Ab52Z7mbm4SXm72fGuJUAWmwpHi4KhPUUsi
M7W36/gxPsfn7mRdd5HsTdEcSFQ4LDLW3qHGRFI9HzRqRv2Hy8PqwUMQxeR7s6PjseFT3As1YXno
zxd/OnZhxf/gANyDxnk4olKKRxx9857OGmGLacKPy8fFvjEIQmXQP9IcvO7P+X3/socB6WGPbyXF
m8LTQiasCQH9rXFc7K8Tm5uG5ZursmyNf+Lu54l2KuaculoI1SKoS0IH/QO8WunkbgpDGnnmHldM
tzsKeEPJNQ+QQpP4Uj9ingmnzWgti0dhiSLdHlI2DpYzKSrXd6icOKt/4RK5i9wyp5o9KME7488u
boLf2XO0+Hbx9+wGyOGeNdvyh83dc4O9fCd7jd/jyPaFIJYGQgCmw93eHodhGZLCFjfFG2H022Pg
w2NI+1Apt73OdrdrSlkTHn1gzJeQaVBByJF+okDU+/o9j44bgILBmz4ItxsbTfEWD2g2R32NqD2F
BOZgxV8qHpuDc1bm5+RKZrCQ/3T+nkdabkWGuOfYnBZ4BoacHG24tm6as/gxvy2bMBNJ9fLzzPbe
nQg6t4njlCRhjZNVZHd08N3dJme+Br4iHuFZ8R/hXnTGqLOZJsdHXG4X3UkP4J/sPNyPthyu2bPA
ADgC4mC8+XpPEUfynz3FU0CC+QC9msPFE7mhPTFcWLgxIrTiSxq8xp7SNaRlVHJI6hrltB9KUGXH
peLBdj92ir9erpIbmm74pL3kAIs5nupCPvv3uxWmur/Yre+kB8DXaCDgTeMcv0jXKo0dmzLEnu89
infbvQ465wzZjLsnsiaucU8tJb+6gcCYKvPwWYuye+2mPlJVu92+Xk58/xUiR18JifGeeTBJSdLr
mPrxnj3EN8mhumci+SgFymF7ralvJuQ8mydT5Vz9LNJJDIcTB2jSGI7G0URKzCHO78L1+kKuod90
R+NxO1Dfc/uIoOkVhxoTyU7lqeeIef5McCSXdMWrAoe3eR7D6ZF8I38eDuWJKERCKxPLYn+kyNlS
mtDDPrJuzcSdv6LiDRLMp/d6tK4vEf4dL075nMqbci1f9Ucj4ujt7Qf8PLDCt1fwj1oy/zfzs/8l
OzY6/H10Mv56PNaFnbGGePjhqXjp06z8YVLWMn77+99aNIr0i8msM9prOsoz4s4e/FuLZv+JDkpB
pEeyM45RCvptXFYxfoGA00DTUoN3WIG6798tmv1HCpdAvE+EsIwP/EfjsntZ6fcOjUFzRtu1SVAp
NiBFFs13Owldgq1mLLO+TcrXXH1cxB181LuQJDOKVnkgox0ovRwDUFJKkaNigv27lfuTkPuefPgP
d/Au8sLKVChWxx20Tcxw+gKJEAdBJgTn8xpp0Nya7W02/lqiAQ9sGKaV539uwv85qr3/zwz9723c
WZtu7L/vPe6//82mFbqOuxSzJWEzyNtoMCB+s2mFYe437mpT0lToZM3fJTUU7Rfdggsau90tG725
3236rYuJWiTjs6aB4PI/ajvKu8V8Z9PAarmuypAyewsDtt5ZVG2pk8QgHaeNCXyJfbFmeKRE0P+j
M5mX8b7TwNsJBQg/q1HjL3NadsA6AB99WXIYam3m6WRYh9XmMZeWuXUG8HNPtaY3nyCrg++jHSWD
00fORBDt8Syt/EouNtX/+42xk27/+BSGCLfyvs+ZpDfeyD2/a6x0jTHXYidI4KnBjHVZx+kO7DwY
YbWF1YK6bElmkI+f//llFeb7Df5PQefy3eJZS6MxG2lJzpqs9qzGLo/GjHR5vS3boUH0dO70f6b5
ZPDCoGL/7prvat/LMgtKM+zXFEmX40ajpRmD/Gvln6iFyu/c3duVWE3UiCGOxG7fuTsRHC84wxxp
BUnRQD3VUOu52VSgTJlXk/AwrJZ6LFOGje16bEHuCOLARNpIxWHJEv0oCDWEuJoIPGwqZEDHTQp9
AAfWkVN2LUtPolbCW7Yo28j82sWqbxqllyGdkabi8pPDyts2e28iqJRDicO04R4p3hGRSmPFgEGd
b9AI9snFXXKDUUERPirXgvN38VQthfgLLTxj8YxS6TIXbNT2ydoaIwvmWaMBNU/SOY6rbfY7aWQu
b4Df/SVVV3ZMseoMngiGEKPNMQJfstFeYHhcentEeX9aWJqKCAwRsiLbeGE5TEgOKZTtqzTv62Ux
Rs65nUVUUeWjffW2tP2+ytm+3oCnEtpvb69hFmYqpqIZc0xQzURk+kW5cNRIS/VlZWYXxkVcR33Q
FLOenHoZFwaWAZa60rYtr+rSJDP80NkowcilMr2+DZbyWqDZJNhzKTGhMcgCVbFJjtXWaZQpXtxF
m9X81KfdwofDOT04Zd+BtlXaXKe1pipUcyFggSAB+EXKe12VIXYLWUry+9UaD22CnE4uwXJ/mPex
YUnfIMeukMhomPIql48VSiWZwyhUCeV0Mt5dunG7yxtVe0jzGkhfKsFkeyMm1iy5Q3wp78rLUEew
OK6Tr239vD0n86WXPKRwhK/JRV2l26UoW4bXZgFUmDn1611t1htyNfpq7YohzIUHOiRFGnSdeVc4
66CWhm0OmiGAnOykyTWTnrKkVtLsKxNQVnYhglXts2WV/b4aZJRQ9Hm1sx55HUcxjR1/K2jzgxyv
3YGZdgDC/BUGAp2NvAHuZ94Qbh+tv2cyNwFmFCfyaxov1mzjiZWXOkNRF0EVmXHXoZjGJ7KR+UMj
1TMNh4z3fEnakjpgXovUdZB5zR0BlnJ3maa2O5a8tMVRyvKyenHazCCwWyZINLPTW6dm0v1Tv7vn
KWth79R3p63v7nt+8+TV7tTrXsa/m7urh4hDoqqL+zeYALr/j3LV2mKAohvAnGB5DfQLiGyKmWTr
0DUCQoaJ34SqQAT3p+iF9QBNH/O6f+9xpZ1z6QdPj0YkEB1DJxtU2dB7a/07Tz+ToM2pkXATsnFd
KeWzifgBjMeDhRPKTsvYEZNk+bUZ6dRYQ+9uEJOqGpRMcTLdrdsatqRqf39TPyJ3cMnc0w4DIis1
dcLpO0f5+8JkvcETy28PbxbwVEMDxZpob+tzGRgnhJKZZVv3BXy7h390uPjPZWb/3VBh8k5Y/Nfn
C7uuGDl++T75evuLb9mXoJuQ6eyq6qKh8YUi8WHf0q/9R7uWGNOvqiIjf7pz8/x2ppDkXxRkKPW3
lMI0rD01+w32xY/gdDVgtoaAR1f4439yplD2sPO7PWsaVAkKJE8omnE8kUGY/WjP6FDCo2eWgKPK
QfqY6pfaMQp17V0rt4STVSr1NcPtkMZrcOx0SDpZ8DXfd+hsRX2mm0fNanfap+1TjO6X07UFBB4i
Gd3XuheRvELEc2YETJ8BtExrH7bpNFHtGhNEyeZusYBZV+Y5QTzlRYBPYh9FM0HyLDJ8XEth6ud5
1RljNzk4r2OZ+iyH3NpzPcefjR5w6Hdv7ubbY3+vYfRjGvdtMeB/hnZaYnubbxC57zZ3d0k2SYtl
ye2nFkSFgTLxBZURT+uV1l2SCqDVtlMjC1oZ/D/bPtNLN4zdy7/AVPb/8nfUIeP31X8DeCUint+9
DvdpePrXSzVkw7qrKP6v/xHB9vr9Lnr79W+7SEe6BwJ3zYAPFfdm7qebb5tIhUEcfBP5qIZuwK4h
/O89pFi/oPSjasifInzJn1OQ+h06KWroZ1jw3Hz7s3+yh35EUxF8DHJTGdimjNolfH3vMrtqQ+Ai
b2WZUTLGRg5TL2fHNO+lOFzMSaEPVNcwzcpVMojCT8LRu2j0dmmOaXCoi5QgYAr8cfdWLYPphRqL
njpmuStU+fowqxNIj0lMq59c6/1j6jB0QUWIBsVOJKZrrPT3kW8qe0lDcYXeObMWft8rzxk72N8u
if5RaofmKk3y+SdCtn96TYlrKbos7x7xx2tqQgEHbmnQkIKTxjaUpX0RhjT5KDQFRJNtc6dDgPOT
a/7oEQ28ITDcXZEa7Lyy6zG8u+Y4GGKvWqurNgkcmPGQK9cFSuUUdasF4pUuqW+/s/M/cTt/dkUO
4DuhmkoYkN+9RTD7W3dJGWnU5hYaI7HNj7oBT6fYKvMHUejHb87mL5kl/+R6FmUqBIGg60C55N31
+kvemxtIc7dTkPyZCseEzPuq05Msglfinwk5v60nMQ7mQBnxTI2y1Y/r2fVWn2WLTD21aClQLeu1
JFzOMLUwcl5poWKmP/HilOK+C2m/XZDyBYAt4NHq+1PxCp+KCb326may/thPuXWAE+A3h/2Xa/hn
F9Gpw4kQJFIvtN6toSws1BB7aC+3WKIG1s/AxBkdMc3o723jjzvAwCaQQKAWg0yC+C4+t0XTimQB
q5vMHWyXeldO2bWi13LijwKBzEO2J+VsmPflov3k0Pr+2rhVEkqU/PCe6Egr+xp8Fw7lMi+rNu02
d2KU2pmSZniU0kn0416CeDWr6JtWLPRP/Mz7ld2vaiHhpyLDvdvoO3vZii02KF9ubrZUcemqeqwD
ZjGlZPP/fmn/cCE82a6STe6Frfwh9WFyrqtTQ9vcwcjhlEjT6pZhjfYnim1/dhXyPt0kx9uLtvtm
/G4RDVjpLwLK9pwRpPXXAilJEvIklXTn75/mDy9L4kkoK0iwuBKT3m+zqYUgL6/jzWVgtHhW8ame
qEnltcis2bEikji5yTT7T17WW4T5PX80sAqKL/JbTYhSiq7vEeq7xzNHqM37vJhcHdA+zRwUFIye
PpSshD36YHNuQRwyBqLyMzP5w/OqOqmappGooQPIHvnxwuq49gIqbiDGDSU5zYUClb/JyG5jVpMK
HWCdAXBapeHm75f5fcSFiBcSTUlhUoOpC+X9+c+oINWQ8XaMhsEi46mdssXwwsVru0DYVgvZ+e+v
9wfz4Xqaiqw1IyDs/vfRCAGWWWxjQXSTroWXhWnuMLaK/Cdb4Q9PpamG/L/ZO48lu5Usy/5Lz5EG
4VBTXBWCEQzJYHACo4QDDq0cjq+vhZtVlo/xaGS/6mmb5SiZyUsoP2qfvejm0p2iDLHFm5sZzg7f
NPCwfVjN0bUIvPK7ZVvLQbKh/4dg96uf8nhlOFjAkPOF//zcrF40QELxrcUGCEkeu6YZVphYZSag
5If8D+/n324fF0ZWaANII0dz3vYQJ7FgXgWtdD+Etrrsx4hJsFz6Pyjqf3VNAaMhPkCGQ5ht/nxN
bV5I38Kzdx+mbfi1tpvmqwCqsHkLs337+xfi179FscbnBijLffOo4I/Q9S2DcD/bKTsGeshv2DrK
wdst5g/v+i9v3jbSoq/gkEe/uawsVGsRrNw8N8PGPMJNifX5avinB+T2iPieWGAiIbc3I9q/niAY
oeAzWWAGV7G+9jTXbXFVZUX9h0f0NueB8PXTr7y5lqDyumHj1uyrwEUwX3CzjDfJ/SozhA3YWT3/
/jG9HZUxNtl+MOSc3WoMOgA/X1ZviRSIATevD0b93LZF/qjhG2NhaNiyLMDe8afuMVKDfYVpAYi2
eWKdx52QQCm4Ltms/sAM3H7xp6N6+xeRglHqb6+O8yaVkBhdhKbizcFLpDpajtO/qxonPA66lrve
nr7Zunc//P42/FxREx623/TpAFJsMeZxt7f5L+FhqrCGWjCGwBfGRYqqfdaKSqs6laz/fgDw/YA5
hL4ZyyW8+P0P//IzYVxKXk67jVjx8w/Lni1kbFZD2sO4BjhtuR7yCYxHmdvhHwqGrSD42339y0+9
KRiiGs8wvXKNk9TLOykdDPuQHsraR1njVRfRYK+PXW65R7Z4mz881F9+o0xJAkrdALbtmx9vWE5m
IsNDxXiKOQH895MZ4vp/c+j851fedhjhuAVSz2G4Xz0sbOFjoVyLoxYvcNH/IY/55QVtRzYnAn0p
780Flau2OpImHhz2Q6c6DJtPIZa0j79/PX75XvJiElIxuPbe1ggWvWw/K7htix/UV7G3hldzqrOX
JQ7F58bx6ytKef8UdcL9w6389S9HPmEp4OuI3hxEMqpt3Gj45RLnLoNCtHEusF2xsKxu5NXSCYxZ
g3w96n5WX39/0b+6tWS75Id8EjQl39Qsa24zErJmftrLw8e1Fs1VDlPzDyffr768v/7Km2PGYF1r
ewPOpVYLkoHxkmABfOiP+RJPt/9vF/QmdIxgQmC/8uXV4Txc4sXIhtY4/ann/6vQwYR1A1LGtNe3
Wfhfz7CwtjEPdrkgg4HS3nEFHCf4C3uHeTIGgBF0uN9f1i/v4F9+8E3osL3exvLMZSkBD92vtQ/w
QaVl/mHQk/e/+NroXOG7tEEmQO79fG1dlIlpiQmLc997X0N6tJe9XsY/hPhfXRCNFJQENlFehNuf
/yUKdIOQXebzTSsRLzsq3fTabePqiA+6PPzze4dVqIN6gX624715JXppZ7JtChYL600yXlnNt5D5
2cWUyvEPmeyvPqeIrg1++NsA5u17wchu7akHwv0I/nBnt127dYb/m3rwf91o2CJoRAFJh08APLTf
XFAUK/BZPZv6sJ38o+NF7TvT6Ony97ft19fyn195cyoZNVDCWDwh0xec8tnMogBIwP/VrwBgp5NI
EeG/fQ/SyM6XmbOv6dYwGcyCEbjCSeWfXwv78jAN6BoycHkTQdScrgJrPmS/diSS2M0qznbvT42Z
7d/6JurTbyXqxjSmA0Y1P7/Tg+tPU6Fbh0FJsVmKgqleDik+Mkc/TbP4D9/p33+Nr4Kkn1fg3LB4
cwatvlCTSrfRLJIPdLM436wnp9C2dYmxxlD/IaX5++sAkJ0GvM0H6/s8qp8vznHzyNj25rnaV6zp
m5BN7izykt8/qF9cFAZ7WzqKbGbrnf/8K0M0oamh4whJqStRRoat1yd+n+Hh2kVKqX/8XgR0yWlR
0EdjEPe2Tz/j+++C32SpLrf9b/S2jNiZegEm8PvLOv+7f341gg3MjeLKBejLf36+rtZxHaw7Ix+3
N6P0l7Tugo5dCzQQ4aW2sbPqsPUTnnoRJhThyZ493e/myu2rpHBTaglqAf7kgX63mx8b6vLuGDvK
ZsScRjF7irRD6uoYhpZO6YzbsXuapqhw//HjQViE1pBEgcD3t9o561Fhjb1HvQCeJuTnMNPZAfTE
qXVRdfPw+7v2NsoCI4HMSieJ4xQSiP8m6PHEVuoenwUkFAi4w1WWep062Wx2akHIfkIEAfoPT+rt
C7gBUNxoIy87IT/6tnk1DVnelLWI9/GwxtF1i3UZ0o7Is4q9mmpWeX9/iW+/KmQDnmCmG3g0cmgf
uT+/F36cL12seGZZL0MaEXYgXvtgdv9wyv79Tm46tE02xX0MaAj+/DNWVOOaP8p0b+EGWOyDsg2/
m4rXI/PT9pOvJkfv/+mFRYyo+Q8xnp5E/OZDpgmsaRO7rNWPusd0GDZSq4foD7ePz+dtCUs5x1+P
AT8RkXbqeZr9l0Ri6PVQMwBqDtotMWop7cDqoOKRvDzkLhKcIwSEBYGTSaePsij1Hks1MGB44LzP
Zm9BIiZXXIpC8E3sATdyfOywrfyMj56F0ak1smXri+bjintZnDkYIzfiAhROysZSkXro96s4vXUq
MvMgqPQdiW4ZJiOdlw9y7cYD+qXiESzi8GC5cVcnqyP77BrbeNjC2PL0+4XcSl4YOMPDTjmOua3D
HsfLMcirJ3+c9MlLc3Fplxx/jJ8L/2XOYvZw087cWi60QtfKW4xYVzYsU+l8qzZap3aG4pNj4uG6
HcKSXTmHsIqPqnzysFs6hl7NMhv/ElgRiMOEb74oYOaA6oQZH5e4bFixn03tIknDxT+ZMfvC0hyt
FS4XWZSxr6w0Vsn2WkVwjleAFkkZtWwyjGK9CHSFuSE2XlVSemG5k5Zg+9Qf19tqaIpD6E/Ygs1D
y4pU3+FsS/UDI3WemqOBWYwSX6WgCjxR2cVBDPij5FY63Jis8opdjM/oawjx9EMh6IggzPJ3yh9Y
mG6LeMKsUHrfhTu7MyZ9YGYTOeV4CmzEzzlzx4tCku9+GNuQXQzL8bc7VWdZeCsLreUOTdaKe2RG
J/KYBvjHJ1Eu/fDFgzUBcTHu7A+6EeFHLbVfwzF04mrfRk7zuSxqeOYK4fOPEurCNYK0bHqynLJB
AtQjxW0YcjVMF3E1jAZE0LOcWv29WrGQvxsy/o97r3eD96Fx4vSKv3agObnC0MWUGYfmI6MrJmMF
vuDOTedNLovEZd9epAjK+gN+7i3qpga5p1ulTnCd2RXcJKeRoMo6Dh0cZyo/t7/hwp638PC68EV5
0rrq3XHFwjzKqhd3KR4caZq9aSaWE40bYrNs6XAC1lG0bMuNK1uJy9zEX1fAIHeYcuEcMZWS1TYn
UzfactMlCQussYRdjua+B98O7BqDZr2n6YngravzDHFZrauGXbrcmAyaYaB9FHpFgOv7fMxD5wz0
FQZPoHaV1bHOYzZRmlXZiWoW8Ce6G9rbEebystMBurSka6K83BeBO2J2Stw1N0WbK696aChj6LUs
WaqWZ29aHL4j3TbAbPEGY/W4ArnwMDsY7R1dV6/+IcTnuHgI/BWjsESjPs0wkBfl3LyPu8LCHmgc
rHzCWa51x93iZ1iKrWOE1DVWiGOSqe6HD52OOswmhtjKcHtWtXcRZjXcgKDILOuqicbhvYXMb1M8
DnqIMXI2tmTa2VbpLrdzxiUz/Lp5HzdhsxmYjTN/MbI99iax3Q4PQZQZa4/mC2lerjC9TnI0YEfB
tzrttV0XrEaaqL1DGiPEEdvR9S6LVyAPKRATRkyLodTyuiz4hsP4AAQJBqbcI3z0nCM8uoWpb6dT
0ImZARPk2ZNu95FtuTBSB7V+sEChgt72cAo9hJALnESXi3yft0WNdWVft+hJbfe9v6Q63092Z5l9
4wwwVPqQiTzwqtzbR1qry0mBI7huISR/zHqiH/QEd432qykWNgx5reON4qJxHejT9YsulI1tfB3N
r/PqqvAkCof5itUM2edgQCsKKjOzmbRKJA6whsFTH6Sj5EvQWx0q1E5r68B038phX4jlpJFSyh20
bo9FsKUJ2BRf8QNMMq8z12Zc53rXZwyo8Av11Hxo7cELMEP2KndhRTNain0eINW9DLWjA7wyPXq0
vAOVc1U4aoggfM5YfGLcPWHLEoeL3guxuC8SW978NHr5sh6WIC2CBIa2+WEjkZCXc9Sq5TjLLHgX
q5xoNfst5tNetDh3bodl/s7pVxCj+SjDH5Oj4luyJk9cyHzyX4NgXNmQH/uVUddSxMWFaBF/7qam
5ghpCuF8b3WOSaOo/PbVDck9dxj01h3S4jaPjkvojC9rPEKUjfJVtRcjUeMe5a1LbIB0Ee/6tfRY
OktDzA3HLo3epYxsvlmqCeFsOFqLpOjGgV3QLs3bk9MYD3+MKYRHH8sRlztCsHNwVocraD0z9zi7
FwMmVaMoixMEVe9eNgU4HgkDyAbm2yzfmqbg+IkCM8j9VIb9eBSilsW+zhYd7toqFFiJQ4ozO9sd
NENGUZCK4rE8fQL+hCK0WdISHmm4eOMBv0zr1e6F90lDdWNOUlXex0JUCsYMMAN1chgrXwx+2ONg
1i3by1TpELYZfMx3cKcQZ+dtn37vLLHgvuJrPCJhfWAji7skpr+KHoebVEE+vY+cEsdmIGW0MWja
DRjgGFHiV0pTFmMVmS3efgC/+jzmK6TwHodYNoI9jYGkL/TyZU05p28DV07PiOzy6RgrqT+JcFXv
1Fja8J3zTa49Yg763Zo4FnftOMr4vgn0iiECHrBZ4pgBmPdUjXrzXV9khJ2yJLTNVscDjOG2edDV
VYhpAxy3GZAlhIGTada8OU7cbNableESAbK1doKFrg0Elsn5Vz9aPO+6Cxt4ny12+IKN2miNr6Rt
MLVXuoyaHV9XDjdrsaYID1yO2F05e3LgEMi8gm0Ep7mVwO1d9OmWFZM95FlMIRH75qI3jX1s+qZy
diGGxtNHN+WQv5xb5WDiNmjf/ZxOpmDFWbiDum3qlTE99rSyNQfk6Jrd1Kz0uvu181fFMt/QyOJL
6OZ5821crADDSgu4RXkSOpixbFyob4b1UzrMLsNUlCiiqO/RbGt8aWeo0imw56XXWCSzxtHTbVFu
6UMb5sY108FusRa1d01gBXzu47rM+be8lK76GCIoL+1kmSqOyJB0BKe3dMH+cwn7pj62VWBYjq3z
HnPwjVkHNasa2/epWxZXHv+MYDvcizVJB1F+56Qes0PY9S2APilXROwVDahkjrsGZxu8kb8DWUnL
pHGX7tGuEDAdhb/6p5oZQ3mUjDbhUU/8N3u+X/emYqBDOJ15ngloJuQ3dUsKdIMZcxEfTZX1r4K/
2zpEoFNPXjfO+gRMe2zAVZCOJtXkq+iQVou+L4sRrtmilfVxdoiPR5GFePSWK+sIB12h1Y6PXeEv
AKDtbHxsvKqY0PZXhdlVVjRBfltxp7azzqkvp6Zd1ue+nyXLa5Foo5eysXoWL5ow/zwjAFx3jgLf
k6wAR+OjmqoeDt9EX3SnVxM9LuVYdzvuoN/u5LSo9JgtcpI7z01xzIdz4LAqD1LuIesMdn5tUPjX
Vm7BMG1ksCRMG+WrAYXzWhR1I5+KtlbdSci1eC+hzHIFXQ4txmiNKxo4Cvz+4rIgWaRB8xqWi1vt
XDoVOOQ4DniacYpEfbRFH93VZih/OKoyIbsJG8pmDpHacwy62t2LIlweyrCtv3Aguk9V7Rjc6ty0
z06rVxRhgtQiYNS6BnpX16P8sUkrxKlS7vTNWEOD4ZqMaGymrWkvDAtNGNxEovwRY3Q6J7RoMPbu
1TjfLZiblonfOOn3wg1GqpY2IGnvzKq+LxGB7NDIrn+Hk6/Bk8ByicnNWA5Ub6nTX9W1JCGcBy9s
jyUB4WgpOkV7Dw/6DRPltbgVUuzAJczV/LFZ/Zd0NTgklNlnX3ssXZ8ZPiIYh3gvzPQDiCH2Rqnm
b07L+T0e8fn7Ppq+sUOEZxyQxBuEtVxAPsA1U8SdZriTfOpPAIzyH2nuu9OlDKYah4GpO2IUzpYY
+YFT74iEw8nQ+T8yTrGOhcpccuNurb5M5dy9FJZ4XCiBZKJH8qLEn3JMCrrFwcJ37rDM4DyAhZd3
7PMGsNbpcAX2nkycKmbOWROWRfpQ6QjMXFN0zjsI1pdrEeG6YhYHaFm2vFtVj2PEaCLo6GGHTXYc
f4gZPV7H0Dd3Q1gvJplsbT21eW29VkLVj7qd8Pxze/HUu3q+n6PKxf8tzj/VbLZRfq4s1iRLQd26
PTYAE2u0Xkky+1OeVjLh2ApfgCfox2pTZIN5mG+FX+F91IGibyy2MgK/elqX+sKZwECmcB3fuTAz
drrny8bWw2AdY7NdR9KzrdgV4iXvSuz6mqr4uBJADtao4p3QgIL8dIluWBPJsTnh2/ITYCcO3Anz
OIQboqObxJU2+Xgp6V1jLW+/G9fyOqxxUgoN3iMCJHudwgOpJU2+OCinRMGiT9AsuC82xTV8z0Wd
mmZxX1fU8PT+yuJDXSvWkuAMhe9Xuc7HfomuF5PWz8aCaz/bCmM6E/SYesdXFnOYH2Yeuks95x/j
Sshbz7aqXYuV+a7NcUFbSt96wZq4e2fwtX6KfDE+YGFiAiyc4YclnXbxcSzNeLB5Fb119o6eCl9n
Ck2oTPYlA6bmpZ9o6K5lXRxc9gtBRHbDNeVnbhi42vFr3hWhPIoFJKscYhwwqh7kTFZke6MbnGBg
316XQ7X+iCI8r1VXkkxvjIaYAnrV9qegDayHMlbphZuNWITkMr/IWxoRibTyYge4/q4Z/eFOlE7+
lOfBgIXDpG7ksliXdCSWCxO2nGWz+T6h0TgSf5zEL7BvpxNVHdoJc/I0GtRXTNnXq4aB47vSbz7X
pF7UFF4Io14IJO8mv9ZVnX+2sqp5QuvrXtVWDyI0pdcA2CngHkc2BPK2m4+gy5pylwqr9BKfftOx
oJwHB1pgd1rP92vcx9diRuu6EwF2OCu8HAg6SrsHGcwwhhjJXtl1bV21wcbs1OmlCBp1PSn/g0g9
626NnCWBOY6jkC1t3sd1aV4C2Ya3YeA+cGCE36tCEBuCzLsLVfpjFMPLxDV8pvCAIVOxJv1pKWNZ
JiIqgoOviuHRXavxqlzBmXu2vivryeO74VBNTIejfUQb/A4hBlmXGPVrPudsOK3UvsuU5ixXedQg
xCUPMFfVIn9OKPGblLe8Sj86nlHY19l0yHZmGtrNqBSwQcJO03pRth0hO1/USIKe90t/6u1hxi0S
8vyDrBs8/9PIeZizxl4O/POxoo9r+gn7KZ2USYCsbA7qdB0eFu2TtEZ96V4HDS3bpNXC+9j6VbPi
OBG4X5BhV6Dq4yE9KtGwRbZOQXG7ZDG8ERpDZZpEHViFfcfTwk6NIwJLiZKtMD74NvrqcMQqPr3A
P7Ex55ancl5wwwuVIt1KB8VqoJzqAAdHUdOM1ZI+j4ytKk5y3qEuUZa2xVFUkhax31MhgfrpCzww
Wm9yLhW26BMkF25eYpnFIhLLGdKGsuXc7AOIxHdWyk7Jrlut0E9U5JlXq3ChFxcsiLkJVtXeS2Nl
TgN6xQlyyj93HJPI9vVNI7rQ4Ftexd/6xhq+BOM43pVzpQcWHEWW7WdO7a+1lUdqT2yDkjv2cceL
icAOQ6IidIdDHjTiuW4tjjaElDl+aiD4CEyklu3NRAPFQHLVqoWb2NMzHkzZFYdiCIbHem7yIIlR
YmBuItTIq8DE7nPpGozH86oPcTTT44InZz76tMJ0rehAOVnk349GpDfjACsZhib7lMmSF/o29lug
PHWXAT4BkNQ+h6OhY1yvQ/oChHQh3vYGS31BKvZjgkCCHVE1t58bNXfV5QK6CHG3Tt0QYutWLptw
jHDJadIGCbGAiwaf05BSTmT+eBylXffazhHXUBn6pfFMzyjhpOXuuVmLyUjE0id+dUvbYoTmqOhm
rsvoYe2AtR6rIoWwUoCTW/bhQhUOIDe3bJApa7YiNej1EaTbCmOhB8h9dKaZIzKv0fLvkXks4Smu
o4BlxbK3q1MDvuAC1Mur51euPPhlVqiDpgGLXeRcGhynTD+vF2Tb43goObc/BJ2Xfs8KIs/OBF39
EEGnku9ckrpiTw3rYBMYl9G3lqHkfMjC0eYVzGQKXmuOsCVz3RWjdQSf1cHKvXTdCaqt53JO6WHz
AhZUfVEWyAMarwYiGC1i1o8yNS+JGEXP1+kaTx2jFC7J2kBxoJc60DpqI9jakNFqRJQuraNoN7R2
RPEInMB9aiJryn4UhVJYTJWVO1w6tNtuapO106O9NqI9WQ2fFMVIhwT2UAtuxjHKbQ3ho27mas/q
PgHE9mbf3+egOprdUsd5tIMYYV0zGGq+FYxusIBcDcRUpy9qe28Qhtx2qi4+O/jug6DKpXnvLoYD
cApsQAvpWtf4AAp/vJ1kWOd76ZUWb6SsnKd5CjPgoZOZxR4xH8jQskWWuxNZKsH/9FRkV13t8OD3
HVCYMYADAeP00I7tIp5HZj/qvu+GurspkPQEAoh7Wa6kbyXz38jT6Y/OlBQ/awwMJ0mr1g5gNLVT
ubWyJ/McjaWFhxZnHZ3aIFTUOcys75qptEmMu3Lxki52dbcfs0lgTRToMr3pjB86CQ1RH6FNGsTD
qW7VgGId/byLJqsd9NSRAqw4P5piYgM8HDlHEzH7a7SrVrxr7oxyeucGpCJI4ngewfKsVT/ZdMU9
NZ0CFNdUorrjPqVeVoWXCyb7WDPScLVeDI1BzG402eHRb9Cf1UnKppD9YQHt6OOUtjAKuI5NWCxX
tDDn8W4Y2twcOPLd+dEfIuqqw+R6Fk+yqvIiODV52ndPRemLijfH0vo+NZ6d/egbu7KuJHIwwOOL
j6qPg6XrH3U8u2jS4E7HXxrptXhj1Sy0TNXOyYXln3xmQvXlQJYLWw1ecQte16/y7jan2wfZIG4l
eM6dXTE/chJAiboBar42LX7XlecHP8ZBLF+CdGSeEtPk8M0+pqdg98cpDmzl0av2XfmBZpetOcoq
a7UwaIvToJuByXcWXXJWpofgOV6Ut7xfByuMH/LSpfnj5Oz6pxeTkCZjLMwO5XRJJuXEV0IXVvCe
1jlYaEuKwYKB6RQRyXZhrb66tUCsjv3Bo0CwHrQpneFd49It2mVWZ1FD+nqOc4pLswQkejWDJnxM
hmEBDFf7RXdqZROagx32VnilofCBYveM16bxnhwwqz5U3aKnU9gtM+m2RSznV9xcWoqV+cZantEc
w3Pc20U1VtauN3GjT0PqN1BzgZSZ67SJ8+w6oMrHO2+ahdp7DAlyZvtzzwpkT89GXVhlP7YPDKZS
9+jXygeEFrgNM/h46troSqVoaddkGuqoft+OTdh9rh3mXI+mtLvKJ94tVtueznO+/7/k+38Yyf9l
5Pmr3cTup93E7X/+791EEf0rwFll0yqGKDDZ2P2f3UQv+hdbugESQ48lGnbv/7OaGP6LwfqmJfvv
P2Rg+j+rifG/GPD7AQPOTVbENPWfrCYGOAz9JFNx2Y/wXTaEtkU2RF7xm2FwSDeoTGe75lS2cFnp
+yG4yGq/waO2pnCDrHSRNim1ehZ2dO9bemAShip96mfacoQ5e5G+vA8dCDFPjJ0JxA0DZhq/3BV3
l5Eb4TM3DOz/VaMdF8eQKJad+NrhOsOcl8EVQtgqBOQERgdP06H3uk9TVwnzkDYtjS7fgu8DolVZ
4oMw5TBwELGpQr8+qJzoJBk8vdpLlTL0URM0l7G3iA3p+YCfzod9fz74s34LAkQMAgJDh+Iu6gdA
LhT4dZHE5/CRtVsokeewki7ril36Odz059ATb1GoYGEaV28vmJrTbJuRSDXPLGHd+FMo1D0JNuEM
VwpCm+m6kTjHbIq6e89uHzx3/xwOq3NoLFxOk2Q6h0x9Dp+xMc5Tfg6q8znAukpNt9a/w+6kCMHe
ORz3W2QeSvNcKh9cXr/F7Khd6J5sVd6+npRXJ+oc4KMt1ost6pcw0rGRPycDzjkxSM9JAkwnEgZi
5kyvws8deRzOSUXG2gIZhnNONzIpVutActs9i84pcZHZEpL5nJuoc57SnnOW8py/jOdcxjvnNWYq
0+XQnfOd9Jz7zF1IHhRuKZHOPKGO/jlTWs5ZU5ZNZFAqrvhpUWcebphDb+MYmA1tcelvyVefLRZW
neecLPO2/Kz9d65mDemDPGdwKITJ5qItsUsV1jwH75zvDY03yncdKc+DPGeE4ZYcLpExHypDb/XQ
TdaIYWwck0n21eKwXqaYLWG+smWb3RS9ZrYN/eSci6bnvDQ+56jUROQW7jl3NTP8nmOtIlJOjFo0
sL2FdbU6XDIcjc8ZsJe2K0A6aNK8YucsWW8Js9FBeOOds+j4nFF75+yaNjeGLbUeGJm4lSzf47yy
jYy2tHziTMdG9ZytIwLbJEJ+1Y2n5ZzRgxUiu4ccRKZvzlk/CqG+umy3YoCpEXWBt5UIUT7RjfDP
lUO1FRHBuZ6gw98+r9KnygBORcVRzqO+LYo+xlfZKZVEo0d5QpVBpUILm6rFklsF0+J6kVI2b5qw
6lzlKEq5zzF8IrlPz3VQc66JGP4NjzaxDPvCc9VU/ruCOldTxbmy0pMeZma+W8VV/bv62gqx+FyT
gfKmPhvOtdp0rtuY7lDDTVs5l7oM1Pay96lTukWMd3U+jV/UVgRSjVIP2vasbzpeBfpQYCBxADpX
jz6jxRd1rikhX1NfDmFrXoO8o+rMrK0CNTII7spzXaqDNGRsvcYMve1z7arKgjqWUTk1bX2ub4Nz
reuf616SMmrg4lwPx6KlNl62MjmfNMotsPUkG9a5kvYA79V7siN8boxgsfOC0ebCoIyz/Ks4F+Xd
uUAH/1SihjgX7k07VNz4c0E/c3rclucyv0QiCt3KQu+R0cz80p1bAt3WHQjPjYJondxrc24frFsn
QaQhTYX53GDwC1M1ew8xdbNjEMkie731I0qXJmgO+vphOLcrQJXq/kQpRxsDI7xtCrF1N6a0YHhm
0KzMO5aWaID42AvJfbn1RcBr0iKpz+0S99w6Eec2SjkK3jmPacKlG60epcg6H9xCvoebzNpulQRO
KnNa+fKZeah3GUK+kKtb3CJcn9/xuECujfa9giH2XobwDUCjJW25UckDcV0WXXenovqhFEP+3lTo
wyPruunlY4rShoiAE71p71INgz4fLMgC0Xznmc0MqLsKFApESrzWrnac/80FaMqWejuAvNF23T15
3JXo7UuZrXTwhgp0nTd8IMbBvCghT9RR8awMnjnZkh9s/hGBLXeqn6ZvkNNPTuV+YNf3Ms0lAljW
y3WWksqmOOXE/hfGUU9UIMEOHTZPJHXbizlYWyYP6mbd1O0KuB8aoy9NoJ4H7M121jRede4gvrfO
cjSU6jcjyxNXizeMgBQQh3wUGfSjQM4wXOYhuwy0fOr4GxzUpBkdzkhmu7RAx0SHifc9Saepu5C9
d0uvzkl6puGVjV3liK04RRPD1Mx975oZ3k9eBSnTR5UdKJcyiNZLdB/XgXuxriogrkgL6YT9OWSa
iWKxUQUc+O6Y5eAYdXM1Mpbd2IOJGPDdzKv7clTvrNmMGED1vvo29f6Nsqries2q5R6gKnKablF7
/iIkTsttMeXTUzXTPHMqA6DKFM+6z+sbHvucRFSY71I1uHhMLfoUofuhRiRRVra4lxTKp9kPjH+K
FSzP2govLKGeu6oErxASeZns0WMupmtXpLTpq/iiE+omjVPxODA6YF5QOffO5EIh8L37pe/ipIp0
/cl3aRdFVRfdpRbhBKKiodoiVCPtvB0j7FN2KqadtPeZ7zzOuq1/+KFp3omocU5qluZoJju4Ga2l
eW/3wze3yLzLzqr3jaE8SYwFfZtPDxa8xAhhaJz3g1u4+LUKsJ62yZrHoAVgqhYbb9+hrhOaePld
kUEo5KMq51vAgxhpS7DsbTyCS49yfafamPpDyqd+kS92O1r3DqnqjoUuWFZ5+5JOM+byOvtaluMn
+uikNJvE9tGCQf4UWFBj005530InfS7san0uEW4mrHiTv6z07Azua1rk88GpUOUwbNyBnVQXWet9
YgfMZXAqvk0WPushcg4S2UMeZxZk05KoN5cBqEhGek6RvmtdFjjB1/LvD8lZ8+ad6rR/ywCScZy3
3AyIJhIkXDE0B2Z7l6OILy2F/V1M7Grqer00FtKwcmCKjHrwGDlheTcFmfvN98qHVK8fjSt/5JOF
3aClzZNLy/hTNnbITy6lX9DJzn3sNrj4unVPXSOG+hIXLLZ2DhyoLhvxg6xxrbJNa9+5jjurG5de
V0R3cVSL/6ND24Rnm6ty4e112o08o0kMw0M/4ity5Va9nr2dkHNc/kgpjBEWQtPW+CGTKqyA1Ru7
qOvbro8kmxOlDmf0GEoxGPw6R5SK+aFh3XmpEDJlXq1umSRNHu3pDg+wK+r1iT3b0q0QwiVRxMD2
vpDe2D0iUbGWV7+qsnCb45JHeVeBWdlsOclKomN7AnPtuOiMguq/2Duz5raRbFv/l/OOCsxDxI37
QIAUSZGUZA2W/YKwZQszkAAyMf36+8F29bFVfctRj+dEP3RFl8sSOACZufde61v6VIC8p6lV3/om
quT+digCs8g/xW0HFizq4yF+Bb/lETCNqomX1KMJ+2jjtty0ZLMudBBdg7bfYLvTlbKE+y4PoJdV
eleUO1egFyIVa0CPfOm0XLMeczwcz5ZlCn1bm6mhvxdZams/8Fn/qWqpaikH///oqmPTfXnD3Fl/
4Ac3NPjDBJ/Bhx38i071nbkDUZTejYuNB7v4CkOjpvyThQuoBykShmqfnR5l9S+FLX+ANtjk4UfD
Cx/6//6fX1ww/Zt//5nUZH4T0f8ksocyhedxvT5FDA75tz7oYcoC2ZtKhgEdqr1jVuqULw2rIW2v
wNtTJZakvyR6frB7BtY7zasiZoFzx2nSltfJ4o2H3rCeMOMxPcz86c5s5QfVZJGFS+5SD9n8qFWe
9WBqXVCHjWIjEVZO6BABw6cJTA7heELe4qgnt8Op3P5ojUZA9MTEqrw1NbfqdoFg1HAkLkquTl+r
QkQDYScjEov1/cxir6QKfbcGBUnCY1x8LZ11NMe0zgYTYYGhIQcwSX2NVjJtsO08xWYvNjKvAN9E
jZ1ME719hLNICmu6VEQ5Xo/t4LbXwkv97SLmnPyQnMXJih0awXpXkVLfJAkLZzeOB7+pTSYUyNA2
hlxqqCycQ9ldIDNu6yIz5Ko4Ghf3grYpJemNvY5EHMUh612sdUS8bnLdh0ccz9mhlxMhbuOSGTpB
2ykHfUxYXpYcOksED1avYjJTCz4nm5kT/THSXYmB1Qyt+gB9cfJOZStY39oJ+0OCMvIGEWgR5jPu
aV+vDLL7gnxSlzIQ/F6mKR6dyjpwPlkq6XgPaOvLB92lT0ur4dvStxh5UiU7Fp44D9bBFRG//TTE
Qwqpyc+DqDOn+NHoktQ5iNyP+zwE7epqx6DADyDofAQl4iAIIi+Ji9gRWW/ueNc6M3u2HG4iGead
W07IalVN6JsPNzScuCiVrQ+LY+f0udqJWnZ6WJbuUn1a1GCQd2XEbKkOlhfra12mC6czUSXkTM/o
p8bMoWc4FhWCV5E5Jb9RW16kmYOamSbwZCETdf0Dk8As2Vb0wfV7syvJyqAZHz9JMoc/lTZDfobU
CAQ2TlYElBR5WtyrZHTkxvHn0t7gt6aPqzPva8JUz33em2jUte9ObNeaUt6NQ7b92jWwrJuePPtl
Q7eYFrHB6JsgkrTKDvHo26+ebVXuxpxj/xqXUEPQZ8NgJbQbUXAu0WzvRPfURHnXesG+tBABbdJi
XN4hh9aIcGOvIr9nsoNzofuooEoarIeiszLEFIT2wgNulvmhczqCVLKxUJ/9TEiO+53tfUm9XgWb
0pv0Z8g486MlGhOgujU3ZDABFLCjWLeMOLTbpipOZo3q4axmELBXALngReKQqOvrBIK23LRa035V
QDzi7WBXOaEIcCtR3zJmqvfgOchYHhIcpuQfXxu0qI2dJpSdR41pD6QbFPOgnxJfl2DfOxSXfCCu
aHYLWhVzCyqP81g/WPh6apdpadT7tM8Ks3rSOmcR28UbuNsWeiIPukQU4yIourh63Rchp/9sl9U1
Gr48o5Ag2yLtSK9wdOXdQYYl8H7yLPHkdUn/VQV1YEEi1abnrKuKd6BGMyQVk2XswUEh6kmbYUKg
yS/ydq3nkRfCXGg/MGHHzDobtHFMhVi1u3Ji4Hi7JZ76YmeZJ3ZtSj7Cz7tKuv4OkVO10QfPTr4b
tP6zEf8XHeC/24iv1fgpk780mNcf+FeD2bZ07g606j/ayD/Ydy55wrCB0aBBkfS4mf97H9b/MPgR
F/DdNyrealH7s8Hs//GNAOFDsrF8WGf+P9mHDWu1Av60D1uAtogmdvWVPYBR9S0kai48hd4F9bBB
y5dMSPqG6Ip0SgRCGql2GiD1jSbQKjl47cJOueO00YTethsVdzrBmVOSVWGdFBBsfdnEgDGylOxf
gFpZSH59S9hJMHXxpspSgXtYpcYU0nBJ4rMq3IKuHMObes+VppcuyWek7rG+2nkwOhHYhTvnuCpi
qcwG37iDb5cwI8bAwjAHYWlIj4aobV8pn2oFPa/YCGFgoNGbokBRPAhUwl5bH+gcTISbiE4/azF5
zPu6L9NTl1U2Qz3bpBFlT3Z2W5neUh9G7OLkN+Z9N0Rj3fgA7OpYbotyzm70RV4WWfgXTvTa2QxQ
W/AGOzu/w4KbfaD56VBSIz8c9hqyq4nRF1m2RM0/wffVUWXRinqqJWPakGE/bXSeU5cxZatZ97Eb
J+pLoHLN2ZZJTVRqWsMDPmJcGZNd6XZuv+VwT3Tw3GQotLzYpgpM505cEm1uyIwZfJOqWQcYfVFD
yhTURQ3EOmQEe5SexnJFl9pK7+o0UPTDEkvuhZ3J+FZ2raW2o4XCxko8v97nViOup7at7c8uFgNU
NYY0X2s6iazZQX5Ly8qls8GnjMQ+c+9jwyhPfZcP9LunZeZPhw4wtPCtGmHrJF7SQi4bvTY9+9lJ
zHEP0fjbSisujjV/QmaEb7niY9xY0kGZbB/jsivfewXjj5BD1RJSTZcb+qW6s1W5OW6wWnFEZEKT
bY15upFlQLWoOO0M7BxtnYQBVHei4gqU51d5M3W/QdJ8Q1T9+ugwvDc5FUPhB4/31qhnN2nALbKQ
RJxk2W7tPF6ZOm7RDcfviiwbetx4PzjlbVoLTP5mgm28qeva3aO0FNdYQLw74TU2DAKRnuPaQCO3
fnK0NKffOfzeWiVxgPKYw7tinIS98C2j0JZzrBdlQeoWXo9sk+dWXNzGWe/7fNN5MW1yRu6om+k9
4AA0+4+MV/Tp2hJmEWyttifJtMNqiYzfXrrNhK3q1ZVu8hpMDn4PLaj3WlDY92ZasLnkVcdRyMvz
5jo1azeq0/rVzf2zNXrNpeFB3KGWFKDce1VECUkeX4PZye+EWOTHCnlJy/iinilCY8Pywj414qfK
0bSvcxITXWH75aVy8d0Am7WEYnrFrwjLLmXMPOHdvlJVgbkkpYCofmM4Nd7SP9aPke0VSCEETYaD
b6zBZBR4w5iaCsZP5rxrqm54Vq37WKSZuZ+TUh4cPSnCukvnbUtXGfGt9LA5qv4Ws69xcIdMPsa0
1qKiHOZrH+71zmtlsZs1c/jNV/5vXqq7pjLgkud7Bw3wq400GOoUXSLmwaUz1Xu6rLTwc7HsGqWb
aHZcQv/Ym/jiTZwHP+1+t98fgZ+ru3/3ZDAcBcLLjufizH3zMQVBl/rVjO0qgc9yqAv0lAZTCZT3
s3jwtcG4WJVJFG7WV7t56VHRNGDml6DZIYVbtnoRfI2rRDvZs1nRhPXN44TD7jdotm9wjF+fX58d
lg8HYR+EWf0NT8XP66lq3FRFpZ+znXRlH6mkj+9R1rJ3LDMFRY8qgdCtWZmw22K1jQcLCrtXPAdJ
P+6HzLWf4fqAdW9N7dLFWr81/KHauwij95NXqqukNuk1pnH6g9z3jw5b/9NQ3NwLP91If5nS31Rv
uhnrX/9+iHKCP1hmMRTDbKcF8Q079/0UtXJsf3QvTJexPKAqJovrt0ln41+nJsP9w3VQMbNKr62P
f9i9+PaY/3znQAxeDdPg7wIPrufbZyuTWOqqHEKAoflEObJoICJDaK1bUTDNxu1AEII8DIM/tGeo
swHTXjXRCEV1i8NPE5TUG43h3avQYvxQuibiS242A4FTlUIouHbbVmeCETD5AmT04veSRpsm10El
zoO0XqvvgrYAzPJ7rR6GJ31uSTLOYKfMG68zazuyA8GK7uqtfidhxz/Xy+Lg0kr9tZXPEzFtUPgJ
JHDQcUh5NzoyKmjBpDR1+276UGFd6SJz6rDeFYGH/zZr287YOY7mllspjUbtTCrqI1S2PL6qWpo8
4ajEssBD61bl8NwbxTYQS8UO55RZseuLLLMeAlSO15MsmKDQ6sz5/1OOlC9L5mBeMzEcA7yCQloN
3cze2FR12tFrYrOIijG17geDNxk2M5xRTnbdb3hc3zbtX77aVW8B+zXA5E801Vt8aRkbLNfg3ejx
BoLqSqEnJSKlqsa9G5fuXV42BLM5lIHSTL2L3uvSDd0yQ/5ujJ6/5xfXv+H4UTr8ckT3DeQkKNsN
j6AfCoU3KzlJIEmVjgHsO4QDF0NzJwAsIxt3OsmjicVv99NT92+W739zPfCtns1F2XtN6w3KYYz1
oTSXlutN/bJTsss+xH4jo0o2/YtBK+O7LOmX5uDP28Xbswmt+lV5QhkENpbg9TcaFyX6wgctSHp4
wlsrtGQ8ApnMiR6Ny9+8NRaQNx8ll1qRcmxKpHE5rBA/k4x6BHYulZcfaTPOU9SdzUs2it/GTPzl
Miw/CID4p0ns15ob9stlslGSFJNkXpRoGHKB4bY75o3e5u+/Jzh4v74dIKamQ9FG1QYPjPfz5u0U
42SP2UK2h4xxxgVbd3K0KTKS0ZqPgyWz9hEVuO58KG36dMDYzOw1qXOTnOAcN3aMsaNz7In0Emdg
FUqLabqZRgQ7qDOJI/qQM3wkctUkD4bkY1eYjK7Naoyxt+tJvUfcon0NcIRX5yCxtGGvpsV9b4/Y
M7aLVNxABYsk09jaZuq1wXWNWXCRDhSs0R+X6kNq2K1GkEywzNXOdXJEEZtmwPe3QzJZ3o+Wxhoh
B/QzUV5CnLrK+j6272qtHRDxj1S1DDyZ71bRAtuE7OBYoQFCkaQ0rCHM+gbfCWMogt8kkKkzI7vT
JidMCpcZlFY7c7KrjappQgMLU3UxFtbWSLoqryukeZRX1wr8IXdiVRX6NtENmdNQzARB0Jzt5/hU
USlnWwetdHmJR124j25FdzD0UWk6n+lN1TA+afm2V6nf9/W13tTxM+NEjYCGBUXp8wTg5GXJ9fLO
KQrsxhvCXjJ5uyCnyp+qIM27O2tu1fCgB57I935WNNl5KWoxbPqyrsrVCDQifYhyIOzGzu7jWe3l
IoYWd9OUF09JNtv5u9bEx0V2Zpdml0XVmglxelLzZ8RlNS9F+m1wM9A8Asdb+V2644p+wyQSy3G0
ZLbzeS7KEnRAMo8bWAXOgM0y78UX/N9FPmxymfhqT3c+sDaLix7UYY7aadqjpsrAe8QTjtk0y5Rf
7ppsCciI76g0H/tUNfb9ANxiekJHnNTbPvEnXN9VCerR8LV5uCnbpU5WqUNbxs9YUiz3CAymI/kY
LUj9ke8CH+k+laNn4IuAcWN+MhPlafKKkXrVviwCZgCOPInyIaz9IMNnTPOYpHHVFBktceRfCBV0
EnV7dki+9gETNZYYjRDsxLLyrSVaf4yqtBqrI0IW7ypJ59jb+UGakPrZjKxUvHO5KtvqONhITbOg
BfHqaRXXC4llbYd6Y8+ctvkwm9yZ0aKKMdkoGdRTpI+Y9xDRJjGJFYUCVpGPs5ChN3axPPqSxuW2
FDQNtjZdkXHjxj5q6jlOTnqNV3k7WU5G45U3HGyl3xu4sEabYOncEzbamglpoBbXNHMUY8A0qkwL
y9ZUzxSBWSBmXDppitnLFciQT8CBkP3pdMLnfWoK5zqXmUmqMfyCjxk5aER1dniDI2T3udi1bea5
B7dqU7nxcKowBSVWlOBmtCnrEN+vz2YxBMnNIJEDPKTpZGr7xlL6gA9Hry/94HiCVUk0xFxXcfJg
D7zfEFkxW4zPbsOg21C5VS3n2e5EqQHaCKyKl7y4fMW88tLjOqsgjeDIpb5MGpFBm2pCIRLsJ3YP
1iF7odt8hUzXNZP2CEKqZdQUqbosaaj4WdtHmreIyr7Kxjo2kt9VQm9XaAssEjhvONdsOGCl3lRC
LCSyRgYNyWbKafCifS9i+wKsry22SniBeJoqbVwOJmPp7ErXEvOj5GEJTnXTDvLUFnDFrtp60v3Q
kPAowJ/Aknj8+43kzQZsm6uO1bd8w2BfJI/jTSFU13GSZl2eIoSv7Ztg0onkVjGB0Yuh/WYD/kap
/el89e1alse2uG73HMXfbFmcKQXLg5di3RzqHROFChPbOEa22ThPM4yldwKpNn9mJpfY1/RtQ+uM
ZmAqDn//pt+cctYXYjB6pJTwV7S09eZNQ4jpLbm6JEwwXu6eDSf5bLMqTpss1r3g5Hex/Tu02F/v
Bg4DhqOv+mDX/xZp8vPxI6fHY2u2TYB5O86RrFljy6n5h6A0m3sOUtU3zbBHKM5bzfDA+C8VAxai
ZlxR6nDlr4YAsfnff35/fS82yHE+OU4enEzfspzahtNPWWXIWVOkXF1vm4dR672Xv7/KG2IUrgB+
OQWbQeoeQ+S3t6bVmyODwTKPVFt6W9KK7NARpbELmoB9wk+mCGRR9v2p/Ue19f/OMCwAXz99/n+p
wO8I9el+mWOsf/9HCW7+QfFN3cu8wAf4t0Lmf5Tg+h9M8UG+mTDUHR5sbpX/LsmZm1KSU1M51BTr
mP/PQYb9BwEma5XxQ2D/jwYZb+5Gi2nIeuVV00DXi1fy64nbs1lFDRH3Ud8J+2x4VX7MdPPupw/j
3xRGf7kITy45wayWDnMG0JS/XkRRdGpEtXbRGglxdMAy7Nt2jv/ZwgRzm1+/NrXQWdC+e0sez/1e
a1i5ugh6i349udlDiqRxlw0apyddM/Z//6YYJf1SEn27HBMoPjpYg6Sf/vqmejuLFbosot1F4ISK
EwsLU2ueFn82QBY4pI0bc3aEO+ejLrTqq7+//Ns25ffL84DzhDOHepsn0MhVcWXpXQRdoDwlwI+u
fE9UuO6sIbLIX2QUYM+H3Onn3+zNb3a9b5+zx2UB/tsupZT16xsfZjSUVcmVgxYT9Tiish8ACJFV
IpPfdBX+eikDUiZbzuokWW+iXy+VQUkvB3iZEUQLehc6B6k26DtS6Oc5+vvPk97AX75QACxgA7kT
kYjDBf71YhUlRt9n9JlKvA5j2DaqghPtJfd4B9x6y2mw++jrCVqtrLWMLJyx9R5KR1UfyzYGruCk
4E9y6Bz474b4CRlPSiD9XGSvaMaszVTX3vPUFg1O8okwGXrvuemza3YWBAvRUJCFi+j755loqfc2
eo2PmpFmD7FLJzZ0ikUZYRxLqUcmloeYCMvUdLapPY3Nzk8QmVVQv0+p72Rx6C6xPFFwuvXGVi16
AgOH2JPDrv4SL52ytxjByp4/Ndm2h9QMXjnOB1rotv2cR23bJzieaze+9nIDENEQ+OcgtxLINF3w
hPwofvWaZChDVYr6C72r1jiMeQ+mVcqyesxS9AwRqIpVdKyWx2xx/IfZme3HtGuYRdWxO1F6eyZG
lISN/UNORMwL6lojiypnzA0Ou1V+ydxRQySXe/ipZ5kSH5lQu6jIIbbJ4Zc4k9xYE1Id7MG9jByJ
1WNj47dhtIFD7ROhkIq8EjdFl+OMrnatAoqrqBZyfhFunXzVPa09D0Xeqiu9a9NnUj2zB30kTXJj
dY77sEhr5Mibe+UXFKNYg+l+6WdMeMBV8nnZSk9PKrzNyKSWJU1vOhnox0qYtkI1omk42jqfBgCn
XAQyI+oc0pEtOe4gmcW4dhsDksWAvkU5lrZHhuteDAs73qYK8uALLr/+LtN1WFM6tkBU52VHUxTW
DeY51J8qTMWSP8UKzAv+UBkHjCkYoJBRCstAiAJXE4Y957qwoPzsDIhUOthXMd2YPQS27WBgpdSz
xFz2qWs3URK3oMsZPhd7SVDJF8iZKIqneZHEqhkl3XxcHNMrmsvmqRzz+VPPEOe9pndLw2xuwRzB
0gyhYTKE++w7rbm6Y5sBw4A3mO+pwcvQwltR7bJGuuCOOp96MBs+K19a7zpd9FHWLMOrlD06l9Ho
bZxbtX5nKuO3lF9zXaF+OkuzghF0yLpNo9IxGGKsS/tPOE3Afhhm1rDHuWU8CqSunX2QFo91YmIz
JC0XqT+grEhTLtC7e9G+jNY16o+wDS5OcJqqmzFvo9k6+/EDPRvSTnZTX35f4P9zmPovrBQ/rc1/
OUzdz1326efD1Le//0MUQkCoh0GQXRf0+Dqr+PMwRXQ76yAL9yqQXLcLvtQ/1ZnYDg02LI+fZA10
1zSOH4cpsuBXJQn9U87Ia9Be8I9UIfq3nutPtxbHDttlN8ZfD/SdccnbU4FCeJRLDdW0pa3iNotk
chRX+ip5WzXhROeaECiy3qw+GVXd66G9quWsb8K5EjaC2DhID4swdgv4iHjNqmkLThLBZ1HpaL6b
hBdwjYMEYZ6XAq/wgRLHu6lDXiY2SklsEIHSMpmHqTNAFrP0OH4kZ6lY04o7HaE8WCABTShzU49M
edSYqKcDFN9ttp0N2dYvblWbPqbI75prQwYSBbYBjk7dZ56c0Br4s5wkZw3XRa+dyCapXq3vSu4A
1C+OMktO+wqle/9u+q75JirIilqEYYjBg2/KcOu7TNwEEF2cFVIX/dbXjPhzTiffYMmeTYseq5rq
XD61ZaXqg1tP6DBn6SHwQhvPrKQMhs5vsYP4S+xvKrrTHyFwzg9l7vY3cHrY/mL4neOU7D3GPy+9
5j41sXWRCeHoDFlPZimvQH4DgLO+wky6a1GYZyHtR7qvqmVpaw2d3SeogGU0Z40uLsaxvgPU3Xen
daK2dRrsLBWhsbys93Fh85lm+Cb7wj4OeXINsOHTNF5mQcu0Tq8RgkJh8wiL9eP5AFYSPq2deu9c
6ZyCBLiT6Z/AO9AHtvd4PnZt72JZLcTTvLRn0Y2Dedaqpj2OXX+zAKQbohkP0sYb07uRFvWOrSG3
gA6q4zT1lyU2nV3vrVIdsO1be5qL58VupoubOjZCF+OkS7or3BixR+eqcO5HXuTGUMkTijtr32Hu
vqvMwdoM8wBIOYj3ydh1V9WEKHdaTU80Rh4lkthwyDEY4CaMrwaBE6KV8bHEUccP9ua5mEo32Gex
pZ+ghd5THEdmVz2JAnBisBKDMQo5WeiqSbShv4j0EZBAc3TdLsBq0/op+c3ptR58dT0/QU3ooOqz
sd2D4+tOo9aGDAlCS9dM3HYwSOcLpJzc2TaWZT80CajSrUBf0KHVgrEOZAayRyX2mQM+eZVleF5c
74ZuumQeSI+Abx/jW3MZrLW7KYMozYMQG1Wzxz3zbmjhN4lMRuMi6ytkYo9GOe6YuksIeNV4y6Yv
NuD97JBjI/dCtvJEKX4OTiGI822rWZ1LWiv84XxMS7Vcx5jjdr3iH17vOfGmcd1bpcU5jPuWiX8d
15tgTvIJdoH4bNQyMus2+9wx2heowPMvHqgjEUp7+dT3jnWSo5gipOrWcRU4X3suhZ2bjTpQv2kv
YqsFKqlg+frFYqbhHNuIMMXYkasOS26prHPOmXzj5lp87pUdhCBQnIh3FdyaCFeHbZAbbkPHfPpU
GOWX0TLA/cnKuBARXtZ7u9HmUzMI4yov64lTcspPt7XwohFq/3Yk3t48EiQuwb+5aRZqle1AKJYH
oDbjtlbo1HamlfeYRer2aq4GaIRtrVBdoVRjNAK+wBqwkySDOo3w46qbqtVeDU3d9Kl4JTTRxGCX
aTCN5kY+oHv2IxqoD4UnBE3RZZNK+ai3QJxIVhQn3YmP9DmfZ68utc+EZYFSc/1N5zeH3NBRIfk6
/Asjrq2XPpDNRh9rBGwo488E417QKMGGA+DLOKXRbm03PXaZuGQAnIjaajZKlPZNOQBZLnARs6Kh
JNYHLN6azreZMC9Bt2u8ImgKwJX7xcYa2q/dWMWvXep9LANti3NoALBTVBs4w0hQp/h9PMxn2sAa
piBsR2ZtMoGKg/aQD9aFI6VVhGlj43PvRVV8amKtvklq0EcGeIuos5k+1Tm4p+GCg60zN03hoyfx
NJS9yuDOUo0fSnQnqwg72TA9ozRxwLEV47WRL+feHqwtzxP/yZ309wat7BDsUop7igH0NRMGoqz5
QUU8570nwfTD7GZQyczLQXNI3JfyUxjHvX5l2cK5MGqRBxGTF++6qT/uRcuSwbn/dYJGxJpDlkDP
hpE0fRVms3cfW+kHJx6fPafxTjO1SN3uG2ICpoE47r7sT0sch3O+HMBwqGcQPTooQ3Wou5OzHKYA
5mzZ3hQtBEIgP21ogU9emvYp6XSsEWDfwnWkvKWFf40GeApV9sJKR85hmjhnRk72Owux/xdr+FqK
cot4iE9Q6/viNmNxYNRzF0gQssZ0JePi5HnMDXTR3mSLTSRe5eofnb59B4P9VKbWO9f/JKQznLBq
RAgH9t0S31B5nXXw1HttBpfsNm25swFGfw4SdSM85zimxpm88uOcl3eFeSCqcDfh9W8BaicQm5EM
Tl0Tpfp4huN8SmZDhbWhPc6zc3GFdtPKtAqTujtUZvKVxXdMDh41Ymg6EI5RBe66ID/52qsw7lTD
ptKXOw4H74dggczt5hgtqDICUQQbrB1XdpWVWUR074tgnWzEg2l99imBh9TedPkXhVAtwdHH2WCn
o4DVu3OcWeFEXSLq5CEDr9T5BkuRBF+C17k3MFlne1digrqvtO59qw6Zme8VWzVgryhZvvouWBGB
i8TTIlIldhiS91WtLu7C4vNx6bNQsaJ4Lnu764Wef0EXc+aRveU8GZYVRx4EVe0CyUiNbAMsxqRH
Fz2o92w49ua0l0aLoeCl7JwbP7Nu06rZFtCuIRVxGwnOFx8c7VRZNkO2Fgmvn6MSG4JzpdZV8X1R
ehHshqgMtqb9pdNN1ikzu0VPyueVHKdGMNla3G0XU88jefK19hTQbNjEyYgzopFBc7f0DWY4m4mQ
uUtNzh9TcCOYOPcFWT7ubQtqDrN2Q0mc5ua5bhR88JFGP616cZfD0S02nJFXh2Y3hmgHu2gdg+/1
uDos1pUz15tpsIBL9JEhuFtKSmEq+eOoSjymMUZd37kZcW7jOjVQ7gZCsA0nS3+3tJp5gN5bHxvN
yfbJzLnUVzto5f25ySXPfi2fsc1bh3zlmW5Icq4BDsVZd2eO2buqu/HSvNkPFUY41S43pt9fG91w
bcptZyEUNnFmYIevPJbIpnjnYBp6mqxg2LsJ30CBIDkIc8x2DeaLubgNgumQ8COYLIMIlcl9wkkk
nB1H7ZFAAiScwX0X3XWHyACi5Hzy9fS+taARO+x3PH+HsrxqQAKhhB3Flv/RYqmf7XpMj9jxuLvt
mLCAzuXYk+u0K3wz/ZSa7sHz8vdNgiwNc8J9PKfbFJWs1QJS8vqD7ZQPJleuO3I9NVe/osPzZGcq
CmhgbBbzYsu7FvPWJrfKSCgLj4MXshdHaw7D2MwnI9Nnvl8+GMgA+SH1tJwdA/Cev4fwO++WRG5j
Dsdz5oTByM2aTfsSfGda6hJPKUrkCixTXO2Epj9bGNmLyYjiWdxXdnMh/HGEuG499nr3fv0ptyuf
MDfeZ7n2MXCKszfId5qhv0pteBxBwm86jgSbACGxbOG/S05SN8tIQQytvS3zXTW1Z700jppVYfYC
AUgKFfYh896w+8cJS7vVfO5LHi8GzxtmjNd66XIHuB+NfvoQqPGD33nnROlbd6mB603BDjDSVZ2J
x6mJL7Zy9qpJ3B0DwIpipHZg9OvW40h2cYhfKd46vjPzsy1rLqosjaZP6CCkPZiZvfXSJdQ1lZLY
LNw5qhI6FPniQxpNdhQFWdgyMCdM66Mcsg657dTu486IBCd6ZkxbFOtbJduttEpsXsegtj748XRd
cK/ICQdSDNOFzhIv1ty6ZRfs8sY/JsgftEqQBACcEu7qdoa4u/juDCty7ve10IFTWBHpNgCd0caz
Ouag6O3YjdL+NZX2EftoBMD6k9drD0HsPSTlAGvL2KBYQPbuTp+d4hqTdbCxBa0e04BsnwY3bj5M
ERwDEBTLdR7om2RxnKM2FgSqT5yubUfscTuyClmclBn6FyYSOOdZH/UrZtlb0yQvYxSo5ptx53nz
u8zLDrRgLkzhwaBTPXBSYZXZtn3zsSzcLe2maCS6wvQgGa+yDac8Ibc7pstNo4sNUnVCfbeWfE0a
bauW+i6bBzR2atM0HYc/GU18RnZ9o1fAlmu4yw4n43jkVJXod4uJ0NsZ9ja7W5GQEVDICEf/Rxpg
Z83Vnnp5A2H2vnXSc59QrCSfRs6TEeD/XeK6Z4gcUS7Hp2awYLWW7B5LoRUPYvbZH6xuAVCbXPJ+
9f9n2qtrQX4lv4TzDHPTPpmvXWNyyggUyQzHeG7LlyIJbHWKPYdjnl40VDgEC8xUQ+gh3nuq8FgI
7YmzOG2l+AUPPZ0/ZB3T8k6DlCXBTSZufOVYfWFGMST519xZG7MeiMpjJjSfw6ORuZ9S0VUfA72v
bNCUsnpNhV2nUUMyygmSezDfAwkCqKgn89yekbXlB0sKxg9oS2ocU4HTQi3U8Q9T2xTGzUARBz7T
QVQS5q7VwbiIZfcJ/VHOMS/1Syv04sTWcFvHvUZ3cZjXWitJRjatKv0I5hxaZA/y4Wg58+CGulKQ
N4PSRPTu572mh1WrZLLzLOVt9Saedp7b4dMonNpJt9iWL64LvNRa6JMpM9U/Wm2AxltVOt5wdHIA
cScNrOG2nept2nFKxo5vQ6TzqxX+A8O8KfgbGh1UUXUxojNG/dc1ny7Hq8H8f+ydWZPbyLlt/4rD
zxcOzMPjIUHWPEhVpSrpBaER85SY8evvSnbf4yJIk1d6dofddrgdSgJIJDK/b++1VbRoOIFesEw6
rN1WF95bcU/1vsP8FvD9m8SbmXfSayGyIPJ1o2vsbdrHIR0a4mj8gBSFe37Y8BwqXXU76ApZ3QkB
bU+54zBr4r5In5OxSp9RcVgvuE+GX4qlERcxq8LLON3hFMVLKC0LsNw4WgwjuLwVTtYE7YqZsYPT
SxLZVjOwwJmqulNH67C3kFE4rBjO2uw5b3JSFvbHAKnKM05ARCv51FPt1SprUG6pTcI4xvNp2dvG
LgY6aOTRpBtjLrCLWnZsDSvSeI0Hc2dbBGLhPLhAAakzSV8jW0ssjrMm7Y7pzvpo7myQ7c4SGcZa
8qS1tB/ZE0jTZEUFFiGV9FLGIOs+aTuDZbYzWw5/GS+lB5PqMHZMzL6UrkmT+Q6+Hrtmv7NuIh0o
lPW0s3TuaoD/LYf+cydP/M9u9Zcibn/++Mf/iK/f/rHJY/G1/dnsV0dpt/7dapZCbnQoroNmTYq1
EYn83WrW/oWTgSofWSnSqP4Oyob6W7U93C0WRjZNxjr+b3VU1/+F0Q4/At9BFBEutvaFV/2Ud/2w
mYdtS0NHbgG1IIl50V/TAnVmwxbrvovm6CKOBLayGMlVyxFr9a5gfKThfNiblReJckiWOZDnLMQy
cDVjA+aZ7usqVGGlHIwvuHtLvnxqfKs5DlT4Hsj43EaGbGaUZ4THR66UFjR/OaQ/E921GB7Ucg6c
fkILjdZjQ9wHi68WGQQgVefCwY40LRkKaQHD6AaFs/1WhpGRxqAro+lntbc18/l5sNkp5EmJF90h
Vr7HybJq9fjz6Rt82NHH4Yxwlmo7cl1z545810ERvVAsiCdcIehr6l6esq2CoD/T415IjZiljtRF
yHY+xknbW1xcqhv27AagXlVOhrfTmBVfFMZl2uTmrQpD7vvpq1qKrOSAvDQqonEbMQRZSvt306uA
hHeDgxsB++Ras9r8SqEaRh0/0EuEBWBhu7XNIWXb6br9Cy3ulxhpKmZ3rXo581sOm1Tyt5gyIJ6m
Alrb/d/SUO4gLCok+afvK7YnZJQSIRBQPw7hjayNGS4zBMM7i98MsldbdXFpfwkTaj2K2tXr0z/n
yJTe+zULCYebN2rsmYrhW9TAkQ03X9UgVK/VslGjMy/vkbllkRwLQR6xuc7ru3/hLSDpIRyFfHsa
74qO+VNWNfoZE+LR6+GuoJ9gXcRvtT9I5lAbKQqdJ82beo0PmcqEk0SXuCP+pof+f8v0d5Pq3VCL
SUUagDvaCfQb1YnYADgR5ZOuumvD5jcFbH9NX0TtMkcSx5256GuiRKXSxIrkVxSUNqWj1jeD0bm/
PRXQ2PB2sK7hiLSW6ZHolluzIh6ArBVDvSryebrqcS9esfto/mAoLPcWLBaHYNalyRqdKgEIplP5
QJWC57iOoEu5oMRwm4kzrrbDWefyfaO1qFr4iWkQ70+ItiPsgmJBRXYB4tqo5ATOuW7cnH6N5LR6
1x7kCfFoDA+hhfw08G3YH2XC0a0apUbkmKNrP+3GSG6b2fbArFERHXRb+5bofXB5etDDub4/qFxp
3i3W3ejUuROwcbUDzf1E1amnMqTiGdCw/p5Zsg9vo3xU+G2YhuhJds6Ld2OVcExMC7u1j/pE7lw9
tMNmG5zJ6T38MHgGujU5+zw+C9pCg2poLrvr3mp8qpvapdFUziVdfnNlDDm3UVOsM4HrRx4bMkop
PSXtVRrl9u+gBTckwptFta+pZVFuLod14IxUiakiXtdkTmy8ICzPLIRHnhsKTnkTseQZur5YOJwy
Cg0vx2dJ/Axe+ULk11kpWt9NNHHmAo/cUCSKyA1pW5Af7i5uaBTV4AjGngtUu/6htITkseNhKCvK
rGbkoVM6PSePfGr5yoIPJkYU+aNmLS5OJkKOeh0LP1VpWOpNW5R85GpMY9mArCyIawJi7FJYXysA
tDlxM137wdOG+kPs1W5/ZqGRoy3eSza/cquGDADE02LljFsiDPOsRcyXGTSSxzbTio3WtuRQREVY
f2xgRToQW2wNwUiiJeaZ23FkgrEuM5mxuXFDpDnz/SvaF5DUiJUQfue1wdYolMrPBkRNHCy/dokX
XdXd0J655oPpRU2YLYQu1z00E5JZ9X5MrETa3LaYjXWNhJemj2nDQuhHmFT8/N2HzVCoJG0+hTCr
iO7aH6pqjdC1Gw6+A7DuzM8dPbhw6VpdCXKaVHoIg0k0W5BsMA+bzloPIufKHczu2smGOvZP/5oj
121Ib7cHqYurl+edvesuMkxWOk6iNhfWylGc+qOVaeAhrTI581E5eK1s6CScejg9yWm+EyK9Ww3n
AsOJYuWtX6lltBFxgphOCceXIKJcEk6d+3b60g5WX8Yj2BnBN0o0uuCL19hW6MKTWtP5IvK87ykH
9a0HEezq9Ci7O7T3tjCMBLPgfuDogZJ9/w4mfRCg6Ru4rCoNbrRGcrTKlMjqVol1ulOmEJt07Bqp
qoi24HJJxE3H+JqslfYRTmJI1FMXmhRi2nhz+rcduwOWKY2oaKZxoS6+dTa4R+pESI0tEDF4+Yxx
O5dZdGb3eLBc2HiiaR7thsD4KKfYu+cad4ESZtbc+ITlxGJtpnb+kVTJMPCruoMSANfhGa1beGXF
HlGopy9Rk9ewuP0k3El7DL0bXV/6FMiSI2AQ5rQfRqm+wQYA1yQoShoIunXTQdAlfiYicxZPmPPC
9PQemwFut5s2MDJmoV1WKB3PfJHlIz/4TRamHVKd2H8uFxO8jrqTFh0vFXGG9FMqlWPCNKgtfTgE
Mpfgb8dLKo1iqxc4riaoy8GZ9exgDeWhIN/FWW7ZbBqXWw+RuZg4HTkrAb89VNyNlZ1OJLEi4v41
K+7I9Jy1M2/4AbKB8pqFMpkiAyHp8hS+PxXsTh2VsCRyO3CMV1PcF2WLLFDxgYCtbENZa6Z9Zdjh
eowmXOJbiopXhvOjx17WDNHKom1LGPPD6RlyeCcQ87PnY5WTorelQjvytDFSBV0PSxjdLZ1u/b6p
tPpxxv/nK8lML25yqm+nBz1c65iSZJSzjcAU5Cx3K1NdDJ1rl6pfgBq9mX6l4MVHBOl81fLf/VpK
QxjZAwafTDTo1uKe54NZIPhKZx/Brviwi1w04MM8pTRuL4Msdm9nnL9ntOiHM1wOSpWMagefjqVv
RzPhptX0cvwY7KgPnyW5pi/aXGZThfkwL9z4MqDrYawyr5vuW72azyy7h98txjXZK/FNobK9LE7Q
xrIQpsYyvK8L1jg3w5vAKZvPA7lYZ4Y6XEUBVrIZ0XmU3OFl/axKKrkVm0HvZVbwIy+C+BOpYZ9P
T5jDQUxVpbDD62fBEpGOmfeLaBVM0NRbdfKnWdN+KsS0fI8LGtunRzmclozC3l/SN1WVvd3+KMOE
l5NIw8nXOpFd2Y1Z4c7QYlbqhhYIWXae+9ufIPldVFWSIPhCwBtbjOjOJIyrEHuhiauXhqihXQ29
dWa1O3b3WHPkIQs7EFvpxShqKCDJZrzjSop1PUEvMyd5uj19946Owq6YfBkKUZj+9kcB3BgTR9lM
fgYmb5s3iX0DUX88M92OPCNobpiaPKwehH/If/7uc5ribKWmhs1j0Ef9qixr+4r8l/qjaUaRr2GD
OnPvDt8kfHGUoqkrwiDRzcU2aUy7BM4k4+VkCV8biczoFWZWkGELU+PMl/HYxcETcuRTYpO9tCU1
WUutuUH5pAQEpCX0jBOCi1Q1eWT2FGdm+5HnxWmK84NcpORnaf9OElgg7HoirKSGzs1JCVtwS17l
5elZceT+yXdJQ0pt0mZYAoBKhKMROenQnMyQ8N7YvLRi43PLanTxJwPRfOBUSll2OcmVDsOvVhkg
sTsizuoBOBkEhfk2mLszi9GxS9JgaECc0dFvy87J+ymouHkfu4Ha+aqnVY+kNxkbxVGqp7EiXOX0
Re2YYft7JVnR/vdY+v5Ysxnpoetw2K4rJ7ztUTQJiHtzTDRioQUfjLbp7S30aa2hrSvmgh1UNba4
mR32fMYEjIPWrZE3K4Bv+P2nQQfJWmhQczAZibF4HpSi+imw9JO5J1N5/XwuU8c/fRm7IsvyMjAD
8/ro7IDgg+xfhiKiJOqVsodVHqob5MLNHYa49m2C/IrjNPc2DiFSiIKJWLnVmzggr9Os/mAqyptp
GviR2fLLvfK7paObOMZO8OfRBaHdCiEbctayuwuKRtaZoY68yHKLxyYHWBK7qsWqMbVVib1x6P06
q9O7Am0xUsNQqW4FqvBVFRlEzp++xUdHpJGASQXj4gHgxSpw+PZp25PW0oxXsWF3l8ILkViGqNrv
jLSKHk8PeGT5MNmj0NVhf0Srbrl8zI3LA59w3XslYdjehIRPt5MzM+fIZWGYpG+EgYPvvyf/+btn
1mawifoBN3edVKqfDFl3XaeJuJzVWDwoEgx4+qqOzVQWfJzQFFUB+S23M2S4JWSItaMPhqNfhXBB
EFLpSL4h7T0j8VC+5ga2Lp+C7UDei+d9czv2P2fee+3YddNwRGzIxpwtnLz7764bdCwpUGIc/QkB
EsnkZtTdjmYWPRiF29+A4QdHbCN9ALmhrumsA81WdEEuAqa3UHPqK9cM87uwGC0quW205YTenTk5
HFkGZcNJ5ewArQKi0/5PnDilIHFRBr9yp1hdFbYyXnr5oD3C4h2+n34sxyYbk5u3VzKjcNDuj+UN
oaISsAfKg+joTVRWRBKOVrj9g1F4b126eWATll/EQfHcWa8AhtCiCy6zJimvK6+Pzkwx+WIs1kIW
QpABnLew43qL+xajZhkqwxtIR50KEnRwxq5pyKP8TpxhvLBFn39EcBZAAk9670w14vC4RzFCUhnk
y4noePE+jbFljlnJjaQsQdxDFee3WSgSpF7kqwzQXledVpnfTt/XozOFYDUJnyIERgoK3k9mQict
kLclurM2fRVo89eqihAv9OZ8c3qko/Pk3UiLy2uoSSYqYdl+0RfYN9E+30VzNpzZph2/HgxiNJqh
4S2/ZrluFlR3BddjwW4SqBIBbLTgcx0nU9/+4Ipwx1CwoLWLx3//3iVp0MFvYj1Kh1TbTlIyJxq1
OnNFx+6bLHRSoZD19eXGs3ZG1nqrGX1zGDpQrxEx5NX4225wWhTvR1l8MlJNbWrNwHGScwR76kqr
99uxnD6ZVQB57/R9O2wayMFkTZU553HvFjdu0MxJTUJw48XUDSR+uNh5lKIZrvswd18H4WnXo+GK
t7FSsxc9RawdtF18Y+aTa59544//FgekAa8AbUN7MS17ZFeeYjaDP+laxnJN7FGuRq8jbL0L/OK/
eiMmsQ7dd9w2sO7HONxO7t/Ejf/YWz76jCnxwMFmj0xs4mImdUGkjvM4+ACWqkur1wCB1U1+5nx2
BO7HPp+mJWwUAxDykvkCEslFmcotb0To3Mx5mH4g60m/5zNJXoMe2O11DC5/k0xp8U1x4ccGmuO+
6RTivmLi0M5toY+9rO9/z2LraVapM2B8H3w3cEFPCW4ADYhqU+oQ20/PuWN32PRY1amp66gSFnc4
TdlR0LsAPTMZ7WoITLTEFeFPp0c59v3geyAriRwUIeTuP0fRDW5vAQf2E7bb4IQR+ZmrQTaLPphq
iqabeBzcSlNDfckIkjI9s9M8dpU0ZqAFckzlYLd4i2myhs4cWoMPmzm/rvtErKs0Fx9PX+Wxx8bq
qsq6HaSFpe9apG5VWAHsGa8rtCuqNkJDRZu6jxMRQf2ZW3p0MORunPQNmZWyuKQe82Uz0KXwZ0p1
29kl+KGMHP0qcvXhzN07UpFnBUDvRXWOvzAZ7z8+vY5SjLfUYYQxReSfW2HsQx9QnmUaxY1WjtiX
xqRvcIwV0Xcr9cYIYjwqnau51ZTXWQ1dlRLLTPf69B0/tjVglkhRg0NxXoa07n2l0xp9f68OVFZU
4zIP1QkLW+s8zq4LbbfEmkiGlvV8elC58i03Q3KTa8ryFIYRfX9Qoi5jPc1Zpacyizdx1OBmLJN1
Z1uftVb5dHqwYzPX4Z7TDmGLj7t7fzC97DCiTSwA9Kz1a6N225WaWN2Zb+mxS+IGsgTq/N02F+/n
VEQDfEyOLEUZta85IVnPZMqHUOKj+nrU1P5PrsowXZhirOxM4P2r6rUUiyu5574x2rgeivxxbnvx
dPrWHf2EOTZ5tbRLAIvtsobeHUhiFOUcNWiMhG4aPnmA0nCawJdItFzZ6G5Ehrg7N9eFItovgWJ6
myQwCBZTB+1Pbi9CDs8myZpe9OL9oUfZJyUyKd8IsYLBVIuu6wr6ySa3U8y6uZqnL6ev/ei0AXRp
U59FbLYEmtYlmaYOahx/GDzPxzVp+grhX9vToxxbg7gixIQyj5ia8P5jROOqu0OsjX6A8P/eaEaP
nMWpvVIxwJ9Zg459QVykX6x41MsQ2u4PlQnTRp2e4ioJjeGefDLzJXBIcRlFqBCYY+tXgPaHt0IP
jD+4ldSfVVkjZiNiLt7ASnUaqtTwU3NjjD/FZWUQ2g4P7/StPPbAKPBQnOOsSMzW4g2ccfTHfWaw
xDZgdYgKz43VoJfen3wJifSQnUwpu/QWU7FiW1PY8B0xGo/axhu86cKeqtr/k6v59yiL9zsMSzsz
QkZR7VbbYDLONtrsnUtaOLb60yLmAIBUikezeDJ1yLwXJgUHi6Tkuw6wY7QZgGOvhOoJGzZRrhD5
kA1nxERH6y1EsGgMLSkry7lI9BNGLY0zwdCZmKitonYeg3ZqXvgE2JdBP/ZXDVrbi7lM+ofBizgx
z/WX03f46OLmsbWklEXxjJrW/gthzuQ5aiPvXkZM8DbTvP6it9Xqa9IE8cU0F+YPVZ+Nz4XuNesx
azCehElrPYZZ8pvEP0Ny+N7/ksVHOClsuyKKjYOYXXX4JCN9m3iiPlMFOPKCoNDnC0jthm7KcgsH
NQTqsFVyLJp7Eoz70Jhx2GSVdubpHhmHswanHjZW7HqWbfYq1/Qqb1rNt6Imvx2Tsr8QNNTObLs9
ns5iD0FLXacNyR6CRuTiNUz0iCSSKCN8to70D5isoi14+3GdYnhfk1glrkFO1ms1iCaJx6jUM+Mf
eXX2xl+8oOTx1sIyCIgyXQWPVW9P32EZFxcCIRYt39DCfYew5eL0pD3yvUCPRKEX94DUZi1GFZGI
0igMNd/TOvUx5wC7cQoxPTk44v9gJOqQbPVpujFh9t8OADZzmGHO94fGnW5qKGGbmSidJ9UAqHV6
qCMTBkkStFDZOicpaTFUTHrGEMSuRtkTjsHo2AO+qCjwT48i17LlhOHEjZwFQQYK28VL5gorEEC5
NVBxDpIxz26iV9JRrOmit4zeuw2LIi3OXNkRIRRbtHeDyln8bgNlp01kE12m+9inO8orUaRf9CaW
5jmWrtmSkKQLoxvyjak4DY4Md9QuvMA2P+mxcuPiry5j6DWkwTXfT9+No/ecjA4pG5UL4OKHNVBs
6PiAWckAKayyNAs3MdqZM9cP7uHgrnOm2BEqpSyBg+v+DVCdbvCUhvp0oczOcOlAqXmbcZqSkP3Z
mDADZq5IL6wdnxh4T/Rc7qjFjRZ5iKy7oCB/ic7VmvwrGGiYM1vruYuFEj6wBhV3YzfjR+xEDzSg
J3Vdva5he7eryR1d+yo0JE053pGV7RDk+rbEqvclgL4tVlgGyXVqlQkCWhCNE/HMHdjyqW308Dbf
sZv5DXCchx3TGer2lF7kAYI13+H1Fut4x4BWdzxoTScFr9tRokfhNt5GGzI8o9qOJO1JqPRkVfPL
UM4JJdBiZvwRNDicpN4cwo27Y1KnOz51jIMFR2OU4l/WdgxrnWfFRmDHtoYMl+s+CKXys9jRrwvL
iItts6NiR1ViOZtmR8s2d+TsMbT6ZO3siNpcEnTtfkici2zH3NYryd8mKgIWt4iMsLvpjLr3QAw5
2PwSlBB4Om0o3hlBxOSGUW7AB7ojfc9YN9O1rihm/UlafYC5JDW3Sktt3U/dZv6gW8MEVjAbZ4MQ
F1UB1N/FMmqDJgxMw1iPX3VqRZivYJrclbVSvVlWQ+aHTvREtQuhGHaBFJnMpiioPKX4CWRkhdKz
bYL4QJJFZQaWtkp2ARcIEAi7gCxO8EWmd6GDQbNpPjZWbLa+5qZ0D8KWVv5F1tlpss6DwLlNbAeA
kBnM+njRENH0qoc5MR+tRRwEsRkRLKCID80VdbsEO2yrk5xtj1FW35J4nOv42xshTdVdfeMZAXrG
FLJhRPUCH9uaNEunvuxdteoedKdQPgVV37/Be+xSIORaRqwkqfffJqbwV9sthgeh4V/F+5bT+FcH
fcWxSpWO1GR4Vs0cNkliioHEDkgFK4RNWrvWwrJtCZkf8xG+gBu692rbeMrlQFj0+Llz3dZaJWCy
sJ62bU+COPTFxM961fg1FiZZj4pqwDBWhPKrjKmYgSbBHwSzoWAKqwDJPrJmQquYizl/tXIQOKsi
pNa1pp4bfUmSyr0y4jj/WTYifhy0sU8eArz8r2lcJy06J1KUVkMURarvmkYgmDw5yujca3FeDyE4
lqvcmRrSLK0pfiWIUpAOlAxB+Tjqs5L6bkfvjfSiWPwAbE2IZpoVpLkGTtV/aeNoqC7rFi/zxklC
65VYqqG/IPk30Nc08IyHlGw4ixbzGG0jREzKps28uVlF5gS9qC/yHN5V6hGh7AgnC5nMs/eQhpmC
oTzgh8RYwUiG5qFlK8WbtB+Cc9U9SZL9N2gwigI0zIrJkXRT8zXGPUFenFPNpJNFSZz6I+ofsUGg
prlXHgZ11Y89l31d4UEeWjfNHD8SD0WBoA4RA637AGvHGoBAgecRLtKVZ8Ym4a1VYWgbIToyyYWt
g4jIRijlKz1MgD92ik7rfoziDhaiSnSBP7i87ne2rgwk1szCs1euEomO39+TFlE3RiR8zknFmz6o
UA27Pi+Ti8kTvJ26SrIUMvs+SC950zugSjoWa5+WCq6dmJQ+1HREsHwYR5dknGiodRAPM6m4YB8H
jWDbNAbm3zXgBAI0z9OqkYpvQJka7B+rTIeL0RYYOYs6sOfrvG8KLfFz2CRorDurcfKU5B4l0Jpv
aBOLUfmggm+3geOp0Jqyl3Ik9i3m+gn6jdb/p6jxNbpI0/y+iYt7SpfekwWu49nSBcHwPRTYDel5
2XUChwJexhCzsMABE7Wjv0yRlvCPAcW+APaqmFFZqZzj7x7U/FxUNnT6kF9R0US6ZOx/+kIUpT10
FtNP7PCJ2wX6QQvIFhRq5pNIxP6wELVPXNwPPlP43hPFAZJDecozWWyqrnnZffL/a5D+pywg/md/
9D2Wl+inKP5x9xVuZPH1H1dN9rX40bz3SMs/4S+LNHJb7M5YEKCR7nJF2Sf+ZZGmePEv/ifKuOSD
msgE2GH+Pxq3+i8MtvAh2eQg/mAz+78Wac38F1t1zimU6iQOGYb3b1ik908dyCHoPiLf4uSBgJfT
1WI7pSlpUY6AbR9TReAXVLQvTgq5PSlUBwhaMa8jsmDObOL2t4pyTAfRHUBU3cJORc9/fx5XjesU
RqENj3Pf9VvytGc/qvOzLSRZ6vr3/nw3jKxnoknGdOnx7/1hNACwRI5r/aMAnHAbJfnlHCUczmdT
9xNAGauIjdkdDdGrsXCfbLKbzpytFkptfgFwTsxNOGl3+tllE6t0+27CNCseyWSCLgLGajtUlrVV
vR5UUmOl13muguiIwhi0Ra9fKWkqg5297DLVWMUs1rcbUkDTO63VADv2VfjNsPvo6t3sffzrlrxP
ddqdVPbuFK4CCmaoqalLoo5dVPLUOTITSm3FY2IU0dYuEBFYRLlcDEVuXc763FOCnRtz7Rn1fayM
MMbm6rMWRWx6zPlHG4fR9wIK+H0C1Pg6D7LxLiII/DLTnW7bDoZxUYVusiWmrbqk1/Q42NPwphmN
u+LQj92pYTvOB634Yifj0+lLWxSG5COgScmZBBQg/51S7/4kKPKJaBrDzB4tQi+v64IDvTNb8a3K
bmHtiUxdd+yB7k04ipuomFS+p9m5SE95ENy/vZhjaGQiz5XeiWUTqmzsgTpKkj4CHdRvssx6TdAC
bQw+itvJefDmUFsbtojOTb+DFwC3BqsHdTGppeXstX/treoh6yvy8HFwJjiLrvaaRd24hudFEQ7Q
x2XcRk9OAHCP9irpKoIN3enbLzG7+5cupRpS4UA1WgYSLN7BQvPKgu2B9+AkZXPhhPj3a4AnH8Mi
HjZu4GQXGpiZMHlo0ICtJtLPm1iyozt99su4LmFJ19HW7bPpQwpJjfCYC73gc5y12lub6WvIhsKZ
vd8qODFpLIyXtCX50PLMUBru37gUt/Ewwjx6ELHnPE3W0G9amVh++uYs6oUMw5/uGtwfqr5UmJfq
LH0sy7B03PmBiMKrMeyUi1FjkuJ8X3WplWy1VoxfDXQ0ceewbAF1yjtOJKd/xW4W7M1OKaWBRSyf
DziHpchfSUVU9OWsPxRGoN5bVX+rzmP2uW8997ENKjhatZFqtzobbRswWf/Nsmo78jsM2Uwc6PKf
LesuajyySdtU9bqNawn9qrBEw746MXsQGLX8lpjiy9wJ4+fpn3+4xtLVpYFNKY62H7uiRcU5LHFr
iNRTH6LcuhVKHH5uDOZWApl5Wgsg5OGq77zkLoEkdefEJpmNI/DZK6fHr4XRNKV0wPbtizXYzZ2r
OkG76o0pvCuAh5x7IfcrRvKB01cjQo++u3SXm4sPn+6Nad4UfftgJHn9EY1rezHUgdMQcwYNUwkV
4LWFc1NM1fiSlxU3MNdK0hx7l6W2ppu7Ts2igo+ZJ+0DWDWOwEXB7n13S/+7rfsnR553s+sAA/75
Z/6zeL+J2/3//wbdmOBsUGlhgpHdy50D8a9dnKn9C90i+zQEyTziXZbp37s4WQT7G/ut6eTEM32w
KuGBlTb839i06bvP1r9fWppt/Isv266YSrvjoGfU9qMVW6CDS0+JlAsjiUT1OKdmFBNx3XrApLJs
zJFCh3WjxLfIA3Lrggbv/ODMnE2vbIiG6Qrvj1Jf6EZRIwBJ5hYLsM6OyXfyIicArUdSWBOd9kqB
wfnslukMPDdIy1fXgFGy6ga8tRUAq1JxhnVH5cD90vaGJDoFwjUpE1EeLWp4y+k08YdExO29aHYI
YzrM6sio1jHZqcqvNJO59muzj8iQXqkcP9kEEaonfZ24O0HKqCHprWuSuMv01g0SKIZ1U0S3rdop
w102xFDL5kzVIcllU5KvLGN2m0dLJfP3ippLZBSraRawj6uJ5eqr26qootzINkKxKpzYjTaao6SE
JzipxVEfWylF1WSAJ3AbdW0LDDlAJ4zvZeisr9T4XPU58GILyWwqjBk2cGzFCqTtRCRl/qkw3Lr/
Mo3NKF5ApI/auhJjDqaL1LJc1n9SPfE9D/NRvnYm25ju5wwI8AdvDrwvI+rU6ioYyz66G6Gr2Nlq
QN+SCN8guS6wsPAiXNbXyV8RaCHkagLRMJVAdAzCKg+3wvgrN60cOKnDhUsqEeZPlBsSc+LBOE45
E/6hz1BH+l9qTLUy2pDq2OmmT7Uoil6UAeILnbIkar3eD40cE8Cqt9rRaG+zmhov3FCO3Ol3vc96
oINVUkAXzNvWzC8T2xXxLyjoiv5Ejbm4mGNHRKBHvfQlUKv2K/pyMvhgRxa+V7SBAkg4yW7qrKuS
K9L1RH7noHuAilY41huWW2Fcou+0q+tiyLXwson0KViXs0lZp/OyD0NApEJrevUHkqBhmNlRGZNH
MdjaB3Ip26tW74dN7ebdi14N3lur5tU3sLIPuqicVzVMSPuwU8P8UBoi/65T7qrXptGZcAHUTrzB
2EQePiZm9lapo/pUh0APi77yPqPlDu/CkCKcb1Uapdva8kqqUV2xHWLlyaj6mepxmd1McWa3fGCs
9stgjdWHLBrML7opgDHroOcCkO8xpORsNrbuAJu2VYacvEw9vkkLVdlK5p1RVMUV9WS00Q3QT3c0
oC3m1i+sleUGLJ1F1p763GcteNdOt2/tNuGPMHXxMXSLj/2uApqZ4y9YsOJmmkp9Q+yMueblSDdm
QhH4qckbgjXJh0/ADeq1xMOmSW5vsiJV7RunzIyI/XmQpNe1FTveTRxzoPVdMbTutveCJr3PVG0k
ftGuovyNeZAMP6T731vnDRG1932fZzUq11CxP4dJM/F4pxHmPcRfC8ZkNAeFX8zAne7nMWjmtUJc
A9tipXVsgP+041blnEa/UmpuPaU0u/rY2733OI6x+OZqaeusImJCo7U7tnrLnxSXL56CLQkWKqVd
aHxtz2Ty8qLYCLXX1I2etnPll8Rt6hiV26hdl4lG6ogaqvrboPUCEoNm1GKlDxW7iFQkqbONzDIu
vuZNlIrr1BzK5FKp2LlvMtuBfprPoDPK1egNUf9q2LU7XoRpX+prowuT6LaupBosGEUztysR1Hb2
0xkKPXk0q7qqtq1RCqFezrWY5ieOsq2y9upaz25E0ebcnYZjbgiru6dm++4Ld+Tst38Wd0jf1iia
epwOqFAAG1k0saCQIlp1ugB+MsnT68JB+IzJXrTf/2AcahbIKDiUcxzf31Jb1HJnxyA2ewbH+62K
humbJqJzUA25MX//WZRXQ2XONTwElDaEqv1RZoAimU3rQ+IFjUtsujHxc1nxsbFBSNZV2txNAS/F
6UtbnDH/uofo4HHlo+JAsLWooWRD4bk8oWClk2KxbmVcOAIiuLmmMyebzkziC1pmRBSUtVcDrqxI
JKrQl306/TuWnTF58RzykF6gc0QevLjFXlY6idFA8w+L8NVFtXzLpxYwrDuJMwWDw0lD/1Y6ALC+
a3Q+Fxfssm7GpQaiuw0L79maA207N9M5idbh9VCPkrHWeK0Qky/7qwXJcD1w6mBle7wPjac3fhQW
we3UjtVvvwVstoEw4dlBNnGQwzhPFgV/uwhWFj28G+LUfkSDfs4XcuR6aHhK6iGSV+nd2J+cmW2p
LQHsZP8oAZuf0AQa2gbwKfQ0a88J1488IoLvmIvIl0DMLItf0GbtPqQ6IL1Hb4raB/4cpvGZeXDs
itiHoh9gDiDGWlxRZdWGEpuDt5qNpIxW8Frb9CbtCwIuirKpe//0BD92TZBNpLVAWgyWjkkblhUH
dq4ptRsS7QVUB+wn2eb0KPuHNPbV6Ew4/8MTMCnaGEurroMAC7e/6a0iq4xXTR+lN3bHyy2Uvrsu
C/XHbw/HsQBPkkchlHP44l1yWteIyVl1VlmixK9jbRo3SubpN6Lzyntjmswzop3DJRJXq2oQaOOx
GiP72J+F4TwkKplrzooerr3K2vAr/fxqZffa/WQDXtb7/MyIh7OEEWFV8MFnmTvIrA3j0IBsy4iA
rMrt7NDW5RPhrYWanmMGHr04uWhQzEY9v6yoWGbR9AhMnRW7b1DO6TAQVq53zw4ZYttQS+IXpxlo
Xp5+hMcukMnPWyAtdmiQ92+psLOQFaRzVlTZ+wvYzs1Gr9J621RZc3F6qMNXgHoyqzt/R2TBg9wf
yglZANn0Biutp7seE4jMPrPpL0+PsnwF5JcEBTeeJP6DN2GxKShIpwbemzPnsz76lopUwd2aFxTB
sv4ht5Rg+wfjOYDwKNfzAV+uIwnZ5JAZ6mDlOWATIhMBR4dU+K1nWSHZzgnzM7fxcJ6wN4Bai/qX
DzfJWfu3Me5mRWpx3ZU2EDmH/JKttx456bOpj8M1dkzisCa7JsHm9IUeHZdVRbYkgIwui1Xt2GuC
vDs+AUNuPmfVpK2LjAyGQljt9wlR95NSouQ4PejhnCH4EXCqBglAuoYW09OMvclRGo+88xhTIJkl
qvFNpyPvnx7m8C3Q0f2jwaQcgQ5IX3wMMvZe/5e9M+uNW8m29F85qHcanAegbwOXTOYkKTVLtl4I
S5Y5j0EGh4v+7/3R9qmy5TrlNnAfbgMFFAo4ViozlUlG7Nh7rW8B6QMUbytkHeDQ/sQaVO8yb4p+
8Qf901fiK1kd4OC03rKQJGOGue0QldaqJj5wnO4a32Q+sbqRhl+5cX6+F6iNaYQQqKtS8fxkdbTj
btBsZtt1VOx0urDBGp08xobY0cL4BfHl568KeSNtYX2dxgDwevNVZU7dRYtSMUgfpRqoUwSb36q9
X3x+Pw2S19g5nUWZvwjhNrKDHy//JGmmIqkc15+jZYw2gz0SNTLM+jBvbKWuPHJwXD7TTDrJe4X8
RVDiKllNvqEkTrOduT2slZhmlv4QMyj8xYX0Tz+EtaTAgL7S2968O4uTZiQYgvlOY7eBHQ3qdraj
X+EAf74VCQjGU89uz9CLtefHz8BFIZgQSO8yfsqV8xqCylWsIgnSXNHczk7fvk8Zw/+C3fTzn4Zf
HzQbCn1Mbfx9P77oqDjRIJfc9QUf6y6x5nIjvOJXg58f502cR5Ag8yIqo08Ykgy+fnwVpyAOTZmE
7Xdz1b1YKVnIflrkdKJSvWzbTUdGm3JK2gymsQVHw/7F9fXTLbOOO7V1ao3RYRVkv3n9RaRlbze8
Phj98yFeaFuYnTbtp2rO0ST26a8Muz+tCLwetygwcYpoHBZv1p7Bi5o0YZn3Wycxq3szqiP0ZjXE
t8OiZaP3i/3xp6+RgaLNwYeh6ReLjv7jH6g3hCSu83xf60d940UouXEL//Ymtb4KKypFPONDrEY/
vkrRjdKF8WAhpswFhMZa21m5KQKt1pkX5mXzqY2sb83/v7R3/nyYhTeBK5A1j8oIstabV62WPuqk
SQhG7pG5xbz0PTLOh8pzTm4i7qxSPptREpiOvEtqe/jFlfNmJLZeugivsa8wNlx5L29vkLLWyzyd
C8u3h8TcuskUH0pSdYN8QaJgt7TRnLbPrlsxjDtF6GI/BGNuyZd/vZW9+X6pH/GRrW+Dik5fC6Ef
P/lMqxmrGEtJkmxFLlkPCJNe+G+qlL+8yjoYXc+3a4rnm8WgyON5aVJyHq2pnQNQwzB6l1z7xUe6
nh++a4nglOZUwTcJYFyzkUO/WQzSSseIp49d4C3SIxEysr2PpDalXegy8Bv3PelaNZnFpCBv5yKS
zdaWwv2VN+LNDbq+C+z5a+FDUc6JcV2Nv5MtW3rcuMnS9IGRxcoN+wchR7VhT/pWASrV/965lFdj
h8Ohh6sGDNJP2AubRhnMCrsP+phhRM4XQMZeng2lbzuj+yu4yJeL8sePmFkxfiRsuXgHaFb8+MdN
2hJ1qdbIABuqggRYk141+nYnnHEnyd3rjyQ6e/pGaBDy7pDa6iT4VPTnd7ZXEO1sdh4iRVgKUtof
OxUj88aUom83jh5rd9Kuy6Tz3Wby7GtC0Gd5sJxmtI5ZrjXeFsIyoQJ+T9Fcv48y1cw+frkZ/j0O
/BsuhFU+/tdCr12NruuP2+H5Uyr6Ln3pvx8Ofvvtr+NBsoDpHK3dR+AifP9fR4P8K9sEpb7BCk5F
/J3AyzDecSK26QZRh9FBQcX156iQhGCqAzZupBM81+/MCdV1J/ru0kS7YBIujwSJ/8cT9JZsnzYt
QaDA24M28haSQG2TAFus1uA5D9Itthnhr4ujPZI7cNWZr9iohnCunQvqYDOse3Fmlfa+xPxN8MCl
otjHWpondpAzd8wf0iY5qclyLyd78hnyHwtWZdmJvZYToFfpz7MaHztTvalN7EFKTmo51t9PJX2H
EvyaTxCl7ZIJ44ty3BUFsV11lj07eW6/NlKKdUqla/dT5Q07NAdoMrm5jtJ1+oDEduMwJZxQyfca
HvocdI6hF9OTOkfkMpHkFiiMDK9JlH/Oxcc4b+pL+CSGnzT2S6OmEwGrZMfPaNuOsTfKbYUc+BKR
abI3M0F3tqFCX5sj7oHhWwEKurNviLK9jVWrfkE5vCqlMSQpumqe+mywtgxJKiC4OEGSIGmJ2Mor
19qrlfPYlrXw58Fzg8zsCVZzCyJQkUiQHttcIVg/GNlU+lHW5jtn6G4bXDqECQpM20UUdjWPYR05
IhyIr72yOfQtQRtlwcC2k0FU5ztPlqFN9E5W1gFTm8OqYnbyMzHmZ25WHVyjC7qSCKv+ULsGk8yK
JbdGebWc0rT1mzmJgixKHuZY8oD6lJiw3Lyuz3wyEJ6t2NlW+nDFV/9hapZwbOJAc98ziN0uXuun
ZnVYip1ojUBxbp3SCzi8wA0nPpa/yWSkknn2uZYoMJCm4apq5+pDQ1BywSzD6QUxp3HzIozF2mRW
soSa2YiDplf5g7FOcooqOkE+OHRL0W2nSn2aoJzdr9lypGap+ynKsku4WIZSH60oezXlGVmFW262
rZPRbVf0JadDbd1KxjdcwC9dLoor3WqsvRjSYwYgMY94iyjvFHyDHPkNOW9zJDhcmdUnrgMlWBzS
7HhbOXLmqDkri+KyiBymlHrUB6K1zidQXAfDnBmoqYQ0Oq2gDdTHl+ayVH6cJ0SheeN7jhrfdDu/
tSxfNq/Vbd+9vvYXH5v/tf7qS00AF3q7/n//+J+k5nx75lX18MN/hFWf9vP18NrNN69iKPjVr9Xi
+sj/1x/+wdLAs9zNzet//O2FOWe/PlsMXOD7JRN8Hwk1K8v+r9fcu6F6/meC2n/87jdBhvWO8hgr
1DryWM9TFGlfV13Lekdt/mX/p9DApc/S+qes1n63nocYdWFXxO22+s+/CTQIJaIOA7XGmRONBjrI
31l51wrxu3UXXxLm6y/TKI7zNFnfVF2aXnJ7WMjoHeLY8sEU/lgn7zMjfy6HpNt5+ES3mD6++6Cu
vj799zrOL2a9t6/K2AsaBKdn8sjevCr/kNoEAFobrSE5uCd0wk8MFOtzWh6lmZ7mri59op93WVlc
YSh0AlGWjJq75D5jld2wjxBhWGXm9t8lRD8fPv3H375dlWy7f31F/+fz8MfFICi7vt4kP/7e369m
MG0UCUgBGXahlPzualYhQAIpRaZHEb3iYP68mteiA/fhn+rxtfD482rmRzwNWFg2Ku45ZpJ/3tbf
LqR/laP1RmRHpxSwO/17dHbgiDna8u6+L98VcgbHFZe7afv4aMwaOO0sIvXTAA3MHh1aSZaHo5Xc
emTsKYs97iXzTzQr+dYkH3NrLdq8n2L7UC3cD8Jy6+DfV9jXK4wGGMwsFLwsXF8UtKtE/68vtv+6
CW/Dm4dw83/+eHwV/epSuGVH+OHi+6dP+fc6FnkBvso1ksNgXMNa/fdalutPW5dVGvQgEeixfLsO
qWUphhEa0/dlDeVq+ft1SC3LtJMKmOnWl/X2t8wKX6dT361w/+yz+P5CJJLD6IhV1oK4hGfYWdY+
1uwkBAGxoGZOMTiNMtmBBLuwCuUa9elDNNibIdYOwjKzo2qQVtwN1Q5s92mQue/Q8Rs8ccpbUTy5
7hQFUiFhvaTh6Ot6jLd2sh8NABA00OD4zRrVqtvN5qWae2mYpcvnwoo/YHyrtjMhj+dKEY0kKM+B
WpQ35JsiBED3dj30MxY9WZuHRiuawOuBTs9jtYEEkjBl8VJCb2XdtTedTnGcTBqasiGddjMiNL9w
EK0TmLGtJyckH/dClK659WT1mGdJc2WmxhxY5Br4mEDvatP4mHTpqSrtGzVBq2WpoF5bFwVPlpxq
wzktdfqAg/g6U7RzejAXSarvEMctYZmL4RzjbBfgXwZ0lTVLYOkETneOt0O3r4eVUC+MpvyMaCsK
ujjTAnPSz8thOZ8XFZSKSR+jlO7gj6r6KpLio4jsU5xMgmAAReHnSo5Ip7O2Uz9SGgr3QAgloDjs
r+dVY02hJueAfuyZ0ZDbGVXebR4Vh9pzLwc9XnZlX0+vnWg/M9gUQWLFa2tsPvRasRE5nN6KfPNo
OkQ5gj19g/Ymo8Xpc/wJx8i5rNLi8zB39AWboadGLVF5OV1zaS+MBodCNf0sI07bSFQkWCLuxUGf
1dkvOsU8VR15MBzlux05944/CLMLI3Xa10Jzbkft2YERSBK4SI9zmtwmsb5QYVdl41twZjDURf6A
UfcxTZf7MnFwhkJNhk5EvG011Vcz0qLzvhsxxKySTqmMynGpxAchEm9XQg93neJFVsh9EQP5faJH
oWlJ50gNn3HkmKozoc3njqJWO0VO96Jv5gBZlGsGGHKDSScEN1P9Ri/2nlNe5pm4o2cQUs9tkH/5
WfcZEdoWZlxANvWuxU7vi8EIhioJZZP6Sdwcagwq3fzUzpqfD+2mVuxAzNV1X2m7jtGBLJuzNtaD
Sv0gOex42RRaXRkqESEEiC+h2ANetbg5vKvJLXZOd6Um027sj5mHQOeUD65f2MygDZKrrYsKrl3k
kuusKNolkXm6D3g+VHH2VhLyw/1/487xQ0n9P6OGZtn969X/P4vnj9WPiz2P/7q069o7nEgs7hpc
+nVyRiHxdWnXvHcrzJMm8yrjoAX7j4LZpBfBFBjED3qVNRPtu6Xde0dHYbWXYB1DYsKPfqPE4Hm+
L5hR7/P09NMRxa+6oi9Gku8ahO3Qpi2CUCKSQTxf51VftL4jMyWsiav/FbMcZ9Pbl6P8RylGd4Rk
0NUe9GNB01q4GeI5T4K+q833i9enzypHd8AFYqgvXMUc+u3oVsxi61Ifn4VRulh3Y12e5gzN7h7n
MhOGdLCyyyma4yKMEzF4+LSb7NocUKlskt5OUfwRp3UmzJ6zeVk140EOalUFqWfR551oPL/PCfGK
fBNp78SpX+/mII60OvMdPSsfrKRjDdFoXFzndldfgSCSvBdihDlapo4MTMjGcqOYbvq+i5r4MDL7
qfyExDo3EGY2IvhNm8by1Q7oDPaMSH/yDOKHgnl2kgfBhFALVDLZwLZU5URUuaWgOF2U3ig3nLrw
j2Jzl6e4K+pHMUXlWT02GeYdp8v2mTGbMiC1qiHuc2wJiFABUSi+MrTtlZT0LomzmjX5muEotMOe
NuVTXHvWZRIlyF1n9oH3rhiQ4EriJOw153lkuLpU7QO4ryndK4IcSqK04/nayQGSgeDUmzpwG6X9
wBAhekw9ILQbel+Fg19NFYAQ1IUtyFDH8clUU7EO9TX3UZ/lZOBp78vnspzTcVubM9vl0AoRBwLb
pgym2NOuRyUujb3ZW8KCpacN19lo2AS3EmXTo+NMXQRvjinJe5vsYQgIR3bPuGohwVASeHeobZKG
64VlGQleg7DAVhz7KZmQIKCP1s2PSikUPSiWzIhDqFxJtwW10l7NYy+fsw50kT94S89ynQ4Tkaqm
kK0P11q/hwnarUOQCcEt/qlkR57yDF1wHOf7vhnpt1iVmbGCmra8xAlc4KOSZdcGUVJb5DV4dHEI
dZ92Bn3i15RsqCo0kdZuclAQxbnbke4d6J1rf0ITnWn+XMzqXRWjvV9Ryd1Ceo4U6l5TOxEmWiGH
9+a4blX6nJCZZrCV6GGRO+MTm/3U+tFkG8Lv6o5iP26dlOR1psuWH6EVKw8liVvkYpgFprRCltrn
XLdnwHa9XhkIv1P9wYrS8r5QF/sD5gIsm1XtNTgDMBX2sCBmYfgTZVTte/bc3sap63Z+GpdDvR14
hRx5LzIOhNy6e6UbgsQDd/RQjLdt3ud+g587D+VitPx+qiWGb5n50vhK34vSdxfL+NxHQ5n4LWnb
lp+6o3NeOXmj4P5OhBPSuDUNv1bmJiEZYPYUstPjLD30MHV7zO140UOMJPmFYyH0RO6KXDhFqFeG
JaHvFGmGHBZQDtqAl7716jnsnLT/2ICNS9eogdoJE3csnsa55wyvD03UbaI0deLQXGLjdTQI97rI
mtkR26npRL1bEi21jp6yxHcJSOgx1EHyV1srbXui4RemILjyVeMCGhZ6q3qSLiVllwzoicWCUs+0
C/tpsSHubfAZ6Jc93pAHJxXqXVPI6ibGsIAyGiXQleUVlhYurau3G4AWTrn5b9yKf2hu/f/W+KI9
9C827eoT6u4fTmg8/uumrb1ziNfmZLUqNTjQrwPTb5s2Zy4OXeyZjI7oAKxTqW/nsXXTRiLJPk/E
CXCi78zj/MhcHdE8EbsezqHf2rS9t+MFelvE+a1CJgbU2CXfbKO6Vynr4Cnzo6hWn1Oy4K7MqZ78
maI6WFQGboKt4xD1jnsvnaLfrxjq+6htzluiY3dMv0Kvn4Gh1YeMFHqqvdH1TQnUjzReCTHDdEPk
A+4WvXcVZJN8KdXuCY6U3Ehlvo64QneOAcpuGjwcrnqdHwp7GQLUKjU8MiyHnZY+tZP7oRmplava
OJun6F61E2Nb9XOyi9ruTHNLJaCKvm9sbTihj3yN2BDbein9mjBkaHXlYztLGYp2do46WP+dofdz
qJUa/GEFG3OvTf2Lqag3vJXyQkJ9GuuxA+XHyacyIal0zaxfxoubbkttzjByLKzmXso+PNpyEym1
DZi7P+tBW2zneKjInLUXrNNdHDa18ak2l2iTMrn0c6vcDW4i77KiuTHi5lOUK48msA8+6dT6rEza
0Z3S5C7KO3PPgrz3asp+Ri9t0JTNclykW32Vd/5WI/quLvnfjy3nL8XgP/rRF+lLV4v6c/8vH7V7
rU8fy1fx9kH/Awvxtdv21ze1XwsK8T/AQvyxf+2W17gmzfKHe3z9/W83OZU08l/055CdaRuvtoVv
N7n1DiEGeXn03UA9gGv+x01uvdMRatCiWdOYaM+xMnxr/nGTM2rHy4Hib7Uq0hr/jcocMcLbYpkR
+qrmYRVieM/S8mOxPA2czUtpZlj08K/46WRi3IrKwr3Q1KWAnFQ14kNPvmLuLwyMLMqhZQDs2sYT
XWjO+tk2A66+bExkGx+BqWv3gtZEtomAIlowy7ouC6dlZI/DqaPF4eT21PyWXrTuobGLkcBQOUFO
BWqMsWqyCfU7WepURRtPzOpnKtix4FcRiYWDJJ+eYb9SPCiWWBX9Nq2DoLIwBFN/eMbR0XvVClMW
1Qdo6uljR6bheecNngZcyrVuxzGh6IssuuL4jiZSpotmGMPIckjPq2Nd22upxMLXVp56dGdIWxe9
B7V2V+qiO3PlaCg+o1UguozzzlKz8G7V0tMu0jkqNsBAeNo1feM0DlF2SmejaCG1yKZcK4MShcKw
tDuM1HrIu8/fR3HcnRVlrVCH2uzgQZqPWDzUBQcGfhKqb18xMhpH0P0/i6Qqo7PC5HPftLniqRuv
TL10Y4xF54atFJhiyOtWo3M0valkDKmCBGvVwgsi+AOx7zRe+jQS1yIhOzneJe0yKwnafrSQw8si
vlAyYT8pXUkNMTiVfKlz1XlRzIZkeHIG27PeoibfIIdw9nGUuZ5vuGXSBrKIkntHMazOH51qcjZS
zfNT6Zb9CRGPqvi6K6cicJKIqyxx+1FCBNb0cztvoied8DlM0GthqHeKesiz9UijzUW3L8l/7Rip
LnR0FsIgbV8rzfQeDTjHR+6L5j5zyvi5Suyx8IcIsz0z8HJ5LN1Oi6EeNFCHnZksC15aVVdsXcXo
GquvBZskLTXSiJm3bCq7cEhPNTs9OrPtQS/8pa47B4CBrZ1lmFtjv+nS1PKbLANhnNpJfysXc/UF
OoPuG7OXHYpurrMDDtThucjK8eTYS/4MIaw/TbZdF0zEY+18ITtDB15kR7e918UrVUpwipEm1DuK
Ns0oj7oyjMhHepsxckl/66KvFJWejwMKoV6a8UnESJqCBZDYEpjwLzTIDyK5VQi+B1yfzu5Lmknl
0aXtCtl9yKZrvY60q2FSzT7AEUdSiadz08EBKeddhSq6IT43k9rGACRohDT/jOVIM197sFoHd2OO
VuXO1SM27M6cIcwiO3RoDYK863xldupsY6lV03EUILeSQ+w0GQEzBHCo9FTzgLzS5SpHHfCYToX+
4kVl91qNRquFGUb3QzHn14IsmPelpY3vsfnmNwYENyiLAqpTIKakGXe1zF3V1yG23USS6SBGV02Y
vmZNMQBIbbbLrQEY0FvBNj3maC2qrsGQUMmP8aIGTo9Y0RiaR0X0ywtlfk6TD88vKnBN5ehRN5WC
gZH2EybmOgYhZZrHHn2/vnEhG3wam9z8gO26SUIMqtrA9Tw6FkeQzttMBIeDTkn6+b7LyMQIMxc0
6waFxYzCbR4a7H2KVj0Xc6k9x7mBPZKEBVWGkzkMNCiiyhVh09HdPLMiT3vohnahxyxsWGERJo6H
Eh1V6ttRHlsbGtH2ObkJEzea3iqtny35+MI+ATPDqlsag4DrmzPFW+ou4CbgzEHaEpBexdWmR1Hr
CJc8K8Uh3M+0LH04GGl9jrlntjCIGpxKlWnFSmXMccpTGXfVC8OsjNSvcRyuyV4vU46pwr7RnZYW
8JQbasAoHDAXJAx2g6Vf9HY95TLyT4XX5UeHTwMmSxNlChhuZkx+pS6ajt4pq+fAayCuDTK2lb2E
BC6p02wOfuRxqg8MHQpnB2DfNvcVcc+3SpED3yvtprC2Clb9ExcWkgQbMUNz3aYRsVKOgC+CdiPW
Ps+V1AtoaaWV3S7NUhRHzJeKcg+TkIcnbFiEniktsGRCwHr3LPasGCBao3lKOLBpP3mjwykXEJgD
h9NxemerAFA7qXa+3NQ13+kGb/5AtrRjT89DVRWPNtbiYV/XkXMWmVrR+1Uqhpc+ScdLqfR2e0b+
Vlz50rtM1KGSYackJZMAmtv5JhqS5BfA4jdDaobjyI6wyqAWpjHovLXxmdVIl9ZNsf72mSAlOU4O
7NvORnH6ONSzygLs51VnMzpw/98nva/juvVD/BdV4WvxEbrd95Pg9Re+loHrrGylzeBeJXltTV79
swzUjXeEl1CAmURVomdYQxW+nfUsmx/pDNe44hjQfpGYfSsDLY22LsJPZIl0fZG4/9YMGP3vm+uF
wR+HPF6FmnMdUb+tA2mi0XVEO77RIlosYQrIcatNLfTPYWG/F43rL7azs9xB23SD4h6sIr6UxKmj
u4qW1eafOrvKrJ5aWju+5i0c2WqrD7JZOXgwZxhX6N2GRjT+B6FeV/Ew70v2qVtH4aRVjOZCEdId
27ykxMyUwRcqm/BETbK2bZUNnhNxdKtuZ5cLiecuqqNkUUkvscWGR9mBN6Y2cdGY7z2Y25BZU3qX
bt8sfumwaCeOVV5P8F/3DDQ+NKa4poZJNnIg4i+KxSUx7g9WPpoI6BP1XNMXxhowXH11BCGhOv3W
bZtmZxuItlkPxVkpqe0aD9UtyityR9p4PCvT+dOYVG5YO9VdXEzY04vxQlcrccWu3O7MeFVcaV19
rOLKOBgJsItKGPne9kqcqYYebzq1Vdn6C2WfRyLd63WqMHlJhjNSRnEWA66GmERe8a4GQ56wry24
yRPdDmTXZg+aG7WUj+NyB8zBxkLWRBAmh3qDL3I6yFX17Mrl3LTS4XM/uOiD0+WmiuXRtPs2SEqN
xp6rnWftYgVTrZ8zuZ6PWRnlgj5um4Tx6PQhu/Fr2+hlAV9DNhj9YQoAXZ/u29z8tIqPz3pH1Fuv
6+zj0kTNPlq8j5ayXFYiloFh5jqx1QqlLYToy6Tq1FCZSA4ZLTratBYMusnd1WTI/EJxalq93n7i
mM1lYBTeYW5r0pJF5gQT++M+XYaDUUSDHykDIIsaqGST09kjQruhtE3P0k578pJWCRsl3dQmWydg
/HVHKzcLCI27GUr7FbVs96SpxRKkcVvsE7g9Z3EL/AKgZwK5ypU7tbc/Zpq5MQfQqZpyHsMSNwEf
wHSLSZ83tlYjzscEQqdmn9OXPcZV+WgT2s3FxncB+8dc9lmH4lFUmY9uglo1UXysTlSq5l4yjLks
q5TZXqcte+I48ZJbRXXJvGygIzkwDfdxvHncnqZ46AlSdjHU1eqxSMf2LJ2U7l5SJwO+DyJurR2Y
qyrg0z/rOH+tDe+gXVri44iTlx2BjKIBINqa7p6TrnsJR8J4yZS+4ryhZwxIB9K21aHZQpalY5y0
MxQFXenPNXUyjsJqzdYHOe+Etca5rmQ8TD5LYChNDmpmGs1AGDK9IN4DUXMvIMViR/005vPJK/tw
yMSuTo16AyBW2zSuLmnzZyq5T5yr6PCU92atUQbUcfe+b+Lsqmyg8cIbnI9j3qRBJJMOXsww7fJl
cDJ/GKTK2bSfrriuzx2hD7cL+A7frpVahJ7I3uuREIHI+j1qzmOBznsDeSnama1SR0ELgMyXQ2Ed
ScGsKXBG3yjGcZfEpOoUKF2CRGb90XA+OnbrnEnZqnsnhXCsz9100XVDz+WEG3HrmFR7g9bltK4X
5Rq4DbMTmbEIke4dJOOE4jO17+1k/rCIhIOi7u68vIwOsXRCFKWDjwT9hk6+RLPpKEHpWdVmskpn
O2My3lXZFJ+nQsnC3I28YxtFHCvtWLNOdRMpN3rCSoHwNbqqUe46EHGpBhmopLZyyhLvcyMhjDWM
emWaP1kd7qdF0stj6bhQnRHVpAOwIYskk1w3SpF8lly0HMMtWnbDcClLm1LRqvp9MqVVINvylMEI
hnUj2lPiWsW95kg3UEAn+xMtQX9SmtVs6TRh2xnNzjAEJyAIqDuVraZh8gOhRJY9xtoBD6ifFCbA
EsPDjEH3O8ViXoNW6WSxLSLxESWbr8M9zxPtsvTAF83DIVmWu5wtIu6c4wSXl1yEgFSG0Bwcdq95
FacGGf3HckrcAM2tT7jYMyYKfHEObzs9jyAEDaZ+Kib3KvbSI24pv5WgbMv6moK13fQ6zC5Ly+JN
o8WciSU65H74UKbKZS8fRzO5tThcF9nMVBCmRj1zdixchVEIf+DkocJzakpIphUKTUPWpWAeOBdl
zSHTnmXmXsw6wBAr6ZeJWyxNrp3EUC+JSjXOKVnpyxf1XAeGPvQbmM0jNXpdHGZ79O5ALn4iobHc
0O24j5pp3FmAfnmzzBD9aoRPPVutPJMYiTH6MWDv1eQzV5i790AV6hurbdIT08CSecJIg7c3IZdz
B9FuzJpok+VddMkkyPRjwTsXk+WXHNnOiOK90BPOib4mxnhfEB9/obdzkXMkoneZzCO087F1b5ra
jT8qhO082G7KNtVmTr8zOyKIaC056cVkaPnRq6L2YkFn+b7PjP3Uz8ZzglgkiIkFf+5ybB1iSLhy
vJFywZgUWOW9bu0Vmzmsn6ujd2igrO/bqmjvmJJ5p9lRm0shMlaLJEcMiQeo2uVN2XLNrf9Gs+i1
7kaCGD370A1eyVkPUtRVnlnvdUXMh9K2cp/14Jhgn/pQowTZ1DHDSjBT3JxFN1x3HTppoaabvFeW
l2WZnIKVCazxlAzleaIJOiys+tvacG/riBkYCIjnqIp7f6kSgbQ7nzHhL9ohdpt269ReFyq2XT5L
mXgXXFhPNV0bn68opsWBJ+HQpkVBi9lyb5JycE7AA7RgFouNBi89RW7yoYz0/oB6+0NllftiIisZ
T6vqdx2HunHO1buRTKZDn4MdHeaqQgw/1Y9lWVsBQ26PLz1pL5SRdEEfBH3EGWF0z0Eqe6HSsJs1
TqdsU2aYnIoT+tVVvwAeKbvduKB+HuzmMvOq0u/zWA1YJkYbRXTMvUe7JLOabs9snJORZ9Hb5vCG
XCR25o+pjOoPFZzurdm40zHCTlhsXNBBAZqYeAPnJN4PnlWEuuFeQwBKtkj5cY1bIgmpuJaDXlTp
btDG8oH0EBlYPRuXHEs3TGUXbUTblDvon5tUPVLddRci5qzcUlNuRtO6UHqa9Lhq7mm7YsKxbtu6
fGoTeVvkqp+qzrbv5VUhaFQmdnQVa1F64EukJ0V8/EbTSrKp1fluWXLr8csgd05nZh119uK2sU0f
YaiO8MvkVS3cS3uuFb5NqN9BmfbP2RKNp0VoysgwUCtCq3GroEjiK4RE+aOjmNa9Udbapd2UsKA0
A45Uo4IUSuP6ruBTPPdilPOpRTOrJv13M8i5w0gx6nlgefgc0OJvehlNn3IkNmetq2yNxYQ7xejQ
z6LyJTawctAD8i2v2Tr5eOowLq0WbnsN0UjtfY0N0Lea5saZloOZz+/rGJzcYCQUAmYobBe0t3nU
M/d9Ok2Po9UgLlNPdEOo66Z4p9oSfL9aJb47m0TSDd5uTmq5L7EgZLYVEucAsLEdrsdhoWQrxdFK
vaM2A3wHfLAZZSp35CrcuI0d5laxFaOCiOpFhZApEhVq1kyjDyr5U6m4T0MdHZJVESHd+l665Wd3
1rdRZid+xd2KA+tkNNkYLEK5qCTDcbc/IpEhGDgGUF/fAuRgu9DsoFk07N/6TTzG5ascC3uDFG86
tsNgnTf5oIZLYmdnQknqkyBygRUeRncaIYyCvO4rsUN95CTiQokBjieqfenE6gdip5VgKnX9/1J3
HsuRI117viL8AST8tgCUpSuaJtkbBNnNBpAwmfDm6vXUJyn0rxShpXazmOmprgIyz3ltRKAFvxZn
HR+pqI6QTu8oT9pdT4TxbgsptZgKdS4x09dbSwyYuz6R2g4OX518XSQ0xxCJkvdZXMq1ugersI8I
t6wn3RTy2Pi6fFq2fD9m8wMx7nc2UodPa57U78F1HjJStHZyXsQhrW/ayKLBimPZ2XNdz+YXjQvV
fislPWzm+GPnRpuA3qa7PqeAw+pGyP/Unx/XMlyTULYNJkPXfqxr58EOgIOqAQpNS+vLLyq9Z4DK
fyRU9o7jRn43W/+wENF/an1enWl6R3jevIWW3s8OcFGTH+gtiirFh6pREKCYmSOwyOWh9tu/HsmD
0Ozd8NBs3KS2WZQ7oNs66VzvJ8chu1snSutN7e5nmpHv6QUMCAnQrXtx6SM7F436oV7Bj7d1Ffeh
nb31ArA+dVRUjP23lOtwrsfKTiz8FofCKu/FILOvUOLIRe3Syy1STpdSOhq4SQW8+AXe1F/cqSv2
U7Al5S2DlNFTRFNJ3fbS+/vZr+EVuPbq4wo517vq3vO3+WVdu6sX6GrnN+1VoaHOs/wDrvQe3Iok
tqz4RkFN1URWJFRLHw1kqFxvt6YFTCzQ8s59MDEvcBwVl9wGPgr6wYvN2vR2i6zu0p7JLWyb7eBM
FsefDOz3tFtM2nOV99W09vDZ0WFjD2W82UYsp9BneacnBiFNrt1fNcqViA3o6Mz2sYINaMYuPJKI
Jg6kt00R0oppNwbqQu3IG+IU47wE61VUxbfnpE1i1kF58Cb9NSlrl47uT+CWX8OM/FMvtv9alMLc
uy5jdK85itLQRiqCwckq6uUOJM3btWX1BMf6mKYkkhMyfbSMr6k2drUx7d3Z8Y6F0GeiLp9cUPov
EjZAcoWsaC6nG6Q2eP8yop12LhVVx2J27Vd0ysSnuF2w9+zh0lHDBe/RDlGrLTOCBftDG8zJ9tv6
QtysfHC2aklCvxyBjsfgMovuJSzZaNz0lgnh69/BnIbHYAq8IxB2xZZzI4+lxdkabk+2Ub+5VuMn
k6NhgPwJXqY620X7CygQTaUxdUeADVDwgn3ustGFkTjM+BQObE4LULmwONudJCrbrBmWa+eN0vmK
GBurZ/wSxmmg9OLdqfzmzvBdvP09YN3g18N1oOtCx4CvqEWJ1rwpmFlOK8vto6YW+VOh8Xe3VqHi
OWfkGNxmuqOHffoJ11oe1wEM2DOL9a52vbfWb/QRg139nSqrey0NTyQUljQ/HeAz1pK12fuLU8ar
SMketGsoBDQ0sS3slDPHLvfKa8oPihPCT23X4xfcJbhm4f5IMULoBBX0jfLbPcgrcEoAYpLXqK2m
3FTH3qnHg79w66g512czWNU+rewy2ept+y5zbRxaw1sidyXSgeIFQz/z00xxX4WEbKVFHpmrt0zR
iPRgZzaT/+KMEmDcc/LrLJX9PNh+0cWdsdRHYlVZpcal4ZdZuwirxvhEm4x+YhEP7lRjzjszHPzL
YlACBjFRRWWAEmyVi7Vrl54BRKkNEF5nCSFY677yveIUFAb5jIFV3KeVSOPa8Mt7KYoYvH+goUP2
ZwJwEGh3Rj19tBM/w7CE68kxlXlaTfelqNqD9oJ/7qCCfZB5mldn5mRtFme+jI14FJ3PfT3Ni5MM
vpR8gyveRA1N8O34rT4wwTQ4+c386HeWfB7z7cM26/tsHtsHs9JBYquSBzPz0eSqwSJWoEPFbklu
f9zcdYeXMW3Y7pe+elmq5VuXxhaF0LsvVW9XcbZiqIrDLP20DIF0kbKTORas1reVno+eG2ifGrWC
DvaAL1TS+w8rOupYlNmnKIKUadufBB0AxX0I9rzLXMNGeKmk+EzHqj9m3jBxQGm+Nqf4dGo97IrU
/E7dFYEU386FcTPfrc5WfA26esnT9dOYu7swTS0go6mOidZHgu6tZ6O5OVZ632YSnSyHlSrbzmsd
+MeJ4MP3oDSgjpzFCgiDNZzl1M5VFu5mojkxaNKwa/VWFi8rwMUwmQF1tmP1bo9WfmwgC/nGrO3S
8WxfUjB9ql+c5bmQuf0eVOZj12on45RLOZfbDXo76E3ASILQE8PVab/TqbibzW3iIdzWB5csWla6
Jr8q1dZncyOBzMkMe5+HqFyYzqi9UfPwAz5DtBvhimdMCAJ9Dd1x0pgvnrSNg9kK63GtiW6AuGmb
YG/b5CCqZUlfdaP+KaY0eAXGBPJkyw0fQu4euk2QWbhmxg44kfIZszdOncXe+x9ceuchP42EkTXR
0qc6WUOLPRKZizmr4lA2bjFHxYARgvCMfdp52AQwxEoiRlrTZ9wuKydCYV7wFujlBRouu0NXKvYj
WvHTJmAdKUmoPj3aVKrB3o5dk3eXeiY9l8n3yTOthzL3q1ft9qxLugA90TMeXbdi7lx8+z71Wvsi
nJTbc+nN8zCsy31RFeujWpkj2UHFQeihpvQ6A/Z0uuNobGTvzcrfu6nPD1xPX6bw/2Iy/azyggG3
MclybD+tirYwHXq8TUttIg60gCX6tCdkdBrbiL4zD6dB/nsRt2icV+oJ43Q7Z7OKUTRg/1vkZl3R
Rp2Wtt9oDUNs27RheCBHRTHotdewGACkh8fWa+7NTVNSySCMgTpxWqTIDkhL2BqCY0uPiVePv3ik
WR1z91pDHe3S0PxgLzsTXZf0vhvPLVUGpkWSMRNER8iM8dLUfsbc2mZ/U49fAoXCvsmJuUMDSKcS
R/g70XrnYXKeTRfhYuOU/2h4CBPg9uZXncOCOlQUxt6GOaW1l28cKek+ncvnJs2gqjC+vHudKB8G
gaAgok4IG3OdxZ6Vf2rgFJJUn42g2UFhK0NeTINvMqzCf4TC7cFGIqPcRGSOnqD4p78QmNex1qM9
9gbLgz/267PddVDZ7l2Q418O5Yhoa1xf1s0akjVbP5zOzWM2i39W12PHNtNDodG2VqvY5cYcHGaQ
6GMhm/aywOYmk87Pq7+O9yvu86M90vFWkGZ0KUP/0/fm9K8A4JzT7Y042PY18yqChYvKti5z3X+z
mlsE9oET9KXPXbIW1r5110gx/2JynwrnqUtRazNPF8R62IbbrHf9aJYduK3Uf1iDDYo+/KF4NIuN
M6db6cNAommqfT8REbaroKAB4srRam/i27z+ptELIaaqb0mLoxptkqohPYnkXzf/hkVP2RIVU7Ed
Uts12Arm1E2jra30X28InQdF8EZ5TgMpR9wVRfBpTXZPURGA5p8l7MIgbkVXfA+yWc6iz2aMUFa+
gluj49bo8X+tpBXB5S6/BwJt0UiE7yZEswWHKfNzYNjPLnwxc1J+x5kB1gZFfmeymrw0fpthFLLN
Q2mUJi/rED5kWV+/zE2ZXzYUKgN9UsRQG3lqxlM6jcDEDsRNU0prP6rVfwot1jwsIfkFka3kNpTe
CSMDhaASXT4ZlFcS3S4Eb/7WuVuBqKB0Qzu507Z/WP2/g8O7tFgKLGz9GWlbeB+BlB/93kl3hsEw
bo+Nv9cD8Yfe2rSHcBUwPpsRRlvHgRbmOohWneUHNOa/59C9DtYkT0RvqyRb5+w5xNzkQm7tXINz
yGg20q6xSO1SDSmcQpAJJjCO11keNrdPSr85d6VTnSeavhors5Ciy4kGThtRYVrJwyKgOCqy/3eS
gNDYRd9jtR6YW361FjP8QzjC8tWvBvqhjQsQkt+diDiXilgRXjkxD1uAdCQdr/W4PkFwc27Yt2Gl
9B5WjEaJo2be4llVM7OcONjFlp/6TL6x37zxkAqKEyryWczPm9fID7LXMdhOXRNeaSW3/wF6tfxk
dFrEZssbhFC6Skaj5rFI3e41INz5hLPsLxp1ICMMZeVutuVR4VRLqtQUNHLqB7m4P87GddwaVKt1
t1546rXAQE0A6HQzmQpWnugRNf1vUHcSmUmP4tkux5j86oYyMCQNpATB1pSWexw7FSuvp93E2bxo
LBSKqOGU9ik0UcjSzHlvU6RQTwlFc05Sb748UAdW1Ag9A+9pqOeRBr96JP0myz5Bwf/jVMO+uvje
R4hAkzPGTP+NZWVwi9fGh9mtKRcK9/m6Q0bRPJftWH3AuDUxAV8VK3Jz3y/Fvw3hC1zdH0srN7Gx
lHyievkNND8etGr+Bjzd3Os7IY3d1nqnShQQJ5QytceUMs+HYWvDA6v/K+nNRCF2zD40eP7l/quS
QqdRjZOrCtLmXtruegF9X5LO7LsXxyvF/e0XHPyMAPbOdkjoqJ5N07wZHzZnN5MNj848FbvMqFRk
YOXfBen2WEvdHHTf97E/eUWyEQvRexhOVF3+QYf05i3Nec63XWWUx8x2QVu6prtr6+5XACeUlHzP
TMuy3aMWgpFtjSffwUPDu+DUj2KpJ7bs4ujW/brLHHvdbV0w/2Ygvw6UbT8Ubb398k3oN87JNMZl
oJ6bmsDEpSSWAeRc4lvI8ztIxvy5XUkysSCnrqawx7t+UD49aOGxVSrcNwutOlVh0knYbLp67RkU
aYdLEeTUoXEKhlC+DIHs9zx247CziSSPUFOu+9qvdcyxRxvW7JWXzGtpezTEHy5LcWjlLfqug8ZE
oAL6Ear0MLTFC8E/3sWu0Z14XXmnc4wbM73292HV/8q2G/gmdNx77Y+whhNx79z1daHfujy4H8ye
MHXF/OIOsdBGrNJuRzjg10g+VdItQVzLzHoQman+NO5I74JvVxGOxSpGZlXh/zDViWexeaDOzr3g
RupibaLrr7PnlA9+zvowWssbhdX3CJZMWGO2y8a5hNgAuKMlJXHyfWgbXlbT5/qyh3u1GM659dr5
qNUaG8vQvLIV9pEzi1djMApsFOqpoe86CWjb3WVh70ZU/NikCEJW5fRAOx1yH9tOgXbpRWRDoqSh
FSkrkrH8QUNXoH7B8HX1FNF+2mjMA9HLn6Vn/DXGDK8PfxqcJqWPUrbh/a3ZbgNGFw7scLvcOy0M
LjVSv4Zx/BlmfB2qYUXvK1YCpT6CbFm59QFiRWX3T/m2REuXn8N0ToY+TSbaYOMaxDhSrXht8zpq
BnlpWy8sGOLn7ZptEuOqV6lkE50dSVPHeTnftT2t04XFcZp2xNMMdXYSwZjGPpGXu3KAjkCfyMVp
96dhqtjNxms4eeW56NVdMbUPWesV9wXJffChVDvvyH439jNRoOgPnLcJruSYzQaVly1yMzxWILfU
8wCK0ilxHhYg5ZD1aCnWzxrGIuMFPfENPQazY0V+0ADsmvYt4y/cEYhH/goczXHuU+dg5XL8u8qB
bXrJhucy3DCGVpO7JlItvMKkmSRuo0iTnS1Jmerm/3bBAy9WP4FXD96+bxwsYs4FXNtGpsXwEajO
eQlULuGtF3q9BuWhpWuaS5CP8qEtLOo6JXrVzTCpCVsba2e2QL/YwLIjjd5PyGe7y7hyXeUuktGw
qEhrUbixYr9xhm+XGJZjKL3P+XbSYQPOyO4a4Ss86EZi1uuTo6ouwZ2QXVIKXq2tMRArgk+WwWev
B3JxF6SYKGsTbG9j0hYcsuVq2PczidGk9R+zvPvbC59vZI2GpT3IoXr2SbQrJ/KedZSL9dVuecUL
2F7L03GqPyx+oJuHJ5TVPa4zEWnro9LAyUH7YriAKAU5MLbRs58B/g7eBvAu97MAXG3FYUDl6RGz
PCwBFrRpUpEI53de1/NsDi9bMLa7VYtT2XvgaVNirlNcT00ieY+atky0GA4LibS8/nDBSPaaoSSu
prYBErjGes0hvY0K0YA4adwShYEvGYu24E2RAdxgRssrhiHCbdykxYDebHzyfKDqYy5YK6eoCewT
2wDwgnHOSVaBfq6B9uEHiT61mDNPm3KsR1GPA89MrYo35S/lbjSGIqkq+g3ASZ+wFwWHsqyWh3xI
EzHr8ShdyCFQJb5D03zbZuOQq6V5yoyCGKUx4LhygvxRjC3NAyHmLlQ3ayyG0Tx6KVBUCap4b83i
t+8XSEKUVZ54N5zyDs9X+2QjY4iGQqYkI40M/orLzOzp/PRc48DR+LghHI4NOFGubeeNelcOryKv
Prgt0Ag0CnG4TMND3pWf+BdqXsq8SipTb4gFzZ+gcdbHwtciKpZ+ZHks1tixRqznBAi/b/XIC1xB
6wGls3IdPKVpUvBZwe1Pmw1FqeYQCookWC+aAADCnnU8thQWgztHJcdi4irrmPpt7HhYtayg+Mva
knStwtiyhses6M+W9tskKJctzgriQ1k7Ja3B9HzubGCxD7pdKM0VENNzTOYlC1SgQ6R7rI5d+aSK
27kof9Y2pMKCIK/Jyzlqiw1/jn1PCQUQFPMQXvMX9CfuQbSCFjajmO7pQt27JsC+Es++ZVjXnqWO
5SZ4pmP7w3DKOaoWQFmUiZFrwdYQqaXYeMInfgnjUbMnfNpWz6JNpGRwGJ0GrY3TF+IBySSfAgBL
m2Pso/XS/2y2OhhETKjHaTJ7OkBWB6U39XxuDvC/hIW68b9vEOGXPoPDFxbXmrTXMcmrILsLjeol
pLnmMqZuG1FyyKo0IgKXaWEwxOTAF9UlY8NXRBeY0ntCM/voF+3zZhS/tDEdlj470BnyVDj+syjq
m3MvN7C0YoHMrPAlE9SQZHgMEkuGNQRbvl0ap0XhZPJ77RY3N/9hkpaoxw2/e7dUXicm7sIwondA
vjUWd9lhyvNM7uGhxxDxO6D31toPJjwfGLV/VbhR6bPZ13oEkLG49UKTH3GW7qYSJlDKvXPXBIP2
W5WjbRZhfgjIlLBiNLWb9xqiu45V3uenbsrMt6VYpIxZ890w5n/O6+wq5NFuVfKmm57eu8OmrmVQ
Z2cGSURnoX3DsEzOpcmysp/cTxHqpcGOzISYbh5xYielvrd16sS/4ZoWEoNIrQxEhjM9uL1fYabF
sa86DlHNq4owPVZh+lJq73bE2iS/OCI7+XnW3efoHBOfaGpwJPmOKi6Pacp5RzjGRmCP20l1dXZd
K67mANKBIM4EWdeP2bfxRj3OzjGCNbFxZO3qzbZ3XjjpJPAkJcq9Ng+15b6uKn8yOYbwn1wlD1yU
p91ZV+rBXMSjX6q3G/65731LncjNCyN7Nqs9ySikkI8U8/SqCN/WZelifzEeulJwKHggDCNEHvx5
94zADDZzSxbQ9p2qsr2TbY8BORSbd2OGcZjGyrKfLWNNgEUpEjer17JBrUCE3Isy0g2S2A8T38DO
IWyS0XZs7B13OIBZ3fbGg+6H/GDk4WgQn0HpZq7W7xr5daz9NaRxaMwiOwdZk0N7N/nMq027lUnW
oz6c/VU9M0/S3jOaI7dPY9xZNW93Jf7zSk3ZXjv0LVPOmEVjuLyQXwGvZbaHIlgWKq5NTCn5hKQP
YwbTGSFq7YQeWo14YCprRDFPawGdhLbYr8VyZi5pL1or40AK5XDHN0JZul3Vn9mYCwo3dXDXFEx8
rZ4/tGfPR+mYRPSlPfbtbEYguHXbAbIueCj69meCS9g1OpsTnIDFkzH1YudyPmMxNpM+TP/UzchM
l2dxg2rraEzhvK+n2+TqMJWBz6R3oTn/hnftj6g5uT6xnsTUwodx05jZcd48oPltzp5G8NhYkl0T
lyN0S6oc8wEZXRd5Qi+vRFxYZ/5fb4VduPGWr8ZjuQYEfAIipU+bQQiIKzkfOtGZe8+fylcm/SVa
gY6JLrTDpy4vuis1UBUXO6MQ24dzq/qeL4jwt/tQLziTvLEqkjBI3ZPjaUajcKwO0hpHmP9aXu3K
FRfWofleo8/E94y8Bd/w6g9x4LVdBPC1Xuu+HP7OtatZn2UavLqTeGKM3IK4GSa61JZigCM1aSLX
H5jOlyEp0bVVcbVWZmzACcNWQIGSZlgu8dTRB7raXUNhlMjb3zoNViOqkAP/E1Prcqih5Nrl4Yqi
VbsOGt6cvJpLb/eK+Uj393QnT8V+WG+ij4qHNNgVys6eSqG2qxYNqAxWN4Yxhec+xxOS03PY4OTm
NhNUvzNv1WZwO6JRrXZtom3t45rkzcA18Ee763Bwt3zadTXi/J1TMLU5ueyPrpfF44bju6n2uc++
Qsh/eB09qyfSOzUvTgc9ljhFM9kn6ptIj68C5CAG8B4FdcsltcWrpnn3MZ8Zh9apvJudUF+tSYx7
WY1fqnUeHYMNRzqQxDUe6HNd1gYphLDU5BYz62WgZjnVDZxG/uegNova3uKUGfTMp4H1RM7jepyU
SuyGNJoA6N2fPnJm2pTSTDtc9v0wXUx+nUK2XyrM3iV+FTPP+xgg4C71wtMyVokpgPWYDRMtSbgl
a9Yo9yO3I2WRFNqd22ycIp9yQJac1bhsfdbGcsidA1NQkGDrsS+ZpHWLijleqmmefot+3WtlEmex
zf7eInIZySAjUAgFeJ6WzH1uc/jPncpT66v35YisQafTrw0fyD01dPJrwJEV5+sQenFnp1XS2eYY
DQy3OYqRLr3Dqz98MIBd7aAdQYCXLDgaWT8dSjaXHbmV9A2zNPx4dVEmANzPynboCHHXx1yYP4pO
Pki+kylpJpVqz0P60BK22+OwLTrnzlDdS9q438SWcUUTg8AMEtrOPg9SY79IQ795Amp4h3r7oZRF
H4m27BDp1pIYPDfR08Kljbwen9cYLFXwVXU+xIA93IIzt8b+6vC7fS4Dkx09zTiGOjE5LHnVyZ4b
NxGiWZ5UYz2OczfOcQgAeefNIM87lvvsM99uT2mlvF/49sgiXprqlJdkD+nCZh7mTvTn4bHOTfFW
lxWDfV6g9WnH/OLnoQO5YKV72zDEJyjrswkXdPYrXg8WBONvPboGmudChW+15jEp1Yo/TAfyuLjE
cKa1vX2Q7nSrXrOqHwQU6t6pV/laoJaFljCMUyNavg9tfU2u+KNDpt+gaKjHS5vPkVbGe9aV9d0U
Ij0inu6uK9qfQ4+I5dtjRziNum0fTVM7T+jqxQUjkbzr+XIfOZXhLrqqAsDmlyy7Zj75siy/hy5E
C4wwI1ywBDkjIJ+9duNdI7b8oTbWOsnqLl69TCZdZ4VHNYTmO30u34TCDJdpBm72KvTcC1/4g3TX
MHYX51oPWTkfy7ayf2dNv8Q+NqIX3tcIlpSewcIzT+ii78p6/te482kbsuGyUomEqGSS65HywW5K
XGf5mRsEYEW13sIx1r1Kxy52x/Wv4U9D0hdaXcl3QcxfDnTXbVZ19acVaNEMrH2qqhDAul29F6n4
g2c0B1Flqj4WfvmOUtP9PThluca6l3E/BONfnwOOLHz0x6zSvF5g/IBU/WbpQ+EL8aApEkwsW36r
zIBHmJ3g7OX9T18V6XAEgKr3yhj9FzYwkVCqOe2V5NspCv1bTlCMM82ZOCkDM9b1+qYMvH8h8FAU
uu5JGOS8ggc5FzA2juPbu7/K7dPP0WNCHoc9SEvz4luUEFMX4q3HfibHZAzDu/rGcgRL07zVlefs
tgy7wEauOGs3yhOfphY+wvSjPDLJJlHjsFVgwFtjir09mCixxhXhiE1iftzYxrafexO9fZ1X/nFQ
LvDLYvdNglisPhLi7cKnYwWb6Sz9ZPeAMR68k2WPl6EVyKx06oxHz3TTi0Vn/cEfjPJUsMiCfljp
aa3xko4WDfNtKC8uBpsHrPsB+ISuo3ImhashlFWbwDpuSRmqJ/PgKd0GQmMG3zjwRmwwUFv6KipG
jiYIhzMR5t6RcaE6blsgoxlf9sFk4PpCAogQUgD1+oDqzH3kcbXIpRK3y7kFM+t9Sr2M2IAQMe8M
ysi5bWa/wUwYjLzOfKkh76PMyMKo97z+uerDc2jbKmqK5V75+Z9i02MEGSnvIEND0r1mO5GIJYh8
adh3bL/zjkExbYlGFRFNS0l68PyLJqLvmy0blVw7nnq8uceBaCO81q61V/36SuvA+mvJjUcE2ODR
fvg2FuSlSEWQFxbBXcpsQLDtTTvchidyfR+aynkh7K9HztQ3MTdgj7l3xBQ+uTjn7OzQUJyc0H35
LLimr3Nf9ofacLAZ56Y82oanSMtBCRWX+F7eRKOvqA3cSIIgIpq9MbAraKwpV5rL7PIBBiGZ28p5
bf/zcDSN+2wj2sATR2CdypnUhACBCiVI424IAhJ7136Ozc6MDJP1teg8QplINLMsczgh4SyOzNoc
O94W/MKD5XCXtcB5ymiP7VwEUeiVDVJDstFyw3CPbkduWT7wTAYZ7gIEtwNRfX5nN3+Qz/jHAt9n
Rn1mNKny3jQK82EcDYsEaIckwUqsmMIbbx/iaIyUy0SDKoS1fBg5b1DgLnZbxhlWSJ5SdlyvN3e5
tPTTLFr7sQ8Q2tvZevNcDsv4C9X4fOwmvdwxelGXuxh/tim/YUOWTZutftQ9JbDES9TgSrdZK6uX
Q7jZ853Xy/V/NqT/P4U+/P8WwkIL3v/Nm/cyIm4ke+K/m/P+85/8T3ceOen/RQ4aCyDyK7J1/5s9
z3CD/zJ9y3JDmzwUggNw2v1vf573XyY5LBhsHdcNbi48sh3+lz/P+i9cX/z7RK6ZLhoc6/8ppcG/
hfv+n2hM17M8cjmxCPourRV0dt0iz/5bglomROdJy0Nlg/aT1gqx3RxpQqIcqJBH4AljDnvk/UsZ
X8dlfq+9Zrm4WToLWGwpU6LPrexXXgaIc/uiBwWCoyxFZC0W/aZ1fftH4bUgku5Q7CWcNPHCc2UQ
YoWMLKppkPgtja0l87LyR/sQYNKYaO+6eX84SOoLFhjx5RAnQSolcCB9QpuPDrcUHcRNn6ZIYXE/
qykKCSQXEMujfgwxtqgb+aqcG1bdHZoRbQ8cGHTlTmKOwIPB6jWBM9e+H+Hxdr6DaVqGeFYkI+1H
jwyBU9b7bNGTuWLIGxr42asDAkYjVgapnZAmWZFUoGQ477DL3nDoKvf/zEGQ/2qMed72ZgcyFTEb
h1fCFdJ/OLOzt9Sd+7fOVvx1wiCz37sxy5/pU71pwYaxTqDoyQ2bsCFCbZdp8yibANNJ300dc9bA
pReJpUiJuEB59dWFUr4rx/F+FwWRatEkCQ6LDBQn5C3SXDeCjYpJxaW92ZG1Gt19CBBC2G+WPuPm
8N8VlBDWcVlWr3VX5zU6p2J8JRaNACmEeMEDVd4daVVDEH4UlTlhuxItu0821QetTas4khma7bOF
eAUEBmI8Y61hH7uF/FhxCr25JJtpee29ExgBPji7Ezrqw8xBKoTT/SWwegbw1piaL6IfRH8nqJT1
4qzK+AMzdKL/pJxJFyBqJyBJmL9rkEjf2YYYtKNdgVsNTQLa1jnLfnWz5mpbqQINnJY6oqQFhhif
Smvtusb3YWdtXfwQl1V8VDLL5GEl5FqDvWTGEIkqH9jChgpnVVo1MBN9P2m4CNth5jKrxkv3vEeA
BWlnwd+Qa9plCP43178gLiGOEvJQ5l+NNRrFmZTz5R+Rq0y82vBxBMlga+prVmnYm8mrwisWPaS6
wqY6fXSM7gPhc5WdLacy5clDTPcyTEjR+9hZwJ7eAidz2+8+VGjGsfdML5am6ee9cVz7Nrt6HhH7
LvKoY9sZ6ctYl/jLRpRrQI3oPLn7KkQdzwYuOJxts9EEbWR6sBTH3BXZw5QS17HzHfoJdk5f+fmh
saQt72Yxz/cIo30sDqaJ1JuI05rxlAmrTEKdbcNTiijHi7UrBlg3s59Q+Tne4q/Y5G7IcdFL2eyH
VhJQAl5kjecpc211NMEmSYGoSTqCHHOzjKk/m+56Bd4QUVTCfGJYt1CjpRcl6YJIyACWVne6rrDg
LzI0yzzJ+dsMp7mr+tde/w/qzmNJbiTL2q8yL4AyKIcD29AiIwVTkhsYk0xCK4f2p58P7LZpMllD
/rX4F2O96S6rTkQgAPfr957znUmgYUVI+7UcgeLQoMmMz6TsZjcBZAIG4AW/BTczdT67gCk+MWmN
ISJOCNylPYgU32c8PdQ6SIq1iXUjJWVcarTXERbbTTxVNf/dbuqPyrEwQ9p+630MqylOaaqJ+XNu
5+ELE+XorbHc6lsO7M+B7CE0PFWvpiCpumo0942X45VoAxlfibxWoF/oyH8llatcZpZ6vLFg5/Y8
SV7hXTcuDDhmlBo3gTS0/ypKtERrJ5L+vC7bPE+x+zj9XUP9ofdBiodk7YBwKzGFxMS7VJ2yUZZU
df1QT5pgiIKc0KwbLb0ZsHkAxRG2EPtWJ5jkUDRLLKixbLFVBznDr6ouroVd1eo1Z1JfoqyIbXcb
RGRp4Ewgv3rbuJnEO9njlovxY1C5ItEGOYXAyNJKfRodRu50blRjrGdzQmA0i/GSYUziBN9GpDH0
ImqYcYRYgvoprD9lfjvgwCgJLve0moBuNHPyGg5B32/MlFp0VY05A7vJL4ZiHZQ2Pao5beaGNryi
G6SqtHm2SSZ/G7xSfy1nw7xxCmdZc1LlzZs5t2nZmRN2R2LocqYh/ZC00GdnibqSbBwOJDkMyG9i
FEwo+oIncRPyc911wSw+JXk4b23fOSGdpuzj2BqyeBbzbpwnYsbbYR4e3C7h9NK3nntv8weHgzmJ
afE5Vf1rglQNqHJhBK/J2HGyCd0YXyxuaT2vDF/wbmqvCPHvJlCM7CFEbjpoL3saOilQOOnExTTI
Nn5h0Brlm1EV/b2Nt5aBCmzSfu86YfEC0gj9JaDO4JBZ8/d+8MAprjXGEmcaDCVMR94QPxjzYD4P
nsHbUZSUAeuE4Z5/56ZUmUYx1zA7C6hHobBiHHvDYmKrqgIciA406orvddM/Kg7/33BfN8MbyG71
9l/kV7T/tevLr587hCb/B+hfS/n1v3MetmhN3nF4l//DvypJ2//LBiFkE1QnHFN6/wHx2tZfUpI7
Rv3271Sg/6kjBYwwX3jwdpkiET4ngXT9u44U8i9ChMBYI38gr82kxPwHuK/vydD/qSOlaTIqoM6l
EWB7BGIE70IktM2gWSWptSl70z5L3b7UkdfuDUuLq07PATTLojwTeRTsqSjl3lFzAUhd5hR+sZa0
ZGicnMoSOdkPt/DfqQQ/xltALv6hwP3+wXysUHwwPFeB7b/7YBLDbTrmrkkBUTfnkhIrWtntyAfl
3V0LA9HV7y+40At/vhOo1KTlwbywSPd6n+uFsV0lLUiiDXQamILKVyflGN3T76/ynqpB8W/z5QQ8
DUAy8I9/rtt102LB8pW/0f7k7KdQOygnmgSdFovBY+rYzXOY49QXZt3f//7S1vK3f/yGzgJw9Dia
AJFbvil4uR/PDKHvNAMdpGjrsDJ9inBinrBOYCdTxBntEX6Mu8BLixUGHHY1HYMGKFzTu85l6910
Tul//MMHWi74/gMFwhHInikl3e9Raz8cYiQa+cAJo3ATTo6BMUjIQ2NViL1Lo5xXNciQD8ADbhJG
/WcYqNS7M+p7z2P1A93Fs2cFd0aPmZBOtMS58IeP93f3i/hef0md4ez2/X7+8PF8LX0N8yjcMLvw
dzhmEYmlrvo8QVw6yDmznt2CBN+Vl1Tm3rLSjhGGgDI5edW5puD6Q7L2+zeCn08Azg4sXlPh2xYI
0B9/Pk970xy3KmYM5fMOpvh/tzVt562sTeMl5pB184cb8P6VWK6Ipoa+EOdc8N/vHhhb4uFJMGqw
c9p0bfLB2eg+CbJVBuz3nn2bCUiJ5SYC2PWt4XdgT22767kW2ZbYyvpkhLHxaI7TnzK43wG9TT4Y
j7JNcJpgZXAWuOKPt2JqIU7YOYLFUHryTnWgAJUJNsKNwgl3xtCupSqCP9z/X+4GSRm8tIJVifeH
BfPniwLndYgeTdJtJUPUA/Cp0Pfm1R9u+t9cxV3WPUvQroUCuzwFPzx0pWcQEJGF2XbKWm6o10Gy
yXun+PD73/aXOwgMdqEIIR+iJcHP/O4yCcsEbQA6cx4u0sqO3SPnJILGMsbhe35lrA5G4d3+/qpL
a+TnN57Lst/x1QhOdxz33beDQRKIxkyw0RfaCA9GLIxvrjURqFHNTbwrRhQkKN1zYW5GQ83kLpQV
TUfF4Xdc0/BD92uwN6K7ILTsPjOamPwPitU1PrGUSknYjKyVSwmkJEp0TkZ6+pCmIrriUXJuUuAl
d41wWiZBnTThA85hexVph8wNct1wE9eFGV4YJlXTvmdN2LdmalfX3EZwK3jyp21XOvUObwasDIVy
+7sasqfDGFvdU1xP3rVpFGO5G2K7OvGcpEjRZUB1nbkxXposyapxZfcyv299zuWYuolS2JRjXw+o
gal976ahZDAMJNDHLoKPBQDJkOPeFVj7AmfOn6bATkJQ7YYxbDi3Lt4TE4Q7UrRRvho0SNUGLSR+
vr45tjWKjDEJm6fcBZGTcBxoN7//Tf/uSWJNcixWSmmxQv38JOW4Y+0Q0hXW+QI5K5X2HuqVt/Wa
xROo8+EayU65/f1Ff9k5lucINhQ0Yv6W77xbC8cQpg1AXLEpHOUh2yxwrpTMuZCJ/ynf+G++HzUB
F3Ms/kP82M/fj+FWRukUcCneirM1M/0P4zhbM6p2Tzzn887zjHz9++/3dxe1LPocTCJJO3ufSZtH
Ea59nXlwaYLuks3TTYgTCi0a7R2TWGn46WCSfn/Nv7mnHswCCkEqQYtktJ+/aOUywohmly+aJCTO
8IOv68Qvdw5ewcPvL/XLVkYn1HYoQTySnF0KoZ8vRfXWD9MArF5qfHbDjP59jPD4mwiuwa8QKvn7
6y1F9vt1x2fm47GPu9TV4t3zkqMGqHrMZJvC68YdUpT5a59N02sS6+Shzwr7xfVL8izNCtrSBpa+
/kAXYUK+kwlHwk3yq703ZnTkeL/M2yay6njjliBC2tIgQvH3H/dvfgmftXGBrnncpfd5FRha69FY
9O0lutmrvqez0WA9WHs1885/finq0QUR7rEqvw+8p9/WYheP5MaKCzRJvpEcU8Pw1zmr8h9+hL/7
DQiV4o1FMMba/66ihyzUophDLtlqEV71GhckokSzxhuZMMKkf3cGhjf84ap/cy8DAU/dBKqO+M1c
9tsf9tMKsA8jLy2RcmUlA3cXHzYiCJoIk73//b389anmBOFIMIvMxBzfXza/Hy4VT1rm86KhRsAN
EgJfIrbpnhShFOUNET35P8uXBwLtmBSDLtA1wXZqvnuow5hY8IB+E1aYRuxaY+6uAnbYPzwhf/et
HMdzuRKrOxm2P3+rJumMOnAJyUg8ZpFYHfs9lu/+mqS6au1ljf+H6/Enf3lZWVtgIzvL72VT8v58
xTwLAs5hpUmvH3U9bI0JP3JpuQMAQszSuJsrJwbrMmMQb6dGR6t+XOTXYWvNwwoOcPpBhhDcti0x
NPkG4i48c3D15QZFeIgoNqdJWbUTZcTQwBgghUOjpxQNbZ25zr8kYTXvkb2P39oiIUoWAbS9g+3L
zp078djvqpG9ddX6dD+3xJ0k15Mu1KcpNSlbDOkWt/TeAuLURZt/bNJpAoJjRouy2lT9W1xVBM0M
dQTGZ3SImwkryq91AK+Y9pxOmzOHNPML5p9pohNuFY9t3zePGb/2N7gf4XVoo4+lGNE0wXyFjG+V
NEbJlLuRGKP91iLSTJhT9SoqtwtPgczFchPD+Ran4KKb8/I83LUkrxNLRtj0NU1sbAHgcCRomEzn
nAC7RJ6dPsN7HEzR9GZ3jVwEMZAvvLprCgj8tf3AiWF4BmAEoinLRyu6AqGBniiACkznT6HCARLp
olFnyEI7bCy75xjhXr3rtMNhDk1Ske+yBIssw5ZZZ/tkkoLSCe0oYAh0OOVqIv/tC0Ne4wNOYQSu
VRPyQUgj4Rb2akazjFeAf0JJKL4UkBq/efYw8r2yJOp32PmiD+jewhoZ0FjfKM+onyjd6HgbYYJA
hxk6ke9t0SDoagoDHcuIKTxCw2aDjYxcCxtNqtuOaRKKVvyCTmnKq1xPYX/sPb97zKvCQxPXe4yF
FlXnaYk1AUalAbcFDp7fPQjb8Qzbh9SWwnIBCQAswjIQ0LzEXZKW4ZlfcLJQPs9oF2cSRJaGrSEZ
TqmOf1HWFuptyHn9NdyNrl8HhpIPqQkwcZNUme9fRr+ojnhO4692ZQfZHmMO2KZu9OZtBqXlmDhl
CZSbCIa7wdP2AxfCsju1qnoap1J/4LmGLh7G9fAGl5D45Qy9frmyCza5lQAgeeNB+M63v18sfz0J
8JKTJuX7tBAA075bLJMJlZIF9XvTxKbYNwTWbNiC7UvvGeOWsgOtEME+Gxky/1O5e/z91b8fln9q
PVDMkb/JkJZYDc63DIt/XKtL22oaGyHfBndwXAISB+9JMJHe+LNVr4tO1LverSNcXBgP61YFN4Fb
yRubH3zji368qpH6rn7/oX7dqnidPY61VClUYuLdVtUZgNaNAgN0Ax995br4Kwy/CbCfB/nd7y/1
S9+PvYOya/nypONK+b7ECLLKAbPXOThwnfLcuzHGiA7vuT2o6R6CRvs5FhIuSQrzzVKIkziAMJn1
EUw3XhivJbyR8wB4dPf7D/brY+EKItKX469JCWS/O2QnuTe2VlpKRB1Ii81+ZErreIzeKh8zZAxz
YDUkIR3vJrdQSgzjHx7LX5tklsvOw+VZvQhlf7/d6bQ2kfuPGKHCIbquE5Z+GoL1sewJkfJCr99p
h13GMzJ5S5SPPKJQI0ooJIDqk4Ee5+X398NBGPCudKV1TCwMPjESyZHbvquVLTVNiJnJkGr00J9c
0p7ELvM4IOLLD6FfmtOckOko+x6fdcrBxK55kFaYap1TxNP8dYDSx7KhS3mcMgDnMGjRJDKOF665
bRSV5nrJP6iPHJ5Z9cognE5R7ZMQrCxmj+sa4+cT3CvzYHvZSO6f1Qyw21pLHeyUvEDwHNhwMF8B
WySKkeVyPc7CeyayEQKjOc+IckUGHIbXqk+uYd5DdxlsC04quCDcH3TRPGCJrcsWY7XddGRYXnsr
KdT4WLmNg2LBgNa6roEOHS1+hxendoDIOGOE5E41hT/zLydt8aVBOIDfa+5N/5TPE8yWVQLrHKMw
yd555e4c1HY3wqnbRw8obrezSIa66VmBnTXUOQtZfzqbepNMnnpomdZVwL+nwjqMvm3oTSfMCxRM
r7wdWF3w5gGhQOoTm/lT00dY5SYS6PakWdD6QuiMZKoxfDSkVdJhip/muRBrp2+626nqxNe08nGx
sUPmxVsxzGb3gBPPdB41YA770OBoKFYRPDcTCXEt+xNbeHvUY9hcT23tDVeNTAN3nTmhBsWTT8SN
pmPXKAhrWAt3qOqUdWdDrNkZses0m14h/UMd7qtkLRBz1usqb+MbnIqBt8JnPz6Y0QRE1osZPfBr
Rl6zmXt81Xz82mo2RKKj61OO2X6Jw3C8Y8uOvkgeIhR/WSJeKX/hQAYBuW2rykV8jgiPLbOMzfYj
J0siQvJUhQQ+VEkTHv15xCHgteNA167I6BmQyof9LmsNFw1Y3KGOxN6OfHjO991cQcUfYVo8VM0o
8daqfNrVSVLhZpUOc1d0D1m27YypN3e65DFdOOpwLWJ3kDcAG3zsV4J530oBa4Gnb3ftE/VDy7ws
ZTC6qlRSzPTkaYfuFDqIx86pANmE4ygo9IyhfkOIV8WH2q37kXA/y+7XiZeh9c97lat9kyMETrWC
BmUmkW9fBeVyHTkb7QFyD7qXwXEHKEgzmNkaQST+Cz0OTOd1N9VX0FXMx9iCDrBjImK8euPi4CmD
AmaZ0q3IsNNn8UskpvFgFOhPtkkYQPXCEey86HL2PvYAoAis60OPuXXGWGEzt4oCscNTwRS+9o0l
BtCcQYvN5fRpxIZPdwa+z4s2MBSto4AnDQSUW+0bNS01ToTrqzLgxYFMhFAFIb/hW9St+di3XcS4
mIfqNGk3fRNoOe6i1gQoW+fJ8EpGL4o8oubMj1kTGA/4OphQU18ad0XnjDjzadjcdxgk0O14Q/4x
S33vZbCD/gG4avZtHLzhoqIa563R1oBIycbTjzayhde8k9JY4XLpi3WKFxAQlIptyFZ0FAqcs+gx
t3lj+WwV9QTTjCN2p1a+N03VOgxnKZCXTsh/lpHT1najLFsow+iZnD63bnLKa0ICElQEuEsT59MA
JQ+ZUdbMJ6Je6iWsI0rto2EAbtr2HTJYIDOJ/6WdBP6VMeuwFshcusNOc8a8DadmfJkY0eIQ8Ur/
McNJeGobJHwbO0eJzs6uo4s1kLEB10BaM+yA0c839dhifbYy2HegI2dHHNhYFAl01WiXRzjiZnKs
ewnEGghecl0gyRrXCkU+TUA/962t8pDqbkrLC+/quqqerBgOIZRTN9FI2If2KyJz1jOf/L+bgVUy
2tIEwErQcWP7daNS3KXGlJlPY2cE/srhrSTGXiPbxHDsxk9maONKD7RCeF5N9Qy+2awapCYZg6zI
r7LsRrpd6W3Q0U7zXkNF/+bMTeYdxqo3nvml8XpUtkPeZQNjAml2lHt4tgYryVbAs4KXntMC5syI
pPHUx5G9youU6Ocg673HISSIDE98lX9NLG2WdD6RXXdm1Nw1JiMHBJZleYX+AO1UHZLMAjfWJey5
A9hJxKHbGWo7OiVkXOVX02vk2dWwsqmgX0Kr0a8qNsLhEFclu2g3OChE+TH7q8ltKkZOUtC17UgE
lNuQicOIOhQ0Z7fUaXBarJdCdWBO49LBoWLaxYDjKEwAYBs50KMVBEjcxt9LhP8fA/j6rbzv1Ntb
xwT+/8LYnQr5fx+7r/Xbl/jn+FvJ/+FfY3fL/8tfOsT0tejGoN+hmP53ypb9F70gZussZv9KzPvP
2N0iNBflJv0pXwiXhtj/jN1d/y9Bb9uULnEIyyjM+Sdjd7qdS9vkxwOITX8EmSh/iOswbn7fDYsy
IBLe4txWFWhgfBjtpIMDqurHtDTaYzMHOMRT+viK+mqtevm5yZxqBanuWZVmQwXskH9nBIRC+6+m
m90lDOoi1HNZ7bZXQ415ibi+i65EeS3c4CyLFNBdQH1ozOVetNVRUxe5A0KcqJ3OOU3XOrYECFIk
n2kO7II1uLoY0OnTuLoEovjkFeYXYgaw/6tvrRFcZOuczFp+iO1h17tYc5/i4K2azkPw1GnzIEKQ
WKcyTa4s1j7Mr20KPqVx87XJeDeEkouQpnHEl6B+zSYYRNEFCCRNGCgnmNxvO0LACADa+qxGCROM
oTzO2bSlomFofG5BG0oXtLC+1/kF6xG9C0B2wviSZvjOPX0cA33tB5C3m+JgBA8j3RHmFDep+qgJ
Iqt5jwlowvk7rKL4RIrWBT+/8pK99F4h+879U1TUTJdWIyLwYGFUX9vdiTSLdecTONiKNyMyHrrG
bOkrhVBD2gcVffYFB6ZwHeX3YQXQ1E4PVoPCkYMu87VbWCpbEZMjpMxL7NYHbUbgIAIoxFULLiib
vqRq2heLZnSYFiTceCXN8Sae1Yrh72FIktdM7absc1VnC1m3WM/UICVRBmAHkqi+w8R4CAaEn8aN
SxDOOhqL7sg4M71DBLaJKVIz5+QMt8p+Io6b/YyGxHibE85NoCyJ2/AQTZRUcRAfiYm4GjKLysmI
1iJUH+hYraV1i/1qG0tnkyt1G3nDvfKzfoVTZN86nM7qlP+Ft+fjVEXVSnrzXVT5Z2cwQZ4mYNB8
9LWdDtYEUO3q0fzQIteigMxeqPTQcnLIdLX1zTLfXKuTG1bmy5w+mW2xjwYcx7JYq+G55hx9hBC4
TkXGSJ5qr5ntxzbERkYtOxY2CApJL+UYkP4kuhIjepOuh7aCv3xxvP5bKqfrNgCposTG76p9SIiD
yD4WtdoM2LpavzgDhl25xOHE92yusEy6TS8+z33+qCJ8+uCecsZbwhxuwYuTA+wDpOmRqVpbr03W
9GJiS+9I/Xnu7P4+TEoQ1XQbMWkajrru0gJvorhrZb226vyYu8YByR3cWvMLqasfkTnwHLwE+sDB
ZxOCtwgKBQLjqavUecD2XZWniNEj8/HzYCO5m4IYbp17O3vDwc/Cu3AovsWR4Gfp5gSMi2XxfPfs
Y+K610P3WdrqS0DqSPz91+hAw4GQSQbMo4a7zDIbou7Sj+yDzwF6vRVq+W9tYL5ZtkkJ6w/BNocY
xSwcIWd6tg14UApMd1TcItnYmpN/N/VGsyuERqMLpG0H8/5eptFHkrDBGjSZvDFmjnVII48xcZff
ja2b2Tei3RTnNwxMqw1OzceZF0lNrApmfgA5CELmo663iRAvWXabjckBsFLLCnKfdF+scNbISIna
Qso+1fGr5ZNDgJzVpsymQwfIA8cdwF+DYZ0Zuvom78X0gfVz3FhyvrJK3mnUFPhtKwKVJQ63XDb3
VWxcJa7pHlnO3X0zP/YlymLXHpgBSeqFoiFkxL3PpL2SOklwe7S0oHN4zmbY3s8xUW/ebGPaRRA+
edHRz+kfe1FNpIeSxbayDG+nY95J2Y8pFWTyKbPbc+UHWzTENxj+idjOrvzKnR9EYT6rfIZOn55T
Ka6tsl2H7rk3Ir2ph+Sti40PHA9d6jzvTYXIEycKa9rkaXyAccaxKvfTk3ILwjnEdDvgJ/zodAEt
TsSDRBEIm4ydxY8zKIBOHggySXA4jdjwKhy1gtbUUIoPEfBKN7+SIgRa1c3AMmsaDNcdotdLAnx+
lWFw9ROs6qZjDEfbxxBr1s6jxKJyTAFiLjQm795QAhqEAosgDPMSIg5+6fqyZZhKHiw11LgT9Pfv
onlO0d9F5HgUyXSOXAaxUetWBy/Hh1MCzd/mETLvgpV1gyEvZAtMSX+29EWqYNdozmazwWvXx/vI
MdasZ1+EOfaQfxRDoMTM7iNanFvF8ZhY97o6WvCjVnb1FaLFvWUYB4dQkN1sf2gxNl+FbgdxTUFl
VCxVt0oimfeGwCuvleN2Oycm2zs2aA2QlAmoY5bUtouch4XWLq/lCO9g1ENDvooGk+Q9GGKqj1Mq
WRg5a68nyuRlw4vsT25pmpvYB8c+AlHM6m7a51D7XEgLhduEBJxn2bGDnrMlQ7LAkJsRyhmbOxh5
LYC9+DmPMKKbzlU01f3RneV9ks3lBQl19qWje7yqjTE9hXSqUVgLf82cot7MFkdkt6Hk7+EH78em
8nbcdwoBz34tUkC6bmTxwHpNvsPLeCtcA29TmYdrtzaACtVFt8M0yF9zepId2MZuytL+7Fj5tBc1
5zRiTg5F4z8w+LgRpk9ETCWaq96kNJBPi3tmryOYQyqdNPrn+dVOMUdAhkvOvhhxQrf+fMg87R6w
+iE0by7ztDdhmSb6W9QlSwYbJ8/cU8+6LL8OXnSXITchYrtgCbDzC36pRydpod/NF8KN7rQhd45T
HjrRP9iq2FguW0mov0wy+1QhxyYvaa+47UmS7yF77D2obMm0C90rhjrM5pcqSQB8EuS2KEhJqLKs
EW1LSEZGfNLErdFZ6Pc5XA2kzpdKEHIxFTdR0K/z8aZpxaEsDeJaalB33tYYMkL+qNJa18JDwqvh
WvU1957S4d5w0wCgRSk/4i0Yznog0mZhFTaAJQaOroYB+KUY0yXdip5aVqiAc7/phkdJE36fRfa0
U3DvN12MPxSqOYCWbddok9yjMcjJG2+JxEDUJA6RZEoEIi5JOV1bJMvUjjxTGnuvmbEw9/AUnRnv
ZOs46sx9VeP8Q8LKlojmBUY/vO6NoUPwOBGRYTbyfYZVnYDfYVvrVrMhlUGjz0PsGh+sOEj3/ahB
+sWZdTUgA//Eua1ZIvWqLXNbyqOWGIp7l6P9QmYKJQ7W1HHXZTMNN2gts2NTC/OQwsh/xkuiV5DL
F18r0QHr2SjLQ23W80OqZ+uiAtGfWrcT3worrtYVJLG7wDQ+C7hAJDs1aXftd4iGpqhasFOcJa9T
GgC7Ho7fA61o8+jw1RdONfiWnuokxRJxzC1ZH8hC5EAL33utQxtHI6iOjTdi5hutsTgpbJbZWjbO
vGP9cJwD/cvDlHvRaQiSF7ttJ5fJpimeLYCAaz3AK8PClN4G3kSHgS6QQ9oImQKrtPbDR2/ogyMJ
MpofFQJUBL6Zla8c11bRGucyg4Su08B5dsjpeimcFgK5M0L+IQqVGhEd5WdNX2NlNAQjsji1/R5Y
fX+ZSiN9oYHlHyeLIE32zYJuVpnXw1ed1+5hGgxOsXH3SXidyYIIPl4auMbtyv+QBGJPjAgwZ+Qc
yvN3jcJfbxoACga0rMlU4L4n3cqJjAuKrmtfTU8u+IlxHq9tOpc8SsM0nSnYW/DNJfOu2SC+NAs/
Oe64yxHt0oMorxLTugpidsDZz49mXz34Y/Ho5HqXdviDXVIS3OqBffXktP4W+He3mZhsbunZfDR6
Cze5Ye3oRdXbxqw0qJ321u5zErr6ci2XsJ+A9RI3R3jJ7epSW/ExYAxiEG6eZ2O9DbzoCZQvErHw
pkUBRuVntseqiuMTIZ+EMtgDwScGjBUCvJ71SKhvP9jcfMhTme2/BovTAMDRgh1NklM6u/WDbTfm
Cp6z+6DzpF8LT+JkGjnv4c4D2JJa4LJS9ahzHXzAtowyNtL+usu9U4H2uk9ktAtDNIiN6mm+ZTz4
fpQRGCyhNU+1cYqku7Pr4MNsfapwEjh1t6YvvA9pmrCjbCXauiDGOu+ShxZ1V+S/44ymoAxsXGHG
tJ/IYPEt8a3ECEOg0K4z/FNGSp6p0ktjPdMXbr4G1vC1bzGP02srN3Fuql3OeG9tCZNck6pLFtAq
N4DDwJidTd0PG7Q/dEfAx2566lH2DaNA4h2diLC/jowWQbnZ39bxiMVdCn+fB6ikkzbe1/CuBRzX
DYlAUClD/P/bfCgYFINxKHfsFvKSDSLbazsCO5k4zrOpWCLa2GMabWWtt3NxRlzn9KagYOXEzTnJ
sLWsHEY1WPZzCwA34vxmFzs7ytNdZebuwRdOfDKSvHycDCPYwg+Kb7ENpesuduSzk5Ou5plK7TvG
Mbjj9BQ8N36kbz36mI8p+sp7PCD2wRRDt+tpQCdrPw/Esy1QhMCOTC95aQDOzQ3Cl6vcZdzhMwRE
C9UcLTMpnkdSKUgPLIvPk8y714F649Tp3jiZqA7bXd9Y3WMwyP6mxzJ+MmI//+RFGQmLQ0aGrVsq
GrMiKILrYPS6l07YQJpUGn2wevyIq4GeJziTMCkeemd2PmlQ+Rm8GWkxfrebcAOYeTr0aRbivi7l
g1CghKATT9eZqM2zthLOYpIH1ZOFdR/azSICVGSsuBEBSko21yHjAXJPFjcVImKnQ9gB/PSKTUCf
tQtZjCdHlc8d0Wc8NDMsARPaYAAk+GUKJHJGJ57bZwKAOnuHntN+ooUwHVWUuluE0NCyBHheMJXH
KUrAigWdsj9MFmmCHGh7sbHLOePWDGzUPhQxGrbxUw7XZQt8O7rFZhl/69GWWHjkgDbgDtc43EPS
qfdaNAN8b9va6V5yRJRGPYOMjtgjgsxHezIwUKnKbdm0GPTH8irmqU2C6WhN6dohPB39DqAOGPgr
t/MeCkPdsu+2q3GgWgDYTPqee28WMeeYLNzA1E4O1mTQxG0gTDrYx74GBQkXDhlG9H4ARE9p8Tb3
SXdN5vUxCeHblpzUt72AKRYa/jYLsheia/K9TUYSHsxt6rCGyyy5SwUBFrGPt7/OPpbVJDij2y+q
KK7rRffSG2b0gN+L8YVAdTyUUL0Kiea2LvVwzhHVFvE3TbcEI+Vq6M3nPg6PwIu2o7vkH7eMNpSt
kUOG4abLndMEw3CVkAmFO3i8qux8N2QS5z6nMKcmpQyjFefIO19mHv9wHGD/9cFmHu48/Yj3boXd
C8UshRsxE1UfP5gJtjjtVBXWVH0ERX0QIEPQ/VgRpz6rvtj1W2ffaOL7RoYkwCgLTtm1pInuCeZy
uIqNkZaGxLbi+ZsgOCcwa+0m5x1iDtWa0Vtqlbu0kG/1lOSPZWHA84U5IxsEyQGZzgfLbqm6Cb5e
AcC54WR15FZ+NRyGZU4fGqC4ul0WTZ8Jab1lkWPN7zTzq/rrzKzArF9Cg9h0j74JmXrjGgkTli6I
k2uAND4LQib2HhxkCgagOZ5hPDFj2aJM4WAa1Ode6f5sZh7gcRTPLXigrQJ7Cny4GIAr0CoUIb+d
YoDpXzn5LkrTj41n3URZ/QWo2LjBwGbC/s0IsjCATJPQ4O7ZhXy0FWW2VRUs5Dimm9LMtQOzpQCQ
wCu0LuyKXFQSnVdN67O0AEy02gcEIldhD3SPsMsnBXMoqP3PBFYyQCgJ4rLM7EL+SgCwpGckt7Iz
fbEUtIOiIJAwuEQh4NK+6LJDkzIXJQ5BbFunpu8SzK9hbl4hs/euWbPHLYSXs4tKBw1CFcCtgtBJ
v3dNMs2VSUNo60Vu+hl+Kw+h11TPGu+uNXZip5eDqKnydMsw7ppB0SmIArQd6eecediVG3lXfWtg
HDQt66YvveAyjc50k7VKkoqBjjiez6Qobvukt9mVxDcTHAaY9uDi8Rzgf7oPVF09OaOWWzeni8sU
fcEBkas1DSk5iTHxuF0+EZ5I6+necbg3UQMiqcMfoTB9ekl0V5SU+M5gP82cvRnvB9cEvnK/ykKb
tGZgiLXoK4oh42mJHlFs5PuA1PuzR6bRqiuBeOtqR1CW2qp4urXyQjwU9BkTHzNNRFzK2sXYvoci
JHd2NQNAKuEUUdf7d0acfWkgotnaPfFJntgTL4v6qZD+5+C/2TuPHcmxLNv+SqPmTFCLB3QPqEy7
mbubi/AJ4ZJaa359L0ZmVUVGVmd2DRt4KKCQAVdmNPLec8/Ze+2soMEFE53DDHsjkUQ7LWaoKKGc
hKUveppQXiAr02fUELmZabxhhIYiGf2IN6vmwaICqotpfmGzkqj1gVPREjr2Kak0sBYSxkRzcxli
qTpTGkDNag/6+lwMI+5fc0xuU3JB9m0QfkpDRCakvrzrGsRLxvMmiSSkcyFMu6WPxiLZTL0fZk15
ixAxpfaAAmmTl2kib1vkfaVV2nHOrPBcCnK8bSUr9uOxpzczF6VTq4rDxnXJdPRhcaU/InjbjDNq
Xtmoqgsbz6aoCZuVGAufO42RbcEabGjJWdLze5P4nXlQPoZq+b4r8YkEc+1yi6aggMhiK5L6QYOY
ug1VVtS580UGUXkiu11fPyoY/1V60eEkKueo34VB6RryLVQgYKSvAv04aLvaeuAx673ULCQ5NpJ6
P8tzujG7ZbjCwiNf3Zx6OAMK6KAy3TVIPk5a1M9r7NO33qwpFOPmsaYvRqOdhZepGGIaQk7sNSyn
qqEwymicj4k4pUT48MVejtJDBCWvEM+DrE37RCCeqUk5dBlAOPFTM2r0RB08QxrxQCQ6aQadMGcU
KnRnMRykVrATJeE0hkgUGVdUJpl18QNFMOFYDbKGBqi3pnVesnBApv/6hL6/PcGxJFc0N7Bw1L1k
p3hrGtZcIgEILVDxvMuc/pV823Q0SdCGhO1zWhPyh6xbOxRl27tB3BMMr0LJJFZpeCi7tj2xXRKS
O8zsg0n1RZ6ZO5VpjbpMxMtbLYmvyz1YgCwStD2jS2YSmiH6bZe/y6FxSOviSMsOgFyfPjcA4Q9D
rzf7NB13eR5W20TMySoNiJoiRzVzmVoAVO5b6dMUs24zyv2RMDrmqDlPCezK/RBnnSfNszfICtey
ebOkALiNEDCahFR1HEnGREtj7EngbHwQBMTgNHK4J4T5vceDd00C0s7IaR9CdQ/8jiSnAiRBj8c3
Da3R6ZOeTbLoRMmdIPW81ab2mla15aTWoFwrc7xyG1z6XI/darW764V8rOAcKaOuHSZNOIQDNBkx
pBVsoc7wMLpg7iekVoTEiNNEBdsmjLuwUgpHXjhQlrlySpPpwqnhrIfhk9DDu8jVHGQfiIY6kfd5
GBd2U1MLZHkEIWLcqznJggKUCY7x9M7ofGKaTxSWKs3L82SftiNwjuQU9Xsj3xrptUhPDFTPHFtd
UyZfYTZ09n4989cUL8xBDrhHw64bpHw5p2F6iL5ZNSdVjM6DKt32Av3NlSbZNTABRM06g3yZ7GWc
Jt/KPgXT1nJu/FIswfdOeerAGtkqYneZuuReW5nfiP3OUlPvm7GcHUhhN33K4KgWCVaJWenjGPVi
3IVOwjecDXL37FTv4GRpBABlyuxmxguAoi9K7a1BJAqzIhQ5s3lv1cmRY9W5C/qPgrCEo9mSzxLj
0/bkUCNmTwgPKFxhhRnLE+gSvEJVycZ9Q8zZrRWClppYthYLyvC8LTpS9Bar3eiTtR+t1nK5/OQZ
jkQn1PPtYIpnfL0kDhHuxYMJxDDJx02etuRNZEDamvaej9WmUMqJU6ZIagPrMq/zxgrX4yDxxOVN
elbLBYo3Flk+zTCkQUasH3lqAdLTCCEDnkxbJvGhmrNyF2rWk8G2aZM1dmM0RDqGF31t0kvCU6/F
mD3m5DyUCTIEhYe/T8rljNnYQBRdBhA6DW1Hj+XZqsvbcuC9TJOFCI+pVLipF9LCo0nY5Jr1TeFX
9tzTo5Iy8Ow/BtRlRi26jeZn+o1l5X6oRz4Wz1Md1I6Oyyzj1Fj1PPfSt0zG+ZXrb2MUQJMTPb0i
yK9AIyFd5+akF8IJgs2eqbBjisK2R0wUx8EBsi6xIUWSUAKCwhFFFBf03u4xbXUbtZRN0q1q2nE6
0vRMXO4txrtXnL/aPTDXxEFhLF2VcgTC2kLkAblKMDMZOTwdBWnJmkWsWghZao8ZZ3Tx6twmnD/o
WKsQPGrEyNIi7MJSCHHLmp8W2S+OxPgWVdMC5rOE9pEMMwGfEEP1NIcJDoFsqBLTITNR21c9UMI6
T1xr6M/oqKmogMBRB2ZAJUvhNu2bvZCFt01C+p+pniMhS/eAzTbEuQAZsbqDLJvQ9VVh9CczfEqr
6Dw36U4KSVitssnwaOcZ5Lq2hOi12cD1mQ45PcWHpKy/RJEW64w8H101f0AYrXuDFRApc0fTC97Y
Bn9fdRDkDmosbLVhuSM0Ey10nt8OrZrcwsdgkmYJvCeAZ92NbAkkMMBRTrvzAtwrIsxVIBenm987
pMuidleUwbbPSYVFbU5dzkw4gyvZyhtSkO7MpoIAB0I//QDA61PWbzszZWVh6drFCfzmftiI2H9j
2m91WDPnhvCFXodkPKi12BTRfRHQbZSHroCLqV71tD0rLOdhVN/EsuBO4NMNZazWT039hii89VBU
QTHvU/lR6OC/IBXhLDNiasNp1PPuQMD6sX6NCM5Nm0c1m30EmjeRCq+n2ZEdk01HDdSLGr7DMr3p
Z+K+qAaEGVllA+cz+8LVz25LmGBqeWjln/Vu8pXuPVJBHlcgdJrXYBYu4rgqDBQ3HCKH9F6nSknU
7I4rBUqMXwuIRRXHzYRlGGFwQlZhR9ocFk0704kkIGsRwJpLQY8XMd6jiwFwgd2i1mICx7BbMcen
k5eqkrFib8XdQgoPmTGVLt4lmRHeN2FbX1Dh8IeXmtyRRrA2CDpkR1aIJhItkgyKnjta6FmHnKYd
JUIAIa/ZNa2FNVBQNA8kn6urmoC3Okfzqar6do+gedx0g1Z5JZSaR1CoHN4Aa3DLIU51rYag8QmC
mpoU0jeNTFVHq+aORm4WfrVEj+/ElCUaZnH51EvdMFOv4vtsCAO9m7JAd5YsOQP5M+00TlYftmrO
+8nAN5/I7QWzZnqdKOoxRWcuQHQGe9pzbQVbIydjthEejA4dEK3Vb3hNPFCsTMFI87RBMN22omqy
WT0yOS83Jal5IPnIic05JhSEueumjkGB23kPHbh2iUl4l2GbM7x7BFK6IynlC2cER4w1tbTJaBNy
ku/1O0h5hGHQ560m7WwBAGA2qRBFxdPSoszCRM6zFDyzyhNjXfb0iBU35/wyrDHFCPAnuxZ5Wkbk
j0w1VLkcgRV0t/OIscUs80szdtvFUm7CTD3XmvEiyBrcPmGfKN1xQRyZaGj4YTekfJSLsA3T5AIi
1aAuDO/Jht3nSvessruu7HF2cDVC7wZojH7paFuEqtcTITNi5JoCXepSUZxxYv7YM7YhqTUIYAzG
Rv+mpV/gnYC4U9wT1dCiJaHlSwQekJje+OqQV3I52dpCpGuGVKFN4z/mieKUbAw7EqIbFSaP2aHz
DpZgo0zpS2+lCSCh6rMPojdFLCmvdWJYJ7nYKIWwDUKts8cIy7kgbRSV/O4l3APepImklUy2wwPE
zUcKwxtFEhIqhPhCoBP15nyjYj6eAw2GUp4fE4XttFRMnr4mpEewrslS7qKzB6U2z3aBTHZb1rxR
jOHP1WJszGiAODWtA8bArgrLFcsq21QaR5age5mr/JwELXu/Gd2LESTCukbYOwR3vbKQIi+/kHOw
U7v+3BWJH9KrwP3xJauC6IeydY1BaI1tTbOXaAIsBKBbwfSA8doaczH7wNEUb0lkC/yxynadqTcT
lWKXK5chb3d6kpPv1oavOApNW9SFF6mfsf/A5kkkHGRFYu6ZgqPZNOF6T9IZJeuNLIZngcRnve2e
ZaE9F0PjC8Z8Z1hvVu9jlL5hfFg5Rpd6mr5Gk1tkHsCi7zj7pOKwhVPwqTEeJZJgDbtIxCF05JXO
L50yBtZqS4uFpAws7Q5C8Lu5vzeNHbr5LUaT2ykH+ENQdqevegAYmIuoNQjXycuZg3QXWtOhhj7h
RaOs2VOkMYch3ABWSubVUnBO1jClRKJrtSwlYyVOtnSUKW7FrkWlTCBYYljEQqWc3K2MgNIEUX2Y
6x/Ckh+RgdxrPamQiwRXviczRaRb17WkywjJ7EcTffOBPc2B8EX6yAzASP0Im47oaumOUZtrJOaJ
Hsee4+psE5DgRJwv7VJvSicccoAtK2utKDdAGTa91QIMTBoJSDRwD1TMNNgRN3PLMZGkDCPLthyO
vSl+wBKC/6Q81BUpsAY0P2v4JGHhQxCCjdgHJP0hK3DkvnnvzORW0FR6UX1z950WTlBNXI1orQhq
IEVIynEb9QkTvi8Rx4anGp9taj40U3qDYW/teOXyTZPVx45AxGhcRCdvBhQNFpyoknW0X8pDGdGC
JLyG/lOSPVPk7sS6ec366JnEG2XDyfEwjdLjPNRfBYNdW6aBR/tbuIo82hINqM0yfy5aC9+gZJUM
wWv1pv5K+xhGQAwkFczFhb14L5vzBRIgLit1s6o0jEzyGfKPiNQjBOI98C2TT1Sb5WNS5GdadoYT
pYA5rbE6wl7q+JdQOpE0f4Ek55GnUu1Gs3czkUlt1lYu3Ndj01aYe+mY2a3czYw2cPgaPR28cias
qh6AaKGU4Vae9jGcFmdQ6dwiUJH8SrfOoCnFY5BGkcM1wh6oZ04pC29L16GMiq69YGwkws8cgFGR
p6RmdIijmctXMSULZaXkfpQOBYMH4jrD0umain43zyrbA34END6bRgd6Hcjxl5ZY9zPkZjdLZPp2
+QaA4Eun966pHouKEczccKGjJHaNoXkpmumock6I/EqdSTCtkGjo2iPKfpehqUaXox28eSBQai6i
V6FJHgA6R4cCooFL5IL2pgjil140rKnS6zhyzoJdTWhscowxczCNCNep1FvXyt9KFJAak9SkA5jK
s4CqqGaFe14sZBNjRhEFj/GIABthA8Gepnzh4zoIFpo0RkqXJFPdSuRukplJZGgg8AjCUDv37cmK
CJF4jI1EdTtd3yUETodLs63r4c7MsmonVjxamhRctU5HLNEjipklZI3WuNeV6VlLahgQk4yjuhPv
l2omLis/SNNwg6fyiudsYxGjYESNr9IRs8dcFzYdeH4hVL4F5W0jIHqDfOPjVBWZTDLPyqO7mt40
LTlbjaxbCWVjF05PBFa91EukbLoxuW8F8tpQHgbGp0LZQPTXftSI9aTeJ0hIGDdVupu1CvUCU9g0
O62PBXT1DNsX5KYe6r3V38X0A0bSAty54VwrMuRYE+npiEDt9qeZnlGXx/KeWDJxb47pMTKQhpmi
9xDBKD5r68Q9L2g539aRHl3jOgruGpE3ih5V3MtzF39iwV62ea8In6mRkfAQDcX9gg7yS4lMdhgZ
Qw4Rz1/5GEc3MYhRgoHIU2X0OndP+D/HG7S0SPNNkZSypQeoKHTmbiZXxTejoj3Oa1hcrqXRG5j+
hi2dc6sSNEDtmGn6eSA2W8Ew8QAwI30e9fA1sNC2aMmrUTNLkjuw+kqDR8kWDNlDF1gdh2hpThmu
qhtDycWd1A6PLbxOCii6oJ4iFI9GlWoMy+Ve2UtE0zDQTD+aEDR0gX4hFPyFGO6p190IaHzZRk8z
KO6tqD+2MRpTKS7q9RB1MQqZ2KKC9Q1iRnWtwYXfrgkIuvIKHr8GxGBAZhFPQKAvaxha2ANPoQGx
pY8kbJgwr0y/RdnGQ3epY+MOIVt8N5JjhSYZ/RTU+n2DXNqdsPzYRtbflLr0TEbHoZTfocYRJcoJ
hMkMlpyxYz6fpJt0Rq7OjApn27Mpnsg9x8J7BD7uG8xcQv1SGsOWIbldU9gZ0qcwMluMhG3SC+6s
1C/AzNH900N+5Ll16AeTtRwuL2QNzX4v0O0LWwHFSIukxpyXV6JYcMKiPdX0UncCBu5Ui8Z+DV+n
U3ITEnoPuQJJU4hwUI6fGivo1tNLzaoSugsRwiAi+aAL5FnCpTQ5MbDwEbytyrsyzy/16sow495T
CIt9TtE5+goUSBKm7AkyoTst5VNUbIYqPpTxfJuszaQJe643Cma7m1uLE+60ZmoN91lvHYPBtEgI
whizmPG0k5ck9DKj+dbkxmuHxzyTm/QtEAXzkd5g5CuLReVf4c6zRtEfinUSgJItrVJUoapiuHhV
PSldq5aGXMzaZHMFRWkA88XZoUWnMF38YZKelq45tB0y3ULbxHOIYDmxPiyZRZIGi/DNkLASzzjv
TolOCqopLAehHDd4PIhjxSIvxCkJHck0UGnJ+KBwMtuGFXxEcMCxEK3KseFEHsHR6D7jVkSqo1Ik
qdq8OP2UvbLp8vCM6OHK6bkgqKgsULuabOoMy8n9tIhNwE/mkmb6biTvTUW+F82+02hwAuj5h4Z4
1NYos2FoduDYATEE4DBZSkbTi5UqukFbZ7M6YzDEASUEPaGrVnidu5DwQVMxPvOmwoxEx42gpmqP
AODUxOIjM26gj2o2Ir7WcozPWZvzKhjU/vtei/9rJGzzT0HY/mtTfv7Hrs1ei4/2Rxr2+mO/wbD1
X8iZYa6GLcKUYQ9qeFB/NVMIxi8Eg9Hlt/jqyivBZlGUhL785990+ReFrQxzg6nJooaH9R9mCl3i
S6oI2QYEDAAfzfp3zBTS7z3DWCjwSuPKwKtrMG2FDITV4gfuRlIWkaT2hepgM2vJLbOkndqE18Ak
qW4YiKi0mriF4zopL4rUo52zisYhGbnbx0mKOJkAe7PSo3uTxIsNJ8cPE/rpkVo1vZ0k4y8QWKuJ
+5++j19fLFhPywTmpirwhH7/YjFzzHXbWQr13tLfkWc63+joWP7CSq783l7y65/h6hsSSEeLkfNP
9vrRrJgtgBGGjiu1j0GBSs2pysa8VkrJsbpUK3oJibWT5Qph9UgZcxch15zszkjQc8TgCTwgJ7lP
or25JflV4diaddS5Vk/fUouXnrV9ZiOfkM2Jdd7dJDXm8GrGqGjLarLcRjrdr75c6HqaxJI7qrXm
UiRBviKC5eBDzUdShRRgIndRJbf4N5LLZFbCO8wWWHoge4cXi/CU+C+uzXci1e8/Aq6PrEMhQ60A
Y/unj6AbMzxhMB8c1MvOlJXSE2dlojOazOi2Ed0eEmhigxafOSq7OJRz0Qa7N95lAzYvh+cB4W1H
9LkAo8Qr9ErGeoNXE5m8lrsztsi/eMHyCnL56QXz/ODSwD+AVWd9/H68wXWaXgrRsBI9vbx9rxJU
lo0kISCOl/ZGKTDqBiDPPG0ys6dMM2ZHsmiWjSXzJTtG/3gom3n+oLBv0IBMy3ig10aDYDwveoNE
S9SN+Np18oAbT6yQD5sm+oyCnkDj/mDQuvz6kn+Een6n1/38TlSdq64pECi5PX//TkRVauEva5LT
IAW874oAHR+RP+8diDA4Dzjv9yIpyw+xtrZWyn7RwQmHjU8QUcilD2vcn6Mizo84trvHgOMB4SwU
Cy3T1za6w546AVDr+wlk3CzhmRnmytHY4Sj6lCl5AdtrNXR0etPjhFh7LbZ4poOREn3wt8jKg3eg
FbY4Qgnu527OXHid1e0ydp0XCBWaY0PAg4TtL7oaNN6fgcThLNGj/I7yvnrtRV42AhbGvItV9Xh/
w4g02pytOeKwvJ0ls/1oM5DU3ZRFvPYyb2byeREgKJohXEbLqM5lPsOGsTopvv3zy78u4X+4kWhr
6SL/W9eGddX4YaUUwEE3FCUS8/mw+dSGIt2STEMAMaHSTFhCRL3eKDOuBqPGFZJCyzf6Xr1LRpB8
jiDwabRE3qrNcOGAZKC/QuF0rQmjJyIavOiZTgQeUV3pmOiYY5icrLmizqiXAG7lKFXzqYfyXkVF
M9oN6ZoSlPNgAEZCvN0oDUdwfCn5kqQR8UNQaByG1BmM6pTti7gePGAlrn1kJ6jW2zA6FU2GxijU
0+Sew5oCyj2YG0cRE6zP7RCWKW9qntckY2E+GswhpUrlUGMGOPvR6GKtF5FZpK3M2TDM25PRE9zh
y5lc3SwCBmsAE9G+HEdKy5hGfuqi66+PUc43OAydlEss62d4qRP83KJHyJXeyn3NwRIjjI/wOPQL
0hafdJz/WBtKLcItBdMG8LvAjCPoRqcOQRjkkvmIpn49PSvZnbxYTM3/4qP/F5+8xbajw9Vgoi7/
tB9ANkl1UepkhyRptFdQ7I4pZqmbGkbLZkEyDdUka99IURD/glL1E2pk3Yo0zSJBA+AjxGJZ/Gn1
ylGsBgjTZaeVqxL1SDV9S6jkDg1hdy2nobURWW80DfWsSF2cWXie5LiPToJVgy2vuFXGViz+guYp
y3+8IrqERIXHgHeu/ExbkSa1ZL2cJSpykuoj1Rg2ScUuFNBMpklGDoSCz8yBjJGRHCXQCRfC7CEs
gw7iA6Wsjqdtg5xTcY2WiDMEajLBfwqinShqdiB2JrKACuWd2okmREur988/0Z/AIN+vK4AsKgkK
KUtUvpcAPzzMc/+91WJJToA34KgXZJp7gSTPxTZIpXvSGgllLkQzRgzV1VsxyzFNJ+R1pRVaiDxB
IBUVOhPeoYix6CgjmzQqE7G8YUBSBh7hs5Zb6ZV05HHHldnUJvIvQYqMUxJMJDqZOaFoUM4IGSV4
My/QVa0aCpVVBNdDKB0EfWbmzojPPFgwTxP0o1XsA4Fbtk3KEqIq7fwsd/SosyDBOR1LMv1wOSLf
g7OKcqem9I+MRptgrMz6Uezih1rPca8h6XGludXdIElZvYY5oo/x51dXWovGn3Yqg3tfl0UIqRRS
P/lzk6WTpRlAkUOuyXINoG9uo0blLE0ctZMvGGWNgnfX1U1+0CdiP8d+wuOg6+Zu5FXaHP0CL8q7
5qgLurr581enrH/951eHSxnAsSFromasN/cPn30bDrPSR6LkjEOePtW1Yh4EgsMUkFV+kei6n8EQ
J7C0lLw+YsSIBuNbPaTj3kJgtZGXmCmEiP6pp5nu1p1ubEgpqhHzmgwbSK2VzEh9QDnEERV4xSlo
hZxVOxE8dk/tGxzE5KaDfLXJjR5RjkBMwJ+/wT9eflXT2aJkCT2daWjfS6If3qDAmN3M65E3KKXy
JeSW3Iu9Cpcb9wtiQKPZATfDWFzSfhNVl7iMwZpiT9cH3kGPWCLs9Q+RbeavHjvpD3sorwzwOhub
Ap2TAMbfX/rKzAMCdRmrS6QPXlSjGDw82b0jGcMuhZG+RdSGKMp8hj3ncTDZT0CM/oKS9IebkyOY
CAJehV3Fk6//tI/HcdJNNcxDp6rGd9R5+nawBsnP5XD5i2VS+RdvF1AU6CFWbnD0P68yE/ZBIROB
LbXhlDHgMaxH3hgVvGFwIyF8fSF8gNWxK7TqQqOpfYHIEj4C+AsbuN6IJQcNbREGfXS2hpVJb4wY
V+QeAjGivpA3LzO6giXPlpVchl6khLmQbPKoa0+yvuqHlFYlZ5v+I3rNsnktKNMR8zO/3BvMZkxP
VZK/gDBr/+ICk/1jAXuGwMkzu1bkP9x+HDYHkd4cFBOqEJfmVY70Ry+OI47ZB8ZZqjeUc303T7Ky
o/VDEEM7qudyIP/IhRADjRe58T2mNo0AmXyAAhwgCX0PGmu+j5fmIPZNeV1hvCQ6VgMhs3NuNq+0
8MxHtnDNH4QQN42UpVS92oC4NRziVbDOAKPIyDqc1AyD3BA391gputexEYQP0crjbyEhc8/ZmJoH
RZCNt7FT0SlAU0pPOHFIypC6UWR2qiHrayNaWktHbHZeIz9mHnfVu356riapIBC0fOCIN0gbxBXl
RpUS4jjEwNOiVo5/vZv/P8Dib2ucwv8MsNjEb8youtfmx7bL+iO/tV20X5BFaqYFHMLQeALXZ++3
tgtfopyVuBd0lJMiWKh/9F0U/RcKLtYnwPXwSI31EPBbdsT6JU69OoIk+GaWpP5bIWQSsNHfb0Oo
cqEii+sr1DXuf/GnbSggaj3RqvKLQXu0W3bVNb+TntcmQUdspF25uveR7vM98pKjtF3Hkptxw5Hj
YB3mT+04fHQ71oyb4prthHP2kXxIrrbNrnjIyeN6JJa7fm090QH74NSetZUdsr22lISHZTd8rHgl
2YZctEdzclvv9dfoon7FW4b0R/nVIrs720pwXR6ba3ds94JPQ+PcuZmPR8nJdumjfFsdRy+4TXaK
T4ChI3vZZfbqW8a+JQOua+7FWxXxv1+cy9vxYeRMiWDrdjmam+nYPxIweCeclXd5rzqYLTbdUd+k
N5pfb7BAbFNP3Bt+5OhfyaXc8ypvlIOxDR5zJsy29W5+0XcO0YkhC9/28EGZvOp21rrmvt6TLomD
uDlbvrYVH8LpXO8r6/LWn+J9zq8Nb6LLvLfO8yOX8Mh7+JK9wgf5aMd7eGsegtizYRt25cOguNL9
3vACnda5MhH0cq86invlGLmDg1n4xrwG+8IH1+8w7rLzzfhZBH7Te9Gzti33km/5oP+2VADowZAY
HYIXY5tuVJAb7nTLvLjT7MBnYNLiJ4OI5ZLZXfD90anObHBN0gGxKAnYO/ThTuFPB8IZKzINYWg5
5rfungx7vJyjbmvPyzHfxrfVod4Ap0t29VZzdSfhfRGQwWVJdtGOaOhtuQkPzKCu7Ytwk5/MC3/h
CS4snjcv2lF+mlx2SKIb3Ot3yrZu7eSDnE3hKT0M53Fjfs0nLELDk3XHdONJOXT3zXlNPUI2THqd
iGmBiaUtbMWb2Jc8mkIbdna/fzX3874rHNfCN3aQzsI99+fgxFFxjtFH+ZJdnvh5N3ZkO/T1A4Mc
ETWIHW9QRX2jYrHrW87MtR11tnLDRcsLR3enLWAwlJHSdQp8GPhC7tNyZ+rko+bN7fxNcye33kRu
lzjh6ZI7tuqUd4nPYds3ttmH311xq+mPcuFy1B5NLtMLJywgsF7goD/0ZI8pOOHsm/olPy0H8rzO
UPeIbWW4zPPGbSQ6027C5I+Cl3kBHsv1xGw3vS/pz/3q2Om+2Efs2frKgoOG2V1zJmU7KafOvry3
voEs0yu2tau6JJ51xFg9EPR1rz0Qw2UWWCWZ6XCEsrMZ2pyDjtmN7Okh8+hlbZvSW8hPlx3IT2JG
2KyLXYvMc7i5nN0ZJuxX0tK8Fd8nFe4Ut67oBRu1sefXer88FSL9yz1YRFeimbsP3strf5nICCk8
HcvEtK938J6N12wfn7Vr/cVJfYsLPrgxWJY6f94XR3WDZV/81B5qT27d9tzfV26BZ0jx2zPcERtl
93LSHjHnOkyJXXTDJJoRVUCNbdDmYWOlMCHMQFCRnBi2EsHmckYslulJX64qM/5ho1ybPU+wrT+I
JCpCUCtvQd4ZgEkAt5iGnZzKi/phYm/wyAQnn3lfx8g+dkZ2yl7je2Gnb1ADFth1N9MXkzUHHcET
MhMLp7id3goez/QuoiOLPE955fqKz23jyuoTUagQFz+r5gmJjOqmmwoa4shAd6vqnmyelMwr3kbB
jvWtgaMmDuzmwJG1/Ua/ys698a52TGYsrh4dFLweiwfaixsC2zM2VrJPVphhWr6gNpUKEnaxr70H
ceYrvnLfM+SNLiQjdsNe9tJHRMzSN/WABLd4qPNd/tQ/xQuoGAZU24r+I0OljXhqTN15MfQNAuX2
EQ2Brj92KWmqT6s6bov+Q+zQJXpt5opM3Z7xi2nLhlkhk23rlWs936MANrfj/XhvPHJPOQU39013
J5IeXtn0rpp9d5u698ZO0hyO+AjYTX8ePyLzGFq3oeCOT+2TeCticPNX767gJ3a3QVG2VXq3eBAu
5l27/UBZDclXdFe48UlQXw2CYHunf66xGDJ497VgPEnhHdj8Mz2tSbOLF6N/II8MhJGxkXWIheB5
4Pw48wbiSG4bu9hFq+cyr/VmD4W0wwEbv58dXfk9z5kT3UaY7srR5+GQXCHaN15fnZiq6W+5za91
E2/A5RftWDYYSTqF/qTE2D3IrMPaii19JhnNhhOcq6TjOhBLjMEVHjPdzr8RiUuan5yf4mexeJbO
TfcihTuDCMLw2H4p5BzW1bvWPFhnLT30+9w6quLGrT2EBGf4HcPkPAyeN77nracnOJmdBNqSrT6F
y8dwkjIQbpXsEiocedUJmxtru8NtPxmsqylfuO39DsrfPGADRM95YcPC/Pa+qpTM4lElhgAB8xMp
fuOp6N30HnwkehoL2yOaBjvZ97vRrZz6zbwzb4hgi93uVNOAAV78xv91p2w/H4Oz5uRu/QYaasef
4kNF7+RlR5TWdHuEbbXT2VzUl2jXv1W1PR76N+UybtUDcopxsNE4ppfyiN6yfh61i7TV3d6Vfd4r
8Aq0QdOG/8CCIdLTWCHKDJTB6Wy5V2lNx71tjFuNiJ50U1e7JN4HCyMReBNPI8qmj35HngOoC0Og
Hb0PUMFMfmls9tGem4y7eTiB48FZ3W9j99XcRpMtlT72+lHfB91FLPdMhwk//RCRq/3WY/i3qvJr
CRk9/5kU9z79v/cSz3EcRt1/bT7LG3J025+/af07//iu9r++fzn8LN3X7vV3/6AciLv5tv9s5rvP
ts+6v6eZrd/5v/3if3x+/y3Xufr8z7+9l33Rrb+NqM7ix9JaWrsI/3M5vv9s2s/5Dz/wWzEONY4C
l4Ka8+CKJxaphX8rxmXGoxD916aALCE6ogr+bQaqWr/IqExJ2NEkyQAzzTnzt1qcLzH7BHZsGAY/
J3Lw/vs7/22QwkXjGnLNfvv3j4OVP3QzDboB/AlL5SWI5h9yHJKgh+feqNhw6RfI9po0L9sZEZJe
P+KbdtcRyKElR5t1p5PgY9YSh1II29NHm471twm5/6qYSa/B2OeMSPqkeKIZmDlMm6xvamoZl1hU
LOSkkw6BvRZe1cgI3r9f8H/rnvtfZgn+H0MZMuv9s3vvPiuH1/T3MMPvP/Lr3SfLv2hkNBEUqBt8
0uAM/37zSTq50tw+mAdVgzttPaL98+aDZA0sU5IBiquM3P558xm/0NJh/kPk5XoOFPV/5+bjB/lV
P/QjDV7Q72iGxnpQ/KFfwo1Fm5xOhhM0uRx9C6KSUqGwxOG/2Tuz5citLMv+Sv8AZJiHV4w+0p2T
c3iBkYwIzPOMr6+FUGalpOpSph66rNKszSSzkBgk4e7Aveees/faIlQbaSUtR26lDimcnpC/wTj5
m5nSbl4HCeEgC+IEnKh1FothNaRM2QzWUIEEMwJOI7G6eaumni2nkKzXqAjnW5F2QILE9QmDJ3uo
tgzM6eriaYUqFUx0AsmQMrLveV+nx3Ej504GRpK0Telaj9GpMJGhiw0sQaMdyy/8MdiHynm81WPH
3KrRhPuw7vGVINylRjHQQmvGVOxkcYmdpcEECNz0sxVvI68hi97z2PCTVP2a0vJqZddYvdVhWNxX
kJ48TSnG/QovVx8m9Rss7eJR7ZL5Mol4i11sa/0diH/tM1pG+WEwiHI30lh/LRcR8CiAtyKQYfPu
inTS79M80vfWqEPrw9ts0wXoD7Vi4kmFkl7OguGIAwaWsKIebepc99tI1D1r2OJ1Ji18tUZZvQvV
hkEyDOViRhikmgjjFrZuep3rXbkiBjRgbVNuRvno6TztJ6Wpp2MhMxCpxgwMnhrFp0HrwiBEeKp3
2peUUQr0kzRfS0Obz6NSlMhTZQYTqoCkVU2uplJLbq+IMzOxML2fMusmJ1Dk5xYPx1CgzkaTBocs
6rpDFbaziwrjoBdFDWhE/SaYvOyk1QCr6SXILEFDpFkjKELSEZCghk1TrhnzKmn0Mq1lbmNoRG+t
d/pzmmhvjRhpV6EPQ3hRhnKqoHwFYZLMpN3QU+SY0mGFL5uvMKXBOC2Fssu0VTjIcRF6SqtUH0Nx
0+EQA0FM23tdGOTzpDC5GzkbkdINdjmvB+lSoBUH1FT1eBRAqwiEFm4sOggZs4aBnXZ1/mBG5eDM
48iRMYsQmyGZtonP4PPo0ZxKyKRu88gbN2aL+AJA4lkT8/EoGkUE9g8LaY0byZc1YSJnu6L5CxgT
HYPomFOj4iJr+8WRZ3k6hFMl+7oSq++1MjVBFy+WG7e1eF7jZvaUHn/UWDWypwJMu8Ahb861ZdLE
7Ju0KF0hnd9KeV52RDQMl6o06E6MC7Xn2C8vIt/irHMSRXt8G5wXFFHdhUvPeTSR8ItiALm0WDfQ
FWdWdStVqAdZC5OIeRERvKscuyTvGIfBEgg8r+H5tfT6n4sa+xjZwstRHuXGzwQLZblKgTyhd3WV
opee1Uhp92EIBAjau1ke2ryW8B23CrSD7A3Jjoj5tUzB24P8yqP0YWZXxkxVT9Y37p4PKxUo+Vb8
fPEESEJh9oiCBYieOKkVR4S1DGIVTnQnVnAIV/19NeN0wKYI82WZBIlHJCWibmyaY0HjeY/XRrQ1
A+kLwn+d0TDN36c1Q9oIiw4Lw1S3j0RpjdgHK8AHVZZ6cjKOR3RBxTFEIkOxKVlPejo1R4Wwdpsa
Aei3CZiDoAFZ2A+TLECiq+VdOQ3qR1yusVOBBbHJZGmdXOpqX4vz5mhi93oUEllGhaee5JUOmKkn
b0izHroqexOSjqDIKpPvDLDspziO4r2QRY/rsi5ereuXuCwQ8RlgerA3wb6bZgVNJHDyvKMVozU4
4tstfVMQcG3IAI/cqEL+G8qiiV1YNT5VMmCe525OEGyrxiNdbfoLrRgdwzDUvHSYGOazEZ1aSKc8
Ez0NiGkjuVb1KO4XXbySv/656QxVofMWQ/bhSr1Hwo7gntjVKxkVb2b45MB+ktmgVn4RT6clHrJd
3BQYdMCfCg8yyTUXxVyoTWos24SIIPtAOTxCMhH7qHezZKy9uJVCf6yndk/YB8agbnoRAMN7Ir7X
hCzxEmGvZiMId8DLXKnfbCj2gguUbzxGEvDtQae9MvSlzIm4e1TN5LJgm3IqbZRhWGQF7mBhvE5D
Er2IYU/1JQvvXbOSFRBpJubrVPHJD/CSMXwtNWPfyHin2kXGtKsC/1XNA/mx/aOBN12Ks4FTjsFp
DCtOJIhHw+JP4RIh9REjvFrR0lR+hNFqVqwfSppeNaANXtsIGx0w+hCtqPYEaZLu0qSpD6qeNBh3
gYK2rbl+9ej/XbQ4lZMS6WPLMWR4TAenzeWJgCukCwY7jE9/qX+0cvZGPEzkqUIhPwklmBExhyTb
z9N3gq0x3xnkso5qmO9WWdDeEj2Bh1rHhifoEDjVRj2Sd2R6Fdbi3B5Yq+YEZTqcvHmfmkbjR2vW
nMwae9fSLhi/LWoE6Z6HjDZUPIEsThCVGeudZGbpZciJz9GbXoIgPirIv8mKt8MIEpI5mnkwjyoh
ADosYzvBDPvDGsPxWZOUeper0xQYqyLekUX+ToGsBJEYGXu9Q+cFs/4H+IUcJTloD3u2oDJnNe7C
0tREqARJdEQILARdb3Sc9owoc0Mh1B4ajN53AP3qq4nwifN3uQToCIsHrc/EYCKgC69+H54L+vI+
ruB6v+KOPsbwSvcC+UTOPHU0XtuUoFRCIx0NtYm/LCm7Xb8mAyy5RF2frSih/Uq0VfcduyEUHWtp
ZBcyLd0C9onPDHIBeKKNc1JWdHMApN8wDQ/XFGSwzQFs+lai/KOfJai40sQ8OhdpZnr6BlKfxpMh
5wpoLKz15Hz4OWaVvdgvtW/Ig6um8SNNfvVbNqm8sWzZ+1xUitOooPsdOhXVgVhKCKPNfNMr6zi7
FSG8zOmi4ZpALBULsrkbEce/d8JKqWcCBbWOs7wcdYOWmioAGxVxphqOUqMNzMTwkCXDvknLXWul
x4EkbKdZWbwnQYkBXOZnja5RAijyUI21Smtn7pgAK26SDfmpMgvVb7oyyIb5sFohTORRN+5JRij8
uUC7rEfLlyAK+7CGA0CbgACV69If8fBzuk4CpU4xVUVv5K8qSOqqM4PAO1g7q0PC2rHXMPJV3MjB
oLUvEmQbEq3AzgGa0EU82MsEAhBpc4hOwcpobgrZKAQyCTGMqh38sbtCUPf5spauaRBubVlfMUN+
bLTcxDwjfkIAlCu0gxXExDwM2fTZCO8kzscJz6g0n022MmI1AUQzS3yAHPNghq2vz7yTc0fnErLV
KR2y58yScj+2xsIzDSquqDqaS14HSXnBKds6yDIDKJipvaBAw6eN6bFfYEGW0fitlWRs58TcO6JQ
1ojDsAkr9ALhe8FmKIs9yqWvCsi3ph8WeTgT5UqxjxDOE8TioQ11rn88Kk1KahbvcZj3uNqMLb6H
PtaUS5GNTQlKgBVC/lUTfMzSUyYYO4lZkrtyliDssme+Mx9neKputhS6h+Du1qsKZr/hXSmrx6rP
v41t9COE5zGJKcB9nFw1aLs2oVpZskVxFS25J6hkcNYaj6Ug6rWvjBS+wziclqVHQiIWBzWS/Xgg
oKGJceF1ANIOOR88wDoNRAOfNaeB0al1JfOj8SVWUO7VktTcVqRdY5zcRVrEZgmewKhoX4LoeS6r
pkAI1NwiQz6kMz0y1tNFK/r7OUqhhET7flAZrQBcvcC3nF6g5+xWYXSs+lPolSciyVByEOt6EniS
TQqdGkbJMg+7tm2eakg4ngSA3C7g+c1pnt6VWoljXyq13RKDQ3K466zXukFP2RWC/CNfU+09R+c/
g7iIl+JAtc+HWhFOGOEap9uB06C+y7gNOVvMMUAIIl3KGGoCq7/Rfh8V7EjR0OAya7jLZZUYncZY
vUVMR4o3AKYkp9eYpaRPXt0hF4RzMfbMX/RuvIgjVr/epGXMeUOEA6GFFEWr6TWCDiKLH+u2ZqvZ
WTF0L1LaTY5hjZdCGiQ/XvMqGPsGpRyyJMdYreLcWJH+TGgQzi1drwO5Miqvrx8WZeayoWf08Cyk
1uloKiabjjHtP8aekBYLWgof4Srqy8nEi99h1NNV+a4Kk0NN3odpR2VyIJI3WMb0bWn76oKzjCCb
bDxk5bYy0aP0synyMPPdJZIlHjt1bPy4baQzNQkDrAljfKnMvp4DkjeGd2yp0Abn9dzhZLfBnSv7
Mc37XbdO6X5ozCtbwIbAxvaC5cbLUbK8qCHNxLFhCDekM6edSAQcFx7GCY5MgVQX88U4UvLDiK9i
5Rwn3UNPRrfPKVLnca5hPBvJa87IB/YYbfNCb8PLKPb6a7fAMUN+wNomqB1k1f4TEpaO6TPideWK
4YO39Lu5eiKO6FaKIH9yS/8xStajXGUP7IZuSSyszXO6N3Vs2q2si88597k9FBvBO4fbF05YLxPV
CuGrcJ211QLP79f7Ai8fcqn8Q4ZHxjK2CG6W6hQQm0JfJA3mS+PIDwHZJQOICQreFrFkLplV+OIk
lrDIrCMvAi/8IkE+YyotHTpNI1VqAI9ORpqDGPUmSxFTGks7oA4lSMU6xTJDg8FS5n0t1bDo0TME
K5DscSFJZNW0c24aHgsYOEkh1mHOaRBxQ+Mt5O5jr9Hzc1sRojcm6JPl4UZhdBnQQFyNdb2XteSo
leqbnDaqm9PwHQsNrL8ZhlQlqRTEkviiZnCdc7WkLjfl0GtamDlZW90qa6WVH6O0VIBvQcMA2EfJ
WX83CSE6dEpDU1/deJ5azshW04ZvZGuZ3MVzzWwObj2etw3WWplmfyZ8ZwiMhsRg8PIo89MN8ApB
jEgwXYWtUORZfpA3FKywjsoLWYrAIHXkp8AtJieKIYykG0YWHt1KdFRh7dt2rZ/lgWcs/EmeJT0H
Cq1oUGAuG5o2Jk/Jma1Ce4FEM6n+YCWvcdrTFFhZpW2aRcjfDHHB2NBAvB3rsnzWG/V9mLtiH6VV
cWgq4uSzGrj1uFAalxs3F+Y15qfYqE5CohJGvvF1DTJw7+WNuStmlbhn1UueSk1PfU54wp21MoKy
jY3Yq4Vqd9crMlkVJkDfKcz6+wFzltNvtF+h4MyXbQRgK7VmQCxRuROjXLNlQrVJoOAhRaSUNi/J
OIu7XlyzPQ/jeOGBkqFLbMxhNKxQgjq1CB8lLYSfXG98Yr0um4dpYxYPnS5y8mq1HekOBDnEJFZW
G+XY5CjgABtB8V6Tm6AU0JD1LDT9iDitwEw7fOdkZvuoVAEo1xtL2ZJzCscWvrI1S9Ux35jLndLp
n22NalYaOqae6QZnjjdOs7oRm7V1gzePCjO94SfSeS7VIvFqc4EUJ5j1zGcM/3mylNZvhgluRjab
+KxHgsk7wUhWbAHG4PRaJl3MjSk9GqYgYAGANJ0nmv6GgJkBXdT3zjIC+kBJ3RyATgmbdLnbYy80
2I+y0DdVOX3W1eijoXd3PxvLhwaH06lUQwgaC12sFkYkR1gKcu+Y5QrGlrp9hKqHp5nKr3L1aHAb
pSBnDfFhItKiC1cguyUtktWRC473+upDPeRi4yeVfCEIdLFbz4P0TRsMYt/UySKEVVt3idCYO60G
rh2Xg7inR6+8lWB5MPVtCSQFZrdIoaqklyZcyy7uLUedi/ggiF2CplG1vqBC1SgCWuGzHpbE72F0
BHob17HXW6r8nKWF/ih1CkYawWK5MkhtLMtIeVhFOkkj7RlIFW10FUL6C2z3giuh8to1xjwyHJ2a
e1WujReWl/zFGrXkKYpD404U5zio5E55CIeIRSAHZPoAbEHdr4mU30rcxbIaCVzCXE5EVU/h9Jjl
KiWdKaloS6ZcnjfkMgBMaa6VF0WLpfNsNhCfk0jl+FWFqbhXy0a6zIo6GR6Y1uyEJq81nFQV0sAw
luoaiXP1oNKyoSeAGv9tItEtc2BdRa94s+l6qqwJj7FOAIejmYIo0WNSIhn9a9QfcyX9Wwj7XxoM
/Lv57nCl/VnL/5QQX9R/LzuclL8fU23f92vf3/pFZ56Dvkqj8U8vX/9P4531i8rcSEI3Lf86EPhN
39/4BcGmpiIQpT8MeZ151N+HTsYWcIQjD1UtHhBGBn+l7/8HlSTceB3ytsjkC1vgr5lIv+v6D+JE
yFKLcKmWi9Yd9KU7rj0yyCzN3CnsQTPiG7uLNVowvbo1HknIdhVwvK4oDvqTkSk903R1IKSIHizo
HEfuo09BxXBc0OGStULlcYdZo6MvyHDop312GjF8YGNtXzIdVFybm/I+qw36uOx8SIXadPLqzSxo
N0mI/Ad8wo9Yy2tXrcbOnQuyChIwNM9CUVFUZbKxhyiBroU+MnBt4u5NE4wNHj22EnAmbirGV0Eg
IMwUEU9kEiNhRUmTANIpVDGpjIOwSY0HwvFU968Pw/6FAey/Ni/7dxrTclf+yZj2NMzfi0/Wo+h3
o9rtm359aPRfqBZVbkxZMxAsawqP06+TWo2pF3MyxrGWrMCeE/nK34ZlmviLxI2s4pBBbW7JFj/u
7w8Nzxr6RoPHEJcrj6P5Vx4a0sL+MCuTGMUxjOPJ5oRvMtP7/awMEAsxTENEJmDXowYb5sWDM1gS
JZG3X01dWxAuGTbFKQEVTMQYbDQCeGkxJeVDYgMcs7XwurClr9OacoDJBdGwnH9q3doHq0RoMuBG
kjij/iMpdJQx4a1q1beVaLC4odA3teQHvt0nOElAWmI4XlK8dQBbBcBDecK6ZR2MJXqAVvhNVZEw
IL9u9vPaIN2LY+Q/5qxj5cjJGiA0koNz+NnM1vTWS+3izGucPM5TQqxUlCKyiUTj3EtUIbqO1q+M
qCpHMvAY/G/erBphDh341TcjibSTqlAvlEXWLiQ74WS1VCdR3KVu15eBoSzPZgmlj7PlIZOz+zhU
IJmKXKVjaWMDZWrJDgOED7hchu4Ug/SOpv1ejtM5GBnvGPGcH6w+T4murbxZCo9mPGP3iRTTLyu0
dsmkBEmPfY3+ZuOz5Yb4jig2xFXpIdHQBcGR2jlrFQ2gL7EYoBv/mHpdtkeyTF2I9P1hnhnVdL35
jpOI1p7Ryp+VmM6FSyqBtlNZJo8xgeKYLyqEgpPxXDLgoQAulnO+9AJjUhFOFO1mRxKAcCz5usc7
eJqSTqLobZs7MFlM0kwQu0SJQhyWyweGFgjmgD+SZU3lLSfyOde6lAtt6colnGwaKm9Hq9ubsqDl
C5uFeOBmG6hazbOSLjmeHU5v4qDd9KF6EscQWpI2ry58jltd9xjupOWsTR1uDAqtO1jxQGH7xXR4
p0lmJK4KjNCyS0IOIWpYRHQvxpd+4syoys1jJ21xNd147lXamRUYG09sC+7eevHrUvG17QpSM/8I
6xAbp3TSml61U4mhRNPEd+sY4sIM5U9xiXTK23STzFdARcQ33CsrSzhAxCImzVRTjjlTAEIo2AhK
S/psR45XeblehKh8Xum/ZhVNDXkWkOtrLzmNcr8PddLZNLPx+lHunKqeW6eVObIVytA+TbW4A4tk
EBsLdWnSaIGU04veqSqyCFqIMe5QjI/AJ6x2eMPT+lTHc/iokQ+6S6JUwWMYByY+O2zB8kHuzB2b
PFo+IHgcMQzsTrxKyQd+WHpWjrSxq+duTzfVsunzvXVGjgaJEHMwO0YIWYMZZIumThyHeTf2yl5M
TZNsJyWotTJlmCsXL2Lffva6mLlSiYq52j6EKFYmXxeaxU9G810coi9zbJ4Z08qom6LFNXPiIDqu
CSzdagXSgKguNrjOfMzvamtGvq3yRlcdTNyBLtEo1+tpJvmZcFIS00tLt9xUq+gNzvEIGDF5Z03A
RE3DkXMF/DBJz17o8uR+omYM/LvpUdHStySZvH6t4X/Sxgf7iC0S/RSiJwmeMGsjyLmuMhitmCsE
9iaGWSGhfTKF/k5raT+ZHM761WRAT2ubsIch8Rl6k5mMWp53LVMfFqPTsOmWpptFU+4CE2QeuLL6
u5K0HBlf7mkUtTxqeuKlsHAglXfkunJyQfBwlEtGp6mQwLD+UKd1fmAkvg8V0IoCpA83LKB7WvCf
7IkZvhUtnwSxZIHQr7pJXB5MjShRWDL4NzGesbQPPwngthwBLoENRZKY8TmGxSnf1G9NFeGaSyHZ
hGHzkk8Ws2SAexBVobM24ucWixTkht44XZ6Gfgg2NW+R51VAd0kDEzR3QvfA48P1SP0c7bAxfs/a
gcE+8bW2qYznWZ6/wZeaQbLk2P0IgFSixOB8NZn2/69c/hWBGTKwP6tcbh998vVR/h+Hectva5ef
3/Zr7SLJv6hANChQKKtVQ9YpHn6tXbav4Pri5tQ03cAa95+liyr9YokGR10MgYjNKCv+UbpsX0K5
wd83N/8IX/qDqOzPRGY/M0n/4TrEjKdxrGW2rqBcM3TR2Cqb36h8+lqQI4bDkm1tIJzhPlHvw/6D
G5YjPPDW3SIGxvwo6gizdxe/qB+s5CKTXB8SPalteN6CFjz3OcZe22yfSjjo9U1bnuPpWVzvILAN
feOmAVnENps2OoPFvNerL9O4i+aTgdFUevyfvVH/N4ocNT7+/17keK7Kj6/qt3cfVqC/V87GL6pC
kQtraMO9YHDkJvv17uMrhObSIjHMLaxW3hgsf5eZKb8YGmdUZrxU1dxi//AbqXxJVg1luz2NzaT0
lzSOFvak36nM0BPwqIDFlzGSi6os/6FyNmDILeG4jHYj33d4atzheE9IqrNitEndcUffndSp0o4e
ESYcJq90C5wgxmVdfABRDiKU4y0CzQpRL1CC3hupsF6pAQ+EXxRu6k+vaF4Oo9cfpmjHcAs262za
3d2NJA672KHa8Ux/bU8L8Y5bTIa+k4ubiDiLwSVrul05tBOL86g91EC2uTDqYX90CeQmMw5t9rvm
Ds79wFXcD07owUkK4r3uxQHcVZuZ8L0yOQwoBnh99mDfBpuUizv5HkYGL2eTpRNpgMtIDmpXezsK
yMZDT3BpNO/aQ+7Jn4lPYsXuBmD9UbEVe/sNUPiMC818ogt9JfHAiIkP45t8RrJu34dYRDB+gJy2
b4f7282yz8ftPxanPeX7znvHboKRqD21p8peDhmze/uIL8V+9Z+eIvsTndYJQZhXPGxC9uzWgFag
JdkZ9lEMZMZwhpuwd5OMfYv9EkYgP9uw3xP7ifcKj0/v9vy/2TW+LFuwdYd2+Wf7prjZQ++S9nli
L79brNRJnpFePDCtSIKUIxOMddcoic64b77WQNzXu/4I/jxTaWL7SGiwqUQn7T65ki0SdDuyHi9E
JpAZgB/bky8Jr7078I9uXibj2r6uPgYjNzlFe+6D2+zRIHf19/ynBrv2JapP1zCccro2bp5fmafj
dsru60+VdCvVHr7XFylz1O9Yv+6HgLQ/t/+CvIYc/MhMSbMVbf8+wzUTHInICD5r2oTr9/GMzSgL
yBvrAvQML+XWwLXFZ3QKcM2MM1JK2Wvfo/2cu1m8Z6eP91cyP97aeU9gEbs4rlDKZJ+R1JFkOlc5
tW/LOySUGaxvbre48JpdrDKEjVxCK6UpAIpunDoRJtLLipgtv7PuYWUjxTdf6jN4/rPy2J6mYHjW
javwaQGDEF34AQjdbIw9/EE8QKF2hQv9eCcl42HCnNdmJ2QFogaA20YPxJ9BUMMRYjpHdvG+hAtK
FFjsqcT7AFaXzkqHiAbXiT38oAEjtzbF7qT59dPwEae2duovHT+j2k/LYaCAjXeKGx7ia7pPT2hX
hh/hPT/S/aRlb1+vpwPX3zjiY+MKLAEV/KLYjl8x19VP5dapISbb6X7o7/q5OMaBtafzvpmXPeWQ
+QI32HaKFjztq+O7TVcKXLyHMea0EGUNAk4bn44+QaKz51fuOuafyYt0zTpHe3MF2GWP4lfq25w2
bAQBOxXto0OZSv33xQuz7NKP/cG/LjvZsp2I8DM+FyiOIAtcDIGX8FnwgSLzBIvK8/JC7FYHauiT
6woJXnLqV411w3DGV0yK1+g4fwPK0nwXPoctpQpAEuI7v5l3WlBGLwTpyMuTrLjSbjmXvur4C3aS
kbH+fnUvKMWOn4LdnXlskmP6LbvTSTSz9Y/SJW3je0jeoydOWPLyz0Kw2538do3O1gd5J0z206v8
AOnE4qxI7f+2Lvveke6Vs/xmnsC42TA1p8H+Ao+4ns2Lh50hMF9DmzHwaXTQJX7K173yEGCsuot/
KHfmdXQUD7fO4a7Zp7vKlxpbpN2Q7besj5va8oLau7qz413msix7Hx/xLm0dmK/2Y7yrrofUU5wX
jwgA+25xPY0zvvclu5vRpPsmn/iTDbP4tfx4U1jMOWiX2D56b3AnP8YhRfQE/0dyZo/wuJ3mkAR4
upPxeN3hNb91sate1gMvwd54lvvqxFTSMy/VXuSv0Ga0Qdzh3TMo/vk7VoCPJr/TDpPLBfHPy0ly
GNVVO87IlkKj3cEM9pbt1fDQ/0Bbxh/zH29G8PMq7vobAJLuCLrZzm8GcUO438nYtbtTc8LwQ2vB
xmQ5/iBLo3NRtkqtzazV57xALCqvqdjzx5MF4I9lhq2qPyA/DC858DtisYIB1KLL9zCeDnLNBzOK
sm3m9hTP6leE76rWfMWLrlrwJpwlXgP6PMQKHOAD7koXjqyHo0P5eCYD/vDo7H4IDOZc+agfTf8Z
tTAcMCckQuODcd6+Zd80ztJdNjnLNeEtGnxMMy4+JP7tPeHeqB3hnT2WyzcCDp/RU/mRFU5nBd2J
izJfOXHeTSdknEABJjs+W807fGDh26gyCmQyxFj0Enr3GL/wR9o5AVaXEUMwKj/2w5xLxhykpHZn
+jW5veMOiQf2Q8QWuiX8vzni/Du1XfU/PbycP3Cq/65u3P7+304t6i8abECYfpR5BEGZDCP+dmpR
aatuLhfKQlqnivmPYwtmdOo5RYRgQjWHdeQfdaOi/QLURtaw2ZDgisf8Lx1bflagv3UnUChizVF0
1diAbyKWm9+fW8QpKoQoo+ujgQ5PGPrLk+oOGrE7+nBf4lpIlo9eUYjQ+ljjq4ldrwp6osb0Jb5H
UR8oaY3U5lRAH++6R6bL9EJ2yP+pVXcKImCMCV7UQBxNaWGsO5NgYRl9CZ7m+kxIjLP96ql+kucA
Yr0zHoX6CxGtRWzTsoue9flezAOjZRbgFiM46bkE8NvYCrHyMikKpKFU1W5t8oA9VcccnsftoeJ/
Gbno6sneLAqXnCBbRHCVtN9zoj1aLLdid62jjMHLd7W6IqTFf9g+jiV1Uv1jnVglrFc48TSgmk+0
iJdeRI8IRkXNaJ5Eu1Yj20cs/ARp11y8mtknbXMnqSLHYOtGA2/ruL3JZ68mougWxRGzL7muT5X2
KIZyEI8fs1LdNCRspB/68ENB607Vrghv1ghysY78ooqPUcN2q0Q+1NI9MxbexN4HA+ZXkeIR6Ohm
ROvS8XSl+cc8FQHxEbVxvyTvarMfMcOp1dsQHeMmQYaNfJpQxaW9K9jxFbomIaCmKfxinSmIh9Dk
XU6A/fplrk+C9SHpTLtbxZMKgOnLp7bKNkCSqxXGT4MZYxveaW3ktVkWgCilj/uKSmW/CI0zQEgW
VMEetP4c0g0mJTusYi9OnQ6BvFXmDlrWYIyGy7xttaB7ZSDwmSI5A6jmZQTlqxMeXo8eyVt3CoeV
jm6UTEs0n+CcdehOsAnTjowbQCeRI6DKn4hfE4/TGB+SuAtoH5O0xXFnSY41nuK1eoQ4OKeECCF7
oTFcGtDK+/1sqnbbvougmohlJmGKWTK7KGQ3Pl8lmBlw6RoeYIPEAWjzJT9KiTrEsIFQie5slSQ+
GCe9GI8G04QSJSxpVsFqXmqQ24rhRQmeEzk/RPptHN8Q8hP1eM47jOcx18CTsP3GSIP+T7t8k+WX
b9m22W3xEwpWyC9jZlK30e8QbxGESLyRQodsdUf2pRVb8RKihkUc2tEUU5N1V+KdLzC6TARfrxKR
MT3UNeWryJJdWaBMn8sFJQ5BBPFCVUSQ7TS7tFic3LjqLS9cPI3SY53NlyL8dVL337rvfuKWftsY
+bnAaKKM0QouD7SO3y8wCkYrK+4Zlcj5j4TDSVc8b0zCKSx8qsdVvkYKAxlBctfWPBEISG5D4ZFu
59Xr7AvhFFR56OOr80cspSMdkki9FiEWaIteC7aeWvos54c1xxbr9t9RmDgJ3yM1gB4Rn0IpFCt/
SikutwCmEVr+w9pgJN3yGzEs0T9WNwGWQrS2LSsIy8SbBb5a5mnW4eaOJs84HZn1pKvfYLkTbyAc
9e7YFBUWgH0af5Dy1kGQH2lvTk9IlbBRdYwIwAHqF7CLBb4TbQ5+05f4v1gaJbaT/7pq/+ZN/UO3
aTAWwl23+dOaP4t9dlWr1N36wysm/6Ik5ILGrPiK5no1A2lpvaUp/snnSn/iv16CyizsZ88D390f
Gg7lKAjm1GWkBkgG2gZkmATHzW7UXSFGp/rnqjBMIjvH8LTW4/SjyQ+qvi+F18bYE5yWVReWClG+
icmJp15Y9rN2jLY8YzfTE7IxCCcfWEz/Cb3oDwPGbbvDIkiLmv4hs/6tH/jbNp3EHYNCMUfob30O
PX1vkdAa47Rk6z95f7Yf9IfbfvMigoGR0ThCo/n9L0KfkqMBKDA5Q0/hDJ3bRQT4JUjMHaGgf347
0LP8428DdQWQjTpC1FVNktXf/7bJFGeEx/FgN8LJLPUHI5T2STftmPDvRn0kT2GbRcQwwJXXqcaa
pimBpO0JCNYguGbTOYco3Ze0aLIlfTY5aknZlpTK6SBnbhIJQDRqJxboh4jFLkdknEYFstFbzMPL
hO+b0DIcQHlu5c0+GenJbKv5QPJ4dDd1XxJK5l5brqvkduZ0nnEJzhdVvCfmxFM4DUYLZBnJNiQN
iMiPRcPAqFiI72mLGnAL0o1jV9viajnMfN/HQtlX4nya8dADTSUdajMr5js5wrgPmzRu9nUbQQMg
TycnTPFH8R/knclu5Ei6pd+l9yyQRhqHRW98dpfLJYVmbQgppOA8GEcjn74/Zt3CjYi6iERtGg30
JhOJzEhR7iTtH875jnEbZS1BXXu/9dDkCEi7etMNl4WBA9g+KkgGhdOTcCD6JIN14YOZHxO/Xsnu
4JV3lT3xVq93rBpXlteu0J+tvNcB9upYPxvyaTmGvSYj+eI5djDkKOSexXxA0wUPdMk1Qx1EEgKg
eE2zPH1a0AAxzbtLIW88TCnLvPxz8ouTWYAKkKephyIR/PCtT4+PABKnoRKUn+/4mFk+3XjWt7S4
GUDJmMesQ7Jp8aoiEcN4jrJhY6q/ToCieu56gAy+XJtWsumNGsbkebQ2dpqtlzisosKc5/cYsqb9
TBafG+P952l1KNo6ksxJ0G0rzdtzwkQwoqU7K8fkV2eRMoM+mO0jOtoHn1S3OPIXjILcOAOoC885
aCdhL82ytoIqwkeHsBVbFo5WVC/pd6F47qHfzDRQlr0OEuCB+4hQ4zS09t70PY0ZdFPw2Dwni78p
4uzrm7WMzjk5tZXDvITajB9Xxhg4G4fUr3AVNE+ZN58w/4t2X9pIrqBLMHAJ3SckWduhVwfPvUVd
zqvcOyxHqo1kpdDppqaQwbZzMI0S/oK7Bvwpk8+wZ5aSbUOUkFba7bn1dmYGRO7Ft1iFSf5YHx1s
TRCK9NeDvBp8iscpPhEKcpQFey8fNgJ0ghg/SgO4oWy/zULe5zBg5HBtOz2zR/dk4baMHslnWDxg
qzayAWRuWfeS+IGoOfyGvHrvG7dxCFGvv1P9dzYMVF/ooM0UIs8JiehmCJPV6O1Gvz2hpqaGSTei
+NGPLvWIu/Ur8a10mm1ej0eL0Ymof1Tmwe2+1Q0OP3tDnOYqZGsxOsw6Mnr26CUZSKEjihbY6Kqq
xDEObin/Rv9rdgETxdR1AYJzjkjrSfk3vQRMNR9sKq7C5hAvAg5q40Emz71+MG3zCOuRAJgYIR7W
eyD+VtmxRb4Btbv16ubQt9+Niu/LecHHtyaxezON4ykOo/ulpBxZH/dBSR49BKF42MGJK9vnOqsP
glqT7HK0LruufzWT+BHZHQ4JkxjDaEt9Z7ekQCAwR2D8NHiclE2ML+aHqCk1JRv9xFsD+/X9BfJJ
ZACtPSbJStJbFO561B636m3OShY08sqe0C0yleif4bREvGbb4Tm03JWTcF9arFqdeetgFiiB3RId
Xpmn1tjWkmcep2BcHUvmbaEBUEcAychifENEasRPRJmfIlw2U5U9BeOwHRFf+oncLq1Eb+U3HgEP
LqtpfI17VWA3LLutPTFPQ09VxOi/YZfofCJxo71Rlr+OXH1IgW3n7tFuqFtQPLgujzGj0mbasSc+
8m1hX3zq00er/FFSKxmQDqSbb9gpHEOilJL0qfXM7VyRg3Sf609J20Ne3UETvcmnAOZ4303zKS4Y
myC/IcLkzmi/KYLHQ0HNi8bZbZw14RvJPLLbZpCBrkGU02q29dYv7zkaWnIx8i5/MMeruOEuzY+D
fwUzYQnkXC6lq7qNZdxmbKU9+hUUC1u34UorZJySvCr5HcM2ik4eW7PZ2NytDDImTTQoPw5/+o4b
CfNBs46A7/ScQ8TDs1LLEckja/ae5XRfOFiM2nw9Z9Up9T+tjmGmf+pDCw6P2EesGGIG5UjnP/z5
NASH0WGIIzEziKuwe8zMQz8yeWr22XAYzNeRVPKsO6uEmZFXHqVzY8i9JqR9JLJmkwyHyNzXIb74
s63vAQ2p8JBTFfjW2WvA+RKIynrp0DKCbo2vVr+E9F7UPgFi4hYSTCauyFFZpe5+VG9z+VQvP6fI
L/ji3gz2i4NUb64frMO+XKdPqgKUhtCD6h7LwkPjRQQE0Uhw0wYmPNCUkV9krnsCvSXxfViAPALK
ptq7GPTf3ah2M8v+Zqje/OSQDSSvaIULI93m886hh8226F8frOpYuZchex28N0vkj1bjrh3rR8GE
aZp3UNg3UwwVX3OfsoCKMT2YNCasOuc3jaCdwA7GqiENUZwc7Z7sjZAEi3bVIx1w4MSb7Fk8XuAZ
byLkwsHdzBeWzgzOLG+jIXkIblXdtwgWDgAcyfTcaItDRvCMNt1OMQH2GO3H1qnhZSrrfdHZh8F6
nAPnTlRyq0mxAoy9h7RLxEyAG8N4Vrzqx4r0ENqruL7X7bnvWd4GwKjC+mzl9y2ncofPxB/jbeC9
0NxfbJ85iXoM9ZdhTJfWxv7F4kMIB01P9sNMAEd2NQ3bsQy2TCX4Yl4NG8FnQF478huZ63VnltdB
QZQMu7Yw6zcypJ1/wES/LlDw66LHOku/wm1duxBMNMYmfn9/oj+KMeU5MIHg6VQq2vcEqSYVfjQW
L/6cnWZEI0E3MjINtwisARaALseHQYokKuiCz8ecQ0xK+CJQHGk+XZvfUIasEOfyWoh668bxFjve
ZskANAbO8xqJdIARzjwAST51Jp6XemIFk2ynnEquwonP4Vut88yhOGHWiQ+rMPXF4FmOmat04Q+F
4KsVOaa0cCO9WyJ5a7dBg5GtEkDKGF9wzOwjx9h4jHwyIfcFSi0fCuhczGebjt8I06/BlOsBmm1W
1PuGrZDT5rvC9IkBpUqxW2LnNMsic5M4B2sqdgisNnXO3WPW105UbarQoWmvCNJ90mHBxiuFLcWd
yj7IsDduqi85Ce9+VlzX3U2RUX4UzVYvXasu33G1XPomOhJiQ/xkjHl6oJDoP1temYObn/rBOkb4
hXxnpF0lklvdzhP2uSIlJ3Q+BhSiMRImTDueW3zaXrxDxAV03mLo8oZmaid0C8tVrapcbkIMlBM8
3UxQffIZ+bJYDwbygW1nXtnmvNFoViIj2TnEjvr3feesh4jjr3zhbnbIvkV24KDmx4KyIeQGrU8M
jOyttahMwBY7E61yNW/G6qkR8660+b5hm5aPNAWibpH3yR00Vd5hu6Z+j3JG88NiaXyJGvSEjnWl
0pfIfykySspx2I/Tta3JpAjanMTC5jKyz5o7tU/EuGcIJ538hJeEnObk218N0H8kgf//Ug4c/HEu
fUvaTB+957+Mppc/8s/RtAHyFHG6H7iui0bGdJYklH/Opg3bQihv2ShnJA0sAoX/1jSIf6DeR+RC
myn+KVz4lxrYNv9BRYdAWLogT1HY/0ezaX74Tx00P8Hi6hiDA8ZHBfhvWuCxKskiMVNvHbWZd0Ea
mtwNbahwskfAPgGz56vacQChlllyjWY+vv9zV/2XZOK/W3guwEHPbBIRswT0EGu9DGF+kvSMNQnt
MXofWGaW8Wi0HUjznnd77ZT6ODTA4moUpxSmXZtcZGGg99RGE2xnvPYsqwwCprR066dicl/DpG6J
ENH2+CCidJj3Rp1LnqrS25aaueKfL91ahi+/XjqOFhvlCQeidCzrt+mDcqeKmTSh7EiLdYH4KLHc
XZvUDgcqOtcXHPJ9ToqsYfE7hbNIjpWtrewKaDOH8p8v5tdJCB8jgizmRDgy2FosOqxfP0Yj43Wg
hAadCOwa+UHZW+6BOHBadcgbTgVZM6ISxaEY4GSIzbr6mwuwlh3Gb58GaxSyPZCoI5D5PSNGkXJR
LEJPNvB6nOFe9NQaztRn5k5bcfqR+p3EZeak/ibMihlIXTsM4aEJis7c67pIyLmQFdlsABxgEOYG
MaVbYlpVsHfIp2yvBLCwvxvqLHSqX68aFXzAY2mjbVs+vd9uPxyLmWt1GBGVjENcz5ifo3WhA7AA
pPIahMRWQRqfzNAZjNvCmQLM3fCidIQKpHJpHkU+Ar50csPd2uTvMUxJyQZ7+vO3+z9dJk+Ku2RL
cY2e+9voyQ8gWpjhDH7eDDJMXoTW3ZtNle1qcAnR2hSqw+An+koc0tkQ8YW5bpzudVQjaRbmjPel
nRuLc7eEpkLepz2KvwO1/9vj4DLuk6jziAnCKMR76ZcnmdtcTE0lIINWMmpucmXXGPvjDl1uP41A
dGQ9gU4ZAifZMlpdkoz8fNg5hi+8Q9nXsFejkWzeuQr7jzamSHZq6oErJfOPVKVIKvCBNt8q2Smf
jQGRGJtSGYazwZccmtupCSJn25P+O9w0wKbY4Qvhho9UsOOjF0rOarP32nbj9gUxiX/zBWFp+vU+
wh/pLWEeiwLNEwuc7+fXmDfn9F+9l1MZpNjuHF9EPZROk1XdaBZRiutNMX0ZRxIcxkmYz7E/IJjp
mijcDJVbhmvGJWR2/vmyvEUw98t1ebxZoXBz87DJJDntty9FUZv2vkM/5DRVDni0GtVx7CZGMsFY
qfIjxRFAAl+YlD3M4O5YJn2VbtORVOep828DeDTJyhr0ePRqCumBuqhNm+apN/vxYbKDl6CU9jEP
k5EdGJYHYgWL2tu2DUmsQYe/IykZ93sCTDERaS2m+A5wkl90e9tsUiYnvvlQDeVnWdKr2F7+mEez
eyH/k4oZBy9Eh5DdkWTIuw4VfFLSbivL6Zj3ISlv8unHoFwc4HX5ps0GX5coqvpqNJo23BYo9A+i
oYUXxFNeof/mSgzoIqXqsIRyu8SfWWPMCHkU18utSgRii/txsXcpEF9T3u5AFKFr8fr+NGkWIGYg
99ECnJprXd9bbnTfzrWF4luYh1yn87Wjc8UmIyyZY0Wq3tcaj4ahiC9IIzu+DlHbkw8Zum+8SnFa
NwgLUK8fpspE8FeK8qTpLVFMgeeCRAzScZ3LiJTlPBLyWbmRXmeecT+nioVI2pXH3JqiPSKDYlck
aMIVLcLa68bxW12JxyBU2Q0WT7WyEgp8Zj0I64pmbyTleYoM74W8NeOtGQCqca+mqF7NtJtR+o3u
KMkRz/ov3Sv1WdA9S91ufbvN9m1ODIPhQxhTxOrc13H3logAsFpfftlaKKwISkMWX/AldJimO98Z
VpN+mI1Vz9hzukGu6zFMf7Rd630qx5a3gdO7z40O/a+6mZlcmS4mN5csz4uTusm+bq+pO4RT9EfX
m8tDXBEALwnkMWUbYK0X5bD2+B62eBXtDYJ4GzuAxjRRuFFyN3bdeIzmJjzaxHACgE+r5jIMqc+U
mTHKag6GvTuMiNFbH3AIrfBekKeFVSXcR+VsX6VROG6DYHROURYbPom5ubPvh5gl+RBBzpjqgbe+
HKrHWg3fhywiiyMHifHuW7L5EKONTgr0Hh6jRJT3sgOB0JE1zBaUyiZjfVrF70EZTfueCHgIEgmb
yLbungm4YP9oFAltgmlx7vjCMIlihtd16wc9DSlabB8hTs6k1s2cPuVJysp2l2kS3BdrSLLvUweB
YJG8RIa07/2uQa85TOqDF2vGwEWoN1Bk+a0aRrRXZogWbqLN50NnpV2gd8x4wRIGG2HUmDyyuWKf
0FhzFgw0DZGJR7nMMeNmiUZzNY9skFnhsVB9xrJHzddRwxiqlyYApTjBFISMLYjhTOGhp7MCXLNO
4FLs1Qj51px7VJbcsegkhT6NidvsBh8bUVHQ0uTheFuMwyvDZaYJpt8cAyBHEjqBK7ezsMbXaia3
HNZSSJ5SZt35oxN/i9rBOAroFZsJ99eebFRGQGPcPGglzXZTeLTQFDW3/FPylJplesg8RsfEFkOZ
wD0RPbCy0R+D4aYvZLGxDy5pMUkGrasLKIL5YGUdf9Ex6LiG4K9Pq8paKNVpWr522TQcJgMVKh/S
dAAqiCCzA3DG1JTUsMds1nd2zo5BE1P0EcyAk9XUfRSO/AoUkbYIfA3I142Z3xeNyi69SIcfOlEm
ta+dQilwomAfpkZ8aP0ZIfBs8/XZ2eiPpJ4Aegg55x6Ldv4Eb9e/OEZXfSusYoT0b/snVBV6Hc/L
h6D5HL9Dd5yPXlGwXTRpV1C3WsUWgBJwJkkiGqeHM+0jK462pHTaB0sY7FrmIRlJsFNd+SQy32bW
xVBLegXExqp1D5YZZycR1u9WFw53ZafTk8RetG9rWGquNLJLo11zW4+49vqyWUIi6/Ccj404Tn46
MTUYulsFAu4GOBCwRP5rdgyMGTHfLzG42BY9slv3UWuBryZ69ZnhRnfJmmKQezeqGrkL88U/N2WJ
uvE1rUzSjF0DrjOKvsyk7iCEAC5OsyK5uJChroDvBFuDGoq/BxD48q9AuPTifgkwDZTJbZ+Sah4P
vr9u3TRdRWp6qkH+bWRFVkTVavcFfXuwc0Ke51WmSArqAQAtRL/UJvZ6khaN1XAXwTO7lkMcf7NG
0RzTKoTcTUo9LDQnGJKjp6X5pGjMzmFluOdKLRnveBjQdGOE3ucJA6tGJgCLKm18b7zhKyGo/hgm
AvyA60+IX8ElcqrzRltBdGnQhSTpoZ3oAxpFBlrWdgRqY958qDX2fgKLgFy2dnCGG9bH9Fr9gEpZ
7KYEyzOpg4+ETll7OZjuQ11Jset03R+Z6wocjsWu9b2aj6WbrS9ZB9z+kyhvQ2K49hSh+lX39Xyp
YZpccO+zw4oSRB71SOa7qhecfV6TypDMKICaSeEqg2dSYh9n4+naVwkjtMdB188DWc4ng9BG+HoA
As6Q0RjfxjnScj/JrhKwC6uZ+2SP/7o8OSXqu0IvqWlhXhEmLsRX7TrjvTGMOWIO3i2Yqxe4kvYf
YLMtCVVDzvBXC1KMfKe658nOr2bVdO26aTK2ylTgDHtsgtaN2dlODAuf2LYS01Bl3qu2C4+Vc2gl
WzsMg/UUanY9Q0YjpKzBfwAh0jypyLRfjFHzlvfsdPyyaExvIXT6KAaLHrid7thJ8DS/i8G5L/yE
TAsOIe11wX2Y6eatH/LofmDy+WOcq+wrCur4DnZltnM7wz34bZjjq2zjhoGhj8vAmgmGdl2Go0kd
f3YuI9IsQydAsDtCrSSoN1UTZ9fd8p0tSAfyBkrOqiypk0MKB3iVpTwi9mSq+ypBcJbODtWFdnx7
n+rZWtvkQaN3xON4J0RDXBDJ5wl710BcCdGWdO6lIb/XKJfuQ3voHNBF4fQ0DrVxF9cU+ESoF6PF
XHhCqDamTDERXNwPtlTPighsPKWFTzC0NMmVsMGW8EZvWe2W5nQrKwZnbVLU9mkiO/IGPz6/e1fG
Gl05FL1NEPDU77A2x+diyKpvPVhB5FHm9EnAIrJvXUyN2EmQ+K9YihZXAug1b0X55z86VuihqbOD
NNxws/YoW5u02wVgXDTozjT1nyQuUoT5PWlkzAYkT/uItzvgpd0UjCRpx8ncw+fKv2h0pYK7AbPp
ZHOHwgU8qGjgOA+VqF2cxvl0y92RReeAPO1xlyoXO+NoToPcicTlhRMJv2KF1wWPVtwXn8Lu6sNA
s/cjUgyPqS0KkK/9HN2SCsf0clhG6k06TwRwmEHP+N9zKxDuZXkdEy9ZrmMr+CzNbqGP2gMlT+Sp
V07e+Fx7lnkwkzSI1qlOHBTlphNOG7PtODfAbrn70EgQwHTkZJ9JOVbGuklZKGYd9c2Gk6d6LVTk
6a3lleGj2/htvzP9ea7X6LSqkZhRa+HzGK4SuygY8s9utP3HXLXGRY8N/2NAweQmEPRivGMvT5jY
+iH7ZRCN0UOmnfDdnH04c5NtFPsmzGGl5r7yH4E3j+W+b3PvtcwaxPHasLtubwVT0GwSynLo9Ens
AWDtmk2REzU7IshPjAHJmNcRt2tWbXYxEMgBQzIk8R+lFrGPdKqpvmmKbWoS8KHFyjRioh9Gha9+
VRMUeIaqbVyIz4rz9XJc5+tpTNisZmHpP1rK1nI/Z0Bgr4y+r4111mdB+lbaxJvzKJfGyTSNvttT
HvRkj02yElsGPSgCOzZr+RUUV/b7ahxZpJDzaD75Lfluq14LxBU5A2mPpR9sd2p3Jau1ZUq0kk5J
kjTIPM9LmF0X3hNU7y5lwcQ3uvXrXo47jyBFOK9jgXQirLqAqtzMvTuntpILe+F86wYp3xYQxpSt
DRssxIuqvDZ67b/GDcPwTdj7NsHDaGCqWSPAi91bheryVIvUeBdAAojDddhkE6SetgambZctdzzG
6BIzfS/DhqOhcOHwWY0TPNd9CvS6clWxreBvXvV9ZL9rXt6XCqL3j4BZJEpCbVQHETsdrzxyEJm2
FwU9Z9+IkSgHt+shA8VzaiDG6ie549Jtd8cWBxuD0RolLg22je32z/31b/osJkbSxoxme0w9JLNL
Zxmv/jS9VFk8tAPM8JWnWG+xfKP7SSIsCVka1PugSLFv5bMRoF/sU/d9SIF/sv/Lm4kjWpBS5eWg
YW+qECzm1vIlYFrbmmW3HaUgX2pOWLv3QqOYMLKxuDKnqPa4Owa2JBW3P+EZhiBTdTBVfhrz3DH2
vFqCiU6tX9gE8QyeSHWdYgUlk0yukyJHdvnnD+HfhlMorxltM3TkvpNEfS8itp8/hDLxKqRILAqr
NPqOj49soSFsq69p9KI7LoWEFfjbd+z0Kfg50LNV5s5Wt15wT9e5O6U3Vp443LWJoy9/c3G/T6WW
yPglmQBXK2Grzu8XZyp/7GpF1dcWKn2MQovGr0FpAiOrUMVwHiM/3eeOJtilA1RY7b1cIas1HEVv
9udr+VU/towXEWhC8Vg4+Uy9lx3Bz58TMC9YELC3abKmeqOG5qoIer2NXLvbzVkq/+bmXDSfPw9k
lx9n+/zKaNxtyzZ/+1qcErgwmSZQ1CbnvTN0/dS57byuOjd4//Mv9j/+pCVZF20cCndvGY79dAMU
UWWkVTQRzpoE6D+mwDwpEMnrLhic418/6v/aEur/QcMsQ92fPu4ldeS/0kSWWJP//b+WZIav8tdk
hr/+yH9ZH6DN4NTGxcBcGFXiMpf/53rJsv/B/ohujWjLQLCo4H78l2WW0AZ2BNgR+AsrJI9v9F+w
GfkP3LWOxSCT0fiyTvhPHNsUd7/e9dgxbPzfJtuJJSwQVtRvd/3MFQxuj09nqs3iyebo+LD9xmAB
zkIK2UG0bPOnaJj8bVIGab3JLRt/rAT5gGM1KcfvLdBmpotBUx3iqRfW1i49cTGdCTpSJ53oOzy9
OCYQdDYutRXTbJt5GIlNX7dKQL8QHEcTE7Bo7XTY7Qo7ik9tujRnAJidOmjFvoyz5DHyO6va1k7V
xbuxUCHgBKcO30WdBkiPGzvH1AdjHfvVPOhqM5dag/x1PSKVQgVeH9ejzTA1A/LbbjI7zAhgagkg
aKXdWofYDRmH2qXNpZepwLsglVoHlPv5ya5kc5VFNtuuUY3BW5OBuFyFMk14kxJ/Mh91pqMlL4oC
lhwLjbQ2bK33tKoSwpC78Ux2NxBlq5omHIM9zX07lXBQujlmC92wWvO29dRHxpLKaQZ7rx+KZmXW
shVb3ZTdSxpFbKkk7W50UEFNQJOaU/0iZkd9s0uNn1OxaaD0mjLcgL3tQADyg+aliKTz6lmRfPIi
Pb5lKlA3oZsMqIu0y9BWNnaMqoIZV7lWOr3Y0IWSgUGwwGcWBvOhphKmA/HB9VdghKIW8ThaMMMu
VqWVUHSbtInGjRe+FPq2cfKrsBZrGOSbOHAOXAU8urVyEkAaTbLFPTYlYpfk+h29351pnasB7Y4/
P6PnZ0ZCdvtlTpNNgLtF4IftROEBiy4+2Jk8kkDPvI3qq7bUjSRwVU39tSW7vVvMN7rvaeKCU2xY
T3n7ldaYcRclbPLlKFKtI/Ml6fELY3ekn7vp4RTmBjLxJDxag0GKq2Pvw7h9UdlC20kvcLP3jaPu
ePxWLqrClY3dQRXTenFijN6p0jAzIky2oOWxQUgYI2G877L6PPsMcIWdbVKvOHemv5oS755i/piG
QcLirxMPbI7tezefq++p2R5tzS3ojxoMtpcbLCJs6yEcPOwRjrUdRtO7z2SCBamm6EQjxIGyBYBi
vLgOOWhQxX6IrLl2/fRWQv++KhewD+XH+NCC32m8bNeH5BlEQ3PxBra0EajKQR274NyIZOM7/a3b
mrvEnkknCJ4D692cLhM+kQxrnFOvR/OZpfQW/88zcpZt0fCdokkS4e3E4Gwmf8/2SX5ja3DvInQ3
eoLtgQenZsWt/eY6w104d/e2R8uVuhCfoEHV9oZGDc3lJXflzqcPM73opqU642W5cZhUZ1DsEx8L
YcxqcoS6baRX0SLzL42dSuWZoeMmaMnoNMsD1Ih+63AtDjLKqqvue+Mxzr/DbCVJklBE8sPdlEAE
8E4pfURylYT5jkcWdOaBOIrvsYt5IsJkBFypZO82vMYkarlRuPbi+zGwHpQuK2Ifgg8DVxB33dVQ
TDwccGykEsXGyO5GxuPrBPQykFWCChlRUMvYa8+v7woUlKGLrFK5o41y8cXtujN5M0iX3ACjQLor
ulocaTo3A/JGhoDU7oPC4VIeXJMwSAQxfUoAYjh+yX6Kq5XTC3EH4XvcCHtS6yrKbhOHNMcxP+tC
HZZ72s9HoldkluN2zoqdlZDMpvNef8M/Qm80vHpGhZooJcAwdS/2nD2zNtwTqsxmQsCvz/qjnP37
glyOoR13AEeIr7gxk+QUIH+rcgNTO3fy0OYXM08+ghhbqTX3dCKJJFVO5WXJnnYKdgpxbzY07m4O
eYrbF3uw3lShEZMX6f3CzmFdu3EK+672khuzOEsC4qPM39dD/qAr7+KVjQP4efKGel3jTfPS4Zsw
xqPjd1urvUW/PSNm/Ta6w5kB7KkE5TyUHcKbvrnPvfl6MH5gSXyc7OYbkSfByLy68R67OtvU+M/R
AZei2+sRP1tSwxKP5rNHH94YvJetNLmhrzzPqXnO5XQgnH5VjaybFKMRrPaucZYFS/T8kotDYTdL
7rNH2iFIqrYsVg4LIhjx2IzTzttWHsRYwO9BQKAEgwFGCLW/sWs4FSU7vfVM5kMvwh+tlqQdZIdk
9MKrsgya90ISG2IO/sGr1Q3H9ILnZzWWDcOjMxbBKkYxjShMRuSzZgiT23GvU3q3DuwCSxAgnyvO
2bm7STp5bsPvTW6eGTeu/bLadWCTM9y1MtXbpifdIhY0w/2HSuSZDJdbi7GcsNE7jnon0bwJ+TGL
YzCTHatvfDbvc3tr4hkYzSuHUYVrtxuL2UlAaENG2+NgCpo71FpooKp1n7U3WahXfd6svckc31GC
nJvJ+HDS+gc7t6t+gnFkY9CYmL9PXbKjK+Jtq5udVxzViK8ich9GJxfP/kiKjPDOBla6JKtvClrM
mLdm8dg38tWf8c8r97silCM1u4+ZpNKxNaqPbILkLdm2+MJataHPKnGCU56Dgwub6iU2mnHTkjA4
zREwrvk2sI5FzxLPTHm4qo1RxeuaEwyQ+MHG1sDL950p5bsIHb7l9mb2xbXo9EHxMrcs1GSdi7UP
3enCwIVHERygTrHbCdiVJi+N4fElZedoVNadkfO/n55Ms6MV1yyxL3PD/oaZAdvVbiebAEW4ow/k
TPB0Ytwc5vww2S9tGPlXzcwIcZTXkOR+SE64jCytjVa4FZ1kLafxUC3HKgGFDOGs5tlBQM2L6XHW
4iqqCprxKbjrwls/8p51mh2JG9gVIQGM+sO3MHo4lb5SZr1NZb82oniv7OTE+Okh7SF5CI3/nSCS
3ukSDCcEhAAM3Dap+YyY6XvRVLzHJqD07aXvFgAcj0/VHbMJEcZs4ysP+s8IRN5ayuQawcSp6qLb
tJasQ52s3YyT9eBGaIjcmBCPMVFEArNV9Vt5jmyWhd5Vm0h0fTZz1Ma4Tvn9XHNDptC+twYSY8hY
SG0QdtZ2Tj+rkBbdoqiLlhl+yja20++FizN/WEQw93ka7RT9t8re7NRHo1q+1izVBhIUfBe76PRm
E4CQ4Plw5+EuQSuZguwts1eJqF3PeGl0clE+1SAzp47jwC3Xpn9wpfXZu9FB8JLPBotxFJVtEW1A
a3Paod8WBFvBaJBJuZN4hK1Fxmvo26CX284IMY3EaLJdzubqya2AHiWvc/0cp+3EBDEpbhLE+17M
KN51dguhL2NPkef4Woj3u+C78rBlOHDSlO2efGJ9Vsggo0MiwCpAXZsGftHpCr/zS6Pk/QhI+1li
+Pfj9EBlgsXXWoWCDbdrbGOigKLwe++0E9LFYVdHn4NwNgwx2fR0GzNv18sBq+F5j1yIxhpRIqI1
XZdbFATzZM6P9EasxiJn5zd3I6X4XZJO7mZIFq1tje64pozqlH1dZ+JpAGPhRPupgk5/VdTdNgjL
TZDjc0qdXV5/+MQKu/HZw0ZcbSfo/SHBbHwc+wKdT/kVyuGYFTdEzJxkV1215Jm8sKyP7qbRnr/6
jvY+77aVTMlmmFGeRFWE1YY2Iuuxv5bDMmrOX2xlUemWt0mKql+J7ol9mjoy714HYvFQd9UqnkzW
IRDxIFzZ9yWOAIKviZo4jB7iZU2ggoIAW6Xy3Wv3Evwybu9ST+xAvc/WbTaTYT5I3AHBDCocVGbH
oZzXvN8I1+gXBPXstR+Y9dZa2J+sfca7Eo6KzcRzCp3dFKGo95bElzfVnIA3rkOMSzhyUz++nix5
SKZe3pUaXdJ8lRjiqyARva2Mzf9h70yW5DbSLf0q12rdkMExY3E3MQ8ZOU/kBpbMJDE6AAcc4/4+
Wb9Yf6CqVBJLJbV6d7u7FpRJRTIyIuCA+/nP+c7YMAqM2OWUIQcFk3qKjoURkU23YPX7VAgr3B/L
VsZCrVyGdF1i7QaFuXrk83dpFB6/DMV4KDL7QjHk3q+BNBTuvm++xma5dVOsTPT9JsONxggSYzvL
CpiIHfHnqjzHfrHzmnCV0Wkt+vvWP0h5z88a0kjJQDlxnz0eIh2ip4XT2urEurLKSyatVRf4dK5T
1NB/swFo9CBNmta79LF5FXAfvMaEsMfMuemG5lZkdBfJDLuHjXOfkN6mFcYdbP830RkrZQ72xm1E
bi0jEuI4BICmEIV2jqAjzbQP++4Vk77P40QdW5z5h1HV0TEHYE29inET+h07GZO8XvZa+PdF0IPD
NNd03dGgYCiIN0XzZlOPovzgtqR5QOYnkTW3EQS+bT/7trkqoLqeyqLZUPt2wY2FBkslsPCmHb/x
2xyLlYFog2eCAkO8yrl5HcXP4FA3A6Amu6ClQmWXeDbW9ii3Sjntvk+W0RGmVug/w+ck4FZtEeua
2flJDsCx+ZbnGavbLswtBQ1LtpTtjF0+WixgydFiagTDDRpEVwnFZAWCGDHB8MpqWFo6JdHidu0h
dEkiNS6D7ymLFB1BrMuAo+jaIeI+SziOWICgAYXTh58zna7qqDmJYdZnnDr2ukCP+mqEQbNNhXGV
5+pdURZo4yvk6x/34YAD2wuSaaMUVUQ2PnV6vwKAsTn3DyaCVxQ6LFlH+vGWGnK8KN1on93ZPDqE
/fI2uHRO81JO04GqnNUUYMaeFZlzIzbWVti+ybinEMFCcsbpuR2yfk2Qwh7CmX37fMQH1N+rhVBu
WZuRDLtPc12N35+YzhRcaZyGKx86gMXW0ylNigfru7rFHFJ7254mgrA6elP3bU6Py/fX7eht4C/J
SEmxmJpsmsFTeeNzEoZRu9ZF0H5KFf4OiI+R/kbrW2QdEPmZXhM3biII0m6ATp/PXbBhWG/CVhg7
gx0Vvhh8rKQu2SKLybnpKslRqSBJw2eAPQBUSzpH16VjEpfnTjZe9OSxmA3bbE8UCcVgztiSvkaR
gAYZuyN1A17liXStlapvejnWxqaCiHkVlYpnjGbxErITojaA407+LXW37PqdrIP1Z3Xa+pwJP/aO
rbaZuvWt7UC+xgkEaMzOxB37IY6409xzqszDOXklb7G0TsfVvM09mkCu/scsK0JcubFwcUcAnqUV
86v8/ivJMDX/LMD+Ja3yfw+O/d+NLI9A+IeSJYzJyxvNO7/h/H3/Q79QJl0RIIE7iIO2FyzS5N9F
SyiTVMma/I95Ap50lMl/iJb2TyEzVOzilk3cm3/+U7S0f0JOR2fE/Gz5AFucvyJafjdF/lM59/lB
oQm6wFwdAPW2/yOuRWc48TziaCxNllOJs2kfLq4KF9/tpprgBVmJvWWU0N8YeE2ESo9OpmtK2/PH
IqO5vRwe2HJxhB8TddVU7rNNWRKZx4kMPpG4bRKqeNP01El6GJuoaFkIw6qvdkmesWMzoq+FNcDn
7u0MXAdD9tH0v/kw/dI+lIcgLF/8GKJ8PwZsGDvx0HvmwfBjngUGQe9e8nvclh1mdyzV566Kh5XQ
HmKCEz3K3vo57f+XLvP/J3MhZDO4bv896vLYFl//o/rGUvhtvcLPf+7v8RDnJ6qRaVBY/MMgBVgO
/1gKhkOzsukCxDRhB/1ckvyPteA6PzmUbQdEJvD0LkL9L2uB/8t0mPv4rs9EniK7v8a8/O0QiVDK
ks1ghsa8APDlj77mBn6zNVP+yKA8iw46ehsbzuohe9QVtTEuFYnZPhjDZFvVbLF/9WlxIpzYiv1H
2cnbKi11+59/c3+Y3S0vLgQN0ZxJF/O7ucydfjVXMi0jpPYXK3Ick02tBpTvo4GvfUXMIzqS5Szs
VYNp6yQRIO/o7KQhpEvFvjAHctrE3agrlfmCHufBvW69vCBkyX80XfO1nzgnJRwqMSJyX9lQbSMQ
qPLoNhVyJP1qkMuPTEassjWjbcxunDpyK51QtqQ+SHTmj1T0w7iuWrtPdhSrwh6nBLXaBrRSkSht
pqsoSsI7XC3pZz07qGuxkddsd+NhfMaxDRK7cN8MswSHnNmanp7ClgUmSsUeubH86tukhXsJXBTA
nz/av7Rm/+98NDFlEiyGf78qr8lrJazJ968fFGww6fz6nax8/PjPv/39z/68Mi2bnBXPIrYZOPsJ
Wv2S27JMGMk2s06gYcSwGC//8xllMXNDkuZwbbF/YnH+si4d8yc8AiDAllmYw2TurzyiKH74zcKE
aktiy2GuzSKnzyoMfnAeoKApK9FjwdirQsAzp0RcZZP1Na2vE1TpjMjBco5fz27wWbT1a5IYeMEG
720mRcu8q/nAbMAoK+huiawRxG49t0J68qkKZIjVhZ/w2llANcU+iMSdmFr49uqWB+Zr7dZ0rAw6
+eaWHBSbRh1zTGepyxNwbDFtfLNh/MgaFtO2MMP0QWu/uplJ0eRHetrlQ564OdYbXB/ZLMmcQzIk
onBfqWabQKPKA7mvvOwmHvUmFKNeiZE26Skw5ksypeEllWWIIE/EGTcOTpPyCYvfs5LzRef5RQxJ
vJ8nCJ/I+Rk6Ccb4CWdRCfLRbxGvqsq7cWnJuvh4rs0yP8oQnUlHxw5Xro5tDpoOpLHUebc1HyBm
FQz+RDhu2kp9DUMmHLhqMThAdBKLEKq6K+lXH0kqPlRgHGq3mBlQyBef7nlMfEj8cDx2XQzpZCid
B1swCOg4IE4U6u2KcXhplM0AdH5Uef2VaVl/ZRTlY175n2bpn1w5xjs7sz5K6jMyYScYdo27Mo3O
VUlsmnonmq3rghGkLMJrPMvORkclollNpXz9NWoIvC84imaXar/9KoVhblSULM2j6gLUfSUKmTyS
6lrkUdisfueyF2/Uxh2t8sOXmJa9gX6ZxCoek+a+IJFLoSbnEJ2q8SEdkaWLsH1knPymmW0VTraj
55EDCYO/jST0vwuzFD5xBZ/LXdqRjbS5bhtL3/jO7AAR0/0eT4hgO8Uhsq1jqj2gfuCohkuc5eSd
tY9NkwNv7VPLmwI1QVPHqzgKlFEv9NXWMnHlGyX6lak6BJchgTPFFW0bUClrCLuuAQUuBoBgBEaw
1eQcYt7wVlgIa4yvNatAEqLHvUL/gvySApMYxNwecmY+URpcswu86QLDWQmr30/K5YHURYchixEP
R1qrUg+TqOT+3uFhM63qS+WD/Hc0/jLyDGhkZGx4W33kfbI4j/mJwZHRmZwN/uSW43EY+auEprms
bV8QrnBsiAWt0Z1pT9tznW8aU1lrx88ePQcRZpMX6kuGPXblVzOSo2s4n+DwgD6unO2ojAcARD2S
D4YtC0c+Daa1xVdgGPLWrW6KJPpUcaCOwvpE21A2v3TwD0JS6GEkjyLrLAgJfnKNmfuuLRyc64Gg
o705OCaLKezA0JWUJoYN7FpZfTWYyaKtGZix23pt2+FnhOi1ydIVLkHENP3k9hj5jBjEDd9KQz6c
QR8P/E2uLUXj1zgdPH+qD67rD7e2dP19NdbxRraq2DPReShKSjdCc+krPJDiNLdm439zZvsSgg+7
zrOZqVlEdLV2oTNU10GOWUwW/NVe3GycgSb1LDxF/VUaW/bBxOS/xTkm7rtZGUDrsBOXlZNftfkQ
ITmwxsKR820M/MjpHYpVundVgJ2mfWxXN/jKQzCLJSeIVSWBgZRW/T5xGNgE+DMpVfnaN+kJqfo2
4cc45FMFJXd8C3WyGMjRpqzevMGQsHGEcUa8WmsGXWHYrdyqYc3ETJdshBAjHD8LJZbEBw5qRqD6
oGrgiuTZOix1NrDndngJsvmK6na56hZsyjT7pzFSr1RgANLhjDtn030PLWcb5hSZl5lAtI3Tc1lh
ifBGjvZF68IQAGUF4al1FXbc0J8/m7lx0rb/eZLyPJpxet3IMtv6rhy2tAp8Eqm/cfV4FRcGsoYz
vocxaCsq0WNIcYEzX4wEkrlbYFPj3HOIdXubdvj06IiW67rrGaL3eBxmjjWf41owyauJWvketdjG
K5kdG/rkzJRjXCVm+4a5c69V/0hqFol3fKGQtt+aavwEvOlCqTjyMrCEFIYRtZrhJfaH7pq+S+NE
PmkzpxmVxH1ZbrRC0HLLsnyvelwO0QAhp5EMieY4WTNfvvPp/N14MkVzvXFb50P0tj5HCpBD5Vvv
8AKoD4qfB+qKL7aZj5/Trg83TeXtG553adLz8CPRy5gT4MjA2LShU5yObjO4y+hBV2F3pgP1kHpY
9UQljv6gjL0t2+GV0g+cfEYMqsLhkeh56sZpulU1filc3VGaKD/5IWg8H2crnFCSsJ23C+at1iaj
Hqv1N4aZUgdb3wqjPaeV9y2uCXmZXk8XbOicUJYBA6kwpe+0d6CQ9O/14qxOa7yHhpk8xT6UXhzH
79MSCQjdyXnA5qHuYocnawfXoeboGMQgsLDl21FtPBU6BRdUCuP7lp/eFT/dNssFFzpJ/YzzTV9a
GBu3ronHZ06lukZrbe7ZthvXMcfgIzVo5l2MqRU1ShdX2ptKYh5RmZwTI273Yaj914RMDWPyjgiE
aKlnksmUvNQWhfWhIkWm5tn+ErYRcREeJ2wtcgPDy8hFC0hSNHBjaKbsXhChqrdGGc4JrxH9p8Lr
Tm0ymtvRzfP7oIeBE2OEHiljLOShtbLiPp8ji+mjkZ6KPthkhDrhlNOq2aWc78PUpJndTqoWUyrd
yKBZ6b8MovzNcyhaVlbrnpiAtTdaNtZ5tqc3ahn1Rx4uYb5MqsewazvYRXznkEhOmUeBkiqz4c6M
52RLTpQByDhE6ISBI46kgfxNppUJ1AE7/cUckvps5027dVxl3phzAdiIxc3tvWn0rQt39GK23kii
oti53ZsbjOsoprh9VUpdbFWV3EBjhAuaBW6+bZSnUvTphlnJGBonEmfzauxggYg5QfLMPGe4xo6l
gMQjJIZzGp+MmMwRQyL0twq4W7WKUrfaItt5rzS+jDdJrt5IziBUT3r4goXV4MRjgbKNJ0JVaQkN
bFMsruGOVBP/gbjyjgOZ+ynH6kC7vG3hM0oN0CRJlZ5pW/DWZXUd+fk5CtqdHQGb5f7cvvViNPed
lu/FZIJZ8zZD7p39CUI3PvNjqXv9hAXouuDjdYPhcyaLszERHPKKAaLIkN10nURF14yKupjoSu1+
/1A1fbPmPrIKa6Mb80p6qL0JDD9NSSjxo/y7McQnpHHnV1V3rgt4VEV734GRsXtXbIOWa7bgQTEn
3UDOsPjwRmFBASLWSm3Ec7sEuO0ckzm2LLntZHKwqevcVVV4ruAo7VRtVTdGWF0qGRwCz3lSec7B
tQjVwwjrPu+9uzA5DxYLkCECJZuus2rL0rx2Wkq2ZFgTXRlvFYYks7kQRWMvOkQbRUyCT7UghmQb
1ZOLHSmuxNqxpmOH66U2/V1d1Oni7b8f4pbCJ2Kmu3gwTzKNnudZVxu/BsvAME2e/LHzlgB8eDfG
HSA9K9rDstsGLoFJr1FXPvA0WtoELWddOb1ysHjlOX3OPCpgO+0erOCb8tzwxrdymgUqSGwDv/fN
KEkq0SeKwoV3rhmnTePp91iJ+dSFjyPhiGowdtL28FePIBc1tjAbiFfSjViBZMikGSpS3r6AjcWB
yn6waPF+hOGtNdJ0jw8eFB/OtGA4+donPaqi9CuRzpBtUHYhPM/zRT+LBLKjHeSX0k3nbTdEOI3i
i9s+2W2A8J72FzCgV5Mzn+wZK/NcITBbRf4QukayDvVpUpw0/IqaORGeSObyiDT1JPqvRYcChwXr
c94o/FwMy0RhrNiQ4YAKuIw6DX6tIYyzFMsmq9ElwdSz/+bxZcQA1lnA29ojPd02S5Muf4UxMkRv
PAikpXfdFry8M9+0mMPov+DHDDXVl076kqcZKfNJZfX/gYDw3021DtHQALH8kThwpjW5/41q/csf
+rsqIH7CwY0uDbQERchczuU/K9eoAqRwsbpidCUKgCX+n6qAvRSiLjH8IIA4iEf+n6qAQBXwPTu0
Bd5YB+PtX5EFOP4vmthvtGukAhDjC6HUIijk/qAL0M2VydnLsQfQKHw7tvZ0Mro2PjJvhX81cwCm
05w+YoCchM53dM7B/Xfrj7gqPveTfWLS8sYmOdziRZvxjNaaK7q3V5VLhoP6VPtu7NmQdN9v81b7
FqfjsJt8ngi42jdIgdjp1HATEyQHqRc9D1hJY48NKslZguB2eqCWjUgIB5qpjnmGxuLG6sZbaVLq
3fcku9kBX4ImtR6a4VQF4oTjKD41RvI0pvqr9f2JlLLPKy20eaPsI9IoFL54AucKmwFKSeiDFOGA
4VZdl6N7Nfr5KxNLVhTViLGj7I0mSS5qSZo0zK8iC+9J59X3lmnJPdzobuN3Y3EY5uKaMzKxSqM4
+9SCB9AXfQSjS4ru2bFRKmeqBxBiqvUUVhX+juwmM6aCjGpH3qJqb6VhGyeHx3DXTIesN7CTCLvc
h5ncBnm79yvi/QTmiaHGHFst71m3JgjFkFkxqbOMugLqwofVaNsPcTxeK1yaoVPdM/fcqq6m4AFn
1dwcU7AvNNAdAzO+6k17G6Td1cBjbVTEATFkrGW22LDqxwKLFCg1/ykkz7lOI/t58kOCQ4aJ/coT
5FWaJ2skFjdFxkHPjMQnxwHuCkXSaDEnRTiyxyF+z5fwsD/v6bv1mQUm4CsXx1nWzscyiYgrs/mU
Lni8fIaoTatI2eKUcSFkZglnCenL9dQVG2gpR4OzvlWqg3K9S1oEuzTP9qWvqk3s5OkmzttzzZB2
qCMbiiIUaINzNpu76pU5IYa4UsMqgz7YQN5hN/w1DbB1Y9rezn3ONlpxlu5Sn5h09947CGTLTky0
DLvp3V3XMt87KuD3iWJvWhre7EzRhwLCZrJ3K8zpczjgEQkUziK8T3Mhn402v2VjAAkSzlfbP0bS
oTMEluhYoiewhbK03raZ2Kc1ttA047E3OMEXVcj9SCPgzistY22KEoog4Qym6NVp8M1DJPT92FtH
0/YIT2O5Iu6zgjlLaLijTLB27GzH9UNEmoLuueDg03n3IqBuPh+WwnponGWjDvlIhWrEEXeaiayC
G2D3yiZGAkyfM0vibY8fatAUMRlgf4peBtxofBQaU96Etz15dywDA0CpTtho8O8477PvvzWtPsdW
8u6bmGKN0X20Gr9477z0AaXwOPriynanK0ZceCkVgODOX0+T2gwubUmeuGnKeu/n411ouItRJ7wi
ufSUqOwuVhYUTvtBWfFdLYx7NojrmL2ltURvyAY8WhmeiSgnNF1Me8+c4aoU4YtdqQ1RPTY90dus
uLxnW901mKrqSBNmrQ9zhmpPAAx4gnlgSIcNMnQPUV19+LrAAflhFTxUzbZ6GAQb38XSwlaQgVzT
9bug5CaRkyZztacPpNHLtScdKuCa/kgISu7q8dk243ME4q6VOLZdopvk8KxH/gXrZOdvp7ZbD7P1
iUs04oRtXUsfo3qmFJhbbjggFU6cRHaRbRU3KhPl0SOq7lXdo5rbJ2uQN72I6zVHy32+INa1qalv
Jd23H6itX8118hQYA3thiMZ5+MITngLL6tJDN9oEfXqQ5yGH8Pwclk9J8MSOkMIWm75SgePBGGyi
qJqb/8wugaO4HK3nnDieDiOo0dN7xS5aOzFG0kk5u7QNiY1rXAwCf9syBnLxodEnC0bRKdnMpt4Z
OveFKutV1cEhtFm6K1gCG0YqT65f3vqLs6SbM1aJxehjijS+h9Y+ul33KfXde8B3iCjyIGzv1nK6
l87lhBTZ6ERRjIFHNtzWpHOdTMskdO4BANr13o4lU/8qu+vG/rOkuHI/tOHy/QVPzVDehSAFeKXK
hcAt34aEFkxHNnfE6Hdg9Wqcptxy/al/GQA2r1pghSuzrFI2lSGHFkpusHucBrO85VawIGOGFw/b
40M/Js+tU37xYu8qpM93cqzbWBav3M6PpDOPRY/Do6AaKRPds9l0B6sDlBt1zZEtIas55eNGocdd
hqmNZwe7UA9/j7L7am1O44nz2BfDIxyOIRGxhhKFusCuZQXvRT+WG6QotJzGfqZj198kHv6yKKtv
xsHhyYTtVcTht0HQMTtZZBhKJZaodBpvMx//MujKz+NgvgZZcZodwrNVivdUWQRbQ/99HkH2d/VN
CtlmccHXu5rIPdKhxcM/Ll9KkakdLJXb1J6epWl87QWGjXDQR2cS99g+wC97/iEK/bvBzy8EaG5l
od6QfO8tIr+rIOivHeGutZ3SZdSO5yBgpx9QclENAH4N9vxbmFsH7aP5djW1GSgajMSsDzzOt3yd
T9y4Gpw89SEnZYv2HuDYrrt7f6jBdBrmzHLnljGB0K668esYiwcd4c7SRn/WYX3NoyOntFeTloAU
1eCOlLplX21V9ItMd3S2ky5vA4hTWFlF4JxkHdwR7He5dDsaEHokQJIwKa0H8Zd2hDPfh8aN7eTv
LciFJIzIDZdzdmFHky/Fv3yHof+CgyCjILYFcjtM2yohe1Sn1X1ay1dhL6mRsDjgKIe6G+b1dvaa
bSD6a7lsu3R3ZRXAkFAaCI8eKspXMOvb32Q1bo0mOPdBQjFzDYukG4BPOn2/sWOBAI2X7ZLWnzz8
093MScij8S3vj9o1r3Md7hMNQi3U+Ex9MXN7aAk6Tbtiol4uCfXRjdEWRT5/Tr3gyyTwjvtxFywE
l5vJpxeznj9VEd+TJ4AYe9WIug4yxc7fWsuBVTKNlEvzjLDC/t62ADzoTO7tOsC+OrVczqV9lbYS
G5dBKW3YdZTaVLLfY/9J16F032wbc6NOAeWXMy1xHqJBbrd7GaCvOz0NG2SSnrArHSdVvque008T
phcVj5C75YDFTqcHzy6HndCJgzKVPxpY/i03yvbcyLpt1DvBKoahso0JTjE9atBO4iLbkUJGbC2o
dNSucwUFuoMty10jE6epb0jQR/HLMCrMVpOy97arLcSehUiqzXiXuJzl3HiwsNfBQXYcm/cNIQTp
gpzam6jx6DU8C3btpK+5z517u7/iTk57m5VeqDl+8wu+rtRwzBVRIIMAJfstMtudGVNipjUH3zyF
fpyN7lZB/fQm29kWbvCkrene69JPwzxdLJletW325ne+XjW+5qdx8x4ANhM6V7f2ZgpTNHFVsxWI
CiTC0s+2Iva/1nbnbbkvppssn24Gnrj0gxw6R12wI9IG1w83hmVnm0HZd3rkxiwQHAZYWtpBJA1G
AgidYTzIYdxPoz5Lyz6h9aMNdfZH7YMv9cfhYa6Dp5YcSWMEsCuccO3BKVwX9U5X0S7xiEzMrqSI
LbRZWmTVCskj3A4qGyJ/DnasIq/ULpXl4TR8mjTkbsePVkk4UIVpAj6OuOPruieNN0XHrIjuh6lH
8uq+F2Nnb/nYXQmBQg/NcalDGa4JNOMIyDJnbSeLvhiXB8g3PL9Vd8fVxxk8sj60qp6iqDxmE1Ks
tLc1svDameZH7BIRQrx6LNu43uaTfW6t6dXw6YI27JyMxzg9WlFzNWb2o4y8G1jR9y2ENa5hydc6
PALlZPYh3C9t2F+0CX8wNsaTnWG8d4ezk9jQbRlv9RrPs+G72yljQ+VU3W1fQFBopPHVqtRFlmyG
5xo4eZ+FN7GrJYCh/jzA5F9bMxfk1NLM0s0uEHNX496ODq6BJFKHR93G3yI7wczq29uCp0pmIMYT
2naJ7g4veYCvo4jlZ7gZVIuEIJfL4MoMtNxTQtWd8sS7dkIAjXx6K+5FuzjPLij5DFjCLXSI18of
ueuYYGJMIigHJ/B77A5mxyAjpEfNTNxj4nK7Dqu0O0wdM76a2+ppSrS51VExnOymPM3u+BQp5zzZ
qFIqDd/6jo1rW1BWPtE2Tyr/VHcMmcqiNXZpZxRsU0xoBSniog65VGFmnEYUezjBZroxh+m1LYgP
4jS5TWgH6CaM9gtqlfKo9sXW8sqq0udAlaS4ABxEFS1DtZe/2TWr0alwu/vLPKkJh2X+xTYQZHMD
zGmXGcwujUyuJtUUt/0MuSVNANqJQaWUbmRfhJXMZ6dzT9K143WvuCWOtrF3KiA5ZgajI/I4jvqx
eW0n8jZJ3DftNuSG/OxaGyQkVVPtDFdRzscrDthuCDHkc3DtsIuFO8xfQny+MdTWDKpXS5CTiiR2
MJmgimUu2UKPw4xHOaSU6RPL9Z3K5hsm1pwvGlzPAeiqsE6px5uTB698h6ny4tmN3DW23DnsrTnB
qnk1gWMkN1DIXZ7P4nMigIkESY2bVljA52uDOXZeF1cWOT+RQH+MBH8KjpiJ7pI86GXcgjljxsMe
bHDj0B42GRwgQqT5TKwljRa1d8Wg/zVL7iQbQU2DhVsKSDBp+ThDoeMYgozbUCfLGF5Y0HLS/iOo
tjMOW0KNh8g+Ro6+XYhsJN9WtFI4h6TP7z37JiwztVboNyvLhwIytce6nk5OpU6eiZRN8HGXRu28
QUo9hybTOGE1r2UMVh2FgJti54HIN3CyY+W50+brOKjoaNXOruSQO9OW4pX47J1AvYz90kqo5mcC
auxipgt0RYZO0zVOoYY+TfvGku66Cv19WEpEUDz3eeSuLZ1eA4M7p615wRZ2AbK0Srzyqa2aR1m7
D2FePYtBHNqEHipX0CsLhyhJpkdkBHi5YXuLQxDoUGixC7LAeBTWJ/AeAENaACi17F6z7Jqx6lMj
XXMTJ21+sDzixDPjkZajqcMOjCp2jvHI2HnddSvTTcQ6mulccOtxXTRDysG4hNVPXmFuaX6KWccr
m+CTppfAiN5t62XghtjP6g6oSQLuo3g9Sy+8MFa/9L04mSNOBbOPbhJwS0c3iE4lr9NI+ttcL/na
+uqqJv7gmRJ2L6dp00VSJjzm+PglvPR1lm+K0VL9hqFuPeq8xAvf78gPH7iJAtxvAb6nC4JO4zHo
fEDrAFw62PdlSkkddsyHyfaNszl0VP+6U75Tfc9e3zevJ995rPIAqRfZVfIbVkAoxSGfly3ltrCr
DzraYtTV+bqh1WK2kPi7pj7ARKAqNFyLqD94TfuIeaDZldObu0QylO8f8/FbVozHDCVBluaNqrv5
2p19HCnGh+AnegG/vIwKX0s1g/nROWEi3kXQT/31NBFZweXHaBFckq9o2AQPaG2Lpf+8DiOx83O5
iRnycszCA+F5znqoOmMv0Pls9PR1VbFQoH9Z35pkwPisF+eMpaO9RZsVRdGBcXJbPzt72qYkWiAD
DFaeb5zImNdt5z58F1P/v+3sb3ANBGFPSCNYLxff1x/rzP/zv4q38uM/cIjyj/bXHrTf/Yt+0Z6F
MLFNBzijhUsZ1T+0ZxHiIrVxatK+YQYOFrhftGfP/Mklme16oQeiWti/doqGUCAsISjrsl0PALL9
V7TnHzkPJoAVZ3l9/G8+NVmY4n5t1nSaXIm0Tzn6VyP1RV03oBx4J5U1BP0db9z9Spf/HXPo770c
OjeftB+g7do/eEO1p5zADZN5A4eKmoaKJ2qvcTI0TFER4Cz/T8yoi27+K13dXN4epO/QdlH4oWr8
8HoLzDSEREwnrcEvwyD0xQW2emsWDKumti1w7VSTPoZJEe9Cjr2HP36/P/j9vr9+6OKD9fkJfPbN
v/14c4mxNaglj0yCIEdlwt4qM7fY//Gr/DA9WF4FdjE+ZM9fSPX/8ioNngwLsOXGqoFmZlZb7Qis
1WtpptP2j1/qdz5Q9lkBlwxbTKYpPwwqmrrNAjLKM7Xp+Ft0aBDFcJcA5lQVB5Hy5HEx6cOMM2aM
B0P1J+9U/N7rM6chbGADJuEq+u0H6gTVXCoXqUrNau7XmVeIe48fyUZyZbEt5TTNXjUdSRmTXvmL
dJKZvUA1dQoqg0oeRjL3HZtqJ3+aB6AV67jv2WXKzohvZ8uZPtKo89/NGv/hn1yL4ve+poWrYjHj
webNwv3NWsvIt3QSihGnkjokpyibtep0vA0ziqwkeFQCA8YlKiOBxTmjfrnP3CMXd3kgnFfcsG5S
JrFI8EYUGcc//l6Xz+2HhWLRpeuThrU9YKE//GxjGmg4ntG8MQRng0H59T7GHIVoQ81ty9ZLpX60
aRSM1z9+4d+5I/DCrnAtboR4bxmy/foGBDSgjCYf0kRU+93O19N8VP0wbcp+/DD79udH2b+t3PyX
r8BjyAbrG6gUrcPsAH/7apEz51OzdO8o3sqObVZ6x0lPrmpV1+s/fmP/svSXl3KE57quFwDy+eFK
TXUUWk2PWRITzDEvhqWgXvd/8n7+5dPjRQCZMTgkeMM0cvHi/8prP0e14zVJ5GxGDcu0bltJYw6W
VR8k83qe/e5Plv/vvp7D/JSbAK/44/IzRNdmfZO50M9B+w5loS69E1FKnNMqGJSiffzjD1EsX8hv
rsvlDbrc2sLQXzBcP3xhMu9GR1H8t0llDoWUMQgesDgFQxKkGz3ln9o+Hs+dp/SDZEEdJEOrLTDA
/E9u5L//g3Dh+DjFPe57y9f9q0+aUy99wLhJaXQz5gMShbpQ+mJvByjqK8lckoEtufy4hTfECVgd
G+iG267ngfrHHwkD6R8+Eebh3vJcswLAUT8Cwry6rhMlyZPWCofIUjCwh2K0DZzCwewAZgWH5v+i
7syapDbCdP2LNKEttUScOBdVqqqu6m6ggQbjGwU2oH3f9evnyfacM11qTSnw3YTD2AZDSqlcvuVd
gq1j983xYDEoRgFsUIOvIOkur9/eyg26O/SwPR3pw32Ct9OYAg1VaefurTQOD8Zg5qdAkc+AebOa
gSdJhOkejRDfYcuP87t+wMULqOA7o6rqe8oJBiLqot1YMCuz49LFRyIL9g0KWYv7qavMHJUJU/W6
Lv1oIafzhCxA9hEnrG9FG1HLrVIn3BjzzZ0EqQC+pHiZHJ2b+HpyTCsKfEfVVK9IquoenBwmjsKK
vIIT9bMajn8XCgvFdSr/GJhFtnHOvL0S5fDQieR7c6rZy2+D7AzsX4fJVaFMt2Wlf3Y619rHQNnP
KXhO0NKCnl2qaIfIQcLH1/GPamOzOE0q4iOkH+IgxkYHfZ5ZXo20+F1SlB2CknQSqONv+eOuzpcN
4YPD0bIIgK/na5qKklrPrHr0CmgWDUpNBk1xVuv70kuK6FwFzj6DpkU8l2z4Xby9AJgsl7XBhUMY
s9w9DV0cva2QhIAKniC4SJTU5T2SGiR/t/fpypa5GmlxsdmRG2lDw6po26Z7l/h4LBJ01peyoWwc
aLDVUS7LP48C6aPbI6/tAW45cCQmqwGQxPX8VgWiEdXc4catFi2U/ZJ4YsQlIdC08CR0Pbr4kpZ9
e9C1j/p60MXruoOFcYTNoJFjZCdUonAH8fO/Z9X8YFFQpm9ELRQ4v30/h+XvxhDsAGFA0YFmKjBk
Wm76zm7iBGVpryih81ecLw9wVfNzkiM7n+M19y8WkQD1YxG2uBh0LDY8XREL2x5bRaYotyX7LDn5
iYXVPVCH27O6cu3wajI9xORJF2K5XjFKmYua+9/Ls6z1oiTAsDhHC2pq6Ae6E9DEyipsUAp9juGZ
wCLVpZedq6G+MceSK7y8d1wBpcpSHViP/Nv1qhKmSr84RCCkdhqo4z0tCQQxANPnSXqwixI55w5J
JlA65mHGgET2ooGrTE343kjALFG/GC8FF9p5Y4rk+XYdIsAAszRJriLKglp1/WCIC5qIH2Ow2gs6
4CG4lhqRLXBGOnJ7M3COKQNAGubpoTAacPxFdppqSEsoE8Lf14zht2MknsdGwZOqgqtZy/PYSOs6
AxegeYGeYmtvx9HRnwPCeQG9Ay2X+Pn2BKxt99fjLd4/Zi9XwJE0D7WxGENtOANBXpoUZaUi+KTY
T/U8tRtm4WvbnfPfwoRJRcZ7mVhbXR/adq9pXhZbpDEmZDYrmx6V1i12AgGwQy7Ac3d1pxy0qk22
4pG3cajmooVBV84mEiUyvP7mToRecIqeswdZ1TpDRsWGUlUsZKnAUip+SmmN9vs+l4kh/IIacoQ/
vuN/m/dphpdWaZTlsS9xg7UapAdyUsWN83DtCSH6QjfkiKDQIb/aq3hRty2rSRODjYv2x8/eTdV9
aqe4RQCWO041/sO3V8HC1wzSLacEmaUtyYVoiprygV4N6Ph1qyu5YNmlkHy0QUWmMnKDEwwcHzS8
FnzwYf4A09Eea5gfdhVWG4fV2xOCJ5DRAkqFGOEsyxBoVFgUQ8le07E07oYi7yUkIP1w+0XfrjxG
AcppGpAp8atavKdeKaUwfd6z4y744JRI9blGl+zD1GzPfgKFEMx8Boja/+GMjrNx9L/9rHJ0kgAi
PtzbxGKzdX2cDYVqI0qvhODMbaF7IW235xQonxfgd7Uxp283tw401aZmQnUHOt9iobu4p1RZDb0y
NUFYVBX+mGLOacGnWUwSBK8rH5t846xf+5CUI2WWIat07mKKDV+vszhkUDU3h8eASA63XUwEbn/I
t6EYW1dTySbZJmSTizCwo6fm0F6FxUbucNBEAQYL8U4awc7s/ZuhbIRxbRkjLCN0bBsiH8gm36qM
J0/L4OSMs9p6mMH9doWTbUjpViArTohJNnC9DZug70Izhe7Xq/N8HNLkr7D30fayWqpiExSmf/Fm
mIWprkQik6BdDzdbKGn2CF94VYzEZ1ORm+oujEg94YfbQ63EIjoAZT4Xeb8NXnrxavpcJTUGbujf
5F1yHHyM6ENgPN6oYXI/Dch3znCsPyR5UXowWFD/K9GeakMFNeuNR5HL/vrO51HIgckfsAri3Lt+
7URYU6YTg3la0kwfYOo+ZGL8u0pGENB2bHvcW9EfDlGDFHUEK1vXYt8MaueNfSU2FtfaFkXGmSI9
lRiETBbhNl4vKEXBuPaGzOnvityV2L9dGqtIU9nJXZb67cZZ/1KNW76+A5VcVpa5wvTF5dI0fj3P
0UAWg0xBjyWQoXwcBTgFbBzD6EMy2vYHt1U/TrOP7xLBDnePkX6O0qr8o9Rg6VX6z7hruAlGF/JO
1pi0oMIyzcyj34aNcSnL0d1j4oY1biFl1hLsxJURW7r9YGvoGM/ZSHHQ90vsxkfL7yEfK/mMWHBV
2l/gZumwvUJfXHylgmqrKZkDxnZuBkyNoxrF0DybKW8a3afKJkbfkazb7wLphEdfNg3fp6mOiCzu
adZ3kUqX+UkYWu8NokirEzYVuTiGNoRjWJgaSCcxBcifCTtpv7l+mvzS+gIb+BGW0AmRYferqZNq
4Y5kTX9keiYFb1W9PpaiK2D+Ka3+NUMhH8/PQdSdpMs1BmSUuP1zAP35SZ3w/wH4zm/Dssh8V+Z2
+c2dIiB0HYfIbsApmuQD6FOujVO+by0Dbhqmms2PQHRRugOtjUU3SPkRw4G+aL46tsIJ7tRN//z7
24L6jEkNlwjUIDa63hbgCwpgDLPm0WlI6TDS1fUdpsYeaCijIe1jHQ293x1m9mrm3AMuzI/4y8V/
2k0xbpwXKxe13BBkCjReqB0t9kXcDG6NgSPJZ+5WHlK+yHFn4XwpIzzvY3XIwcPR3KdHCoBAxO3G
8GvXi5TBIhCnXInBwfVc5HEGdMp3Nc93wYO6JSCBqY8wt6+4OW/P+9oJAN5EuI5w5I/yPn0dek0J
PVgUs7xuijBtV0dsDFO/22dd/iQk1Q+fgnDjCHxbXkDxGz0LaswcyuyM6zEjSwPC75uaJ6YpwP5K
KS8YFfSnwjDrJ7p6/Y4OG9pdleNsjLwWAsnlRQSmcpdai2ugCo3OFGWse3EJBqeAJXHAECgH3V2E
hz7AifX27K5+SFpNlDopc1EJvn7TAQsyc1CYXcMH+GNkHZAPkYdHzS70jQ+5MN58CaJJtKUxMNNK
k3WxgfBY0sESR5DpG2V8LFs0sVUFHnQdgcevQvzzQASmU352U80FOKpKxWznWXVKHDYFpDZqA86T
FQwm0gAq+gCahb8IEhvGPMZ3AwnhSU0L5C2N6Fn1A6jtgDWedQA89zibJUfRBvouV50BkbQ4QG3S
pcnWUGlVpmk4R5hdnjN9ru/F4IAPt4HGBobWHW9PuLaynjXVwJcY2RNsL5YKPkmUqahf62TUcA8f
MhdPohl8KTV4qzpjSVN77ty0R7xzuC+AfR/7JkiPcZyA028w0owrozulLVCivu7z+2oKu0MI8nPj
OVcWxtVjLnY4IFwdOz62QDhkiWeVevNEFbNgqOC/ROH+x77RyppnKItOPHMCQXOxBn0poFGW1BgG
1ukF8t/nGsuiLy1dZ2Ig7uLf32NgBlQCY0oa0tnhes2jfd77qkxypF7BE8CW9q7xXXGs0Z89zbNe
byz81alELEoYFJHpwy3WvRLkjttaiuY1tRY8xhNiowodmUMPP3tjqLXFRXqoEj+iEQW97vrVZq4M
u6sa6qKxWd8lufVHlXYYsHUVRAgocPivAeK9vaJ1edcsAiZgDuTFyNABpLOM60Ez+D1Vqfmql8wR
YppNDwppB8TZ5dgaNO2PhAzS3IOCpUEPSTN+FxoG4G2lIXHfFXMXT5haYAKGy6WpvpulKaRu2w2y
8MJ9goKD457Prv+rUhr7eSwj80dnTLX1+ychbyEXBfYfdGIWYZ+IcwWOOVOn5iR+Ru2CqGvC6dDS
Edr4SmsLggz7xSMISxFnsSBEVfmO3reUVDsWfF6qzQn6YfHHPBMN3f44q8cN+RJ4N/4C8LJYETp6
QKDKeyRv3MT2DLcV92oW6ncQDR+awu4g5kN8A2FWHd0p0A61Mbl7oKHiAugw3weWMcFGITOGMCCO
w4z5g6937un2Y66tW+mEIpEkFJ3etFqdZtSJ4VTPD7ICeH6d7mlwWPuixaYo9pPhoY/tjQ/+YmS+
WLcSGqRSypDcVXWxbofO1Ee7bzQvB6Acw/TPu2OdSCGQLI0tnE2MOAFbH0j7RySHnjHIHb9MU+Z/
GirAw9htpcp7tdc2jeNXDkQcC10VqwvKMKz16w0FBrBE0h5h1wzD26MdTX82JZ5yo6Pi/tEI/fcn
X8fSVadnjzYeAd31cEwZZhMY5cFJVEHR26NUUcdC3fJD60OS2DC6czbC7S++sgd0ai+0UDisaFTJ
EOxVWFfPTl/ldksOWUUB9eui2c+WCwobmP3GUG+xIRbTSQ1Ehu3o8BnLD23HQm9D6qkGnJwfmdZF
n2ZzFveNPyQwPIXxlLQO1e0EsqfjJN2nci7pJbXYWBuhNezKFsduEVkEZI06bezQtY+NIuEL5EbW
axazP49uCi+HUpeSVdqpVONHsx5PuuKElzTgaLw97WuVTJqCGquLCjrcp8W8w2c1VGeihDI2PpLc
nIQAW+fqhCsWik2RgctFXoD9MdsvtQImsjH73y+AgdPhnteprFBlXrywLqAZwxjQvUCu52hIdRQO
ev3u9ouuJEgGYRannrBtm37+9fqy7LTXmnTQEd6xtKdi0id4LbDM0r7FXMHRcy9R+/qcm1Fw7qoh
3Tji14bXAMW5smrBtbgYnj5RmPYQZjzUd/ODP4+zl6sF4iV+lhzNPhWea/foZEGYKENb+XD75ddW
PJULOpR0nwk6LLn7Xu0u6QGrRh01uQis8i6tUuu+UxHomRwtw4bCme5kfZ7C4+igzTgijmLH6b7D
IgqqoiWlK1PQspH46JRDuTE1K2c9gZDugA1VXaq5ixUYueB2isDQvcmGnhLOuvah5vrCbJymUmJA
VJjmeSvPWRtURij08F1gfMsiJSouIKGskEU3HTrca98ZXT4fIxvyfdrN9v3UbqzytdsF0V16xDLK
pGC5WAGx6YYwBhkRcW14t2DtjzqoegpZaIKEdmjI5mIHfCDMTjO6GJKwMn5OsCBJJZhcEeVWHLpy
0hhCQ3DhRbv0TU04zXKrKxBUAQYd1Z8U2+pO+H0+NyUy23qW1htHzcoJT1DvyvYhqDB6j9drMAlI
2400xw9ME3B9cZnYax2xhuV2ztZVLv+sxVWOPB2IA3YbONulPLFgv6WBmxoezeP2HtlFTOFDnEKH
UYupTMCvwEpG7ONaoS6dze25hEawcZCvLTEqBtJb0aJrt7y147xqBgS72fLlUB3bWczemCXSRjeD
QSGFI2f32+19vjokYCUocqCYuUuvpzjWomIczZFDbg7bd7k2pFzaWG26AdxvRDEmvCwGaEG3R109
XThZJE5UejYuXRuLGmV1XO1ZSFi6nasUqiZ0Muu+8qf55FQwLpK+cA58MaRbfZh/xxkcHUZceQ29
BSENNTatwwAzGiYXH+j2460tcy56Dj4ufWCIi0lp05kwHpqPBxM3OVi18XfkFIHniki5R5PK3djo
a8ucoj1KxbRa7De1IlEOXU6OhTGHWf9AKgukVpNOXmsb+caLrX1t6n1gOW2CNPqf1187cJsIA2Ab
EAb+xA+2mSZUhGb71Jpj5lXwWe8DAxOI27O5NihIHZPJBGxpvAgSv7pJYpDAUWC2pgfdbThMI0Ki
bZ0cXco7gBWKzwCBPt8ecW1CgZihG0I9gGKrfKJXI45an8Z5HdNjx7MCVRQTQ66mQpShieaNI+rl
rlmeGzSRNQGNEgTk8u0iIwwE4mi4UiSq8acVoBUgVPe+i4Nu72LCux8odB5CIv8TAg86Zivz+JDn
k3p0RNeynBA2BXdenktix0M+aziR9FSyJryLbs/KWkBBzAbQHSKB9gbKGwdNkOBRj7CBMmFyXAXf
806rL2Fd46rdJ8mlE3O/04oQ2VCd0vvt0eXSejNP5CImktfcaepiT6EHmXcYtpjEbFN/TNsC+EGj
9hCJmvIEthF6VoYUpzNO59sDry0GF7whSxAyyZs7Kxyo8gs/ZeAQObFadQLIs0g9EJu3/2YoVOTY
wwZdxiVyziwwwfQrVnrj5/h1qbjSpqGOcXCF1NTtt9LNtfl0Kf7RWATG8CY+c1JIBSN9lMKIm3da
2XVgwBvczRTtr9DJq8cxdOMLhOTvyN7gkWQJVDVmdzylMx4STXdQCwVdNtyRvdYx0mNJy0dLaxXx
VUfdg8Ie7gOO5VNgZSocbH9A6rQyN95i7WhAcVn2HziUuPGuN+pUK+kcoKEoO9njMUSGBh8gs7pU
Nj0xfD5BKIzo3tyeurUEBjwoKFl0EyVeeNH5MJSpS/IGc/Wi6qL7hJMLXzmVpr1dIFbZqpNnpOaX
LrOCU1G06X1foOx2+xlWFiWHEy7hXH7U6Jdcg5DauJ/YrJRSQaZBAyr8vnTsb9EI4fz2SOtvK1wO
QsrmnFGLIKoxDXeMfWyftKAH5trS9i7F+CvJB7zYk6LFtlRaDWUTya2lYGZG+XFjX7zU5RebX2bP
FEwttr/7gpF9dSAX2RQqUaKZnlsP013Vm8F+0Fvh5b6BgHHfo2pFFHIYqDOdU8OAWIlc2J7QF6Je
huPbxpTIs+bt46DjBSjHlKHl9bJDuL7v0GkxPSgcqGdrAcaPfuHsejEMd7nROwgxVdHRMhFyLVq6
pyhsukD8XB/1vsDYeJyVaIOkXeVC5g5BYEzu9FeT44b2hOA0k4OyTX43axxQ81QojwC3lZ0dQQy+
/fpraw9ch6xcy0qlFFp/PV4VjWrdAwX3UvquqOEqyTkOXe7J2kg2hlo5pF74cbI4j0r7sseYD+lE
l5plHhfYdGE1oh70ZvgXxdCrURZXSxPYWNjptemhWsBZJUJOeIFMNKrNmyvZWFk6VD1eOIFspyWI
ynZ8u0FnBR2nfGq/WxRb9oBokl0D/Pzc9AnHpIb4kBogSeag3YFgNCW/qAPQ2LRpeHI6lAxuf881
4IcsUsAuozkmP+r1Bw3HuqlGecMBiLLA1wKWC42S3Fyvq6NuZfXfEW7l6GPm8+NQlMU5rJvwFA+t
vnGcr61kCdyGfgLkkArR9YPEBmo6ODywknN44j6aZF5t+LOk4EdnxSAW23jz1a9h6ZAz8fNgH8tf
f7V1SkP4ohoh8ZTqB9NIEf/Jxz8DZRCnDuouydqcP5aZ757ifraOdgova6hD9xiNTfIlrIdwA3a5
OgEWD0SRgKLJsmYjJohldcFWDvEyBoWB0xe5e7pDKdriEk3ERuawOh7MG0A/dGve+BUgfIMuftGw
v2aMLlzfmvFzqyqvauziKEK7SzfW2sqFLT8ulT+APfgALrZaGbcibSvU/kjH1F0+IFLUlJibKkXx
rcy72GvDfgu3KMm0b45rnRiB20sCul/qJK++MpL2waBoNQA+Sq4HFaoPYJhmPISpqHfkVIjvuJC7
EWV3MRIick27DA3PLsru5zzMH0Vblmf017IHrJMxlkN//Yj6rOIN4B92vannd0MoMAgOBrQWzLQ4
VSILcfwznGOo2NX7FMbiMYxyTLCFvVXMWjuOqWVaOsY3MkRdHMcKho4l+pmGpxpBcMnSfPDgxOK4
GmFkeHu/rE4kN6cjm+g4cCxCgdlE265D5R1VfmS5kUF3PT0MrROKZ7XUxaJonITTue7m1rs98tpC
JeyHXApCgIBqMTJkJJzjTPSDsALEdq1ExzGwFCmtFPskQqr6LzaiSd+DmFIQ+L8BoPWWHekm6tph
Y0+4vo0IpBXILIvS19A2N6y72++3NrOvx5Pv/2qJGqU6ixCsMqQi/MXbvjZQ5QkfQAm058Yckndd
jYg2ap71u9sDyyN1GcrI8hh/2yyf5YYMRUyfR6UzDLg3+eWI3LmgakPyMU/DMx265DFj4e6jyg6O
Q+xugU20tQ9LIEWRBB1YG3zN9YsrNc7LCUmKN8edu1P9IvrmE/FfitQdz2HuoMbf6Dj7jKZ/HMxW
v6ugR3xHjKm84BT94HYBJrNDY++HoU7f9VGSb3yZ1SeUvFnSMur4YtmVjbWYNT+BRZxNPb6z+vyH
MVbkZLZoTpVEl5e2M+z8CTnPAm+Ho9PSToAurT40ulXvBjS6HoeqNN6pAULJPTH9p9ufcPX+tgn9
6DLIA85a3N9ao1QaIoq6l1cKoiZ4m5qHIsMJCbHzI53v5M5u5uRXGiTW0VCo7BJkp+9VP6w37u+1
owiwvkuzVxXkBYtVjIVnPQUu8JpxbMxnn4oEVBEKgwiwqM+3X3pt3b4eapH5iaTV2lHAKjNxJdyh
fZbsMyUxz87sBxers6xT15vf5lbF536iCLpxEr6E+Mt9w2IA4kAtQnazrtdt1MfAt8ICxEiC2fag
T0iHDyoUalMUZ2xTo4+BozcP6K3lRFTxdMIgNTyXDnfdmPviI4nTj0yPP7lkrhdAZMIT2mj/QbAL
1jZXxDu6OijVpxZ499jykeExmp0+JO1D2M3aN7TxMQ7OUZKKC6mcLZLiNLo9gEg9yB98gHlH5A+c
IyLVxoMgfrqITq+OXap3B11D4un213gJTJbT4VB4hrovodFLgAlzYeKHC4iLe7F7CkMovPDjbK8Z
sJuFqGc89GVnX/Rsqh6JpUrshsvhfo5aax9hAP6+sOP+QMeo2BnIs3gdeixfqsHS3wddmZ8MK87Z
5vH0c04s/SB6e6tXsrZyqYJoMhIi+noRcH51/lL2GjQ9Q6uz9Xn0KcPclip/csKBrd64WtZCIK5O
C+Yz8CsyyOuVgwB473Q9jbEpS5KjBtABYEOXvSvLGD9hIADeBAv38fYHWn0/TggNMj5YzWXhFvGB
DDYBjRdhp93R6EX2ZRjs7xpI3I16wdpI4AbkNzVl73ERUmuZTRKlMFJdI0UJtvECQFP/kNjGVkyw
OhJda5qbgPkY73oioVNUsG85mIc2Lc96lqM41Wv+QbcHZWN9r14CroT7A4mkAL4EGFGJadAWwBuW
08w5IwgQ7GIYIVXSZ3vfKcoThYifkZWMF3ugw6YJ/0khhHr2MzpvZe/kj4heDzupSQnoYDj//teF
JCDVbsBtkstcz8RcUbgEQs2SMguA11aVHu2GCC0KnWojY1hZvcSadHVhWgjaXTKQebVRsklQ7/Vp
vNRN0J4x5gpOQivqPShCCN8JLdxJ2WyurXxpwZ6k4MXZRNVlUXBzzSZw8tLVPWtw3EMZmCn4IDHu
EB7eKnKv1UWRPqFnSE0UaZ4l/LVB1cT1J3o3vVvnp8kCTh+Bqj6ooWo9KpFRY+ZkgqpWajwsQuy7
Q0cKJDgIasNnaE5YOlAOdwOA7GiTeAQV4oirkYNreaB+LPRYB1JqFD9LvaVOg8PKiU5VcIqa8s/b
i2INdwV2As0PunO80rLCq+Ev9Q+sA0ZTcRfB59iVShM81CnS7b1fErxjlbKzG7Q2q2RCzHlUkwcE
g1CKHmDXqUPcejjyGI8G1LID2Lv6EKTIXN9+TnlTLq4OMkEK+3R2QOMsqYZU0jTJ7gWTi93awcQE
+BKHqv/7x9LVKIvQBAnmeFALtkhXhMolDFE8MymQ3SUhUoW3X2glNGHx0OeWGhqQF5e5ykC1r6Vi
DdICobDATvpTU3XYqLlo6kWYc2Aplscf3dwoz9Axso0durJZ4CjR7gZYyr21BLeo3cTinpBfGOs6
4nWjGHHh9m9lqJvT7RddHYnUAaUq2o8gVq7PAq01gK5I3FBYBMUndBmHU92F9BEMY/hnTn9Lo+x/
nbMFF9L/7Hh5qn/+zKXQ2GudMdnH/kdWjCofZrJwnl3ESCC940Tx/3TFFFv/D8ix3ESQ94iBqaT8
f2Exx/gPtros1TtoUIC15JeaomtDjFxdTDI4C8DXmVyWhDj/9/9cAaSbxX+/doG9XuMcw/R/QU7J
Sx6MoLZMOQqrnWhqxsNjNXYVHL/OGRM07LBLpb6hN4HBgYfDKsoYeL4Mjn8esImpvvhOn5UbGexL
qP3fB4h8FlCbnHI6DAJgD8v6Nwds3MjQ55HY19JjZAHVsL0gOzwoz21ml9YjBPWGsG5oYypap2DC
TOArXkQOSrFOBFahzZLirDguHpxuHxnOU6Pk0bxxSb+ZMhAZEKo56OB0SfW3693S4xbtj8JIHxVd
TTE8cDsoCDjjGMNXepvR5GVahL7rUGN9vus1K6xhKdDf/vpqlX34Z15ufjkJDNFsvpwq19DyyxlT
VSB0k6aPWYB+8V+10eOTqxtZnOwMeO32sYORYeFumAelex+rfdpegnYsnL9uP8eir0Sb4sUhVSeH
AsXBsyzmw4/bmKLd4F4y9GZC7WIVbdLurLbLXPW+jIJZ/9xGyYCASTUpsCbyMCnPsU4uNPq5Om3c
D2uPQ4WQDgpcIrqvywxmdEXgD7FhX8pMt/OnLjDCCWVX6XGG85vb5OYxmEn2ZEUe6bTRE70Jfnyn
JUiSPxUNkqIblQc5Aa/XtaCYZ1J7ojCL8hMb7XrBpMYUDaNv2OcOqnkxeUVQ1cEpbgORQR0JcCIZ
d2qaTo2OAaTI4l+irRU0Vm9/pxftn6vHoDRMVQFEEdUFw11ur9ZQ5hoE7Xz2JzfM/T9tfFAiqcDR
uKJChFuJSqwW1AprkHd2F8MQ34emW4Ym2qBYVPkotw1V/Es1R6Hu86mI42k/KBR89T0+StjiHvQR
+st90NqK9T0cR6c51HQHKKj2rV0l3zOMM+U7ukqRfKfrxo9tVwatsxGILJeAZCtoL2ULyqkqAa6M
VF7FtoqIwaZGg3+kAqXBc7EzAJTF2RBNwlNmjZYr6X4Oql7+WtqnBpaxVVul9hE0kpsre72upU7X
7Q+wWAYUGKToiQ4AhuwNBD33wOunKoURTTAZ+2PWxlCIFPRtyouizUEK9zaw3o0hu3dnBqHinPBN
yYOtnXF9zVPw+qc7AtuZ7JETbDEtuJUNeCUgoKpRZ2ofR2emwJWhgvrD1Ac1fUTOuGk/4A3ET2Mp
0n4Jg6REozxP0bdrwToPDwHZSHlSOfgmzObUcf42NykWGLdnSsZwr1aq1EdCThMeCBuYXGgpXmij
FQ/9cUKlq1Qs54jcqh6CUwmb5lGa7X2C2dmPG5v0zaKhI03ySYKFmRQ5mLyLX3+eFv6qYg9hd+yK
WXXeQQuPrGc/pqLz3gybARVzrSuCT+T8ZnVn17mfPla1MHFI1jOi3o3FslCL4jBFvEwyImlzSBFC
e/E4vh4PCR2j5jjDA3rvFB0mvp0W4YYBpxdHnWAM+yernGu01MJKAwoZd09ZXDfWPnTs+RtUK9/6
6Sqx9ag3aqociJKprelWYsB5G0oD3XdymnxvBFGr/N7dJB+eCgxYZVJLQA3LPFbD3WRwi6Y+Jn7n
9E/JMMa2jx3raJzEPLb6l3my5vF9X85R8Wvo6wJp58QRP28vowXa4GUO2f1SdpMvy0kjc+BX5wBQ
M1Wp2Oe0+RBTGhNDe+oGyhD7OOirAPvcAJY0JtqaKB/SqI2De1yUAlhzoz+Op6xSfPMXwlzNUGyd
UMutyAQB75SKKNRXOa4WZ0Homl2MKXp5DHXRd2hNUcTZB2kVdySaYZl5uPlMximtIPPsEz/sKgSV
BeyGNDZT+7NpFv6I81QwlZ/SIk3EewpDInnPys6ajTTk5VmudyNCQnBIAGzAPINEcj2L8EZxsGid
7lg2dvbcYoEQHrBE6WtYk02ZXDJNw1SGaBVPFKwCsKmxJg3fqbKrtK/2ZKCHlPlGtkf4ekBSpRHh
0R60bjwEvob2tFnRm5Newc259Wf7O8og0XgZ0X74ONhqhXp5RK98F4jeukRR3prFri9HhYaqbgco
HNVjUH2y6TgjXV6ajGDnBb8Ll+a5/X57Qcn1spgJSIVU518aCJzn1zMREL/UpSOa46jNU/SkQgqI
dyl23uKDwcerztEsogdbVbLnfzGwI+VIEctDPILs4vVCbgGdQoc3umObZwltQdFUJ/oHQXhUs7zq
LibqgikButb+nn7QyxZCD1dSHBExAFogF/KrLWTnqFnr6KHiEYta4idc5e2v7lhnP+csb91v9mRT
NUdLHVmFjKsYsqtfg/f/7dcnXKFCaL2YAjqLAKow0sBUnKE9ppGKW1jVjVq3V4SGB00ptGB4wvXA
8XBKCX4P6//y+pSpOMVkKMncL65MrRrLwXHK9ggUBG/gqvcz/1fDnkZsFSNPfNodrSkOoJTqrfvo
mgr5z9A0SJl0bkAwDYsLoMCcNB8xYjjaokOYmJ7TKPMfvC/rskNTTFVimm2UOnGH1mw/PTW9goU4
l6Xf3BeqyuT8/lewUbqWZBC6jMuvEDfIzOfh0HAOFLl4SBy3/Jk6mftQ6YpS/uzr0brMzkjd4Pa4
y7gJxUQkZ4GpSiYquOjFRMxlrpa14CYUZoqA/jTmzue61JvPQ4lx/T6hJ5fu60CnYhp0lhIfbg+/
TEu5zCiD0yAimKS7yU1yvQWQaYhqfS6bYzK1qdsh2lX1hx4um+2ZMW0gUD8q7NNYL0FWVo5Q3heg
Su6LoZ0x2uAcet8joU9nManqZqdNzSbB+u25JKcHyp2JNYpk3l0/YVc7Xan4IU8Y0SPzksRypj/m
UVPOLir2zR/KkBiRh0/UFg1kbW5I1TWVIxE0OZpz1yObGdAS1O0Q6TCG6nMXtLigxWwmf29pmQWC
2czHr4nbGkhqxJI5hPHcg6UF+pOaWTPCIJMGTOtBIIfyXe9wntq4vFaiOnSEwGNTM6TIDaju+gHL
sJ9nc/AhUURz8ndvhOg1iynHaWPSMxyQI6HH3yI+/Edj0uJzSn263xtaNm9VRxdVA7mKZC5CA5oK
EEf44kHwP+zLsszqY+BaocJazpyo3qWFrpxzvdDoVQ1COmWgDzSUl0D3kQg0QY993FjN8qq4vsOI
KEHJkYfK1bI8VlyEldABV2ghWsUM1j/pjPkQ9xAHd4Ob4cptN37/V1ENmb1T8JL4lifEQccpTfNH
9Grm+MSaz5+HTLO7rSNPzsHi2WwpikKeRD+OTOn6Y4VF1lU4W4JVQ/UKwn7vpA+KClSiUqUn4CCy
566N82elcKbSE0pb67sgFvlJK4bsZx1VmJxuTNebw4emMG1wKJVg/CjHLR5pVAHlYBNcHZ2hMQAB
YBfy7LsNnpS0TwNrN4+OeepSK/rLGdLxEYpcBnHGUknf86wA659WLdPXczhX+2K0IzK8PIYKnuBY
hrFJph67Tnf9red+c3sgB0EpV35piESkU9dTiaoiAtAKYjnmYEE+9uyMavZzB2sqhMbYTPbHdhzL
8UdrBHnyHdduJ/xAHXusv4lEw45az0BH/1fx96r4+LpktQA4cKfRk6XYSQdI1vfQpb9+KhOzLsWw
suiI21SB6cjYpB15tqJXTvRe91PHunRdoyjc7hNx4Ze0mO3+4zx0viVwNi3muD2OppkXn25/5pdS
/tXKo6DKTQuXlK8NLGVxjuVWOPewSPyDUPIa+zSDjI7KpxEA5Ex2ULuFeVfoUzjjNGiDQvieI0BC
9QBBI6s5dqXgp2K1pKIRJyqMwKAfxV2ptaJ9KKNhMC+TSWohdr6CLMed6Tax+sOyHNAku6pxRiXb
uLTe3Ag08KkxcGFS0adLvJjoaQa80QSqe5gd/vgjNlBqca+0uV8fEmeoIwzEfJQW9509F/mG9B54
n+t9DIgZ/TbOW9puLD1u7+vPjCzdaHCYxKeprEa8s8akmZksd1BG/oGcRFAAL1dcmlN/RkZv2v05
4TrA3HKa4/y9BWCg/Ta81Ixio6HmFJr9wDrRulAWyRBrKkZnr6hjoMZ3atkGY3eih4Pf5J2ecHZ/
GfOxiH8ZdqmknwO1mMW3/6TuzHrjRtI1/VcKfc8C9wWYviFz0+qULMu2bgjZlsngFsF9+fXzhKRz
TpXndHU3MBicARpdpZIyk0lGfPEt71K0nMdpTJfU/4gnJVYEXIDZrmFi1ZRi2OpuU5pi7a6yZnt0
Vj4B2ltZuTyafiuiNNrXhexMNnc58LY40XWFMSQCdAd/MtfSbNXBrMa2io7mWJS8fF07yOBAMkv9
0akHSiJEfL1N+3BXB7hr4IJEXTUyTIoqvXTyuqE/pfJQ98RQ08HpDTGdrO/FMSsMdE1iOviNv9zX
U+DPy07Bm1mfxhrru8+WzFYLY3Of5hJBfGr4eb+Yfps6x3QyjGJJsjCyayi8VeNiZJOj0Fglddug
6AFa0yj7IvbKlDu3G6dI/06Vfu/fdp7I9X+jvLO8U1jXEUbEpTtsAMkCbvZSfTBq38f6FC/FzDaP
RTsgHX2hfDdNizY2XE95+vkIKrur2UD8sjub1kT2fPt+tQAcGQkctm0J6MEVy+h5eDxSd+Pmu+GE
uz2mK62WADBbbhleXDRez+5MQdjylVlG1SyvzKWnx+jBCcbkL/VsStNDNhZWNl5acnRYeDldUW79
4hQm99w03IIbm2NhP1LxdzhvvRI9watsWc8OL31V/IyyouA5qfe9L+ech172NWp1u7QBYo1++ttP
cgW04J2QWKj59r7dRvLRRlrWuw97p9oeJ9V0w23kp9lPn9FA/wn5xFk9i6kxl2tlLThbxJSSI+In
rbVpAzUxRznPciwN/aHQeDimIGXC5HFbrzXurFXoDiYgNv20OrgsJUCQxvQ++TaN14MS6zTvRgQX
xkcfvVkuuXq71tylf/scyLTBP7YrSlKOO2XPRhkdB+AOPfZ74yYVEozoUbMrBmnqOO0OGY2jOAyz
1r+Nok1EzoU9r7pjWs4ZIuGXpttEQ3Vjyyh14lR4Xb/GdV1VEla05UsRT2kw9+fJKya/2QthDqGJ
SeoEFa6djAHfPzp/W1vs2sgzpmPWeQ5RIYcXHXkJvgWB9zCvdYdVV2ehFiYGSQTCv2woF0w37U06
T5s09CUX7CWS3kX6W7klhZrmekR5S/Id0VQVkq1lUn1N92alMmJ847Xl9qiQ+uZe405ebI/gn/Wf
uS2Lh04NgDBLnUNLbCzBClQR/9FicKochsFD6Ru3FX7f4n5TqT5CRAMv8VSk2cBiCzyIRuLopZP+
RzktDbezx5m0+Pm2yxygorzIpXhm39pbVEwoSzhYKEcxzUZVPo9IfXKdXi5W9gohRj904cLRJazJ
jrVadIVTfLGMFK/qaHPd6Wki9DkdukugME+Fu4j0vplsbb9QcuLN+DSgw/NiLhiYsI6yTO+LxVPE
zoxBAtI7ohz8yU5UPenTbs5CI0zGgh7iXYT1kHhU9miWR6ulaRzGmPNYmD+4jlyLj0TAKbq3Vmfj
N0HpbMii5KS78jptqYHa5P05IbrFOCbmr01Ce71MHPhvX1jkOBlMiGVYc3QzrkPL/A911fF7MCzZ
+BljaIG+q+fMDAahyTaLGYetBKe3t2Y1qr2bsYZ+yM5qjRur65qyOTA2DLu7oY8ADPhq8YGu58aI
ol4/bsZVOYzZlO/CqnDq05QxNrvtaLsyy0rTcij2XWUYM2akSqTZI5a5NhecFjWN2vct4aQeD+p9
psH9w408tho7Wz6JLZDYl2xgbmS5s9dO76N5GLf1qo3agR9SmemZz5gF+qgMp9Bar4YAcvQz2gd6
GSLm2XoXeLZ70CYxlqmj+6F1e17K6GXhmdKl13ONeU6xVYtrb4ATkKQNLeORwLINPq1khAevnXES
4poF22B+AavOii2ronPTs0zC8DKAqMKGdueCqW+S+0LHONUjWlzvHc4iw9g1AHkquqhvBxvJhbdM
x1w5fdbTpuys/FzBQ5m/bVuvz+v3XMm1Uh2u38/ysipSEszGmPU+ytfV4f3Z+3pC9H78FhqOwJW8
HWk2IAy2Zme5Ol16S7xwEdfn1YTtBS8LBl8H8XqUek+Ym6XP4qIV+lBt5l6fnw2oQB5XhX+xvlVu
oLf++6kHqARPoYT5birs/5jV4Rit42bg40uJSR70oiAxuet4/HpvQyJw+q/vPGBCCTBMLno9ZN6q
B09NiPCRgTSHSRIz1HPGW2GBzXNKOr9gy2LLl/fZ/WqmW9V9Koy0NfxkNkvZHvB/LBXR2e1ndmUb
GhnR1n3LS5mPo6BG02OOmnXXswdD57JI+VleDUPbESAWw5W8IGBkwBliDh5Dr8RMe51TWG9HXxnU
et2Q1+itJxrXN5b9BPJfR6C3TwhKYK3eLlhpOpj7WlT6APVQ8SzNY+QsKqMy9AHiDCQSnt8On0q7
M1T12IEf4TZEqTDM4im3U33X2y3oCJfJuFSprKnDgaZ31u1Y22FHbJwGvcwdaeljuW9wgFQH6TQ1
f7JOpcVDN8tIfwsy6oobqVjS7kmZk7NZZ7ut6q54xnTK6awPWeOV3AopJg9IfDzNBu/exKCIyf0E
HobT651q8kB/fg54K30Sht+31eN7WmCJUgzfVL+G46fVcBw2I/45g25UV5SkiVsPOgyLPBD6opWr
c0JHIyQGlDJdhxkqKoAc+2KUAzcZG++Sx/Geewi7wykqaS1Xf8k6j8iIP85d60/3XYirhnM5RXWT
wmKq9BuC2hr5Ot44SjYRaAJjIbWKox5gOhN1AoZ0XWgrEDx5kJ7Z6OGlaB19ae9vEdQku/KiU4Pk
0jynB42frHlfs0Ww25K8jSUFPl6aRtx20w1GH3o9N73Ujy4D3qxXxRsgROW1z2U5tUMe4Ijp9eNA
Q/CWJa0PxiVeK5viJ+wy7Jt2ZPhoC+gVor9mUXUDGp/oW5T2VVVlvYDkborSrPeGYwTZLXk/PrHB
ZHTNlyhPw/YliPi8ZMQa2R2OUdCr5ourKpO5flsg6q0NHutOTSdrwa1359WVhyt455J57gpGPeVn
cGgt9GFItRsYl7ylzSlj0ffReJbltq2f20Y6NRpzXb5hqNd0pU0ahqI3OddNPsCF6eMy8qQo400i
sILZtZjDvPq0ZKvNP+qtq1s/wcG1GhfQk+kSRHE7TvWybxeGTFEMqrPCWKOsWFBn3tejdZED9W9+
CJhSA9L8ub2lbcy9KQPrGl0dWaj7EFCOieCtWU3e8MGN0NgZjwpPJ4tgJzLvzrJoWA2nMur150NM
CJdi3xpS/+RWlnJPKK2XtbGvbXusP6h+EmZ4Wlo0qrbLMFiHxmEev+XYU259V4oUiwBsCqwDs8F0
5YxsClmcll6aXFveNiATRBwtm8X0p3byxuiQJm70QplZ3jriAWOf7tO3rPk9ZCthR8BiyG2Mikjs
+zrGM86JLPxuw2ItnvteeTnGoCniDNZ+oByqPxY1sp05wbnKPOzi4FV+Luwy5MnOqBD7QzxGm4WV
wWBVsx97RoAVMgrGylNmEgZiHsLP4WaxbnyRdr3NYN0S3o3tjTpdrWWnyzbn7ZArFs6ZKrGLdeUr
OG9/0piZG8LnrDdjqHaMYnVRRgHSEzLealOva/R7IfQH6qFrPHZvAVdsW85purj9gUUbcaSzUEgm
t9fypIiK13Oh4jVXo3L0We+stEUcrGx1pWu7mT694ZNOI9D71U7lcqDxmxbi9j1cAMJoOBFGpXTU
J/FLO2tJJFPMvLvua1g24p46MZ2s2C9d9C+S0hK6XumCSYf2tTd0jlmEtT6AcdVmpxKvAiI7Ggl2
Ojwhb4T2zc6X5WtOmgL2b+N3vITpS8osJOF1wAvnMeDM6CeTb4jIxcQ9tRulwSJFbahmOpSjW3Tl
yUeTcQ2PEaiyZY9UYdPeOYPT2jzrkdtG1GDVeGZa2pyrllo0C+TtGG/8YiFGrp7/el/eyhij7zOr
BSDt9w0A5nDKEyZEA5HN3CJWWbLl0carHAmI6wTTWEdRQd5KgfSWOA9ZRMumMxwNyGkgZfMH9VvI
G3IoS9Px/XBNlSF4IGVoGJWIm6ymoxLLNNxYw+ot89EWcsQ8ZzV1qmCHmQ6qw1u6nqW1Lgcl0xpd
UKyIXjKvd3SrwVoWfdKFoxg5IMLe0omW2SIbK/eVMKL8alZrutpPqxEt83b0uMELmmoudfxH020H
lGgaJD6yFwQShvRjNK1tedpEbqRbMhXG5KAtzPqp3djNW3dNMloUVoc1YViGL7QJzIdWpu3ylM+I
bC27POMxHt16EoDwpyxdH1Va1jNaepuzHTM1ONsDz2RrjWMvI28RlyvtxxalhFJu5eOCqYL51U5r
q9nbE8QZg+ZyNGP1kllj36m4nctR3ou63fwiFpUjwhN9b0NwkG3rWu4HCMPPVlot9oXRDG3xrRiQ
ti0w1gmOjbNEbXOJIM/kX2zDZEwfayZy6YcpE3pf9k1WcNOXlgTvZ7pNRRbt/D5s8NoFsuJTsyBh
4Z1WScQadn2tTMSkOCbdVNzo0gy5X2sZmoYeGXeO5BEJ1v7gMG+0qmsvb/vt23vF9Z5lkwborOet
SfBWrxhYNbOY3DGnqswiRQIfQNoycFGWI3RIuKpNwKLs3wr1jO8rd2/rf3nLoaDh6121rBvtxpnu
EctDAL4sn99K7jLddKr5nue+bwkY7jqtbk2U9aej4Qyt+ZW2gfrWTqsImLC4+rkfNgf9NZQ/grFW
NgSkdJ4I2nbICtvlw/SejujUWhStjhZ9uXXF9UCLrPgg7TAfMTw3TFlfBlCoS3+3ZosOGfR0dR1k
UCDw8ZGrFjZ/KWuEZGJ6GZSSqi2tlhR0tKIScGTKE5ZopylcR3elGK3sJ3GpInRtarWifdkuYhEJ
VdlcPbCl/Fw7haydOce9B1IEC3KMgm55gGq+zUoZokonTGfDzQ3bWuTdQV8u/QvMgLF/IZcYC2RQ
YG49Yj5ksgz7bh2Kb0NhIHEVDwHYnpLzwu/cMRk3U9dTYp017gmWfLM+Yaum218LZgn+SwGERBTH
tK8n/s5dTf24zGzR8VuqybRY5a/No4BZvuyAToFwLOLSUPp2NO1iEkg7MgZyo1Z4/DD1Yeff4nqj
T4LFsnG4ObzHMHZcSHsi7yds5k1htVaJnKmXRkVseQim1OeWUSQPzH87h0bTqbmc6i2d70xHVxt4
durwFVkbuahn2GwKxJD62sXI8/2Q1k0nbrss9RooLY82iD/bo98dV88EukjTNFT2deNJvfhEa0qe
N+reEw/a7h3d0Gh9LC35MCZ7kCaWwJlggPvekrIwl3fwIE3gKqLnUa8sHom8URTF9hiV0BfWtx5A
jUiNe8JRmSIaPwL2T9rgH+knkTXg/RsO02R+3pSg4w7QUvm3gVA2tw3VwWx+yFxrnB7ez1SzUa/N
0xmg57pPg1St31I3a61x7wDm0jcNBUfu9cxchK9Nyq1vU5ovBpHZMNnlMualvUo4AvWp2Vn2OnBq
Oi7N4CQw7JqbYYrO6ocY7cNqbPZL5KQGypcKPcD56r0NwDBWZxo0IEqCQ/fey6MPS+YwDIEOIu/F
IlLSPSVFPfr1BqwEWZYFO812WljAw7T66zFonSkkTV5XRH+Trvdm3R3KejpiJ4GnMM8FLL+Pniyt
0RABxhK1KS1UDrEJOpq1tLD7WEN5zaPrAHDwFTLD1wl+LRqeu5CO/sHIG48SQARiqoc2QYPk9fws
p8C55r5LdVsN9PteNlFlJrmXtWy3bm7PU5GgTTAv9ufX8cy/RRp4kDX/+1/6Nd/pPFIo5sMrzv2/
fjq+yNvn+qX/yz+6Ed9BbMmfw69/9ad3BkL/fnW75+H5Tz/sm0EM69340q33L/1YvV1F9iL1X/6r
v/zt5fVdHlb18ve/fZdjM+h3y4Rs/sgioIf4hzmWfv/31+mv+fe/fXwG7vTbWbx03ctv2vD8RrTj
S/XfvMc7FcHzf9c8Eo1lgD3IpJUh9fzSD3//m8GvQOqhKQ7dBQkCYD4AQTXbwA1+191VDKuxTIDp
phWK3okIrv87k7wAbCLKRZqiYP87TAQYmn8eGzGlB2OETwE4Dwtg+68jctcYHSjqU37MN6c/BbP4
zGce2r6+DsTQ0lfExaPYcFGorCFPgvyeri/CDml4CKfimFf8BrBafvKKGrFCy3nyZuHHo9nu3SZE
HhMZCLfeLmmTHExpfhxl9QTX/Ker3GT1giuwI5eEcuo+E3q8WIofDIYu5sh9DHMoV1a6DHt7lNSk
5LqWihL9L0Xmlbu+yFXiLtm3GhrCSQQYXoOlW+LJCb5tVv9Sl5GxT3V3pZ1CY1+aWbUjdbrjC986
bvMkTPskkY2DaIQFUe8JBITRPsrdPkqqZpM7EwH9mw0t0xN5DBWXm8cREzaMw4qfId1b0JMdW9lr
v1SqfopkjcdJejmMwC7mIr1cp+Bg5Xx8PZTfTK+LjgDysv1kNfiO6MsSvV3FwNiO1YTjCY4GnyLj
w6Kc87aFKAOG8mle/ds8o8XaD+IHRTnhlivZtAppg/M1nXjzsc4ndXYRJGfmQ0xdZjJlOxh3WOv9
AK5YYHrzDVPgmk6AS+6hxltXWp/r3qBinp8mf33EFzmn5+wvMczdb/MWXGxhoRIGigrIoVBJn/q3
/YYEaN4N+7qpzka0fd5m7pPt8YwAgcZ0Se7GQZ1LoGJJsfJ9ymiLkjn0nCMWfAyRrOtuGYdLOphr
i7xmHYRfQIomshrRo5t8ht9iZFK7mcnifg3MCVsWPFGYrOSxI8W3tF/Wq9Co1D4bbWMfrW55mUvO
IQi7Wbyt7p0PFbjwpzERlkGF1i/VhaB5dO8WznCgQqRV6TnLZZVSvfYl3cUezaIy95f9utEXaxYu
wai1eC0RvWyiNTGicdh75tg/UJstZBIO2PqhKxI2s0hohci4cdPLojMZpyzuccGCIxauA4txcmK/
Hm7XYBgYHrA0K7phcb6x2H1vjANl7WfHSpwiugDSAQ2/edqYluyoZw8Aiy8tt7yviu4cmDz9vB3O
Nf24DAXatvwnREeNpfjjEF4rhpvIbGrtK1ALr9zdP2ANfVSN3WwMsiOSdgDzpXdcC//E3NBhQVX/
DA2vh9D/x6cBywHbw6dCEv3zkHoaLcsw8jQ7BiHwYz+LkGVExVY2X6AebWl5O3toVpAZsyD7L3+I
0+e3T/lLIMTrVyWo+tobCznMX9BATW05EsIdunJl+Q0+pdz5BvIkyEQxbSTWvD4IVLSxSboOm/ra
2ILDX1/CrwgBfQUW0GiomiEwgV/JjRp4SEPOyhhGTTeuXV9nuX/RtrXWvdnLtPwnt/uVLv7L7Ybi
xnkBMBwm16+cjMYx+47hX3ZMKcmZRwBTXx+78sOg2PIwzHU7M3pwyzZKcm9+RNX1ZlDf7Ja5hpcl
5bDEYSoO3tCA0XYfI2ns6vGqLabHUIaH0S5Pjmpv66g9bj/o1+BwRQMjWNXe2ohHzejcNSsOO9sc
XCgpnou5vzCy/ipt8z3RaG+G+YvfLhSSY/W0VEYYYyJyDcWqS7hwAPPTsC8wvkhDmpV5Pj+3TvRQ
M92NEfvsruxuM5Jpdn8EbfeloO6MEdfpj2q07nIXikAV0eCuMtr5TIkfQbs8ICrxWK7hQ76Zjyvj
yFh04S0CqGsiUWtvxHiQyjgptAfekEH/t3Opf5gm/Sn/+kcZ1//AXEo7QP5jEmcie5Kre/EdRPhb
anbxA6Ylr3lPnUL7d0BUhCUfTRSgfFor8j11CoPfYZkRrxwfGUetOPGeOsH85AUwPMlmMEsBv/2f
qZP3uxuFDuLSZEH8CUjyXzibf8Xh/JXngOAb7DsUdQkUAbIdv3qYGvU2QsiJ8PqTvmXHoclqZeTb
XRoDlXwS0YHatXll33aMcfaG4ee7SroGPMFCfiu7Xn39w737F8IbJE7IFog8kWsitQDv6c+xdQPj
6JZTGCDyG1oPeR86F53f48NpqfncMH88Tr6IrqXNhLJl+PW5QcHprhHd9vDXV+L/ikUCfoTbFybz
HtgzbvmvXCK6lVXPqUWnMeK028KaAe4yyYsGh5IrIMc/8q5aEijW8ClCiAvHZZH9VZhPwR48qnm9
eY119lIsktfNcb7YqeEd226pD5uw4nVsqsOYDzSIBcCYmyHIlkPvr2bcbeZ96w3fU0Yme1lN47Vb
FuENk5z8VvareQlXeEh6x6nDWHaiO/fjYtwHuWxu7TrwrqJRUcVZCnxGFfn2T2dx/WNdjulVRb/q
BqR+kMix0ijj/jibm8QJrx6Ps+N+p7gDySLLJy7EOeE1vf6YkPxLlt7YEtW7TpIF2b1bVVdLlLmP
FV2Tg3Dq5Rldzvyw5LdVFWJhajrfA6P86hfm7ZyrTzMcvkML7CyxG3EDerH6QmqGYaGy8rsM+juS
J9zgqLe86w7camxaiCvNfdffbC365c6cLoeSPv6nZm7ouERNf0HuA3ijspwLMMSgORZ3ZURrqxIy
pvOBnqr7naJf7D1G9WO8Ft/rNlxUjJuM+SEdjflutgpCtXRSVNlprr40W5bFc23mmAFNJZ6WwutH
KgW6O8/V3IrqkqV7bVi5SE9dZIFa2a59X55AZ5qJMT0qz/ziBzw+lbU43ue9Hxt+/c3ADh4Dn5+Y
1z3JNh/2ZYWIV0QH9ZQNGCBOSnYwbHv/tI4h/t5+9T0K02KHVQdZoZwv1LqszPS94aZxneE4evgQ
TasL4Mqbr8wiyj/ZIizBlA0GcDFOrmmzklw63+g1HPoFL254QvUOohYgDMeuHoKIyqbMUf+vcnUy
1PqjqDN/r+bJjZfZQPTGmE1mzPmLVaiTXJsvQPCsGJG14cTcgFZaWQzMhryPNIlG9DegtBkgabYg
rEkQgw/OJjncjDBsL0y0lxBlV/fp2NlzDAM4cUDCnZm1rcthDNPokEF6PGdptp5wOo8+kfLwSLVW
xqa0LVvbp3jZ00v9IFFWOQsHGksSroG6srrePzdVM103w4yuwWx2s7tXQel5yWjTXduNBgCeJOrn
/ErznXcATchNae9UdI/WZ2Ga5Z3R+kfD02twK10juGHIzUBrDko/vfIRU8o/yMmfiwRfNLodCBU2
9hanAJeWeHGBI8c5OEXrzpTesp3A0qzYLnuIaR7dWVVFPIblB8iki5eVX6jGLqgvH0yhvN1A9zkZ
0jFNYAbQ9aQQwURuM/nTXF067uzdr8VGgweQJfkyOX1stB2lorSfwQpZzwS88tx54GLiFL2di4lq
m1FGuXpPtZsaLybw+rsoHM0HA8M+5DvqgcokDdofhqTJL+2yPRgU73HVrVPcmSpnHDZ3cbssNgU0
FpJFaMqLNBX5DlPr7ejMVT0m3pKLUxgV2+e1ZmPNi9l/WvGkOYbRdLKtfj7Zswh+lgPHx8605v4r
HtHtx7yh+Eu6qQbG1yn69puy5luQSvlxQhKjBNmJCweefyvWeLKhG+9Mibey0Dq7m0Hn+Et537DC
iGks13ON7tdjXvZGFW8Tlf9h9IziAtJcWj5u0eyHDwVI/PCIb203bHHI0FS9bCHQkhjcmpXeCtct
DlHUr3z0UPh7h7XJGK9R3g2kkSjBjmrwHwNGYw9p0Fzba+p+YMbZnENv7mCOZUVI5exaX1Z72wuG
6HPSNd34fa7gFyEj51wUDiqMc2EiiWANmDaqSGG2sRbzrli8eV+MvYW8t8BxRAXguhC+rFntizy0
UbpcjqmzNfGMx/yDRjykcYtPWx8z5IYTbXbLcs687MlZ0qhJujXciBNNet2WQYV30JTSBBej7SQN
VOvva+B9hJzsB+Sw4XKmQbecWTLLORjy6JrudE7vuckN5GV7ZT3gUmU9GII/isLKu5jTnhHzRMAw
swKyZVaOH/Owm0/goeuP2VpXH4ESnNnv80XO/b8Z3XEFMJGa3U2G7BgdAsOi3jUwli2q6iTqEUnz
osmePTmK44J94MGetvqe4e60c1q6GnFRBeF1VDgXanYoiB0IEA9Mj5yvDMEcTDcX2rofhdG6yWCt
2SGTaDBrHraPR7gMESB3OlfdBLnrfwam1i4xliPFDZ3lOjEy/IziJvD6h3aos2mHfnd6z7+1R2Rd
a7AsZXSNwm155zSA2QMQSIjwz51/B9IbmmI1GBoO0DbhPmvV9qHxWzwgJ+ply2ckuAfgVt0bTba3
Q1V+8mTtZSdvlYQBDOke6jW4XtzJObAIzYsVSwi2/lTv8ZpM2S/TjOmRgYT1wwq08pwhPnvXTNJh
zOWYR1gx23VtKeOxV3WVgJo4QjPFhxipt0tr3uZ9RhH0tdoYmaypdL7ag5wThk/RSeLSS3DIm4e+
K9qvWWv6N3ltqvMaVtNtYXTRwc/c8UhYxtvYYt9loPEPK8cGvls05W1gK4jsrdZ406QFEqeDKL50
flTejzk5oTRnhIG2Lr3aynD4SNMJcR1/NJnCq8pwLnJgtOt+LMaZ1lfQtzGyB+pr1C9Acef2wWwK
4Kwuc6JWwx/YDCFkTpujzihkfp5KktRd6vbtYTFFdVrnPPvkW8208ae2f+cwhkAqt1rrzwXcpTzx
q9q79HLwZhNY9QSAvuTs94cQ5w96QCkHat5dej1N0p3TO/0PYIHZDsDivg2wlXCNIj13SJ0eZuX1
CZaRzR1ACnWjFQN+5LTk8OfTe9DeKhZL3vgM+12vidchp8/GcXVVpIwxwmw1T3hYA+9prWW35lN1
uYhIfX0NEJkQ43UBzerrpslp1RClt8pqa4cMzmSnpWUjLlbLyN2ElSX3KV0UP0bp3swut9kZ3RtT
VvZDN9TUnpOwH6qxd4WIubOIskZF6AwfU2rZH2KaCAXgrAkz4bCcN/wSxKdcrX5PJpIzOIHuwV5z
Mhgeddix4JnELccecnp+8Bt7Ob8ey63dVzVjpzb62eQY90Uy7H80vRmNSPYxQ3koC5N7a6E1xfi4
6ywG24E1pTEwxbRJoPsXy6HOsvXc9QxeVWjNXyIK18RkZHwGGFRHMZDt6NpzBvXVkVt/g7nvNCRu
6y7n1/9IpsGCLDyH//dT5Tjslll9zSOGDvgYeqFIjMLjC0h3Jb4x+EXnd1H+99yry5++gzrkghmQ
AzKwRiiyzpZsjzvPcjYNX30Ny1V9YcTD+oyCAis6a/D5lT+pryC0zfNE5n9USIKDA6vCNhnGNrLi
HhC08bGe6vmqw5u537smgYkZEf81dMfsHEGtf7v9wJWjD67XvpUq/88K8/+BNbe2cfiLmvt5rZ+b
3y56LZ7U/7Hu1q97r7sDxI6YC9DG1BrrrzOG/6y7EVaykZpwLeYVsNP/oJ5k8SoqIBBEMP//XHnz
K6gpSLFAUXm1OrL+ndL7VT/4D20tjzoXwx6alr6+CpSa/lzpNss0k4zmAKaASh+bzK4/lOqxnHpB
emEzysA9LhmYGn+FnfgjnO1MN1LXY7f1OxOcPySLKd1FmYxO5rDKOOvWAritCO39VG/pucwAGwZT
e+J0+l6NQf8iUss9lFvdx3+4+f9N0f6L9yqOPHyV0EawgdKdGdGvbsI55kuiczoTqAAzt6z8FKhV
Ibsxl5AxoPXerkjL5e062IkNlEEinLg4CRDd6ZSXnQAksKljZS3+dWssziWUvQH7BuQSaZ1P48cu
LNX9sqnPDFffelr/kFfm6H7Cn54C8yxE+DEzoAmD0NYvdCc7LAWoSd859IzU8r3ldg9hny1fpdtO
Kok6y0z8RclnubrNvWrnT3krzJsGYMqtqFFWTVynKc6TWavHouUIYq4dpTSFOfyAPtbzS25P0QUo
2Eez3ciBKficNm4hdZ23NecUN9emxz08uOgiaQcg4XP4+HJIJaVVA3opF59Nv2K4g+5JOuES7WGD
6iA58e31If5bQeRfa919mF66YWRwePOs+t8OY/PjeWD8+P/BVDSgjfaPo8q++u3jczU9A+z/Y0jR
L/qPVl7wO4EBWRBMEJDQeo0b7628yPwdo1SaRbDcHQ/R0z8089zf9a5Aj8XnN6yl/5qDWs7v+uiE
N2hi+avnmv9GMw9a+a+LmQkI/TP0DmyUSyB0/zmkoHK/wJrwvUMxpQ8jxOaP5WLIZ7vzt9MAVr06
4Dg97McIQwPQLDqRm6ALXHdW3Z2HTEJREyESPsy0OON6G2M+hkPe+lVa/XoFEo8EofGz5UMWBmme
mL3XX1jRsOwaYTXU7pV4Sn2nue99B7/sDG3kO4C7tLQiq7xSss5PQZZhcu7ZiKnXC6PPoGslUvJB
8K0bomJne8Bsd806+cUeNYhuP7LQaVBlpvM5F9g/0PYo1y9N0cMwYuxl3uRpjxh9u9XGXQE85662
au+HEg267YBTbYVDVJvClO2Ei3nXZLegP9ESLejuV/LkVDRHkpTvEewqD0beqSAbGOK2tn0VWwu5
cieD7XqxrfLQIhf1JAbaswlkAWw6KsRUioSSO/rf7J1Xc9zYuUV/EaaQwysa6MRmEptBfEGREokM
HOTw6+86tF1XosaS/Xirrh/GrvJIjUYjnLO/vdd+FFNsvuSltRyjAuRC4VbTMyJD5JF/MIhml/Qr
2Oy2l84V35WqAIht4d7kkIRpFQE/QBmCcuqvCx28aEQK8lKb1SQLK/zyx0mMu2rqj+xN7GC13Xc1
tvozbwzsPX3nASrFiRyzeNazbEODTnmpFUp2VYnyxsT2+L22kznzM4IDFIV5NUsqp+yYplpKod7H
rOCjwBEDD7m5U42AB1ayp2xWPKlL/zTnjWB7Xin7osyFTw+C/MypDaJM/1qapIADcGQKizLlKrIU
PNDjOOKkI6q9yxVEyCbT7nOtvepQgy7baDCCvvXM57FNnvNkWje9paQOu3BmKg5+cui4Bc0FDaWp
Q8PO2EjBvE9dhd+m6i/ZkFwu9nAVd3SeOXlp2pvSnTtOipPvebwrhMawCt9GcoeTV7AHYzftzqtT
5t+sHgO/tZBm3lmip58gT1z3cV01A3U5Y1MnlvNKcGSrS2WsN2DK+GXlapVv6KJmfE1fRNz26HdZ
AtG1LbK70Unz3examxhLs09upwhLo3q3pyGhZFwfw5jQy5uldSqB5eGlrYgykYd7mvTltqgNa6Ni
sPUrDZFXJgTqTMl8PRmebSA2yExYVCvNeG3sFtpNYjMj1j0Fri8Cc4PURjDUVZjrD8shhmDia1Ra
bCuva2mlcPZz7912Uc6/n2nVmenYGwIr4lmtwymv2xth9XlQs+PwIWbRrK0psFdbp16/rD2GeVjq
jjn68J+UUJjavMcPlT7Xnqo+taa+bmN9mtgV4kDeAeTOeVvptzXxE17cWR24vZaG+qxO17IXcFuU
9gMjadYz9Wy8MuazLX/UOuMJ8Um2h0UtDJ6F1/ymqfDaIdJQc1zq2k07WNxNuWJyrUIXXixZAqS4
CGiUem60xhqRKpdxs7qKfoxbNwnhyELUEDRVG5XufXGQHn1iAdS2LaaH1N3iqMfZucUJX1MhRfgu
8pGnvAd9lgKvKxYeQOo6htThuAY1Xk10Nr0SOvsKTii+UvEmbM3FWjFMpkYXDATiTYl4d4UT9Tfo
d83Ra5ruEf5qdDcvy2Te1B5jFTzY6YYOq9fcZJQ+qUtO/nSabwpqvu/wSVlZYExsdPI0sbMg1hZt
v2KNuyNMFp370Vn3Zt4jtOHzD3LTyY+uKrog46mxtRF1N+XCGACtPc+JxJXrlvA1jTELhnuQe5W3
G9dsvh7Z7ZzquRDwRgr2+vzf1c6aZsKWAt+qD6knOrLcm2+WLLNRYtjSvFmDvMPmjj16hRFh44Gv
f8eXKvKbKHabx7acBXewLey7qnE67VQ4+A//sFL71PfJIhOeGyH7D1oIC035Fv2RJ6RXADItYjnb
MfGuRIwBrbGpoOvBSKX60Y6rATWAngN+pDB19M4XYHC2eXsG6vSYV7iNbazXNz+sEP5u6StfqT+t
HzkqRzOl5wBdjEXkz0dlZCYix5Ja20GhTBcP4KNVTA9rTbBAkKM5jNp6BvnEXV99M7gY/aaoO3oE
lXOe2lesSdno1xkb1go0s1d7gWmVpU+49WwU0kHdDe9lDZ+m67KjvHh+f/ifoOb/OKmUbjgaRgYM
VJ+NU3ZLJCaOTA4f0W7nNclxWrpLIk4vH+agQkRn26sJ5XUzSeZ0Rx7NRMWefQowwgE6PtbDcg/y
5w+w+k8eg48fG4C8yuqc+ajzuWDMVBjO9ZZqUbgkCDCL6qFISsPvLSS42EGv7cf9x6n4r9a//4FT
8D9bIv8fmm5rv3cK7uvq+9C+dD+uiD/+yL+WxKxgDbl/oiMHtIrqcYP8a7rt/cVYWVUxi3y2BmoO
ZGP2iuy6TJPOYIn7+Kc1UNP/YthKKTfL04+ltPnfrIl/vcAlG9jmwpbHB8/kE1CC7fxQJLltb+dl
WkKWXD5CnXXRq9mtoWDPKOw5gBGi+mhHmKMekSNhUcWlfhhnFHGNjdfKNg+EY/rl9/fep04q7j1C
99x61CQAxYKvJ++BH0xLxGYmvTdHumwnLfoqk4RMEss8rjYIW/lOTOxDiX935YGXslqckPWq3LeB
KhzUSFnu1hSTSmMM3VlJxo5xqGzxMhWtBh8yrTd632unScRJepPVK2VqLPhN3pTUwrymzGbpoK6j
6I1BttdKVxxbgiiPeAWaZnv4/Vf9xKH/+Kr0CtEFwS8AEPDzVJ8wn1HiAYy2CULbmTxyPxFEnpMN
iW5nb6dDeofhbT24Sq7sWmVIv5aWoI28WxLsl2XlpJdKr2fXaWRpO8aG7ncsEzTyxiL8w5H+soWi
x8HSeJDzw/Bfn4s9E7fRMXGmstuONFZWwi10LS9sEy4L9nfT9ci45X6mMI866dG8Xj3hHjIy2gF1
LvT1RoM+QyOs0wubjOofnFefmVQfj0UKFyisVy06xj8LLXbNgJicHoAGYtV3dd/MvNRUdzNpRbkv
03x8YFlxzUw2OnYaGzurm7Q/2LFcXQpTn155kgFMKTLHAef40y1FrtMz7ZYOS6ezlYJWizg2jnHp
CrBT+VPMKC9YiCxu0HsBCFiduWGSmOM2v1/ZhgV5W2kXebPqYedM6kmRhI9mmjbGuLLIjsf6C+te
Yfm1QooQQiUKtKXfGKk17WZTSzcie15I0m3aWs0eamsp5FQ2f+gwfm9KZ9wVk25uWmU6M5gQl9Co
WJsypRt9WxvSc2LA4cCzp4/Vbqydl8yKNTwtuV5sIwUn6IYpVBXY0ZDck3stdmqrnlI8tK7PgJxF
VYXLkdxdPB7q1ssVP156dZN1lvs4kFjGaRD1BodBxYtfjMLbeqMaelp2dsDiBp0CeodMh/ltssvi
2dXyZp82EVttlObAsInbYP+YHe5l1vfhRBq19kUCoUpRCo3Qb25tUkAGwdS3Ef7LjF06wJX0gXnB
4kexPe3XuWyePVwLV0pZQFQW7rLr9SEKQUukh8Sa671iNt1L5GJxxbp/ct213zbLWB5J1aLMGdg/
if+3h7Krr+YqpzYe8z9DdozStV3YXzSG2IEYFXy1tnRcw46hBlxP3sB35Iy9mvFAlvLOsLC2lO34
VLGj3aIXTMBtlvXJKWoRlrXtUYlHZVw6jSnD987znvsp+soUEV1MHZvNOFjGuWbTsWGgeQaDLYog
cRfvnE2K+x4XIksuAAGRIsaAwpRf06B4MHcbFfiS/kI4BGBoOl8hpbLvUFq9vLMXhsxLpdk70kCM
Huf+bilFvc2dhrFFFzc+WnLRo9sN5yTJvCAutGXYLC68kKKsMeym/IizXidb5jnagQ1a+oYyYm3I
OGN9nFzmBDUj6nr6WiSe8qYQGGFa2SVML+rnOWFXZcOxwGugTqFNp9OO/pxvysLmIJo9RhNTew28
+FVrdFq+PQG4xDGUTc34DWf1CGIqscLC7psQ2FEXpFxIZTfrF+Oq3CZNdltEVneTy2hVaw+HIl+N
DXdjtDWHqP+eF9aNpUXrbmqSqxJyyTYpUvcNf+g3ZZTK5BRXWNWhv2RpmW8GL+UX09N2o9d9Sr4l
0iApd/rFPEbJu9Eu3RXPGpWNI1VXX6e1j/1ao11Mo2Rkn65AcTf12mpBYsbUAU6tFSrCe+NV3fmd
hb7LNTldiyVft3mW9mewsJ5PBMi8aQwrrNiXhF5WjIForRKLIzSQk9W0eelbVaqyl3Lm57KavVcD
D+YBH4H9xAzLfBaVAXTcM9NTVKJlbIaCHCK0XhQNq1vpXvHWK0wB5a4AGXrtNtW3RSyPccf+h+ed
dWIADn/WsaKtImrzoTXW7g5F9rhGxXqsyzK6zSHZnQAyoF979l5bx3QDjsLGBK/RDZd7mQIWInNT
lJ86Gd5z7tFnpGXMRlGBxF8wctp7NB1vZRBmYyzZYaknTP0xfLy+NTyEuWwWj0PF+DsrJ263wjwO
xTK8q9Y6XdVm24bW2lYrVltQ2n5s59kNeX5lA4H3KRPLqQXWfSD7xZbUIHuNK6I5JnY5hiWc0wuZ
4b1y19h+TDG+4Xad5uqCVKq5dc30a+chaFE7+EURbnNlxnGxX8diSPxyqo6ag6pG0513nqrVYuYp
tC9khmXIoOu2tp2whFKxJHgoZwmUvTi9jpPB2NZO+libNqRCTRk7EZTjsN5mJnnsPh7BB9Ab1sIG
xIpTO317VIHLB2rqVhuuiXLjeNQu+sztGX72xS0N5bAHnTI5lFqTPU2Zlt6reaW+SxgMZN/yNQdh
RnuvJ2BeKNaZvCU0yZhGam2CymQ3d0Phwc/yBkCXckWVxKLaJmXZXMZLVh1y6DsYw4Rz2TjsNiq8
x9eZXd6Wa4+3mIpnQ7PveE0lR8OY8Qq1w3wgkbZV9Voc7XY6ZXZ37SyWEU6LcSVSRoRKV1sbRiTt
wRHlEMzE5Pc5YJcL6AbHaMS/OBRAm9xJ+LU9YVhuYUrdjlbu+mTAoo1BrpGJc5psoyx6rZbICRKM
UaQh7GIfL7Brh1E8tk1cv5ARF/epnhUh8/SarAfkTpLU1o4t8ciM3MwuKtucN4aZGHvAEjE3qKkT
QBuTA1lf59bs3SRIVvqj6BFlnPFh13Bb8xqKEJPsxuT65s037pVqBFXKiu8ejNMdBDLn+6wrl5Ru
3MPOmjfaEt004yjCFjPA+2KWWAcYu15mkYOFaIYf7vTRhNw3p9YbUcDi3YmH6Qq0fhwAm8CkgaKB
SlSpN5DgRBfmilISkm7UGOlPEZlDWXI0Y+CJex5fcFj1wXfjeXRPY1wP7VYZ6Pa4aMFkKWHlxqgZ
zbioJgrRqGi7fpxrtUQengvjjrhri/KYRkUV7chTJsFEjaJOIqRvY7+wNK/YkQ8sv1W8nKC3j9nk
XNhALIjNudXafS8NJxMYmBpV3ahcQPW+8kRrMi0mOHNHerc8kU8eeD55FQY+gnY9tAqjtvdx00nR
kqlDfFDVubG3+mS00+1QLQivSjrz3YTTGRerp2mXmjnF70SV0HuYFE13es366orLfGAD04pdNyfV
ycJYcQWhhfOh4+jIMZtGBnn9OBtP1KvrJfDfpXs0tUK7H1qR78xxLK5EBfQgXCwyNWnpvah5b+yR
A42wylyHWBGjbVoWY5HkYUVShh+OMR0aLCkSY0jMcFgXRgdjFy8kHw1n3sHongUDrnE2ghbGbh0C
w6DYhFQ29bt932f3Tm4Wyk1pDqYPrS2+GZI0345ItCFPGfUCc7JxySgWRWmqo68wjdiq9LqTi2B0
xnoJkyTl2eS1GZrFLBD+ol5ER6VUo2OuO43K0KyrDqKypztjNJujPgygFHV1xLOTavqe6O7yyhlg
nTZUkWANmtlfarLtxwRAGq+xcmL1NGvbaK1GmC6w4ME9ae2mjdL0Rtcj47EWqvHMWtug53JcX5lR
rKRG48pjAVs7b7iIEoci3s68c8rproUAyr6reiibltSrlz6mnDf64/Ao6dkVlQGPHfVym9Ukgs9S
lCELw5JQz7svYzMap5rK8NM6wVwa0mby+0qlC1y3m+pLxFM222f66go2sVpd7UkOR0ikJMYgFo3t
prLAqqHAWtmxTMAYhaYDZ+QkipV4T0TKaK/lg6YwUoHwcpuuXoJPD4zUd4JsA72ssf29jZXmQnVH
JFK6EmHC6MVTggWttjuQnKuTQsW1xVmpiUKR8GyOYvR4vjv0EChjlh5Ytzokq8S0yjgeNbdaS/Tb
NhqLfJ4wk95nkFGZvq5XL9M0da8uFr2nxCzsg+k03anL2+V7kWVfZ+bkx1pbddgi1JHD1GacYKc1
G+AVvFegrr3+kjGLOSx6E1/2mNupPxvv46a17o2uXbfTEF+CChJPmhx3VB+TD1sOQZRezkOIoan3
lctjbdPZyQQD4mN6ggmMSQo+2ux7yXQFdTy74v4tL8XH7GX4mMMIdI1A0eR0ZpWDmoWJDUE+OyiZ
4YzMciQE6Yidh/mOJ0c9uRz6JFbTXzdyEMSZYCZkfsyHoo9Z0SzHRtgsHV8wSarlSKk0aiK8uRw0
wTzBkOT2txAfGSlVuTsGalZFj/nHgEqp3H5nmdw0VEuW10st9h8u1sLhlZqQO2HugAfVHUdlE6ce
FddNy+rThcJgxNpGk/gqIEVvjOLna1iPB967POWiqn9PP6Zlwhldbz/YZk9Zu9LbJf2mfb3vP+Zs
RTFhl3aWvNnFWr92B2GK7pJz/l6p6VJtvMXaG3VHL4yhhC3oKd/F3DZ1RnJQLK/HeFXeTn1awKZ2
H+OmWTf4wFhMGu1L3MUTDjHuL2tEqIzm4jbPcu1yLp3q3tXXBmKuHBfGH5PDwjMjTIJeubWLYn7l
ibLuxi4PhgWDKftFPq/QBLy/yfJhTWsX3eAmh5gHcBCREB0CyCUIR5jx5VDGYuFF+bTnUXJTyElm
mjnZQzEl2cZqWHKy+B5PtRx5sqTLL0w5Bm36eTqTKjsUc8/MtSnu6BbkYi9KgubCZjOH3F7di7UG
qTE748igqbPAbpqKcdfPefoIiVAvGckCLfJnrLEXibnwkG94mnuLZl1B/tQpg5iNsNON+CtvHHoJ
s1HftcAVYLmOamDWtvOiDu2DKGznys6j7LXMy+6inLwphGSYsGTtDjHDLcD5+deIMnZrh/EiPnit
kX1jTNc9JrM7bVN7ih9Y2CoXtTdoJwn6exlAAV2vS4NDxUh54XJkOZW3PQWvYVcZLB8wh39TJ2B5
vrYId1u2tjNuVF4GB9optJNtqHqAv7m+SDM9e/t/ifc/CYNrspbv3/sersgucbMMPwWYPv7MvzRe
nbI5HA2OzFdjMbD/N/xNgolSKMQgOT9ACJMlyf/KMFl/Id/TqOvpFFeprsOf+pfGq/4l++nYUCF+
oiab/1UR3S+SnWWjiNnIUXw+uJ9POqpTYORC8uq2bIoalBPLusMJ0W+NqPpjFvGz9CWZxBaitW1K
w9PnFtLaNoSVpV67pQ7p0JT9bcbqKXH1s4n1lfKqf8wk/q076ZcpiDzl6KXYzlTCSJymnxTiXKju
MqVWu7UH42xGbmjgWmAznBVMSIvLNSviPyiMv55LPpFfmEQ+dxlVMz9/4tgCSlkGPhFmqXwKN+E8
NiHLYs//4RL7u8HZpxAtmrCjovyTiuNKkNm4nz8JVGibVe7Sbps46vZGm+dhCoKCZaWIF17tSX5h
OV1/JgUgtlU1HpJluuNveh5N8VQu9q5i0UHb1OStWHvba9WMREiz5kHiWL9QfNH8AU79q/hqo2FT
Ds3PwUiB6cTPR5zhKAQ9EhfbTOkvSYfRbtjdOLG3nEqHjUqijsGI4u+X7FlCAh1T+PtT9ussQx4A
FcTcbIxaPJW7+seBwcxmWq8LN99mGvbwDfxKNmBmpG893lGpo1R+4vGY1pSNO4A/Lp2THnnHObZe
VHW6qOMZboi6fqMz4E94dvnVf5KEGWDAIZIRQhRhAmg/H1kKpyyxnLLcRnpuDWSgbbbssYE9qB8q
HHSwVTFGCETLSbcmMyiFafxhEgtx4tNB8CD6BwiCUQ9NI/qn0yNFePzPXrotWdu9K7QVPEOHshJS
jARkFMza8IBlbKZKi/IrrNtzNK3AbHDrV2THJqo5BGFcqLOEb2QMB8FF3QK3MLeGAx9GpnUGmdtx
uUMCT9Rn9jSHRWZ7mGzoo+GezS5KlBAd1kzDudTHaccC0dFDSHWpCGtPWYeTXuMECBnFqK+26IGX
xUahvbpUpV1VEZlDXoyK9xXIT//Y8Z9H8jrqK7riJOAXtKsTVGwxan9eGuYTVVrqzI2jZduJjBn/
0LKWoPClC7RaJfBMjuXKkdxjlsnd+JaubNX8yR6iZgM6IH/plD4iS10tBx5DuQFzcF53VV8sWybm
yk6l93h+7IZFy3ZLpC5yBjJ66PBZfnDsVm4qhV1dgdar6TWhyqXkw86GJTvrIZgWJzAAchCv9u8k
1EF655obXRVdX2OP6NqTyDHpsrhcGrjILBt0Px3Xsd4VEDZORuv077BhGAMotfdYeYSRfAfO1FPl
2NFVtXrTpeb0Fm1khX4oaIoEGS7MMYCplLHRweyeb1rLs+j67RGbqA1c9lURafq2wxNPmhMU0bwp
PAxieAm8SRK9x2HXTS6KiBuLccNw0T55a0exaVbo3asAkUYfvSWWAz5WAdQnxhwQup2DrkCLzbpu
IiNL+i3nEkZVaSLMH8tGbQ9enAq+pOXmox3Qr9ksB7YiWn5AIMJLBcrR2tRJ6myxFuWbsRFNwqss
L91rnWYWNMlFV6NgNHKEgIH+jU3V2loL2aS/N2MrU4PI6OYX3aQHzCe4NzbHvIVcEI5rv8SXaxcr
GXuCjIxfnme3UW5CIRmWUjnHNb2tEDyki69hYRsO+YjPwFpdhAfGTTb1dY6gKihqHeuWmsYoObhS
qKmlZNM6i/nmfug4XYO8nUtxZ0WPu2wst7/kxMGrkiKQtbg3QAMRngoQIa53CUrI+b6iHAkpITm0
U10odOTs6V7NfcJDNPOQRTCvIyQUn5zf4qdSlJooYsHpH9m3i5SssFbooSVlLFMKWoQG580iRa5E
yl2FFL5cKYElUgxjRVmEyerV98Ai65coqx4VhlcbHWrwvhAIGaWU1obReVVjFx+YlN0KKcCtGrpf
J0W5mMEJqAUp1RGF41wD7ajH+egawrmYpLCnJPQYFVLsy2rb3NQWvE5ChVe1Ehuhog/XhGhOmhQL
S1TDOCvnQ6a2UDSTft2vmnunOOh+KKq0lSnltq4K5ZraavboWpyEc9drB9iJ5aGvXXFZzITfDAZm
Odaw4Um3R40ptn6jI3USMULzTNn/W1IHhc4umFSijc5Z/tpItRQS2vo+SwW15Ln51EpVtZX6Ksjb
2zhhe2hQnRH7pdRhNanIdpyTQEiVlgS4vQPF2u6Y2SHiplLPraSyO4PcF4H4EHynsng0LdUgXpRe
61IV7kSNQAy9WIrFbDy2rVSQW6TkKU0RlZkAeWe0GzMg7YvjEWCPb33o0Gx6rgqpTedltnEQq81c
N1kaUUNhWzlSNihJ6xFkXH4VgYi9SKXmTeS9OY5JPwR1ytZJmWrnYCzTSUBU3lZ1kV5VZXo7pXg9
fftDVhdSYXc7EHGjVN3p1DSOiHAdw5DJ9fsPcf5Dp9elZG8LDftmXBxKKeezYXWonuy+M3YBF6O3
zbWWt6Ji16Uqu0YOBPqYc+0XH3OCdWkLwpYsK3z6U1JSK/RPJHGouvN6Mmfbu61Kbzlqdt9IcnZ2
dDLHeEh4WOziuNZ3CgLMSetnBCYmGbkcaUxyuIFhCKwW8w5PieO9qwx+O9TENXVjZiS0yvEI5Q0m
ThpGJuUqlqeCYO2xkAMVu+3nZ3Lca+g5TPr8VKmNU0/slpcn3FtsbsWyE6Vh3QDq9fxMDm9qOcaB
qThd0ypMANwxsnBsGmJ/cvgzEc/ZpLoKLB2m5LiPsXhte8iwoZat4MuN5Cviq7HLQal7cOyZLPFK
Nr8RlaqBuLYkD8uiC91UJ/QzA1lrkmTdpXJIZRrN61itR2j1L7lgbko4jfYJvgIyQvTa8XgK3bL6
4nVwKNXCuDEGfVMkSfsCFjnbxY3O8FbUiBJtHGojYfo1sa+ZuN5Vcq7WCP1bbJAaGxETwqTKrADQ
6ExrmrZB9VHIRWJ8syAr4ZZsXhc5v2vlJC8ir7Z6I+16zjdmV9GuogE3pI6ixnAyVRtO53O5JAmz
zmraQD1V3nQn+wJ8muEjsV8BITgUGu82Rc4Y4ZxrB/i5yTb1Eu92gDvgmymI302BDS+I694kIwhz
1VcFD6rCtIdthjAARVZ7RQAbXpKPKehiIQyvcjSazFzrfqy35hOrDftqXdUy2Yw6t8x+Bnl5nyq0
2gYeo1chZ7Ct2xnnsXCHhvz9cBP1Npj8hCYTcBCMcts4XX3kkoJOyXR89lolvWaok8NEr+s0vWDX
jxdlSbyvVCrYJmNGk/B7T4TxgTshPRRAq6i0UqrmLbdcLiEvsfqndQEQoCnTvEtFFDtBXeI98MWQ
axFqkUmmLB0NrMfa2pMnI+LdsJZIDdZ0qSBljZMW51HADjVniJnHEGrE0urXVmLVNwopOHymshBC
cqzUQFiz3jA+9yq6eZo0PddphmmASDMG9E7Y2QOYZ4AsZF+7924YoAlQSgOFwMhdICyt1YlzIV0N
WGkKsv7VEFhrwVNIKNqJSYF5lSJ+mMfciJ2IUWI2dzu7bK1L102z79g6ijhkTGkcOrs3TmWbuHsR
m/0Xbyld7kLez48Zz4BNZ/bV3TzUoVGa8wUdy2br22pf8chSo69LDsKJMeV00WXFtMf+Iy7TpTdf
8TqzwvStrvKe0V/d96Js5h1X+Xo7OXG0p/Ii0wLRNaCuZptUG/c90aRoXDyfAY5D8rVakY+HYo1D
d8mXmwzQ+/gl9dwlCYZULXkF2lYQO73BX0uF1GYeHE9sbK+MQ9CL/M9B5yFT91l+yh03m3eqqOYn
bYJ+oTYDsZYg6nvVoFUkYVGbGFVS3qNRzt8ctlZvYnCXOw3Z1wv6QrQHV6PoI7BmioYDHXjVa9rN
PMNZJtV30C0LYqMEHAqmtMNikeGJeAsvtcdvGS31l6bggthB6VGuMNEgQwIuLcJMnyDQagm9d4nu
PXX83USCVLsM7L4YbzX2CMe0BsdFNbyyK5aiPzkTVt8OU27Kgpr6EV9l3vEgFjLZLKoGmdiJ19kC
iuHV9YGCi9hk3QkWd1NG82g/FKnFQqxdrUv9I4JO3sEOperNXFJm1MuPuDrTxgXDRyJj7DzhZaY9
/Qi4g4933TN1oknxgJGeYfJHHN6bPaLxhUzJ5x95+Y/ovCNT9I0uA/WmzNZPMmVfyrz90rQLB0oA
m56siNqqlADaCAniamxlXN8oPOsi/gjxsxVv7laZ7M8+Qv6azPvrXj7t82XYN+rCLkRSAWbJB3Ak
KaBPRQoWQOIDYEOvO92tkmCMPapuJGdASOJAoqw03g9rconCP/JOQOqOq7bZRpJW4EluAXxgiTCQ
NAPXhWuwSsLB/wuE/5FAKH2//14gvHmpXsqf1UH5B/6pDjpgHtl4u7ZpoAG4FGH/rwPU+AulAlUA
p+5H/yrm0H+qg95ftumQGFRxkiGl2dIy+E91kL/Pc3SXLjUSeZiSiTH9F6moX8KJJLakJiFtoCiR
9i/ANNzFnenNZtj0SbIlDKjd6c6CU2q1G5Dbs45TauwPIzsJg9ITMgOesO1LC837ZCgqnSsDFjaI
LWMIY8Pa9X3cdKSXAK54PPd2UIYbOlbJMTvOXB1+ONF/I5NJ/fQnZUUGUTUdqywpeyx/hhQ9fjCJ
kuOxiIh7RljQZ35TJlF64XmlnskG5zToK+trnZEuWRbpBXPyKjkuOCl8Q2gWFjoztXb081XbUU23
+P/NcDZpRG76Mj9isgOlaA/PXVJ/ATrcPLGJ5aWc8oaICkcN6B+FVqEzfN/wiJx3jZGMF4mnLkHE
CzegzcsO+yqpr9SxTPd1rXS05CgS3O7q24YatYuWsqs/SKK/ng/ictIcbDoIy7+UUFqtWgIvQqlw
SR2cC5F2oJmGho5HD77akhr5U6OusOCHdnz9/W/xuYMQ7ZeoLsqoDOuid33OirIJLWMXbkc4TPyD
ajfvHqz4EtRuOuPIjLaF0xYBmGzUlnF8UNhqAzoX335/GJ9FYaZ8mC4J3OK39uBdfBJO60RQCDq7
cLpGA2tJC25YnYp3xXEfgPGtB85D6v/+Iz+rwnykS0hWZpUtuHHyXv3xIgSDEw194/RM5Sk+1W33
ifH1F2B1f/qgX39dPgjp2bUtSwP4+0lirQRPd2u1+9DMeLuSRlnrXVRboC8b3Qxm4Azswl39mFE7
9d/Ku/JLolxyj0mu4y+4r4hfNhYCWGYe9fWuFI0IXRsMPHFgh6b39iyqKPLnogs6bX2QG40/nOW/
+/LyRBtMUSwCJZ/Ocqdg5YpG6KS1FT2pUf2CGeQpM1goN8yfp15DBrfPv/9lP8dX+NK4eHlmyzwr
iEV5TD88XlLwCWpFyBL+U2cd0jSGVJC74v73n/Lr9cMim4e5hnRKJernKvCBSouOvoE2dAg3Bdjz
MGgufcek2vxj7ernuQIhbnQtogWMlQgSfKj4P3wjxwbc3TDFkEGwCxKE941mvYGlhuGkqsJfszZk
kYKtjX273nePv/+mHz/Sj0o4H69jdLd4HTq8C61PJ7QzV8ZlBh/fG/p3wN0ndW6fHbV/NuJhr0Xo
OeRt4JXZAXPrO1XxnqcMSqu1ElVNZwBxMdYesFHpJne+/v7Y/uZX+OnQPt1cSKDJGMUcGt64o155
N57Zv/LT7H//MX/zmOQUMNxh+sfjieflz9eUrZDIxIdCqMCc75y+27m18VDIDR6NlWGnZKQAkkt3
IjHJInzxp9l1/3Ar/XpZcwgyU82FbRq6w5Lkp8uapWlWD7OsLG3q0EHsDCZhNH/4pr8MHORvDT7C
k0M6GXT5+VNoKCCipY58Subcx4tz7ov+oeJt285d+PuT+utD3+XdL0eAPB6tX8JvmVl4amMNbWis
ot2vsfNEYQSMZIxXO+BwFuZBffnDSfy7r2fIlZ2GcMSY9tPvCPtAs+kZaUNTDOfYg9JlJ+1rbzro
acb333+/X4Zr8r4Bj+loxC5UHUfQz+eS8rJVRzdsQzyt+MaB+G8sty7hqCAbJSKbdrgIRn/q3ac6
hmqENPOHX/Nvr1vSDHxb0zVVMkg/H8IwRYraUIEWtrZ56fGKvwChn22JAQfzMrwt/CwnTctohkzr
HevWL+nYKn845397EMACeP7jN+Yl9OntjpJdN3pS4fGd6yfDUL8smn65aP1ZaOKBpR2Bbnv1G+vd
lBiI+X/YO7PeuJXtCv+VIO88IFksDg8JkG6y2eqWWoMleXgh5InzPPPX56PPOTdWy5HgBHm4QC4C
BLi+NiUOVbv2XutbJWX7Pwr7X9Sb2ro+na9fa7y3tQ6BYfuePYchJ/MPXU3jDe3AeGNQLp1ULX1k
IpHXyWLXGi2THlR6JlHgm8npAoWjuoxc0lm9rqOpWMzQEQ0r2ZBIhx1TdVQXVYvqvv6Dvnw5cXOr
groU1oFKZPHzh6XahRUtDOjZuIyHuBf2IXFs32JevlkGWGOvX+3l0slWwtSXY6fBO3oe8oxRyyQ+
PEOTLtvha5rG7xD0i++D8lZ5+8IUtkJH131rjeDWpfbDfPPT9pUkgZZOqUEWSa0jSKo+LECLtjBC
bqaQujIOiB6B9FLs6pyAjFB3XOmo4x4gmEuWHx14RKXIhsAdFqn1qTPtYd+NoA+qItdhQFBMaFF0
2ww8HyODIIq6sHGrbma0hGXaUqcvIU2a1+/e+bOy1NXHye/Cp81bdb4aj+TImlVUL17PAcqTMrdv
ic2SG3sxAgwgxVvr8vnq/+f1kFxy8uQgqa5//tM9jPIuGdSqwc1OdX4sE1XetmFgvvEGni/J61UM
TbNt1eEtpGZ9fpXMiLWcttfi6SQwuksVfV6m+FNnVCRp4fnplvyNC55/mlxQcA7EKqipggPIWX04
VWNkMzEkSw8K6weycXQv6usnvdG+aBm9X+KXUJCV5HS8/vhe6A7WC1MTo2vn+g6r4/PfFDdDRxKk
PXlZXTT0XxtPL8V90Fk4zRHqHXTme4lMHuzle2Ta79D1XZt2cRlQAeE2/KBjjMCmBGj+9Z/r/KPk
x+KgwBplGWhykJA8/7GmIuwIb2pmzyEI3SUmwLigTUy0AfChi9cv9YIFzLVszKPrAQjfvFiZMD+/
Uums9F2GGJs1MCQweSnCbSgq1yA4GCFgkXoLvGbXXLQnCe9zhtW45eRHwltpoB3O6MmPb3m3f/E6
YHJEpcN2QZ31YyX/6S3vayPiWunkJXSMd7R7czBzLZNWa3liovkh6ZEqhHEW7d64F+cVNgohNklO
gsBsMADKsy2Cng3rOVmlxMGl35kPQ55w4GvkRGEXQB/sZLkci748mpmg8ZCkjQX/pO6+vv5jmAa3
/Oedav0xdDiBaC1VFszzR9JndC/DXhk8IxvFV1kFH9Mhvh5VvfcDq/uWjr15D9xGhrjrnPCuwRqz
z7LFzXUnulXs5oKutn3ZD2m5nxrSrgzYNOhAFIC88OYaKIBLeWspTXSNKkSSW75oFw7xPF6pZsVH
CQJ/X5Ir8qmrFt0PiEz1+6jv6TsUNagYCPwtqQckEeZEZw/5qRwLv2bqttVnBhEMgfQLZBSfQZRY
B41W2BOD3emuy0t+yB54TcLIvdD1x3oU092cQQO1R1wXxDDJU42GG6VEVl7nLQ3VCIGLh9KCCf/Q
ZIEbgpW4ylJGDmQk0hUx1cY+TqOWPqRWmUif+a1Y3vgYX67xbIyoktDg8JE4xlnxROfbNtKsGciz
7+VXGwfqg64FxT6HUi8bZ3qjHn5RL9KLovUBIGBtTHDNszVJmUGpyh7JaliIexkaDzzDz6VVfepb
ABjxOotd2j2TSC+clTc6MC84S1zctGyM7RriNZ3F//lqQBZoYUdmNoAbDoPHXqt0UpAs6aIzCr7E
TNFiNwMTuNUzZbozCUx7DwQzuSeqzDqGxDl/H5KBFzGZlGOX417dEBAI1xQWEmO0YF3NUnWe7uil
61vmUZCCyUq8U2Wr+pUoNUa7kFNf/5xeriYGHy5Czh8NAdM8+6gzOc9OM6KBQqmMM6dq4pvGie1r
u5p4d8wouMAFGa7mC0wer1+aQmB9O55/y+wrNrsXPwFZ9OffcqQFXYi6p/OCCEnTLk3QM2jSzi/0
0mb+X1XQGYlQBao9hBOotCqW+cbMlfw6kHnxdbLj+H1YwNIYpzi+KFoJ5TKQgNQWvE9HJrzzB9tk
tqZXw3dyVrVTEtntUU+17GSPGienOiikgYYPHXvXEyW+U+K5vMH4+rHQtJNqZdqeBHjjWNnlGoqe
PyxO/iQK/KYQ4ssLQZ7ue+QT1idGTNW2KsvVFy0whqGa2VdSr29IbLW2VCzOHfju6jQaemtjf+/R
+6PpFxeKkzX7yE70+1K1SpKpFRwl7Ld7zDYQLjtV85PAxBPHWG0jiqoeNjHbzIcoL8cH+jbksKGH
gB01lxiG6oTQHAfRgeNVQuVG5Ew6L+M2a69XCQ9GmXIojwEmdzJq2mF5UtJeeaLO1u7bUcgnOdWM
ekmZZ9fWWohBSadVHyeGtWBwxgmdfZ/tsBcuML6Z9WaBPd+C+izh28HTUVrdok+eMFGMdMti+twj
OVTEoDrhxpaL9CoMAsJt66I+NSHd5F1K/iK5Hsl0hfGfFOBIDetdUmFR3QYK4XPIzzruBROj+7wj
voZEebX6iDeRVMQ6L+ONJhTnpMVadQUPH6J2ExefbFFHR4n6a5eVzI+d0CTiADoyBixrTWUnQiUB
UFvkH6llJDPHhsy6CNnDHkCXtZrGem8WZX2Y0yTZ63GdflXDob9hukdkb+oQy66NUO/zKTnMBngU
K4lHZghLguUdUE6rkniTzKghokrDV6OixFDKNHK7wSFGWLS2ctCySH6burki7dJUQ7zQnHgZsXa0
ufwY2RT4V3Qk+NUCcDJzw6F4V5or0VUnX4faHUFVwlTarvcqYz8vSSNsHAlBCTDMBYzTOvYNO+5x
65rxIUpCe581SENURY8aBujOAKltzObDYs3hrWVStCyyci5TwWxuSeJ3GpaKy1rCeeqqRn1sHFEg
rakkfucZxHyjasRrx0V/mJq0dmsynZg5OsNuamzrExmtDNULY6q3xpJG2ykF0huTcsf2WsxXgTIg
CtGVzt6ouaMfRuISthgjPY2wY5BDpsJHBnkj0afqYJSW8zgPAzSGQE53jUJ9gZnMrq+aOQt25YDy
Y5gt7kinnboirJFy6sZVYM7eVLfjoUw161SWjb2dQltzTacjLBwcdbdpUE2YaOmkcujmsT5JM2ne
8Zl87K1GuCaSF1fhTOF3jW5dOF3qHFQ7VvaL7GJ3IT/4HoKn5U1h4HyYtGS6m0hk/lJlPEzSwu1d
xaJ5l9JfvurVqnOLLLVPcLPNK8sKhqumX6zPOrvAFyKBeXRBnnyoZKqjK+eZjm1qetm0mvziCSkW
R7XyqFVONO2tLiVALG84+s3x0F0FBvHvLlYL7Z45OUUDvp897FGoV7FaH2101ddKCmwapeBNn+vT
HTCu+BhMSbkbaOzvdIKbUaiRM4Znx9xOKP6PeGDRLOTJ02hOTr/BNkYWvII1MDPlrZm3bEZV43g6
RJGbmCPqTRGmARbvnJn9Rl+U5borF3FF7HGCM4lg+nCTpBJhj6mlMW7uXlyZsRzajZmND4VSe2gb
l3cxtt6TlfD+comGvikgQjMhMMdtmgZ8749dEFES466BrA0OJLFejiSSgRDI4J2dcH5WH/W+SY4Y
icyveJwR3dQkoQuriv0cjRkZYDBdNvjbVDBg3IgPpWrwM2rTUJxAk++bLhgOdYY2KLLD68Gxmx1Y
ivpg0E48xWlm3yqkKQMr7Ou7HorCp6Vp4/fmbMy3hRO9K8ZS+WYulsHag26CHpp2ErNKRkIyFHjg
lv7GCtpII0xI62eo84zZ+6pdOXTQsK3rKkkaCGBDYd/RTKkOS57qO3O2+cuUJ9bDYGGc9SbVAZRX
9OEw7YuiCW/BQ0zOzuqc3uUOj5IjolZoLl3aZMIPXimbsYbb4OO2RGuaIp/YYKYX0zatByjyi1bt
gqoobqvUBMJg12a5bZLmIZvUcRs1jXldjkH5LdGU6f2KOODS7TDuBm0K3gsFA/EmUsAjjO1Qfkjo
jlvwNBQT5+ckkSg7DUDYMeocvBLq16Uv16SUbtelctkIBGPkWATyCv978n4lKvhxYIEwy3R7JS7G
I6mlzvDJSpX0KVVzFDrVFO7yQiCYJeZY7xBs6tBzo0ZZPirGUNQuxDSbFDe55HsZLqw3akYsn8hu
mY+W35dCpFsEgoW24X6ND+Yk5ptKGeiKhChVIV+WOcEXlThoUVKDmS/642Ayk0krH3X96EESMJ5G
R+9OCP+nhyBwqmU3gew+BaUhvqlq/BlvnHUddrL5qlQZdWJPHvvDREIBVu+VUV1pE1VNWtnWw7Lo
TA9LqZ5gLKYXTkLg/DR30z3nIGvTVml2ZEvNPpI168DtbEgqLFq8doAcmzJ8p6bDkfNOi1tc0QBi
hMesSW5NORQbZ6idS2XiYx0gaV7QdbSFZ5JTV/papzDmrkZqUDkVd7ibdV/Vxs6NmEB+mpIljx8R
tnycYyNSd2zSRcgRZy0ujIEH1JZ8nVHkHOYJ/h51+D6fGhyFJmceSMXyhsi4AuWKJEZmE+k1u5xo
BUuwIRq2dqtgjsA9IZZgHANyCH5UQU4foj6JKnlRYtBbUKPk9V4jNdrmZ7yiXGlvWEizjdVZj7lc
65gmc46mAMKgJsPtqIXxjq07OU7dclT7HMCgSXBWQjUtc7X1rZ6SGkss+qYo2yPGzllAMfNxzGs3
vW69L4LcGyNmU71iaWzI+veAd2ovZbFsKtKSPVh/Xq705q6KcojrQWGvYS0fzKQHk4mmiiSVigvK
NHrkDqWf85qMeiAF1i61rfBUOzXVte1cpHKYECjqLZhE27zo16ZRU0fTe9PM40ObhaxADXHaqpp1
R+AIu65EaT+SZ7jRRqLf+nZCxTeVCEAnO71QhfBJLR62oh1Lryr3cTURKx0m93zMJPSGyynF5g2u
pEq9dhY3nUnWS4of4dYONKjxciLzY5rJEOviqLhOiREHcl+1+a5pqug0w3Y/SgaGt2i0Sn/B23Na
5uSavQ0vL3eGChbtnJ83lKOj6bSA+HCDOix0t3LqmaUC5r9M2ri+GwUEeVvLvwRQ1Y9ZRgPLNXvT
vpzWP1CbLgm3BrD/DZRGzYuAUq3yU9trp7TBLwqYwRrq6RCNk6QfFvYP/DvHga/rMDBtW7v2WvcU
5k+EGMsdkMDRLXlrYdzMVGSk/vi1kRnUyUFyqffkFY5txTMMg9qLg/wEnUA7KQbvJjEeEE70Yh+0
pBBFLYGVAXYz/vr4RZgK0b2kJJ0i4jqQ+2njhTqm4kHBx3GZFeF8N8RafCG6VL0J8Vz4g65yyCmJ
9jZdTR2n3GVgOrF8avOlteg5+VDG/GCOJDglTpkQ+7i6QqHHtpC8ddAyiLXklQgLgg3Rz2N4LxXe
+oWDG1orqz4yI4mbjTPPwtqAvOXj6RctmbdQFNKdEw2RFwpkbdsRMx22cLF8A0NTjW5OlAP/ThgQ
7a3UnXmDzF/w6thN+SmxsvDdoKTVBeJnAkrCYLRDl5bFcNtWnHO3iQqYBMY/arFSn3ak1ZDDFOIX
cbaEvuf3fZYol5kw1oTNxaQAKGGNcrM/VOhr3N5YYJ3i8UPma0x3+Fjk0zTkGHhqaezoZGFmndTG
1WPVQtRmj1WLKmWuMn80pI0jfiKPchHJTkuL5C7OkJ1pteZ8JFCgeJ8PCoyCNfqgXPd8LSI7Wc2I
jt8s6IxNUrxLG3UvlSBEMA5h0BCvVbPAK2su8b4t9YJOrqw8gv3q05Q722KQAEQ7Fb9+K22fECnI
OcyC5m6ZvRxkw05zyDzetl0aeGMsrP0A1tcz56z6MvN6uWpoyV1gK9aOeMpuNQXPWDbqYFZuZB6i
Mlf6CuMwYprOwBWQLjl6OKA6KnTe0nTNxtYOQdJVTMbgBFT0uUkV7OxduxRwemOUSnVmue0oKerE
FGH6CEZgDmGzy3QeDmDKQ+3MJ0Z72uNSKV+tIgkfh1HEn4dOheDeh/mXXsmRdwBzRWHdFXdj1oeH
VpbR5awMrO0I+l3iI8RGGlDpN2PhaO8cA6f0tlrkZlbWH6k16bwMRFB2jVZtpGgKiELwCBplqC8H
WydvjJqu64gqrKu09grd6g8q3Wt/kk5w0BaR+aHSVa4GFs8NbZJ2qTNJNw2L8dizWIHrbTi/KC3q
UYfx+TZaGnQiNF33snOmAXVxbDEPKdEqb9I67O71eTHh0eN+GzdpHtVeOmZ+Q0vkinAPe9MIUlSg
r/iLaChvQ9FzF0VpXIwTCNlQzOamjMXw3tBTYrkqBfZH0Ga8vwVsIzpsxVHJHfa7RneH6H6RRnTA
clFC/o0oGIPMZnxTsZ9uBruhuisEB4HkPhzj4CLQ1NAtaEnQgZjfhW1sErwbAseynXBee8j9RSC0
YVeIHI8K4JVdqrIkOVkJy19Vl2rLTSt9OgNE9lG7e0kyppiaoG5VgF179qik1azLJu1OPXG6G7ad
7QAb5kvIpB5TW/DR0ZGGz5lJMwrB3k24qqvpjBiblfm1HYLg0rEQnJldO+6WIHE8oZQXy9KwZRvK
h6lJ0C1H3wpt9e4b6yFuLHW3SxbTmxaQT1QLjt90IHl60MhjUC/3Q8FfFlECAXoiDCcEGJyoDK84
q2zbISXPYwxr2iDzwhfrJF4VWcquVGGwVbCuI0YVmwhXnV9P6XhpJ3T8dAPMTrDGp5GPS4SOKFzV
wlcKc9C60gTwNNLTLkWRxh7wVWwlkYY9YFYZncTTVQGCmhUwuwswjm0kDBResY56d/J1U33gITx1
YfLIjXqcZbofjcafJ/KscJpe1ezIhjc0YVW7MQ6hAMWccChRltmRm95CYGwbynQjsqQ9aDpF0EJQ
u8VKOW5qQwKHiiHm3dhLM90acY22vIJacwe9gKyAMNFPNif6b7FjQozWivcLM0ryAVLoYi3wm53T
ksQ8G124DeKg95PJMb7wPeHOWJd9KF06Dhmhd5uKZhE5QLpfFE6Hbs+8CTIT5pw2iPeDJu7tBXbe
mOfVSSLq26Dyeo/BMMaRP6fovbTliCYXZwJPcx+j6d/GjuBk5gwtlZCAiK6FnOdj4XzS2+Uhw3Xm
ZZza2UUBX5NI+JXmRLqtnfhBn5QeMWY0bEkX+9oHyY7VjlfO4HBNe1O/kfqgezEw6CsSauxbYff2
KY7IlNGqPtmjjctPoaJdrAxvRMpZEG2Ksc/YH7L4MZjnku07lacu6vSrjMi3k1rDHuxqArxH8cEO
NdhbBEx4uAHllTk1OR/XaO5NmRgfLG2a9lrfbgcG5aeB0gB1Xzd9dkaluisTQotw4FlesGjLgR43
8wNT0C2Tk1VhR6rbPd7U/KTUSXDVRZnz2SphgyGsBJ5N8p5CNy1DUNBsw7pQ2Cki1YwfOpo80Dhs
dOpf5GKxQWWaCcyDA7I4DapBQRySUVSpffRk0RM51nwTtxbP4BiOdXEsVDHbrr0Q8+GYc8TlooSx
xNx1+yKZw2vLwtAk2ZO/TkmivKsakX4Pqny+nAiX/djmIr1DfI97zFLpaFk1A/t5BLbZBVbPwL/V
3ZRmjSfCiJenDKUrmtrmU9SbD6HezvcaEZz+BBfqoV2MEp9gDxex6+NoHwQUPmGiJpcWPimPUX11
JJcsyDzOOxBgtNk84hoMOZ93xhZH5khyblQurs6lr+DQx0zQmv4iqX/wPRKkWy3RTDM8FmSBQ3dy
UpME82GObvpAyd/BHGz2TSypauyUQDyvxqnATIDz0XRHTgFeXWJ7aLQDpZdP4RLTqEBR6XhDPvGY
ekqG5AiYFTCHbWWfnYZ9arFGsPeTlM59beLUrEVebZcsNx6LWYTvFUobq5wdz07rEgaSLhTXrus1
dGpim8gXxdlW4J4e41bQRrOm8B1r/B0dva1qcCRm5E9p8i6l+0ihJne1WfuTaBIExzYEEjYw24Zi
rkXqVtN4TXon+9TlNB/acrIYQijfwb8HGzWq6HCDSV6W3vBoa+8jhg1bLIKFq9jEHqJx3Dl12j3G
hDPy6fZfmp5mTZONrVtGZr8lDfyuKms6ggGYrzqK5SHlV9+AMyObU1NKP7Kc0lsmgiazIe0uIrrY
rmST/aYGbNGdzPWdsUj5bZ40Zyt70E89hR6gSAqT0RmOMXlzl6sA9IJ+vUIcmy7dBstvuzGGnLAm
p8hIce6nA0wgUXLr6PTRgm3f9bjiN7SvhqsqZKHADavdp33veGovTG8eZBFR5YYcjFobmo3ZqsoG
0arJyzTZtzVtrcsfB+45KsaHMCq0SyGIfzNaorbUuYz2dpJJtt3RPsateQBimxHaru9mXMREKwA+
9vVS799phpb7gzEPO5rVmbJBAJ34YsicvTH2kJoE2VVgXKynIonTD43WtY/01UgIG7HxJm6iR+Ux
H6b2a8CU4AhOVFxgaSYYnYrnsl7M6sYJ08QnaopwtgImfDFHj68PXH4kdD8ft6wSMn4Fgo6Y7Z+L
jEaGUWmk6rUHIt7Ykne1mkudhyKlJ51V1wXpse8kP9UDM5dvbE8ULXquWkj1RCafzLWcHkPb9K2a
o36mZg+Q9cpDWy7kWcRFRH9NOm/8zL+YwEvWeYQkwmTgy8D7+czNoMMUjCJFvVkmxsMcA6+PJhFx
CKhSkjgQarXriqP35ddI8CG1DA2OSd4aVyQJAbbXEX1SHL2FNn45N5MWSmxNgAHgp9LO5p5CLXDS
WmHt6bS8W5QmzKNuCZ1jO6ojaFQglYl1VLK3BEnriPHsESJwwSOxTiFhIZzNPy258EZ3MSTQUssO
TgnocTanIYFVZN1XiXhCnv4woyfe2k0ycESgUJcMDDZdbRc32VJlqBblE62H9IpBpH0aY6O8sGpC
FpY1Cy1f9BL5rLoOqRqNYQKkJ5dhx/cG8e2GjrZFpVaxDKih/iVo6lNQkOuoVZpXRKPj5zCMtpLx
PO75Iv+izLgGLCi7B+xgKfvCUnLsNs172jHQrIdl+Nik2uI2AUnEStKSu+BoGdVM/tHGegAUJNHM
LwvfDi5+GuDGEs7fXv8oXijvAHGj8Gf+iLbBfKncdeYSxeiIXLRS5OyOzew7QFlOdOJTH5Mj3aDa
tKL73lZilpv0a6yZxNkmckzfmIe+EDYgrNDhfCDyYYRj2WePFmKaWsW9WnrdLMxbk4gFZhVivPnx
+/4W7/5/B7MHY0OaF1jlMOr+/b7M+b9/ggwoVEL/EES6T0S3/xnafnrKv/3bv/5H039GMfnnf7Xm
uPO//svmZDp/4Er4ob/FjaPx3f3D5mSpf4AfgnBkkO2EiWD9o78hSPofJkuWRBhBZgVLBf/g3xAk
HQY+IgK0K86qvUdv+js2p/MFAf0TYmcbAgrKc+uFxl6xk24mddtyYTnOJz2IzHZLd+adttaN+xyb
JXa7mGaMrYQHba77xZdw0raVsqT3cVsNBzVmkhQ20HVJ+EZfMtXaNea/qncdu+72eYqEZhvoYIQH
u7XLnW7Cc/m/ein/eUPI1mCTV97AIuzjLHv+EvI3/n4LSUfAf4TnC/f9Ctxi8fgrbsEUxBPqKMKI
OUAUJzTekL/fQvsP5LwmMqnVx7Pu+P/1FtokkDnQhITOi4jl5rfMdi8WUdLNbP4NHPwaRjr+83yX
XvKBgRBRsm4psMBLFVkG4xZvrsovpdN9tmP7tq9Jton0tDq0AxTR2eCs89Mdu/lzF/wXtpObkoDW
lo/0XKHGh7p+iwaRAwab87mY3GDGYtlQXNxeqOqxt4eDXeTf2iS5n5QWspzCcZyu5qYsykvyYMc3
tDQvTCDr9S3u8ioRIlvl3BjgwL/QWgR6AGDYLVyOg4wsyea9rnIZTdBNli7fCEVbQLOalgo41q4V
ItTbdNyNWaFs4EvHoACYd1UcYpLINeue1HICxlGHVVXp/v9nFxJJ+GwlZxv97z+7zVPzmeC/9vxv
/PXZSedHYChaXz65H9l+f310/AFKfVt3BLl7NvkMiHL//ujEHyz82uqwAhMk+Z/810eHL5aCGrvZ
GgJio7b/Xy39rAjOD+0UyinU1c5ZDUpiVlvolaFsE6ld0gwNMWdWcehJQrg4/nLiLj2CmcTEyNEc
021LbaxsI0M23San73CIurn9LpcBOAbJzeM3GPoEhTSlgbwJfgrjUaGNX1c2/KYBhfBQyiK5aoij
Fn9+Of8HRck/7/q/csn++xfxPvr2L5unCL/1s3dx/Ut/+611cm1tDm8UFRrq358KEVv9g2QOvEgC
nh6+HZ2N46+3Ubf+WA1EkBL/CsPlj/4qRHT1D0x5GLVXByTeL4Tlv1GInFevqyYXnTqFiKH/ePmf
7wCyGRksarLymTaVWymgqYKqqnY/3ZRfLPF8Vs+OP39eBd84xZPk21r//Cfxs54TqYY6ktRYUipZ
UOETEasxMulm6AQ4AER8Fb7hEP3lb8YYSF196agVzySSSxkty2yYlZ8beunNTdsAtyaC7fXfbH1G
L341mtdEvOAB4SxyVv730FxaujKVX2o5KHQjhpruqpFTuqXqMKoOmSmQYtTF4SUACtjhS6hkB7SI
DDqBysqLWiUIkqF6/jnWR6dmPlP24l0CVqT39Qpw0gYOt3JJI0TRb3oE0vqujzGQH2mkhQdRTsux
oo+/b9tOeSPW68UpXtV15OqWw0meMgVv3vPnBnPXoWcD4S3ORO1XCHY38QxoRtF1nIBGEdEtsyP9
AeyPuY1GkkZactF3SaMOe8Ookh1pIz0T2doa37jvL4qG9UejZKGyAoGOEXh9Lj+9UsScRbFNUqC/
KLZ5MDR9+hiT0bxZ1HJ+BJKTwYwhlilUBnMz2YxvFHUyfvsVw9ynYbXgSIAT6LxwGBwFNVlhFbRX
0gb7j2KgiGi67euv2Is3DCcH5xVN5f/ZWNnPflMlVgs1HEPkG+jltvZYZgd1DahgLtq8cVdffKcr
GALDCssOFzJWbMTPN9WQnU74JS0hIy/qI9CE6T3GWCJ0bEDH6jQpX7WwGd5KdX7xpXJVy8DHRw2K
PlucfakzVs+Z9yb0s15EX7V8qPd92ub737yN4C5ovgjuJk+Nzfz57xbqKBC0Tqv9mHUVYHyXepnN
Z9Rltf3GE3vxC/24FInDLM+UDeJsuQsqJzWmdqx9pWvRkeNsbhWruX799+GU+nzh4SI8JtoWKMHl
S75poWOkSKoK2ZVDnAnA6b3eTcM19LfmKuul9btr+EpwQFRJ/aStZ+OztSBmF2NUMdXraP5GF/Hl
YiTA8Zky5JPyBTVS9ca54Bd3kQkZl2Rf4qyz1mo/v4wBy+FSoLyiP2mGsP6SAJYm3fzXb+Ovr4J3
E9OsieLmrBqz+kLPTWSGvgZLhL5j33oaxu//yVW4gVhDaDhI/eygZcUdd5QoKH9s6sCbk/HzpFnt
Gxd5cZwjbZOSAdYFJiMOIueN4qAjjYO3kt/FgFg0aqDLdGhbhFRpjzmDm0uGrem+1pcIr0MfI/1A
EV+iJXV//55adFfl+qJguVjv+U9rs14MmdQDnhzij4pgMUfsFuIM3nghX0SMrr8ubA2+aBWjHZX+
88ug7zbtVuPXhbjCwatjYppEg6fnI0FRw31UVwhGhdgIHLFhXF8ElfZpYoSOIxNacqnhhXUQWvwP
fnfWMe4/HR71R73w0+9uwJcl9Y5SZxb9vRLoys6o57fqqV+9tPB7WaN5a9kJ17Xhp4tA6o1xCXER
Bp2FryirytQwwjfepxcbD/fX5kjOwZzxAweg51dpWzstGeNVftAUKktyFd8zw64PU2slbyzO6z/1
c398fZTs4ypkIWYGlMLPLzXzMIDh9pU/lB0FYmETKaLKwq3Qc277ieQ2HFyz16iklbz+vF5+NBiT
NdZPuiCrT+jcmhyYYQD+sax8Exnsx6SXYCyZhPtVT/aRoEw79tZYfkOwI69Ip8sOmSGCrRnI+I03
Z31oz+4BPUdh4eRWqbRoWZ7dA4WmZdmBPPP1sP6uqgoainnIvKALxCbF+PbGR/pir2c6g3ufTid9
cSDiZ5drAztscxh+fmLk4KnxwYXMQnl9T4TigQfLS+TlOf37h9dv+It3l+s6lDIrKYpP95z73Elz
bBJMxv7IsenKtPhqwXTLN3ZHY11Rz+4m5wxcRxxsQFa9sJsCxiE/YyY6rFe6h9q25wtnzvp90OTK
ccaPs7UxD1xEeRT5nWJlJ6tFZUuslL01+3z5yI2bLww7l9U2k6OJeXRMCBTHMHRv9caH3CC2PCVT
+pKDDJkoestDSusaHTBq3AlpyUEwVN8U6tS7CoE/t8IyBg9hVwoed1CPBfS0I+DczkVqEnuCoPIt
0L/YB1jV7FL0h36eTempyhfTnRfWtd9+DLjWVYeOl8F/zmtXxWlJXkTpQiLgjBVOpUKvk+Hj6xd5
4UVWOVxyLqLcYlajcdZ8/l2POkmIQA4LvwmyL2EVX08mpqg4jpWtA8DTTYfiJhIKJuTFY2YkN2Ng
+lEPzFekxNsVaOumhvCMynmrunix4qw/Ga5Ax+LwzSJ6Vl0Q/zjgRVl4/fWpv1i0psEULpyNrica
iOqQL0BnFcA2br/x4b1YVs+ufHZPZO0kdg/Hx89HIqP7QY6QdTDC5DGYyNfv/y++NQYda6tAEpmD
SPT57Q+HRR/VHiur3SCeKcw6YioWyd8t1NZfCPCZwTJKO/n8dJ+KSuAzWb/ottd8gbHdFUvw+Pu/
CmNKAevjR9F7tlypiqxjlSG332h27S7ovjflOGpvPJtfvRU0KOjM03bnsHD2bEzRhIjwEp4NxQW6
TyP9EAWjdGcU2lfI9MzDGHYDdjUFKNLv/4L0n9eZFd8lcJXnzwpKR9yD9M39qDDiR4CrqECaUe5f
v8ovNpl1frXCupD8Qi15fpUFnCY+oTj3ddLojjDSRmSExM6UIVrUJjQiRh3/aIfdvGzu/+KG8sDo
wnBBubYRnl9Pn0YkNWaS+8rQKr4UfbxpBujBSUlSMGkDvasPUH/zYm7euJ9r4X62ARiU2yw92H45
h51d2QHROoy4zPwFnr4rW3xIS780LqKE5J3JQ/VCq2hc5Jv1pqyqt4J3f/HpPbv82afX8xJVSt9m
vlKT35eXuGUms5neqF5+8TgNfW0M8CvSXpNnV0nRn1VBK7mKY8j9ROW5T+g4QQ3R+x0y3u6NBeXl
TWWxZEFBSUe9RO7388e5KBNVdRllfsmfuUVSfhhZFciBTcyt0yPsSsvIuFYQMhGkOtgXr79ML0sW
mvZ8mwxoWWzACT6/OiYEdShNtfKTOr2WBjiSrEK9hjFmOvJ+qSek728sCD/Of89fI435EFUSAzcO
V+deZ03UYxj/J2fnseQ2EqzrF7qIgDdbEATJZrdaLS9tEBqNBFPwHnj680H3LEQ0DhGazcxCUiSr
UCYr8zdhUJwsCxbFO8pZw089rsvhOiJp8BN7CBRt7Vqqmpexi5onHgBGc4BrCSIgC0fn85jO9qGz
Rg4MExTc17pResujuCV9HxLYb66C6V+NUrmN153ctXp0sOapfScLCYO2EqoGlnFhAAJyHHpU5VBs
aD7lRttdQJEV37rQgsQqIMw+YCQV+ije0aUbraRByx6jiBYYeeHXM4B/F0ssO4LSOkTfBPjmn/e/
zrLW1jPF4xbNEZ5+cPyXtfPHoyQzZpHPCDmf8HAIrg2XtzuGpvZJa9Abuh9qYyFgysbjSiOxWxRD
b0Ph3KehOYXun0TBIwjHR2VwcGzV8g9Y1KAk3djOzmnyut6IasfyRCEeHSXOz9uQlRw3kQ1L+YS4
SQfPcQgeJjTSPfZL+OCoAQJKAjniMSuha9c17ueNBT//b8e9/Iil8k8li2titQEyVNiF2gQg2pwl
W09hij101WxflDGcsaW0QuUqB/b87/2wW4PnQmT1L5guUolV+cI0gygEIp+d2tjCz6YsZBDHOM7p
7AlvHNoWrG9if0NjpgFZ2eR+UiXz6f6PeH30YKXDG43ONzczfY/bD+BIUZ3J0cxNkmtod2tWvGAt
2yOSzgnW8hHccIr8yRU/jwFDD2HtxN+ehD9+wGoFYONHZTKA9dMh5PVStXPyMgL5Psb9IHmJYZRX
GOGWLwmM0zAvwVLRUc2dZfj6VrmdhNUeC9pJhvWrwTyKu+9IP9nvDH1udu7srSDgAWjHU+3j/6tD
vm2odkN9WlaZFr1teh0VKjXTdjKR7Sj03H9/URbW7feMQjF0ZU2+YwW67LVKpr6FO2fv7JjXRSJE
/yCFGMjVyQposdWy0XqnqXW7Iq1KstLN9CF6PzZT69FUkJ5aI0ZLvBv7tzAljacc90ZSvVH8tPUU
PYdRMt9AIhaY9sKGg52aPN5f01tz8OePW81BZ4JGdZSGz2ljb6him/IiAaP27kd5fTAzBb8hDjSc
F63N1UxHg1Z1ClOQ62X6UdOq/HGuYFUkerTz6n6djhAJQhFgF4W63LqSH5R1iIJHmp2mOVaAMubw
3iwnOpZx/a218r03wV641bEkqVTz4rognJxiu4y7MYSrMLiAekkuDkIUOxO5GY+GD5xxQH8gJ28n
smnB7sfgnk8yypwfsfRUTlITmR5GzC1V6iL46+yO6QSvShrLNUKL5DbeEGSmHU7EA60JJW9A2Vag
RnJw7GY6qcHQ/308DaQDwciyFnHd23h53sjRMNFpiuJ8PphmFx1to/gOcaK5WnNW+PfX5e+q923G
QLPHBiCJii84TmOZ7z8yBiksVBEUkjhx1+Gfm4hfbWkfQigyRZg/S3IMkhQPDiUWj4lUPUDV8TC4
8WpF+FIRPha0/jzRJXhb5hhblL6WogRcB16UynsZx7IT1z8VZBBwKQWtSVpVtz9VAXQN4YSGolDz
/Ixafn8IAsOPhm9zqDeuPbUOBE3b2jnvN8OaXLoypV56javTC40rBf69KU6aXA8nzZKWslUsDnKT
PCFkZj6E1ixTTzH3FEw3TibagDTkwMsAUFu/27DkntHWGsVpGnBPw767gr2A4e/9FfAbBr6aVpBf
pFPLjkIyfZXQSBZc1CKIxKkVEJ1Tuly+lUeo3rSOdR7qOX6AVjJ/xy1M8xylkyFBjc7FSGuBY1EP
xSiFzXf/N22clkDQOMGWKiUlyNWiRPUAPvmciNPC7b9gCE2aI8eKp6X2XuNzMxTHyQLt1+h1rUJV
aW9T8WX0otXjUy4nvIbDFq8o4Xy+P6iNz8mhtUilMiTqQat1lKmVrIMCTdA0CzLQflWNjIOd7Ezd
8ntXXxMgIW0JXvoA7NcljEae9CkrIVjAmBAnu1ec99Db4VwGATZ1FTzL+6PamD9H57ZB+pTqKcXM
203ZW4h3sVmTkxMie0JXZPQxHZ8e7C7/X8zd/+ntuRmKkdEMARlMQ/I2VCcVGS4bbXKKsn7mqkGn
bZ409WJ2ib5zif5eYatpdHBJpyXJysAjc/2xGqXout6JqcwrwwcHYsLBQffu1E9yf20pmx5quZbR
6ZkidF1Rv4UCkGOTlQxXzY6ClyjW9eNEmexfzQoNXPZG42c9wZ7JR0h1eqp2oMwiLkzcDq+mgDA6
5UH/LJD0xXsMpkaD0dXfQiUA3VmgrXlM04J/5VTayaaoGtzMTiMdEM/sS9OdjE7sXGDLzNzOHIXI
RURaoX2C2OJq5pQswOWuRzKmqObeL4wSRz3D7hYHxOJkmhJcMqpv/t+uQhqQi+Yfo6JbttZL1aao
7bM0ik+UYIQfA7aF9AKax7L6nfW+8QTh6UMu9/+b/vY6Mx9xz5YjCxpNVxfSaehs3Ve0Vn3oikpD
AkOF9FBgS24MtBUGlE4OZljv6Yu+Pkpo2gAXozOjgVFbw1F63negW7P4VANI8o0ibY/GaBQ7X/I1
9Ii0h9YNSHsUnoFQrJLWrkPNDEeF6ISejEIeAHv0WCeYKkpzMNLBDSB9gxrByLrIL1FQh8+Tk38L
g9J4nLFacBH1rK/aNFen+1/7dytytcY4skF1AAVddKdXSadCQwYmCIY7XS0FF3RuxkM1hs0ZmyDV
nfJ8fJOrfXvMkh4pSXW2cDlEPHeu4/kYNKCm7v+c1+eSBukEPOkiqoj9+OoINMxx0KvCxGGuMY2v
MGllH7q+iiE5dNr7oV7nIgsHDTQG1dylFLb8lD+yNQP2vKm1hjjJLG/KqA0CBh3trAkNbNfMdc1t
Q/RNqILsFeG21j0PGMg+6MtQgpNXc652CGVMWiVOauJIRxyIcP9jXii+9MO5nctHfZKeUBDM3Kmc
1JMdafX7+4PfmGceNgCKbW5R8uPV4K2hgwkPMZVUHM6RRuMOWZMJEUgkS737oTYOMZWLBuAiLAAK
aaurRouTyJx+32qq2jxIaPQ+gNOH9mjbyMAYfQVREqn1+0E3djVSxRCYaArLZJurdWSZ2KMmgqt0
gg2L7INSe3Qud/O9rWm0lp4zxWMkQdcqzFoOnW2u9OTExfdmHhP7Gb80GRMUOzyUimgRwy7bAds+
hK00WYovZoOuSYdbJV6BYUU31JYe6SegqaaUn+5PweZvA/RGcYl+ICfb7fqOtDA1cXJMTjOMHGHr
1WNiQyYGyqnvKGxvTTZ3xdKXhu8gW8uf/7GTdFwySzPNIKJWZjKjjImyt6V3TbRzOLzOx0DW0XaB
RvIbArtatCRjEgphOamYhsp7oCPmosfNT6yxnzm39gxRttbt0v5TwPFxM6wbLqjtyZEBwAg/OTnw
50YnZ44rvEP0rPIjC2NTBH/0nXW79dF+a5UDJkCgbP1ASlLHqYbRIeXMixjevxn6pkN2q/XaXjP1
ldg+h/3yJoA7TPOBcKsrSXZiJRrkgAUiKe8jaN5x3b4hAX0MDPXYR9Y5MaoLerY+qvAIpFnv5Kpy
x6J5Y8eNl4f2V22o3+jB+NEq+/P9tbt1K6FjRIWLq8cBD7s6NCxk1iaSveSUUv88iFhHym0s0QdQ
4sEzM2H4Q1KXb2ZDLS4MMTx2wdyfLESxwNiEe4WEjXcdU8UzCggUyTItgdsVXjXkRKJmLyX9VB5j
iDfXMau/p10p3obN8G5IEKUBK46mDFDWgzDb8QEaEIYZVdsgdEe37P4ELQFXtzazIi8QUxBpFDBv
f1AOGERWBw4exPr0CxgQx81LuUL9E9ddSPi0lCPH/FyoUX+eZixg74ff2vEO3Qq8R9j1XNi34Xv4
t5Hc83mcoeQxr1Q4DYPu2slNNge5EJhARePupmq3UYICq3QUWIhC7wTGiF19ku1J8ShJY9jNtj8g
SCi7yaBnbxok73bm+PcoXk0yz0zarVDVyfZv4494F0pO0fPKTJG/1aOXrkfRqjIviFmjfWQfKzQC
DD6w2TnPWs4J5FTJM4XBD/WARp8S+KVseW2juBAgz9hWPKh2+tDq4toAVNHz5Ecrykcr7B9BM+LR
KF7kcvhlTOUjfvCHUo2PhhFikT2+neTwjYJ6N8CZA1AaB4W75ITeBW666ttxFJ+zqvixZK0WpoU8
jh+Ap/k85Z4g31yUqb0IKTih+OVWoHSGfHkh2ReBXNSgGeeE4k8ZB9cxdB4QvEcts/MR6LxkkvK2
NLOLPIU/JDFco0E/Sl30rIpJRY2i4BDE9qEtDoNZfGkl7dzbxinAhC5QcHmzhwpBq+r9/YW3eT5a
LPilhgiJabXuLa0Lq2FgI2JSgv6SNsp+1kYxP8NxPtwPtbnGFxsH8KfwpNZbDP/fuXPEcn9Kio3K
+YQuRZfuAf+3o+jEocRAJrFKBSvhJEDTZCQXQqd6GFhJrimpxX+4oRd3RLw9aASAj7tdycgBpSrW
v8lJ7+C5h4GceBKWo5f7M7bxcdiIyBFhs0FOuXYLLEdDpDn93dNCdAd+hPqTLfLAF+Veb3YjEyAS
bXv6OhiIrUF3Rl/rUYKL6Gky7fkRdTj9gF6YfdEKgciFKIudt8LGVyK/g93Mi5iHsbbKPLJFmVDI
jGyEF+XBYEBKcRGkuj9/21E4JylZL+3Z1XlHEaHLZLLIU9bVmYtYoYmIGXfuf4iCgyGmmEviv14L
FlnqkC5zl5tTdTVjp/d472U7VZ/NtbDwAUmdKLmulSm4sWdVi7rk1CVK6OtthqhBmC/+EGV4vD+g
38Wq1TkN9m1RUGDagP+t5w17yUHCC/KE63QI46hCsfNgW3EznGuljJ4RlCvmY6xaokbcJsLXeqZI
PDzUemYnbh0F89WSZB2xq1ErMFiSVfG5Ri70g5idf41gno/S2BqfxthEfUpgylBjM+SkT8oE9sGt
SqvXHzqjVPHBMqv2fSgPHbZEytAPp3EyE3J9S5kQlORl98MCouqL2IGYJoe6kz+w4yvlJVBrBwmv
Puu/mHWcYK1dZ4jBVUaP3jpWL9VwyJXeRAoC0DGaGIX6VebdjmhvoWeXTOlVepqa8QOUijG6WkZb
IbeK7LmuJl/NYYjiB9GhOlTgtfJ2sEFqgEZU029li6IYv28azyaG8g1StEYPR9POzC9pKcvvWhMb
T9dG9PwzHg/NP/NMm/YQZGgAHOyobL6bYjzxL/PONVJDP0K8NjrXKY0EG221N79qItEW+4vWABo1
CIGGoTlEbiUsMbqTZRYvNZDQc5cpZeI1c6c8Mmfd/FCXSfixEkgFTZR732a4fx27CQkOq5jVp2pQ
Ol82puzsxFYs4zSijlhFlwrVTFkb0i+dovbdwQ6kaM8IZ+NdsHSwqJXQuaeks8p9pFoJqkI20Bk1
KA2Xjv2zQ9TSRejkrVyX3UPR2PpOIrR1MJB4Wxw9wB7p1d0e3zVu1LwrqalbbSZ5YyPNxwgJuZ2a
5tahyi5CSYKiHxfS6pDr0AmeMlrIp4G3HrmMavSnuTRGX1WC6WkelMq/v3G3zghKqA7wJ4hvxrq9
KsuDjO8jw9JaqmEwzZFhKijIDJn98X6krW+GwQOk+MXECID47QTmfTZTrBrjE0LhrS+Fmv0OAXjK
69k0oHqqyv/gJBPsnEtb8wlDBmwNNWDS1+VH/fEsTjsVsX+UtU/5gDwx67O/aNlYnNBw+0F/Td5Z
JBuzSZHYANjCHQU0eZWt1kFnKbnZ8ApHFvjgCKPwyjL+d4aTtDOwrdcZoWjyUJkG8bBuHNvqXDcC
E/mTadfZhwDTvJNs14pXgac5xHpluQpYgKPWoB0wBKF5rdWyOYYzyWfYy3sUlY2Pe/Nrlon5Y55l
9OCkAMHlE5+Q2mWUHPoJEwdkSR2OGSm7pIn86/562pxrDfzO0uglb1uFbFuOSatm+zdd6hx1Iyq9
rpwMf7bwlbgfamMVLZY2aCxBC6JZq96OjlM/tLncyHhnkZ6Bpst+mCSLnjxeeHJDif5+vK1K9U3A
1W062Ek3qoCGT9YMgi9MRuBHoV4c47iODiYac8cqgwJsUac9lKOGK2IRSJciyXNfLQft0KaWg+Ls
uJOCLVt0dckvLtSkYVz1EKBXW3jAaM7EMYWVxvb2MKotKVHn3xDxk48JDlDHttGrk1wL6ayW3d7m
eiVaRrFEp25vUIelJAHR4/YzgIRCGN/CZIPkT9CCKo6FYx8we31sze7nbJlHfYp9U9SfgiG5AFF5
JJ07sDrwbsC6RCm+WGpwSc3s2ZL7w5h2H9TOmXaOgI17QodhSKttqUkCEbr9kT3sqbBa+kWD2eAT
luTYsnTF8PcJJAIrzAMFz8XldDUVAlS8nEshHZPJHtyuUzFotIWyM5YNItPCROawthcuMtvsdjBy
ijxzGfOIriVQ1kPlZEdTtAJPpzG40B22Hh0pQREzTwMEcCOEuM1aPmVNvLPXX2/ApW3JE9DipKRP
strrQ9A1kxVUlAAjtXgURlOcK0lTTzwQi+9Vhcby/Q24F2/58z+Ps05FBQnYh29NCRrYCeCucRbh
sYomg6JAXe2w4n9Ty293lk4XAhfZRS+GQsf6hMm1sdRmRfftjk6JF8gChnRgt4h4z4BxuzfIM5Uf
AGygklkixPwhDhqtdbUi6DS/UpBwRv17qtEAL3Lt2kaNPXkzCMvGK0NzsI9Rj8j3YZ4aKzs0Ghr4
bi8C5V1QslPctIlH5PzTIlEf7XqqKiqtHUYYUVfLeF0j4fi9c4yixdMjx3NAroPiXycXw3foz9mX
2CpaMl+AFYVb60nde+3czJc60lX8e5qZ2nsuD3Z6wJwoNV1FkmZ/GlP5HUxMGW3ktGpt1HkCkZ0D
o6jwKmGWHvu4TTsvxEqY54qEO4SS6kbpmaODMIlRhUWKcLpWQmjLRlN4+M6lL6OwOpTZpvizMNDx
PspBMKYHC1PXL1PQ6y+YRFXo6ubjmF7pnS0OmYU3WH2j+KlmyhkiazOmPAoyoE/8+uSxr7NaP4gp
FwF2CpEpeQo65F/ur7UNOCEJ7AJDNSlw4oG7OuxVKU2A6lkOGgfqRWidJqGoXDuJi0FSctCnCXvh
YpowDtADV2mE5fLjSjZ9HD/bFRYlsSPNqEejN4RAxB5A7Xe5e7U0gV7QJbMWkRlqMbd7IRlrxNEr
2/Ebq8EmK5QPAB6RicwNFEMt5UBW/A4KpE77bJAA6AnXKDE5Qj11nt6ZEyDmoLmWVv6e5Xm8P3Ub
2xTeM70lpDiWx+dyFv+xTa0SIamAu8i32uhxmDX0KWtJfsnjQv+sSGzf++FeXX9krpS8sDBFno9S
0er6C9sqiaJqRikeCXJMqWT7MEdJ/2TrlAXHBLnuOsDwQChfx3Jud3KQZZpvPsMSnCHSdaGL/QpI
N4+Z1vVRE5+g/UdupoVvzSH/pAgcX8uu/GXo/dv7o90MSBOYxBlJMU6d28mNpdmuhhIXqaEvg1Mq
8va9OcFucSaqrnplIEJrt3t881e3J2B/WoXc8kwy+fr6HJSgz0U9o5Q7kwxmSNHbRxh/Zy5frZsl
CjkMdwnCnZD0b4fmiNFypJChVaFSXkJDpogrpdExaqbuiKPmnp7jMlWrb0eph5YF7VCu7TUvNh/x
J08jbDEGw8K6EWIwJSYbX6p8cmkDW4deLY2libHXw9mczj8Cr46WCgl5JOF5/iQY1brZHPZ+0Dd7
YOCN6eRmJgsHzg8UbI24G0296dV4Ar6AP84JNUHLb2esiUwsDJ+EsUsOfJ2WwGcmE1zqzwtKYQ0K
k8JQUpOgik5Bqapns0u1d2U4ag9lyEpt7BifiqlLT0gCB1cFu0UviLGaT5xE+nB/j2zML8wTnbwX
Egdd7lUaVo5JJUV5GJEQTz9yQwvfxAZK9veDvHKExiD7JspqU+CLaNSSDak4wJ7OhSWTHFSp+UnN
BhoP14dLV+biVKOfhLQnKPh5UzElB4v+pusEyYFXGBbugAO8QchYZC0sqyk6TjH9h5hrfZTll6FJ
3rYZLRTgj25cWbULGOJKicU8Nm3b7KSvWysGIMLSWQT3wR683YBVV/aBpYrohBCZ7g5G3hyFKX8E
pNZ7KqpkO+FeP5aXGURSGmIbxQ5l3R0frUxK5tYKT1Ff/WvFqeolk669FbDSvSww3hnaJI4gyKJH
DuCWOlKQ+ujySdd+MTa//zk3ztVFrA1MtLwc42vz3Fyz2wIxgPDklNgCStoQoiPUzOhqDhRDUpMc
MJ33ygUbJ9DSD0CWYIGyQbi5nXAekGGmtCzUuGlfcvwEPjhhl71XQAx8UCK9OuQdpWI3La1gb/Vu
jJfQFGDYp/SLjNXqpRQ0K1Mco9NsFddQmSNXoAcPpielq21RUGxFDH99/DJaGBdkwUtqWRfNrH5Q
3fi3MoKDGKqeSnz/y4wEzd2UnE/qv9MDOYfoL3pN3T3BqkiQhKq+W0bRHLssb48hNob3P9zGZjd5
0HEzMZSlG3o7h11XmMbkMIdjjtOYY7WWj4q8sVMB3IzC45HvBMQCLb/bKJQ8eeSHQYgAVNV7rGj1
IPWTvbMjNj8KCDgaRHAq2Ba3UToh8FAb0EcCGjMfUCzAz0WkygUxQCym5uU5QT1tZylsDg0qxyJE
ARpm3WcTyMs6vaWFp0Z3flStohyNMM52csLXVQISaXY5+s2UiJfO4e3QijrQExsAAmIQSfmsV6bi
NsosYxMcdX4eaqlHcUUcAQNKH6Wyag9VncpHkJzxe6Bqw2HoR536t24893O72DALhRy2tmZcZPPU
HUXHfyV8Uvz/sLzANqBpQE37lYZjksRx0EoynwRTY9dUUUFCNP/XfwlCg4yEfDl5V5uxFEVQ2xVB
ZLNpT1qCk5lZ5+XOEbf1ocmSIWFQsqEyt4qi4Us50OHiQ89oWOSTVR+6JSu4P5bXDye+9AKcWfSA
YFGuM9SsE44eWC0naSgnn6ph1i+pTK8J4yZUeqjReKDFSuTN+kWIYXxB6sUCLwCwUoCLPw8jvkqF
QFxN5Hl13vlxyxW2yvko4ctEWeg2dFtvl6Ea0rYPIaj73CXdd7BlOFTABTvI2Vw9YOSc8JrmboFy
oCMBm8I+xEwuScpmb5aWQK9+CIyYRcVpkYhe5fHzjIZuJ1rJn5BMfMaj6bEKJfs8y5nuG4mWPefl
sNguBL9oUWW/Aj0kAZj78aU0CuXl/qxsLAyk/8js6Z8s4pTm7aSETjPUCEdLfplOlYcGl+JGAWyb
v42yNFXJtgFULQKRq8uuKRT4FjPiUGaqji5ecPUlwnF1Z5G/PkKJwnwuJyj7aU021OXJFLkyBz7w
P9Wry2k6x0HfH1Q1Hs8qaJODnKvjTlDOglefk7A0MrhT6TIgeXM7hU08abUxtoGfduhNxcpjiRPJ
DzpDtnzESmQ4laCUHbd0ilo7dFmTvjMCCzOsmga64g7yzCVcWvI7YHfTC6gxiUtYfjYTx3kf9rr4
NhZglI8OkFt6QrOafYgiTf1h0yNSsDDlZX1QR2361qVKNnqVbk8SpaQ20y9jPaLj7NC+RbY/EGrn
pdqcfEgWa16IjrEzuXEWBaFrUegqvUZJnNGLjSIMvKA38EexJbVOQMKk4VM/tfFjnXXB13GQ0D4e
nfJ7HHZT6ooEbqOrgpx96btSx3dizH7lrZr/k5QhtiVzKBsDTUqjZzk7Me8CKf5H6K3zJkYDyfSa
HEdscIuqNbLKzZEMzBpKACwmzPi5F9GPxK7YAYVo4u/S4Cg4PEsjItZq0X0y5wmKPFSQT0oxl7Nb
YwkmTkmk5vj6tR14IVCuP0Zd6Z7NOHeAYRpmfZ5AW79kCl1fMEiq9KjUehwcNaA856jT6Firkpx+
iyR7+JyXevOS6sqMHZzcvNj0kvBCyR5Fl+FiV9udnAMfKim45EOwWDoaV04X60NKbfSlSpIAAzoY
y16dO9O1oAnunHH3jHVXoJgmebXdlPI/pSVwW9YHJ44p3jijgaFY4Aw+dO/wm5LPfeV1itK9SfpI
TKfaKCX98P/SNkFzp1JBksRWBCW71J0XSZg51kS58RGdyjxz0eQMsEx32nchCCzcfm0BflrJJJui
EA50H+3UlF7QoM8+3d/xy46+PeOoS8EhpyGGZswrAkFYO9YYiCTww6YsDkGUZ4euUNST1Zgf/z4S
2J2FiIo0Bq/52+1HNlGpdZhREUeD5Fo20a+2E9Ub2WninXRza0xAxFTZIHEHn77OY5IwjPoxIhLP
Ab8Ks/o6l4FxaDrpy/0xvcbCLyLCVNdtCn1009akJ2GXti2xKP0ybFBv0nBslCx6/ZwH2pnLY/Ii
vaHXD8TYi8IeuqTI9o7T3+NZfUN+BD8Ahe2lvbM62IZSA0w3BI6fhebsp6OJN/SINWah5x/VqbvC
l8Z5MLCHgxE0eOvYFDQ6p7jWUvszdL4l0nBt2+BrbJtXM9LMX105h+cm0cqdm33ju1A8gl3I61Xm
GF59l7GyZl3GvcpvpcXhNrL/TZusO0KT/l8vhP+TILZxw+h0dgFq6RQbX+XLdhgA3dIwNscbs/D6
zKDF11nYm+ejjCBEipy3Dhbk79cdDZ9FxGqR2QKxdrvCwwDrbcJQjrZC+UvfKpMbqslw5u+a/2Eq
4TlRM2LjIgm92kyW0upOlBPKwYzI7WKMsIAMVchMtvPOqDbXOJko69uGZQP99HZYjiG6AUkPx+/r
AaBMAXzmiNhuc2xm1TmmAC0uAxfuUTKU3qvsMr9UZA871/cyd+s1jrIO7zoUcVXKZbc/wgzjcKI6
4fhzoqT4hKoZTpGj7cczPWuUcusP1ciLJDXyva+6GZl+CipQHCis3dvIhpxFiZRSKsektT9iFF65
eHXbD1KP4iq2Y+HHqUhwUReGuvORX+d8QOmwioZ1SB1ZWed8doiqSh3Cwu3AueMDUZJH4Im4E2Vr
Vyok3Hxci9W0xgkPlejkOMf4HEO92GsSM/gO3+sRfJ210wTfHA8vDzAzFFJeCVjrJD4VPkaOr8dm
9YZOYcHKjffgRsv3eLVSQN8bXDIK5cXlV/zR2jDATDgkGUTJUXjqa63xNWVMn+QyqZ9yqq3u/Ttg
I62kCrDgKsHu8UBfbcUeIaIRnJHjS3lUPTsT2jdh2ZbHosAFUp97LE1bDcuKRoue83rY6+1vHXWc
prwNWCuqsUYWxMacRnJG+ECzhosVjc5bNbHwb1NRZ6HHBR1MjsfP98e8tSf+CLpWnhpKJQDrRtCG
duSPxgySq2ZlsQ8TL3uZHL2G1VzrnmSZH+4H3hwt1U+QmZCDeInfftzWHOcaZBIfl54Z2iF14dla
mp7ltqoPUxsV71Hm+nE/5kYVmbKLClh36R/xelidAB3GlgE6T+wQJfpepLxZeJJH//Y6Jnydhpsd
eilz7fa5rvpWEuYPNVK+bihh/R20Bmf0hNUsGkkTDRPrsyHV1dvGaM036ozPX8YS8aHrmudKdwa8
6avMp2WvXlIKagAzF9+gSc75p4vlYJ6F7+6PbnP5LuoCICxB6Kwx6XoyFlExMKNGLgkccUFcXbvG
IXnHSeEHUvOUEZUwuspWqLmKE9R7qisb5w8VXS4XnSIrpadlrf2xX6N6tnhhcb20Rd0+yfiWP8Wj
3T3Vlp4dZi0vnmSjzzBDxgu1QdAea8VqeCvxdvNyRcieKaz0knWjfR6QHXMnHHmPaQaPWkyVcegx
SDu0sz1cVWmW3SEcvQBNzzOKW8hLzpn5FGO8ekTmQv5o2P3oNmVjeQ7af0c5bLCAVkGgjPyWgznj
F4ryIGJqikY7eYzng+iOnUbjREf+i6apHrXVyc7m/EnHFeCLooTicv9rbRyhCCKiAgzUgWLXOomW
u7SS5Jo1ZbSLm6ON9aYcR9rOkbaxvRcBeLpSCGHTw1wt+Cgz4kC1KxJKJPWPYTaigVoqiRfWDeWh
SaSemrWZX3CZ+PfHt5XLLlgVNCw5vXmYrE7vIlb6oTe4bUHlZheMcav+ClVdBQ1rjnKAOGc5fUuN
RLmUIRtCjQSibSlOnnDBxgnr5E7/ip1q974tZ15fKD/JjzbWnDni002DMvNiKh/hSfrXnKaFZ7Fw
mTiXyMLXzQkxCRvPgWXOckU7S2HaHiwVM+I6qgoPa+DOw0YYLToeFL7kdHswwq1dpIHp5b5bKntr
NGoIyGOc6oIkLQNkO6mB7rZlk54NJdg5greWICAtykMcQMB5tdv9Gje2hUYeA1XiPvRjG4G9UA7l
nSX4mrTGfJK8LwmQAXj4d2Pqj2NhjLM4a+aaDK8ehthXmhgbVxC3qPONpGrpIe6T/n1T1+FLg4f5
wxCkcXqOpTSm5QG6kzdQMbV4No5O/P7+Iv2NfV2lGEuRDDwVVSSKScst9cdvKxxLSgIrdfyhNb1K
cr6NCWBDucuOeWicy0Jc+yJ94wTURUL9XTbI/4h+fiqn7CGsS0y8huNQxgdDzt/3FMPLVjsIazxL
SnFUUTiWHIj1IQum03oPFk/tqojL7MzvxkVKoW+BCiBUSQ1ulbXEqdkJSA62zwMJrGsHJiUrO/3Q
6Maj4rStZy3Y0J15W5bGet7oqYNR4K28GO3dzls6yaKbZxMDYqtrPgRxYjxjjzfkFLpHwXCr1nEL
0CD/QF1Xv4C5Hmq36ZzvUk0Zyq36eHqeoJv/CMAz1p4+jk8JFfnMjYw4+apKCrqXEwKqn1NhtJFb
F0irHqYgUL+IIFH2+LwbFyczSLsEhUUwTut3wdghbR/lk+23zvc0zeYrirjZJS+Bktk9As61LDCl
rmqB8TPch/tTudGXXSSaDCA6gGqhFK9uzTRQAquEUeIn9IBdK6muStBg/1l/kEObdreS+1KXvs8d
5R3oq186ZBk1bvYUejdXkUW7iPfR7+v79oMqqCSHAhSaP4fOGxxOl5r9zH2Z46DlBFXrWsHP+wPf
On3A2/McWrJAIEy3ERebcsAErNtSGVAhymzrUEQcQfej/EbLrFcqJxzWDBCM4TKvd3gso+XScb21
4fQN2q7t51kNNQWIuKeKLHZLQQO8pIlyGUVenwEddwdHiYyPdjBCX40t/WQqYXWa56VZG+fDmfZ1
9Dgh3HhFk1Dz05KS7WhG6RvE3v++SblorS84oAVYoq/11ptZk/Km1Gy/6lVxpa2n+rI6NG4UqvXJ
mRPpKZSkcedI2fw05MhwnuGYgWq5/TTUwGe0WWbbpzKTUMGsTFCWlbGTIWxtOwqV8KVoUfLKU2+j
mHNd1low2H6q4KMJb8mkLDo4fjUXyUfDiJvHeI6da5b39vs6rdKd8FvVEIogi8QM2gQLffg2flD3
lZNKxBdTgtgK6Ri5pIgvBWiIQxtEznsrjQeygGF2ZUtQMTc7dedHbM70AvUCvcftuIbTSWUM3Kqn
+mFHuuJOgaWfW0Q3vPub4H4UR15tNQOM4ki13PYlrW4euyZHM8CR2v8yFjByCqAykPt4aN7cpVRt
JgosDUtV6XAg6BTLC21kXP7DWMCvoHhESgt87TZKaggt07uetRlHIQey+T5HFHHnUN5amgDvYAzC
dFqk0W+DqHbeoifMaThGufqc2nP8ZnZIxKTJTs5aaqEaMjZIP+Bzf3RAmO2MceudSn+LX4CQH+zS
Nc8/sDRR6HpnsTUiC6WppJ5hemP07klYLnxrTSf5omvifzg7rya5kTNd/xXFXC+08CZiRxdAFaod
u+mp4Q2CIjnwQMKbX3+epKRzulB1GtuK2NjQiCNmIZH48jOvmWsfryV19VPVUvKAu3O27qxsXF0f
Rx8RY75TRX8OIz0331Pq0T0ALnI6v6wsBEi1heeIm1oTvtF6cH3tDM/QIG8c8bTiJRcHxsD/x26+
kdMTxyvfEz7j94ZXdF9ffqnXyhRybWbF5GCg+Td3IEiMRIxNQQ5TQxAH1m6RPXArQNKcbjJq6mNv
DFYwq87y4eWVr917kibMFJEYBKvi/E3nut7YDNG5hdY4edviEnFo7PzvWtt+cAf3feLgTvryijZ/
4/ZCer7i5gCbhQuoReUeQlL5wBjle+Ho6w3cr2CdVmXnm7yWfGPJAe4LdV+YbVvKXtMO6ZAP3LLF
pFR/L9t6bnyB3Pex6VCrSMg8HtYOEdpqUT4ndu/dTYhUHmbDzYPBHX4Aq092DveVYAROkMDLFByS
6La33nqKOygMQcIY3bebqjLHu/9F1XHlvZ6tsvmC1zFp41gG1gVZghNK42aILiBuelbXvc3jJX1S
1P+gnkKFzQW1RFOLsts4P0uc3UnxZJg16hXtcGddAls2N14+P5fEKPj5KOlIlZtf2J7NAbLxLdRq
4Ik0l/TxnTV4CflK2RzmREuOXay5n1tcsMOli9pDZy7GXW1U5jfmj+OTZkXFXZIrSrAOQC1e/mFX
giaFgESCUj2rNBXPHx/RWLMfazRqktVufYJkF4x9RKU0qIxX85LhGW6/4WgZX1y1HT+9vPqljIyH
qJPcE0QS4OSrm20pKURWhhlRSMk4toGXxdObJLJGEaQQNxDpw/XwkLtd/F5rpHqKpPUnfqoozv3a
NxZOkOCEfbeiQDkoTIqPeDQVSZjVaSG/Bb4uP3cLc+dnX4l80GmpjSUtFDDkJv44s24p2SQ7Tp4+
vVmGobxrlGb47BUJAiMjiikOja9Q7SJ7h29z5TtkHMGsGLI6MJHtbDVXNRpnA7II9I6GH1o2D4G8
OXb491dW+QV75Et3pACudX4ovKzIRnt1nVBb8HL1PVcYnW+ZotyJqpffO4RTwJWSm0eU27aT1cJp
jbobnTDqvOKgKnnyPsnaLLDM2TnNlD1+6UX5+5fP3JVF5bAFRBHwFwmEOX84jqMQuYajiRnpXeOv
rre8rT3tS2Tr7UMt1up768z2Tvy8EtJpG8LDlA0LlMW2Yx6sjlL6T4kToqEd39Fw7d4vFr0FN9YM
1FXplzaaiB5bD5zJPNveIwIiIqxthpidy/TadMTrCwbaZHz69DIlvHWLA0oGN4rdzrDDwouKGyNv
hhMOuM3x5e2+vDlZBaorinxguaDWnW+3KMwkxdLMDjHCK25a8okDWiIHNPVmipR6T0Z2b7nN0e0M
r+s5VXYI88cOOlW0R28Etas6Q3TQ0/H1WTqfP8UeEzXpmP3rvT/rRaWF0iqrstjhbIj2NPfMYAuh
TDvH5zLgsIpM0InReEBup0xtZxs4O3R2aEd6fjCibn43GrEB7E5hPdXWHxwQB8GaznuEQrlf54kP
jUbw19z6NIUZeJ+/viIWXlkswsbcPVeCpegQxDOL5jbNnXFvFHG5FI8HnIMNhSy07WyKAoEcEkgr
TOtJv4WKF92qc95kO0HnyhNJCSDcMpjek9Nt0lZ6BmUM0coKi0SJ7/M0029GYERh3Tj1TrS+shRM
WgY1Er0I82pzuZpDgtxElUDtTpUa8by1CeKp8w6iXvdaQVeXktJ20sIMSNbmPSVdknbt5JlhZaV1
qEyI4MaTPp00CIQ7h/FKAMUqzFYxv5CAgC0Em0Fa2yeraYa4ZMOtzSPkH5PYelTXNP+itZp6omW3
7ry1K5MJtpGvwIRFDfHpF6b22YemahRNuFcbKNlSBDcT4nazgHBaOObdWOQtSpij+X6K9e+ZZ6Qf
cgPoIEYxaTivnndKcku7W1ETOdiF2YexmxfhilYL84E8RiQ1+vRy1LuyR7+aZOTLmMohdXb+2VCR
RBSBK7OG0nQJdsSGMDBBot20ZZTcvLzYlZhH3cn4mb2R2Gh5Np5tDTM6z0UAygxxTTfuST2sk7Io
I0qH+KAsSjm9GulPmgW8h2oXcU5QlefrTYWY+IRB4UYrUM1Wg9lcumW681RXYt4vhhI2z1KYYvvx
ONmYNaJIYZUg7k63eS38Oh7wuK6MP22vWI5xsfZ4ABDcX95O+fM3IY+yFoo6oyRA4FugKv7lRWVk
Dj3CpdWeIq+LkSVI9xLvK3B/xLSI6YhyM9pmwH2+i03pzBYSrnqIo7Fyp3hu9L7LY8GMCl2T3E9N
pT66jZhvsSibf5Z1u4TVbM63LYIRTwxsrHvPZjhqpU29IsJTFEFDWoMhS5r4g5OsXbBqiv3WKpJl
p2a43CBGxTQ3ZQeYT9HZhLXeaOreFq4e5hYt90JE3123jf+TRaS0C+KghswPz7dHa9ZyQFRZD/H8
HgHM1d1XO26qjy+/68tPBy9lij60pmgZMYU/X8Us4zxDjoBGM4p7PlOZJFj7nqIBUAWq0emePeCV
gud8Qf18QWWC653NtoPchdLfLUVb08lMyp9Tnad3yUMC208bxoBizUH6ZaAuS+ckRCZq+qPEFAtS
uOO977q6OTopHU8qyurUCQT3Xt6Xy+uEn8mQTTaTGa9sx39GujZA+BwnXNK8CZqBtFBM6uCDDDB2
XvQVUiRroR5AS5foxcVyviWYGXkguvDoTmOkESGftQetrrVAabI5jCpB3xw571tV1N0B5ablMOam
EthVU+1EnCvn2qQ5CQYCjwfgRNvD4FGvwflwQszLxpspQmveWLy9VtKVFjbPC5eA4QCUmQvEUlyt
RRcxzGYGEcP6h650E0fJ4DduQ61lCeRgFiQcC/zJ7gV4aBQjNW3n/V57VOlUKaePoOq2KK06SyiC
QACESeyYGLMmdWCog/nqSEraLyHHgBkoNLYDR1W4Wi1dmsK0n5xDtEzLTVY51fHls3p5UbAKNF4k
haTkx/b8qEM7w6PRJanNARLoavONtjo/p8ShBNc1OE9TXt7pZAQ7idC1j0TKnsuGrxTzkT/s2b2L
xGwfFY3JJq7Cue87Kzp2UYGfuFbtLXUtThGdSMQBnCJPYpwvhceCoYiF9zUNc3UYM+ZbmpZmWC/3
XPGW+fqy5lfBxsAIPK2k4Jyvp6F83Snz5IS2vtS3+pAWfjEm7k4icfWpiO/yq5cBePNUo7bgxq7M
9Bkqxw2YoQiK8rS6ScvpkzE3xduXD8ovktj5zc5TybEcjRuSye0HntIFTEAL8uUBcTrWVTMHkTeQ
BBZLFOqxEd+uxshAib4EUNZ0vtMxkIT2IYqbckafl7SxP2hqb96qmYFuRDkWh15Jf8BF1N8w19MA
AFv1jdZr4q7Pxz/WAoKFp4FUGKNyeKoqxzhCe4h9JEHig4Y0+6HXQKXEWVSB+1+T08sPfG1/6amR
qkmyj7qdUhvNYIhlpb+itIUeFkUehTQhWA+GAMNIQ9tDmMoXtt1gwpo04GQqgPT/+bHJGQeqUeLa
4dLXFbr7gxc47OMhsREiiWND+B0EmRs0eO2bifwrhHuCUcDUJk+pObk3zTAavhKvS2itGOwUgzkF
iwqXZOxKzUdbf3wzYAL0EHM/MkVxuzsvcucb1x6nw7BK6OcUL7fO6rUBgDC19j3UhW9EG2GiXOaB
0aFia9euzyquXc94cWXWSV+M7L6eURf4L6G1fZy2LQqdJRRKoazdHQJgA1Sayf3y8su5Frae79Xm
8AutSThjjIs6T2/8ti+Nz1ZvaU9NlBlBY+j2Cbk5K/CAUAUvr3wl+IPuQljOowCmpSCPzbO4Nce1
Z3ZOSlgereZhmNFa14quu3l5lSvREawcV7pDa5cYublNwczOuQ2/ORyLHi/IwhI3qVE/zNbc7YSR
y2ILj65nK21OXVkaSJ8XMWEkjq3A0KsJiwwg28oKAMlR8NVtVaX9TzYRJgU5sExSt04nCuyOvuky
bh2rmk+VJxQmCNkeuvnaJtKbZ1gmx0HWtm2YNEksTEHbMG8HNGpUpQomuiN3vWLtIeiuLkW0kHAa
kL1bN+REadPY0gqHZDNvDo2nf4Djl910NZiFl0/GlWEIJc+zpeQBfXYA67IYQPDadqjYlvPGcxIR
dlGdP5gwssLZi8RXpS7+zNy59+2xSe5Sl1xvqFrHbwq1vR8q+3sB/H8nJ/r//CymISjFXSHy9GPl
pX1Z8l0YlaqeHA0nzcPi1rp+TGvV9l2YYAhTpNPyJMrVbP3Iarp7dzJFd8BECEGPpQaIhtJR8/e8
V+e9VuqVkpFevBx5AhbGW2orG4TOFS9/5BWZiY34RBIKzH5Xz/mqeetTooCxUjUKGBMeXJK9NYb5
ZtSTN5PEPw95+nYRyq2tVZ9rqw8WQ33sHCWYVgRpX369l+GFbI82HhcP3Bjkwc7fbscwstdraw0R
2I9u0XkbAhVhwJ1DdHm3yVWo0KUjMUWiHGw9O0NupFoDcmRraHVJQzVQvIny6FEbOztw1GWvf3/5
TNxGNLCBJMFyuejniCFKLWhLejjoRhNCLSygsXbKp5d37lfavbk/ZfkBx52MiM7D5qFoGTlrV9As
dxUlAicwTMu9Z8XjsU97BMDwpwpLvRM3MU4ovljr6Qa7u+ZAXlwcl9mYjgoWAse8XLIbpSjMR2/I
1gd7skHCc70eM3vVvvwX5AwNTLyFp7vAGRs96ukIysX04U/t4RyvAOU4svT+pVuEJDpuDsOyNkvs
5KYdSpW974voah+FnfGQqSZa79HcB4ox6idFL9e3iVcBwfRSmh9lad0w5t9l3l++R34OLSvJbYf3
tfXlwJR3XrLMs8NEIl26tkTHSI/NkxWZpZ8V64r4jJLCK0WhUC3sn+1YjVDPi9wns0etslWHsIXI
unOZyPd68d5ppgAsp+7kwjw/zJ4CxqcgWQi7JHogJao+2HncfOhHxI2Fqv60U0fclJB+Q2NFo/Ll
U3dtT6jSGPah1AVvZ3NR69OYZ3YW2SGl4nLQ0nnFvCjdM42+/F5hr6FFSr+IbBRdxvNHHLRo6miF
M3arsey1omF6qJbikwlr45j13utxTSyHaxzoTIf6bAtYkMSNIW0dO8TczTlGs5EeGh1l7Ze37spY
j2XwsDDpTFN5bmW/yi4xNGVi3FTl+eAjpFQENOC/rHrjHRb+89dpQXSjba07I67RoXbfuIp1SIb5
88s/5HJ38aFHaBIxJPhqKL2e726rd5odF5MezkvxB8WqHlgKdOjYK1wAalW/c14vcwWWg0EmnVFt
GoCblk1jjdgl25UemquiDD4NpMEfizK51+3afPVY6Hyt7fHkTkX8MacRGKnzg22PPxwdQc3/YP8w
IEK9mq8PM7fz/SvqKLdaG5zmssBYdQdPPRqLqI9O21OTOsteZ+TaBlpQseUmAuM3ZUr77PbCp3eR
8GEtnB3R+zWKdU+kkdWxs7T5+PKjXVuKBp5Kg4SeNrOI86UqtURTAnUvwAqVehxSAGVq72LF5kT5
zlLXTqEtH4sgAnFyOwxF6Bc6OS4RlJqm+WTUQty1USOOMaDA+0hUzc4xlKf6PGxyF9MUga8iqZpb
xB/hesmTtObRVpWW4ERb75gyLaDi68tjpDblQYGjeJgLb+8LuAyaLK0zI4CXS/6x9aUEfp7qXVxo
oV1O7anG0cSvMLzZ2dDrq/A9Q3FEf2/b9ll7ZWk0N9Ww+NXMoB/oMKF+sOd3du2EMBGlFER4CKrb
5oSIoRWomPLapEsAnK9lxcpTYCpjNu3OA107IUB0uHkpnMCvbD7m0kTMq24bLVSzrvCzeLYPbTLo
h5jK3++hFO+UhlfyD8DCGjZrCHlZiE7JZ3/2oUnM3jop6F4XWp++VVwkg0w1tvwcj4ZjyQFKfAN9
8YPtRfqN2qjrrak3TdBWThdEk6h2Tuzl8/NzqH0QkpGybtvRSdRRpjLiVkM6SfZxqV3sR7sckzdI
pEfIV99e++2fL7e5Fiq11kZCED6InQshSm3ScOK+DOEcf3x5pcuTSr7Phy81Y8jLtgGtQ1ehLCtW
koofJ6+JpmOhVc2OFc3lSWWwyM1Dv5UKEp7a+dt0uwql3dpbkZvrqltS8jisAIPe0nrbGzj/Ij6e
BxdwadgZoCALSIgR1PlaXtWUMdWmGg5DFxnBpM7R17XSLePQTGj/+KPSRflhKqKVrAyr9fsM2KkI
47ZOhjv+lSk+jlacm09z0Yr3zE3iL2Wn5OjscOIP4ITjd1m2VNNtVK3iM5YdtoJjo5cu71Sv/RNA
sPiEaVim+ZEY1i/ZGrWT37cDzMhkVHRGE9lUFE+JO1EAlFrWaOj/KuxH3oKAnZ36k1pMGrQ3YzK/
Wt1A8J3loOXw2vduU8iDSKFhIAnsm9iBvRPDUntUw7kr+1M7pyrFaZL88fIqV/Isgq1sZDKqoBuy
FUFIyEphpKEmH80KA990Sh6ram3hOTC1yD+k7qSOR9zMGtWHhOAsQZbp1imuI/N9aqviY7/mEaxA
MFZ7ZaiMWOfHhFNCg0uOUTB72gIvVghPvF+tp388oyVviyRg2uGiMTy563yYa1NZfUvRXfXUjAVm
nVHkAeftCtua6HpMZn/wwITe0wCJvlldm5bSGqsvboUdGeWN4/VkBFnfGOAa0u5odQ6yoEYj0m+M
hUfvFKcWCySIxq5+Z+AbCR3LhZRZg7uqfEqXSvOBH4gmMLs6ujF6en6wnnX9EYrP+pA6nfNeNWf8
x9Smr7pD5OAX5qNOllQB6pLDUdMRKgm0yPJmP6vVEWbXqHcPSyaKIIOrCku4zKtvnVVh7dqpivZH
SjryJq3xW7lZyoVeDYry+tFF670GLgJKPYgy9If9LmnN+VC41jA+GF7ZUV8ZCVopCcNH+r404V8+
RZfpAigc0i0QC6CZzC2scVLzVJ+rfAmN2a7uJZ/1YExJ+dj2CmCW0ksggnfVE6Y0e0Kzl9GRlcFm
0C+kTLhgWeCVytDXYxDfWup4owNJPRhuNe6cxSurUCMaeKtwzzkoVpxHLFJKU5kyWiL9kE1Ix65Y
HZiz/WpwKJ4V8oOXzEvSvE0M1qzGQYivX8O47tN7G3xYkNql+x88y/NVNolC3kATN9p2hVjUDIey
WerQM+ByvXwiLu8TngWIB5kBG4Z6xPmOTW4+KShdsWN51fh1mxq+mVdrEBPWdkrFX4aDm0ABiA6c
IIHSoErblBhN0Rpjs+igOMyBVkJcWfmXmqFpe1co+kpEUIrmoZvVuLpX8hbGdGJMuMzE6lIrfmYo
rn3sV7P/JkQyPniumUQnM1qaTx5d7iRohQLvTUAIRLur8RTfa9cBy7660h8rxL/bQKMNo+5E/ytf
FKdN9g2k0QJYt/P9q1ssiLmF1xAh9/bRMKp+QJRfkmpVvQoqt1OOSrkMB0OMe8Ib1w47QROADkLf
kPE3F09RTRl+OBmvLuaxigxqPA3jvQe8uopEC0qgm0theP6AMZheJ13cJaTsoatqldNBMaK9YuIy
K5SkAKqzf+NQzldp1baEwGgC/1+M5PNqjf0JjGJxqhH/CUoPobmXj/0VfiX9PMYysmcBVnCbhk6r
XbQDk9ewBPV8X/T6WAdaun6JjQihbT5ufxbkvt6iWZ9hSnlv8ZAXJwecpG+4Y/W+rdbuFu+cESMw
DBuUUUXuLa1BME16c2O2Dfm2yH6YvZp8gjpU7YSgy/2S0YdoSr8DkMJ2bmx3whnUxpzD1tSmMFuH
4X7QC+NjZM06tr6DvZNGX4FsyDkWfEOEKFF9MOUxeVZFAOUoukTu19II722ZpfFdmnTR3ayrn+zZ
yMDlRgyUi3k8UmGUCN8K+9PL7+wKTEYynWV6LWfy9C/Pf0OzRJmtzv0EULUSfwegVUAKYs73thZx
+6ei0H4BDjCV1dFopuVdpTmtgxOc860yp3JPouIycFLFSY038j7Jgdwkx3ORWhyLX8rdTA+N1hke
LATmDuVS6K++CQAG0bzgxpZIcmtz3zhZgl1UwVLjOMVfcWcaDh1AnZ3K4tr20qem80NeIDnlm+3F
AcuzR7uYQlrZHxHTiYJiZC67rAjFzMXD2lt3szOZgaKPt1af/YPGwh7k7UqxSlFI+UQBRTINGPr8
FeuL5YzFkkzhlKOdZGm1ibuiHj8VptH4dPFq2v2eEc7VUAb9tHR3UYZvQ53GfVCmo7kTJS5jH7+G
3hRzHOYsFNDnvyYXNDlGxRrDMrWN96IT62Ea6niHRXjlJKHnjoqanG7Sl99cIVrjQovoWEVp9AbR
/bj70K/2kPmqYnQ7T/Sr2n9+B0uqomyrSflRitRt12aaoIKTSzehNqk6HnxZj5iZqiepj/JeVSFz
6RSYBE5pnxzcWFrZjHY93Bda81UvywGHQh1oaLBMAMb9ODHnwu+FgbVV3+ARdyOYdgjMhTv7KR0w
F0UwJxk/Owj8/CjGGkenCkfcbFQ5OXh/2XtFknwh26ej6UaEkvMNsLnnL0wVlWIiG4Z5Deiyo87t
8UcSjc2JnfAeoeCivt8n7rsisoqvrpLHt2Y9OW9MoQgf+WZGRiny1sIc2/u2dPTFz3LV+9wSSG4i
7FAemNjuYfG3R0y+D5qf9GUAGUmYwPkvboVQ7GgemnAyKydI1tUhe5nWnSzvYrDLMjr/JxGr6FQz
3T5fpgA+loxkX2Gd2MmjszTpg1Ek3ju9t9tbTakZffRG1GK00NbvoR4u7zOnli3tBQBGZmZCD9au
Nt6tnrmn+n1lBxhP0EdHwgGzma3od7Vg/m0JTOFnPMlhrBlJmNfxnm3BNk9jA7juWQUMPd2TbZXu
NCqOJ5HAdXlpi0fUx7s3eCmNwZBW1hsRVfYbZFbzY4Ju7E7NdXF1yqVBE4AyoWEKPm/ziqNSR2gO
K4+wsMrPpV3z3RgqmiNtrg4fZhywHqMOrqfZRX+I3EZ8OJ+nndi+DTFoJtKRVl3axNBnaCOcv34c
iy19cowxHFc8t9PW7u6aNlFOqEbsqWdfXUqOYaQ6j4QVny+F3KeS9i6SYmvu/uzyxbhd6vSLXYo9
zP/FvsqHskl+KSbIgJFBPV8JKey6FE45hk2E66aa4Drj5LnxwV7a+NjkqJLMKMQdoqloP+ZqtR5N
49VIeX4DRaDMRjxSV2MbTu2Y3dZGbwhXF0iBkZZ9sDb9XpC4sqey1HRNeosqrsCbPc2s1YMjGA2w
OqsclGAXBVQEw31JsbtzQVxbCv4RvsaAbUAvbDY16cCaObU9AKwo1INmxsVdXS/N3Tzt6b5tv0i5
dQAe+S5oBSP2vzmTq2XMUxIzTU4ctQpihSHC4Fr5TWvgKmysRvceq9o+BAKz5wl54Ysll0Y7iT4q
2k4MhTYPiSmZgcV8O4Rxugx4Yhmab4kB/rgXt76WrFXt0/xpPnSJLDbV9WQPwKoGrRX3S+KJm0hP
nAOfmxUaRplj32euH5uoynaS/GvvQtqNSxiJBJLIP3+Wc4806KMEtGSoTszbbRTYT20sxiNIWGvn
tW+DMHgAiSDm4iREMKTeVHmkr8uAk3oTer1Qg8VcUcacovnm5Qz+V2fk+f3MMhZ9IPqEEswFB/X8
iZo8zqMxrUWotU1jHfKlW/5hqJwCP14c927GPwbKB+6gj8Xcda2/mDbY2MywJs/HSFrUfm50VhqK
ytYPRULrAA1w0zmmoGcxQtEwiD1FtUrzL9MW46dIq6b2O8vqSGxwHLibUld5M0Wm+hObPQXmTpHE
Xw0mA6Q/RTOAolExSvYXb+qAF2Vt2gWFXbk/xjJXf1rm0H8SphHHh2zsxuo4IDOFXt9ouY8uBtaI
ZlvJ/EeqJFbkd8LMPsO4xHdNt8cxCb3IQsLCrbThnTVqWMzGRi5VatCeV5Ny/VjmEWgmEnzaB0YZ
YFS9fpp0Iw0zs9EdX0GtLA7oNbiAQm3RvTUjWDE7HRr5yW1eDyKiMkeQbMfLa8LLzMnMLBEW9Tgf
VCMXJzYePyKhpc7OWjJmbddCpo4r0aRvgozb+VFAN2MBoFyKEKBneyg9PTogbZsDMGFQKxwlOqCD
uZcF/NLEOl8V2paNByl5AID4bUbfUaCiWaimkmlhjr5AJ3M5VGaqmAdjXL0nqym8gdHYlIF45aia
qP616nfLSXBYXhfYGam9RF8Rplmn42Kny2Mz5LV1Muu+S0JTR/U1aiM7ZzxTrOI4ox2/3Npem75f
IK+OvpLAbD6mTR/pfoXHwTHyEvTDDGrXOVAyY8ZPh8JIPzCshHfulH0MUzi2+yF0pjjNEU/QVBTZ
jQYbVUyy5vU4uamx3Lb5vHxXzXJ8t8x2fWtKj8dFxRKKZczho8LHbyEcj4ZvQDjW+p23edHbszwS
OAi6iNJxFZNpnr/OqunVUhFdHkYurzNTMqaH5TCsb9NV5CXUijr3dbU1Kj6rPOlveqqGnk5Sr3xd
C6SabtV1rH8aw5qC8qKF6A8lX2xgpmrWBFmD0Tkf2lowKVi7/pgJYZfHOFPX5gYpNswLpmqpy7cv
h6uLapQgxRGRRigG4De2/fyhkmQw+nxo07DHGxpizmgO68E0lOZttHgKH6WZeiLIlYRbpIAx1h7G
WXhFIGaIU8faNTX6tlH9z4Tyv8/Exbu//Q///L0WC6DTpN/849+exp9tP7Q///Lmm+j+Eg7Vj299
Wlf/I/+S//s/Ov8r/vYm/d7WXf1nv/23zv5HrPSvX3L41n87+4djBchueTf8bJf3PynP+l8LxD9r
+W/+b//wLz9//S0fF/Hz99++1wOSRPxtMT/+t3/90e2P33+TUtP//fyv/9efPX4r+Z8Fwz/oX/3z
L/r3v/3zW9f//hvR/q/SW1dGMCDXoCJ4Z9PPX3/kmn8FQSA9vl0kF5iIUz1WSLomv/+mG3/FloPq
gOYS/z29pd/+AlVU/pHm/ZX7kLEeyZ3UCjB++/fPevvPwPLPV8Mu/Ouf/0Lv4S3GLH33+2/ba5ab
HIoduhlADVjmQtWt6fscT7bx1OHyGraGFh/SRF93LvNt3iBXkS5BUuYQRZotnE0otSMmuxhPigDm
Pzd1DiEnyQ6pYuwpKu4ttflCABJOjEjK8cQv+m71SJVEbmQGiD2oOyXMtrTnodCqkGojdMCoozYr
ue5UmIWuD6e6VmCOwIF+KMepw42sT8Rp9DyBebHaMSPRuj8mrzV2OqBXXh09A6RvEY6UuhmbAMcM
MJKyawO5oG7TmsHk1YmM+vWvDlFMiVKirOEMy114lvJ1Ium0SOpQaEJR7tesSe/iUlf8tn89oJcN
pevAOaTdJ5Xlz5fSptJFkBjXx24e3ZNjSJBg4u21Sa9sGw1jDiOcdU+aa5+vUhmDiF0n6k+6Gnm0
8XrnA6XUHqjk2ipSkJhjL1H1W8emgX5VWgizPwm3N++Xeo4QAe/2KGjbioUjyHuBHkl8AOexNSfC
K9mV1IP+FOtVe9toZu8L+gq3zKqdOwztnADWsXfAr3NPWe3a87l4LmFZQQ/4kvqfKWQCVd+fhoGr
BuaFOE4kIsdnQfRKdLr8mGm4UmvQJODH0vM8f1fOqqLPVOriVEVaHSC5heHNnNoBTOT2laUNuReh
Ft0b3hlf9FZBIQJnq3ZiFqdGK527VR+c27K228fGsarb1z+VQ2nOfWBCJNnOvPtqTMy1TBneUIti
tdySXONBGiqr/mqbQZ7q+VKbktZo8J7ry4Kl+s64qc3cup/jcu+BLg/D+SqbSDSOyiBwK6pPJR84
/C5TA2oQ5zu12rXDgLAdKTqNSdkfPT8MaZktZRPHPMsaLzdWok9o8VkpsPUyPbz8hq4+0P9bahuJ
xijpI2w161NEEXgLqZSCO9V/vrzIzvNsL0V7ADEC7r8+iYxRPfAlvLgnRWOSMu4lw9sySh5uUKbM
xEgeKadkHHkWxBF4iZZIdetT1lntKe5B8qcqcuWpW34nGhY7b+rq9uG6TFwAS3vh4ZvEypoBZ61P
hZMqoSJhK7ni5K9+SXL+xIyCBAq5qq1oVDMqTgUzqDqRvX8e5jE/Cs+cwle+JJocJG80IuhH0ITd
3BZ1n+k4KarFqXexY7MhOv4wkLSHptHiKfTyWhfb9mutX4MCyXbfIku5raKaTLE4idGev0VxNPoM
PtN6Z5mLZhO3OeIdgHOljv0l0LlmGlMmVV+cVDdPHhXbS4H9dyhw57iDrW01PGl2Mr/BTbZ5kO4k
TzmV35dhqNYs0BSXusdI1jfOoCQkHHN2zw3QfajAZu8ARS9OrfydbLrE8yLXs2W/RVCcrbRPi9MQ
D97Xto+sR82um5MSm85BRQ5tpy9+Zf+pGRl8SV6uRISefyUmUlRVFzvFSdeUz4uKbGZBKffaUwue
F0A7Yj2QA9Az2GSN+QpcMleb4pRHRRs6ZTMe0dYbdrbukpYmYcPAJOH6S2rBlk9K68hQlUHJTzh8
Jd9EkRjLwVaMiiLfdClou0yMgYA7E1RrOf/dMBLv1CBl85FIrvuJ3okPrhbrD9PSOA+lwUb4jTJO
uV+O3XqknVGHk6i1Gv3WUbx77XfAtJXRoxwJSmtXGTifRSsdsDPibyZtzAKv2nJgxtoiGLvzZV/k
Tui7yCEP+C8G5lRm56sosacOLr2SU9SK6I9FwBSvpyUOl9FO79uxbR+iafnpwHn+8PLj/eqSPm/5
qHJlDBv40hkXgA07X9kQTgVyqM9OTpJkM9JymfHBWhfrWy3aJQ3wcHcQTLeN+d2SqXl9aMTSoFqL
Es36IFy0Ofyo77yv+ew2X+PEXuYgtxAh3VNzv/z8qC3I7wB30km50BcFWKNNMx2eE8gUA1Bt9tVK
KhxY+3IJltUYdsLStfdBK1aVEhhUG1s8R+FBgW7VNTvlA9BelHWRkpalR2D3aXSyc2F+xWnYPonF
rj69/EYuP3wGs55MxcjVGapves0JVpFLh9X5aY7s+tgnvR1go5afXl7lonnDe6fsQHpKIkWkVOX5
e0fgzJ7StshOTda2lV+oCAnaYzmjHTObd07aGnfLoiWf1iSJghqfhNupGSPzMFb9fItoiffaa1r+
HlnTWTJWMLM6/z0pimdaLez01JVqzuFHIq9Nh71jdGVzwXeiyEmvgut6CyZo12VeB1j1pyFR5mNM
g/WoZWAJXt7cvVU2r1BLo2UQXBenaXHKY8597utVvqsCfJGzsWWMUeiVMK0hgG9CU1SbjTssZnJa
xvLJrVTjQ5LGLcYaCX1aH4npoQtEw5DAZ4qefixqlWlOrddJ6IIUuk2Rh6r4j57+Q+ej+lPMTrrn
fXhtJ0DT0lcigDLb3USXvk4VDbO/5JQNaLuUq7u+NQvM4V/e72sbYaOgJwXOZMm+WSVvVi3OkJU/
pXk53Vleg7i2NyRHMvdx59XKz2ITLomRcIqYasrgsFkqmYoOdG6fnOiu/DlnzlOXmhjc9M4nIaIw
c/V/vPxol7AjugO0VJDfxTgSYozc4Wf3T+Jq4//h7L12JLe5cO0b2gKUw6lUJXWYnuAw/uwTwTNj
K+dASVe/H/b/Y2NKJbTQPrBhewCzSJGLi2u9YeuXOo2UsSuiCt+ixM/iZLx0POE/adomIqW3x+cl
R81is5Ka1qSRfuZTWn+8/VPuV1kSt8DFACGmM7gnaKLipiJ2hN19O5fbb7aba5dUMvAN0L0nweA+
2t8OtQtOzWaMaT4zlE5aHaJRXjxYCDtFS+YlH+wJyY63p3Y2nrwOflpkzRxmtYsZT13rIrSb1viR
FcWC1pSNHgjIlJPrXiZvt7uIrypzOyycUZLba0rn5DqjpzZpZKSx9tAVqln6mUOlGy+xWXtR6PQE
wkEmOI5H988yj7V/357w0bZiiUGnctcgoLcX3E+NQukGjX2cdHr3pQe39dWhMh1McWw8C77ytXOq
MipXs3jyki6+Tm6K0lU7v7f8QDgG7Ixk6Wt9ak8tS5fG8ZKyT6NFaNTxOHbBNE+9n9j019+e89H+
pf4F0EMWSim43X7keJl7LWmSNIJtWwQbwmV+sa5uUOrtmSrH0X4CEQxJAqdRnQLi7VBjk6ODVjpJ
1Klp+mSki7hWPdy8fM3g8KTlu33BWUTuMw28B6GJG+F2vGLuFa/LjCQqtrR5rvtZ+1d16jNU7X3s
YxRyBqrMOlPbIyC7JW/HAUOfSG3i+Y8WVLo/JYYW6s6cBgvvsgueKWcl3/sbRPIxePSyjMCf9hCS
hFojqWadRHSQ2l+3ZhJfUs0QJwHgIB1C0gOoM1AzKUbwel5+igCK4i5LqeRJtJVm9aXYivV7Qlh4
WnMj/qiLznnC9C+9mrXeUh/L62CuneUzqNTKd5r6jFt2T2fig9L9BfYoy9BU5m4/aNptBJC8YqkN
r/lUkMF9rdNN4QYdOkTQC+MX1a2t3rdWo/unyTXjqlar+YCPUv7S6knyaNRFenb3HX0KG7Neblio
KtRbb39UpWpCyZQuifrWM/5R1XoOKnuGGPT2Ob1DLqly8oh2YCrIy5fr5nacVRjrYI9pEk3sh2+N
3uJi2wMu8arNem4n+rer16ePXgJ7oK3a9su2rMtZpnj8K1xwpxLFTPayS0jZC94UOwqqPWu+/a8W
vRmAL5ouY1oOCB6OLiVgr7iMUPA+4icEhCLzmv+9vRQHK07J4RWxST0djO3tSswOIYt2rxJWWNV8
gaVqXV2v6E82/0G0ooEnIVSEDulWdTuKPHapXQsFT7/xqzIuw0uWVmHdWQvxyzt5cB4NxvEC/sYL
xAW4fTuYkbUoVMyjEi55AXSHx96VfMJChrR2n4n6Z2ruR0soQRvIWZmgw41dLp56OfSxcmJyhgc+
WStEoGROcSLkfDgKnVM4p5L5tDfJnGoou/bUK6EzNSU6LJho5/FyVq45CMCgNHn+AtLgfOxVFWhy
pFvfMcrcW/nnZHWrqzfIs48VJvJwnXimw52dTE1+/V2ucjPo7hwkiNxOsCOVMIdd9DK2YnzuxtWL
5qExvzmGiB8G152juI3PxFgOFlWaBJNpwx+A1LkrgRW1Qj0nS5TQA0kdqTNRf5vbLXr7jB2kBWxG
ybxC+YXjLv/8p8ifSUyp1eOVq1V2GSw9tuNW4+k+Vpdn2vMHE+Ieo4ILHwkq7P41NMe9Voq098I0
nd3fXdFtzz3SgCcp1b0StkGZijSH7S6fhvuWjj42ar8hFxPavbGE4F3S6qrFOQIE2aJ+NzRR49Kt
Zj/s3C23YIGo8b1BlAG/W7WIHLuYLxgBJp+HyVASH6XMXvNBHCkBCJP2Ja0t94KjhThR8Xh16d3t
M5SakCWWzuy85HY5jMqjJnbiDOvUomw/mqUY4mjTjB4Yl1sBd3nIlSlFjcdR11+ycgOe5Klp9r1Q
muIXzL3jz+nq6Jk/YnGGTwmfvPVtpGRqwPjJlJxgXw42jUydZTWKcj+9jNtN0xXeZCvahPfWXGtX
D1Y2IoVKeXV6MFrv3p8/D7VvO6oCfFM/SjOxIVs+cU0Mj7q+iJdu2eKTb3Ayq30TY51FHDsNBlkp
jiq/QRRXHxx6Jx+6dBL/ZVYYuwC8Bq+AFOTtAk5NkeQe3eFwUvte8v/ydAoKHKt+id3Kvr69hAfn
TlKw+VKEZ6ncdjsYRovWjPsqIs7WuAVK6m5XT0CH/i+jQBKVtitAWHbXaMnwa96zJ6jcT75XD4rf
pvWZFofcWftjQjn6/42y23mFa23qUnbYEc1d9xV7NrresWJ+sCm++nmlIDyAUJ8VxLONLHZOnLj8
h2mS/8F1lDF5n5MIp9RAiGIIp/SV4qtQwH2Ee63gP4yC5Ct4WwSQcRO8/WTb5hVaVrTseg0fOP4t
ZUWr5OG/jEKtFa/YV+717SjumuN+UNVu6OhF4udxW6A0i6Px26McHite2bL9wSttj8SfqODw2GSv
Z91kfkxTpfyK4ogVDW18Vm87G2p3WTc9GuDAIXHrK8bqGc1lLxpNsQX50lYn++BoKEAK8uZ8pYju
hgK2m/5/RouzmsDjH/PhaVnr7OKJ0Tk5vwd5D/xXOkhIDdN52+c9phP3tjNxfoEKY8vglF0wi6pF
o3CYI0Nd2mBWq+okLzgcFAaYVNWhd7XHfMf1AOd7zvlqYraeujXLnkqQaw+QTg0/093+ea7T9o+3
t8rhoLRBgThBaEAB53ZDznBu67lA/T2fRXuV3TB8Wk3x3Izj9okS8kjbwchOwv5BSg7CGF8jjhki
Sfv8v+09Z3ZXTkGbF/bHSggj1F2lvVrl5Lw4qXHm0XkQjqVpK2kdlX4JHd1NsrC2Vh052yj91Jcp
G5uL1Ygzl4aD/UlNHAMvkIQADfbysrjkqKs6Mwofsv5Na7s66Iux+73zprMr+qh6QMeG2rOsVMAN
2bXvcpg2/cz6hqQMOFt3ij580ZOsbkJ7qt0/p5JIabZG/TkZcMppM9lTE5CXn+si0R8ByJ7Bx48m
T+YMUUXiyu7sh6VU+4pEN+KzTZxBup36QFXjLkRW8r98TeS84EeA+4PEtbtcTWCafYEmedgWffZl
RnXUN5PZPUlqj/aMhWCfpGlBg98DqG2lEepAWRqsMTtzUvPqkk3Du10MmQGXDRBU1FoAUe6+YzJt
Qx7njNIi5x7mzvT3hsDjSWA5mgpECZNHDX19el6327/Af6UtIZKG2ZBvqMihwNcj0P7+C5RbDegY
WBT5ipaR5qdnjettelaWCLQbXo9vno6otXDT6eSzHO0z8ChwYqRjAZ3r21HQNix7Ox3QqB5W90Eo
ifYUK2n1BZ5df3k7NB4NxSsQeJDs33Gwb4fa0DtA7wKl496p7Yud2NlV4R0S1qlqnnyho6HgP0hT
KyAfbITboYpUm51tQS8azEJ72cqxemg1p7rAwjpL544K8TSSSOjoe8L52ZeKNS0HaQ3QA86P9ZgV
CjyARrlSpv6fo4zYtCbO77WHQm5Xk86JQf9LjN23968sjxlEGEE4yJ7z7XRjkcVFQTeQ6DXV2Ce5
1PUKs772nSdOPuJB9ioTIfy7Xl3J96bs1uKORaXihja0uvKcNJZ+aRM9DZpY016sTIeUKOruCip9
/uJ2wxmB/ujocauil80DXOq63M408cYCKgnyuSWej76DQncwEytPHgL3pUPJiX8lCUotZtQCbodp
8Atds7lDvhohdd8tacVeFdQPnq1NQzQecYJr3+TN75Mw5zCrJ+hK+QZX6u3PejdZfgXxEpwM0CWp
vHb7K7ZO0xeUiuxwdNXq2bSz8gkdrj/eHuRAkRjYEFIPKKDIWsNdV3Cw0citMWK10BvToHdOWgdL
qQJ7qc7TEkLpWn/ERkH6VCle/Jxnk/bL6mGI4TtGWva+MDNtuYyigZw2j6o3RzOEtH9hnhe4nSwO
92kft/OzOpUd/CdIRvOvS4+uhjPQsrvOmmgwKLG0uX7n+nEDgBZkSohw8hDZR1DsO0tB8Gwib0rQ
C9Pmlp56fcZ/lnH45/ccnFX6DTJ7kDwvcEa3XymBTNe63TxHUPSal4HnSFDXbmZyEDb1oZ3JWNRc
V/55+7PtI9zrqFSgMJ0FTEMf8HZULCaLStdgWth9N1zzokwu9jirft0Pw/XtoeT/ajdBApyU5pCO
pNxHt0NB54CKxzUK0KTC58LU08/bZjoBwhXK57SVioCo6Pw9bm5xwonYLy0lV9Ixh5yWSM6FK//8
pyvQS6Ea6vU2Az4w138p+v7YVMxzqj7pHgrbTR6WbVj+fnu2+4V9HZOytmR7MfCerp86a93rM5/T
LHv9siULOhVp4wZg99aTG36ftlPeQ7RNknSh0COAsosylpsriVHbXRRzQyNfKX2BGpX4ApzSV+za
O1nOfeyW49EnYKtKSVq6BbfLqSPYVs3z1EVLbQwomurb45xgp+tPWbFctVTkPv15+xE5Q/uZ/j3u
SG+v7T6gvf4AKjhIKNKApCh2+wM6bGfdGCJqtI6DA8uPu9Ov1KU643ne7xuUP+h6QPqTmLy9NLQ7
oUlBUG8jz82SOmhrff6+2LPkMzR19uhqk3GpAKlGb0/vfuswLEV9SbUiI9hTeHCbBR5Ivycq5vIv
vEvyoG+73zbNOSNAHawjtSjYXNTfpE7S7kMarSuUTlubaCFbf6w6yINroqwP754OrtGv6vu88eAX
3H6tLRGq3c6ET2QXxB/CiJVH0vr6otZKcfbcuZ8RnDWU+5gPHA2gc7uxtAJf3DWvo1TBysB0Bs0H
aVle3p7R/YEDECjlwkncKd/vO4Jqs6oZRYoq6pIJ2qk2orFpG5EwtSQYlPhMjfBoUjyqKCfypOSZ
sNvuS963Rc0jMlKa2QtAJCVhWZwaDx9MipewFBMyOFlE6buly7cqtZposgt0KDYjyAvzYRir3BdI
GZ0s4cGc+Mjo6OHXKJPrXWYNgdKxSPqaqF/U7YsxNmsoPPW9mF2uGsQ1gNKSZLIh9v6TZowokdZp
TYQ/pPlBlNry1WjUM3Hp+/PKKJQYpHwwyY+6u7nLtUYrZTThMWzYo0OvogeAmm60VMYpMZuP8PMd
KidEBxN0G48sqMhyWX+6yXLV6opCUZtoRpbBVwEXAgKYzmRwjj4Ouxu4hQ5Kxt6nIgpVcqtcSjgg
gkxOb7cRNoNy1tU72nDYGIDkJQP3QEDdzsVbGqJA69WRKDr3f9L2/jqtnn0tvLkIeqeLH98+tUez
eiW9cWtQ/N8DXctJq4pO3+powgQodB0lDSq8bN59N2H0RmGCXFhaL74KS/30hZapxZRBlHXUAFy6
1kMJKcBunJNRDrYc3SbYGLAQuIy93ZYzUKbuNUySolTMSL+adXXdWDbQrONZXnr3iGHP8SaVsjxA
KylU7GJqW45ZpeTcElSAR9/NXRDQxh80gr/1aflvVc7P6VT/2qzec5v1Jz3no3lS/oKEzIsYwv0u
9OkErCE2G1LvZgAHPBL6kAP/krn9WUC6T2qo+2NAwkvpVQN8NxKOy7YCB6KJQJ+nYdxNlo/l+RTF
5ZB/NLZEDxpgHQ+gPZNfutI888A62Jzc+QwNYJr62V5fFCav03ZT1uDw7q1Br+hWSA/0vfKR8lNS
NZOSjrSm7lC4pACVas2Qk9LRGj7nmwK2O8MFiDdGYVR+XajvtYB+HVG6qGB5QQDeF88LraoVlOrq
qBzW7hmJtMVvk8Z86TWEfX3k23QfXEF35ix0uGkRbCUbZtvwrNmlNtaSDLUSpwSXBWvjeMqU35O+
Lp7cXje/I7Wc+dOUGp/HrO6fdHK4rxPgHv/tgHOfPlLFeUWBkMbRdpQB8KdQkJmV0CbVqyJt9JSn
fMnLF1OlvD1YI7TRXJ9fAAK8F1rAggPNk3EbtSUC6+60wnMfe4HcU9QDGHvA9cDD2CwZT3K6g+1q
kX1LThIUfW6K3dSIo65V6VWk4trzZUtbNCqoKVzfXsD9i1HOhY+I/oPUIAUPcDsKHkf1VJeiiuJu
zD41W6t/gqaK/hBqeRcsiYSfd6niN92UXN4e+SDuSNUjibg2eLHuIaJjNem50XdVVLVIO6o8YVDU
QVl409UzzbE7iN/rLHnScPqhmZCm3M6S/wpmSLRVpNj2d62tP1jK+DJm3iUv+8/6OD/YovK4693H
bu0uhZJfOyN56Nvmj7fnfPBNqUWTzVJ9pAq4r3nrdZfUI9dJNE09EbCqK38siu39OwfqL+9w+cYB
9byLs0YOY6hMtjLqTC0jjzWsMLGHM4jvQW7BYvIWkNBmqt67NVUXnCOGCtyyiVmmX9el8qgANUMl
KvHxbTpThz5YOkmeY6dy75Ne7HJnI160aWwd1On6Fonhru7/NGexnZhmHsQT+baBrEIZSmp3326U
yklEZmhFEVlesfyVLvpwxbOz95sl957Kbtae8jnRzvifd5qI7E+ZOqMyhAYC+doujKWbl9cpXI0I
GCo24spUlFEFS+fBKe0xyvNEXONq1b9sWqVd4CHQacZFNBSDaQeK5ZZB0m4GPk6dc5Ic3HXb+GVc
ZajbyQexbG7cLsiqIFAJurWIGqMB4qDEjl+kNbrWpvfBNfOPcZxloa4mn5y0+pDX4mPVuTpQiOXH
u08OOA/Kd+R95LN7nFXe1yZa+XDSFHvUnqbB69BnnuaTaHiwyeTzz6aZxx7gLr2dLRXAZbJqJY/M
TgygoO3+KR6t729P5SDwQWKUn1qqnIFQux1kqEu3NVc7j2IQdpclTbfAG+BFTd50MtLBEaWJw0am
L8nh2QOtjQXI7ZaveWQvWxEkGfFtcBK+Hjn59seW4Cb+9tTuOixsFyhS2A2SDvAP+57DUIuinDOY
bu6GLLNlLOjXVYmS/SrGxIpabykvypL1l6F0PX9Z1/S5X5s82OysOtm5R58SpRzJIbZkF2t3kmWm
tGhxlUeaOvfXramUQAFQ+U7xCDlfqb0M4pUGOxid22/pOmlSpo2aw7ZtknCqsPnyQNJcVrNWT0LT
/YRe66o86KVTLGfydih1TU3hxEAv4F0pj2a8fBuEqT6+/QFftQduX7+M4sCs51amnb2fUN3FhjfV
aRW1NaoeASpdWffFJJFbr3DL4iGoRTPG1yJd3MQXczt0Pvep/kmi6MHFxmL7RlW2nIMBtLhOqYYW
2AVt3v6LOhTDQvBo2m9W4yQ/ihQaMfj+Kh6fN3vASt4jV7WDCoj9D5QWs99E1S9IdlbrdVb1/lOR
ix5DYjyaMYgo+7qKhLNuCZwo9HwfFCLgV3UcRBMN1toHDIzrW6wZf3UGwBJUCIzq2tqd+neGDOc/
ymqq68UZxWIEbu+p39JOWbXrWE7xg6lYW3fV26ba/LlwQGzqZtL4Jp6n2UnAOUiiWW/eXYQCCb/d
1z9XtcvzUTdgheft9sfce/afXW7hLqsp/Ze2SrUXrTJd7u9ef3JqTDI0t3hvC5Y0lt9AOQ+4HiWP
/QOCpkypI33LlWNvSbjos1SctwZ/NJ2zt8rRJpYbiz4WA6KsfbuJJ4HZ0YCAe6R3dnptVkx7eE+9
/6XnUT+nU46gAcSvvVGA1xpW3Xl9GaVFbDxYlZg/ltDpTs7+0VxIJqHSShUm2vK3czGTgiXdBMSt
tvkNK5YkiuNKOWkE3F8WiMX8NMhuwVJ9zdJiZZAiy2t/yN0iajM7DeiWnxGbDofiFSkVPnmf7y+/
OtmmxunnMpoTdYAUhq9fDEjVn5Z1PJnV/cXErMDnvJZa6R3swuYGPmdV7ZIPhNvZ09COOhzaplKD
Evuz1C9rtLzfDmz3iR0jcqfLNiPvqX36mMd95vU5I1rdYLw4FOMDaxXOpcdROJCCLOGcG+8vITEo
ZVHJdQLgsk/riiKnxOilZWTPmXiaGyOjD5u1XMLrWR/lYDNCKmHD85ijMbyvl7uLmLe69opozSrx
Ula6/XfROcr7i6M0n2VvSlq1QBTbXULOUDVoCxoMY+nioz40w59jnVQnt9DBx+JEkUXwuIAuuQcg
8aog/4c+EuVNmQRp22mPXaZqSwCVWnsRc2Zf5t5xT6B5h6PirSuBIYD597k/TMjJXru1iBIYaWFn
Gl2gjUv+0Y4LNWwSRFTtzbOit/fl0XdjjvRlpJcxtMLbIIJAqC6rUkU0ttr8kHlj7HdO9l5RMiK8
RneIWib61FzquyjCUpra0IxFJLYu+bC0cVn5jTU3JxFRHttd8nAzjJzsT9WYdUxtc0FwL7JGN3+0
yXMdfxmr72jJFCGGWXZU4lGjBGuVuk/GGJ8ZeR58QRS46c4CxePxu0d7DbW+xmkX59FWm+PHGWGv
YDETvNZmXA3nwewflapKvr79BQ+eSDT3KJxSDkJBjIT+dtbZsFZ523XoV1hz1l25aLyPWds7PIUH
41/huv33uVcdnNJhCepqvjykiqJHNszGFxWt3ZMddRDG6c2Bi8TZiux0j/aviJ36orR5BJ1dBPAs
y2uNUuulS4305JwebF50CKWaCZsXKO4uGlRuvOrlwqOMrGL087QrrnU+neVIRxNyZHHKJCGVkMHb
9UV3tVexE+e9VKSwuNFeDms1dxHNF+8VAuKc0PHhpJD/8njZP82cRo21zmKotPP+Smy3flKz9Izk
dbRLwStAIuYOBJ21O4zTkkJ0cfU8Mtw4Ay3eLde2XpMPZroqQZrY9iMgz7OX2dGnkoYeJEXMix7N
7SLmcdVMWM7mCArEwtdcXfyyzE33+9tn4eBep0vHJftaIfX2jy7kzGJTx/A8cqxMfCqSpP9c5zGa
JlON6esYG9ZJxDmaFq7HyF6Q71HE3O3AHAugcU56Cida40aWYg6hsqpnaoRHWTovSQTNWDrwt/vq
Q6mo1WwWcx555Sye1FQsj6LSMK5op+JzkkDTJpEpH0GOZ38Pw0a9DR3t/19s90Zr92fF1oNzwNKi
q4YqFmUQa7dvhhzfSHdLiDPuZn71lDzzOxWxij6ez1gUB8vKYbPo1jBpabh1u1smMYnFrdYsqhu1
/tvLTHbn4NWXt3fL0ShkY/S0sHpGAWh39+W6ALW9FgjEKNpfXQUU08AK4v3hEBANc7DZ+0jTyR/x
051EWZk6R51m0VIkSkBZb0ac3V79Skf0+e35HH0g8N9gzyXa/o5HU22itvvWSSMtVf7skiW+ZEL/
rCh5HPyHgdj2DCHF8u/K2Z7RzquDGE3j2EnQrAMG2UuW+lp8Sgc5/EZoEVN6o019p8FiorKCmIKO
7o3ZUf/D8jQ0lcS9vj2hg8QBwSnKrTguoR6/Fx7Ie2uudJB4EU1ApCJgScRZ6GBBMlz5pstVrDY2
ojG4lM0XJWQOHuOKdUIdugtevH2ofMi2juTB7t+mqEw7YzJwvhDObD5lcz7AfMlin0zRueCnG7+3
TC/HA14vS6uSe7ULyXiJ9shc1Xk0O04VeqqYfNcck5P9f/cBSSBJStBSlZBxSqe3+9+0UdLlwZ1F
mie+d8o0X1Stj09eV6+svpvMT44itROkwh2gINlm+umU0QyghJx1WaRQS2j9NRuAaihI3JXpYPzi
Zl7x0RZ5fNHNXomcXJsyv+r16sXRkRZMBhyLA0+b8S4ZksEvO5Ree0Ms1wWMH141inLps9QK0m7a
lMAxuvWzsmb2SSJ3d3zlHFD/pz/De42m1O0cKtQke31kpUxE0IdL19UmWbJrl5m/kNBe3t7y+l3n
DRtjUiY2Pe8pma/dDmdmZpEDckeNRdfRdUjWLr+6MSXSJ5XaSfw0OBJsW/YLZIJ46X7025p89BrR
oFYjXSjdWHOfIGrXP1LbUKJm1ZfKHxKrecGCYv6YFmZynaY4e2k24QA2nfDPQjAwqI3NfBzH3I3q
We0fKmEaj12s/A2O+oxDf7/3mCJyDnAooVgR5W+nmGlqrQFYQMCpKa2PazHkfmG22ck5emUX3W4+
1NXIOyADAXmFK3k7jJ0biVbmUxrFeub506aHaqv/knYjUHfv6zDpz7DaPqO+V/pmZYa8ih89E9fP
uO6DtF4/L/X8WzzT2RCqUP1e9GFXToa/ItHTGMtJ6eN+TWRFSrJRSDDBA+5OCoxvTzHpNIZmPa+z
XzdmhbHdNCkn++s+mjGOfACAB4bVuU9ZkgKZDEQLXFwlN+PXzMnrbw1l/4pGfVn9slHFPRnwaGKS
yEFnE5AWf91+hWJwln7iaghjb1YevZx3l7Gk5XsTPuBsEuogOXSydbzbUpaXubP024XU0ItHbFCy
i1TX+y9zAShCgi6rAXseuG0049ZWzCUf1/QlUTvht1WRnTyf7gMOSRYwX/lsJOPeExBTV2/mQsAF
Gbu2u9hd6s9u808NOuVkOgd7QWZz4OYQNqNcuTsgo5GMDS4zdlgnyfosupInuOHw9pgt8Xu32mfn
/ng87hoJCwSYvbvZMtMaq44sK6zg8/wlJsQ1cd1a/RGxzatoNOskch9sPUm9AyfKvQ3vfHemtqIe
NbS87NDVR/05Tq38Ss1oCd+O2Iefi1QI+CZ0NeTCbzc4hH0PyTI5K/STwhRAysNgrAu6QPYZif5o
AbmLCJwSgAZW6XYoY3WRGzQ2SC1Uf5+2rTM+zQv9ju2D1eftyTa8Xz0pGYj0D511guhe0GrMrKYx
4swIe321/bTv+VBCMU5SvPvVk204WqoUQ7nsXq/DnzKEBuewhWH00O28b5tdaAGOuF7YQzU5qeMd
zQf0g0l2zKMQ8Prt4o04uxMRdD3sPaUEv25hWZ2U8bsDEfMBk0pizGfiersdZTUSVSSJodOGznM/
Kybtd2XQpt/eu+fAANGeAbJGMRTm5+0oHrKTaRMLPWxXJA/Rn8GEqbXUXwfdik+GOlg27k5JqwV/
oGl7Du9mIoDcuItO3t09DrNpPU+Vcyb+dzgIHwfsPd6P9DVu57N0sYosMYPYZb1S7cdpKxPKWZfp
viQnsw52NKmHhFXsq6r1XKLrWlUaXnh1/1ufjmBSCPZj+gWfnDn/rMViGPxCbQuYaXHdqn4Lhzp5
bLZhQ1xqQ+rzutkWzlNvf8776ZMFvWIDoThJWsDt9NWkGgWcLDU0E7v4pwRxSf9f7U46xffRg7K5
SiVbEl5p++8yS69aq6G0apVFpr/muivS8kn5YU47HJeqsj852YfDQeCkM42eFXyc3aRyjEzBragh
B2Z7rFtTDzMbPaZkrlJ/wYvpJA7fLaKkxpAAyNa7FBiRkeanSDLHmdmbtWmF5mx7Pkj7+qpup27q
d7NiFDCi3Mo8zeAX7qIIVnuIzk346g1r9sOcRyfoh9VEJmD8rihWdfL2PJoTRQqeArYhyy67gL+0
WT50vWqFS2uWAcrz7TXxjPIk0h/NCdAZSSeIZgoU8lf8tHIdBMWsVUwz9FI7iRaPLoA5b+JxaB0w
o2Z6Jr15Jzj/SrXF4ZCz+KolsduJ2UTbZkIjNcy7mE5iu81jjGfIUPaQF03gAKbZtimlaR1N92Er
dcvv+kR8zWmKO0GOSucQGLOuT4GbilG7lo2GVZ6lds2IKeAIVroU7XrW5JKh++Y9QeuAhwsQc6rB
NOd3G3rKyaRyrTPDPimXP2pAF9e1VuyL0cIwQyvJ/bAAGzh5Qt/HrNdRURamAiI5pLsLZVrcTXUS
3ifCXvq/Cm9Vrh4aH89u6c4PaYdlhF/YjbhYSavUrIHthhQCm49mk8ffEESYHt4Zq/g9XJ8S4ItW
lLrHpCfoOcxmDjXfq1Pz44pykK+W6/Dea5RREAlF24S6qrRGud2SlMtGNVdGVDBGc/1gitamiuXo
7z9eQCy4DzSpvk0VdzeKoWc5GvZmuGK8EVgzqteTaZ0Zlh7tG3QTACnytIeztAtMeq0WjiFcI8TM
oYmDyi2XC8bkQLt6jGAfeBKZj1T03t36laVvGOV0LhzYS3tK+VI4q1Ya5G8KjUQfMAJE3dHrT5bw
YHK4oVMWkywBGXhvl1DU5qR2k6qHplTz9jTGuSKwpmFqy33uZwRFH2TC+PXtXSjD7O4sonfADgGV
REa9F/uz19JEY3MlYdCWxJ/WpfwtF4tz1drVpaQVT3jbxeqX2F3/fXvgu3yVogy5o2wC8RdKnLfz
7TQHrXJiD1nxNFzHuZo+FujRP66TrZ2ctPvqGWOhBiBfMMQc9Cpuxyr6KWunadXCOlPhV/dpWwao
rg3MemmV4hJTcvueYod5Aa7tXmlST1c7d3IzwB11vCIj1z+B3dgu+dr24UrIfSqTFKsXZ0TdV6Fh
5k1N9txxQPx01SusprV2OClKH1xh9FwB6BIzaN7viWAeglwqn0YLPau3H5SlyIOYnsnl7c9yOAqa
ITojSBLJbqmGylQpoIxaqNj9p36Inc9jnGsnm07+T3abjttRRn5G4BrY3f3NQC1zUSctzJSNgJvN
37y20lEYmx/XgWf6f5gS6aBDQ5BCwB4UXmdGijlrq4Ujvie+OhrOY7HhR/X2KK+ucPtJUV3nMiYM
UsrfTarGCqjHclQN1dqqrQDOcv8nPmJUBCmEuN+Uokq/NqmeZ8FiIN1GKXERQ1jO1Cj9JJ9UyIqu
NvzbGUvc+j0qn/8YzrD9LeJ+LvzFLTLzChWizwKlN60y6IFYZxHafdxbJWaVLfranv23VbWeh3Hl
ipQZf4MO2xjanJF/xxhyZrlZ/1WJ2P2B/XH+j8bz97fZdMXvy6hggGqthvknTg3F4sO7tv4wkwHq
APSXUfNVeHQAW3UX9FppJuoSVCjb/uIWs+oGOJjQGYFx2fxaZqL4M+m7JQkMs9Jn5KyarQ+01l1q
SZYpR58fvlrX/+M2jpO6Q62Fc1zmtm8n4IN9tXHrbyef5m67ASMltlJv4p6F73x7/D23bDdwT2rI
q8y56kvZ+viItvhBLWdCTfdMCB6RlElB7EtxYdw2bsdSrakvhq3bwqYz5zoQiime7MYYrIvidui/
L30+K4gDpvl0KafE/orXSPtNb0T1jD99PAVrKSiQmkXdfH/3KkhFJ3ov6BqxUXf7c1m6Nm+gLAHV
7PTAg6Z4oXeo+XrbndXe72M717T0/ZD+uzLA3y4CsS/xeivdwj7WxBVxXDNUVFcAF5zPFvz+2mQo
+XbnEpNY5F0GPKmjMrqNtaK0GfPk1Lq4/aJt5gqc1EyUz3Nh4bqTrAaiVW8v532gpCih0rKmF0kZ
bp/yWKNVprG5rOEqvO2paOJ/PUuoJ0nB/UIii0CJH8U2uItgGm4X0sYSaHb1kkGokZKfjhNCoI07
UPOzzkiS9xOSCbKkt2PUTADbRf6JwoHQ8nYNs2bug2QyvU+pSMsf71028B+8jBDLpI7NO/p2Rlo2
r42x1kvYz+YLqgV24XsDUeDdXwf3RslnlogCmvq7YfJ1UuZWU0WoAhGkoQOSpVbXM620+3sMzxm0
8YFEkf5yLd9Oxt1wgsbMTiDqO+UvVZ5Wn/vKK5+02DLCrnGNE8z9wRtGNnDpb0g8PFTW3W7fss7Y
LCsRoTARa7fm9Lnq58rXjOWrAp8Fz/HODDrkeHxrc35NqvxLbo8fpv69QvYWWBBDwrEMmZFQsb2d
eD/OG+9IfYRMlosH0SK9WwNcf/dHZBQYULSemLG2x8oXOjiJxBBjCO4OmGzvDJcyqc4Uju7OGLoE
JCK0Vqnew8DZrWnjLCWeijNiUbGYX/ISNVBihhWNS1a+N4WD+U6DgPv+lQWzH2pcxjbZ5rIKuxHP
7D6ts8/DkomTI4ZYGct/m4oQmwCwIIIOlYsDd/t52g0n5kXzhjBuROE9dN7IY7cyta24GvG6/GVa
HXwDtUmMxrdHz/46Z26uEjyFDVq/G+L4/7J3JstxI1m6fpW0XF+oAcds1lULABHBeZCogdrAKIoC
HPPgGJ++PzBTVWQoO3W1vH17UWVSUkFEIBzu5/znH6K0ngsjGu0yEwHm2JoVSGW2MjCMyUh3s9/Y
YkezMFu71J7bu9lf6zScYjlnaBqwVzkhXhSMuy39ud0nRY+thI1X+a4q4sU8Wae0ycO5ZzwTUCXi
nESuSJaEMgYov2rKkrCkZS3cLCxtkXxql9HTwsYbUy/yq8a7gLaaWCdO0sI+d7vaD5p8Enf6MLRJ
gJumRtcSZ8m4GzF0yndxUspbB9VByYQ28VT4HP4QxYOe6IEpZs8McBDqnprOiIvINBanCfJYlJ9a
pyvukPYUt6OXOF/beNDeQWIllb3VGuOd2xrGx8EcPPSbTWWWIVl/bRW0fW076AjEdGkVhkBgYM/+
dcVTGAd+7mZ2uCysun2ftgV+56621hclVmLQMNYa7dsotSFhSO+B37SN58sr8lJLHU9Cd3zHUSeM
gGgM/X07eoUM88Ycc8xr1rIMVmmXcSBNDHMOrdOkJYpPEWcR9AHjrTV10txNheibkzLthg+mnZoP
cCcUNjubSER2znjlaFpaBF7CSfs+lk1/LtNVrLvW8qd0E5HW5kHxYavQ03Mnyry59ALLTqxvfhc7
NjZZ9gIV1UoTkyDBxbgeJ8qyIJeT/oG4Jqvb07ck/o6V0t0WtTbWxG4YJKwZq1DAqE7qq8BdMu2k
byEsBFi/ajGV4brc533ectM8jbM9HbSFwL2mB74Z/YZzX0qmz0Vtp01IzHbNBCRZv4xJu6QgXh6d
3bTm/QUw6mrum34078bRLwa6NT1V1AfJ5IeOmIVDAt+QfqvM2roQ9iRvIBjgwqIVnrwp6Fnfeklb
0Dz6bjVGqvUY7emZ0Tx260TA2eAWbIKD1hMEzzk7kTkwmONZneb2lxzuEBNwJgR8ntJfLTLtk+Vb
0+X2OzGNjkvmgjAYVStnmaLJBQ4ISVNmNEE2Vko5U3vDegIZry/DWCX6zehoeEw48HpCUaagmvOU
xnNQet4MPy6TzTdR2/FnrLra+8pDhBz0YCe3PWMxMxQ+gBOyH6O77J1rd0wuWtnEd1PTat+AVfo8
bMehr0I8md2nCXnRfZYNwjh0fmEtezGaZXleOJZSwSSz7hENo10RYZl66V4MaS6Dzhuzqwoefha6
1uI9NG07Pklw2FvuToyoiKUzhzrOyE+1nw5uiEOEVgUTuboPpFIMd8sy6c2hxkqd/+r6o4rM0jDr
cMDjPQ7WJs/uGDKwRetMwY2gwhXjS++DiO4WEmztaFhi1kVe2PEnXiZhfw6TE+TJlKWhtFt3Bz3Y
oXu3Nfet0hbcJO0s9wLT6NVNYTYY95G567IY+3SLdZA+30FfuWkTmJDWz/1JxO1pTFDBuOdB8q+d
xPLID5wXGDSWUXdJ0DsC6oHEFNMNANCnO7qmtQv4CqeMVsswz73aWd6aZaaHU2ai3Z/0xTprV99g
0RqpN531YmoQvwOUqBDX5aQM+IATMZKu059rtiNvY0fNVZRXhU3U0qhb7+I0Lm+dtO0dvsLaIOXP
UcaJzWjwpvYd9IEu41Q6MXyn2l1vkUKi+aqCJjvIixWH5LvWEsa6d9zGbs8qgijbsJcjJtxL769+
KMc8vdiCnVgb1uTM+7op3XG/zqquDuOQNRWQd+VVJ3nTjZDLZAkzfK77TwWzvj5M4R4cvDix2Geb
CvS57Cf7whs6XBsK0RpXOlxIJ5zKbLg02h7Dv5JI1AMht2yeFVmb8oy09EQRQZROxsF2RrbKFj3Z
XZdnxWMqtCk52NKbk70as0oeCpzngExogc2DtCefdrZJ2ZGyRDafucDMcCOlk0Gh7hvvyMbJ4a10
Gk1Dhx9ZBb9dW/KQpAbxcS1JEj50w+jqJ0Q/izSw+RZzvhiJEm/2y9kOzCH26gAFtPpUelLHZyTT
kdBVrrV+Irye/MO1VOLWE3lxag7QggI5tfUcmCYmHbvMTWR/ErMH65FIBlcLkD1Sx5EN4AS+0XaX
HQ+de+a6jaaTHmAVRSCyqngq5NDhsofF1z28mO68xs05hpFpdAw7GpeWfVmb5Sb2V20kKKoq2bq7
2J4DN8twV8g0q+Jrxq3+tJhjO6gBDg5D6+rhmlA+Dml/M06are9X2r4sEEQB9hRJzcgtwK6FRMBk
S6+FOjLcWHJOsgBOaHLf21o5hHY3IpNhcJ2d6YPdfK0B4sF67MHOgszSacZpmbUmKrIqa8kMW1oj
SBqnltGyuNrFUGL7C/Rqp/empZzLdWkneWCnNOeo0QTHWGpk3KjRKp1Qda2Rn8ZtNt/YQ9bfl3Vc
1KFZu3JhM7XxRQfFaOJohc2VB/U02WPEA1P4u6Qc1cPKkPKA4fzinU2pzE/ajrMjylz62Yfczp11
J/MpMU7TSks/u/poNZGZ2iKLlJEQTDiXxlY11vteNig0LTNvjbBamvKCe5kB2ci6r0O5akkTCuXp
V2uBKP2Ltcx1Ew65cu6azjafUt9BB+/0xaTvCuWRFlHxYYcgMzilA93r2B5U7fTXede1T6rlpDtg
Mgqv0+zjBRyIbbd/SqbB41jSmd5Usb58pEcon8bVEBQFbbdYd/moTY+q+5oWeyMr169EtHv3c7FW
1HENM6I5VnC4BGQjL9BG12kjvjcbkgSRsbft4KlHNRTjxxrH+yJoUfZ/kLM7fgXKoKhrHKOZgkX0
FHUW7qHFu60quU2HRUsPY5FiDeuTizcG6H5QbXW2GqYQn5w5Ddd5RYmn+3K86zrhfmw8W33KPdkP
V7iAVI/4A+RO6PWG2wVlrHVX7tzLb7aqxCdhWg2tqxXH39jYOJt7YYHQkq9cJgG/p3o7WJXxPtdL
993YLjp0uVIjqwF+UNFGM9ucFvE0Fv4pxZMz7/LamE+dleUE135bPTliIqyCUnTlXqLcW3L18iKY
0yZFY43D3a1eF2YSTZqq7ps4t59yVLuUztnov9dskZoYfdjlUx/72nXVLdUlNqPzTo5Gvuwqoyu3
WBM5PJRl3T4urUK4WcZxs95N6FZZEnJO39WTT6nuJrnhEmWKnDgYY+xG+Qz5gm1AVefvuWH5eDZi
a/QhrTVZIHuqteaKls3QolFnjBG57PdNALrNgZTl0nYPjWEw3cB6JbHpspSQYBp9mV3rk7PU73vJ
phH2nWmtUT7rEKLZCdRtOrddE1a+u6igZKleVV2n3y6F5pA5o09sb5Re1RI0zEtoU1PSkwNvyPwl
yH1cOwNG9XZyInwCHwmCnDsZQPtohl2uvOQDUdL+15pJNNxad07XQMGQfZe3DvlYytG1zyXZRCsF
dJG+nQSnaCAloPXcWfEaiBQuXTDXSV0HWszXyeNYJdWZrYw5JUFmNK9KjLPFoXcG+W1W1QAIJ/I4
8rO5dBGCzlvHkZmGCsmPaYaww2tXO5tIppP4tnjpXeYWo8X+t2jzB7K9l/HEBxBYdiWAEUGputNC
WyF9mGPGF5rNnMMZmr0Tr7I6aVH9XIhOqSXKzYyh0lr4+T6Wou5xgTTtb1v+OrXoVHn2aT3U81fo
2G5zVlpm0gW95saguCIpwxwx0ifTrHmScuVykNTdMPfXgjTv8iTphsIPu8mWeWTM6/yhMtXwEENU
TsJ8GNM+FJNqHqQvuySEx+w+VtlKIPJQVauD1S/fXygJuLcDS1PdR6UzQodQWXoPRT3glYniHGi6
LO3kgkyGVtvpyjGyndk3KZGPnMxmMCMeSaLCyfQk0tZk5PascjPXTPK1PIyiRNdE5F4mSSzC7efg
kIfAFuMMzGaSrDanK6xlqulm7F3nvebiLhWKpVy7qLEm8QAvbTLv3AagL7FxlQux6iW8DOMKPw3A
/BMr1KVZvPO0iZMX1Nlhxhp7wOE4UONNieZsgYMOwB7aydjqJ21fmOK+IHRouNL6vvFCHMmqy3RJ
2vrUz5f0qqSqcIIhr6wqoFdV9/h4qZvOcBM7mNfazkJfo3QN2QeQwK62GOKwchRuSYWAnBJ47ZJR
5GdF/g5ztcIMhrHyCdfth34KHOzaK+aafj8dFIvDO0ifxJzQS1KgHlGZ/nJOHUUii9sY3mnRNvho
VxXOzGGRud27wsiHb1XO/hlN+dK+nZg635ZDTouQJfSQ51ncF+w0KJWI+mtqlV5ojdbNgbd0zUjO
bJnjrS9nns85neouwM7LesBeok+j3LGbm3kmq+hEo2g45DmshF096vHnJed7iToKwTz0VKvfNkNL
iWlOep3txmHUuu3WuMMtCFrtRyofVB94q9+aQVaZ3DhliqSh+tTrgYpnZtkBHkOtgVBrG+e5ZJs6
S8dO1dQrSfPR1XQlT3PEgPeejnNJtK5Jt0alX8Uj/IEFS1PqLXVQA2MV7MdjQnrV4s5PJf4nZ/1o
0+GOK9l7AXpT3Lz0pi1jNjevHAPsMpLLHh34jZc2zq3QPDZ4o01Kfbd4bSyC0aHWZj6T5S5gikx9
rjXkTeinnt8EYp30R2/scFIUzay+thmz7BNUp/G+nlc/jpyqrx6H3uz06P+Y6Vg3xBBO+3zrmutc
UGq22qz/LIBmg/Zf40FIZmBDYf4MKIQLwms8CDjLKnuQOuC6gunNyLnjZI9zPNLza/dIyiBw/4w1
/gOshnOX7m1yOGRBYDhHCGwxEOKodBvwrsry0CgzLXIhvIWgWb+svUNMAFLIvggoyu56hOCJtbfX
2FbL3iKFJpDUTYcV7+1fRiO3q6DlQIHBxPo4eKnIymoarJZJQ6OtOw7zNViN+pddu7bPwv+2xHTQ
+GOiUlK6k2uoamFgMjuBTUu9l4rgxrXX/vRc/o9Xgrf+n//J3x/rZumI3FVHf/3npXwkRq/+pv5z
e9m//tnrF/3zenzq1NA9/Xb50PS/7Yfq64OSdXX8mle/giv9+U6iB/Xw6i87wnfVcjs8dcvbJ2Q/
6vlyyVO9/cv/2x/+9vT8W+6W5ukfvz8icFTbb0t4W7//+aPTr//4fRN//sfLX//nz64eSl4W1aWs
5OPD8SueHnr1j981x3gDc3yjwaEGBIXeeAPT0/cfYSOFJd7mz7U5dIGAVzVV9j9+N+w3TGtYhnx7
m3XFxo/t6+HPH20MD8TiDAbRDcDG+f7ebv54Xv/4frgVf/79pV7xeaL88rFGyYV7M9RYBl8oCY/d
QBlvZKmSRhsJBTy4Zh5y7MISWhBrqIbDcjAZM7sNtqSBhX+hH2Cm00e2ETtRm5duE0xK957yKjuz
xkVrQbWaG6OaxWHoHYdIOqAlMCSNTAE8d+Ym0AdlsbV2KotaY0oupKMtbZhCu7novGm4yLxx+dgQ
yi52qTWWH5zBEO+rthwORKStZ34r5/N4buo26JqOQXZL3DASpPWqMVQ77J+/yf9d3S9W97ap/ver
+zA8fH2iEmueXq7v7TX/Xt8kkDC7hIKmP4vYXq5vPOc2kyIdZ2OIxEwLv69v5w3jdLZbVjCMGkbE
L9c3zH13I8ay9yPBMX9lffPGXp1azEigQUHYxGNre5yOTi2n4flZzHGI6Ks/xp1Ygxpf4miawcUB
en62vW+Eo9dPEyNkJjPQ4jG9/YEKDuWVPioXKupiywmQoHpqJ4C9PydEDp2tU49IhTGJgSAhcdOv
9bA01UnTmcapiueqCaqpNb5KdxD3nSjouapYe5tRIOuB35n71bDroBvURElA4nLtbxG8lBLOQcut
4hTmRXeghtT3Rdx60L1aeYYerTorCiHuUlgdTTjjiyv9EVLmXOqny7LOfejYsRqixXYZsjhLmsCt
XkAMSYLLb6c09cAE/DG7fbGM/mLjebbCOr5VxB3CKkS/wxckXtcTWoxZYAVgHwEHt5+rrmzeOxOk
252jQWMRrcftcObRxYu90j7zJyvZC6sAvdAq5YPKZikzlDUzIzjAehW4uUPJ6vd18j5rSopuEjb6
EKkgUom1Wo3AoboHSs3GgfHIOho7o3aMr/04Ztl+GHyHvixbqIczuw1U5ZzMumLY4xIKej6men1e
69h0V7a5iTRtoFSzr5/AYu8o5hJiUyhQ1xgbhOjv79MP4aWs4O00R5NBdqmJHd3r+7QSXNpASOsZ
wKxeQN6bEdjgBiVJOMTM4rCdNRf45WgHA2haGfj1rkOyUylGPUIa4rwy5vmdmnT7QE/BZKtnLKbn
+ge4RMmh7Odi95M3/BfPABwz7HsxDyKv+jiGoUjcqclFoaKqimnSVi8+GWf/k+wYLMAe6ClIaJ7M
WU+jSq4K/RGGLUXejT8ZdLO7HD+LECG5ediMbPPfowWmCnuVuZ2oaFXK3NlabCIq792ffT/brzla
xxv5lq+Ap5mp7HY7XvC1s6xtvSLPVISTAuMRknMjj1EZ+IfVh70y5xOf6f9uY68H+CfHZygsBYm6
iMKNIq5/dvd/3PBMJDlQ4rbUdvyvj94Os7vKFTWaBWYs7YWoi+aUCa2YwtSepiBOp/JWN2MGr1VJ
256J9Wwhcvx8yLvq2hXqYI7eWu0zfnsaTGMVX05D1/5M+3FMuHnm3iLhRZMDo8499g6aFdhFF+t9
xMRLRIUvL1ejOlPOpJ8N3rValfjjtvzSQX7dPFXvVPf0pKhAj8vOV4Xr/7ulKuzsF0/rVgq/qlVP
HqSSLw/y53//50nuGm9oSPAD2YpKgOx/neOu9QZyBCWqvymEOZahCvx5jgv9DeUrgjQBi4mdalv9
3+tU7w1CU5dljRki7s8wrX+hTv2BjYBZkEWBgcMBOyHK3NdP2ep1pkZcG7P/cWQdyxqLcIm322m9
SCsOEuHXl3MsEhWwiJbDiIAt/8mTvl3i5YO++RVZkH/RaOIcwZn1+i2IrM1rsHx3l4CP7rvWNEMr
JewYwO9X+fabJea2gWIpve0LR72oTaJ5XIKZ7krw1EhvVjtKq6L8yef58ZbyibAkpz+Eq4upwuvP
k3qFXovBsnYa9cV1R5hHD+2nRtuf6aCke1EW6gSBvXblYLj6kQGckPsXq+8vioDjfWDjvbGg+LB4
Z8MS2LbwF3snA3BmGpmAlLqlLjVO71wWS+xHc9GXh9lhHGzqsXby9xf9w0nr9TcJ647TFAE0umve
wtFlRRm3hd7ZO71qsiSoU5nqp5pVMCBdU9H4O382uuRUdQZJsanfVm4Q6zZ2cH6T19eJ0qz3zapP
C8aThX1RNQ5gjj467UMulQ/rok4SiQ2Hb563xgoe3WSYlXESVkhnfHOd80Cm8epA4agSHK15qtSh
81LrTve20C9pz8INOjeT1tcs7WmqPNQk0x4eZPw+NWX2iS8re+sWpvXFy9t8hE1u+OqkzAwm+E7r
O29J0ZKfV3e2nVsFUlW+twB5zcC3MTA48QbNuU/sJbauzIK5+fvcWnCIrrN1JJ0sN0RoOIwcYDmX
40eXIVa1M2bLb65QpYt3ieNWfbggVn+/OutgHJDpWxaPHem3IMcWA65KxMMD0LXxCDCnk/tQTuZ5
Pcp5ZrbNYCpECQaW2uqj0TDnHt1LaAn9siMWgJG3m8GJDIZM2SQQe0XRhCWLwtxXmdbUUdPkWhtt
HsAlLavCx6IkKjWNIJQkp1W3ei0U4tJkOO7a5V56LkexNSzrFBTxYF95qZzvEkZTfmCUhCoHDKu8
C3cqZReSJOE9lsVs5yEnV1du9ZMVMUnPDrrMYyNYnHWZQ4cHZThMRfOkQQl7t+bQsYNxzmB/CPSM
31qseFLoIPNMUHuVjzdVN36pM7m0QZGRKw+twabItry5fYxVXIYrmtSTTptGdxfTnNwWyk0v/N7x
P3XJmD5BuYE9Ymr6xmrxVpMp+Ngemr5QB9fSvPMyX9zxPNN8675ttOJGtGbdBJKx1RkgLane7myK
y3n2PSgPq+Hfjgg/u4hBEOAlgg1A8ryWZUQMSb+L1dIyOq90aw1Hz5quZiMd2tAq58qI/HqQMrCF
ln5o8jG9bYq80HbSavzhBONZR4ZFXyQ7ojHm7EM5ctOqICFmzDlj/Nu1SMtaqzqbrSxeL7DuJrK0
EaX/Vrp+O4QpyHEW1n2+Hvq5Q24qFs9uoyGuzCJaB21doz6tnfrEmorkC2CDgwrDLzLwUkYpjG1H
ZQWtX2ePjVtjVQJuoWMma4/A5qJ0NPM6gwYYhwte+mqXz319BZFdzaHEfOHtMiz1vadW8YgMXwLD
t1p8i+uxd53mmYveyW6S9+3gssYZt/VPLgzzGx8liB6Ch2S3izRUsstivegiIcus33u2Zn+wMKX6
3Im5+uZXihmo3xbj556S+IsB+x3cA5oG9TyeRMQhWCRBntCw2vH1WHSLztyUyUOI4GwYwqyoZyNg
Ly/ITtPnKQm6Ouc5MdzMv3GAo1UkxooetyRbMDSqAT5UUto1AzdZiStdZWYeOB4NQpQPi+LPLehg
lArKuwByo4EgVK8bKxITusRwlP5632qOht9BoaoHO6mh3otU1dm+KgdgRd/U0J3Vo9AYvmfkSUTS
M1PyCIZuMei4el8LOm0tkmuzwRYrNPNy9CLHa8gxGEYTB1Ft0mEMNJj6MnqQckrR8o1QNBajTTG2
FQlqxCXurDlwRm9+mIdOc6O8dht9p4MAlaFyTW2lObWSZNdmnTlFBHjp6ZkVU/iHDXyYbYbhVQ9e
YpU3K6sXcg06RjMwu3q9dhatMkKUe/EjCohskxKOw32RaPodbJAi5olAuYuvjIsnSqcLGDd91hhJ
BODXeaGo8GeICJPN/WjqK/sOU2TlnlS1mXVR5XhjfTYNipU5553zfgA0yIJGrzyoV06f/0yfdFz3
Y6oJCrNhDo4FDfVYUO/V7EDws+yd1g72bdHf1hCIz7K1aN5aLvfq78/Qv7raRuyncacioyx8fYKu
NSxDp8/snYR/d8PgdI0mItz3o1lYl2mmnv7+cj+4xzzriHHtQkAHTR8P5tfX67pq7dhCrN24JsNt
6skqDVJ7cGF/df46BDYzoC6c0iybdhnmctV7uBFaHKmRhb9TPjO5qLWcZoFv11uX+lD1MFQSM4lD
tuTqibBqYzmYPgOuCOeNfgmtJZHqqeL4+1k227O0+2X5QfGBhGJjIzMLINDnqEVDykTE9+bPVQwE
BIdW7/rGFysde06jNfedcwqmWZy2WUmHNBt638G82aa/YJ/O8EcV+Eud0f90AB8M8MV6+6ErOnso
H44A/OdXfO+LnDcI5QRgBlbRf8KYfyL4rvcGcJHHnYw9ngRiZv7VGRneGxrcDRkwEXwSuk55/b0z
ct8809F5eDCOANr5JQQf3R6L/+V6Qo6K/o1ei0Zr6/2P1pNQSDr8xsjAB3X837DVkA8EplLBTWwV
lJ911WzIhG+8rQ09h6DRV+0YkVw1LkGhwxEJEezhsV6WfcMkUzPYcgeGp5cVSb0XDODMksHoxpOY
TZjPg1NoJ64sMKuahnEhjtlf4yBG2Cog+I35x0YRYLAjS+ssjdPy7VJkZhNCV8fRz0m8AnY3sWoW
MKNFvVpAd+RkwVA32a0ubNVAJrb5ocTvHWgPSvdFEYv6U1sASTKac3iDwoyvvaKumFvneGAQNzH4
2aG1e+Omn/TSP0nNcv7geBq8LbjAawsFWB/KsGwnC7JcT70EG8G7qmEBzdEojPkpMXyGE/DN5/cG
M5CT2ciLMtRXmGD8tRz27PbGR8IYxBf4dSjbCbKRD4NwuiloRZ7glJLYQu7UIOZsZ6yD/gFNuhdH
XW5BJ4Y47H9xZdueW9Nkuzt8n7QmJPa8tfB6Yk6+d2sn/qIp34XwUTv5J3pxazqtoD9TtQ0p305v
etmnxu058paUdjtg1t2LoDXieAlcxRgxRHmsfYYIMxpBLGPb2idIf3ad2bkPtSY8XDM0qT5BmEgf
YwBqL6idJr4WuP3IAJvYzoxIOVGf4cWZJjo7gQy6AepbL9BlZ5805Fphz1k8RtLIM0q2WtlzJEdN
fu4srckDrbR7C2asbz6N7cD4CEeKuYaM3mX7vrflp1HEZrFzEk2EmgVBMKBnn3ArhLkOWVLzpzgc
43SL3RlG69bp4ZuR0ZVOZ9ZikU7BBRBd/uQs+6Gvf7YfYbzMo4qa/ljTltU9PCAYJXvGsdVO8i1S
4uKPoTiwf3KpH1tuLBaYaTN04CgDlXx9jBWDLJKOim0PL/ZGc9csKtyJHAG703ZQhLfTSY4XDX+8
MTJ9+gMQ/aWt/v8LEGzzUfvvR1qXdaX6p657UK+QsO1F32da4g1SHgCvbXaEVd2GS3yf2Yo3wgSS
eQZ8if3dfCf+PdNCIArkSiUGVWETJH/f8J03jKDYmvmPNoc5xr6/AIU9y6df7vccQ3hAoUsz0Y0R
Wb2tsheoyehNPfUBO9fgmP37zf3ocXbUipyiM/IbuH39ZV302hfYWs4N6uj5rDIz7Yymd7h3klxA
hsmHc4EA93SRonjrGLRRwfMt/aW19j+9rACc+7t1dtfBC/j68PW3h+rrb3f1l4ekfrngnl/9fcHp
b6wN8QOP2pYHwsl/LzjjzWaIu20aqL5gwbAWvy84481m/IsZAQJZEMmt+vi+4sBlMWQA/t8MNbYl
/Csrjku8KjDIAAES2H4R1JXN7ez1gmNHS+Y2QSyaTtNwGMceCdA8/8yb0DuqY7DwwXRsm3NR5+Ml
wVPyal13kzQ0Z84xn4mz+E6anHq7AqZVF3hTl97nqaVpuJZqrRPpSzYbu3VEzxAYap6vF7uSyx4G
j9QDB0Zbv3O2DmW/yCFLA9PBJrJPdTFfNKY1XBMBtBS7FZXLFws+9BlOahqRAnOpPqy9lbqc9qZu
R2MrlibsC6O/X+2mu4HxnCTnvbNiQxkzbb2FMi/aYCAQQ4Ucjku3kW1KWm49yezTGOL1cJq57XiT
mT00+25s5qsNmnZ2fpv7GhDn0nZhG1vVRVlRXEBlqwZQtDVOabAtPl6oowz+NrlTm4QC/t11rqXy
g8RAIANtcoYPLc8xiaBWJTtqmmq5wCE3M7FA6KxTkcGYWCYJBoTEZ1x3IMkMoEtAiDzYlAV2WJMb
NofkfS5bzz9ATTOs6g5zrVWLattyrlLUCH3QTjZwj6VNObKxIt6bFSl5gHlW7IWWKryV0on+PrS0
XFyBJ4sveeKBQ5TO7H198RD9BWZ8tBgdngWqZsgvWwg0ped2nL/Y/ZC4KeEunRaaa++f9DM6AB9z
hp8g08dN2h+XIXAHn2PkJGDFry+zVLGn/KHHhJG8rFOMOt/2oyGiGj71uQeigcwwjs+NrB5CHtvs
Yo7hn/79Jz1qsp/fAmNLm4AcDJT5/9dvIcka0NKywUzXTvvLYu7ME9lLEaxUlLtBMjn7++ttd+7F
ufJ8PTYZ7i+PIpvK0fXg5cy5hdFP2JQUWZDfVVQoVFxV5RqHv7/Us8n80bVQpW+GyvBAbEgirz9b
26Sx7D1MtxdVSe3QCtl/0pYRyveSaijCIKjaa6ThSAhSZfc3daLrTxNUrHxv0k5c0CinXkhy2Xjd
jrxvctp85QeWOcpQTYr5fGwmrYwaHh8vJMjN281gFueN6PPbFLI57MW6+8PT7X8PvRd0ISaEL77q
H3rpu82a4vnEC+mp6/63077g/Otfn3z8iu/NtfEGo1g8cLG1xMrn+Qz73lyLN7j7YIWGYAy3WJ7C
f518gkPR4V9vZFQQoWf3rz9PPn6EBRHzSB3FPow2jIZ/odbalvyLZcrwDZsBDiUcxqjd/GOPz0Vb
CM9VBG6JKVcfltLConCq68gprDzolfw2YvX5wTTqhxc37S82uaNH8Y/rwqnSLfyBN9bt68djXdxq
Qp6FJSvWDqSimN3bDKORUOrV8MucVD4jHMDNGmK72ceBLNzKYRxH7F8LL4F7Xcpkj+pw/cnmsr3j
4zuJEzCReBzwlDFHrU/fW27pGJvJrOeWO9WXtLyxkZ8AIlYIpebyQqvjnbAOXT/9clTRNrjWbQsr
CEoZSqnXd9PGAWD1Cq4927a5c1Oohtp6CT+fVMxOGruusX45B2K7JNAQ82+B0YJ99HFN8kkQABTJ
fopbGcaVbnJ7M2zNWjv9ybT4L+4sFTpmCszuNzj26KTy/RSXZU3TdlrfyBsRzzohfZU8jW03PwfK
/Gzn+rmHZcBJoWjg/36h/piKygelVts+JT6MNEyv762j9TnXtrVdM9YeMVDuegBRMoMSnT2+5UYX
mWJ1GYQtw15mqxkINWoI2yfIMKAc9DdhqsufRY78xfNDihJ8KaBWDDaPedYQ5dIew1xtB8Lk7512
LUiVMBqmUUP7k1P6r+4AbG7wty3BAgni0bFp/Bd757XcNra26Vv5D2cO4EIOpwgkRVLBki3ZPkE5
tJFzxh3NdcyNzbPU7W2J0hbLUzU1B/+ucle37aYAAmt96wtvaNIpyfUk3oyRA0psDI1vcWXnX8qx
MeDXy6PvmJNXy2l5MWRHqQGYRU6VBgm86A1ii+v7TAmVc6bb6kn2IEIIZpeUosA5ABg5J4u+CgtG
pDagOSseStCyuVUg9LnYlZ/UjlK5oJbsD3m0KFfauGpQ26Yl9mCKLejXa9N+UifpYTBnPoVyXezj
Yrt6UVnWgIoGBHVLzaK9XkQ+lAf9mETStyKjSRXHMeSZeoUjkVS6dVVl5Xxub71UrBSgaYt1J1yy
UMM4iY6ZVcXUKrzdNrayjTGuw8FyUoakXSXPshdWsfxzDivoR/CqZh/KZzgjVjSq2OSVNaP1OV4u
i1kiS6jH2nmg72kufhNFMawu7K2Dt/fII+Lteezj8AI5w/4kxmLI/HyPIKhrLNVshDichpXftykT
1aosoT0xZT6gh6DcdnmsVATfcrhcAV/dpOowYeWxhJAc0SMCh6hrPUSfWaULNmUdLdsp5w961QEf
MKvQtjGmiO6QTpxukkaO37dhFCauVM0W8guZcQMjJ79NcoN5ZbmJSP57RnW9vmXWpu5xTDFuEzO0
Z0/p5sWtlMVxJ2CTHzPazh9T8sXvvd4PG2X4c6d26BCGzEENFh6tHf2k7NNGYzQiTQ+DUEvGj3m9
yNvSbowz589J2cB2EFexgTGBN7aB6j1/B/Uap6HkyGHgRHbnT+ryV1Wb9plo+DJdEIMAvotA3+FR
IsLSk9pEqppkbYwphHRn9r6RrtanVtUKN4rKnD6phThiPbXe0pbqxdtr7JUrC91MgRURmfupL2Ta
9Q69nM4JRkNLMyQpMor1jE5x2zGDtz5OURvfS3Z5zj3xUcj3+doWMYblTQaBTMzp8KGNzUSKU80J
tEpGCUab7fBeG9vuK7TdTAe2bEh+ocjSBvmOgnJ2kdddNRe14Q2pirjCbFv1Mc7k5UfahcdmKjpf
BRrcu8gRtB9CNZVA31raB0F4LqCmlvGtlJXFd2YQOpNlJ72Zh7P2bC+P1L8DJ8h1Gigszufvca5x
L6lr2Qni2hk3+mQ7d3Rsb7usJ8CjOLwB7nYFij3eOmgonllErz9SNhxDTzxOqI6eXz1jLIL7ROsE
VVYP277VYy+UsMFgZGBt06wZr3OEmtx6mUJfSitOWMXINmsuazeFGi5BU9r3mRVW8O/C1dfVFdyt
bIEzr3QaD93UeEU7qX4t139FmsH0vmi/5ih3XPWqdg4R//j+T9YHu4FYTV0Jz+XU9yOaZ2WMR8sK
mki1blfCiRvqTnKIi17p3WVqVQ/+i3OR4DTo50bjXMxFW92EbXfWA1CceKe3gqCeCtWFUR793efP
dS6hPSZZxR5poSjW8tB+HQeEFUxt6C7sVZHwR19lt9GRyGi6VogcWEdFa/vbt/eqKFxe3gjBDvib
SQv3dHk5vE0UimNupGmP5aBerKshX+COlRzJ0NBLZgrpwQE/Lp2k72g2OFsaDblfJ+o5Vt8rK51m
G5EKKRnypVNr4xhpn0IisQsQHNI+RnFmX5rs1EOnlA0Q4siCUKB8daBiHSSra85I070SlPHkVYiW
1HA6GdvzN1I16NmkDVefnTC8DDvH3miF3rqPz/s/ZfnTslwAPv79zOPua1L2/3WflN9hvD2W5338
139t27/Krz+S8q/uWXkuftSvxjTlOU56Fmk0CxWlbSLhr0mI8o5liBcBU43HEpyX+6sxrb0D/A/P
kTEXGpE0n//Vl1bfGTbWjY7DWYX8E2/8D6rzF5ESsDL2XBDrkHhDlPuUG4ECQmtLawczfSxNxt1F
aSau6YwoZNRO14DV6jIV7KOm3acLEtmojnT2zdjn3Ue5b5AjVdF00Cs13OhGizkopsrh5TIYO3Lr
JNC7EL4NDYLmiyKp0QfbRPIEKONwt/TC8HxADHmXduoZa4xHMMvTOMW3oi1G3U1JIvNL7JonWUTi
SKiypGXmTwkWVxEGQTd6jSZUmmqxZyxd56JSaX3oHES35KXKL7W2098Pdp1tgftA7df6EXky5Sal
NbwHc4h5coxihRkZQQjOcteX7Tk3b1FkntwzVgmQnnBnYyZ/at3M5Ek2ELnJfFQyi00/rXMQTcU9
KeQIwA7ZyT7spjMH5WmPlkfES2dhkvMwqGMI8vxBpYXlaBUmnT70JPVjli739QQxRhlUx6ssHQWD
1tykTEg83bSSTY3B5ZkA9mIWJ24BtW1R/EKPpoP1/BashrLJGrmFGuP5wNTixF10pfw0K9rg5UZs
Xcqd3frxbK5bRUqlIMMCjFqklwITrtUhThTQaHX2vS4myU1BeZ55SC8szLhDaFZkETSz6eqeyiyu
IA2KobR4SNp9Ml4OY+W10uyOyPGOiAA0LaoC6bXZJd4qz3uQksdc+8HwGkEfpCFCw1/UrRQVW3IO
bx1sX7NKX3M+L3bqSvpDPVucldImce7a4ZxV8GkJ+3jrKO1D4lEtmc7N84fbxIxDMMlO/U6qgBTO
LSBV1LOgdgHnHZHMPpNEvyjlUcWEb6vbsB9UpmYAc57tPNsYdWcA70vSJC2byc4PMm5I2wo5wCDH
BfhSHbRvQ5+ixZVXU2Bna+0ywE/dThmQKYHxuu3D8U8dIR7vCq6gGATgMXNaVQyO3ebywF057Syw
07HqVXXf7oizlb9IQ+f/+Xn53wEnwOjhrTPTbSHLdDGnZhsl5auNbPEDfp2U+jvWKIcahyFl0CPZ
9ddJqb/jNERznTkSnsHi0PvXSWm/oy1Ai4ZRPkGT9sDvoxJsGUQXhsKATMVZ+kdH5elWEugWgKE4
zpD7Inpzkmkta9vWM5By+jiI7ejwX72yM+FBbof8T1X5xbVwdYK7CwqJ+ulk28odSjRjh5FkXxoD
Kl5RGpiNXAdO3N0/eSE3f58vT9nrL0T5Hy/1aHZA60AIKjzfsFAqHFxI+VqIgWKa6BxG+74s5slX
Fj3bFBDEUY8ZL8wslPBAqD8t1uyvoXwTJ1H1pdB+jtEtaLcUdmAh+8Co0L7CrUbLVG/UtSKI/9R9
Qtwvg35RMNNvf4HSBSZdGKiHOf6woFi1dg29wAm0vjXRI62RyfElzpgz/afHDsrTwxmrbBYlGRLN
CTrEjwDCJwlFnidGPiyF49cpI1+7qd5HzfgzV538vTm3l1MYC2TYVF3GiTSjLK8E+mI6l6OOlBQw
Ax/Rbz9J7PcxOC00OzVP69DcjJrLeryfpWzaJIqyQCNGu3NZLeBTBbhuO3K+LIbp5lld3U2t+X4e
uznodQnTxnjVQRHaMYwP5OcNmKBhAfAPVbXFa1u4rkVUB11V5w+dGPTOY3Imx3pRgvFIxKhTLFGL
+dNp6tBOczQlWe/4sT3MfmsVhqct2Q9YVokL68Pyhy76VPSwVBTaEnLo7HOEG9y6jszt22v4hdr7
462wT5jxckuMtZ+v4aXKLL2gDekjVwZWTnRAlpoeHEbdnLhNSj2Y04pIVD+LFQD/Xd97iw7a2Wge
0Pw85yHyIlKIJ/P7dk4tTx0dtcBsRGLHEYi+SGsif9Rah571fTthBPv2txf50cnSfEQykTnKwJpf
5LozZjra6Nh+04S560z9GKDbN57ZAcTKl5cRFm3IbAis7GnFXej1kiMb7vhSDid5nPsv2jznnpUM
l4U0j3gnrP6Chu++jmmBhIqxXyzA4uAmLCw6OlSWADta3daci9taE1JI+bhjLv4DHaXOHZ3LIVfC
S3R7Ik/Shk1YqmOAx8tW0iXc+ijjXWe80tZk9JrY+dgayjWoCv0Ac6zxqV9qt4ni1HUS/FqgLUA0
KvorZfFtJRku0A0qEBikz1NIFq3RuAj0uWs9Kw+/SnL6Iyunz9ibN0cbqyjJiVb4xzJIFIeQkiUf
x0RoepsNBPiqo4Ufp3GQlXaHKlV5rtP96lqmGINxrTCI4nE/X8vxnDeTmeXoGeVoREGWqtIIhkZp
VLvekD6gQFUdFDk2N+S+EgJ0/oKUO53RbI+p77e3l9ZpS1TsK+IdaAaSXw3q/PN7sZwa9kUY2oiN
IKqqdZOJLFolu/J3B23BburwCunPpduvXpSOBvxQYRt8elF5nVBZgAvllxF1Zu+gqIAfhd42l2vS
MgYDNsti+/z2N301mqFzAnZKWBBSEz3/quXE8GFEJsrvjOGiY4wd2AuYCOiJbjXCrpG64YtVrZI7
VtaXRc6SQzEaO7uT4jPb+ZGHe7qf8agkEaJdYNAceH4nYW+sVT1Ejh+1k+4tBZKsoaxB1oBi58kN
UOiVLoOH8Xq7D9t09puutwPVkq4QY5v3tgnmY6BzicXF7u2H9MJbRawHlqVgJFMHwVd+fmsZ2Fsg
2oQap/isWU1+nS/YHYPknswN+j0Ke0eIBeO0DLN3NcPlEk0ugoWRDEFaAIbJIo4oRUZzQW1bt6qd
z12hGXDe4sJLtdtEbdGm7VIH0zbkJiQcaz2rND3NHtxwTC8be7KDupA+z8ni422BvEX21ZRHx5UW
VsecH7Mp3QGBDiH7RaWHG1Dq9lKDxI4ZfwURJbvxumy6SlmPVnSNEcjsATZDwjpCx1duBh/R8tTL
edBRNKc+2DLLTxBR9ZQmf59k+pm582sHhQU6SQRVsrxTRxQjbupyCC3bn1Jn9LVB8pBFD9Q++Zio
6j/+hf/p4T3t4QkK9r/v4X28e7MU4bO/SxF0FeiGoa7ziBhlpf8qRQz4+jjGoclDSKQXTj/vV9PO
fqcj1iGQxcJO2RBTzF9oUgv8MvaAYD9FtgRc60+6di+OfBGnwLPR8CVGAoh+vg9JcNUpgiLsOzCX
1WTZLnZ45rznWzzPKk4uIaL0k4SXUKk4GuLaGHdiEFJDqa7pt4zO3ZPn/0r58WIHPF6GZiajLxxC
Tt1Ye4COUS/LoR/m0waP8GNVocVpOPfEsIu3L/Wi0SQqB6C+whhKTJJPDTwdA+0BeV1C3x7HQ6z0
BwiobqbIfhMu26ZEQVobD9USbXXMiJNiueoXfbdE2k48XWdatrJknvn6L846cUsC105BSfhxtOdP
WUl1Ja/WGZ5kLJEV5bt4ioJMGQ6ReLGt/THK5zOuqecueRLDdTVaQPow9yrk6KFcuCzA3rkcvHJI
PQkuvzE7Z0qF15br028p1tqTtdTbiFa2Dd+yhriUwi6N9ezM0fRiSCZeLnU5iDVaABrMwOfXSK0F
8EzU83LD6maVyy+lre8krsXU/NIs9MvRHA5djy5oX93I+jnD35f5A9dnbC2wIpxKSCA+v36rG4Oa
ZS3KkuOXWm+v177wly7fZaVztMNkDxdynxrO7eTku6awP8Zdf+YweZwDPkscxC0wAhLkBrASp8bd
TrjYkTYWob8UYMTW9LPaFseaiTkiYR/LevWrJHLlYQq0SNtjcov4J/LCdpz7gxIGJQTyCLoOcNwL
lsIxd4ZD5pQuJpK7sZ5Q2K1u3t6QIpF5eb+8M5Fesi1PXlnT1qWJpQKvbDEv+45zV4oCHRNUbXLu
kH090Bu5LOXuTFL7WmSjghG0FMpFaKTP31QRWmy4qWQ1ltM39JBv6moMWjO+ffvbPSZDp1+PrjH1
qKoDLDiVyNAiGye6nh5OJn9gDH1T6tgrFasW1H2FHxLM4hGXgSjayJl0FCEmrWKsUKWjujjHqczf
1+W6ZazpSsnqz1b03symoOiRaZXQn9IW4tEyb+002khVvnPq5hpXGx99BZ8OPlJX2l5WRgSQP2DE
cKbgRgHqlXdHdUJXDeAWkMeTd7fGtp1JveX4peJ8iK3iRp3HA/yGS7ML/RxlQ+BematqWBIk/cVs
1pHbZ1/pCARIFOxTTQdWk3yeZzQlgK3UwIim+bph+c2S7tULiIHQQBAM25AQPrLVIr6OvUEOfjue
zN26prdLy7ps0Y7NpMDKBq+Dfaxa+W6mbpy11Y+6aFsWhmvY1JE8SRkLjFAlsnZsiG76ZnVYojXG
ruWJRvx57ExXRtNch8WXxpoB7XcXSFAfF1XawC68XSYd2S1n9VGnG9xsTL0sKo6ONQZhZ3hOk36e
7QhFKESai+qGXX4clsizOv0qwuyhN/PPzdIfCsv+MWkSTD48SRLkS+J0v87qXsJdI0SeAbD3TsD8
DLn9qurJPknLmzFBYFqK22s6Ypd2hDKPGW8NjOrwF2a0HN6h4PtVqsm463a+Uie2rW7fF0pya2X9
ddLkhl+v2YcRT1i3LfOb1NF38P0DKYqDIeqvbVsCVZf8sLEm4TDaVlES5PUIwVJ9SFLeqGljVMy5
YIBFWZwAx2JzoN+3NbTLrEVPjeAhAkll/ox5tiLuimeNkzsch4DJH4EbN5iSP9KMH3Oko6MPGotj
b2eZ9S2i98cWv58Cpyxpmg55Im3aUjqKn1XRXI3W7trJ4r0Vh0HX50ekrPfFJDSIjWU7SPoH9FaD
MYr3QhgwC9HblNaPoWZcmgYLT1ovgERd9tEAWzI/1s68LdH8Rjx6h2bCexF1pETeRop2aefxVjWF
DIKxwzbB1Qf0zEu6dEBkSo9217cFj2/ENcU/LnIyHJsd5JTcuQMb8BH4WTD3iDiPcF3dSSmOaSNv
a8Tk0JJFhqi76JAFkUOdWVG8l/ppU2bp3jSiYEJ7RKtG2mSLX4f9RT4ibDyh1dHzYC3zIomG2xCy
it201wDUgkpffNxM/Kgp/HLiMzgshdbUexCjvndlgaOCjL6T2l4Mnb4XrzrO+T34vMyW7rGIvJj0
KVCabCdH2H000barJKza5w0wIdvtHNbxOFz0U3RLcrzPlhU0bPi4BnqTk0yPfi5IjDRqGOTx6ltq
dGcC+9MxnxcHq6l+sJXBw+Nwb2A7GPFYW/FqRBXVJp87wI16AYWGdTJiqoAO6sdCnc9EqNeCPPh2
2hZ49jH4OTmO1xavAxtkn6/Z7bUF4zoq5+1gqGfSjheD5sduNON58DXM9xmjPz9M0lDP6wZ+oT85
2c+YXdyakRvl1U1uLH6n6PtkKXaDmKkv1RA0UnmTldEncabKRvgQQwR2OxpiqIo8YIB2RCMJC5jF
f/soetlTIjMAVotmMjx3MGYnaWavpXFZhDa9O2XBvliRc3dx1u+Toe9SVdvP/FtylD2eS99WhG50
Y95aTM/dqDrXrHw1T0JjQ4xxODVAFj9/YKqRT7mWM25Ypvg26e0Perl+G7Jl29OiMy2qX60/oOH5
FVNfr7EIFroUvP04Xl0bT27h5GnMYyEVHU1k39DmK6vBJiWu0PEDD/D2dV5bHBY0MuCSICxYIyeL
cMybRFJ7TYxW8s+1rF+aFmbnmrHrV+dxj5RjGFjWQqc89Rot/rS019gvbTSikBO2F5I8blrHOVZt
si8Gtm08nBu+i3P6JEnh/GaUwlDD4T9OnoUZLaCaWzFNqaCGL2MQo+DegYRPcQ8x83GjtGEwSNhm
RLSg8Bhw335Gr9R/QroWJSmD0QrkxefLQUotLW5m2QHg+GXu4sAO1e8JeVBeniv/Xql7GAICdEBS
lrTstK8q1Wi4ZHnj+Gp6gSQzxtKqn9JlrFVUS2qdiPzl7a8GJeO1h8vmJ1EiAhmnaLncbOeiT7hk
rZOIcXAMBrOjFpoIiW6r4Fxk4dYg/lJUnfSZNoNm1244ZTuxIpBZ8vSGPro2BYs+ovKp7owl35lm
fkTwc9+t7UXXR59ofG3qSt4OxRg00xikZuHPfKaYx8AiC2qj6BLgzbFIpHuaZ3dzFgdp010rS4pA
lXNMMg6/2Nj3LUCTyEBdM9l3BcD/Nn1fpJNr0ehszJSuZ/llma17OW+OLTctPt/PSKfRDu9rbddz
2uAB69KtCyadM26OP4lsbOB6ZTcccDsM6ry/GMvock5TTxn6a30Jg5EscFn1vSKvW5syW+wS1Cg4
D9trmYiJ19lOJEvTNGDPE32KdIkWJxVLn+6B2/0c7WynUSvrw3zbOOvNUM4y2rbjxqxJEZPuQiEP
FpmWxWHbjyOnW74LYymIZQnjZIyqlGjLaYdCwvxdV/vDGs1XIn4vrb4P1S9JE96udQ5WQTp0aCLW
IRIfIhUJR/uIXSJmTZdmXH5RhmgbSuhpV+G93JGCm/aRNoS3jCDGeQ/h2ntdzSpwkvcR2WdD1mtV
EVmNc1ws3c3beD8hoCee4dg313IR3ToMABAt2orPJSuJISeqPBs7tEYuJYd/JukOM5SfGELsq3Q4
FPaHdlyo9AwPHMamlxOswvoLNWMSE2bvMyCQQM5uV8sJ2p78Kc99IfYoEhk9de5trKJdM9QuO2n2
HUDPIfVI6PTXVrlcjcl40DMO/JR3ylqL0PaXs+KIw8+VUVyvVnqbtiTd3ReoBR445BvRM7JD0ipj
2iq1tp+K8aJe4r3GKdRjYYNZ0vt1Sbyomg4lxWllZO9LCtbUwe9JanlsfDhGXXi/1vGd6IWINWLO
y1YYTYwT4Yk1KI7YwukuFisD7rludblgvU6Bo/cXJtG1D1mftu6qLQZNseGJd9PiTQkWzbNi6c6q
eEASZScWPcac7ZSWTG76wJb++HZEeHn4CfCAmFICn2dU92IwqMjpwHdnMBhJd6IeUPXhsJJVimVQ
pvouyaI7C/5Poi9boHNuqzlnytIXAZdboGkJMBpVfKFT+jzgVnIjt7I2M+dAZm4se/xQ0E8x8t1S
9N7bX5dK9zQAimYMfAGsLsAzEAafX0wp8RIskWnydSPdSyt+JvHSt8jHxLeWvPraShqPZtt7yYiD
hjicNsp9E89fmia+rRdMiujA7sNaOo7Iu1DIuNI8fTP1xMNYDkRaRclJbFAA9bnLSKaO2NoRG6X9
uOIp2dsizREPlyKNidJ2SIydslAUMCPGFXQ7mbii0exaERpDNmremvWynSa0UBEg34XhcIA6s68s
7bLKtL2h0T+yklvqj9uOrQMA/MoBktaCIXdjLGXQTST5X3SUI6LST6Cfd4W1ghuMHlJ7jV3TXK9K
ZbmaelGB5sQoTe1ndy6Jgmtx1FvzcurjT6WWvJey6qZvi9K15zBo0UNG/zL1sO0gxrJWmYgsaniL
Teod7p8onksBcfjx2/cLFXUp3UkctsKP8nZQIwjBcr7T9f6b1MZ/LbOJz6qt7cyyvrHN4WJk+0q0
IrpIus1S3ESlMbyrTMNTNN5A1EjHIoseeo2KkMqxHMs6CJsxIBLsowSToCTdhyj59QZFHdy8fUyx
ppbUwNW4ASQxe10U3Ta9vCEiaxlnXW8fJdW5Q3doT8vsvRL2G3nNj42s7aGrXtrU07nkBGJfdDCU
tFJHS2jxWWb7hWIfr+od2iO7wRg3fR3vawxVsja6FWHWqq2PuDWh5TN4Y8uISa8l//GHO+mO+VDm
IiDjWRCAjCbf9SqH4tru8HjL3EGYbdr9nVob4ghG/VJzflhmH/kD5k9KzAC6jzG6ZfJv476UMar5
iVBA7XYQY1w9jPe5lO2ybr7S7MU3egMJg/Jrltl3STugEiqAItnO6qujKLxTgvJKIVXL/be4zbF2
K1A/z6R12TNnf9/31j1aOredat82BOfAGQoCFjDWqAs/ihI7xrrIm63Ek1ooRUQ0dWZwbmZBHUaB
mXNSVvBDJhB2NbV1JQWwti5k6mTXGb6YCWU8+XauOIB9iZkYY4aHStH2tPz3uWV+6Dqyk2adrzIU
UN3Kwg8pbbScsz397JRjvNGQnhwYkRzESd+W0Znc+ZXIISw9GLOQE4IEE6nV05Yx7a1i6WTLt52J
7IiHycELy+DQIfSQ0Z14O1S9vBwQT1rUggsHhP8UQCInJvJQfSnADcNB5CcxVbNdll/FSq/n6czl
XjkIdDEntQXZEXjaI9jiyddbgLqBNZssvyLo5xTYbWJBlljlLT0bzL6yL/IS3012dkziAsmCAV/L
f+wD/h/MAz9UBb/e1Pv+t0I14na+P7G9+ef2BOv9/5cZzWM3898PCT1IK9+/PheaEan7r9GgLXxl
AJ45OrZKIOZYmr9Gg847+N8gocSB9w8U8ddoUH0niNO4zvB3girCuftrNAgTX1QIgNoEZpb/449G
g6Jie1rRgeBjAIlAEgAKhD5OWeILgqpSjPCYr6iq9GNtxvgqa/GXO4x1K++yUTX9Cv3hTV3rpleu
8ucV+PcBYJkFQAkjw9WN8JiE5KoAmMKh+X2Cooy3KnU7uToinTj41V17FyljuynxiESWNFT9hn5v
0FTOzHyeP/k5Il17AXI9NILKrkiziiQYU4h3lzhkHrLWEt7dyfrZ1hvEUw1n6qxA7jA1XLV653Q0
DnaR1uKZjTlzG5NCUzXNfTjs3973p9kQr0qkYzwKIYvOE3seZlZAayEytqrv5MZFvGoHUJ2QHRDF
dIriPwP4l0ZPsPWfvIEX2hZ3gkMTDF2PcdXQsadKYUElHKIeP/hri6nvGO3QrYKegAcXzJTfW0x7
JyNspDBLR2hAgIR/T98t5CINEVZNBeEmxGB/bzELoo0hIyvG/yHUIv8ICPyCFy5iMwN+un0IzOsg
Q5+vGuroJUtLRfHrJrS8xQo9ff4azVG/K51h9DoDrCdVe5s8gCQRyYx5pxpC8xaEbMpQgdpI/6RM
droJV+tblEMNaPPuRplktx8qybet6g6VP3mrpdN7dGK9Pk3/b1zH/jsg1JHleHNBPrK63K8gT//3
/8r/Kpana/Lxs7/XJG1kQEy0LqGpUM38XpPqO04CoUT792oVW+BX2LfeAWqQITIDUafy0kk8foV9
i09By+CjCMIIRPmfhP2X00YGmbAPQWZxE4BgT0otrOjb2c7gpKqYXXpjihPs3EuJP6YftabcypG6
bXrrLwdZMDMpcmxiE8j/7by3BvyM8Jn9EB7t1nY2+uJ8mlLV8ktHuyiXFI/uob/v5TryUOW/Nnq3
ShV1H1UdrbQmQgpAkcatNVuNW6ZzGwBU/LzIjbFtZWuPqvY/usl/lLb8d1i4Iu/luPr3ecrfhMRL
li7Uiv+xab/CTPyfT5fvPz/h9wImtRCNB4Vl/BgD/5W3aO/QehAHIXN42BeCAPVrAduIC6HB+6iK
++i+93sB405CVLUxL2EGjFir/ScLmD3yLG1BZ0iQwHCnAg5gkCE9j6kYOHf9TOj3F7yxd9jm6l6s
rTLVXzKf6Tm/7MtzLYcrgQRCfhyCxfNraQaGBHPqaH7ardMOyf6ihQCpoo6HR/nsRZO1uOUYpV5r
OqVf93Qt5nxjt9wJzWx92/9M5IgufrY6vq1Dl5OT2Nfb8mhlsrF58k5v/k7cnvIzHtVfnuZzPBjR
rxHBA+43Wcrzm1Xt3iIL0zS/q6x77Hoz6Bh2frTt+LIChTvXyFY0tf0RBw2sPZudLC/lNp1DuvWd
LbuGpI1ePWSK22j2tyxpPljUGl7dS15hNUKaHZtW1U4bP0WvLqPTscGAu99GsbWnZppRxKP1ibw+
BuxXat+VXgmxILLbBkVefpBRVJgGq+keC9hDC9FMS5IfRci8n7urmVmGeyOsjODxqfwnCJz6ZrId
qDXgB4OPgXxI8vJk+bxIr66q9meVZ/8QrZ7GArGvXvygvyMDx9k7UXwI8xihxvo723r8G5Hl4Ncj
FH7F3/wTF5A65kOi1yEmin/LY/462WjevBPwGp3RBxI6CnI+f8BQfp6i24xVH38SMQihQrYA9/C0
E4Cilq2jABU/DHvEIRHh/rSeKQJOSLAvL0FO+fQSvaL1rbJyCR/A3dfxU349Wlxp8stzkkLPo9yL
K50WZ7nFDMqxuVIVtLub3Hvysl+JFa9/kUdFH5gaDLpOEtMIXw60sqf4ATnLxB2u1odwI3+or87J
Kj7KA/0OSv98jycXOuki68psp7U6xw8lITPGTNy1Nq3iOt/izcXo0izd9/v6EN4MfuoOF4vfXmlM
YFzTtzfZBQXopnA2ivV3UKCB8LoR6wly/uVdnYTKPKUrvOZL/NDaO2Yt2W5T/eUETEGCyW+/zvfj
lxmXHeXcUxcr8K2HcXJ0xW2o6o3FZeW94rcf5ov1mMLsfeg+jgdlH7rdTTd6qeGW+/25EfOrXxnd
MlSqBNYBqMPzpSs1UmrqaR8/KN/RcrfB1H+pvOEzbA39A0ZA+nW2SVTCt5t9e3utPe+Y/f2sn174
ZFs6aqu2siKW2hIIiCHWjfffq93bFznpk728ysnO7DQQKZCb4gezdWHF1Z/lBtMhODnignDrAMIl
kjdqZzKER+fM01dKOkJCT0ZNQ+WkLwDhJ7VBtsUPehG0ZddvomhZg0lYi9dUoDRCNGiHlvm+MNLc
W+YLDb1ct2jN/mApUu4NCekwVijYuMdzdZkr+pXTQ+3PZusuldovktCXKew0KDCbgS0nUEnSz2qx
4p1VWRgrIQi/mTX4amX3sC5rhx5+fc7j+oSr/evp/v6WJ+GiVGJrmWU1foCeft3fMJW9TTzlCofL
++Wb8llzq3NwA/ET33quJ3GjpJszjuoaP2h3uu0hoSa5elAEkWtfQ6SxP2G5+vYKOqmLXn7Hk5gQ
Lnk7to0SPzRB8bXZhdjHe0Mwb/Ij1JLOgxU43uDF7hfB7MLAxChJYBRtb8x2WN1MKIXt4m1+0e3y
Lb/PriVfPZzD2r8WQMBmicybAxghhOebeLVHOS577rE9rgfnqvDTM1CERy7m6XMXZGJSfwP1yFPU
DWIbjaa3SfKAFJ1nbhHmucxuq9v2R1+7q9t4UvAdzlzz0f68HmJ/ue4fFOAgQfKlPyzDZW9vzIvl
Rr2jfeHW3vIQ+WEwp26I09iFtFHu5hvyTlSJ/gJe/Rmo8I9W9zMleA+0/mb4kd2EbupOh8XFaUx1
o5uvk3sOV/SoWfzWNzxZy3ncKHIfS/GD4Q5BfDH65bXkrhtU4nIXXGUw3cq6m+3jO/sCjyt0rr3Q
Vf1io38z3daLv8huyL+bOzCRLmiYc2eECFRv3d7JK16wCS51JYwfGHIel70ce909KI/tuOsrn2ao
3W/nvbKXjwzHb5wj2l5v7wNDXOCtGzjZByUQbnkMWQGZWx/1ffwZR7AdOhaH6SbzPli71J8Ptp95
D+2+8x1PLIpm33j9vrvEVOowvy+/3Xz9Pr/Pg2STe6n3iQGbr322C55WPLvpZfWg3nYHWlj15XQY
zmzjE5b639vYZmROHioI8cIH+2mKFqsZvGo1Th56H1fcC6yyzK3z3dgoPk6rGysgJteBebcGw3Xy
o/f6j5H/8+0neAKi++cWSGsh3JApcyvPb0GNI+n/MHdey3Vr55Z+lfMCOIUcLhthJSZQlEhJNygl
IueMp+8P9D7dJLjM1fJVe2+XXd7Wmpjpn38aY8ymnsRP8aP8KP8RPqm/EXjtTkXu0RShUvxUoM+5
MPENruH9qBvnYmnDVFOKPH5C8eJOOwi23153expFri5doYtDbXyJpjIqeLUYKr0tOju/wSIEu/hY
eMEthvMS0PWF1+XdiXy1nhsPolYsYNtlET+p++A0uakb3AZO507XIBod4Xb6KXjzN/EIlNtt7PHY
PqQuYLynC7t69mK++oqNh2HMeUYVgElzKffjvjos++xndBf9tG7Dk+bRrX8zJBzv4FbEdu4/Hn0D
2fhnd9FkhDyH2M7aZpKLrJgk5Ibjp95b3MxN7uA4vMrcyBWc2Kmex2+o97mBXZ3kq9BtOvcG5brw
whFD9eacbVj7QtYCFexDm9zh3FshxHaswdfjz9yO7a8PNz8fd/EtGT2XE9c6wKLsn8ebn4Z91dp4
J27ueLLtnfaVHdn+UXVy5052RCc/5fZXff8d/dNdvv+MDYl2n7zUOVxH7g6uTn7v6Hsq8xvsn4/h
7iG374Ijr7Czu3LosXYRabRvQoZo7e/3N8buqtx/v0/tu4U/q9k7w9ZcdS/a95NLI/ju5m5wR691
AtfJbGc/u/6fnf/t0y9vvoNaR/aWXWzf3ImOZkP3Yl8Nrn66u1G9758jR7GfkRC1bx6/u7X9+RFR
c/tX487O3c1iq8fcPpT258xmfFvaKfbXXXAUvPxlAaSd7kQuv9ryq4v95+67wcfdl25uP9zO9u+b
7wtTcK8E1/t0Zzf2NRh5Wzu6u/vTY2mP9g3z+U0PzO7L4Xe4M/m4zKnsw5feCZzfXwPv8XtwjO3S
8VEnwtI+0M3tlM4da7mejunqJ/tBl72dM+fSEeyjZt/fPLiDe3Ps7M/7yf4+779fOb8hbeV/+j4x
KdFZsJq85chPuO3+7juRGj6X5exyZ78ww/Smsz9BzOXMvs6v5I7qcu92/H5ne6oNk+T6X355muft
TduZTorjPHinW91O90d/N9nfDl/4VMXZD86xtf3YVjm310+3D1eZc2v71wvH+fpwAkbt1K53uj55
n65N+2S5X2v76tDbD4131LxrBnHwtGwHGmv7+Yfptg4e6cL67L+ptsqJ8+ngO5k25v2mt28L2zto
+BIlW9E7tw+yffAi+/ey01hQ5fQrcvfjTjgpJ1ve/bBvv9AB/zm0v0PSu9dZOO8T/1HZp3Ddu8R+
tGyy3nbhQFJhX/8xHO9U7YMr7yQ565f9KZ2dCzWuOzj63e01A/GdTuXc3MWu9+y5p/2f1dHxbn/f
9M6Jlg37CwZNtEffK7z9n8VJDrV305/uZ+dmcIfd4Eq7zj2k9uEGSmdHPj1yu2eO1c3d58Hdzc7s
Ne6Xx5s7zf56MLgRg2vuxb136FzDfry5uufLUxePzKucwp7tq967e0xdu3SfFfvh629O8nqNDPs5
d73Dl0fH808zB/B2/43ly+3nx8PX0WZ1ZzJ7P66RCLFvv4XOt3k3eSevu4c7wV68wRP2pRvZyVVg
87bz1x6pMTvcHVjs6oRCpsuvrr/XO3RUu8L6QV+8L3xd550C5+H+68/RvprclgUxbG7errWb4+dH
kR3T9yZLeG+42RfRzg7VbXMqnNMlYrVNCvUfK/vKvm3yvTKqW7FaY98MzMtX4err4v68aTk1j+wU
F/YYOTeqI7P0pfPz877z8uMv0gb18cm0r1fflb7aneI8/GdeIVh6Amkyu8ZaHXrt1VQJNBmCQJ1Q
PBVH0QuhOd8jNk+X0kOy60hAjXf6wYRCxlOcggP38evz0lz97gV+NfzmBbYiK9LVol19Qvn+e3k7
HQ3s4D72lNvgoN/pu+qU3tUXYvpzwQ4UvzBHKWtZbDtnMUrjwVTG+Klt4sqLtMC3UGWxBan+UdDA
bRdLVTpwGxiXsnznYk9UECjeEs8DOZTfLnaem+UoCQw8estRfDaf1W/jV/krEUl1Y/jC53+YjP8q
R/2/KHWvzK8/iv+y++bPj/6/yuf/elir3ygb/Gq3LTXrb/9/1iyzFhI/qEGVWZmXZ5m91j/4T4LZ
EP97bUaBXXDVZVoB8/9qmIEW87/JS6PApKyQ2RfNpv/JL68oe7yRtWS/oidX7MQ/hVNBopcGeOv6
j1biSigy/ia/vM0x0WZGIw9MspRhaZyhxvv2XMhZp67M7rFfTnN9QGSjOOgN/YYikl4P9MtWXm5l
ktPDNu6BAlOdsVpKv5iK5OuSBH9eLZ//r8v3utyzCk69jtNevsaEfRoWAQpiMKG9/RojD6dOhYzR
T7vK+BqopYTKozZln5UyC/6Mc9aO1HTzG02dEBaGdzS8z+dO/q33AeK9bZCSaAzMXvzSVErewwIy
9kRnc1Y0dqXGKA7NE2zpDp7n+OvjT986sy+fTk1gLVbB5K9sRdWUtO71VJ5jPxM7S3Sh/KtoRi9r
hH4yQ/DNOapMQu/KOhZxPnyaZg29RSXUf2p0Jd2KkyR/GSpz+qwB3wSlVGbNnwx48F6YdISkZQBW
cjDEvzQ1Wr7MMP48pPL0SYwG4fHjiWzc4X/mAekNuT8qpltWDinqGlGNmtjX0Ss+miHQu1X+Y/fx
KGu4+Mr4rqOs2iRU6lFm4e9NREuTixnX3RT7eSOk7qBKCBxMqFs2CXmmj4daY8R3QwFSA+IDLSpq
E2/P1JDGFvLeTEiI+2fQhTFUojIt/lJnN5b25ePBzs2LyiqlZBixweOvZvhVa6PZE6+ajRr7g9mp
V2HZz46mlqU/KXp+gcrgzEZRzQbyjizAiuXe3BXq1jEC9E3iJ0UU70YVzMsy16P78YTOjgJvJNVO
iN/EbYw255qIaLCY+PTpJDv+H403mVCw/e0oGDOkp+F+g+hQx6a9WTaaTsZgWqTEx0CFdt3XUGCZ
QJQ+HmVbIeLUgbsDrMjTSzEddZW3w3STGiP8nHIUFl10CzrED0LStXZMO7oR5ixgLcu2MZuTt0zl
bCtopv9LQ/Pflmk2DsDLJ/ACw6VHen0lRXn7CYjVoAY/pIk/RvIzouHNXpEpOEdROLrqEpNXGprY
7Urj0o17fw0gTmaVaRyDpZtn5+3AUpprakCpG/skPk6TqDpFanxZuuGHFFBX+Hilzw1GhwG9OCvg
jC62t4OVEo3mRhcnfj5XT2JtKU4azcB3hD/iGMrOx4OdW1KeTxndw5Uwa63Tvr5zQ2JCkKZWCaCB
DC2eodO8pRAFBEqqyAXsUV8vqjrYWQ7b6ccjb33IdTfhV17VczCX0N5tzu0Q9WYxBm3mm9P3tB1u
1BllQ6A8ZiIe+1z4nGSFgww9DCOw1RgipcKHaE5+NFRxphni/BQ9+v73xx/13gSBt1ylIEGkcNa3
N1YfEKjXyiUCOSbEjwBvB7dBlWWXaEGz/3iobdKM+cMHzFMNhzUKH++YpgOlk82yj5L1eUvdYp5C
hOvjZTda0qqXGBkHYxKSbxCujA68zu1d0gTtDrWk6a/PADJ7lA9Wfi5u+Kqq+voMjJLamHBkJX4U
oQlVVUrnpZ2I/GNOsjkQC3WnxUv8STZop/14Dd4fdUam/4fZ0xhNPPF25FxBsLGaOH0T+rs068eq
G+twali5pd0VcSJeWvPVrr99z9ASw9Mgbce60xbxdsDQLIugE4PYb4JI+g3HsP6ptATzWp81YDLQ
i2uUlWQFxoF0rvOjkMW7RkxhB/x43uf2Hh+VFiLaTmGvVjfvajXHykz7T+IblWRdKR3aITpejF31
LS14Q4paEQwgDwkwDXsEJQcvBexDRQp4/uMv2dYrOYUItvHo4netFnXb0dRX4JoGEFx+HHc8H+CZ
jbVPTwZz3qO52HgwUYMJGa0yvCLg9PQZDU27biBOdcj8za1T58Lgq0FWBB66R2lrwwFDxaQMdbmC
5m7S4Wxrldiy0y4wr5uukL+VRRTBrR5app2DYvpqDOr0KU96E7SCRjdUPUnCJ2OSmk95pgeEs307
IygUVs1z1c+9fmE73h9D/Ob1OvIXl39tnnt9AWKrC9U8ShE6FAZi+QwXtEXY24lo97LnOlYePl70
9bl4ewpxCf7VEAqI4x11VUAHvqiXU+vXKlQKi4hK1hxklx6t97aMUbBhMNYgbMsGv52V1FfgBEWJ
WfXSsx7hfJR1V0PrksUXDtGmLY4+Hty1ld4YA2JBV7N9H+eYXps6ElofH/4wGSlAy5+zBLMn8QKd
e25SyF/TQXSkIDtI5rdOGD2V86OlpERVaRfpxb0m1nsr73+3NCCkBE0fr/jZtYB+1yKSBDO+pSqO
wDLog1J2vk7C3usbIhvudrByGcQX3rUzm6twitaGKx5wGu82y05Ognej7fy0Ggsvm4rCM8vm711L
lBzQG8L7p4OPB+TtKObcRR2Kc72fo1Z7k5YL5dXionV47x0wCnn9tWd95fLcuMkdDoPVGXPvq71u
wYkbZg6iFNJpScblKtHD0FsWBZ7cEZzHxxt2bhXXEB6WZvaL5Mvb+elGTQ//rPR+Uxi5M2pi5+Tm
/whl/1uH8syxQPJqBdjT2iq9uyJ5ITWaNTWNT2ZpXql4gIezCrQ2asWFY7FtmVjvCHSNwGoIppT3
TMMKPZWDAo2+n5Sz4FgFYDtB6cT9wsmEuK1q4BgCzi2rEcySiUb5OZZrbwxr5SGrS1i8B2P6Io+d
ciG7dWYNYDqBQwuXB2SStTlJcxbrHSe1wwPUJk+RICqNqmxGAqq9JHa57Tla14BQBaFthZcPUtiN
oe0qNczERuNuQE37KEDEhGBGqBajA9BoH5WQagbiUmAdBlEC3DOOc+4EyDmTNh7GEFrNoe3QlTaL
p7gXZM2urTIvvL8+ergGdAyuuR269TcLks+hWE1NydUytMC2UrM6alN8CT+0LQq/rMXrYTZel2FU
ck6SovcBjZs7bVbCOzUSmp2ujTByw/5xDEdD8ivNQhpJpGFCDUdhj6aK4CRSODnGEl1qg9vWytdv
WgvUMsRqq17UNtFZdHMUzJI2+lUpVNeI+tW2QnEXctNgGH/pUqzV0KAWK/VRTWp8Z6lF45Nzqqhp
QbiLpJQWrgzaZkTPf2REuuxEoLBke7R6yJ/gskIAqtb7dhdpgky7R5FJaKUNQuXrJW7ZBSPywk6z
eWhp/gTyRX2SQONFnuN1RqFYpjAsrR5RPqX10qhJdsOsSE4x6qYNgqu0cz35kxikuFB1GU6rGnm6
7/pRthM4OLy5QER06Y3WbSoTXeRZJjmVZTKYR3n4PRa56TZloUE8y0xjTXuOul71TXUId/DHytdF
MBXHMRmtvRmbcLVGbXukB1b0JiOZ3cFqxt3HZ/f9ZV4piAlhIFbjldvGjpVo9ATp4uiLAurZUWc1
T7oO1VkqKv+AQP+t7XxvoensZ00tig9I177kC16tbT31A6qUxugLzazsozb7U6eDdPh4PmcHWclX
Xv5NX93bZ0BQ6q6hwWnyyeSNbilEMIjJyqVWr/f+H/k0A88A6RHKC1s6wbnj/cRzmPxIT74apgD9
x3zqymSxwUkOFw7luS2iJZlhQEy8F+sJRlVL8zKY8JWaDKD0MO/yVCTHKtTZBUu24S1d/bJVd3HN
q66jKdbm/bbiOQlmLZ39JtQqxwrN+FjHqbyT6wxh40KoT9actj+kWJehTEoH/Qqa5KmwtRaMjp2P
uQWkOIFKgvRKmMv7zkjH5wSW9+bCopzZZzSKgEIRh/LHt/EQGE4OGE+xr8y0/ou9FTl6A3ndx6fp
TNhFxoGgG6j2mj/aZk7rXBaMXGI9eODEz1abDpkjpeAvYHkGLGM3htgckrAcelttW+lHCGkM6NEg
bB+CPpylCz7BmXNH0g9ZGfJZPL7bLKQWAlRV4mrxwUNIP8xEN2yBZMxdYTSti+d4KbN0dv6vB9yU
MyMzTII2rxeEigfxOC9Wtm9UOXayTA9PM1qSthz3xQGxOQRJC7nadVmm7HSx0C/YqXP7jcwWPCLo
Jlvkut7e6yg09DbJp8Uvtb47GNKs7Pq4v5QZPZOztFZph5VfjVifmP/tMFlsKrI+agspJlPZD6Sc
XTVUwyvoVs2DEA0q5OejuG/KVIJiVag+B410qTnqfVmGb1jdHvLAgPZF5e03CFWD/HLaLz7SVDIi
C/l8UxYhMXECxxBFotmRg272mMevphmEC97duYVWaRKiFxntxXcel0ROvUsikR1fsq9KXZY7PVWV
C3bmTP1mJWH9v6Ns1nlOyrpAsljyc33ObgIxsSSQPS3KJZbUdXeLqpNCyYKsr+1RaSV/CBuZ/EKV
6/ulMydUX8ivfQ67TDVhHNHkAcUGepZI0lvlTijk5pcZD2J/MDJ6Na8XYZF1G2ra5LqoS8Vy6ioK
6wt3873thH6GRV8xb8QICEW+3TfNiKaCGrviN2Za7wIIifZo6OQ+/A4SQNuxmiHjEecmtpVJLu+t
thKf5rQUIXiszSDdqb227I3YMp6DtBHEndhBuJQKg/T4sVHb7jCcE1A5wg1AXyE2fquugTSMPi9J
2fqBJEABKCnLfrTa+EKK5P0oAPUkYDky42kc5rerMep5qnRd0/tKk3wa6hG8QIeqR3FhmK1FJCNG
uEcJiK4GrDRo6zeZmLzpcrgqm9GX89y4Dgku7WpKrS9CXNAvrM/9w4XFW6Px1x4iSEd8FyqmeLxU
NVYJqNepnyqTOgXfRfSDWjF+dWmWBnYtGaGAMOswAFxNUJmzS7zdweE35A6KRkVL7Bgf/HerpJQC
EEttAnsYaDE16r6VXOQDgdeVUivRQKz1MZBZfJjcMbpIv5PyOOOxr/X4e8ufpkNDEboEbd2+/dk0
UnjT9pVxFaEpn9hlpIkwGS0DyiZ6EZAzi6UGrbiqbDQVecUYAtpKTiFhURpt8PMeGlc3GtXZtKFM
t2Kn0yKNFhxNqW5iwWxSVAyn6tfHS/iiy/Z2CSmBQwpF6ADSjNju7RL2vSSmBSxtvhVLKPARti4I
KZjirVr/ElB0+aKly/xtURP9aBZxbYt6n5UuNYmkdHKow05iuVS/C4lKHDwmvZC7eRJDGNOkpfA0
D4bUolRriKeomdvqWjKU5RgHUiTaSwcxURSZVb03jM46sL3sTD5akS82evM5ykxKCGFm6k6/NKm4
wpEr5aZPFG2ygy7vVmpEpbAVfRZXufI05lBbQlh7vTKoj30flo0dtomwz1MtNO3Kyop6Zf8bb6Kl
VkpUaeb2sVoSaXHKhoyFQ3rdSJ226Ht0I8xeu6faV1mepkvRadY6tbaRV168ZezAh8XWDNRI7Yxm
uRLGJJNP8qB2X2RoPjNn6NvedEJ0MaMrGPiCGyFchvuyNBfwZaH4nRPWgx6NetAsRRaIImQCdZQh
9RGNppMqadnvNXkkbKzqsDwiiVN+jtO0hnl2BO3t5FaVTl4eFppkT2q1z4t8jg4UnpoIqt+geYRf
LC7svowgXIN6+mugSxOK1qLWmBeyh1vTgtMH9TgAA1KhIAy2RfN2zmO5r+TeF3u986RCabyKCuRf
ehyMQgqLIqyx8orRPfT2lFZZrsnIvuMKq2ZqF0zmaDVLfeG5fedx/GsYnQnBzU99a5P9C8ou7wOh
n/2sbauDqHeLl6Ii4sBdIu+D1vAl1ATZ+nLemW2z2JATXWpaWx/bzX0E97vSh5PMQd5u8xgHdS1l
4UDQu1hV7sRi9VSW5F7hy5TccBD6va6X3z+2Ae9qeeu0sQK47ziyOHabMctuMBTBrAc/7HrTAmes
6M85S0DqXrCs56Krhmcr1LkcibHot5Uu5bt0WSxfF2DtHvPsUSrGQrV7pYdwUZqbzjbHMB7srpOz
C1CiNWZ8tz4Um7BZhGHvEC1tMYhL0quDjzidaIdqFe9zabSclISKk0ph5U4VOtBaa1TOx8u0Df1e
VolM/PpiU+976eB5FTL3IXnWKdAHP7N4SCYB1hqhahVIjS+m2s5MkpyeSEEDhiAyCutD+2qotlPS
YYLM2W9Q3lXgwBqGyTHjZVBtQynqb3Eo5JNTzHX0DN9KXP/9TLlka5MVPEcYvc2boAxzW4p05Pht
JNbHcJbje60YjiMq2/8ITP8/5yFYVFT9XnogkXCDhuDtTMsgDNq5k2aaAVNkCIt2tIsgvYRbfZeu
+9cwlMhFUhFrrvTtMF3ddFjScPGDqZuOZiSrVyrGZs1ydSfwJdQSxDn1gk6mOUCbEWadBajpURrz
8kKWHJpsLrnd576J4JGDtBqbFVzy9puyRoulMuWbzIGChlFGzyaMS36dxOUhrbrnhHTV0FaOMjYg
IoYw/QGtY3fMlVTdRVYyXQgDzhgeDjdYANTdVSz0ZokKlR0flYLPoaxiiyiD3GUpDGgky6j2wY/g
Lv0suh/fqZdf3Vzn1VPEBya9vhL4vF0EXcuSSqlmIhxaevax2P9J9XlyYXBt9+MiBMeGQuSNKqii
3SRZ683k4V016sx74iVjT3OeRLU9ra/VRJtRTAhhcW0SmOT7xTgOqd79mq14PCpRIL/wJ7jyADn3
IKqP8wKAOcK5dC25kmyeWOFK7qjWDwvseTHyuSQQG663aHi52aUefHyZKxWzcqPGQ3FBKuXMjafo
tNZqWAwA75t4Ja/FPmVTFj9stMWTSXWgVpPFtlWh3Bvl1uSkkK4cUkG5tAVbp52rYamwVUug+U1q
XhtbU3e5FqZ9sPhVV483Ei2QEOwGuFhyjpBx1JT7j7f8jMOAq0laV4SKcpXUfLvjRrQsiywmoh+G
wuCKLQAjWgsuCVyfMdZQG6wcBTJ9Ykg6bUZBHzle5IFRcsPg+Joa3Sky7SiJ+E+/7781Ye/yMusK
osf00uaKWOjLP39lrYtFwTFvI8kPMp5SRw+hi6S/sR5P4TQNT5oVYWSCcYk+lSGwHwdCU6PeCakq
1lDrNPA//v0Kk3Ol/kEdhBLI5k4NaApBf2qKfrNgU8dlwMGt5YtdEO8Nxlriw0khA7bKQ24MRlbz
QolFKvuNJi1HcKwyYNCWVKOtlAnY4rmZwTCFYe0ng9ITeqUxrJnj0sbfhdSsQyfoa0oJNPO1LoKm
7a0yZUZrG/ooWXBEG9DH/u268MG0ntOciImjQPT2TCSDRdJq1khgiDMFuq7hmge9cuHxfH+fyKzT
YQcXGZpfuHBvRyGMNxe9L2Xf0DEmvRJFt2WYW1ex3EVHNUu17MJ2nx2Q7Ov6VtMBsr1QPK/hApWn
7OuBGblmHLT2mEiSF3DonSHIggsX+F2/AK3Qawv2/xlwc75IAEiIBimyXyggQIw4cU1lOcWqcZ1U
MaQwY2ke+lyJ94ZU5wStuunlbazuycmkbt+X9SdSHoUbjpp0Iqn9bUoBxNcUBo6Fvgi76SIGlhV/
+8bwvSZpvLXRG+64jVffynqr9Ogb+FJLsN2YgrobuwkW1Uq1/pO9eDXUxrhBnGIuE/l431LzziXD
gP5MtmiuPs7RTsiTS5qZ740pNw/+B7hW8IhJRL89bHMb9nMEd7dfKXp57ASBeHDq593HF+fcTed+
swMG/SjwsrwdJajmchpTmROmIWVSBbXhF3qKrktQFE4uN6pDJ5j19PGg719Eqh9cIVHhMlHQ3Axa
iNJg5Waq+N2iwAHfZc9ipZmfey74Z0lBpILK5fIjiAXjwmzP3ad1sjoUNqS3t+TVii7PXLNE8Set
ig/Y7tml0rvcqnlGQXmW+wvjnVtdE6vEfVpzzdsUoAbGObKIuSiimg9yaiJMP5fjscypcqpi2CPI
o3X3Hy/uunibK8GRIbKAhw5KcHmTOKuXjPdByRY/nmvRlfVG9QoqK1CAmuOFoPrMEV0ZzdgWHZli
prg5PDE0/7HWLH6ioItTRMYN3azVhajwzHxo7X0hV2dK7wjWC2VSTcGUFr/vs/qAtxa5i0xBJCib
8D8YykI3Y224pRL40pL36rW3rFxqhEpYfKEz5TuzlfpHI4ZQukvS8O93ifZ2qJlQjiTzsT2J6ZhR
wJIL0c/H9jaIguFr1apPZRor/sfH4UziAzJUKqg0c0JV+y6LM5etVGmxLvp6BdF+O1rNvRLlolMH
gbjjnka70Kwlu8oQs9C6pji1YyocP/6IM3vINyCapqx+C/igtwelkLpVaF0UfWTzql08lKgp6Ymy
V0ihXnijz5xJnDaRsGMlxhNfgNGv9jCuwk5HughPAJ/wit7dhGRdI16wYO+ahngo1xoZwSGcppSL
VxP3apiyLs18WB2O2TCrX4rQVyjEC9DyFIF8asUsuhK7cDzJxqrpPibtIe4S8TZPQvkOXS/pMM5V
gVoUHSUfr/Q7sNHLh2HJFdxj4Flb79hsEhOS7Vz0Z6tPDqExRtfamAwQTvMaA8fa024Vn7Isf5LD
Anq7udL21URut6gS7UmY6fXueEfp/aCzux611BOKpnG7Ak3g8cKTeu5YsFmqDGUvRnmbITCLOp3J
3Yu+0ZnNXqj6/NNgoOFeaMElANCZJ2etN5J/o3mGgvsmIpcXNYBNL5T8rEMbU6OecDM1WXHb6bAd
A3ySVgSWyJMgd78/3pFzk+QJ0Ncq59rfvPEbCE3aKBkWCXhGh6pAvHxvtVE7ZAkKJh+PdCZaIdDk
X+T8IT+GL/rtoTSDbknZfdlfzOoW4Y1lL4V591MfpuJhVWhCjiRD8Y7ayndpKuUvWpvNB8WILzwL
Z149DBsBr4j4EIZ0M+MpihFXbwbZD+UGWphFvS1GJKx7MibuklCgCkLp4eOpv9jLzatHxZrnAUkK
8KDi+k2v7mNlDEI6BZriV1LcrCiJKLtWJwBSNiVJpAAwaqc81kGrmSXQNNuMG83YlWNWxJRk5tQv
au2ZmmETuTKFEkQbRetJtwT9pyD0yNdFRlhC6RJXZG56Iy2ek2ScRlof2yp1gqFFoa0RDCXxTEMw
UZavLfmr1CM4O2vTuF/mTtDR4GrRvKuherQ55rWTmnl+FaQjHZzKktQd2Wetat24DFTw8cI4XAEs
gqlCX9oZJJkYZeiPSuFS2WBOKE9PkaTfKQHlsBvJmCWojQiPSjspBZOylNa3k5PNwSQcOo7KXjP0
4grtneLXSqKJkgX+1R0ONE1gACLL/TJZcenUnVk+KcIoym4RLOaqdVENT9US5zZM+8nvQGvK6tj1
oQaF5tRAnpWHFWWWziqTvREE4aUW8HOHmmYciY8if4Le2cbSLhSX6NxtFZ/OlztjqaTrNjaWL0sx
9c/qLI6nDviha1DH+1aIgTDRuF61t9KCgObHZ+zMy0L4QwcX77VEI/jmdo1qKghyMCr+MBbhkdog
GELDDPd/Pcp6hWXAq4Tg8gvFyquDXBitHCRCoPgojZk7UxwST43Cn385CIT1tAhDKQ9LpE529u1t
kbsxMUql0/1OjUQvKpH8a8CaXHiK31k+RjHg9VlBcDIwko17OPdJRdJNMvzBCp4Nnr7btDKkQ92T
BPh4Pu+sO/WpVYuGv3GzcRbfzmccaZ3o4lTwSyNR7D6rPqUibMnVJIunoUg0gL/RBK9realx6czA
ay8XAQWWF2zpJreXUWKV0lERfBjtJTjsuvZgNNWIAiPaHvGS/xbM0rQTTUq/fDzjf8X+byweTeZr
3wqgP+ioMbdv51zT17kICmpLZmsQlJLLiXZtuWQ3fbuqyybKIlDzlZrhhvJectBarfKqeKGjNwcp
qoYixEZ6Llh3amdZv/IyMR5Ro6rvEDJMVccK2rL8TDYlXuwqnYtgJ4Wj3u5wekqvLpYcmowgqluv
UeQU1rV2Kk+1Lsu1bVSoqbpYV+MulRBtQZxEL2H/yVr6xZs0Gg4NvHcVAq3L5EM2GkJonWbxvS5Y
w32Wc/+cuRwKnwSDdduERfYjAXmH3W4tRHayPO79FFGUpyR6ATLk4/hHb5Z+sfWulf9IBvlNbR7J
TnSjdRWVqtreYEQTad9K9fzUaWOoOBb9CyGKrZoW2jgA0++p15TfeROKzyXYXf26TVq5stdeTVRV
0hjAckQwd5y1ONVcoKLtnzTPjgKGCesfBgBvlE5LloOQpuP1jBzrQ6ctApOMM1RJx4XEoa3PBlxW
Vhp6kBNFhd1G2hy5Taf0v4cIdI0Tj0PohYOMwq6ITHPrUZGKD3APyqG7lD3JE2hGY9tAgmEXlHKx
E0Phe69k6VOu0pbB3gCZeplVciLmV/20mZMn1azbyBGCCCXefojar53a1rVn4W75Zr8kO9WqwmNt
pem3rOkV0R6qXrmNNDAqaCBldWBPdJyHF27se9vA6SXrQFmIPSYP8Pb0grQv9MJAF4lNiF0pbks3
iet8P6dyal+4Kqs1e3tTAGsCGcSsqhi8LZ5RFGq10HszvacjAwrVzAp/gO+bnVoQqkNrjfFODwbt
mKJJY0cJinwKQPplSaUro9XjCzHmuxQEEGbCE9It1GQBb68L88q+90K9mD3pj3tFH0abUB3OOjWA
t3oaVVtsu/xS/Lda2bezfyEIZL+pN5Ka36x0Io3EZEZb3pcDKSTFEJZ9kgIRT0uQi8tgzlcITome
2PWpKwjBF5jk50+53iV/Pt6Gd8+nTFYCUqy1zZO3fKvLIZpCZJpFIt+jb1xemXM2XOlyPl/Y7DOj
rLQUuAkr7ppqxNvlDSOYIfU2Uv2YhCo+jwYFEk0XF07v2VF40EiVgh2Rt+BcOgcXHL9Z9Zucsj1t
NnDmTIHpfbxi7x8XfaVjZtGIWtbdezsXLZqGRWxS1V9aABYRtcMZ8v59IVKwHIfSILFKirsKdOsv
4dz0XnIwEU9a+cPAVm9etWKO4nyMW6YnW43zv5k7j+a4kW5N/5fZ4wa8WcwsgLKkaIqU1JQ2CFEG
HkjYROLX3we8Y5pFXlZoN5uvvwipGwUgkXnOe17jwjolCqO1d4EM1FXhSlyUFbMdb1m0C9XPCxLw
erUCaq9McXBdk0rr7PPoTeX4VVs593GlvqpicD97Iw7kk+WkV0aR7nG9VEe2lHTj2k1wOxv5MXDL
/aClzx8//LffKT8EcIajHVHQm6mdK4jkDEbHue/jabxzFrrlUEydecgrdC+RsJ3ky8dXXIuU81sH
nFxlgUA1EGLOXneQ5KLKLOce9v4S+WNWfcq8OTlWqpR3Tedf56JE+5unpBHTenx88bdlNu+c1hjp
7cpXhOr3+upTlXpzlVESIn4Q93qdicOUqP5uEnU8houqsJD1+n9Su7fxf86q9gTHptzOGP1cgMbe
+7j+/UvOlgBtuJaRy+ncEzvREnUJ+6SRdn4BknrZ9V8/buxmXER6SL2prs45HzPMezliVXLf6ZUG
N4zwtSfLzasfDmfAgyMgl0aD7pdJNIjBeqJAMPpNPBQdzHtTpUMk0lgmUeJpdbkbZU+0nwuz9IkK
AV5bVip3CFu4piLMs55saDU4I7JGN0BbQFDHU593JkZ8DGgPpWHIPirgof6cO4qYv361lMVMgBEK
cmkYla9fbdvM1Fad796rmaF3QxTwMei74JaVPO5g9qICUjPu0ub0M2mGL0r0S9Qbpv63HFJmDCxt
dmZAAR09+9kS681GTrJp3Xu4bN2proPffMzyQJCUfy3N+ZLP5rpOzl8w7HKGDIwGYT5Zr2+7CUjY
SSfp3reVQDmhe/2nQhumELJZtb3wiN9u1YjG4T/jgcFsFt3462s5K5Ga3cq7t1vNeYaxTqOu0pOR
mcGdSXhkmGiD9mQprf88lWq+seb8esgD7RfqKkpks0qcbWLGfrHRzQr7rDhINnppFVlUG5O6QEh4
78GQZvYSeMR2c14PeaWeidFX7r30EnySwaG3PaRCFHW9ufv4waxNyNk7YEtZO0xEHfSbZ41Z4Qrp
ZsLy7gvZLPsEz/O9Bqp63WKNvDVb7I3KfJIXSqx3XgYCBooNgk+QlZyPaevSGpbcS5OTk7bZAWoJ
V04qd1sG2rhRac0sRM8xAVdjfWkXXU/G1/cLFExlx4CYbfxNCGDvxgX7qJueZJ+eTL1yttXUtle0
cWKTtaZNJqlcwkLFwcma8m8W9goXluLbc2v9BY6JNTTVLoj765XY2INj6o2TnqZy1XkjnI9El42h
scDsG+H2XnjY716P0hqmCdsLE43X1yv0yktU6aennJH/3vL76pCsSS9T52MQtDCI/9sVtdJoECO5
nMnEu51dL4XkW9JsZyfdyzE6qDSsSPKjmAP8EmFXhmWa9+HHl3xLoqRNActEh7xyTlDwvb7HERpy
r41GdjLjeX7EkaLpwzatSvsmUVqKy2ddis9oDuHhFubgcShMTWmGaRsr/FGTJGfaZ05Shpadzadh
ca3fVSoTfUNOZ3WXW119iTjwzunGT6Z8gejHzsQs5PVP9g3FLMsS+SlVnrapszTZJUVlPi1lqu11
Anw3YvCNgzA6fq0fi2NhtR6MeUt7pE/2t5iOESfrF/4hg6+xVSMGJEYsxpPX19nVQJbnFtnzvZ70
RQDn3uqvvN7vDy4szSvYRQbOAk4a1jS3f7/emB9hB8GUDlrO+U5rxobXFVqRnyzrGfr6EC5p5UXB
PGe7Jf3fmTT/Lf/nncXNOATKLkZylMEvC+NfzZqZuBOgQJafQEeGraXPQ5Sq4JlcMLVXVfrl43W2
Lt2zzYOrQdbFKG5tic+WWQloXhmLn50gp/nhmDf5p0ZPqygp+v7CU3xbY9Ef8fwCJmQMC85B1TRD
+WRmhMEnVqwgzk3ufs70v5XRre39v69ytvsPckTDb/b5acyD7MAZnWEFaXiHuoSGmYr6+ePn9+7b
Avtfa1iX2d/Z89NnOXn47ucnTzn2YzuKJZqU8tZA8OBqlOklQPjt4QZz3cXmGS8G0NrzyU4pnbmm
dchPFRvuFjnmsGmEm+6lSXXozPjCoPK8JH96b5Gs82KI7C/qubP9HXPrZESrkJ86FIPXfmc84UTh
bj0/vyQ6f+9xMjDAAmm1oUGE83oLAYGqJxNo9eTHKgB+q76brfHsl8MxM8ynj1/dO+uRmQ3tuolK
GjbBWceZ9tPoGCW7umMIscOtz92KSk2bj69ivK0MOJJX58k1bBLO0PmCrOM+TnWbjdzJUVxAvB+I
u8kDHH0L9qoQ7oRz1CnJNkyRwTJHqZErHU+pgONlWVjFSVv/Pc6IzZZFkoEaL72z9WW+7IYpWOiT
allcyjZ75z2gwuAbRTe+mmqebeVzETtLrAH0Tl2P5COzx91iplpoBuO8U6gow4+f0nvvArkQmg/G
lRYE7tfvPcXnp2t9Urz5Q3GkoCHogfDs3V9fBR8WxNsrBYhSdL3rf22tRcxrajunOmFHZDMKoxZT
NFrbj6/yzrMjkZmhIOI1YBpn/Zr+dRW3UobdjHZ1CvS8v8q0hk/UDYptoy/tlmzEi2Z87+wJ68Uo
ExCus37OHl41dwolR1KfpME8BVbkWnTNeOFOs773YQfsu7SRp2q2g4ONWf4mLwPnhzCXekPb7yB2
AqbtVTkTrW4Zn7rRb2/tJQ72Hz+Xd3YRn+J4nWUBwKLqe/1c5OhXSeKq+pSXY3Ht60twrbq23gxD
dWn5vrOceMsgfoycQB/PCRmDb1f5MnCpqsu9TVdrDGNdkRw+vqE3SlfOGiSQ8AjY+18KhNd3lKfx
KncrmpOuCwvyt+VcxSyvp6WdXr5mvPirpr+aSCrcUus0OwHr+gZXUHAOx2l3Yhm8naeJ350g/Q66
U73tYl7DtBTZ0Z3Kb2buEFNhiuVnggAusrUlvdCXvfekYBow48T1jbLjDLt0xgQ/Q0hip2Xp69Au
yBDvmUBc+LxfCGBnZcbqJkO7uqpsXhIp//1NJIjz4OYF4lQPdsFyzKdsLyqBwZoGtbPcjJbIntMC
Fe+mNQfr66IS4YXStuMfTBiM0zSb85fYTMRjvbjuc1yrvt8FHsVE45jxT8RuZg1oOCKA6/LBEGHh
x5ca7vce1Qprr1jyi03h67e9BK3VZk0hTpbdrE4BA9mIS18F3z5eVe9dhvneamaMfJHG4/VljKG2
0jIOMpq1ToT2WNLXZ+mlrnH9r5y/kFUXBhAFZobw6fVVrFJVvK06P7mNQHPViPmYO0Q8WnnQ74NF
/lG1txvjoftizXV5gazxVquy8tBecD8Mv/D5PTvmjaLVc5Rw9amzJg/ppjF/tVJcqxD2uPucnG3S
ZSw9jxy9SckPceqtcCd/j1Y0j9y0c7a1bTUXXGDfOajZm7AFs5EqwdoJzs68MRmSNLUAGT1rTn4Q
5amQ0sKv+qbcSatCrTUZq+rKT7CBs7PrvO2sg20hZAv5iPR4m/G3nkvPoM2ZsxwdyNDOf+S86kbz
OtYZxpEsfWn28GJS+PpFwgoH6WAIDbsU45LXLzKPq7lE1EmL19vdg9Wm7pcyWYHBhFECrkkYODYb
3xyDOPKQLx9hb4o99s/knckMiU7UOvFY7Np6tJ+bWDduBm5uZ9Yzi6+YtQkOjTvm6PBirdGiHtY4
Jv7uaAaRrcziftJsZDSe0PpvRlbxZ0j0fGLimineFvac3/kqU/5GWK0UWwM5crEZglzdOGOaOJs6
dWdEOIkPs7+n9oNfLjR3Z7XKRGDh91kSjZ1Vis2it54MUwhFRy0ZU/2KnbDfg3uYVVjiAHVyjc5G
P9st3S8fqa7g1+HfRStH6LV3i6cPghQJj2JxFvdng0dKG8a21n0eB3MsIlNP5Q+98+wigoxpYZ/W
F/XPOJ6ab0O5uHKLpUR9GHy8SKKij0lGnhnplmzIZCGFyzxr+lUmC3cEW20w7zLYvHHEjT2oIW1V
O6ehcFoT3DZRv4imT9tIBT1TzhwTIcIvyhRuzNj3/h9lCwanH28oL6FGr5bI+qmBbq9uvS7Y1NnC
tjTbyfLGWU5uW8DyYT/Af7FthF6GRuaXCH8Xz43UuAT1XgtKqX/JHb3cTWaNHx5kDqO4ZoI3i7Bv
Ouu3Oc/xZ2ca4pEJSZ5E3dK4fB1q0EeA89L8LqYlHiIEb+Q3ZaVeRyWv4CEbu8XZono0v2X+kBKC
s3QItG2rwxFQGfO1OQ/LzIC6a7l0aVqhgltH7La5fG30kg+nnVphbeJSL+8N/KUYDQ2qKLdjnJVx
1DRZLbbFLKpnG/9Sc9OQeGtuJF+8A7VbSbQTpU935k3C+jZndX8cIFEQvtLAmNo7+aSmsLNtcIe5
HMwugjGV7LxeQbVqrClwdv4oJiPUkDIM6MUVxjheWuvbulEErZl5UEZWiwVCmzjpL3JrmwxOY5KW
UVUabnqFDE+jqs+t9I++DAmBgCp/NNJxBpfs3O6gCWD+yLY0RYJFDkInqwUKGZRdhQ7NqpbrAq1y
veX0s7/hExuzWY5J8iNuE7TvEmlS2EnEUKHSpKNFmtbGNykne3ObDIUpr/LY0ae9r6CG7ZauaR4/
XmNvmhzGdysphN1jJeDo52VE5dqap4aeyrqUkSOEd2Wb3Snus2ZnY3tAQr36qTfCuDA1fHNYgu8j
+2JOyTBldWN+vfutgcNd7sru5KbLtGscXWyMBrbfx3f33lXQiYP+cDDTnJzdnUceY44hDvODeLKu
WEDMIcVyiXX29irEEaxkTSg9AAnnQ/N+qfg69Go6jaWjoswyf5aNJTYf38qbIny1VKKPB1D0YYee
qwPiAROYxBzHU4O30IZmAB0jc4Jd0XbVhW7rTR8EMKtDUeLtgPuDn71+N9LoRUVdRuQb9rkRn+Oy
RXnoX3uq9BDLQAz/+Nbess7PLnjWB+VWA6dnnOfTYs/GNkBDFwUqGSKrMLF74CDaE27sfXUcTkSR
5iTV2M6lOLJ3nq+D6wWNDqQDshjPFqTtJXnf+cF8Cqz6TxM4xU1NEjkHMJEkF253XXWvt3XoXzTN
1KKsF9r118/X7fKidTptPs2m0ey1yp2uO5R6286W6npNcY7aROYPdRN3h4QfHcHdGjda61z6Je8s
3FXdjd3rqmCAdff6h6SBoakMV9PTFC901HlhHFaA9MLKfe8qK9dOh3S33vjZk62nXE3OVM8nfdGS
q0Izn5hKexfaoXdeHw8TXh/jQjCC8+Ib16nMX0AQT4E7l3t3aaoyHPohJsBD9x8+foHvXYuvgt4x
gJcEIvr6seH7Nnq4vqnTqi0kf9a07qok/ZnSiF/g47xF5oFNXGaEZDcguYLb8fpSbhFXWprYxklC
V6VF0r1a39lUMHU4BcGYbTKZC3xI54rCsVrd8b7omqF9yvp5aKKcJ2aGi+c09y3HjwzVGBPJQFWa
r36c8PiHuLK28N3c5yWOnbsy4wiLuln+mZem+MneParrSmrLEWkrB5w3L3Z2s8SyvoQjrXvK2TeB
ywFALLZxq3Xl+sz/hb3YczNZiXLVaUzKbqelbrKRAHBhLLxHLMubG70T7gUY4L33yAD2vzhGIH1n
y1+bxklThaZOgZrUxptQrDLod7exP12SHr49ZsF2Yeagcadpgirz+vYYJjozhaQ69SUsc+yjdOqN
BOdKbeH/YiT+rdQbosfMpbpEnntnN/dgyTBvRlWGTulsN2egtDjpWC4nhxodkwrGbZ0rWyp9mwvP
f+vRvB5TMPlZsisrBQ7Z6zttXfJ2PU/ppwAxCYKo9otVWcNxlgieP/4M37JQVoHQqqihkqCVss5O
97FCxinK0jkt8BW+xAGT8zzwWcBti4AonLBkPTYaI/+wdktcQYIlmM1NIgoIM23vff3457zd5oD1
6cs5o2Er8Axe37jdJhObgjediqYuEK92QRRI869pEThSr7JbQJkVZPDONoTaDLK2NVvn1NlpsZMT
Gd+5Cd/FGHxMwafBuNBcv3NXPo2+sxY3OMOdz+R9MynbMevsE8NDdWh8/WtZYoP28aN7u0RXdAn6
FGp8RggvfdC/Pv5R9J3e5L17qjunviqQXhzGxEr3HsFAew8zkLu/vR41IXgrHOz1RZ2bJcd9Wy7K
Vu4J5N+IKsOHaqvLPJqSMjgMrbrEAHz79SM1gT8ESo0RN/98vTTmLMEyd0q9kzdig5UXTISlP2jH
1jCfMQskG28Msn1aNr8/vs+3+i72HF4fBDmsQ21ora8v7KYDzhUdD5ZAJfnHJqX+lGhlt3VG7QtP
uH8QjKQ3We+bN6mKQRAtml1mjvYWHb66NVKnjILceu4puHCKS+uTjy/tLh48O0SNWl/YkN/CS/xe
OLfYKLBhMbc92yb7gkSoebS8U1tq9dZFmxJ5Y59/ixt8v3TJcCGIZbYh6yq4dVThb7w+ybbGIDQ0
Z2QCFxISzMfP0H/D0rBQHbNJYMbBR2CfD1phJ0knt+30QQP4OgVtq9HozSMUAkMM8kczx/bJa+lO
owVM3t/lCd4yUZYZpJtbmOCR30nM7V1pLi5anDTzn4kTGs0rn8CbA4HowT7Nc9heftxlKpxFlkiA
lb5dNsoJhpNqHZKh3Jo+LtSdvLPJ/HKqr3g4L9euW3cVbmtpACG+hRewzquWrZfmxSEPgqn65uHh
0q4GCy2Zgp5bbsEEmn+CEfn21KXFA9Bv9ctLMns46Jqsv7SdHeTbWmTmQ7x43o42ofqht01KAu8S
z9XG5WZ+M5HWlxAvmOWbaRVEL/WDsl4MarqrWYxdvJVGaxwhPeS/MmHkOocNEtbIr+yuxZjMFdf9
2OV/Wmo17KPNZPmnbUz3Lm/Hqtg0S2HdViZ2cnvPI7IEw+V5SsIRM7U56mKRlvtS1lNUpqUbFbIF
x4MwNA9bsxTOJy2JUyhKwpYjND23MMKP18Mb/JWmlVKW1QBlCHzGev1JYZc4tl45ZA+p6XRbTfOd
G6vyhqfe1vDysKbhqvM0a9u0jEqWxpgvILDvXv4FFmI6wjzs7DTH9sbDVUPPHlxlfkkh27KkCjfy
ZOaux41xSOGjR7ZMqk1ABOGFUv5NlYaHJsULPGM46Xjdnt28mxExMjJrfmAu0N3MjUewTuriugr0
snPiPLlBFKxd+ALf3LJD3cqpyufHIJvW7PUT10q+Tb4p86Hq0uSz6/OIM2KjtklX6junKeKdIE0q
rAvR/EKw2V44LF7KiFelKdenfbGYz60a+fP2fuhMQ/IL7Ac8/uFjzaPvaNvcdOTd7Cvj1shTAMUY
oywrdO1khOYyOd+s3vZ75IPthE951/TXU1IpuZvq2r7tAomjT10tutwIyhZMBLGqB7kK4non86SH
SpqRqY6Z2phsndm1843d2MGxoNqnSFwwNd8YRi1QAwC71lHewcKGZ9vivZ54Q9dfeANvzmcePZsg
/0PGE03NWaEMiNLJjqLjAa89B75SAM0ELQJuMjraEBCyC8vszXm5wjUvoA3jOXzW1t/zr3og0bB4
JsrIeujdjj4cxuvq2i6Hz63efC463fzWNtL5Rppd/7ew1HplDOXWOScH5vl8o/SSDp2Jsh4cTK42
Zq87URnLPx9vIW8LV64C8Q7/VZ4l2O7Z86yCapamaK2HTCXNlR4M8qtmSXSjCV6C5VL6UVM61ieD
d/udY+7JH+zsiAHxpbrrTQO0/g6oSrSXVCbM914/51LYY54lo/UwLabxVNtTtgsEY6R00JKvH9/z
mzry7FJnJRCFVmXb+WA9kMKaACJpZEx7wSW+39utgt6VuhjQCmtUKAmvbyjzDB2jndF9SJVFqrWe
VYTpjta9qhemFfXQ7hPTQjor4umuqcWw+/gm3wJZ8F9AUxlfQxZ/y/3LbMl578b2g7Bnf5v71T5L
8zK0h/YaKue3qdZv+2U6NnZ3N3mX8nveW1Y4hzGlR9XsMpU9e8aT9DR9qFPnYVnm5WYsDOuEX2p6
MxXDssGDQF4XpahvC0uvvndl+aVustWitMv/uoyDVLVyH2E2QENhlP/6NfTB6C0eapcHvaOqDw1P
yiHEkWO46/gz0nvwFAzbehZW5Pe290cm42Fgj0VYKHsVLYPIjE27BPnzhfezPoF/b+X2iruh+OEs
MaEpnZO++iKBfgyt6GSOKtnPuvPJT5R18OzGasgmqdQVJq39vVNAvWjzSttaWlH/6BMru/Q5nH96
KGacFT/iVLEpL8/JRfASs9QFVD3VwmwJZVeaKLZmSkkdFG1RRzXFPHs/PhjLp0BoKZLuqu1UlNjB
8OTz78abGedtBfNpNKzNYvnlOmKRdrbtFjx5Qt3uXYoD2vU08uul/hR7pfRCTNK1Q1fazs8WGvon
8HnZIQ3M+m8+p+gYDpYUMsSOenq2x8X+J9BF9qlt2KNCCwuSIGpqpGBR1a1wUp4U81ffUgOk1ry6
JvPN2TCxqs2Qsk2Ym47GgvRwVywzGGZZ54AeDBRDA/HIRRsy9/zd8kSoE1bbQtYeKO7rRacnQ21I
0RaPiV105nFeoGyEQ5pg+EfgdG+GbPfF76kwy8/ksvSAWUsxPJrDaB0ovMvnzMhtKLkZQTZhlQdJ
GukuwSGhQbzJnwvrcO27Xq1D2GscMS+KZ+gu5z0FTlBNX+X81nEGGYXzUA7RNLXGvrL0cW+baXNM
jabam3lXPKrVx5DxPnnxsigiIMFL1hpv+i7CMhguQF1YNQkcf2clFj6qGYwezXzUSGvADvvABGBr
uN+JGsCg2t2tph6N+6My8ltn4ck108GeL0kvz099fgRMfLIycUnBse/8BVIgaVrAIOVRMhiP5oYo
w4lq+6rqCeds+s59LPx5Ds3CuIAdvyG5UNCCAgarnooTmd3z9dIZxsGJPbfyHhfzPitveuOuYebn
W+PGjrWNDpJq47ia5w/uEJCV9aQKG3a2iBLnpvKObedv7doIA/OfvM73etVtX5bLXwWJ32Q/qRKb
P8N5ZDj05P+bGP6/7sTv+nHofv8ebn6I87/5/2G4uMlH/N+Hi4dNmU3ZD2LE6yEb1PHX//wf67/w
X6HimuP9B9t5gAqE4QVjtzWu7r9ixTU3+A/mVmA8sCBtvBFW4eD/yRXnj8AYLIou3WbF4Xrz/4LF
TfM/AKDRtrnsiyYOjubfBIszmXtd9bAZwWgGOqBrYdbpQPZ4vbB88DlTAgdvOWXnBIk2cwk3ys1u
nG7qJDPlZ80slH7F1qxZ+IA3Lt4KjWGrZ0cN9nOSiNj7PhhDnmz7QMOJlmmBIoOBPsMaI+xSC2CZ
RqsfhiagDdeFKEaYHHmAVH2G3ZCGzaJq464t/SGIYALQvzid5bSfdL2xfRFVFk7jn2tMn2DryLY+
xFPnNNZ2KpyFpPNlaFHtDxOQ2NeyAUQ42m3DvNHuPPlHVmL4npMB4e38AfAhU567hdKabyBB3c66
NX/uxqqO4hT1KTyGO220iW+qRs4XlX11cQD8qUnT2fRT12xgWACM+Nb1MmtXiU5ibOoxG08HzrKl
LtpQZAizBJL//ZJr1+hpBAEgTh95STHsDFfERzUF107vlHcW5uvuJvWsiFLx1CswhKIT7SZTMtlO
5TDdAjGUHJEYzTReemJHxTk+726dcU6PQ6q6x3ES7tafEv+oQ4SKDHzfd5Yz/K4rY94YrXeXuE53
bEn6EH7zhznaycJCJwK/wnN2zr6UwBV7JPrLziNX42SU5jMSM6D3oLTZVUT7Bflmty1Mgs9yvXjW
Ev97PTdWyLps9q6+/LTcVLvTrVFszSxvQxgy86bwcXjBcmZ6LILxSfERPAjBreLBNIZlncRfClMV
37GPCg6ZcMVW68n0w6JJRpj7lG3oe3KcP2fGnOq/5NIWX+EfcBS3EuHsY1tn6ugGVWxd9dM0WL/i
qfRhYTaNthKIKkeat3j628FOZM4w7HPN1T/BRrX9Ldh7m16RBew9ajMHcUmImDaV+caw28yQG2sy
fDXe0Mik7j18g8Bvtlim1Y7/R3ByK/UpAegLzDWXQ5NJEspBN7KrvnMEXNfFm9p961QY9drJMj4k
umjUtd/oRrdJtM54lMIxf1Bz+pEGF+Uw5ml7QncVnCbZd4cMvV9kzO6iQtgvZBKhXH1i2VoRc1U/
bBi3y3DQq+GQFh00zzgXf6yEPqFOakSlNBruFS4u6nZMCq/vt42IS63/2mcxTjteXsRRMdWQhBKZ
3RqzdZ9gl7JpXSIVB1+bkMpVbmpvipixL37osFGuCca1/CvTKJXw9n2rzcuhVxiV28msXUvM5Q9+
MMyhjUcRVCVNbYMUh4k0i9v+U4+BdccB3eXkm9ZzTC5YU6w6ExREh9KZBDGvaUyKm50k8QEb+4Tw
0/4LBr7Od002aYgXWdqEQmpyp0aR3tsNAhUPy0hsHoxg16x9pt3i3S6DRER+7LtIDm1CCZrsaVmZ
n/FQt0cDtsqmy1tKppTgjKCGc57ly3LV25VvFziyW7l/12dmdg1mVx9F0vHBOt0c+jqBaX5id09N
pbTrhsp/I5vBv/EXmf9IEgILCmrbbaIWHoYFa8921r+yYIMhpV3u/UL6+7430iQsOi9D1wDFUEf0
vKfc7I+l6eKTj7o27DMRfCqWwL9t4B1uEHnqBwj9+bUkmePapy3+kjlkUvZJ2od935VbDEmPfTq3
jzrfCZAnlywG1T7aKoZCGLz8quBr0rFjhXIKMnfD6+C62dA9vbzBhgCZQzMv1gbqHv8FzZW/u7mr
D06V/iAKI7vGukG76ppUHpO0nj/7ikfC3hvfDYPVR4bXl1HaiexYQ5Xa9TaeEn4r5U7qTbB3xmLB
MyWwjlmHyZKclXkH9AzNrWT1ZMJJIzG739Bg5D9ert8EbvqPBPjdFz1/Q2+T4PblGTYwDz/rczUc
fSZJ801SOuk/QMDJr6R3/BuorNavOR90BpZe/qP3ynpD0EH+g266e6pxe3qeq4mMDw+BSehPiq1v
7t1vhaHNxyHRgs9eP0+P3VJrXzORtmFZBFmYQ7sI27L2P0nDJb3C9OWfTGrJTQGseR0YC36/XR0I
/x80hIHmHUWcz3qxPmPcYvjU8WmarqzZFQz5CiRYSYNWzjBTwG0xDldwLXtSWRgbHbW6KT73mWNd
zZ6a94N074DoHoe2eFBufUCLs2zoiLepI/dm2R9rb9zRFB5Gy3oWvt9Eep7YGz/p6yvda1n8wr+T
Fsw/jB7ufQDrifQHSuW2i4RrF7ulMvr9gm53Y4NTh5w5apd1QxcGiN7WFCGxjRvfitS84E6DP/k2
yVCSVH5qX/dW0+/1tB4jLFwssH7PCL3ESQ6dyxLvSe0xItUPPzzmRdE8dlMYS/UVqXrG8wcQM+Pv
YO4/HWI08SXXHo1OtrecJQFmgqo+GIZZbfNRsro9tuKRccF2WvzyEAyF+2VunHljpkv/hExdbL3J
0647GLH7vknTbd0Z8x6LjKMRtIqN2/b/zHq/W5R30FGMrm4DHFnZ8gDVYrzWunnfY08ySdfaCGUU
d2aheTfCmfEjlkMS9V7mX6uy1qOiGLZVhZmZEOmXuE7yUJOxCmXbX7VD/k87LHvhmnPolqjNBnyF
w9Yofmb0KSFEL6iJjdn9QXFvh5rd62DdMSzAzCBWhTEl8TOkvzhetdWDud54bhBptvR3id0cbQXH
UOVu+SlhXECSVTVvGizntnWZsg06nnZFssQc6t2IyYuW77VZudvRwMcsWPfqJo2GRNU/4JXNHIqD
dZJg1/tETnHkxG1wXzlD+2D0LnHviKc3tV/6j+TKmPsEy/gDfkozU/8ymzcJZsibHh0hagPPrg8T
2ZenOLGOVIPQ6TPg/GNR2ihBU5FmtzDWy7ugRJjLXj2loaE0/UTke/dPp2xYsd2UjUc/84INBamf
o+blGGFKMFx5QfyLFljdxiDZN3o9lFFT2HCbhKhOGdOdaGnb5GhwSG/jCiEDR547bGJ7tPadV7Be
7Sm9JUK+3XV63n2uRGEzD9KaBopxu5BiU2t7b3S6DVPvPlqWRB6nqXKvlJVPu2xutesMB9+jU/fG
Na4J3oHIdg8bpUawJHPtLm+6iWWaFJ8MEOYd+6JxnFwbTNsl5wbvBC2oNovNJpNiwAEuOyh6+zTz
zCXMB6E2SaZJOkM3DT5li5dsPNJOqRUbcdPAb9rkRVHuGoWDQj3r3WMtsyJiYBUfXV8lkSg89X0y
tYG0UBPiMhBw8kB3IDeeMy3bepbp79xBtCeJRN+3SBbcMAVh2o7KIGoIMUSoU6lv4kWqeyHN4CTi
fi2h513vFtqtbGT8k/9wcR/gXrwdWvb/SR+WL9Os9oCFQ+hmWn5cZHBlSWVvXJijvxOzcn/5wtP3
musRjZYUm6yw7EOGkC904ljucTORa+Khl23ShnR1kXEm+Xn8J1jDsd3S80LO5CfIsv2N0WXNyS7+
k7rz6LEbu9b2XzHunA3mAHz3GzCcfCqrqqQJUVJVM2/GzfTr73PUbUuqDoIHHhiGYcOymofk5t5r
vesNwDeTqB/brCuiJlXng8Bi68GjZAxB41Gu1PAXjYECdCCePcrJ9MGiUPzKiX636uQrxhxlPnY6
VwTT3MUXRvlETjYf0aTLXddxmsReWt0SXZX5VDXsau3sPJXe8JBT2h8Sq391PPlFLW1qL1LZQoY2
ZlBOMNAvFl+YYHiJ6CAw55/tCSa+TPIXp1w5/daqhjfbXnd8Y+AlpukvluSkbcwUTIyDE2RP921i
0QOV8OFoHJxzJYR+oheptmJe82DGaPUR9pGWXTKg3GOCVDOosYClVNaJcua7lMitNrNgH+3o7fBh
EBjQqjqhjiX3l6viZbisCIr4w9Kkqa+ktbeLzay5nYUDUVkr2yMR9ILXpMdhV3rjQarzSnzPcr8I
196Zbav6GVC8P/ZTCWCH3aVlv7hl/yEXpr5RnWKNlkFayFRs7Lna2E58tSz46NfmDs/IKnAT9/JS
3yC8QT5rbXmT1NOM8Vj7NvUKhS6EUL8jRtzvjVHc66kjb0dFDDWpkLZ+WBWdyPbWxfWLWJPHvm2U
JqTAsjeoChBINGvLnKkzt56TdsFcel9GiWkbFHkRmCbvqe/0eD9y1O1KQ3koamN/yQw6xOak7gYj
s6/Hoj0rprZig1YlB5gsSVjWAlGomXrQ7D170yidHpQSqwWcbfESAbAVEXazyT6xTJYzFXg4ZKt6
FxM89kTMVu6P8YzSWb5oMH4+iKkDUzebu14x8geY6fp2NDvjI31Vv5ld9bWF+HbwjIm90Gmv1Vm5
XtX6qnLEdnKptESiNEHT5GJfIPrba7WBzaiXfi7m7KTyXJ9izbbgabS8R23y+zLzcDIae7+Ley0Y
rGQJrbIvo1Evi601wKz2PYYpp8kcxB0OWsOmVXKkArHGdF4v1A1yz2FXlGsMUJR4xzHGVExXPjki
lWfHG+fQqJTxLcbu9NHItCp0q8zbmBDCd+xfCYdlEz/CTRBXZaZiEGpb8XnC6u2EmZwaTrNbhnj7
7RVm42hVpgSvDkOEhAFY11mdFk1g13UfZGKYmM9iPyUAyM9gcVWQkp2GtQtRYqlizBfnnvYKw5pq
2zUzli4aXXxA7uSrMD1cAud0vJ2XUtnOlz6UYsVGUDNYNN6t/Gym5kz5puOSrmFVQNeD9mlWyHYb
sQpltJgFC7rLrZ1Z8lTzYU9Fo3201qkKLDfXDjAaTNb/Qq0zmM/LhJdOmwMyLuzZT0Jxuu3Uxs4D
zoDqbTIO5in3GsCFeVIozD3U28mSHDNR3I4t4edIco2N0MunC1a+c83GCpvRdZA0tAQYgQf7btri
o5PYWbshaSa+4e6yqO1rFJRV0fjSmKz7NTc/gnQz9LWLVPqSoIAbIcQaZZ7ef0Y+QUpQ7vLQKy0u
cI2hEpGSwNd4spH3Tkm5swZFPQo7j0NX0kNRbXi3plGO90DjCT17nuthUxvLXVonWkQvTJroxQwB
OrI80aIOUe0kJNik+AlJhksPtVfVdwaWWr1vss+eW9zbd1U5dEcDE98rCXnxdZkL9vGq1XdOUSb3
FcQ1xoqIEObaVJ4Hw553xGkbOPyK5ho/o/aj2prNwZG1+SmDaIqBbTVtBppISiYPxpJuqZtUYsdZ
YS2I0K9sT14/idRvG6c8lchQT7oO8KGPTZSX8bKVpNecTEu8qd6oHZMpXU/xpE++Zsp5ZxQQZNZV
Iutn/BJ6TLx3AKiMOxSTpMg4+VLPBH3Hefx5bHu5Lbvq3NFW9WtfX3fOLG4de7F/jW28cY0kkaeB
Su5W6eKMpE65Zr46Js0nIazyxCPJQqd0CZ1YdC9U1bS/dSiybyRN1M5FN3VsABMCSVGk+VYr7ZB8
yorBgUlqvANXCbNzyNEOCx3bZzW1rXBN2yUj+LXN76a0n3djJpztBEoXeFY1bT3hQMgFTX/2mtgM
VGtNw7qNq/t1KucgSZOGB5O2h4YyZwNPhRoYm5KBfsYiSQMHe8tHZjemUbXo47Y28jSSQ9xeFbmM
r2ZsdyC+oFwRszA/1Qs/qh+hroNftPaOoXJ1t1IuRyLVlA/2QNuRdvMQSt0ptuLS/RMkoG4UrAb8
pVD3XqsOO35XuvdmQCIwhPJsjmW3Tcwh+7Vcs/JFOI22mYqh3DlMfrZjWy0f8TGmmUw8oq/Z0Mwv
yN/xlqtX98WFkBHljZC71Rrcnd2LerMAxzwTmLdEeWbibZnJQXv1pCoeB7fpL1om6d1pjatet2uu
fhHeEEfW6HbBAM/sTQIThUmxJGGdMzaUSy42ngR50ePSAhiZm0egpfizFHl9FefDEIjBqU8JMUZB
MmHOmHnyyWAodEUUXbuTQ0/BYnlz/WmZZ/NOn9XJR+82f3SzZmBrMN3PY7amx0ZRx13BgVyhGVvs
u95S8vuxj9lca6IAp+rSQItFOdSzBnMOs83AbDhc6pRu2E8qoZIZVWvuuSjc7NjkMvts4OTfXY4T
KEujXuU3Q7c6YYkaq/HtPnMpCjrnyrCVYjlOq5c129RG6ZRhR6ToQxGajUPOHPGcHCY4gh+l4l1i
2bzxV5O9f0vUkHctZjRbIGnFWWuK5KXU2ybzS6UiFnta4Zik7vhUadjJxAtnewee9mAmdnz0bKmE
5aIQK+7hRV9nWRNI4/KJK4ryJvFp9XU1u+mhud7g2TIf6rgCGyvqbBtrZEeATJyR3yZbxtDylDtF
fKvw6ig4F+8Gvy4N8NJ2EauVzbmJ1fjAvlldpQypo8pq52s+kcF3UH28QjljLSWfYTV+Viz1HkZa
fsKK+mnQ4vvMWKl1RpXEKGueQ4el4qb6a1VJGSBw+ITkMSpLtH0dpq1HgMPyYcC9gApHD9XC+WBP
TRaQoeIE6pJsIJYYiJVVI9T4IiJEfaFFkeorRBEHSGB0zPPyDSQ9hGbtyPbdTBSPS3MY62S47xQE
k2ZfnMc00dnyynUz5rCvUnS7h9bQx7AclsdEyOe69dogtWREbOGmptP0tVgdz5oGOhjH1Y6PHBKQ
psTnhqhEprmFODqqcHazVjY8+IlSzHCTMPGgMev5kO8hUA67Ze6xlumWEsvi4lB38XCmBcqZWc7m
59HJ8zBNONUzqd8adTvtWhxfzdHIAj0zkm3TreabrTbdvV30SrQWJrCrQZO0Lqh1jU6zdzDvXB/z
6gLxrqWTnFV4wPKyOE/CA1etBuh7rSXoEPP8WapFFTqpqd7k+aCcs1bRcgzdJWRS2XnXWKOkkZeN
D0TnaqHWOzHaQ2yF22HQ0LIa5aa1Y5yoBpABFSoDZNT+vCZU630JNCtll+BEZ9dnAU60cbqJHsmg
ge5qnr0LUaezNeVgfL0zlsPDLJY7lKkF01/GddSUVHRti6SXrkn30jFqLdUJMms+xFKHguuI5mrK
671e509Nn5zHRnltRrSoSqaPkbo42RUGRrfqol7MDQdG8Wrs7FaUm6GKKVJkWu5n1+47OhHxDHzT
BiPaHxokN90vRuLivXmpySt9A1eRUktWEe5mxi2qNBbAVAE3G2rQ0yoE+aqQCKaMil94BtrleXKv
ycZGuas3WTTmRbV3CVYehn6DT97ztKgWflY41C8tqbFm9tSTHRjRGsS+zehn05prv7EKu2Vysaoh
g4ezmdcPs5VzxnXgrcKwT8IrOgirTANEmk5RazhztFZzBo2l2dilCXKXNr1fw8Tz9a4wHhykw9ID
gtOhTAaJ4sycmuoRrq4M8sWdwip1+6PpTh96svcArmp1UzXqc+4aqINJttzZ0nuobcqpdjDms55i
fRjQZ249ozEOjSXvHLth8jGX41UJ6m3Q4StN5NXYN1li2Xj6+GlMvXsrBu7AAGnLbi/DYtBj9t/G
3cu5UB8oDfNt5n1ZoXSCzQkAXdV7oEZ8SrL5miYC4odRp/eZFK8Ls5orfKjVjURoQ9qg9urEDiBS
E6pYW2vd0Gy9dhW7yZDpwXDnLadmyZ7GknC0bEKeTYlPvjBGic3rOFT7lOCEuI1NBHvq3Rqb9SFP
qvzUVXStnpaHOEe8kHkGdlXR02gZqu00NnsMtrA/WmKOEEW44rTm+YEOKDlMjtpsdUX7UmrNA0Fq
LyNE40PSKNquIHx4V3klUyKK0SOieGsLnbs8qXZBHHDhTru+9tCD26t3vRj6q1GN5X2h6jMiCQIC
rLTBIcFtRx+Odx0mqSQzjnyE22TVl60Q8mNG8kd2mpIpzNIHtvRpX1ZT4xulXLaYEvJZ2HXyqZkb
LZS1YImrfR5Qe+1xkM+5GyUPe2vcGqLal7ChIK6c+gR/GoOpfjvLQ1nI61qyADOL5HWtzD8utXnL
897PhklYymV5FsCNRBVFIKrbvsju5x4iTM5Yr5UivsFuofNHWR27tl9CpW/umKLdGXO3kXq6byw3
rHQsCjhrIq0a+YVtMxzNGKsOmd5IT3tUEj51LBWKwkj5U/lalGSVxYr2ua/UvcXXMLI0tpPMz43q
7hXdvYekC4vKrA5znxwso4igzfqrV+g3M17kPrMzXM1BH0NcBA4luQT0iq39mHbi2cpxzXZF87Gd
FUhHaWBq/b3ZpkvQr9p+YsqY0glGzHCbZ9Jur1LsyhXyxDiiwrlsPhAcjUV1422EbVwZWtNH2rLo
eywDlit8k3f1kMVB52ZmlFVVzNSVOZauQKhO5s8rlMCD0rnFYVSgSg9DjDcU1YWlUEXZpQzJrpv8
RiZ9hAflxypVp2he47NOS2KNqhp1sE0j5j/AOw7T2dq7vlDtNm7rEOaWese21zK6N0M4T4Bdlk/L
B+k1HqZrqB9HjK0Bd2kjI9yjsw0wQvNsdstwMztmflDyLDt7ytqAEjg5SKnd+aVhb8FQsn3a4zSA
W8HIl+vI5tFs8+mz2VK09zOYCoscG/jMtujEqa3NmD2/wUwzUvuuiWbKOahWr7Y9mkGVwfJJO1WG
s7diB2j3zGsrtWdWB6yUjqYTGbwZ27lw4j2D05vSxIw1ZAcXDQUocQJSkY3OfeaqxQ6PuzEye/nF
LApQBQZQ4BHw3rI9bzCgIqwBzKUI26nu2DQs66BP1Z2G/pNxBexPuTyasTi0Duk5UlVvbLnCCXMa
pOhx+1im8mYa9Q+MOQvfbpjtKxdicKsl3V6s3RKiD/3SJa1G0w2JaMzt+kHWo3NwzfwOG8G9G3vG
RrZGHBiztvjSXG8xqGmiqhvrQzeuoV0uRN0L7eM4uH0wtQ0+HgDvvakWuGN6R1LRbSylLIrXxMF8
HeaSC/hqpB6EsDIuwtmNr4oquXMEgETvjEzv04uv7bob01IlySXe1NL61LvaJznOZdAxL4xGyH4X
75fHpJZfPNy02thjTILzzmgmGevYuEnl1GzqsmfMU6pf7CKrdortVjC6mL05mElQOujR6K5tKMvy
2A1jmMjJ3hPw8BEXp6gqSp1ScbjqlMnYmmmrbda+vXNjjXbauhtsp7tOZmcOu3i2T11t4moxAF2P
Facy26dxcAXOcFNSh8yX08MwZuZm1doash6lO6NxgPKYRtSxCY3oEvdR8/L+SjSFdU6H7NiLXkaO
SDBFnK9zk2WoXg6amCYDLXCE1VDEVDLzx8LoQHeYzhZ6fj2pDpkMvar7ubMITD+yYiMZxkcpzEZM
sPSUr27J9qULIH3xogwVWgM/LseTVZr34zra0WxNty3kdR9rn8e+R4lhJQ0SkqRO99movxC1ubPq
6jwkl5hbXZRnNTFLClBcETSTZsVZDDqcSnEECC3NXQbkm4NpGo+j0cxldVMnjWa8rTppgOHF04BO
ZkXstDcQyRbHeV7txW/avjTOzFs1HDassej2vato2qltupTcg7JrmTJ1iaLkGwuLfQKkWrN7yVF6
gMEP/fqUAsPNtz0wUeNDsgUD4w8n6zzQg9ZR6dpLesP5HnfXnVIvv67F7HYRY/QGLJ7cV3VXVVZX
bLJYjAm6ecYgdVAl0BrD3OoU7QSzg4KQzIX0Y9tgEHI1oAlo7nQGXlTTrPsiO81WVsu7sYs9CtdE
b3OiffDoOogk9eTGY5QNMG95kmBEox1VaI9qxxy5QEirHBNw1eVqmmNuLo5r4Cokjf0Q5sgVNd33
xlHLZr8bptl8FkRAqAdv0ciT9fPZ1FC22Kz36wxiBOt4qhQ4tYq7hJOWE66uVa53A1PCvSJc5fPc
WjcuMjrfHEc7KG2RbYein+5cAyvuNm/aXR/jCMhyksmnKp+aG3RNI4FEYlh1/FQ4SwNVaO4eEsfd
OjrWQ5UUz0nnbOw8BdzW4kCv5IhBqHHjTtWrgZ2IAruGgM8FmSBD8fqQKG6Dcmse5fpoZtJ1f4UI
UcytL3IOxmh29E3jdl3zLBxz+hX5kbovFTqaHU442zJfvG3pGp11Nc5mYT7mNuPsEHtxcwph1WpK
EJMlip1rO3Qd84kiuy6aMgcfXHEm3oLVt19i/Df8mQivwHNK5YUsl/4DwsMk/ZyZi+jDmnFYHSiW
0TSRdOTghVaVz4+1aVQq/ahbaRylsetC4SCr6EkHpNU2CBFmhr8LUsUN5SIIMIsIG1FlovE/Qvme
rQi9Mlzndl4Kbde7cYkvTWNArRBxN6GslhonYS+mRj1AQ+aNGANOIq8U4qIP+Bl1EqZsJ9THiiQg
dtHK6SpuoD4OwtGdc58suIoUxiRoEu0kp4zpLHXqGX/HUG4qJV+kb61GrO1lTpMfYfCwNLtKLdQ2
wGhm2Gsp6Y5xPJTs/WhkF9QXDzM+P1bc669qDk61nTunxLU8deoIBJ0izpcOa1jxp27CRgQ2BjKn
ya+Hr4cHFLuBEJMObvK40hzt6n5RzbAh8oppMgQwqMh962abRXfGg6rUo76LhQcNB9XpUu2crEVY
nufIhpY+p07NVHGcvbx8sqRTvuntkpR+nSk3Bf9Ev2hczJjh93RHAKpxCVQjV0cE1dZa+3Zclp+1
fDDdQO8wV4aVLAWH5X+MjTm+dYPs3v4BGbP/x4YG4mXIavFfwMs0f+Nl/s5QDV+GF7K+oWDeyrdu
uXvroer////3mzHuv/OHvxM5H5bm7X//50sNqHr5pyU8k+85nhcnrL8mhW66N/El/cdWZi/iB2ro
5a/9kxqq/WLDI4bSi22CA8fvGzXUMn9BWWojnGZCi5fZRXvzOzXU+sVhvG+gPfUAdvEhQP3G0GlI
oZ3+wteI7A9KKPrdi1H4v0UM/Zql/o3/fQnLcBh1kIHKRVCMvM8ObQeM0loxWfDh47HYS2XVMV4y
XSoury/gGi96p/aBXlpUSVPWTh+NLmVvm4YCT7AYu46gnheUsMPKIQZaplbUomDhWwtJmrkxDIfT
Diy0iogWmmgE9NaM+m5x8V9msIiaQCb2C6FIUGcGZHUIMxScDCGJJy2986DgU60zIvYNbcUFRULF
2tdT1//qYe36OMJdJDoubgZrtzoxc5+xq+oWQoeM1a259Eqz7XKq1wAH1XiG5a7RefQj+k0efveR
pYbprZa79i15A8atnRRjtavYWF+xY2jv6NCLj56WsMskI9hxog/M8yEU5QqOYNO8m1TjguQAxL8h
FL3Ez7m184Ww7fR5kKt7B5pULWFVO6t+ol5XjCBbxYpgrbfMDy1jWRybCiV3fW9SqldNj+3qERqi
7T72JXUdDR8W/XiHjcbDKCqylBLHgR+grpZkCE7fzBTQnjFKl4tCa4JFiJ3dqLTABYhNAT9/qQzJ
W0zH2QAbg44CxSmtiJnqirXbStFh5OUB6WC25LavSGjUDEDSyGFYOAs2SENeGiAVMeO0qPFWZpdy
Yryv5X0vDzgvzHQITblWh0wjV4KSS7ZQGCtbsbYx3jXXohl7XqeO1CbExwy6FFS24ZV8Yb07YSSk
xHu9gsm1qIr7IvTJfLVT0ZPxxWTl0cyV5KlEEM/duKJqI50phfRnyFNkuleoeyBNTH3PDBVnqTNV
uPmWiFZU10Xbm9omzeAREg1VzfmHARTPDIeZYUygVIC3vi55tjgyZCDUqY2eMfPomDc9DC77znEa
7OtUiKV7RHqJxpjDmS95NnZTwZJpk/ShYwyQj6ClC5SPtuE7C0ZLNs+dUCvTTzp6W71O3dhfxplE
+Rhlw3PVzlo4w2mkxiJO+bYmHwdNxbiW1S3q8aTzpVdPCrHs1CPdAGfgUHIYpS9sYIPLRxAbzhEd
Am4LmMQOMWNlq4eXXAo73oiqUqDf9COOY9U6C9u3hjLHRL9MB1woHHreoMVyoAmKHDeO7YrF2LMq
7PStFZSWgbCZsABtqdiBdAZIIO/KqHdULwL7986cN0bZUrQvBes9zBxzHRgZmrBum1m4Rpjl05iG
yuiZvypF0jSsEgIkGau5en+yx1S8OBrjCXBuo7vHOs1UoK90sABMpSSzUUjPbM8wH4Y50quG7lZJ
MBL3x1qXh6mba1IbKxusXG/UbDcrggoht5oupKUbb1ewlGfQco7vrhzcK7rnuAOO1oYHxnYpKmQU
4g9JQmIYIw/IIEmlenfNUOo36qJ0Z5LnjKBMABtCfk4qQ8f06jbsKijZQZvKWvLRtvYndsjsyRv6
+SW2Ftfdux5GMQE7NdltxpxRfcRFLK4nCLdpZE8632Yi8ulmKWlP/ErD+CaolqIQELuwKIL5a1HH
j9XkXjyeCjkH6JacXYJ2avFTavn5UMZyHuGtyZhVP7pQd+DFOb/7QP4nxB3/teXE1+CFvz7Sb17K
F/l9BfD1///bWa4Z5i8IKV3zd7XG5Sj9TeWB5+3lVL4kEeH/Agf7m8jD/UX1II3glEX4A+lE6A//
dZAjGEH/gfaWnRWZovfvHOQ/KpbQm1FkYARlI0PBt+QP/s2jTrlc185ygmM0MEJCjZ+aLiYOGsfj
2JA3APBEa2/8zNH2R/Xg5cJ4cOBNYpHoyG2+l8SrDUO/Qpu6k5uufFd2bgf4nUL1nJWf2Qf9KGH5
/VLYkyIpxXOGHulHCctYAkfKSXSnGqU6sUOjjbeNnf0mcfqtRLz5rfT5h5DAAbBM+v/9H/NHl42v
l9EN1bLRrdL38LZ/vEyWgASrWM2cXJs+Wu1c8ilVq/zgLPZ4GGC9ML8oNT0aOoS1g452Dk6GiUsj
P3p6yUi3jSYUjzZx7y3p0KvOpmtrNei+vjqQpA2JK61Wz/lrYxiblu6GbhTdwQdtXPqnYmyn1zFL
lY+OgjDEWlvP8rM5H69GAIXE9+Z0ucvBjj+Ycmo/DonmHJN0/swhoN52QkykIswSon2sthQIRjV/
8lZNqX9rPf76KfEQvpWNXx8SfmB4yGi4DZoUkT8+JF1jeqRN9FsFM1YC1uoqZI/6ma8SX9QfrsLX
w/Li35dUmB+vYueqmfR4uJ5gLjyObWjIK6gyjJftuA+/K93/5LV/FUC9vyOTMsTGSwNL7ve2X71M
5syCLnmKl2xDI0g+SwUAaGzyBej3S5JvGnh4F9JDg7PLYgHkj8OWDtN3Bxm63Y0uXwo132dt/ZYo
ZpSiDKi8a6OHU69fASYFRbkEKfIBPFNcqwol58VEjvyEvL4j9v0A/b/p4TLmfqp+YnSWj4e+DkoR
KCsjYEeNkkKPSF0JKOM2CrSnnKDstGH1PfUxzNXlFiozCagnsEx/zm8X+y0eHtERHKfsju5iU2qH
eGSircE/WwJ4dgxyI32c+K8vjlFeu42+E/Kuy7ufPNyv/mV/eLg0FxdLg0t45Ds9uMzIZKh7rT9R
7mg0VGJjX7QdeSHeMvIrAzCK7KQjUN9UjPFQ/Y/pg1YUVxiyYqwRpwoTvNg+Ivia/CpWfW2Qz4y2
N6P5NmpAeSWC2bAaRXeb91AD4hz3XiNfj7OSQXNNDSPQ+plp+6S9QtAZ9gV82qMHJH22zZ7PT2m1
ENNYcW8Q/bSHfAe+UwlmSaJJ93+/0HQOgz8uavo68xK4xfN4J0kvcl2FgmEPJ6unZHLijBxP8IfD
2uBoYQpj/NWbZrZvpxz9fKyMZ5j/+h42juonk4dbTgzFGomwFlqdjAMFMNPX1NELhJXTK7HR7GZY
vyHD8SoyUSD/5GW+sxb47du3YBJSUZORhW3Ej1+lIsmUHRxtOGEjYgb5kLTIVjy48SRLRr07CTCz
pThOF4lso8knJ2dq9/cP8U9OHVyQ2KY5cNDXOe/W04RBhAqdUZ4UFxPd2FPyo1Ks1ta1YvsnjiN/
eimOVXS5uFfhqPDj3Qow+rZfpTx5bQdgay5aVEGk/JgSSvuzJ/tn13KQjetYRzDy/7pHfec2ompM
O2gg+lPZqMNV5VZuaOQVvP4RI2QehoHCaQXOnLrilGpqE7V6xzgdoJk0uta6XmRtb/QBwL8rK/0n
2uSvfnk/fsS4A3AqqhjYWhc3hR+fBFqydWJg0p6SLsbXCAsa37JJd0eXDcbKPIOSOcEy1BuM57jN
jNCY8nhnCSRDECXsrc2odacoEDXKdVSvEmvRf/Ku/lgFYY/Foe2Q3GYDm7wTj5txkto6dPoTvIb6
rsLtJkqLuTzYayeg3aXFPu9X+6QZw8+88C+r4Idng4geBxPtUi/gpGJdPvrv3hzTBk06qRDHBQFR
5CxFw9yHzu/vl/0fr0KBR0HJv5jlqu/dWprRa8Z2zs1jpXbzRoW+wkCGed3fX+UPpy6+BR77NDnu
YEKkOv14L3aiMjdZxvVIg7k1mq7byVXVfArZNoQI/NvV/hNdR/PfJSl3KFD/utXYvJQFlMXXf+z7
y3/033cdl7/5TwDR+eViI4PZk4mR5cX68J9dh2JrvxhAi/gDqSQUUonzt/6pLbe0X1QNXSlnjAf6
CFr4r8ZDsfRfoL9h4g4aiQcJnPR/p/N4lzKnXDoP7BjNr04O3y35LpMl1URR7orZup7TlWPUXEvE
3tl5SVTnxlN7eaYxEvfUFjP5ohcbdILcYd5oWMXH80K4OgMWdb0widRYeyw6arzvnumflHXvfAe/
/bp3H2SqAMb3qD+RBqTVUTeX5lTMXRvkdGRnXaCUVTvPitrEoZrA3OF+MJDBKKm20dUEld0SW2PA
/ZBnqZb6JtYzyk9KmK1Tu6TZktpz95Nf+mPf8e2Xvvvc1FpijggogUBWcyG7SQgGCkOsmnEy+hQz
Pdp40qKTSwv6ASQezCT7+meb+19d/d2mTvBh7I1pR9Brq1sb8J8Jlhmpnm4LmtWlQwVVh7F/Ok1N
2GgT4dcXa6+/v/Uft+1/3bnK+v1+06wFcj0TfuhuRXWHoh4a/22S1P1eQTsfWJOn3mVYYHn+4DjJ
T7bSH4/ab9d8d0QwE1QhLen5Dn+CajNV0vaRGZdn+Nevf39X78JAvl3iXW+Ed7JSqesEC0NL0uPa
tClcD1E/VHY27fI1TqPcLMbAS2gyCFoSUNnHARnyelUwZfYsXDg9U8xneo3PorXNTZ3pMtAULf7J
S3/nNvLtF76v4BRUMMgC851e5HMg+iyPbLfuN8w6vZ2xquIwWWVxIPe0IivMTh8IwcDlTmu9qIZh
xseb9P7FYnYLgT49qJOmXzWrnI9G2yx7FWeloGiBIKp5GX7iAvtX7+3yv3+321T9lA0lQ+7dxfsx
wFaiDWe64q1onPu/f2/vmpVvT+Vy+n53CZkWSWnmU70rR7U84NmAsE+4ys4qm/k4Atz6OuK1rdIj
ylrF0u1l11aHsUJ9qs5Su3W7bIHjnlrXdUFvp6Rj8TTASd8lTSp3To450agjGI3XpN0aVqlEM17T
WyvVUtoTqUWXBrE19Tmq4pjeZljFEQlvu58bgOeGtCdsjEi5MBMTglFRN4jSAKjwsj0j4HA3U9IZ
P3Ec/Kunbfz4KPLFWnOMEOsd8moVZVrmhJD1Ol9tFucn1ca7duLb4363Q7edY+veMvO4ncsUu4S5
PbJXB4OQV01SPU1x99EcUhFiW4JbQWUsP3nRF++V74q2b1d+t+M2SiwdszPrXZHZKONtTFXtYDI1
k8lLOr5VqHPgE+W4lIYupZwZyEbztr1Hp+NjFGqpO+KGULH9/br7y5/zbgtuZhe9Qm3xsJvKOE1r
Ab3b62EWkbThEPtsHoSblBHEZGinUOEihdY4KPsWwYcJLegnP+Ny999K2X8+FcN7txuPApuoStXq
XeIl2U4QkO4X+EhDIoo/tAa4RXYZwCzqAGg/EbW6dh52A+4qf3Ia/Fh+frv+u52ZtoMonFwpd3jV
oB1kHBQiHG6PgjBzgHE7if7+Rv98bVPp/ri248XlyyKa5f+oO7PmOJU2W/+hpoMZ8hZq1CxbtmXf
EJZsM49JQsKv76d8vj7tr8IlxdkR56JvHXuLApIc3netZx2mQtcUcMjNIde435hW//T2FU5/6W9P
8mx6xWwp1qQT5aEcFQgaSqj4fg3BG7TUsXcKC2bnYn15+2InJNDfL3c+NepCkedJuFDom8sPEgma
NOqDAIKctxpiJz3dyKiU+HAjnAHVdZWeMtJGlWicya4A+BXSQtxS+Rj8o4GJgDQUnk4+cpauprC8
1dXgl/RyFvPVs8fke18nlsKB5BRfy0WqrxkuJwo0Y7vzFFIjdIwZ1j7PYzKFnhLgQluaTJQ4jPPg
wUSCX8StwKqB+yEArLNo+1aqablzkspW27VS4liBl2X/gRFh3VZ1EoC8wKCrN8RoZXsfOL21yR1H
PWAhpf06Bw0YHLQyS+SAZr7GZ0NfVPvEJkWNtI0vizuUNIyNGseGwDx0s/Q6/eqxr7jOVaFPLuLG
2nq+dp248GpAHx19KUGY7UxBG6tD72+zrkl3jsZusYeK5j85JN2ijG7a9ZeRFMbrXORiaydgeA/9
0jiPfUh7DX+v4d6QLyOeFik8tDxukpPKqZYm2YD5s92oatXwTAsI9yBeACOLZC/WYVufdEc3C6U/
xxj5RzqJICGqq4rsigr3OObMaPRBbsSWrYrvBZ3YJyevy/uS9t8RBPO499KTlXwcPN481p4OV0/V
ZQsNPnfOD3IhwItkQDHMPOjJ269lYz375jRhFehKjJgnNMY9JnlhXGWjJ3+2vlf9IuVBIGoOOmyF
nWy2bBLarRV6k4wNMBN93DdjMsWJB0AZE6YOn+qQ4z5Osrn60GCEriOvs0M0MpiJno2VODw6lm6J
fcMRuB2Dyaqf5zpvaJuuuWtt3a5sIM7YqVEfqH47zwWF+IMTlgNG5aL4jj3Zf61dA+cZqV0L5OjR
9F8Fhnljx8kFy1lBuy999HOn6WOrM+AmlDRu8V6UdvvBrev6c2q3TRqvFYWdQ9krTFWONUIXr8rG
Ba0kwR8YqaF2+TysaAukD5hPt/mN9BaBDBzV2hDlXT4lGz+ceTJAjdQjFlz2DI0y+zkOc2l/VK5h
p5t8BOcMMwFlKrAgf1OLzIr8QUCMGrA00oZES0UvfYzCAa9SWHB6QrBarF/F4vWYd8TqN1jO9Pix
7zxcBJ67IFc0VTfGM87mvatn1cdYnMfH1GJcxzgxGezVmP7yMlCjJ4jNSUhgFd4WCGPqRYFa+4Mh
ADpoXNjoPUcLnVem1fNgGoSbGn7LOGTopBtPO6zWPmKnR5llFCAk6IyXlm+tj4JqCD4mqmt+GY70
X8N0ssZNRuTKz35xMN1avcJtjUN3+lQY0sa3GwTiZZzkmMWedJqfbeoWn/JWVjAj0CCoTYWSzY3o
zC1W1Fuq+d5jGrxTlmN/WbSCk2IM6skfcsTN8sSrGPFRgjfxjMQC9mXfhRRjUk24MfJxlf/SKS5E
PMbklWZed5UiJ8eTVdN010Xdfw8YTmWUUVzpD3ZbF7tyBqiMZTx0vk4SINe2AZI712Z27MdkQHlR
WH13CHXVYmZcCn0Y3SqwgZxb60sphg5flCyWdUvUu3GTSMpnEZNC/SHpK82sOXZfaX4s9ZWJDe2W
4Jj12CtKq5HTBe1nVxa8eCWW8AavDFakcuh3bmjgzlBpAt+p5/PlRfYHr5+1H81IYlUsylMGYgXJ
A2RCxUQxLvlhwhuNE18L8dNrzTzZ1iS0vdYEKnRE2OVAahqh1UvPlrXZhR2TJ+gaMF2xTyf8dhHt
CAzYHyj4lWNXINAMsj35ZCFgJqNzv4LkrL9PkNC9qJK2U2O47nPUt8SaKjyhU5IwhzNnxnkv8H+Y
WebdCO3yHb69BF5Y0cOzncO4WG2gB+d0NijsXZ+WDUOgnDblbJnv7I5OZ4C/LOnh2aahA14/lZxN
OQxgOnJy2W5kOVrvINUvbH3Csw1DmOBKrgNgQD1pTDGSsCc6HeJaVjMcmiWd33lOp53c327ibKPQ
THPY9NC6DzhV1605mvNdlRq3KfS+m9rw2AODEYl95fHiJ2Clb7+d30D4v1327FzV6FpbGe7bA52b
/jMWVG7INwrma6Ny1+fcoYhMB6MghQ4qHjLioUrAz2F3xSWa9EaJq3qQJ61oXv5CXtUijmV7EEmf
lui+aKE8MMxP2wxjYZFcm0pP147Xt/ulq+eHrtbTc6BzbPEzypyjbVNi2CSBmyWRk/AR7k3yGKc4
MHrBvAoF69Equw59jTuMXqxHOT3m5Ft+bpaaYpHb9O36zgu5NHAdXtQfJ86ekjnl/oGd/7hQx2+c
9FglqNRbdLObt5/+pYF72jT+cQlNNE3dIw04oCZBl0w6wiEtluXw9l+3L93B2VEqX20U5AH9fl23
1dZqSkR3AoWQgkyBsK2VHyuvmgn+dtuIgo4b68Txr9TAplug4N+VlgePwFNWVLithxpozgj7K/LP
3RRYe6zGNfYimR8KLygi5h62h3O5XvVuKO9AOrvvjNELH+A5rRtMYjD0oSzYucG1Io5qXzd8CpmR
/9DOErxzlQsPS5y97jRYCXDsu/KQT457k6IiRF3E9ns+qSbefiFnBO7/OUWdvW+IED4xBXgpHHrm
O5TeQG1wKrMFb61gE7D8xJgtF+z9AjOSasVxDrElmqmd/HznJ5xu5y/f+3n/IOiMEReBWR0MNbaA
0xb6qKLJHog7zh/7FB4grbPhU2M1irM3/I+ir0lO6ks4JZKhiYC83r/9Wy6dxM6O1s2Q5omnx/Jg
sG2OwspEF2eCWGwrgmitui22AYlb/6hogojg3z81yjVBSTe0PajQYYbzMdoC84bcPSTth7fv59Lr
Dc9uCH8habEArA9Q1IobVKA4PQp8dCQvwbdaaU6SHnvazggJDbjCvpD0Gnz/ZG/f/gUX1pBTp+LP
+STIvIGs7z4/eEth3heTm9zquSuejd4gOHSu5SZH/curb7J9sabL7u3L2hfe5DkXGj9sNWXAoQ84
LvofhTOP3i7HYmllwdzdKKcGk+OlCpgEWIj5E64Z+X2kYIEfUC14YPyudCbMkDIQ4LZ1vdUWNqbY
JGmAf0gmXG1ugeAT3M60bLWs0iejqnHi0eBsxdbPJv+rMbKwgC6HxNm7TsIOzW2md+aGS8/1bIPR
uF0BeJLlK1Pa5liZnUrFXTVulZ6lF+mecRz5dpe6EViU5kcmCxwabz/cC/PSSb7+5zsly7WBUbOm
B9H49Vc/1csWQaTeFF3RvZNqcaHahyj136+hmoYtTs81KEY4u6X0y8eqBPC3nmqjpeXLDWGj2dFw
u19KucPG10Xz8e3bs0/7wL9MSOdtdUohhNb2o7HPceVeyQ4RttmG69cFNd9tx4Zoi/sGI5TB4GZf
a6eaYtBEjCFyIe/FHOkbATWx+pSOdi7uIN5AFhy8RR1yb653BgWXg1PnVhdrFr+X0gzrZzfPcGgr
E3W5Ydc0lHoOg8MGz49Gwzl3y30/+mL8Z/NccLayiHGmm1WVxSFp+fNVuXa7To7rjVNhnyzysniG
FZe+s1u99DjPlhjfmp2uDbv8UNrrT8cZH9Hlo4rKijtAAdYeBUj1zU3/2+1yUXJ2ac47F3uYfgG3
OKRFhTX6xgqVejTbGqvBSVkd2Hm3UzITu0qU3wmKgnXjkdCl+FYf3h4+l76OsykXC3tFagA5Vq5k
jBTpCSFNP3Fn11X+TkPmwiX8s0l1oOUS6qnJDrTi1DHJbYJW8TVcV369vvONX5g/z+M7QS6VdaeM
FDBa7SAk6qFO9F550w3wJHU/Kc7XrvH6jx6Zfz6Z4WmhMBKmB47mEtWV6R/hoIP802awffsSF3Zs
58E8WQBID4V0CWcgaB9gsRnAAhwsJGO57pMRG+Hb1/mtHfnL5HEeBCfG3tPGwMRlJX5zXXQLFcIi
MSIXxfttYzjGrQpleSVNdW9xgniA3l9vA/Sen1VjW9/bmfhXM7N+NmyEo6Ylii0czSdSdcFsRj6w
nEOV9ci90vLLmuf+bh1JeqAGQQquV8AF4ICw62u9z9qTaaOrMSOjsqOsNJX3UMxe4VssFBAA8RSe
IQ7gYMC3owaKVMv+UvtAEBte7zYpB3Y7xVxelwo0iJQ2ClU/+RaMYMcCjvjvDLRLn6t/Oon8ceKA
gNWiZrDZA4Qd1ZSiaSEujIMfkzzob7C8hPtssM0DDuhkNxGv9zWVvYqdGkjo2+/s0lg/mw3biTiT
1bHSgwQK/M0O1uYjWtwqtpVpxROQsY7wEXf6+fbV7NOf/dsIOZsPg37C2b2U6aEaA/M28CVuxaRZ
D50chuOs7Ww/+tLmbCOB/wRTjZyXkmttY65Kcj+J6e5/EpkhYlmXQwy8FOg17tutrN31m0+r5dQi
LDaejXWcwyJ+iAXr9ds//tKjOju/iUkAasR/ewi0llvHbsyIiWi5W2vvy5iX+SNKoPyd13JxZJzN
pMuSlkUNPeVg15wYXWeBygmX6CWYluma/IXpaoL/c51VWfZxJtsY90khN30OQebtuz0Nwb+8qXP9
VAH5OSeYiLs92VKWHKsI4AUzfvuvX9rjeKcF84+R38tBTHbKZiC1AOoRZJUfkMwN22BlFRZaB5C8
tI21BbT34PVBZLmm/84Gy7twa2dTrmkRczN11EOQqiNpUMCGzZI4NPy5wzv3d2HK/W0l/OP2qOmh
siWl8xCA9nh2ElvfYrF5leFKBCIn/PfKeReURQC2//05hkuDpMgPsgM4XBH1QhNpAHb1eh7GcWO3
iY3Ok8A9uIzWZi10/tjYytjmfk7tCCA3XSJaJ5HU0OrBQzhXi2fDDA/85B8+67MZDnOjMy6gaQ5Q
C4vHxKbabq12RUfKsz6/PZYuvc6zKSxfwhY6v8oPY1aKPSbICfhl6N27yn0v7/rCNu5csgj01dQk
zHEJWcirYLbQ4Ril2NlEPe1dcjfjMrXUlpZc985aeummziYbTHf92oVjfuD14YnQNsSXDkyzi6Xu
nZ3UBfGN453NMdgR08mtBOfTwMieqHDX+0kM9kOFyT9eUkC/S99OH7luD8Mrzw62zvrYS8MVv2MD
fsW1yq0XnBJHhK42buMriCKMu2HQ79VhL3xI5wnxSvTjTO8tpw7rUSyfPRjQgDV2LWDXmJzRfv/2
ILp0nbP5CJ24YRNmkh8GQkNoptcLOaACVySHaXirwNrevs6F93pyK/8574m6QSPWezk1RrUeq0mD
UEeTvR3m6j1HyIWZ++QK//MSLc3W0VoRJ0zTnGzXUbi3Y98s2392A6cb+2Nms/wJV2gtGjD3gGTJ
ZYKeYLNChAtd+392ibM5o+zb0VEV+qWCKA+CZsPgTnbrPbbB+Z3l9dJbOJsyUrGoEAAfN5GJ8L4r
WyRm7bA+TLBj/tkK4J7tdIwsXwXa5PqQgkj8nCQo0DtdWkfflGBqq2Q8vv2wLuxK3LOJgp8+aFU6
xQGd5Udfdnfp7/C+1qg2E1Gjpg9X4e0rXXpoZ9PF6rOwzJgxob5StbYb2GpF0Fu0IzLxziUu6TN+
683+GF0jYXXQRafiAGGXRBRDJ1emzo24IKplP88ST+6pI2bTp9jmJQGjA5jIq6EOg20VhO/uyy/M
Bs7ZbBBmpAJ1YNYPGdBQTEkiHAn58CzrW9K3eHVt0BnHyU4UYMVBfa9la33zlARJOynXeR0XY74S
5QnnUnLmQBpXcYwIU4tOzNvv4vcv+cv27HcD6Y8HRSSJx/Eeza6jIKsXq/lxcRXSiELvwPwN21FT
zUZ6iKjXb0MiDxZSOkYT/xmMpcitPG+DdGu5yyte41y5Dc30oP+iUivcjx6QoonIgy3aS7xCeNW3
RVoAWi+z62GWN/1UgxSU2MIV9EmTZuzNtKT+Fx9M6b5OHYhH6XDNG+z302iIjZunNtFScmMN780R
F1Zk52ySAyxY2J3FQEFeYR8LS3NOEQW6W3PgsLjav8CQcXYfBvHOxA1GlBnub4/8bOZDqZkRZZcV
ByCvJoJn1YbXeV+bLRlOpV432lQnkkNFbkWXGPUtdtJJ0RehUbgFDAjRGEckw4CO/BDnrLTkhWhS
VuK5WJtowC17RYtoim3P2E1DSqBw0fBsYyOt5m91tTgB7m4jAQwUyqOdcy6IYCXoH9kEpSbKWLUf
vN6Y7ikYOh8rx9IPqve9H8k6dHBj0Z3eBGHivowy929hyQGYxZkNLrBw7OS+FobXbiZDzB9Suteg
uDq/xTqXvtKIbuAuLYl914wWJCmOXrR5bDAGgWN3xQZKep9GnkMpMFhMVOo5jS69hSMHNXgJgwpP
hKZ/ZQTGWm0gJJXBFtMVlMTQCOufPsWcjQ48I9jk2pFfB7KtvodjiJjS6AdBywfOwsJPW5PvOEfA
/Zj1h9HP5itvoRMoLXHfpRM4h3WxUwK3MtXF0+JjqdUysG/auTHhaJuZSwALgSMkFFFp+QFxzLoh
+jrxYt9R0JDQIQ07n6CQ73YwSDpwCRDU2MvrKts6jWs9e2NvX1VZ028zCJn93qwbyhUYjeE9lfM8
WHEITevgGNxOPqs2IMAzpZVTMyOQJp2owolpvOufZE6P0wfUk/2HIigm1AihqBKEWV7iHWFGzzeN
5Sc44bulJgbKSYf5bhRG9aPpBu+5Wjh+ApErgyQOVrf4HBa5meObzMovc56ByIU7qhMCY+bw0wge
oIDwk3YvhVr4RlZw9i0yxWU6WrpwVGSiUojRevT2DumTYiyvtk93AnVDFTES5+fFstoUYsUUfurs
JP9lICnL92AnCH0PapkcSA4rvFhCJS8id0HeErkzaNyow2FWRX46Kndflcv8xFGjQRtG4nWx4yji
rUiDa1fvS/JPI8eZHHvbkd/jArUM8tvZz1eLI9psPs5ptgZx6wN1yIHAfkodi/8gtBp8EXAfTYdk
gxXbDbjpqtm2sC7EsZdG85KPrk8opRrFtzkQO7j7BdocGLMPoVgWQBlQEPeTyViMUwhlceHL6YT0
reTNXHVLuaOc1X9dpjz9Ls01x0laFafyVVbEti9NcTXRpmzjPgz46TPdj6s5t+wpdihxPALc6EIw
3TUdxXAwgmqrhu6UUKlcl1i5TH0yEgkBhk8huCpsS+u4bBrATUQPFvekeqjnRPV4LxufqC4bPFhB
KHkqPpL7apQIbWmD0NESQ/GBEnO7bwrDe50gRxEMVBp1pJIamzkJE/knKJvBDyB+Jat1UWseiZAy
3eYjSWlo6NAa7EbRrWCgx6S7TWcNtM4xKvmYeg1kW9yJmAzWkqTzaAgHReAsHoc0arMV6L2pANwb
vUZkR9mm/oQW2nAjXWaQda2WI2bpuz3oNBKRuJjnevdreFLvt+XkV5sCGDSkVzVkW0Mk3rrrqSLe
VbUup0gzbeSwWVaL+aWbDGwllUSmpyBeb0HcgSytgC63sDZJb3DNpHvCK4POezKDG3hbZbjLRD3+
gNPmiWgls2e3kN+EUMSakVG4Lhjz1bWrMCIPpWQ6nCiQO+N8O7mSLBT+HkwqnRDplMjCvlJq7dwt
t44cs8uG6ocQE+jaerYUSPja+yrcAWMy1HV4XiQWTOHRcdGdRbX0uAOG73RNwG0aRieg2L1phiEm
dfBxx9rRgARDkXuPfPU90syMgPa4ZiQvmyWF8d6ujYLvTvn+xfOm27DuP+M9y0mUh5ZwrW0j/QlQ
Du8yizpAGKvJ7906cF6TLMUjMRVdB3nHt71jiq4+2DkATNOtWHM6243pBY+dhsu6a81TuVMTbASC
mJWUDCNFQlI2jDQMZFOC/QdUTcuttixw7H1gPpOmZ1eHsU7usTEG9zVxRE95Sxd3LUnGjHq78xmK
BfSeyKTqk6Bpa9wbKGwIvBzI6w8EvHguwSCd9TUg36DdehIJFxq1/l4m9nir8+UTQtBTt1QUzRPe
VYNUGD+TPyrt44eWCObgBeDg/VYRaAh8MS+JoygSd7iitFivscWQ3Sxda8yRzkPT2EBlVx9Q+s0f
skLob2nrQuQOR2AMW7/0hjGu+nwG6DxVAgxiYpgIXNrUPDQ8gmiCFPwCu2R6WtumvuucagRgY6Zr
F4EU6PONNhJjin0GzsEEq+YQ9Nee8HyBzlSc5yp39h1utNeMb/crOwKssjUtvA75IpA/ADinPHla
YORJmyIhwpnM1OToqoYqH51ydYNewCOnQjogiQB/IwS8ySeyY0Dn2fLDfwgI1jnbhXA/ke/8BTkJ
Py0jFOfL23vPS5vjsxNHmOrVXcVaHpKwCx5PBPoo5DQQ2zCbN8kQuO8c0i6cbJyz80aZmnWZAsjc
Z2J5EK7d7kshVYThNolSr4TIgyzyH93Sea53HU7Kgkie7PGKTjcLEqqYSXHeYdJHWY9a9Prt61zY
tf7uuv6xay8SFhhFwPi+CJnnrdx6dedK3gM8N491mrg0BFmkSfQW79R4LpzZfksE/rggq45ustMF
Wcq7xxJt+i9qA/4xqPLXt2/pUiXXPtuJz0SWZy4IzX1ACC1McsfctKQp7fzcki9AWlH/jVO16epT
picK2M1YtfrlnYtfqHX81lr9cX8mwmXfoPK5n6z5KfUsM16mDAMQwCSgFOQN2JOXb42UacFmQTtW
/Wxezz3BcR3BWuBuK2NXmtP3t3/Opdd7VrjQ8FTrjhi9vTm3rNgp1BWyFOWdyLN2j5a2ihMzV7uU
/d07V7zwLf7us/xx/+w4xtK3S8wlRlF+tvFWbcCYsF1jrj+iIdD/bBydUpv/rPooEiKFTtz04KEJ
j9uKTCjPWUjwVRx83n54Z9CH/yvHck7nrj/uReE3zBzIOAdwWmLT6mrZdXznsXCC9JV5pYjaYp2x
+vXrtm2S9KvykekRNUm4rr0uVxXRIlESDul+naFi1VIkt+B98x1nJyxiqXho3ap6LMf2dfBEvnv7
Z1+qwJ9TAUlxIyuiovy8Juu4nRFpxfVUkpX62xW6jsHD4PivOuwdIndc7yByKsV2fqJtnhCwjiX0
HXodclMSV3x0M8+LbCmsd2acSxPAWRnKaoHu2fYcEHjlNlvCMWAFW2radDbJr28/gUuXOFsP1irp
IMkG4X5dF0qNwr+v9IJcPlnfU+pdusLZSiCL2nIMOqV7PzQ+jYXjPBSV1SCIW8x3qmgXvqPf1ug/
xh6wvYoGMeMbsCmJGeASr1vdWjss0O3eUlDP335WF9a0cwRUMsAP7jJt7NMye6ZiczSsGd9Cnf3o
83Y5lv4YvKOw+11R/ku54vd4/eOW/KEaTAw+2SFR2JP7tkofAjFM97RV/WgdpX9wfIXSXRbNLYZL
QvUGsqzsLCPXjA3TZ1GJX8QbsE/Px/KGHAPrc1HPDoY2MhbJPw+2YYrm120NkhwVzEr8Ff7WrnL/
wRk1CXwBwgKfJgzirCY4zkbBEF9c8jNoue96a8EKI+zqPl2tfO8EXXmbwKqIJSFBN5PR6S0Yn/pY
E0EbzxVkLraNhPjNgGRLbC8gWxAYU3Yh0HqVy3v1x9OY/dtDO1vM+rQqUIuRldb7jSQ+FR0AE1G2
wbErCQCH3N6EC67ysjSuZD6aHzLL4hASkir49gCxLqxo1ukb+OO1lXYKqCSpkz0h2II8Ymut7mmJ
O0M04MzaB5bf2xuwdoL4FVfK75NNoK+vfRDKbTdxaoYPtJkLz7sTBc2Yd37WpV91Nv87WSpHku2y
w1D11r7J2UwgW7T/z9T//4Nv8b+Xqmcy1i6jLvZqOSPkWqf/4b8JF/5/uiEjCvAN5DrP+h+u3m/C
RWjDv6B86PlwchFG/YtwEf4nh2pbCALjTOA84qSZ+hdZDxhfQIkKfAkULyBuIvx/4VtA4vu37wZE
LquJBafJh4UC//O8G+GB7/PLZiKGQWP2BhLqBE2M/9rt4kH7iSCcvVi/TavlfkLNaKHyCUWRx97a
Zxhk9Dh9nHMNcpwiofNNZiF8Vr4GSYhNYzwt5er8mNdO2BuZkrjA+fwDjW18SKOh54nQjh5bfWch
zEidKf3QJq4dxEazlo9Kjd4NfkKwLEIP3mdNWGYSdWtDWkZYdbMXB+5C0l9VWpIfvKbmxzklQSay
qRE+U/EZ7yhFwOmRc2KNO3QR3FGQlPLZMoNkpvdJcN+WVLLg++Cq9LHvkokgBeWUP1OZrRkimpRQ
hlmXg9oW8+hFxsDHO5gZqOBlOIlnPR8Gx57ErOC6txMPlyiOxHTTVURtRIPLxbaW3QK+9Gcr/TpC
3rudxhRgekItyyXcoV4eM8797p7aqLyqzdCgNlFPxv2AN7DayWDEpmxTzZ2iMqACEdUK59+mwTOX
nN5L7R271bQPaQragti1jATF1NPBV8sbkzR2KWcZm0SWAukp/iVO9cFUeDz7GRMtXpScImA/SCQ8
whOHzg9K73iKY6RFlXwwCjeFhCwdFUZIda0PRp2l1aYPwuDW5felG9yvnopTJ1g/AU06VSDMLDya
fo2AjD4TYUGZgT6e5OjMLmKeIQfeqjbEiz9ohwR13xtfLI2CPXJKRNwH26y9j96Yk/oXGtX0NJdV
AHafoz7bSkUmOKV8yjvKuyJ+ct3Oc06SdatEdzvVM+2RagTQSipHYP0Kka7VUULltYlUb0nJ0yY5
IzJnaFrwZG23x982+MsmmPCOxi0hz/eFcpcfjmzbn9Pqm790u5r3/rDQsU4a2+lQyf4GzM1I2rYk
HQuQCa4BHq8mp/AFYNQ4RwPbWtxkoSQxSScdyaMtCWdkkGCubxYCOiqfMEt0b/PtSlxqTlhKg06H
HGrsZvY6DN+KOQz9yCcy027tKd9Zbjm6W+qV/pU3sohQsU+CNVrTzHa3mF8o+fh22w0vi5FUd8kq
KlwkWSCPKk8DHuRU1e4WjYjn7QN7qlb6i8peN7b0rq3CqZMtJNvuyTVrJ4ybnCARUhL9vol1PhEf
jqipXvftUEyPg1jq4hi4pliITqdbEYfGGr50zQrwZnCpohKvYLX+nTZs6o05O/97ak4tOOdUVT9G
K5TD9SCC7Kbz8XBErqm1ubf8bsm34GlMN+5W3gXVlLb7Rak++1naVfKMGW39brS8+pimtf+1qbCc
xqPpdl8rQi2MU97NZGxMwrkIKMXeTPoCkX41GI9MP4WcJslgKG0IkwQJ5xF7F/XNo5BOLCrO0g3b
LcKB6rmB5byuxveAuBhno8GT/xg7DaEg9bV8wsQajkeH6S/b0kicPhZ5NT8yxhxIIdIuzXhYqb9v
K0NTvQ4XQe6txhT6OeT42CB3ZeBGQ49ucAdIq063TWt36ppULGFdKbOb9d3k5jqgShuEOWGrkxqv
fFKkiDbsQffFtWdlWaxsVPtwhdbBf2r77JSdNHY9QOONWxRMcokiLHHjupa6nk2zLe+8TubBdsjA
Bm4IfAuW22LOUvceV6j5YhQAYYkxyZJwX1WrD6w3N09SPH/U+p6UmxbHkNOZJemeiOhhZHTeg6qM
ZXxsV4rrsSubPCHf0HeDD65lZLR1s6U1r4w+pwtMJIHnJ9Ga+5YizGDqF19HQc1OhAqqlcutJM+L
lJ3ZHzYLyisjbtxgNmPKn4zvLHMgZdjklg6fA88cq59lBY2FhCc8yDuf99rFYR+Gy76k2sMssVTu
F5IOwwfJWCQV1+b/39REkLykXmu80C0jG2tIOoq7pZPPJmXYenyaeTbEwrt9I3ZFLwON3j33Salb
suzOM8v5SgIJec6LOlExgV7F7Qp6ytqT/kosEp1iAuTmue1e0zFdXz1ZDgQslsW3jjzu6yzzrS8J
H/SrRathjedRaCdi0gmGDT6v4Ecwz+oTqTEtusR8qsfYOTWdMBAlWRF1JjHFMFESMnTt0g2/OJMW
7bVPhUjG41pzYCaYQ24Bm69EF/ZMOWqGaB0lpIP1PADXIUp4WVtUoeIUjo1dnLIjesiPtt+4y2GW
nfe5neeKLopWyye7qxh7E0m2KR2GlO6bM88EU+Yj59FdWQ/ItTnS8QB7FMP9lZWnxAb7a1JmO2ui
vQm/Twekcye9+mz+pg0YgE+TyLNOYWME45Iqo2g0fcoDUHvxEggMLCPIYRLhA5DdUSGS8mYVNffD
fEwYp5euDLO8tb9BM6f92TKhkJsGe2zaFbXwvvmpVxNsQpuDEoffDTtDwW1o2lZ/9uzCAwGRmP4L
AoXxCeAiMfZ0r6o6qjivs4rjfnwNWkMcp1HIH2G+lA+iVy0ThjshqhvgmtYEuHsVkdh50eo9q61o
yBkG3/1ZkWRJLTsde9SQ9Mx/lUiQfk0k5fyy3M5kdqrdO8xpPmlU5SDvvQaLP36x9pYW0vjchD2n
FIz47VMuPTC7K5YjdM2uZR/JmuuCA4htKhMN9ZGbanSoh5EgSCgYeZW22nDIGA9JEjhqizqvJj0a
OU8TQQM1f/izXpcNjWogMEBW4IQ7RVodTT2JMnIK234KHeU+IV1OEcRhPyii2SwSurdpx55LF+HT
KJPGj3OiCrGqdg0VJHjp5ommPj0LsxmdU0+2JGdMOk6Ohd1b72jYwM2QSskjYsXQjXLCYu6Um5Iq
WBOAA9GzqNNPrCgmpEJRWp+DoLfn2NGSIGTp09khUGt0N0tGZPPWCdTi7GzdQBJqmsH/NDp02vYr
O6fnIciI33OcrHwiyLZ7AOmRp/FkGpRodVpWN0zqMOWFO/2ogfD/YDe7vFQQLb6Fa4kGggYWrw4+
l82vDHjVMd98gN2q6ySfuZ+MD3mQZJ/oq4RJnCq2YzR7F9OME6Msn/6LvTNrbtzJrvxXcfhp5gEd
JHY4xg+DxMJd1L68MFRaABAEsRMEPv38UlV2q1j/Fsfdbjs6XMGSVBIXLJl58y7nnoMwEyJcDiyG
j30LD+s+QlM7MBBxcWaFBbsAErCbZjytkw28yBQwx3dldsjXgJjybALh2PF1rNI07Gm0PM3Hm7aL
vQph5gNlXvjh3XhTWlPIVQ6q28CEOuuGYSuFvrbmDC4xyiMUJGj3quMagQDmMFp9vUpNlM75YhPa
2gHbOKi4B8PIMKIgKqj3uhHyuQ/4CFkMdh4n0bNLp76PG5PKR70Bb+9Cz59abt04VDhBTirbibOB
PEso+gbNq301OFf9fuip2NtWd6Nvy/g+15yiQG8A1R2ofNQY/fC+e7OtLcxy+xTXCQl0A8hNCvpl
nupZfNlS5UX5ouusm6zY0i/AHh+tEmqUsku66BHm2B9pQlfISNHTWMTOakDyUUMBryVV3SoPGhrl
2mSraMNY5DBmz5QuLWO0CXpjmkIodruldoaBrXo+IDcgD6ZMzTl0+w2ls0M/RpmKhIhGmrKNqRN9
xH6/A+IfmjLT13/9Z1lI+Mvx8P/N3qrk5Xn/T9fPWf78mfhRvu9HWDw27T9Brk015nt8K8PS73Tz
CuHtn0a2Y1u6aqITY0uk2b8RP455SrfskWNSaiU2lo2SP+JiZawTNNum4WiqbkJYCnPvv2nnrL8n
iuqT3z8Tpf+cVjQsS+PsRhrxOkdha5DpwE9JnapxyoNuoDgIGY+KKBaL2uh6aCp2FH5Qv67PpDE/
cuV/zl9xnaYJBbhjqTCP6wT8J7l0VdGcEtX3ww09u/THJ4dmh8Ufx/aMtk4ouDtdXbBNRMGI7sxJ
7ugR7E7KYe+NkfqebTeHxj22iYHSlX3Qp8jz9m/7on2EDiTqXGs81q8qvd89gRFOw2gzVi5w/w60
79ZZMu1ZMs9ogNEsMM73Iy82m04Yur6fGTl7++bOIp9qUQ0eAE0cy+zx0/z4ce8/3+ufk8TfLx0C
LEOHO9vAe5KpvU/3GlmYbNNnh+YmVS1dJAjuedj+h6GCWurrI/2cxJVHItliG9ZYN8ig6B+Z109H
cprRrtIaM7vZWwn5ASD2U6uMx/AlNBQr9KjI520XqecKDTLb/fPYWqSi8aYRmxtp9mlbsRbHOUW9
Y3ZTlRoUnEmLGHnjVB5NIpJJSk29POrQfm7ixd46vvRmfbz5+sJPSjTfr9zUNISQTNvUyCn9fI9H
MLhUupplN1q5V1dRWSXh0UY2pTKyVW5xyWAAO79Q7CiIR8PlKK7bqdMxEUdpmvppjSp1kyodNMdV
+pjqdGH3upVMDzk1exVd9Corgp74dbmrenXy9cmfzg9HtWzmhj3S4Mp3WJQ/n3s0tJoG6F253o7u
TTUSuTJT03NT43TBy4OQnuMABgf7ZcEfaNOCGjRVrukpC83krcnQVmocNFjuPq7m77FD/INRAqtf
7gvuW5W1rz9tCPINPzYEE70wmJmxezYE1/BvMwl+bAg8BVUaWVTY2HXUP+RTPzYETf2TBtcv+wR0
2Lb6sVf82A94SoW7l5nDsI7YTP5DPMAfTZ2fljCJWAu2ItMckymlS/5jfX2yHGWLGCR+VBUcx+kU
sDGAkNbtNvS3ESGpnXc0rhAw8Q5pv4ps+jZRT+CkXLj4IFgbL7dWGkqMVdnfHZDrQidI7I9AkSmV
ZE092dS2ZyvKrCDB5mivevOEnCJt8e3EjqN7inW3bbsPNqUZRKBZx9VI7DthbfMAqhuvgXwKAIsb
bRu0BeL7SEe1mKAaySAaFMmCwWOlmBp1V22B5w0JamWiB2+bnXAS3DkY4ai177c32sh4gC/3aojj
sEsUP3WauYm4Nf5lA3Sw5XPQQjljkk/W3S839mTfs0cmDY2bugqaMp8B4HM7c623W/9Q/uDi/ost
1vrPVviXI8nnPw1hATcJ1EAMoaPCrPd4OFew/WjT+HmOgNwamTLbr5tMyJMDlJYCHd+2q2C7XSbI
oGT29ZBCArOBacpNaYtVc+EUpK/LdFXEcy3PgpQ+1e32oqGFrqIgp9FTWu3iWa0YkAHet1pNr/7d
kYlD0RrXHBgN7982uZCf1ZQo4qA5azZop2qXCmodMnjd4u0TZvrgp3yanwgpIx8Yq0v/02QPH50G
JCo3ZiUkIV/b6ZMKGIkx8G/OmJKEXMeWegosGUnYU9EdqqAy6fLN2WJe4D3Cz75HIBkeBJkJc3X0
6+FAQpkMdkB1E4BR8L8+j1+n1M+nceK7ZSNTM+GVqgLyCa7poL6pQUlHKpmtNvj6UCdb0y9XLKsr
n+ZUXugH5OXQPT+SbFEh5NrggZEDOHNF0jB+9iB+HMdkdzIxdvikPx/HiStS8Cl3tlZv4sKYbkcb
d9fRicQupcT3lbMwx4No9Fk1aq8GZZXnBx89X9VJxEAGBqERN9/4m823zaE+U2CkFPXlqZ3sznqN
ele9batgZBkUkSwvjSHkbEfuvox8dtXwYCq+QnHn6zv/x4P85zty4tA4yrHfFAcGuQSSauS5m1Nj
qItDsNvUZ+b1r4ZDzqc/H+rERO3pBKD+wKF6qgmgpt0oe/r6Ys4d4cRyxG01glGPI3T9U2Xd1O0Z
LMkf3yx4CQyuQnNOm1tNnNJia2Fk2/FF079QBoJJB72fzcvX1/GHy0Hy+FO5NNlzT5ZDYpHhzGqO
Q26LakBYkAgcrr8+Bhz/fzTjaFOzaN+h9+IUJ1EbEeotGTMuq1IsXBcAwHXjxJ6qw4hC/4iK/4bm
gsFtsy5IzHltjKiXANe1tLtjhL52Yb2rRoLOcwvMGwx8qxxvD01bw9pZSZCfRPYmnUg3B6iVjEV2
vN1Cnanv9kE8Rkcwji9AWnuklnz0dsJR8Ro1XTBqd/AZDqvGehmVrwrY9NQqZopUII5XMPK68N+4
BoEVRctu8BXttdZvx7SBV1PoR2EISz0KF1OqLt7eYnWXrBra5hH6CqJhA5k7nJ5DMd0AOo9HFnqL
dG0Od6Uynmk01exG7aTpwqIY+TBMrtT924gOgPxbUlnvhn64gy332t4crxorbNQVJdvLdme9b1vH
i1EpPdDwstmOrmlMgRo6njfcuDq2aKgkSAEpkbSOq6PYDHyUYua6gsRB6Z6qlKKoroVGZ4R5MbgF
nKhptKJg6TNF1lmTrtJaXaTlK+1u7jCxLpvyRRJYsDfKS6AkGWyoavbKVZs/782XaHhq9fsqddic
nmnkWG+OtCP0racfHfgO6T4gsZN3W79xHB/p+qCrScgf7TmsQmEX33ZlGZRpPpPoyQxSXVqXR8N2
ue3BhTb5Qk4XOM/KBCbQ0TaEI++K4fGoc4iWnSL7aCOFlTZWX+32CBvl5ro7on6YjGB7j8bpgjz4
Mtd1E13ybqUduuui7CatVYfH8nqDVIzTzzO19ooy8Vsym+rInGcAxnUlxduaUN2ExpLtgfLE9ojk
e24IkAGg/is6kRTmxjcl25L+xI4rsEm+HnlRAlFPte89+xsNJb4ZdX7ijKdlo0+taA6qzzWseApP
rEZPC5JlAfd8H+GHNkt99N0j2Jliq8DQHm1FlRZCTYBGF5qfIWrWHJyb7HBRG8CDELLsa4/GXb9p
v6mxj04WNYQVHUXdaD3SY3coaeqr46s8O6B7q5NfzjwEqh/o/2D3090cCachzbwcfbYq2gfqlvad
FuqajbqE+hduDBpW8t2qsnQpJfaU6MPF3sxXkAhc1Z29yHBlR/rLeBPNLBB1Fk5o0760sMkidXMH
FJQo/fZAojyPCxHl35r+raMrf1TQ2HWkqwxWc7NBdaOqydkAnKNAtSPGjtdtUrn19nW80V2tYT8c
j/2E07do0m6iUO/Atx4KCpF40k5C9RLutJS8JFVOsujbseLv4mFR7EA5qs08K3MRq8XyGO2fCj6t
VVXfzi9yVeEM3O1464KxgiIf6fO28236PUwT7jIl9vrt3Q4u0rjMJq2SMSGNIC2eNn2x3rSaH0sl
hK73qqgQTbNd2vZ1p+b+ZmQI0FchxWSXIq5fKxUILTdVa2FGu8sKBAA1JJH02jSNjn5S7YOdqQhj
tLnT9GoC9R5tvjAUgorfx35GqVUvjwunty52ygYXbUSXRlYAq2BaZjVasAM0k9lkyCnp7gYhrzC1
G7pUj+FBfTrItsL9NVQvKYNTdKs6368TEkjxPnuiYeYyaaoZ6fyFKuH8URcelYVCXbGkt6genrYk
OjRGwcBcN33lHwyogzfXTZEHYw40LopAz7qpvtkFcCZPULyfHhOHJXwI9NbxDzWc7bCV2aM1jqZH
uz2xAr0/iiqoTE8ixRuibqHZpY9uTLhJKcBV0b2DgVLSZpGp76Oj49ajdey0czDHQkFprI8WRhJd
UhlfaeWToUZXVXucHg7LwiY93zu+gixJr+4DqMUh6Z7u1QJ6vRThIA6+Pa4oKt5VFJ+2Y/oszcPF
2MqWg1Q7AcC3AcdMwXaa1NdVdDiTEzmhAMDXJqhF+8aiuouY0fiUVVXphzpO2rwKjCSnF4kogEY/
A7XZHO3pkYrW3J6QUN16R6AmSpt65sjxdTuep4fR8oivVNmHtRLfIXF45tR+2Z5PzuzE/bbQMt7h
kNGbJxW+qs3FCJiGuh1co75DGytw6iwAyeB97Rb84nqcHPXE9ZAt9FVfywrgkcy+fkf9JKRR6Jyz
K329n2I8eZixTgqNLnb0yeXFf3L4AVag2aamXJwFB3BrTgwFb7tt1u2o8nM6IvOj44+77kI6ACAT
/Z4akzO080NpP0QMxU7zC7Wk3zEVVjtX6eUz6MiSMXrcGa7OvAKAeauXGkEjKCKj9zQ+tRy9GjHI
nd6cduZdc9UkN81Yc49OJNJ6jHCyD2k4IeGBxqNNRTseUJcc+JH+UGx8Tcc7iWq/pQm8oHrex0ZY
m/2KVOhap8PK1tApjNaxUq/lmjPHhzsjyh4gy/eMIVrvasffOdlyA32yE3V3VLV92+ku60J96rJe
WPG1GVGyPaLalfXDda2QQT60E5jk7vrOfICa+2ogNAEXBuepKnZEY4W1fT/CG9e2dGtk4Dny1Ksp
TSVsJFQoRR9r4uv5MT4zch8h1qeRwwRuqp78L9NyNcImxtW1rgQyjWMP9uLAPR7u2llb58g+XG+c
l68Pf5J5lmkr8lsyGWUaZJ9NOX0/Hb0u7aNR6Rw9z8OajoJiGq+SzFigB/J9iv6H8os3eca//yPf
85IXfZVEcfNR/Pjzb8vkpcrr/L358lXhW756zt7q0xf99MnUVX6cnffcPP/0i79HY76/bN+q/uqt
bnffzyJ6y+Ur/3+f/FF6uumLt3/955e83bOSr96iJN9/ri5JTrO/XJUS+Ute/9P/mr+97ZJ99L//
SJdMfsD3bKRj/gnQJRynMowBnWkT035PRvIMeUjHIJAyoS/6lIpUqE3Zqsp7UG1E+lICKf+9NEUu
cmTzhhEhGIBPy/oPlaZ+NrAUigCTAuIhlqPeJethP88lWojhTqcMFprQbSH1uY0mSTW31YssmzaQ
S2Zetr+mToX+Bc7niHbfianNzeGAnoMGMHO2H/DGREIHMzhpIB/DZEQd3pxVNhutb+psoITSXllf
H7ahpoTKZoLrvLeEUbKP4mjalIgCazur9uAFFxuMUuwDkDF2ntmE2XFeDNMkDwifkv4mq1q3XsZz
666+yV6Pz8b78XkfKvqqzy6T7WOvT7PNmXD3JBP36x06sdIIMABIjHWolBS/furfrPv8qXxSTWHc
j94OsWt9Gxee9S1/yp/aNxK4iKYP38AhxteZiDZB278BGc9V16YVsCW7MOm283b7YsowpgS+vqw1
SG2CPp82aQgVm9E+7pR3cNwgyWL4add4cp9m6/r7DvO5RvbRlPLnjeeXS7JPMkDWrqg1RACIc6yH
orpE4WVkzw2FDu81AckKmY5L+6FdZDfDXfqo+ahopI84VeVB7AfXIRDKhLNzgd/iSOL5oXxDNydv
/BtP8yQb9N90mucmiH2SPfoHmCAfNJpfTRC5/33aYf7nWYWfk2AfK8gB5k6tCGX60fi0pJ+Nocsy
Mwohyb6UYjHjHUQaBlke00v7xj6Tsj13tBMj/Tce7UTs7vvFGbrG/kKV1/xoGPg8+pU+IC9yAEoO
filE/tpHu9jbeix64fiYeDHwMETigQfyEDo5Y57GplzYJ9PP+XQC1ol9outnKAAX6aEedv7Ix7eD
jEMn8sbJQ9nxoRfNYrRzG10cbuzn4ytc1uqtCuANFDXaBo2r0Bw0K66dkVtGIhrCyna1b8ksOwqq
0GTWy9vsLbpsxiIzCf9Fequs4Fdp5sntqHP5H9/TtwOJsB+/6GiHIzaCDPkWUBgN7a7lE9dXG6rZ
PpjfhrLMTbRo3mPyGLfKcnvVJS40ItosWkePwzN6TK0u9qvOg/oDZp6dWGzcdlHdmTtR7NwFeDHz
YXxXvx5CuErvuzn4/6vSNXducgXZu264I8O90YJj7qIhPewECgAwBCABMDxup+PYQwwpeQfuFb0X
L/uX4qUChhfJf0DNzdXrCMWoSXXwYT1Hll0rbmUiJxIEnxRuKgMuNxdk/v5JnSceLEXdHgoQt71u
4Hj2EhjQ5uhO7M450WeH+cS+/x7mf8RhPmdNrJPt8T/bmvwcLP0wZgaMj5Zh0wV1ShVVHsDfxwC6
Q9jK3zpVX/fHMnEbqx4mTqWpQtH0cwzI5w55krT4zzjkCVPsj8ukXCxVx1XqGSdbRArwp3RgKgrJ
Eggw5+LmfvDjlfgREf7FwvfZA524w3/1gT4KvKebgOnIoIQQVyc0+dkHgUYqVmFa0kNUkTZCs+nV
2gNTEAisTlTaxCBdOdKx69SmhLoPAQJpsIDB4OFWVW/7BhzTnooSzbTX4mIWK/oI9De1YnOIy8Ds
sbzVqoQJVpg2Jnm7gRBgk94cVZqloEU6l+z54Fr46nJOBmhfpxSE4IUNHU1kqAS7o6MYiJog+0BJ
yEY/UER7b5d4bGaQpdB/8nBMxLFcs3FsDojpQBe23D8DOCcvlIpzm+4fLtPPt/tkXCNIpWkZ5fx6
PPupkvCNhvod6cjr6sJ+MCf2RH0oiA3si+7bYXkMq2Vypln53JCfUpL+gw+5cbK//VcPuZxxX8zI
U1rbPM72KDzj5pXPMLhFgLafIViJl/szG/25qWWcRBN/j6l17lpPiuJ/9bWewFa+22GLznXwvhSO
wfv+bLXqQ7yjWS3Vw4eHkbi4iNzGfXy8vb4+k5X4GJzTwft8nBNzEtl0TzjyOP0sumqmsSjd0WwT
olow/VZMq6mO224KHOQpbQxuqISaoOPVxbdbFKu9+/w883wl9Gcmf4SfblW49/Rcunt3BYWV65x1
6k9Ao7/emFP7gr5lUubYl3xw0yvsH02l7aUToHYU+ykMBWI0rQbaBsX+spiVF+DSaOOzSndza02/
TiycOxeJJf8c4ER/x3M5N2FOAct/7YT5w33704T54Fz9FNIbcUQqMmPCHAKgX+asfpqyyeQhNdFi
559lbD57j08WfUcH3GiE7ljYeMeXDKH2i91NSa+36mmxFyce+10BFpA650RLYHm5Qej9MIjSozeX
hpz2HPDm3Ir5GIhPN+C/fcWcHbGTNP/fOmInrLu/rNCxzEJ8ukG12TqHNGGG7DORhyPCYrGZ6Lo3
fqcjLHXp2APd8TeuxBNz+XefJWdvwold/c+4CX+UQKRXw6EIyLbhmKe0x9o2HQ80UOqh5z3l7lMR
dOHyCQkT7yHYeu5b5LuAKTz74lFcojzhTq6vV5qw3d6bzHvxMPEmt1t38vXA0EjAaP+ywfz5pPQT
G7lrwZFCHaeHo9ByQe6QCDIvkdcK4hsTGgv3QF2O3+pZPq9nLOQHcwls75Ii0QuvpJFr0rP0m0Bz
75TgFWbUR8NDdHWyEeUkdamr324ITi43/uXdTozXpt/PyJdMpopQhO2ZUxJp4jixvSRsXEvw5Tdu
uKavMzjO4+BtEAd/EOBj/LdqrtPafLMmNaX4+M5v+XLj6evGfVNEOE1Dy6e/zTNd4T82bsrHp8J+
tb036CdcX1TuDI3LIP7GVv2NPpgg4VNNdxwm4mVtLN1ssbY9yzf8KeiBqSUKzsP0dq5fB3SjT1HD
5M86r6gDRyThZrG/Tzik6RlX1kqmy2Axnd5v35tZG9wfxHHG9byk4sX0Fo+dd7+y3XvSW+J+fZWJ
UOdwezefdh4AFDe856lFnbjGbObbLi/XZgApBjEK8unena2uLy9plHWbwHBNf04XNI8HsGLu/PV4
Afo3aEXl1X7jzVvxeqdi+qFtYHPfilc6l12YIv3K2y/QSQke5q273E0pC3tsEF4nHpZztDe80ic7
dBEv5vuF/LDCq4J42s0OD+V7jyxi7nain20X22mLuLig8uO2M9r8guNaJX24XfQz7UIeVp7hRgAb
FXeghnmk7uvq0Qg3F7b7PHlv3bu70SXqfEd35LrlAhUw7nHhg1l+8B/TaeOb7sHPp4+113qdN8y6
wFpymxVxdKeRG/Zu7072YtJxfWdWgnQNv1oIJ1580Q4UqeXqRCjDpx10ygUsg2keJu7F8ugNwX7R
+d7aCkG0zx7rqU8XvkdhPPCFd8brO2cpTmnl/0ssxbn7c7LRI2Reovv2cX/kpNosrYvOXyoutC3i
CdkRD9CVmD33C+FDWRnc791REK0Xs9n15Znbc95onbj5v43Wb6P1P9NonfiOf89Fec4+nLiVf0/7
qUpMxS/GnLIWnb0fmKvTup2iN5shptOCvQk+DG8Uyv2x9g/BIWh9yG6CgZ/Z3TEAsht2Qj7Xz0p2
yebjdbIiJZ/rxRCAMp6Og3FAU62nChgJAtWPBfx0fuJvPQUQlXV1mID6FuAmPSCx/ISOZWJcUvFB
3sKqgv0dMjrCdBet5x98Y3bwnyPP8Wxf7qRmuJ12vnINE/Hi4I2Djr8WIvOo0xCz4zHs8Gqwpiuo
kdzbZ008g738CPFxGsK3TNjrnN3xKg3XV7rX4Bgd3KtcLNTWTRfOqnzRwkEs2Gn37mK9uH80SQrE
7mSH+3CXuxBmf+zabNOv8ztIrF3yGZaLB9gLw71s3Vd5b97lCV2/s33zPF1kH07F6+sr1dCZ2Ppp
EAW7MMN51d0+AKjky9sSe/Vt6fWBGWReEUqnwBY0sYZf79uM55mxPnHlE9Qa9hHydWHB6LXcvVbY
fMmR19jK5UjOD56scMph1Ge0rE73UztE5dHrfS0YUXqEEloUeOGJb0x2QeTHAeT1HhpZDHTspQy4
5llBzPDLv5UhOgckM7ZB4tdix/O8OshF4g+TLEx59jhJl8S8heONLrIcl2YUDLigaVAu+gfwuPyD
USesfDDz08HvPTz9ja+6anD0DRHhTSNyIS+Gx5izSvwNl2Hy1ft4b56Fx136CDHNS1+7MMNxMCIR
tJsegsLbCN5J4rhigqVBHjRCnRRC7MHT+PHELW9G02GlXeaLcqoumlDEPsQLggSwCz9WMJ7tJ4nr
4p77ZbgPMj/ops2qWY0CegxmfNLy0gP+JuJZxrvyuc0Ulq5n443EDkcSx1Akdwd+3/m5d+QT6WbE
l06Ezjxu/IZbMSfvhAOqhrlv+yZf6HB7OO1y8ZAYmFgLZ5EEE0egXnbTX7SBm0yjqYBmKozPTZ+z
puIkYfXbVPzDmorxSJqCUx//07ZwGuxuWtoqEhtTcQhqDEXtm+EBg38MNpfHHxvDhrWkYiPkM7S2
htI+jL2R37MCYQ4XPSgJZHSCLFTEy4GAlUnrTxOIVR9qwoHWG/zMQwWGRyt2YhfOvP2yWXZT8+HI
fEbhkjzsMOsvgB14rAp4vQIN75n4gtULw0yAqrWnX4zclfoQX8FSP3OmTdiELL5AC0FfgQLNpxT1
hf2xcrB252AoH9rTX92nk1ioOmwR8+sqPYR66mNFt4JIftkJuT22vvEyBJALsy0OAVolUwQXuCua
p3nSTsqHKcauKdpw52XcPQTt/J1Xh9sg5r5F/D/CUkY+RGDekZ+Rn4ewWfvQF4ZlOP4mbS9dWmKP
fd16eRhfy/dloFPka5PLhM0XSJ1XLnkfthe+Lj5hPNkGJe+PPcbGz8TGU7jhh3kWyld9f2X9Jl+R
84gD+T2a7YJkNp6UIT85YuKXog4zzjthXHZBKXZ8p2eLL2idAs6Ja9yzC+yCljOQVn/jxVxHFvK1
zEJ5PTJzEc223jDJ5fkE8ifnyZXkvEoe+ePrQu4T8n0Y29VhAksbca7iWzgQKCqLRKzTaYbPsIC9
B/+BXqFLY1ZPd1fbK/0hn2K+2VubVX0D3Y93DCBODtsPJ+dIZC+dGYPH2GvDPaOgi1ik7HKtz46B
/Tb9XZh/2Ojca1aDj3UXcndRGa9oIucjkh7sjGDDfdpLRCWQF3K3V4YYU1BIPYQ81kmQBrEf+972
MsY5UTyF7V1uXSUbQhVs/H6yCyO2tD7ovYznmoBMgnQooK9kDcqtOg5lnsJmflne1t9f9d5YLOyg
eDdwLBClWCKA4/Wusaa2O4u8a7gBlRBBT7EP7attmHhs8xv2tY3AKelZWz6yS8LgTlKSccgC5UJZ
QowtnLCc1ot6YYXXy5KtsmIbW3bsoRAHeZVIvYdxYHDRNTeo9gumvVxfGz8B/IROiogAQs0nc2fa
uXfyCm1uDKfM6XsTdM/ZdmXiq2Hd05Hjt15OaqvwrUva8Ti247tsfQfXtcgaDOJ2smGfxy+bkAqf
1lNtVi/Gofqgv5gvtde/RMzM2ksXgMwnU+JqWv5koO2qAvcrc+ekcrzlEDwEB19ZMrR4nlEISm2t
zI7hzhfve+zD+/tOXL5SThfXt6vnrXt727mveH0bBky0k+2tufLm0tsbu4N7JVMstXsjj4KAi0s3
k3BwDy3SPRnO4R0UAB5pEE9Os9LvJs46YoSh2OdeSAOAnDFDang2L6eb29uH3SSf5wyMtIXybm0Y
mpJ50LuosLrMDm8B8Ir0Xhdos3gyYySlO04HOrNOTiaq5UyhjYDgif9vecMO4zr4JX6msMJ8aoVj
bpw2Mx8UUkP7kMsSK9UzRM+NWYh4ItN7ru+EPs1rF9HFe+6nOBEb5v6eB7g2LkEaao2/OgwhrYp+
zMcoZ1IWxgf85SuTegKP0QsbOdpjTZ3kI1sHjexHTCIXrPRQ5aKggvIRnxwfZOwhF3S+YvMJkAf2
jWDwqhsjGHu6GC+ghxXtKppb/N5MRz58atFEF3LtmmIp3VRjUQTfxm57ixXz9hcfnipWTdoxPNZg
H6SzNiyxd3ivl/1tG1bXO69d1iH6SvxNWkMs8TwPsdNY5i0WGAIBLDYYND8lt0nDzMeDMMMphH5x
vFSv1etk0T6OV8YyXURTY3W4z0NUrHiX48sUKZnVNe1R2HBst7T0LucmrSw7QxqmrFsTW/j9s+lm
FNFCd2n58nV8WKbNJApsFpkcJZlgxLeej306W++6gFeRzj3wnm6NKsv0OMcyh7tr1G84ajMhYeuR
uGt8PNj9beTt8LHJS99391WIKhh+Z4J9S/l8ZoG/DeE1Dbcs4p5Ne2A2PVdC4FZXTE/GiRGMw/rb
jqAGGaZL4jjWvwyBtuF4SjaUWUi6VHq3/DwEcqQhF8PdaHE1Gnxf6WzIMZcOewmQpyIZS3TKRMRn
CJOLnhynwifuQ8Qk+JSPh7/FaMMiS1IV28XNQLLMh6iR05RONao9YUe4VbyvwEIG1kImaWl5w4xB
AEUytfdUN+c74UYgPfGWFOuRuybffvQHYgWHmENz5RKWy9XBYDuEqRF3ZMc93wltnd1j5qYbkRHO
MFbMhAzTJgNeAk8Qo7KA0fD5MtxppyNXYMFZTtbHVvRxZyYKH2k9dnNlSnMh1oBHsJsdwkY40/1q
BFhyf3eYGUuGSybd3fhZuWQj9zfXJsUBptJq49lTvj6mog1c9fuGenSL+5RTkEGEsbI9jS+5uaa3
m6lyxcY8z24Pk+NcbsxywslPUAhNNh9OBU5JsPeSiQwGBxbRNyLvelrT/pC47EM85GhsMdpqsFAD
y3+REznBKejCmBAQp4NbkC2GZXtRhJMk2Auxe2tJVNuMbkshpGT8HC9hKkO5AtGBK16Zx9wgebf1
qziUs1pGyOW9vNvsigQ7zPUbuQ0pN/K18q+oPE7k/+FzCNUruXPKaDAOCaOIBnm1YNqdcQjPxtj6
SfL3d4z9O8ZuszW8Ak0N19+ZbJx+kq63TKsZdh3ZuC3Or9w40AgVz9JMqstzoEyoTc4EefL5T/Xt
38HL7+Dld/DyO3j5Hbwc/4Wm2vX3IOVzH6HMgH4VupxUdsZKlkWONN9ADchJT0MLn/hME+C5Y5wA
hP6qY5wPwk5KBb+DsN9B2O8gDL/rdxD23x+EnfWiTwpVf5MX/UEv/IXNP23RGI3KNHOOVErgHvuo
exRTWTjfL7QLWViVyDHqjy7JCqq7cPhRQ0TalgiV0rqn+yp1DLiK/IE8jMxvf88agdOzvZc3mZdN
xVsO58zr/TAjvU2/pG+EMI5QPwE7B+gx99DSJb0sE9UfqWFSEXMZH5/DfZ290pNaxz/ulZ4tf31U
0j9FRv9Dy19j5w+dEVOTBCySYvwUQt5VqGerh0ZOfrJ15Otkzu3u7vWuF99IqiLO4d7xh8Ijmz4H
JtjxXZOpdZnvIw81HbxvV4N7UfLSWpBUv1HcC6AEs/3F/qIO7XVzr661lbY8Xuo3hV+Q0C5BjliU
q2pSS+56vX7ZUSpck9XcuWtSUcNsmI2mYFJnQ1h68OuCsMvJjsK0LvJpD5i19GTXx5HgOg5c3n1w
h9njzrUu39+vY/eaMgDnqniviXf5Tg1A4xpSSvWopog7CdtUgvndnMT3onU34vV1K8B+UMsn+39X
eXeUNsgLGvKCgXCCCmnlT/mMvPrLO+7Fxz3ik5uAb7xCggouX78Ge/xxFv3TyJzE9rskdVI7bXWw
yvIxp+Qjnjr/6OXug+UGNzTi3B/cyL06ujcfvewh4GXXX7jgXxYgaG7pkfEjF658Sh6ybHeguBKg
gE6SL6EwwbVsybnevQK16T/u2jvYl63/3p+Bm35o5P1iYD9dyYlTfdR6xTiq1APMp+Jh8wbMOuxm
1nXybF6OLtXL47r2Yac7xh7a37Q+jhz3OBbK4FpL+5rmQF2FMkR20xy/5S8mRT4P+Sgk02voflNB
46B6afqHzj08fj0CJ5oD37sHYIP/97Vx4qg7bW0dig1ro1+NE+q0b7IEmomXMTUjL3KTJaoqt1lA
TtdXvPQ6vY6XqisrdwkVIZnTlvjgr8/po8Huq3t54tY3VaRraSFrK1SodEElilKIFjQLGxyXrOcB
iHHryQfWBKY8FFJ8VF/18X0XzMAu0TFFZZMqIMJIpOo15vyWUwUTQ42oo4S5W1Izwmvah8YjLapn
pgJcQH8UYH26pyc7+xbxbitROH9ZLbA5X1mkpW6wlJCfnpKtrA7I+hBkcmDFoisJXzpQidv8P/a+
tLdxJMv2rzT6OwtkMLgB0wO8IEUtlmRL8v6F8Mp93/nr54Qye1KmPOIrTM10NaZRicxyOq3Ybtx7
4y7n3CP3g3q06ppXo5V3Ef7k6W2eZHaQfubpdF7OxNPfvMiey7tvgksMUAnZzKWWvHNvC+Mqp1Yu
swSB534BLtRliQxmafnrDlG6F/V6mC14yY9uZjD3SPziFHUkTkvk/Rr7mE5DEJrPOFp2x7IkIG+i
fo1e83qFZiavRLgIgFdEHdm8vXp/d2afn3frj3i+vwGudJIw3D/oKN/Cbx7u4OHTsEpUqPHoOI95
c7vPf28R+UbeGomCesG/5lkgHitHehHBdSDhIqKIlO1/U7zIqEWipqAs62WIfMzEYw0C+nUXfHvb
O3kBPEBkz3zmmT5UCRTvagWNccjMnmXmncjuYuvu7pAiyXFcIXTi7v09Qe8d15GX78H3HuIvOTo2
aJ7Yd7FL/EauMdF8H11TFV4XKs3mzTzlVWBzQLxZw5o8TAw6ZS2PHWIno/7LWv5vWctJeRhlbf4Q
eZhSxmQU7P/H3ZYptXusDDwR3H+p3T+X2h15SH8yqz7lKB2BIk6k63/DUZpyOsdY638Wp3PK7Scj
B+nP6/ZrPJpw5qpqGuGIYgr86JF2VNLcBegIXD1999ygcuc67RbL6+RQbqQFirytD1RSzCL2EW5c
eHKoPbDqO5TRm/4K7sUiXqG2h6HYB8+7t84EJCtqyYBZNVftYZMiEhMwFOo1m/BYV5GYvMvAuzPg
efuh6e2yeZqwYFfkbBfhpYdmzQlXdnJ5o/fZP9nyjoirZ6eni6A+E1W08o4hAPUYzGcVd7DE3kxu
a5TI0AfNeuSuOa+F7Sw442Zxi+cHHiDhIrxSj7WiuVlveB1oYPM2kQboNUDlBbE2Cq1Qt8ebB6zg
GkVWdrwBZDXiXyieQYacF1yilMeUcaYgbZy76CBIJQBYzxXJNurZZUducnEjb+GfanHyt5XfJyc3
une9GLoJoQ3wOjQEO65294hr3D/iHY3aOxFRkPn8hiLi0pjH6OTN/GaXoV1GMvEemXhOcLN1SYZG
VyR3gGQUKZjJtb1cHS6f4eQyRzbzf3CZCt/RS+scBQoUOfXVukCoJp/xWtJwCyZgZvvQXq88+PK6
3BL28rSeu+gf9VfLLUI2QKfBd65fUeyIf5aaiKHxsEI/e5bn5ZLa8Q1Zqwv1Sl/EB7di6eLy7vEZ
XZrxKIwwOIaW6h1mDGxb+woBvcsfP+Ig+Rk6OZHBkRWrQCmbEg3aozAABsXC3gzvX3kzmbSmpog/
E1RgKgteockr0SNLWtjSFS8b5y94z/asfRmb8meBrnxELIBbb0pQDg6TzWg/zAqG4jTWtDNnf3ni
E/tijN+/nSoK3oB9iXdPaB3bTT2wv7cavzbGGIXgQXztVXKOAa4qdBEPqAoFWpaZIraHEKrAbrlk
gITefEVc1V6yOTrZwGvCFPt1QHTvA78+boB1c1ewpww+bcEwSzS08Qihh1f4qmB72EI0OB0Qx/sU
mYiyvM+J05X5LlyQnjFbopANQiB6WAS0So/JPxrsMUcAmEeLnzf8b8BnwctZYeCr2fqJH54wL5h1
+bCm7p0xUuN//ntncE1y4in/3ns3Jb4jhVv/4eI7Urr/nOI7Utf/U+I7YR2NkQ7+XdZxSgEfI1kn
gvanUcDfAubpOhJRmkhlID+ONHASClKpqC2dv3poTyrnKYB7EGx8gK4zD3BR7qDvLPRS8CTVROeC
JHKFca7Yfg0+0s7RUJFUkDv018Zmvg3QUTSgF7afbY7IXtdgIFwkKLbn5fwGmqk6gE2hzvOgoBHq
9ao4uAXIC0EqCUOOwmv0dHEND0wNedFYzhNK0u3tVsQ6iPUZYBXNXL8C8RxeMjG6clJLNg8i/rdf
dnPeahQgYO/b4iIAfoiLLhIkaXigNZiRRYj3T2wHMzCFmPgmuj8IHGhiiRaxXrgfneMbl5UtcDcn
Nod81V197gOF0sHJWBo6qUFscdT4VylMTw+3kn8pQvVvnkFpiG4a3luDbmP8jcYe/57F4l3YHXrL
ZZvbiJTx3oBnAz+Z46+518Q7cXg/Iv+055zhez/+8274vwF+MB6Ft2gBQxE/L/PPkMxAynBGkBzU
ebeh2aG9i2fZAbnFv0a5PzqS0BauoWOgOTZYtPgp9E4lzJj/qN6XVhIMVAc8mstb9l/Yp1/iNLJP
sSvFdRpCnES8knL26rJlbu5vXbh6cA1Lllg2/wsuI/EsWT4/P/TWg2wCuS6D0/Py8g4EG9jwgL3v
Plc+pD4zPQhDbE2d7aTgj+zS/yXB/xY26lQjjYxqDgKjJotxikd3nkcq+H/80Lj7Fti3y1v0EKGX
CA3kR6ffx/nevr7mcMx2n/f3gB74+NCB/RTiPewsuYeHftr16vPzE72Eh4X5KSAdyw93RRi/z+YB
LXo+WnQy9OElczS48XxtsDp4s55N6LzJ1Y0s+j/X6qaV1sjW/0tpTSqtkVvyD1Nak57C6I35h3oK
3zraoNaWQGgjEfkYnDhxrxxH9aO+gy2ElQIlJq50CgUPqLuBrV5UW2TRakJHfws5C57V/xxytFyf
CJUaEAzpadJ7J+pApdALELBUr9RD+2kjNfM4kAorDOPYTgZgpFIJUKM0ZIZIH9sWQPt5nJTgy8tu
4oa8Zh5otpK+mCtaWDKjbcSpGX/rMPyaMR25cnEQhopTQnECiaRBHy5KcjwzW8qs3yA+CK7jZpEB
BuTuhRclrLYu8PknLPAxyn/m0J1MYeTQxWBT7FWKKeBhzVX03p3xRjkOZxcxDgvD+wZd1Ant4F0d
PiPUQlz2AQj3ii7NYOQ1xV1dhl6OGWz46/h9t+GAiNc2MP0qeCjru1XAdhNDTu372O344/f9iGR+
adUjf6LM6qoVBKxasnN4cqgLy03EvhDqyFFWkM8H3BcOjAAkn4a11hZ9fNw1jNkuQTWBb6FAol/g
SLj3qyDsjygHipQ+7y/v1Pe67kQ8Rqa90xtBIAmmeQ9r/co9THhlcDsR0uAu7aM1b0zgEWXshoMs
vlEAC3HYxvm24O8Q3ti9WNxyT4BPveXxGBON6Pf3n4fPyzOdFGR+5icK548X5MkjHVnSf9CRTqlJ
zlp2ulH/eDU5dVtHej12Q7kNM8hgzDY368VluZn48HFt8+/78CPRxIVbfqyPOBHKoJPBpNrCJOG2
lLjAEmBKAExihpvgoWJr3gXvm9E2RUlVDcgx4GsA7itjW4Az8Iqnd55xeJpdXvHUnR5X/v7j7rQ0
4USMQeT/CCdiwhodN+/kxP4AazQpJCMdGw8+uEALLiSiCSgxF4W88JZgAUqTQ99ymyCw587Cm3+u
oIiuRwAktJ0tahHnqGU8oDffnPBMJuc01qZ/hjmN9OsfeZl+0lHe/LjL4Kc8JcIcffnv/68uq+Il
8l+Sv7C6+Hip/5J+/uVQvVR+Wflv/wzUl5w55hL1ZRp+x3fJf+oH36UgKdpvMpFAQ6PqikJVHd/6
QXgpgJ3mN52C00XXNJBOgvTyr39J0qLy/vZXQQdNpoiSe9mghKiixrFt/855SaTfDCA2igalRJJ1
cFb+Hs5LbiN+KWJFA18beFNlSZFFA6l6eXTHNKVTarVw5H0pEDi6oVuY1EvBZa8w0N26ogZWw7Zj
0jAcTrbqp3yc9ktyP240MPh+FQ3UajKoO480zKf6BM61UroF3YOvJrVSzUPEUxu85eVRsL1fR5EM
9CcASVyXERRGQfZXm64kTVDHdSXuBkHeCFr+4UgCilCFbhW27y4NkpUmiRN25KvlxJaOxhx5sGkZ
FVkXiOKu9BwWey7wd8oYkCOie6NnxcRgXy3Bj8EoiE9Fgh4MWVT5BpxsYyrETlMZGMxLWtEyUPUP
hriwt3y0NhxisfXsyxsq8XfPl3OTgM0u6ZJCZAqG1HHbR1OXYJ6uNLIr3HBPHFquCydfJmG4dIX2
tqC9sPQJbDZdOPVWqQaPTUyAS+RoAqCplyQNLFYGCAdHGjiVQctrVCnZYSh5XVOy9Y00m+dCqy3a
tEYEVC2BodOkxFK9pDqEdkNqeOJZEjz4frIUllXZVJvLszo7c6CrUvCFK7qoE6qMs78uWKikLPK1
m4HWqO8v+56hgAnAUJk2LPQun5KxUdUqzh0DKrquEbB56UQZn3vRqKWq54N6kyigqu51/1BIwpUU
Z7mdBT2QoSoy3EZJ1zEvB219C3iZtgUmfNZnS5IoQHuN04Nba9qEgTzTJ5gXmuxkA33FoOMdU2+J
pAvb2Bi0m1RErXukLAEy+xwHdT4Dha8091RxXRdDsOgjqZgISH67JwZVRVWVoRX1Mf5KEblaWTcY
W3PLdQwibKNv5DvJ7WzMtnvQjPraqwCANYAwekZl6i4NhD5STQbWftP3a6NzyMQj/ju5MDRko8Aq
rBn6MXp+cj0FAv3q5gTHlBXhjaiDL7Zy649QoE9JqZMJKRxvPmfa0XWZ6zoi8u3/qgxa33FoCy24
1436xcjJssgEuxHy264jz95Q3XU+MEeTwZlQQsdLf3onDZg3WYIZM4gM8oZxQrL1vQztLoO0p8bB
11IW6q5FY5m5KxcAVyiiA6pbXTEF8HYOZYHvW/JUz83RYJzNgVBYWwlmFaL3dfEgJpbp0BJp36AN
Y6OBpkN+pcSu1a1SmJCFT021O3+hCqAWM7PU9JbOwAL6e9XTcStOpjFST1Hh95ErYBrup0rt4k2q
F6CkLBpT0FZqYjo1C4CX+KIWliat6FTQaPQygIzxkzgZfiQCVerGjthj+BYAJ9LCJYvGtwYfbHHX
rbBw76h0pCge7iIAOT0m0U2JrpKPy8rwSBl06ShGRqkO4kSnVJT2tRqD2vqpIeiI0wvWdG+JuMsg
IIWBd19PJ5TPsVz4bGBZ4gZY5rTwI9PbiCBs7/2I7Cmgpz2TipxVrnZNtZs3w95xAZEoL2AaWNhu
grJjRfs8pNuErkBb30a3Gni/KFKu8sGrrThb+aDQDk1X3RCyuLxFR7/qbKa4LzIsN8wYHYuJItRF
GsrSPizsDlnGhl2rnaV3Jmix0XylARUYIMXgBj80gFJ+az7LpZIAU7KDXxbZWTLP620uMWKwBA15
lmgr92Vq1Z5Za4xKplEvyDAh2qMAyQ/ZopIIJQNvUQeF+9cblnm6EwtyQ/YhOr7CRf9SkLXbMCF5
0gBdGpu+y7SFTzH5WR7M0G83uLuhveuAc51Y3cab0HbHKPB4D0/nMzrtTkq9JBVqzAew4LHZu6a2
1ZuNi45q31a1Gchpg3BTuku5tLzOjvO7QF5IPTpQ62v3OYYiinaxeKWIC9FnAjqxxQe/ZUU6I/lK
A1FKQdHzNc/8uQok08dQ30XOQi2YuAf7z2VxGLup/NaermSkuwyxqmqhws76w3NlLAzNjhBs1l/q
/l6Wby6PdebBGRQKUoWZxPtCUsF4//UYqeAphpFQaW9UYLGR7RjAq87C2BjPGqjGLg82iqlAZkaD
jVbWAl5e8zTIeY3kuYxfrCpmvoqopzbT0pUSMyNZhd6chldNA0JiU4D/1A17H4kJ0KUE1029RSei
mAGnPQcWXsqUnbgeQpB0sRKdxEcSZOngH8CYlSNc/EhtVP+G6ibwfDCyCExub0t5MTQbL5gF1Ir7
texa+GH/TU0tT9iTZHV5yWduyI8lG4oINxBPvrHNh7dJBZr00r6fGyhsyM0YiJRv8mOrmiWxHX+O
+sRGs3xvnYdmkU/c0mNg7sut4DsOI4w/YA3gIH89XqGNqBFk2HHDnQeA7ARk4GBxDawkaOnVpFkf
bBNlnrYope6UhReZ3TuI7lvdqiSWpJs2tz3Hbv2AkeCe98tGzEGaJd4ljUVx16L1UN7rKaMHskDB
vBzOio8cCI/xo5HuXcGUUttD9ki/HaQrMQOIhp5aySRX1vgZctxkeFR4ARNUmR9LTk4cqzIrDW1w
sckRQCYHM0RpyIsI7XmvIkyUmbW0yV2bdKsEgcNt3bBKZTJKPEo7UC2xnFdTdv9Iw32+7b8mNDK8
TtVIcdl10l7vTR+BKXIf0HULCOBrNBw30Savrhv/ulFXdXAlqatksGqBkYNSMA8FvCoLA0ahP12r
dKwkwdPF6nAoCXOvdc/0UrN+Le+1t8zq995OeVEdph0gXc6wtFWUs0Qs1Vmx123nUSVMvpdC5qqM
fsK06Apr7+MtfADj2rgJUDQa221jEsGU8VPEylbC++UbMAr4/7z0KOXFC02jKuIUX0WQiKooiUIr
7YWDca28Be+geVVeY3JV0aUo2apg11DX62KlfBQDcwOWX2Pt8QscceMRRVDpiyBZ8bbay7PsPr7N
l8pnsYXIiTFLHmvdrGB03vx9snaukoEJOyAWL9Op18TYdT9KmCFKBH6tTnWRO9snEka0KK06A4vA
5haAyEYNccHirQCA02KeKUwKFzg27aMCgVeCVwXAKi9v47FhZyxS/JFHEcHAm3vM/N6WhhCrnkf2
3nuCyrA7D3Cv87C2DICNtAxRmai1I8OG0lQCU3wkTL8qb5M9DrRexpmVUBZRvGw21V3rMR31aML8
8gxHBHE/DlpREb6B80/gEYyE3oi1IlN17BHYzlCIErHuFvZf2c0C3yxvKjTV/DcHHCm3IoprQeWS
lRR4SjD1IwEFhMh6YMf2bNhQYIbCq5sibZ1c50gWkjBx9JjLgnM3vFWEtdv6Q7+VdsFL82LcRxP+
89kzDqr7ZFfVUfZbUOOfo7n3DjAnQG/3Qt4VjzNC+pN57qnBRnlud6hUr1TwdOtBpdYt5dp0++s0
RYlZj8q69NHTYtQDRAz+VIpiJdGmgpnptg8L7NzW2iIlN8awyJytqLhMKe5psqEQtwYvL+XayQ9p
NwVe+a0Dc7o/I/XiBYJQyz5UbQ7kXs/q75J0kQI72GcyMsBvSsCSYErwuJ9ydhd/Sbo68n2TtopU
18OYDs5BYn0/Eww7KQ/wMQVnJt8JmpXsA5dh6cqNk01dtO/MHeIqIpF43Fcc9/YJbpvQeojJ3vkU
X9x+5TwZ0ix5za4kyoTq2o8nfOvzFz2XwV8DHgv5T7Wf2ySlkeZkrxozolsdSLYNO+5vE6xdASk3
rrsPugVypcHPCkXVJunElnPdcbbjJzMYCWZTGCWVNSy5uS1AA1hbHsjSfNaHt5d1ypnvzd0HqDJR
03lEc5zo9Nyi7XrHEQ9thzdjwaJ61ed2E4Mh2CPMN54uD3cepxiNN15XWCda4WO8sJ9F+qKOZ1Uz
j8ABpJoD2GFiq4otku8izQrxeL5rdiXoD2d+OHHCU8seXaJWp4rTNpiGLq10IFkDwL5cSe6Tn5ix
/vu1zGjRo+ujBOmgOx5GE3SmA4cHWDSlDc5MUWEuKBvorFGv442OPC+AuLul+JRETHY3qoxshBU6
DL9coHf7lpCahWrmEkKaCOObGbEvH88xSPhF7EYzpV/NvhI6jZ6lmGkElPHKdLO1B/T9Zh4gUrj1
yqWbXmXuvAcDxsDkYp7gQnQNYUr/ltMtzeBjOz5ewLElZwgmFJsWlFj5NkRLC4DSBWJ2YPyJ1ugU
YrE7r0XPVGC4VLMTIlPNAW0O+H5hkUpggMZDNdcOcfN+eYUS3+uzFaqSTGUEq5H2GYUeFMELap9g
hU1y/ZwZwC4DVIe6LIA/Lj/J4dLA0364iTqzUs2JobnlujT02F/QfUP0RAzt0ZlmzIMWm2DW6GdC
xT6uAhpCp9qmzo0FP8+T1Y48hiTx25/nGa1TcSmaXbNqDFtU3zUPF24jGzOtnFDX6pm6xqAEnOeq
THRFREPCVyHyBNFXxaCXDojCVfmSivO8Z56M4IyteMxAUUPE+nsBmtOwiL8KQlvz5hIica1N0F9Z
wWouYyDnA3s+swLgLgmmo81IYNGWKfv2ydiIQHenb8Jz/+RCFl18dGV5EcP7GKBHzb6QbQointg0
NrrPEGYsJTis3FH1geOkr42sZhV90PN55a70wmxjPCAmrtLRJo5Pm8gq8ntEJhoSml93ITKCmriV
IB78gWG8Amn7dfOJbt/B1pxrA+18iQUpAC+791ojr+9buD7FQ7cCDZzB9FthH6Ys0rEBGzh41JuJ
+kIu7Vpf+E/ubbiJcS9Zp8x8HQTac6+/qku705maMRfcA92dIcxq+lkLq0g05dRsa3sImK8zMkeo
aMBmPngqwvEfDpCC8EZDVDiYcOHPnKujHPzagZGSrYzSKOsA8l6SXZXhGTH3hYW6fMljtBwIy8u3
a0TSBRM2Gm2kZD1B74VExX4jyLIs3jQctQ7o/Rz+Y4rWjszUQT/zEYFOFtXiyZzAaQblfYt31Vvx
HIQMhsZ5DaciQN9cecSjeeMi0h8oef0qBKKiiX44BNKhAOVRyRrXxLvk8sLPnRW+cEVUNXw8BhpH
XJI8jKS46KSDhjo6MNWg8SNl1Xv06hIWOGYFjlw0hWcscRfuw+WxR1WaPzf9ZOyRvZA72fBojLH9
ktF77UH80DMugspD89CiPyfgXewanuNPiPaUkuk+OJwPOsReu0ycAAj+zqifbsQo2uYaYtr6XSsd
qtgcQIizixVTBE6VCwz5y+s+fxKN9nxkRRJj6IW4GKRD2ScLPUQwD7fREoEtJa01WHUBDxdbEDd9
PaFWJkceGZEw7j0R3USQqNxCgCtHWwQYAMEcghcKYRRUOzpTQDE0+QrkR3mmz06OemRK4jCgcq9g
YPW5vi+eIGPqy6CzIGHCvfDhiWYOnuaOwTOZ2OvvLPbpsXI1c+KMK2Uc6FqIvVbkvQxym8Zy87m4
hQMpX/cv9KPu5pmMkx4mxGlUO/p34ebpdlFTkNQdaXAj0iq5aUUJ+RAzAOibbAq9XThzxais/lnV
G1Z7t0X6mGgDo8Gb7x76uyFbFfJTLkkslm7aEBkY5GKRCnSApkhMlfRM9gtTJiUyLLPLG/W9+P+a
7kjXeE4mNRVGPjgIAlAzg50pl450j/RjnU+Feb+18Ty4JYsohUAc8uuhVJHA2Roy6ZBUs1wF4kTW
mRKQCnmpwdrLBOb4duatJkOfR1rWMzE8GXgkDbmQ6lmtpFgl3HbQpTcMaaM8tCIy04GBSFndWHFj
DQ9IhITErsC5WqO230IFv4EGcXlWg2yunnkgaQuXfXdFkAyv5jSwZXWtaruGHlxgFjbLpl0p9Wbo
5k45obC/NYu/VjAu79cTXxLKOIdYUbNCZLqAfCAa2gdPVbcYPPg7oXVZMs5DklxdqagZQduFRui4
QCOSBpq2FTwyT1vKg8KKYF1KNd4fiUWjJamtEmxAIHsSzYIu+jK2O7wBJdlUgdFY2FFyr8SbKNog
6EaAdupfd8NGJ2YjWDJhRbbM242GV5OWPhTikw+KqGY2RI8RXRbJkuiLCM2d4bDOYtC4R/ksCRAv
J4ipSHvPWfvlYWKxZ/cACQAZpSgqwuNAz9FGurn3Fd9TOzgCRrZJ4dpRHTRGFcLM+jy+L4ylVu2C
7Bq3NY6v3HipBfYQIS27U0qWqcwJzSQzW98yPioDSApSP/NiKyRWDV8NThich60gzAoE2hO8266q
eRahbTTqZ11hl9qyfSRoToXpxYZUAG9JdpeXd8zifrkAo+WNDICgDH3VlFgeRYtmjReiWQII4UU3
BbBANsCqRAMt2mCLHaLIGsHGz1ztiioISNkUhHsKy7A2aurg/SMz9Oca7WcAdjsyq7FN8jxVzUAy
S2GeZXOsPY4BZEiTQyEyGpltuag0Zuim6FnKNtZMKTCxNYVuKa4ZD7YavsT1rCIbhNhL36qJhYxt
EbMavSs58zsWYvueu5xlz3i+FsSOsoGpjkl1u1AeMmN9ea/OXSO+Vyo1qCjqiBuNa5oLyZdQaePC
NaKzntiiF7KhukncjFUoCUIXEjXL+sbNVwP3vbuVWk0EM/lhnB3WyQRGTilQgttKzeH/6cFCz++y
aquppkauWmfiip+/a0dLHXtimSKjJgrOtujMKjwt+/5RUndEW+YZq9OV4SzC4krzrTS1yilUFOlM
pY0GH3leYiznncNlMgdgSW+qkWVAGLqVKMzbZF02S8WzlW7mOCu/mEvB1i3mamEaAK+FWZwKnZ0X
YIxmM1IAQ0ETyQk86RAnV5W20JGdqGf0kL6jbi9H+UA55ZOdeSijAUdXEhU9tBgIlo8Cx6R/z5tl
rLtMlR/EeJ/0Vl7u6vgRuw7XxenK5WUhP3/4IH9ORBQ2GZqKitmzwq+SRF0y0PAQKxnYkDM9YbSK
/VllDE+OlgIpJRooHpf1s5sb3lXIn1+lIrdWqeE1lCiKMu8LZ9sWcWLSvv/USQqSTEn4KCr1GT5f
P5fj/s1z7WZotQ0s1u1QFsWEs3XmXWIRMp7Lkq4rsqqPoVF4ql6TfSk8FAkvqlDzbtbBbM0v79V5
PATPcUlF5BT1G0jPHb9/4ktWWicLgat5h1xXn7o0HsCLWKHAN62QYgodaYZS5bUBrYbyNGROayTV
5WZqredq6TgLlI8Cp8FQRX0UIOkKPXVdp/cOaodUZli6lp6rgZnUpbqkhZXqKJsyqNzO8EKP04Ug
rMuAHLRcuqtbf5iQXn4bTlSULqKkRdWRlTRQNWSIY08u77q88hzHPXQYxMr96OB1pcbEyv1si0KY
cH7I6K7w4RRqICSFjJ6CYtGR4xjqiSIORoq1N/JaJT4I1+XKM/OK3DmRy6KM+ouKyMUsS+KXPMRL
ShZT4aoUh8e0gRXPGk1gVM3ymRvFb0iAunWtLPJGxmuzo7LpQ7FIShsuPVWJJrzecQ0QnzzPQuiQ
Hbi94rhxp+9TDYUsirEnHVIfQ47wYSEl1DaccOlU0UYRNGmZuF3FciEG46obC7ZbIIeU5WHONDW9
79M8ZL5IliTTQceqX6leL1iBBqRupQaKsyJPne+o3xeOkHgssyKoaxER6ldGHnPbO7VDNFc8dKq0
9WKRtTkNrFb3y6shcG4FPxR2JB5cZN07bRF5WTJLSiLOA73dKkFWXXUdgoUoL133ftwva1kyM0fZ
+KjrZr0oejcO1mnW9QAvQFWarSfW7dYXxMBM42AwL9/gsbbDalQUYBkqaopVVcOv0cNDrQPDV8Ty
0AQGOBo97L4rlEAW6BJtphQ+CrGCR02VahvI6Z7puCik0eIQVXApfLYiqbuVILSIRiGznISlsw18
hODcQbUBjGyiQyHfVURL4QT1QAlpMvBMCIVjkQ6v68tLGedCUCqNYlFDVHH/DI1XM39dith2RmPE
mbEPsiK9Evz2jsDVjFVtq0CQzFTNwMPq1wtlQKxU7pR2G3soaJElPVxFUjirWyFYyVHA8FBNLZQ7
BRaRYe6P0/xdvSwb/61Iy/Sz+jf+Y28pisx916u+NsD8+3X2kRyq4uOj2rxk43/55QfRK/NzfOul
evnyxSyp/Krf1R9Fv/8o6+jHIGCh4v/y//ebf/k4fsptn3387a9vaZ1U/NNcP03Qm3L81vL9b3/l
eve/7m+xP94/ipfq4/3YtPNR8vad4z4kH6X/Mv6cHx0vkir/JqLeGbk06HWUN8IR+tHwIsnabxTl
wTpey8D0JDoe1D/7XSTxN/QvyDLK+RXoYXRs/Ge7i4TvqIh9iIiio7KVF/oc9/wXKdePrqNfX582
nXx1Rnmvi6GqVIQjTNCLg8/9Km++HKSxkSXhRix9U9KrmRsKyGUmLIoJc43bk926+WFBTkf7atF/
jqZh3pKhIwTOG3xOwzaD30tCHzThJhWaRVHLMypOuPdnI2iodqa84F6FHaVHr/TEmHdNnmd1EtON
7IjE9OIWAX8/msqhnO0agquw14qkSKjnO4MsiHVNaBQ9qjaZEqEOr1bQY1LE9bytM2+WDykCy7lE
J9yhkaOC3cN7Hb9BL/CRkUD4unuVn/hZqhvlptRqYS05yWem9SBiTg0dr+oW/OESKvgVD5q8H3Bd
ka5FHCRp1Mnk5dfn9M+ZoKJeFuGXUXGMiIWa91YwKrnYVImv2+mAAkNHLqRHIdTchdNW4E+OCLWp
LwPv3hBABi4k8sx1s9rMxUZadl0YzvpIDq80xdFY4xMZTnKeLdyueUwTirrdtC2tJK/1uRQrDVS5
SpsrVSqcvYNsncfQklWZuaOra9FJ1Yn39Ojt8vf1oVQRsQJcjGPs5ESKIj3oBRe4D5vcMwpbVtqH
FBeYKXBIrdStXDvoMnlXp73OYkfztgokAg02uXPtBDJ/RPv9TCP9rVPr6WOR0/7GicPKgmsHrwYu
y4S7/9Vd49NFz5gBzxHOPnIKY2seJ31fx7AoG0lT1HmrIanWoSLcLOTWgP2Tp+qwzsfTJCKj7YlX
GqLGaSSIQx5rMdrH/I0QPOcIOEuVb3rUSvqfdgb24nvtNCre5yv7OtLIM2zFXus6FSPRFap+ONil
ClJ7z+Z4tzqQLlApV6xSKzPfLyuq71aI14eIuBjvSByXzWeioLrdoICWpLLRg7f2E+C/6v1VT4sJ
iy9zi/7L1/6xRANBKe5oQ2eNq1NJ5YVF2BN/U4G1w98Ht8Z1slZXkHnpMViDO2KerLtrMtfszC7v
3A+UJe+22TZdkmvkUWhtKp8tsJCufevyFnx9v5/Pa+Qihjn4K/Jw8Ddye9XDs8gSdSYUFQrtBjvw
NebFuok85OVBz9S3TnQVrhzK6eFK4yn0VcXRQciJU/vdpsqTTxr2c8VJp/rlzs72OIYm62gC5L2W
sLqnRkiqy0xM5KjbIAiDACD4LdAh0NCbLpwI9Jwr7NFI/OhP1EgQeIGjFhhJZsBjWymLwHpTgMpc
XmcTLvDZYWGkY8ejCmuOzDJ/YZ2M5PaxGKkORgpojppx9G4g6iL1L83w4CPyGvGskDaRxzwzAscx
8XDDK11HFdbIdaDRIDtNknUbIwI8OILWjqbPNG+jG4cyQjlKPmHap8b7D/a+ZblxJNnyV67dPcoA
BJ6LWQwAvqQUKYlSKksbmKTMBALvwCsAfP2cYFZXkkEOMapajdldVLW1ZXc6HeHh4Y/jx8W5Huk4
KS1xew3ykJkCWVne9VOxjLSfVhtuItR19XRG4CVjFKVCFAcQcuE/TgWqem8PzCqHO43Hw4ZrKG/b
mTM3RHJ2dK4F562qgMZrhoGo/1RKlJVdxs2Gbe0efIdxg3TbCVx4uzLOkchGvlPGmwEzL9dv2tnX
PIhF9Ie4Dxg6OdGYsoIYQ8LYVnHpg6qkyzak/mQ3C6aXr26G9ixQnddFXtAURVe0vDGIaCFnk64D
sxXNCIWmrMAmpTzcmMRYNqa9nNTaD/X8oTOLm8bdXJd6dt1dy7bxMDuIm3Ax5Em8nGI2llfWuKVG
GIzGuAjrlY1ydlIVH9clHQzi2JVjxBB9QUA7MIuLpFp+F50yq42YTOTOuFN2xg3fpjcWyJWfwsLT
QNe8qhbFwrC9DuALc+Y45Yj0l2ghVDMwDH/gMD26HENJRt1FBQ/dKeyxQixoJq43AnrcYKqnhsTr
ql4UhwAAqHWMbMHjnBqt23NKhggT5JGD3Ub8HgO5q4yPt5SgwcaQKf2dY/0/ZA0H3Y6ESUGARZEn
0+og7NZRXrU5omr5nuvQwcBsKMwEpTyQD5wqo9tVS6hqKXeMh9hWWU4gzhgBy7uuhXCHp8ZhGCJo
xz+6GEIRt+PohAwNnQc9L6Ntwdx+WbDmtczSbJ2MlCyvS7qgD6QgCEcCCb8iY61KwGXzKZ7otm0S
ehcbhRP0MZnrwcv3Cl7f0l2CZpqO0SmA8U/1ibRxoqYyFrtYIdYqix3yNPWV9k5jjFgwNXu9rpTs
ryAOqS4m7RHeAv4vR2RG3SfxlLn1LhncQIvjHcc0rTpqwdjoe15p6PHOXOcLCiJVPRyXZUJZcqpg
xeKJJaxvdoRkAM9ofGNGExhD0Tpjvf14Xb0z64B6iDMF4QQmtV2ZaqkpS5QIw7rZtXDHKPOCo9Kw
b3LXnBniOLMNPDYYBcV4vCjw4uk+VSpMqyKjpGl2XVbe0u42V93VdU3mJEh2MbZpkqLx0+yY7QBO
uHOKdMb5XPhWLhGXFlaHBocM/a7K3tb7qG12NoI3Rb3Rm41Cq+C6GlLzzMGLjy/1W4qM9861Bgzj
KaQYz9XOVr3pJS19Bex+D/QD0LDsB/p1ZTKjmvg4J05CEirFpvaQjWVeQiitvRYjmNoiJAEg2Obc
e3HhOuHugkcFDXH8S34VMUjDGkfYWwk8pTWU90aocKAMwMRW1AulBd0hn8PZyu+/+KI2MDNw14g6
9EML5MgDxpGWhY071TsMhOkofW9Jsm6IV0XAzKDnOuMFz5J4Ic5RDSDgTKSppjxzZU3hmLqmWeMA
zXV1H03gmSa30y125KymVbohN+7N9Kp8545X/ShfrpvPpVtwLFxyHkad83rqIVwFxIeU96ldzxjo
pRNE08ERXhhvvtyjycOS930OCXhPghij0GmOxYyRieU/xrQNx+K1LOiME75wKUzhohwNxwhSDzl3
QlHP0Xui8N2gaUE29feWqwM20gQa2uZobKN8iBH/9HVQ04WFTc2cYzq7mInozu+/ie4FKjMWwldk
HuLbH9mRUhf9iIGBaadphW+jEN8OG9P9fv0AL6mKFweDJQ5wOajPytFq7QwUn37caToGzD1X8w3i
6R/Ot2HLPfbef62fi7lO2PmTA82OZEpW02gpK0IeQbMCW3uKZZ7nXl70uP73M9qJX3/qaEzMiaK4
gkgVxiOPPLOJoqpZadMuh6NBh5h5uRPo3+3XHu3fPGi+kOfJXlwXen4nTmWKcz06txAcTlGqjtMu
BmRPHV4qDApelyB1EoXTPhUhPW9Eo32cGeq0I8vGJ7fsbvAwa49dJ+qtslECCsZouhox61x6dFOv
8p/xyn1yipmrOaeo9AQ2TRUhSRimnRvTG31Y21Y1k5pKvA5/KSpKJFgKhohVRpJPup12ZGim3XiD
IUNrVX6Nv/f1Ji49sErwVbZ39lttoTyoH+DXUB6Uh2Rbf02fWOAugGe67WbCirNSx+HDu7qB/i2o
eIjcR5hQibWZmau79CuqDtgvUy00TKLvieLZf86ldBfvJvAAf0uTjjmtcr21VSHtZ//dJBuTrdzG
awD1FwQHngnk3Lqky3AmEZEG2f/66kdypYMlsWN0hENu/pM+mst4aQTpxrq3b+M9/RLfTsxTX4aZ
q3ru52HSrgvyGoS+YoT+9NaouR2PkQKZ6k/D/pL263yTkT0e61kahPPgA1kDXDs+q+ApklfAdMws
8WpZ42741i7pm/00fbi35WMK+qZb9RkDBxjTr2FsQDR/69bXb+6lK4OekIa2DcogRGb/MJXQdekY
jrtJt7xB8fVpLmq8EA8I9X6LkA7PNrLKBsxg3Kk3JhgSh+X4s/pSfNFXzU2xSTbGKl0zY0G2RbKh
wEfNRHZzCopjPnJ+I49zPa/jaZdNmeJVg7JkXTY3TnRRiIubgeAYVQ95+tjJQLpV1N20UwxcB0CN
G/Zy/Zwuvb1gM/pbgqSGkvdMqTL4nab+OtH0NhvtNcvVGWu48A6iUgTyJkQ3qDIaUhhMaTe1o3Dj
nbt1x2XHX+pioc11Fy7YuwVjxzOIdAhccdJrOzksKZMxnLZRZGzHaNklz0XcPozTF1cxZt6+89hX
REsgF0S/0NIQupwevzNh9ilxC3OrJ66v9fHz4G5UeuuGIZqUwGa3RTD1cyWHC37S0sCwiDAFtxnt
LOm02Ji2dcI6EON02rqaps0IIpXQUTACtBntdpG32ItdFMu+fu8x02o4OjKdfnndZM4PE20028Rv
EIAi0H6dqm7FpHLqVB22NEQHRR/tJWr/ILBmzVPjKHNtC2kYAj4aYzUEjRT8GySOqIediqvitFH4
oEe7EKmoN7TGolSiTZthpCkLVzHqVWOYvKp6vHGix77uFpUbzYQhZ5fE1tCHQ+seHvvQ3z/9CWGP
4c4yMtwtZQ7uoFGhc2KCfcNIIzrTFL4oygX5kHickA5LJ0wKNnCKYH0bmpO5yDKgPNUmxAhG2aSf
NWFk2qgo2QBpoT6BBuCpVtnQqrSL1HHHJ4Dm0Qka4h90eJ7M5Iua9wA9gUtupsVwdmuESJHn4zhF
h0xy2QYjeg0wwbhrWOuhOrweXC2gBrlHBcUf9XYzNtNq4l1w3WLFRzsJjkXV3wCjoqhsYYhMCv1L
WtkZiC7qXa8z3R+Vvr91sxD7b0A94SWJuqWATW16ayxnrsoF4xXQZBSQcWUN88CAevxKoOPFIidj
DSSnq5Laa7MA34GGtDwy43c0dhZRoi77KIDhrfrQ0Tyrt2as94L2+KZ4PkDTh8xSnh3LmnoYY5vV
u3RS1B5AECNdgLmx8tFTbr4DiQXIVFtp971Wz1UlJDCduLwEtQFcX7gtpHa2ZGNmD6BYmnX1rjYV
irlQS8lAR5iCM8Uuizut08db242n27Eec7/q6sTjINkLoAeKFrY7+HyMX0YlIcFUj5jNCXsD2Chr
WtIywYRj3Q2btLYGz65ytrpuNGdvr/jpwsWBbA4NFTmjCqdiiussrHeUY8kqzxMaDIrlztwICcj8
6wuhcIe0F00GSJG+kMGqaShcVIiSxEWY1GrVwjK7b2maaLe9gxkFY5oeoiLDBGtCnEXi1OyTPVpx
RmKGFxAYdHHOnrKJFmEMSr1mZ/VVt5nqrFgO3MlmPuf51UdBVFwCgJhFoVLW0wVswQlJs2say8Cc
65S/8bBwfWsc+T7N0s63446unT7j25IZ2eP107x0CXAPHbybuI1oCpw6u9rgrO1yq9nxxBAjTIwE
SdmTVYVmnFbxZGn1AOAphjL61wWLv1jyPXDnxDHAHoM5KrnO7SjhEIcpt7Zpiw5O5xK20hveYdoZ
I+FYFUnWdep+fFIm5lDBmYqxcDyYFu7fqbI5ulpabEcEt+5dUe4oD31NVQMt+8ojPuNdzh4sSZa4
Rkdx8MCLXOmqUN+5gGWmjnHrTs0tyI5nxJx9xoMY0WnEZjpCLCneKqcIgOnU0HeGCU6cCNVG4Nfv
upfrH+6yMr+lSFZiuX3bqgmipp4N67K0fdrfxNE0k1yf2aIYE4ZHBD4EcHiUUE8/GXKjNFSnVN/x
emlN65HcDNh71y608r4dZszvLFhD0VJFfwAlPoSpeP1OZSntmKmZPUCjb7nlm9li+BqRzfWvdna1
hQwwJaMhC6wrYJGnMrSUu02LD7eLDXf0wiZ9TgHidoApmYzGD7VS9ZpR3xR1NPOunz+vp5JleAmK
Q502uUxFfgRSva6ka8RJvjJ91Dl9LFUbxGlNoFvKop1e3U4NxoTMwMXF9zu53uIXgMsIiB8N+Dk5
osHr7qTRUGk7186WtoL9vO7LyJNFlz+00dxe9fP4X0gTXhpwQcT/cj5YIzgFGw3TdtmgBdy2VlWS
LZpYD3ibfDWGb2Gmf4vLvcmrgCuYg+rqzQhOo+vHfcmkEMCJeRQTwE+ZXaPItTJNYl3bAbMcNM0r
yUEH0nxXG2XGdi/ZFXAaiKDgsEwkK6d2NaWuk9R1re3IPumXXf3K6G35PQsfmbEDxOfzWgEuqyGf
wSssULgnfoyq2tikqUZ2Re882pN6y4f0rq3zb3Vqz9yXC14GGI3foqQ7OSR0oO6gE/Rq9MfIAo9U
OwCAz2duxyXTFEkLgMqIZPANTzVied0ZiTbBMycGOF4T91vYd9Rrje4rSfmaWSCtuP4Nz0syyE0R
5YEJwYJ1nnF2V3nR0VQDEaBKc+dbNmqt19f5dEP0ePSjPK83cIc/MjUFNWZqlAuOoa0+7r+YlQmm
PxVPVUjzYCopuxuzKb6r0uaj1DK6ombTv8z82PNjEEkW6GEw2SXgj9KJmymolDHQ0eKVxFSA4RR/
MretFmXbm35UwyUbCEVve91VvFht1UVmV/1iZOC1AXUUaGhjjsG2Lle8MnPnSHrOzw6keMjOXBUT
O8gEJdxcjeeBY5YW0VLvgJ6qTb4kNRCZvTlgmslSbp0wmRstlwaI8SnQNRSE60CcAkyKNOnUXtxY
bzkVmFcejvZr5HTxd5622X7knYK1nLTnr0NO3NKfpjz/s+wosTBiqaQoC6N/sx+YQ7cOeEEbrzTR
2PfGOEye0yxRXiumajnSHhvYYGV06SumwKbK4zASF2Pzuv6QxC2oD9VYn2540poPRqUrjV9HWeN4
rp7FYP9z0/DJMVIFf/GgT4WPOZRmWygVypmaRtM/UT0fsTnWUexXA7vgHlLw4KZeW3X8fWwsdHb7
PMmfQLHBgNnNrP4rwCP5O+cdqA8Llke7gaOdMXMjZF+JliwAFXiAMTEk6Oyl6EitogbIEYvt4LqD
aMCAauSRuPU1vrpuzbIxy4Kky84VlTeEQVDnqEGrAE2b7VyQBFyXIn7u8WsnS5FMpECdp+wLSDFV
YGjBVouBkhmvJX8xFAhQu8MbZwEej3BZKvcYjqK1hZb0uyzHDGmcb3rqJp5bJxiTS1Fd+5xCaLUC
6Yhb5mBmCuBk6bMlBSBsVdb3OxqjsjOqmMZpHGD+r0s5e8hQXkWBBfkVZhIxESh9tt6yhl5TKEAa
cb+oG0Ee2NqPLeNLUPN7Yz+hHelguRtNP2kVyLMgGAS9OpDkQD1KiYDDraEtWY7kEvy3JUjmbEa9
3plRT3ykY6s4SEF3HuUNfE48n6eOA/kcQGykQJFD6QO92zkaBReN9knbk6XIR0VDkBtYJdLUJCsW
uRu+oPfAl9dPShrbhBMUX0ykiNAHKZRcQ+7MiauxkyBPbMMgS+wdKyevbX+gj+unU7VILGMNRjH4
Luz9AA+9R8gw4E/4ulLmrsK52SD2QfcY7Tf8LrSLTr/rmGddORhhfC+o0wrXuknLKphSQKT01g9N
Y8nah0Z3Z67E2dODARhBjGij3CrWLeinUo3RNUa0jui9hcYbNnkPN+bkR+CJf7n+qWVfgrk4QFVQ
SEYTTBR4pfM08rrR9EKh95nWKkt1stAaN0FTcV3KWX0FGRbSH/0wo3TAHJ6qE1mZTbNIx0tK3MEz
Ul0DyoePoL4wPJXbYEtjjoHyTvPWjMhYaFnNAetkRfELDo0PRHwqKmCGpGjBKetAogd2ZECv/XLM
OQgK8nImqJyTIvkYTUmBby7Vdje40c7MAfDHpMVcz+2SECz6OHxT1IwPVFEnyX6eZQNquDsSWXg2
U7WonpVJU2duofitxw5FfDE8lib6BioCStkEbQQ9TkkPl9AulozTOshjpcaApkOXrGFscd1IztRC
iKUDqQEINRwVujqnNkIqIzELorFdZIEGuf3JzOfrAsQRnyh0EAC0MgwB/li+yYjNrVLtTbbL7Mhz
KeIYtIjir/9OiPRyDnUBC9AghIKRJ2EvfNozu57xDpc/1W9NJO9QpGYdgfqP7bTylQNGSadxxs/L
Xg8xhtiw8/e3kt6snMVWNcSE7UrmgyMQnGO4qAm61F7YLvhcM2vuZIS+RxZdhoOTAWTFdjl50tLK
K/ktChgzH012qbJK4kccCdEqMhaJOP7qA/pMG2Z4g40MfUbM3NlILsDJsYEGI0lsN/bvYKDy6FyK
MPexhJ5HehCKNR9YXMt2Dmr5Sn5vm0+a8/PfWbF0F7NMyWmSQUY0Ag/svJH8Kzia/p0MYYJHetDS
wiK2HiaWYFK+0wDNyl6y2Xb0zHHIgFM+NUlTudCkBx+sAeJuBhrS64qcOcrTuyLD97IGSlRMZztb
S9bM5hhL2HG9WpDq/bqgixaM8QCQD2LgA5XE0y+mtmEM8COuPVKLhYNejclf7ZGA4vQxNGdaIhet
7EiWdFscihHMohSpTO2CT/SL1j9bIFq4rtCcEOmu1OAvzbgu/FhfeRlW5jjY6/BP0j/MBvz+bNKF
aXnq1s1Bio7t3iYodRWQN6rU74rPmzQAlGhvoBCJZvlhq+eRSVuKDjZpRYXztyrfABcp8mUwxc9I
ueCbUUwCmggJ7WEn36kZsK5Jwqpu2I646Bgjufaq3NPBDEfQVfWduXTzwiFBHCJyYOJQlDhrwTES
oh/PYd7szwmlq5Rgy5K9vG4JZ0XVQ1J7JEW2t8HMMhSD2I7lC5G5bKv79CEB2X/lNb3HPqa7+GGW
tfeiaiYgFIhO0dGQJ5LTFsuY9bjDeblZEIb8hwVOOyObW9VyUcxR/UF6rm0HFXJ0IhB4JG8DsF6Z
sk2779c/4AUndFLjkB5s3dDS1gSbzy7B3ibVeKi1Z2xHXU2ggrsu6PJJHWkjXSfSJLxvG7g7DnID
He08b3KGu5rr38osCgj4fa2+W6Eh/WjalQ923pveJqtejz7vdk80lt4ou0xRVuXCQyUtuDj1AOw2
HlAPK6f6JCUnOkVSBUl6q8ADUmoYUWG7BkTadVCEXvvUPNrrFFQ6PskD9MFK8KAuw3zma194vo6V
lPkEU03JUi4EawkonrGKoh8fZs5TJLBSWHwiQo5YO6x2RN2C7UB44H7rQN/3DgqdtMXMWeBGy9yc
UWnGUmUCqkjTytEFFGIHopUgHe90mgJeWoBA8h95rt+WKkMvqZmi2EQhiepsYdAblvZLLf16/fvN
XG5XepTzvIvq5nBCxbA2u1sC8nY1mXGPF17+kzOSvGOoNLpREpyRmvOV1tegco8Wesc9Jd3WWrS6
rtLFB+bou4kTPHrGtKqmiim+W68h+gcnflOuqgnEN8azDVICHZPCHZYdXhc6ZxaSW+mn/wgFjh1u
ZRfzZ2d4mZqZYQu57fvrJqNnhsFuMWEt6QYS5aLoWoTnbVEuU1P1UIr2LICcbbdaok637aaX64pd
lmgjYhNRG/CXp1+zRJ+O5dmE97NygzBJvlTF6BdYzKSazmPqumDkmgMbnQHHf2n5W6b0GrQRdbkV
I5cusEaFk28DWPcd0vsTp8uyBPGCvtHcBWluyKeHWMFRawCZCNoodJ5QWpLUTZKydCuimFtuGx5v
Oo+g0zUagaN+V2NtJoA8s1RJmKRnH0WaU2SRtVXbd1sP16BP8AC18lAG3EYhJi5AmGm39eb6iZ6X
sySx8p2nhqKREGK7n86I7Ue+5YCNMeB1METf3B/xZ++jEAe8DiZmNA0jQlIJUlUcwicd4rBqLeWg
wA7G0tNLdJaDsPHtYsZBX/yoR+KkB2HSzRxFQYjL6qB/Iokfu8vhDQuPStBI/pj5lOIvO3l9hG4C
TwuwDMJIGWqZkpw4jRtb2wHCes/Fnp02qJUFbRchNrkG+p21uC5SOJJrEoX6R95NzcaRpCUkstF9
0IsnbaJY4dgHdfh1Am3pdWFnr8OpenILUXWLmMUNvmWNyS6nXjg2CwZXnTGQOSnSiWXKVIR1CpWw
7SRKarwKkVdqH9dVOfNjkirSxeZAG5Pcgio0zld6i1Vxhbsm9bCoc5DwsBqrv+qZJPTsTTiIBDET
WgBoEskPOBZP1+h1heY2c7DiHKtCzDRQspt4bnDr8vf7LUe6zzTL9H6aHHNLI4wykW2lrrCb8/rn
m9NF/IYjs+NlNmlN6ZrbtnzCerGAgF3RwdBUYS6vCzrrnhw8MLD3//lq0hM3hSopG/TAsA3GUx/c
j3ZfqB79om+y9+6DfwMhhgOi4LlIde4bimt3rJ85DGqN3va2aMCJzEGHLJb/PV/XbU6IFPMTpkVJ
ZeJxMRR34VDwh+c/QKa5uC7l/PmU7E5yEYoKaI2rw+4aME8bO2yndN+c78hmrBdFDTpsfZ3bvHXd
OnRVcvFlA1Q2wntzy8oVcW8z+6nBEEE6hw2ZEyM5immsjDiLcEhmVPmgqgSy91uBnZZuPfMJL74h
f9vgWf9KxWhVQkYcFDiwsa8X/kgMe6/AQ6IqYs3k9QObU0sKA1pVUcvUwddrjY/QMm4q9o6M3ufY
BXJd0AW1QPMJBK1pYRTobNg6t3uFl80Ah4RFBb2fP4IRH+X37y548D/dsQIICjRwuobpDrSt5eEt
YwQovEand+uSxQiefxW39ro2F24TJIiuH95ekChKZu4C+U0UBRLUmIWov2XNcixBs2en5tyjOyNK
DmGwYLI3YowMbXNBv8sWiY7dDPTnv9JHRi04TqZSBkTKVkVwlDZ1YDWVj92RM7Y9p4v0EOoJUEqk
hy62jaVWaCOo9K3s58Zdzussh/PHWAg6p0Aty8Upy53yomWquQW99jb8ygbwPiA3NwJs8sIoXc08
vfVAfPNPvuFvqZKHLadRLckAqaUAGj215jdrjlhPvKZSAAaz+y1CMjusU6/iqpwwtZV/zelbNfea
z/z9Mh6VF22RV9UIM0jywAWCAHCDGYdz2QT+VkGmJ54YSGp1AypY+p+Z+2RZa3WkMychqwF2bqAG
ATQFDgKYFUv8hqMHNWVq2NKIdfdNMmUBBvt+KIM6NxOoC9d4fBji6guMIHjbBE+0DBtxAO7Tskbr
71OlUMVm+FB5dZy6/6Y0vfusACAUGHrBsMXK6uqXJMtRv8yNrjH9coj41xjM3f4E8HHuUa4BET5m
On/VrMocfCAnsHSvwhDqC6koS/wBNebRy8GLVXi50rQKhuRZ+3HdgOXwXigEgC623QuWbdC/nH42
tyNVGxlZex/r2fTUF6z3kprlKECCW7nQ8o1g4Jw5Kjk0PsgE3wfeBBdUe/LrTbIuL5lL2ns47f6H
xhPuA7hKvYKLjcQVmf5M1f55IObmuq6yGUIu6IwFSSVgDYCJCBM6MhGINDWmqvy+dLX0tiynyq/a
jPlgHZvLQS98VvFFYYggU0SyJkUOYwYIJJ9MDg5qEIXGYf9D6dzAIOpTS6a7sMv6mSsmv+lCt2OB
kpdNTHDnMmLze7Q74gXPlCc3t7inj5ieaprwk5kGpEEp0JJaAHVjCZG4JkdfUnMqK4nUgd+7Yawj
l6+TRyvkX8vMDr83dT9HM3JBOaBtbACqIQ+gB8lI8YLoVhYV/N60QeRDRmzVi8DbBg76NMTuSebM
JIhnES2m3oB8A7AUIDR0c+RrHplmU2FxG7nP7J+URI8mKDfTylinKsKyUGwPcW51nt8lrPpiJHP1
87P7AdAb6BRA+gFICeiaJVfm1o6pJBiMuydj8joYTbQZ1aj14am/olbEPBD82l5SzZEmnU0mQOsT
ueIYjk6VhxbPxoFA60R7GUZjGZvklis6RkgrbypbrwF6tm7CTcI1oFYHgtmZuWrKmRsXNCcYGgeA
TFCeyrCWOnNUhU62dW+mqhOUxCxQFRs/C6E0hRQYDSqM2ISOKYhTTTWcbi2myu4zJWSrIicZojiM
XFz3N4fq6MlrAQQjmnQY3gRwzFTloRnbKUlXdgp9AH9s96znDhYahjxUd+4UFqXH8sJ6K5IGswgZ
LWNsDs9aByT2dlE9RSC1fFBrOqySsd1ETZkup0jFQphESX49Af9DpP7fgsfyb5I/wdP+F8n69i0H
//qqe8uP6dLF//ovunTD+AM5C/ia8G8VuQRirr/o0vEn2AUiBvYFITpu5n/I0skfGB8AHMsB6wFS
BDFU05RdG/+v/9bIH/BZGKYFTTXsDpOZnyFLPwxXHhsVAKvgxjj8OLCM428+td0I4FlV51G+42bV
Pjl5163DmiTv6HPUjheRvnihlh27a6xkzDZ84gwl0IGADjtJzBazqmO9pvodHeNyWLA2jR5z11Ue
CUIyYEtc/WUcFPqkmU34GpWcLAAu9KqOpVvMRI39cogAYx9T4zlShu4W0ArlUdExmUiHcHjGbEKC
KaqBpF/i2mYfoTosnbRvHyjIthGB10aPhalGX8Y+NyfnJteroVmWLbD6lHP2xcRNcn5FG/9j3jAs
2N//3b79uKZNm781/7Vpsrfi+7GtH/6vfxm7av6BUBagVgsQCThfOMO/jB1/gpktmJuAGMN88VD9
Ze4KlgOAAREUqmAZADwUU/9/27v4M/F3AbnqOggUxN/4ie0AB1qKI4PHLKjAVaJHgpsIikyZu8El
U5SmsaGtWdWQGz1LUS7DGhM7DqrKDErqsskrQnCsLrWEsKXhZp5Wq9j41RP+JcelKD2tUd8TO6mw
fCW6HyIy+m6vP7qZoWDEok3qLYt196mPwukDU5TgDa40JCiFMRYbI2zuyp6nvzgTPmWV/7tr2vot
o2/Ff3ld/eOtE6sc9u1bi2OjH83/B5sqkANds8DtD/5f/lv24ztY3t5OzE/8//4yP1v/Q0UuAAir
JSjyRKj8l/mZzh/CwsARhlVEWASPP/nb/Jw/Dv1BmCVsVpBt/DY/Xf8Dxodw2BZIM8yPup8xP9jx
ccaHiSaQl8Klo6oAM8SSwlN3Wzo28qOoCh/z6p0ngaW+xOUMkRaehnMR0BO/2AQZmjzEpNRdNsbG
ED6CAXaRVN9Av7kw3Dctemr72a28IvM4uk0HfbApCPRGprhM8oRdiFYnbq2mPILeM/bHrcsWA1uB
xMGmfm6ssYB4rkZyST0BVVbBKoHY/aypk4AfwCgN5bH7Wb6Wz8Y+jrxZIVKKcFALCaWD2QOQEoAx
4vSYzCrhDinM8LFKHK8HYjmPMAxnYodiNFdpuKAPIFCgN0IEKaIESVSIlCgCmC18bNXCV4znKvtm
VZUH6mPPop+cIBF6YeTaAl8lBlJcTZVSH7seyqpkLd3HTr+wAGKv56rBsoFjiwusGyOryHbwL7nF
z9s0LgbQe+2rUP3i6Fs1MgOl44uji3//y8COt65IOQ0KpqdSxEc9yi0Mpjv9GE3RPuwXoeJhB124
s5Y9iOJmNwJLKcRBlI2FCcjgkEThhE5FaU3UhY4bxfum6ms/TZfM1OfQ0XJo/0sIXj8wFLqHweJT
IQMnBPtC83hff3fSYBz8sVpiq+jwjp0I7zFI1LEhAltJXzA3pYLP1F1e/5yyuYvPKYicDDg5EWxK
XkmvSFG0OraV9dnzaLB9zMt1qaUfnM3hp+Xu/S9Nj0QJ+zk6OTxVia1xFu/d3sP8kP2oLvMdW+pf
hrt8hmTg4skdiZJODpUD084xorfXrH4DnjJ/nv9dvrz4cAh2EEeK6WJcKSnzU61O69yshjZqhIai
eYulrCAoyf1W09YxNmxcP6fzyyXOR1QL4QBRSpCKtw3Y0KuR6FhiF+uL1IVzbbEQK/i8ENxb7FHD
awgfK1z+0Ql18WS74EKi+zJOfyr6GmxIzwinZypM54cDKh7ksaAixZYo1NlPpSQORjW0WMeKwtZM
ngwtTv3YxiKcmS92UQzKL4gIxDo++TFUh7EGV5cZ7x2kxePEHF9D+jKjy6VjQXYnQgtQxyNWPdWl
cbOk760IXpXXiy7bxhm97+Nkdf1cLqgielFoFamiQyrXOXM2WZNpcrrXMtCtpRqWGM9StcjRMa4n
5k2PhEiqtCyvBhecO/vgbvdE1rrhuS/9jgSGH63fH+8nfwzUANtpbozbGpiUvX47eg//QE9EWiiq
I8tF7HX6NUFmVMYxdt3tSYRErk0BJsL27X8nQ7q3cZNRN1QZTszI1s4IGAWfQRxcPK0jLaS8esS6
pTZuK7rnLZAnsdkFbV0nwT9RA40KQb4BTyd5ON70JUfKTvdFWq8TLLuIi/W/kyA9tO2AZWrD2EMC
HFyjRn48h88+hIjHIeTB5PTfSsgxid25CQcfxL5e6qsBG4OmgHpPue8E9EdY4YWgz/cf9ooH29Eb
37nqhY+OP7eJ7OJxoTwL1jmUVdBlPjU6MwasGpQDdN+l3Saa0iBSys+7IjE3+B8Rh5fxyK9GlJVK
TEe6d3eOQ1dNocy84vp5VITLi/qyAHTBfcupLYi07CTkBJf3PQu6Vb7GeqVVeZfemdvwyV58/Hmz
tgOco/WY3aVLfV0u61W8GL3v/8Bmjn6GZJVxnjQRODDo3rH2WPaKMNacsXuZVO2XmzoSIZllpmkT
L1Kb7kc/XIU34w9QAzLLn1ovWtg+ll0ExSJbVKusC0S7C9std9hwNuP2L9oMShOgFDpEbpKeE5gf
6MBNuo8stuIdy99Qugp/XP+Y4i85ux2gmEcLEsxoWBRxapggb4gRx1t0T8ttCDhgptyOHTbpYDHr
dUEXtTkSJB65I/PUCsXlWEOAUxupDyJt7JmdE3HRQLEqBOwy+AdMPZJTHOICG5bwMu7v3vObbKnd
ai/AfPVre8GCySd+HhR+5juL7jYKMr/zOu+Br+Mb9Xb9D94YBPToCrhYhYSy56myHXb8mfGUJ3uj
bMDZn28HrZx5Yg7T26cnh34PmnbgskYnEFHOqQwL9CBTYqfNPip6+0czKf1eS4a29kpCGu6bBh/+
7Jk5/awGnn0bJ7N9a1KSPVdGn9xZBMQ4NErpTU3GCPSEo0IKr0z68MMZGIN3nEqswcmTlt11YaL+
HCJt/OitXKWeVWXxHVdN0GSPk0Ymv3bgF7y47pXcy/TGeMqYXmLfQ6YUDxYWFd/pVoj/btYTcf0m
H0pMIGSVk3rs/7B3Hl2RY+m6/it39Vy15M0dnIGkMEAGkBCkm+yVBuS916+/j6jK0xmCQ1zWmfao
uhuqN9r2M6+RJ330HKcZMYmIlPxa1GOauTQd9Tss8zDGaiRTceeRGu1mbI0Ere60tlpXHXrYGFGt
Lup9SVih7tCNBsQNXczQpQyl+DLZ8giQlvMlu3GGhyaF3uYclfJFfL5IpcFmpm+KWwKKGqdrkOV6
mUdR3N+rhrieyrtCN55mldtBv+eiPiNc+uIELcoPi48l7Sbe4rXA3hxFSTiMOBCT4bkWwj9SfeYy
eDZ4ONlTyGiya9lXROaoiK5uA7nU1SArdOjTqcb6TG1afjXtQftVTKJtPFvP5TtJqyX09UfcK10z
NazLGtO2pyxKgtvOqQip1DZRazeXprR+6IK+ib1o1K1PAoZj5cJ/LH4JW81upXEsn9rOlH+pzdx9
mzJ1cFwheg0BJWNsgBh0Nv7U8tzlpZvHRnJnVo5R4TKuKZPbKGNwFRhYYNmJMz7YmOmEnhVXUe4a
oZanG0nkau7WuLccgjpvIWbB2Dd2Y0Qa7HYEaPKZC27dkAThTOWP8u+i2fVc0TvdDBb+IGFb9dFR
ssvpINsl4CGlqz2AEgU4siFtv5lWI13aopDp4gfaXZAHP4OhwqHcMYsz4fyzp8vpWhLL60vpDL9J
7MpWIYdVFk5XVUVyTOSk3FaZEvijEPZemuRFgkkJrugmJx6amdp9XZaYbE1a8aDJcaW4IyCQTVPZ
/XVtiPFSNKXszUUq3TtlgJWkneSU4QbrXsBHk4apwDtW7bbyWCnbdDKmS26kwkeDcT70qYXXxqD3
rh632rk7cClenX6jRdeZ4A6laGybzNV+HVo5wKtMkY9owy2XQKG3T73dwzItC0W9igpJ/5qV/Xyh
KTX670Xa6h8H+tRY6cptvhCg1WNuT/X3zpyn2znJw0+8K8qxmUoNW+5AMSdvKobytoUKBAOTkACi
RdkXynGKh+qjges37JKsSw6mjFuVO1dCyF7nBPYj0hzjl7Buasul/BE90kYCl2naYSd7oVRV6Y1k
Jj2qzrI0pi5nIHgsReF8lpLYuQ2bDnEQOe6BgfWZlXxR+6j6Sa9LwEAuS/lTRQXzHufqFhO/rtPd
3nQkX6SJpZ8rIK7hBTQzFssgQj/UKOgurmvKk2VGlegH59g1TuD4rYkC4KFxRBm5Tdr1x25KpsgH
CV/GsBaoz3ld1dg6KsM1mqMC4/RP7wwl6O4gJkYbh7ISitWr6Ax9q5J+Z58c9TQOLngoDN9Qo+DM
G76GWnOeMcOh/wmzhyLCi+xHDpSFKZXlRyGQ2qmGzvwgYvR3ykDeJ52cepmzyabA3Ak1ankw2xGH
LZF7EQiAyA0H47bhDG7f/e24KaDBDuyA0vFa56Jog9DItCE/5oNtb+u2MDaIhZ2DEr+MpOhX0Brm
JqOowbOzSpIzgGOhqZQLmr1urkJTFgiPBeYeruR1UE7J/SJ69EEJLIRdUol1l/CxywIDB3t9xKgY
vT230tAQG1MVXyQhZ3tFltAYzpI7u1FjtxvGbG+awth3TR7u0TUqr1qjqjw7ThpcFVUFJQr8FRsB
2uHtKVyCr5NLY/k2Xmw6gfRruDZO7+nADozKaqriOFRB4DemJXmNDtcaZOw5YNVyx66HYvIoprGL
6Cas7uB27vRex936aJttjHR9bG6sUnbcMdYoJ6e55WV9mhwdRTgeqMZzXKYXEQNfaqD2hfc2KG3a
GadfapppISazLY+EhJI3mqMADRx1ZxpCz5o0669c2vycRBBP9MVOhynLSEaGoa2O5Ywt1dCGDkTy
uZ03SWWGOzXDEVgn5boLMoGTilAOAAAUD3kgaa+m6XSZdVPmlmOiXKbtqLpzEoFjkpwY0adqdIGW
UJZOsyzybDlQt2MJqP3tHfEijCOnZaNTXYMzijDVakdIUpZLOcJ8R2fsZk8xat0lhQ88ozHu29II
XVVqz0zai1z6eUj772EB+q2WJtREyLs9V8dEMjBJihSxt9tZ2wzKyBxJiG9yv5JoJvjCvv9j8S+D
I2KhWsajebparUozOYB8c3SSTHFt0UK/aeY53eh1XvqJrHf3ha2es9t9ZSsyt5TbFhwlEeZyKP9I
/+Q60+VG0epj3GBDPo2R8PQpPEc/fnm0F3LigmsBCaCB9zsdRekCvS3ZXMdgjGPfGsMfbbu8RwPI
u/fOIhBG1tDmESIDM5bv/eN7uqDpSzM0NKBPHC3HiQXEGKT1J9DwngnIwDckLTizadawcb5qYQmS
p2tEmKS4q42qIhkpm0MhHRE4LTa6ZFw0aC66jmh8sx0uW8e+UsLuWKsV5rR25Y69cdcKvXRFck5x
7+WCktdSjlaXo0OUuSpx1lqDV705SsewpaWkxNbTGHXn9NmWvXh6s+j0+dgzhgIUFuuR01lONTlr
2jAOHoDnYMOkFp1bqEG0CBFkmz4W58jRL2N4Yp3nZvwigY1o2mpAe0IdUTZaGDqR+a2otF0A9w57
uPDjKO6NIXEb6j350LlRnihuaKhbkEJnDujLjwbMyQHFSdOmILMOaikIkXICMD1quWN4uTrNlxPh
CfX4YtrFhSVfvL2VXw3wFvFCMj7gB2CcT2c5y3m+eC3tYxjJ2IOGs6p+zUEx3DbqHPduTTPlTp9m
p4NGMiJVJ6nFEG5FlOq/Wt79c4XMlz08FgEi7IJ6ZBkIP0//nr4RaTmOsXNMzKndIkaGxTLxluZK
lSMdutrSbyiESVdZGM+HRiPNL5vM+fz2rLzc3/RLn4FGsDMQ8FgdtaxKR2ggJfh/pIRdOZAkb06V
p7cHMZZTcrrBaWYTrFJ+owP8Ais81XKdRkLPHiJR9hMGkhm7247bfVnPyoyaeN9eyFOo6LtW7/TB
SyprStysyQt6qVEMwDWz+x9yiWqkp4fhGPi2PsCOKhE/Ic21yxtsv40tOXvyZc4sq3CNrqTGHSpG
ILmBKexbUsT8MwjTYXTpjdSOP6hj40/GmNzGpEY3KMHWCJ6mU0caLkX9hdrFYeOmiZA+kciruRdH
jfM1U+p+cMeuAmZQGGaZ+VJSSXd6PasPBXQXakxOLktuE4qcv0yUXeDncmw0Wyx3tcktYcvfTGoV
jx43gWR60EjuUrmSf7095a/sdgC7kNfRhTfBN65JyaHWmw3MhPIhcIxuWzkyBMBZk1IXpTxEimMH
6SWRFnsrji+NHgwhrMTkoRJnheNf7jB8lMD0Ln1KuCALyOjPJ6SoyswqlTJ+kK00uJrMoHRBcdS7
M9/7IkembUj+j0QoYB3WY3W6ZaORlTpBKBipESSsItm+CiykIBG0SqgSimQv7KjZRJ0U3indYLls
tMZ/+494eaUtuDrQNECTQNqtRXoLkZr6XJjRg+zUzoFm9vgwjLV8nRXOUZvGuj5Ti3llPGrmMCQw
wuJ5Wge+JZ6bSTGP0UOGyIovhUG/n9XlPTSAeBpBeK4b9xJgQTQAlPXZanmBca1uCwoN0thErOVY
ZO1+atre6xo92IC0Nb0mr+DOzAOHzynwajOddFsIW/MxW1FdHbd6b7Si/H4Y2+YiDILQj0ldzjQM
Xwacy1/Ia0I+R/a4npJcx/yD+lz8YCssgVHjjTExvEfAqe/bZB69se+qhzw6W5Z/ZZ8v8EqQTqTs
IOfWG7Ayqlib7fiBwlm4Hwh1t9Q3zzX8X3m6F2Ft6uDkIUR/6+6UGcqj3tsmYAKLYpopt8qWLum0
NShY7AK0tLdlb2lukpj1h8nokksjiC0/D2XNH0BunNnxy4KfXuxkXRbgDcr/YG7WzIBKGatayvPk
IcqcmzGZnky7OJoi+Cqs+Lop+h9vH7CXgS/RKG4FaCxT0n7RvLd5Ka0INZIHaDzllSkFxp1kz18o
pCpnPuxlSgv8kQQa6V7ga4QMp7dWGwgjyxo1fzBm51sSyO2tM1jpdTzoE4ZWzbBRhDZcZC0Ot5Ed
vZNqSgBsk7dQkbBRDDDstUmJ3aFamtDpfLBmS77MagqRpWyCGc+Mc9hDVKBerKGDej2FfaAq4AUW
qPGfF7RZqkU8O6J+KDmi5V7uI82XbTihWgENYlPqUlJ6Ra4N32Zj0uSdkCiMulUXF9/zIo27K0uk
abZD8l3N/HIus8RVy8K4V+wquJ0UaQ42pjarW80s0PlUo6E+DqpUbHq5C7WNpOfptRmxEr5am/J3
pR/0pxga+b5HxEe/NIMu/I6ADxJxkWyRWVsZ4ZKbWx1CymNPROAHtR19dYpuQrJrAPs3kJv/sFVM
C1y7i/TbsZv0H3mQOJE3cUA3manVtdem1vBBK3M0mAk0pjsR8ntuT6Hhzslj7YjqF60f7L2qhwZz
M0QODBy3FxzbpVzmEsIefFqDFqPRIxAD7N/0+iG17pvCqA6W0Rn2NoybsCdYUIV2MCv8bVyDQsh+
KlkGd2l0UD8jxLuwuk69DKi3HotKEk+k4clAN6GTLZfgov8yKx09p9lI0g3UFXkGP2eNmRflBf+L
DGQGMoC8QAvkbg7lXaKUQ+kFRRt2nozoPjyhdgoJc4vB2jkSzSZWgSZFrCR47tZBIn2t7FZuvVxX
+g4AUYUqH42myfaHIlbp9xhaZfj023A5I2LUZZ9CGD7OuSg/z4Yw1c3Uk+Z6I+tm3kpVQdemRNNA
dXNH7nrXdsok9xstNIWPxEc6uqKv88/c1G3hd+qYWq6Nrnm7KaiI2W47VNOVyAPnR0RZ+QdWXdlh
moJQ5v+oLsyNIQV5heZyNutukqsi8jvdiC4ip5OAmWZ69MAboWZun9oFWaPVa3hFhgqi5enCTWNj
5F/TuYu3bUHNXB7HZsMVYFwGNRyL2VFaD7NsFAVm3Qg8TJfmyVeH8ZrDJ5c3ZpPUmmvRj8j9CAey
2puzOrpzaOndq3KIjltuzsFlOOfZAajT9D2eE93EtnTM7H1sdBCgG8nSYjfoJmXbKHn2aBuZiDEk
lINj7QhMB2U7CD+2HLyvXSKsr2VnV7eLAc9j16Xph1o3I2DCgV5cjXKlOr5kNsGPqm2Cz7QsJdNH
PE6+nQE1F27TRA/6oCc7Ja2K1K81oHwe2V/2ySr07qoyp3BnV2XYubo6hDYVEgw3vKopp0/FRE2B
KUpm08MyokncQM3Ny8mZ6CyNxDWfUSWt7opElb9VTb34NMxRfVfVtdVASCNIh5XXGwenjerWi+05
3Ja6KeWbGOfFGgvGhwnSyXWpRIPkSnnQljeYOcBhw9FtZARziL7lkm3eBHMe/Mgjs+PsS6aWXqZJ
tCy0c9PntvlF0A2vCXkkhVKINI/f6KJSOUDQD2MIM9Biv05TE/mfUikqX0gJvnjBWEy/Kttpr/ox
Vvc2Svo7e8LPIWmSwB/6SP6QDLL5K6ztPAc22mmfZW0eblgOdl5A6c/YjFLfhG4RFNqniJ81viMX
ju1Fqdkd55Ew/5gMszJ4TevMv0YlUXBUcNJfgeoUkpuaZXnvBGhkyKKZf1jGqNP3g9DhtXmf7qbA
CjYBUvgUivF1e+oN020y6bqPnQtHzqZ9AgPil0n3xNczhClU0ACfAz0xK4+NjXKA1traQQrIbMCP
i+oyS/RWJr2LatqOtoL2EnJBWuup9iQ/qXh13BKtDfeBkKZPmVJNl05OtO5K0A8JJ6kSUswKq+kx
tp2Z6as6XTDl3PploWLKC4dFZclEGuluUFSV7BK/xAGWc+w97rhIDVzuyfhjbifRB3mIC8Vn7XLb
jexW/1wrhpjOFJFeYvBIOCjSEpEDKCUBWsWqup7EqtMp9YOqloi9xZP5cWj175mj1dcGVk+boi5y
T6vyaBdrA4JNWYZLYGalG95D1sG0Wq8QqvggGtEfzHRK9/zvlUvvNXTnQIx7clpE5UBv7/oOAZdB
n+0LPCHHu6zWzAudUuuZoORl+LOULVDPAn6O3L2zqrPHXLXj5Bj1Qz9HqZtMheNFodR5CFieM1xc
4pvTwO7PoV5EWo5ayAAHrfph6sJgo0WD4Tvz7JxJYF75IAztgO2rlL6orK+irFHWwymXjfxBSOX3
oXe6G2ywKg9FD+Pp7cjxle8BpQKUnnYXaNl1N6QEm90FkVk81O1oIZpNHGUk+jlvwldGIYxaonIi
KsqfK7BKJGK7MvugfAhH7lnEcHjATeWdVGSiQ3irRMHYED4zWVfl3zZuJaXCEPRBmE12GTQGZgAI
h/jcSsKNU8nxu6Gf9l1gnEs4n8udq23hgJsljycoVfQ1+q4eTS0JprTDjmfs4c0SUe5DPQ82Saca
gy8XFgovAjMkDHaniWgNR8Rp8CQtQ0Y1bzBPEHJyUPHVSd3BoJaLg9P8nTCuwXa4sfptjgKDjhKw
Whe7NDPaG4cIxPKZENSe2qGOHtKgRXwQxxeuVgVLBpeuUhri3zuaEld3kyaeOtKmcVuhBB87E4ee
M5XL9SqbyC5CQTUpU3CNMRenAfMkS4LGeV99SnguvKJDjbtswYK8vWOfM7k/55oR2Ky4T8Mrhdq6
3rJwu412UkX/qXC/+ZWL3rtbeJZXuk/hJvfO4jrWZ3E93GrvmmYZidFkONkzXNUjXvOijbThQmes
eHOJ/tb27S9cly+WEektgN9AxZIdvdrHRANAfHQUOMzSuWk1wnOtjH/g4PkoNe90taDEejrWKskR
sZOiPyr1n/rsg278jOLj29/yDA9Yr9afH7NkWX90SlRloJQ4Mn1Xjlu5jtv6OJL5Fz90L3VtV/Hu
Qm/H++Kr29BNfNk9w9JY1wVI4TBLI1fksZMhJ61hU/BBCjNXtfEhqXJZ8URSTNT6JlwkvDJRm0s8
CcCVlXmMAVlSRGoJomzCXdMY5RQb1W42blK5mfPN2/OirAoyz38X9zsBMT1Ti9rY6bzAlg8FahDT
A2TQ8UuntJ2bGOSzlhTOF12lCy8vNHFnFZFGQ8lpL9pCFW4gNcPNlJfmtnPq+qaq+o+D0qQf4Em3
/lTJAWbPSXL39t+6OtfPfyreQ0uzC7Y2iKDTP3UmySS0M8cHZ7Ykv5uwOJpH8su3R1nteo6yQnVy
gUw6UP7MtZZqo/eahMGC9TARcH+MMkn2krLpvITa2x61h3/M7N9Faj1EP2sctJ7aNX315/h/fxZ0
3KMgbP/rpnzM79v68bE9fC/Xv7mM99+/2vzX84+Dx2Ih8J/8l03eRu30sXusp7vHpkvb3yzj5Tf/
f3/4jyTAcSqRBPhZdHm7/L8FUZGfEla5Mf5nqvV11D2++PW/+a0S+L+/qCLZ+t9caNpuvwmuzz8i
wsKXfoEfKhyqE4arg9YJ1NhlBfHD4hr5R1BAUpy/qMiBoKHCQv+Ssth7GK4rbDaPO8khtScI4ASw
C2R5tRkNHF5SRyofZGmpqOB/XYcbdEAu05mUwBWzVV23Eeg/N1Mn6jFdb8ZuXqsK2nvmPLhTNMag
rrI5+DDUTtCTI2TDLzQCLNMNYyIUuRpqMK1lcygbOfwBvCb5W+T/PzvvXzgbvrnzvnd1d7L1lt//
h1ptmshY2BSKsYmDvr84xf1DrV5+QmOSuwdyP8xqNtdvajXkffaVCe8UQWINC4OlJ/575/FDQsIl
rtV/62P8L7Yeu45C4EJCpl9Dq5R76nTrEfSkeMMW4hZ8he6rIc3RpvkxVfW0L211ryUqqldGsiCi
Awo6j7VUHSV5xnbAmH0n1Qw3GOrwMxpvc+rMF1HRJZ4sUGrs+p/SrP54ntr/7LJ/Aa1/a5fdf8+K
73/usuff/33BWQpaEBYbRl2Ue54309/bDHdM9a/F/pe8eMHNLhvw9zZDFQU4NGAqgnub6HMBBvze
ZYr+1xJWmKAUgOyg+2C8Z5OtFFP4i0CLgWblouOPII9ZhZuUEKQss2flqOYRvd46r2P0fsRc/iIO
DTdhaxiuFCjB6MVDmRaerSDPg7Ohiotu3nN5bXFYyyW0EZ1mEwwUA4FpmuatDiPB8nJZIzQPkonc
IVan4j6epW913+D/lKtD8YNqTkJJt4BCsBG0Re+wpF58+PSwB1if9lO56WQj/JWZpW24Q54bqRuH
9WxvM8Dit5GmZ9uqHcC1Dmo/dhu04SrpqxQazg2dJdgJWSv6iyTtuW2DnMCrmsb59o/Vvv07tvyT
vX0ariwzyGMDbATCLO8D7M/TY0otz4jmKlWOSEYKr1HBYGeZfq7mcBqu/D0KWBz6ts+RyxoAk9Zp
21VlpBxhATSbPCzq7ag13RbTkXCj9dk5+tUrG4NPMRdQikbfmgb26Wd1apbPWm1MR1Mup6sgL/qv
o2ZL2nYQTkVC2SXI96lK7OyqQA7ZDIqFcl+jlZXXj4WOZVFLNTXWc/1nlsvto6AsR1HRSXBhb62h
zdxgKvR7PbLZcGqpTw+dNRn0EjRtKjZRmWduPg11g/O2Y3bIFcDH8OdZmUw36Ya5pWNv5aarZ3p8
0yiNU6EgV06qKwtxLTlzp/imXpZXqrCqOzMU47eQMl/iSU2nfTcis36iYsfLHOullbl6L8hr394X
L1aM5BSNMnrCtCGXWTydwGFsCLJBQR7bIH8Sc3EVSMzNrDp7KRH/5HD/uX1545nY/zm6vI3an9+j
Ov9Hx6f58yJ+/ld/X8SqTqQJCoOaHffp83X7+yLW5L+AN+v/LYnCSv2+iVXtLyKBpfOIuB4MqKVr
9/smVo2/4DkogNLIkOkRvkvJZ7VbHFy2UcYCJ0xBiZxnXSYl46rKvsvna2MspA3CVfgxwZTKx2hh
byLF88ckvXJprfJUyGJMDsgu4CD0VWnDrO79Ws/GSMEi+lqKi8mVpPBJNeqDkzr+PKjfZCUtAA20
8U4St1n2RQoqDZlYddq9/Wc8Qwj/na4vnLUFQrlg6+nZW/BZTg9JMWcgCZsCjyYNP7VZnV2RR7Bu
sjG8qrDwzHKx06IQMoUeWvu6Np6CZrjPQdz4+tihEG41H7vCyXeg1I9W0UTumOnKnaqLfRvLxTYo
ssqvaq3e9C2t9zboo4v5q2qWyCJFQ3Em+/+77X/yPTpVlCWj4TkgLFs/BliChZkxVuohC70AT/Ea
nour/TRICqJmq6uXnbzX00s9uQha8PT7tPmIpnV965QXcUc7a29InvlY0Chw63rXlN8bezOrm5qq
fuLxvRUW2GguHabiQxxt8RhOUR6UaMO6AWq+m+DCrJCDx94V4TK3DtwKo8V8q/4yEjeRtiYV8+sh
pvywDz8r31LoJtYuoigxHXSwGdVFkXrTjZN/MulzasXPXLlEj7azLqxxY+S+2BedZ5XgxHxUqrEe
ULJdZ++0eoudW9eBo/etAf3HbQqUOELbFbsHL4r88q67rYOtiaHGx/LB+qp9dULoLq5FM9+VG6zs
t1nzOcEZPPYLAbrTlT70UKd/oMtG88Nylc/FR+mzY7uy48nmdsy2QtpMzc+x3fSqX4SHWfPanzgk
VsLrdT+7Kn3xrZL3hgP1z50MN8l2U02n2FUP8cG6MHzrHvEEDQvKx8ZChQ22nssF/YNVM+4bvire
T5ZXAVs6ai6Ui52+C3cxyiWH6PMc+GLaz9VFXLjOzfBpKw7Oh+4KRp7lGsfiqt2mH8YvjuLqhzz3
2sDvAz/4QSpoe9NlvTUuxF2KXyQikXRqy0MTuOO40257yVUG1/HBSiU3ztd0J32Yv2Y/8oNt7LLS
B6gWbIWn7oYn2I/iY/ph8JwPzkW4kf2mpzhYfpsu7O34CfNDT3h0Z33rIuFMAWbfJLEbZoutVPkU
P+GaGz/lkxvLF73tGZe1G2yLq4Hu1ezOt/FBL3wm9Gu+M7zoomr9Mva6reIlv5ILeI7xzrmzP8w7
59Bvhgvnsb9Or52PyFGg3pBez985tvUm0NwK0h6OlbfKJv+Yf9QTz+n8UXejhBfX1QbPlL3yn2bJ
fx7Bf/H+/HGxLiWcf0ozf6s13n4vu+//Z1EU23VR/niSjTz/q//kvIbzl04eSR9uyUmeNev+yXl1
+S/QWhDbllyA/8Bz8PsJ5Cc0uZacl5cQrDtv1L/fQEX5C6gf4if0IMhYKMa8Kxvhtv/37QlJgFwE
BDYAVY3HgNz89DUYUAuXRjTHPjSADGOYua30lENG3v8xOa88fkvivBoGZA90JmXRj+K9PR0mIxiT
0qa0P0htmS4cxNnX4TZd12Wefw5wkP+M6qIKiy+TP+Nea57Bxp0mDMtXOujRLAqrtNxsRIpOh5cK
p26M3AgOuTy3OyWxMz8bh7u3v/G1QZ5blAQTLOuaCxTKVpsWShAeIOoIT6Jq4KVqfS6MIEddzeQi
EAMGDmGd5Z/LX/FHtV2ap0A4UxQe0DseQQ/k2Wa2Z8C4dib77/8gaxGKIUxDqXotGJN0Fdu67sJD
PMXdT6ew8RinwXvOk/C1eXPQwaar9qzsuFqcNrSNyen4orHP2k04YCiLmeQ5Ps4aFrzsAYIu1p/V
IRCTl4n9Y+KivikkpZfDQ+AUvAEapvSFJi9ATfVxaEYgIo1pb7Sus7cDYqR+P84F7jim8/69CCgA
agfIM9LXdacU3JYupMEOD2FjdZehDbmxm63029trdxrcPu948II0HaiBwDVYm5k6U56JEWjCoUrk
XwN1Etcxy49GaaNipI7m+3cKGgXsE64qIrQ10rljzuvIMXmrO73jKdcakGXo+L39Ta9sfYrDMjQG
tj4neRVAizrqTTWr44M2j2I3OilxZjY9DrI4hzV9sSVR1AWHiHrfUqRhqNO9kiW1Ak4lzg5tnggI
EmyevXAa5cyN8WKR0HPR4YAg4LsIgT2z9f/YkjCzssS2Sm6MOYt8M8iSX4DEW4y6M/tjATXjvcvE
eDZccRZIYe+tx5sUij7gk6KDmMlxwhgNbUmDaPP2Mr2cPNVEQIY116Cx2mvNhCrthsqOQa6N6DRc
zDGE6qJMzlHDX55n9BioylEu4UjTLFi9XAVCCnptiexQmjo6ACPYvFitxl9gA51t2AbqzTT3HzW7
ap7Kvi5uhNpDXJiLafvezwWPwmlWYeyiS6ut9kpkpFOhhHl40EN92oSd9Esg6/LuleMDSRmXFqfF
B6/eTzq4RVdFHDBHtN1G5HXkQ9uu/pejrD6laALRpNoUHlo1cbxQ1Ufq2fY75fM5UdS4OFzEHaRu
0H9OD9ckURfowyI7WINR7YHIN1tTkqIL0GGTn2Raf8Zx+cW18TweuCGSQwKntVaLXNiDDakKJGWm
mPeaFvbCVauh/ZTAxDoHKn65+XnKuAahJVDCQKP19OOkpKadJJXFwQQHeNW2wnDlPk3PGB68OorB
3EEv4eZYly60ZBr7FijfwVZg+WhZBMNzSpIz2+HlxPEtFNJBnnIJssVPv8UOkZTEYKg4VFDqSq9X
pS67quZGBN7U4m5y8fZBWq7vkxgRcBcMAtD9FHURvllNnQWHoOnnpDxYjabYG1HN6ac0NDuxpVpu
XwfWbP+apM48jKUUNe7bg7+8iglAiLNl6slAd9aDB3DOcM6xqkPRtkruJyBzAzelNP81DFPtW5jK
MJrfHvLF9BLt0GXiCoNlybCr6VWhZDRVkDWHYDSgW8lpcDsjig45SXmnHzxUYIA7DhcmdAUuknXM
oVlBZORd0RL7KMMjCp7yoRq1YTf20j+tT3rg9LxfifRf+SriGnAP3IT0TNYM3WHq0AzK0/4wj5Z+
oTfWsMs6PCMCSYgvb0/gizVbeoUoZ5I+WRYaPasJLJwEBUOj7g61nTV+ykJdDmMFjc+W2r2utPaZ
yO2VT6PKRdZFoKrAQl5O5R/PNbByqOJO0x0klQ9aGPF+XucDJYXROpMvvTgLy6ctvXSCApLDtU4P
268eZXQ/DotE7vdBTmNPCgDwjIY1XOdzXWCy7vSIDSDJcOa6fHG3LEMTENKlXfSI1l4x86wmYdso
3WFIcnlbgW75lmvhfEbraEGUnBz21SirtTOrqAo6R+0OWiZ/BZY+osMfOftMKsQxjtPBm0U8vDd+
fB6T+BoYAwSiNSVfy7VyVtGxOQx2Yvl6JH2p6GwhJDQFZ2KCV3fKQj0ktafZvYYwmOq8YIyt7uCU
2ewVWqS5DaoeHpDIc+HHq0NxRz8TezUoraebMh+KsZ9sszvMQ19cYIogf5GFPF9GjZ6fWbNVBZuk
gomjUkAOD3hq6b+djtWoZj8EkdofbKlCAaU07fh6RuTmUtHM4CB3o5rvx5LmnJsgj6m7ZZCpj1ZV
5zdVnSgf69BIz3l5vbJb0SokjQK2QkV7nQ6XSBLJPIb9YRoKCAli0C/1PhJnnqbXRsFfg8YxeTC1
5qW88cfJn6NZaueWUeYeF3ep6kbcpxV98+77jHye4sizdCl6yqejROHYdhNg0oM68NxGPIM7uY6r
CwsKw5euaeJ332c0AAySe9oSC+Nq2Vp/fNWAkXsjtfJ8GGKAtDEL5SFftTiCgZF776exaYAWkRSQ
E/CP06GmxsqLGfrMIZZrrq2saVTFLTXqGL6EzpTw0njMzqliv7xEdXotzx1iRI2gJp4OGliZgFgQ
OAe9G53pEGMiEu2kNk/ri1mzRblpejgHt6mDo/AhpeBinXnhX15yZHdA3ngxTEN5QYzsQlWulC6S
DqZd25cDZOCbCeu0HQ7NNNvjRhp1P25EpJ8Z9+V2fcbJOws90QLKtfxdfyysERqCFlohDjNA7Q3a
rtBSChGeeaNejrK8DlQyUEWmtra+DWRVTKNZ2OIgknbeTroabqAonitC/U2RP3kq6PcDyICsT4T2
/zg7ryW5cSUNPxEj6M1t2XZiqVsauRvGaCTRgaAF3dPvxz4ndrvYtV3RMxdzMUYogAkgkfmbxbxo
NZtKswUf2jzVPQv2OHqjZu9bf3D8xziQzXhYiqTmZqwh1D/EQWPa8AZlWYLdrQIaFxk8bNw+jQLE
wxzNuou8IMZOaLQVkNQhayqLgohlD7p2S0KD7aiD4l25KSxERnaO6qMvmis1yjSThdpvXkWVuUML
seRDGkjPbaK6qtudors37mx98FPkQiBM/GiyuZi2VVTMX4U00/xjrlL2mJlWrXsvozbNBHycvCo/
GakKUAOress5NH2hsr/TvB+6g9XTVvuY4OsTnHKo9H+ctjH6TRIILXmQJQp0t6YMVPeoRFwhgenE
Ba6StSv0G6sr9HyX2ar9Fhez5+0KH3LVg+9HAnmi0UJVxIWXVmwS4fr9Q2qI6kHXR/Gl67zG2uNf
kKSf3Ql2mVGSNf89WpgDhkneVukJ+eNx2qdy9n+0lJW+aiYFrOMc5F1yaJEviY9zPkTqq8jrXHsY
szHzbkc/QhJ3DzQ+Mh6zwXBquiPo5pxmG1vWA2Rv72/Lngx/lxRwZW5L2S6kpVH5803tVcO8qSGd
gH5FMs3b9GVgd7e9naVgFpoh8w+RqY2foKAYYlfpdfat6YoqQTXSK8p9a3NV0XsCu7KLgwjXymQB
1dfwL5JtRyX3VuviPNsZbau3m2osELwq8qj9GQ2m+9QNI4VB0skeAk9nl8m+qmzaMJ3wZ1TBRJ9u
045XwzFKoqnYza5W2R802TvDIZ+9weBXtOSJ+4RChXcqLM3ttrUmlPeT+xCmppZ7KgadI5za31fe
bKXbUgvKn+7stz/dpqzMLbRIoQ52O8T5Y96k5gi1qNDNHyPluOQ3euuDeaOljg9zINJFux97oBoQ
5dxEHebRzp2D52RCv43A5QaH1skHY+sHuYfyEcW6fN77mMiOd3SNW/c27yykbTaO8BXdo6Dvhh1W
phYSEbmuiV07Q1LctnmXd/cu4n/o14mmQd9xMur2EAzoBx/S3GrSvWVa1XDXBugmtpvJckZ57zsD
3bZaA5SyyXqsxu6bVgoEhl2tM34NMMJkhf59llQf1CicYVu2qP1xX9SReds56NgenSyqtL/dvsDQ
vvIC0e9KUy/FsW9TuFpAR91HugiJn2wh7Rv6xo3q2Ll1abzHB09UZXOcFZza2zTnf95MmZ+K/dx0
in5eNyT6HTel7e7cXtDHo1aRRvtB6dVHF8M/aHgDzY1T2zRdvnFHX1Y/srFOKNnRdmjkl9no3ejX
bHQy/jbxShqg54l4rBDC0ItE3VZzjjDrRoOo1/5didrpnnJ2+/SgVbxyjrlXUPfuKou6AaCrMaqa
nZzr9hdM0ZawkFmpc2YddClbN7mbHWsCkzj8gbz2c0T3YpsbojM3naruGmkavxEB+d413ikOErHD
1fPTNNAE1SLInW3j6HvPaYs/rRohO0pTQTWZgo2EM1oAP8Om1mrUse3aELmYr7K1CaU0hvCRmacu
1fCudeY8+2siRdmk1NTvlKqOhZu0+wC9iYWQS0M7iqswqo3hEMy2vcnqqTxk0C9BMaEIZoxJ/ZhF
Gg1P/NsxnatPaWV3qDl52o2vSuRiU8p12uSgTtsMGzBEH7ImhvUVOdpTUZf2rTCDkyUjjL4RTr1B
rPbnlPTDLve0B8vp2j0kxurgUMk6dgp9THBOYTNZo9zgtNd/c63uxvOz6uB3qfVZDeVD0Gfzfpxg
JqO9m92Q0PbYjpofZzvJdqqTxnHq83ukcQHaGciPynZujn47tSeB1gkZcZzsbVdWH2yj+GEVjkGn
fXqsPYTPtR4pFGSx6nsKHfG3aMjynRynb61hUmYz9WEz86q+cxMhj02NU4xf/Aa6chBDFN3YnRtN
tParejRauhKATG4MBTd527jFxGuQxt1QfsI8tQa/n3Wq/DgUWTDfwEeyxSOqI06w1erU0O44JwN1
h4Fln940cWE5W7dJ/PKEAuwg/xlnOY8fp0Z6zk7XmtIHhaincvg9NVPZ/8nTyeyfQJTFXZhl9kz1
nUqJdawaLTF/FyYMzY57zJnnz5OEBDtvdA0lrbsaka3mH1GOevNRLwuZ7nR2dLZvKyWCuwJFak5J
UxdPGnHuHcUwW9PRyFSBrGBm8GTrF1GIQ9eKuPxT1EWkjG3CXZv5uwJeYABabRithyj27H+M2UuD
vyMOaej3rV4r6NoZiqGl9DF3RTE27aybDJAM1UZ2lIPtKjpPYjtGHgRZEzbVt15gOfPA7eVFGz/J
knynmXEeYh6O1zqFKsDBHg67X4qk8LlwIe38CgJZmRu/g4d7HxQtXNGxdAtQNOPgQ5mtNdyMEqMP
dADEcxVsg6Tw+GwQp3ktSd3+I7uomTdD4dTGRpGRCoQXs/QHV7rVbPCVqeW20lRylzQgFmHHW8A8
zMkXwDEHoUP1h0cEZ1ZBOy1Vqdmf7S5J/qmLAbiy3nOrPNRGILkGfS7qnT90Sg87Rwr0smUq2x3r
QvI2+aONh3gbV79ACUXGrizUXMGZneiLjVpiux/lWMzNTYASPfy+Uavz7hCJJJiOTTQHyUMzJjrQ
hrIxrPEh67yYoniJdMGuMBtDu/XH2B22emNZ7Vb2LuJbc1cj27opxBhAJc4ykK8bVWdcYG7hOI91
M2bxNjaUfKoCSj7czHo+nRL0WsddWTut/aSkHzcfm1pkzW5OgQWjrzIAh+FYb8swqCx0vbpmCHj0
O7Vb36TGYETHwSsH885rkl57LKwKjdai1itALI77MRH0WRfAbBtssnhU6V6Q5P8gy9eLu5otyYPe
tLLul4JN8GBDKfbqTZoIcz5yWTjZtlN53o8bK09Vt43myJFHMEooJZR9EtnHvCcF3fZ9qZsbLmC1
4Dq5TTbW2JKna37WJAfQr4O7Ex4yksmmrTtXv6c1hk9WoFHpOzScXH+m3szSW/5zROTttvvSNtXY
9Jt+XHKJpBmrfItJtIYW31iO5i5PHaLGsZtCe5JWjeSaN03cC3UcIRmA5nLLMcHVUrX3oxTVL2dJ
NG/7Xnpyk6UJ0FIioYLuaLJNhyNyB9b0wdDHuDxUs7TmY0T3Vh3Nos/YFjCuim2RFXmxawa3ym+D
Tku+pF7RLAobpfdJwrn3NzW06fLoqyj4laYG0qFtg+w3YYEy6Kap5vhvyia1vJnI6eVBZHC6NlaM
Td7m7Tfqq9caBTcQ4ohG8doAXbh6flOvT30j7ZNQYssXZhhdcbYY8sRFFu0Ls5smlJOGa+7Tr+o3
z6OCyiP5o+m4bp2S1OdNCdU49LjGbhtHpnu0/7wdZg/XJviqXroMBaKSAsPC0lnXSiigG0bVzUkY
sGk2jQYfdYJYAWwME+FtY5bpFXDeqxciA1I0sUzikfrCmk7hxcCrndJMwrGwvG8xoIbveWBfE8q/
OAqdWjhJlsMEV69dvR5VNVpeEhqzWbc3mlO50SmYZj25UtW7NNBS/sWll3cgrZHzh2jv2j1y410a
1qiC3JqinfdITV/T87oUEDyrfQA+qMGbz7LfLx7vVdcm2gSsMgSzEt8EwBDINDP5wRPutQLJpYAg
HCDyLm1o+hDnExLNRLI+DGno6M1TJwKOCbmgHW31nfbut7e318V5EXcgtNlb1F/PB8vKxGtAeqSh
bIV90pFF/2duxwb/bPNaof7ih6KeBS90+VxrqIcUUpRWJyhOGhZ+e13TR+0XLfCS/vPbc7o4EMVX
Oh0cG69sIISdptLq7DSMItnx1NA894ulD8E77YaAgC26oAsrAFKShz7T+doJbgVbalmGnlquvnqT
O3Y7/OLFO916GGex7VrMfCnX0YpbAuZF7M21jMxZERBeguFQnBjmYfL85NN7V43G6sLBwfJq+Uqr
URD8nLhNsfD1m3F8EHWvPxRuLq7IYLyONyjkVIvspTbE11mVHEVPW0YPeu+DKoW+jQDKbEmCIMdL
Ye7fO6HzoVYVKr0VPY4Ak0dHWxkfEEj0TzSn3ulFvgTB0r4DTEgplbLtagP5cVXUthyCD1Wmebe1
6uMN9pndlVL362UDXkAPdFEoRUVk3VrucaG1DdHEYdUnA9r4hcmT3661cSPqIPvy3oVD/pOLLwCT
ApxxrRzn9R7i9kUQh5qI9eYkwQgWH2jx2oe3x7lwtZ+Nszq5MT4rgkQrkrAze/RzpLY32t+ah9qs
FznzofXj7vj2iJeWEVgInXMU1JbD4Xwn5WPnp0sCHqI4K9TWzIfiDjFvM70ZnCn55+3BLh1DQPGI
cjRSgPcvP+bFtp3MIdNQakvCtPCM0DO63CNLxn3j7WFez4lyMZAyC/oCLLk1S5ziJ+qOZKthG4vs
+4ye9sFRJW99oc3XlCaujbXU9l9MKfOFjwLSnId9as6PYErtXdnqw16I/Jom8OvVW8rKSJuj4Q5C
5JnH/2IoRbUviscxDbvCir5QGDAO9Fe99zZbkONZunSLpy6jrZsR0Oksu0mLLOzztPX2hjsE6qkB
zdZvg3z2rSvb+OKk+FTLmQEUZX1Y6CiAeI6yyCKGgYoASl/bzlDulZR56XudleZ9gF5csdxMC+JL
X+0rc6n3O4qLNurTkccgMJKaQ8lZ7Df88kH5Q/aQaYkW2naJs/poFGiRvzsoYasDakPxlZZ1sAoU
p82oA011FnotJXOebDOmAqrMyq9GvEjrvT3a8qe9mjCiHUvXgwRtYcG/DEs7tqsh0ZostJXVHngF
0eR0q267aC7duZnqoO215k0T0PF9e+QLHxSxqaWlQ4a7/HU+ctqnaSAQRA6zSUAGqY10rwZzuhKl
l0bB8ggsG/AlJKFXJ4njj7le1F0WIpfVf3X1LCl2/MM03r49m+WKX68jXEd3WUZanuvAiSh1RM7I
OmrWMH9yO7v6lHkxJIqIV1dF/Te4MuCF88QngWLvQQsG+rj8oBebvPCmYY4HLQ1Rknaocmj9QbRa
cNdBN/v09tyWL/FqbhzCKD4D4H/16pFyzurMjtIwj2GLsidisKMfqt7Uv5SZ1++yub/W8Ls4u+WD
kVWh1b5OeAeq8SLV0ix0esM+wOCSd542ahuYsu2Vi+3SDqCbSQKPNg953GoHNGkHbmPkHFNpJz65
WHPd151W3A2d1He94WTOpomq4K7NvX7/9sJenKXHwEyUcsjaJnWkLG47eGxgtua2P6ygy2AMtDP6
mJMFce7KVrgYoqiQQvfmfOGEO4+YJCnqCZ28LPQVSjJRZVUIp+f5XvaGvHf12f7+9uwuhs2L8Zaz
9mWEVg2FLepeYTFMNt148TtWGlLgGB3c0bjCjCUXxRVEx6UVhWsJkhDFA56aqxwZG61kCLSlshlF
CE9miT+gt6Hk9yjBzP7K2fnMxFtvjJejrUKHshPdrczMQqNpK3s3yhrxxR66Y6ay8SgzmdBTpBA8
db7yNq1nya/QRq5lFmuPheWRA7taJ09aBKShoZ4vdBAlczCkqPT2w0DFUwpP/qrzhHpS51lUbPsy
7sVWwmV2aWGVw2PjmNFHlVbxTYH3xO2Iz+c+wffuv3o1/y907lIELLRvrrGFwbz2GvYRY3Sx4svC
yVAJUkXZ0B6kkVMgBseg8uMgvZ9c9tWVKs3FIEAxGlAbD3McCc7XA2hCFClFI1w59HqQu/0yZ5G+
r4WrXTk7Lt0uvMfIshZ4PQjB85FqX2siv+PssEaaQ30ks5079frh7Y106YSiuEXb9jk1WeMFuhIL
h1ZNWVgCnMEPx20/iaRvH0x7KJ5mrwvurcjubow6iq/Aci+uJMIBfDuUHeBvnc/PbnK9aqWRhXmQ
O/ugnet9bPbWHZiT+ko6sPxR670EoAStPQRQUKVYLSUXmEpJw/NwHpvfRUCodm09/25ry/xO7W86
Jok/fS/9svhNz7O9ghG8uIcQjDKhjgHkxvH9fKZCj2v+TZSHDW+CI/46HVSWOUNz3Byr5lNepd1X
VGMFXfvB+DUWzvdJ9vah8pX1qdE1ur+JM8zf3//hYaGg4YEwN7nvEn4vTtB8mhpKx6RIemlRPG0w
eT1E1dz9bQ5TT6lOyB90FdonzTDdKwtyKeag8ujcvS5olXV2Nlh5H5Q6cDivjAZvm2ReRgsko0+G
uqY+yJ1mOTR+DUT/yp0ogkBd2VqXzg7EERdxJgvQ6LrUqmE3xGOgzUJzRm+1BlrxF/yi7IMxalhg
6YlzDJLemq5kVZfuSDD8cFcoIS57+nzFUZsfqb5VWSgwyow3TmmXS/Mq0U49lfJbSxrXRDIubTGE
Aai3sdpkH6tbOZ6SMaejlYWNZdQxqqVQ0Xdi1NB/RBFRXMt2Li2rjaIihCOe8mQe5xPs50gvfPSw
QyNpfMYZ6p/o5ILbCZI0OQzDEPxJeGl9eTuQLy7rYh0FagAxzVcecFWu3BSSZKj6kX7qHIuCljk9
1+NCkFQHSxntX28PeWldF9j2UgUmZV2v69ihSYDcJEOOljx5STxOu6qJe9jZkZ0//ovB0MQDtw2g
lGfb+aqmMV56k+x43DuN+OIo0IGHckzFz8bLaaC/Pdhr1Cr3PYPpSOLCvPTXqzkGsq0xAlxU+XnH
aBkK4xo41j0d2XnrGvG2F7bxmOqt3HmZmeym2aP9E7d4qWhjcq0Jc+ngBpTHDQFqimLDKqKWMpXy
0iKn96ry71HRdWFeJhQnyXf80MrH+qQQW3Y3Fn3XB8enCXDl6njNnFoWhLMKIi43FWf4+fLX0Idq
R+MnNHlrbwOj1ceHuXemHe6q86nyA21xgh8+dkZnP2ipZ2z0xFAQE4bh2jvw0rkJQpo+EE8yCrXL
TnhxZPdxltRW3OQhDkz+gcIVVhn2HNf3qvKng1JJ8I89FuJDVaJ+fiUuljxvfYUurGCwElh+vsoD
20ZNsdByEcoCdOqGU8v+1vmZ+qZ1TtZs3altj1av0Aafh6pbVFzrEWWmGib14e2fcumU4TVFFQM2
CIG6iolsKESe46wZGiij99ge01/a2thMIiQ+UfE/dHkc/dE0oc9Xcr9LI3s06FADwQP0VWOhY14S
sWxkBPhPULRAPz3ZK62zn4QCmrBpkqFEBAM11iurf+m8gVG8tDzRgUFt7fzD22NQTjb2pqFwSvFg
jPWwtXVZP/Vm6l15d1yaIxxOQozEjKmunh2aOycpUA7aDYDbD9HYSXwGDfcW3K923xbJlwxVrSvr
enl6/zfmKj1rHR9YYCXzUKcydj9M8RNYAnkflVVx+3bsXLorqFrSs/bo4UG+PV/IEohfrYM2CKOy
9sbNYOJscKylUsHWM2WsNoPSmivZzsUxISMilgbPDUj8+ZhRYEFRmqo8HCTt+I3dzUrbsMNhT+VW
sMcF/tq1f+mcIKFckiufiFnXaEctVXVumXk4puDWoqJCediUUX1jmrl7P3hpgigLt+ROC5przbeL
8UNGRVllybat5d+/OKOSHvRWbxI/WtzclRilutkIqcNVj1qKL99UXKtzXHwooxfxvyOu1ldidmz4
Y5aH0gQ/i9QVgiNVHe0BlDd3Ht5Du9mT3wtzDI5m18/HNFHmlSPp0lNt8bomu4f2wdl8PmlqtoBh
URwLESVzjikmWhsfieQrNZaLn3Uhpj2jEqg6no8i5sTC3bfNw0R6+cGhto//nusjv9QnDz2Q9UPf
TX6F0gnY27f3zcUd+mLo1Vd1EwxSwDfRzKA7rG0CVyR/1T6Yx43uLSDit0e7uJyL6sCyaQAQrL5o
nLZ9Y7dChJM2I43u9z2ZVVUP47XqxqVpAZRbkPKgFLx1j8bsKMgb6fIw83F92GSuM3aAf42CgkKj
g4l/e14XhyMbpyeEXibMmPMPWJnVnGaxT6S6dBwwTRT1V0Cw7R/NjZT4FzHJ225pTS+dGmuVNoox
SzQ5axx1SlS7Frw+nuVjciUmL04J/dkF5kv7ZE2ShxnQlnGQirCjp6Fjugc29mjJpPs0tJ7f/osX
FKkgTHg4TAh7rIpRWkuXPFCNCFVp5Z86u5u+N1aQfEOWxfa3LSWEf1Fl4sGGNoQB8Ye36irZiKQh
UbaYReh4mkeOX1THPujAIgqg6dsymeyPddRON+8OFOTzcYdbCvD4+612eofjnm9Jki17trA4x+xK
0DwEn7bxtda88r64lOFiV/z8GEfUFXrteVhyYkduY1L9aYSEt4Eh4F1qC3FbT3I6unFjHjozKh4y
kGfVxmn0eqfBVP0mjFZeiaZlXqskE2XbZ5l3qJy8Q85/idtGmuAExT+rt8fqVjURiMKo0MGKNuls
fe5k0/54e6kv3FfoDS3leVhdhNVqTzYSwkI/D+R01Fl/GmUMZ6VJ9X2h99YJyld0AADv9VdOggsn
HGXLha/K3sRRfbXkbVLhQ4WiemjLedJ2TeJ1YCQH08/3b0/vUu2JEw6dXoo8i8zOKreChOhppWyK
cGwmO98bTUADDutY8dfcYd2zQPqzmwyB0qx3sj1pQ7FL6hiGNaorHyLR1jeuHLWPb/+qS9956Zqh
7cqrHYjp+XeesS+qeUEXIeAnY9/VPfYMGrY7R4g0+i1k1Or72wNeShKQQVyKf9iXsptXN7QZDV1f
4IYSkgFFmOd0wXauzAmmgz4srArE1WkA4+OlQMXqrNhnXcvllWlfijWOSlJP+jFcAqt7jf4S8KCA
bU1Zdf6c1vPfviamG83uvU8VeP0D4XZNYmGJpPWWsrDHpd3MXF5ZMY65sLWBrnPoF9b0pGLdne8r
yvfNNqCmgNOT+JrTkppA+qh42qBuZc1f3l78S1+bdJBSNrxCmvqrM7QaIJY4uADRiZqaxepD2s7O
4Xn422tk390jhuqUV26K1VLzNnGgTvJjn4n1sFDOIyyy7HbqNT8KHVeYOxr85edG5026lwqP3o3d
Yia888qs//b2XFcbm3EBVi4qnuiYIemy3tiGi7cV7f/spNXZABtgGuxNgtmL3L09zmpNl3FQKUCk
Y+muIzuxmh8utbauwAOdhrzzY7owpvgjkib/EusY4WFlZTjVlaNk+SNfRNJ/hmRGTI93KEfl+ZJa
WNBpY23lJy2fS5N2fh2JvayipH+YddTmr9yBr1cSASoSpeV4QINnrcmEZ5oJCa+MwoKizh6pZeMQ
FUZ+5SB+vY6QvtiM9C3RTqXNcj4pOQ7xjINeFOaW3R0ru0qeSjX3Nzo3wR7WsqeuDHhpWmhrBbTX
qWeRBJ4PiKWNndErjcJE081jkNHVASPxTmgi34rQQDyOO82lf7SWJSgmquium2anYLDtkzUn7tbT
4mu6C6/n8l/pA1rbNAnXQMveS3mEllZ1Qro437egMTeVGbdX4u71KAEPK1quz+xgZy0SU0C7qoQS
wwlwv3qskK7eZ4k5H97eUBdGWSaxABEskvNX6N7YnDnC3OFkm3K6o8QSbQowZO8OalBnyPaDVF4G
WSewUV5Mk+uI8ZTPaYJ+p5b+HqtqviYS93qrAkvFCAArFWKMKtl5kElsM21Z9+Mpa+Q9vireNu8g
TXZ4v1w5Z59Bh+enAkPRy0BmeEFbriURK55MnIjZdBIlbp577PySJ+wC4XF4YjblrjeH2f9YtXGj
7+FjOPXHMXc7Y4NjpDb8HRcaupv1gHXfBtNDzd9DFhsenCHWnF8zbdxrclsXVgbHjQVLw9uS37uc
By/KExpudUZQVdMpxqbgCB9VvxmNTp18r513744oipucl/wNK4b10yi29F7NjTadCg0w9yaKbU/u
NXdo2iuhe2lO2NFQlkVEg7N5db9aUd4MuZPNpz5X/Z3ZJsV2Almw82fPeP9eDKxnhJwJzxzC/Pny
RU2uxXaXFyd90o2bLp5REc7FNSml15c3FzdHF3VWfG9o256P4qXI7mvxWJxU3asbEwn0L6Qwzl6r
63wTkDvthFLvBHNxZC4Pj+cCnf3sq3s+6FJ/jPEDY9BqdBDql8XWtClkvx0Uz4nHar9QbjDB7zpk
oa8ShLjBA1DLpIS8WVv7QMzWUTRQwwbdyj/a01z9UMnoFJuAYvIxaoa7UbeHH3YW42cJKvC+d0r0
a8uhDl27eCdsjiBFWWkBF5M3wUR5fky82B085Cdz8pRx6guZ7yrHb2Ekeubt22vw6qil/orKA+gJ
NFQROFvduYbQp2aIgX0nk7n42+bG3o8n/0qoPqf0ZyuNWtSS/UGooWnGNz3/oBnyVZiOdioUZoEo
f2CTEP7Oulq1D/Hs1PoHqQwtuYmHbhq3GCj71VHgEu3f1bGMzW2ksqzbw/uZx8VktI/CYZ6Ka6IX
r/YuPxIDFYsopw5F1nr+I11jBE4CITw0NROn3dTK9v2iz6CZ+TvFX/i4AJ6XasIC9EcNdXVMZMPc
kFMOKgSG12x7LymPVpYH7z31uNdMylvPmvPkOcvHfxFCfdGXvjfXfTiMk9wVmV8cqKCY782ibLJ7
UEnkbDxuOMzOR9HtvDUaVemLoI5xV/aQ5nQ1aVdCaPlTziNoGQXgE8h0sJBr7FONE1mvuw2j8HaA
++/8VNZ8U9a0OfEuvwYPfh0K+DcRCEur04BUsNoWzpDxQhWWEUIPRS/Iyov86KB5BqNeWF/f3oIX
x1qcvBcUBE201d4o8SptqrwzQk1m1LLw7UVFgXsDVdJrvavXu51pLQ1cHLGpaa3zeNBZQhlzb4RD
F7tbQ8cKCDsS50pAvLoyCAi6wR6wEm528AfnATHnYujMmcUDwVTuBiWnnUYv51NnwZlsrLI6GG5a
XylXXZwa73hUJv9jw34+6Oj6SUsXxgjnaWoPKGY1t0muoitXxsVRyCQWuCryQ88d+xc7ylBd3Cal
bYSJ5RZb1cr63lLxtTbK5VHQpaUUxsPVXVWk3G6c0IRxDFAUnbONMpSUNK19JymQM4jPBIhhqWny
bF33bnMnqfVg8om7xqNajNnuhuLD/G+CAUyZST+Gl+oa3lNMuXR7QPAhmIV5axbpydWjz7DcPsNT
/dDL6H3A0P/O6n/HW2MmEj1z6MbyhbKq+yFjGmsqiKsdIoLXurOras5/RgJlixKVTwq7bgS3foON
6KQZoTUA/exN/yaN5Y2XBPXGque/6rn8Eanoke5Cd2VNL50YrKa9tNxNj8freay3onG6LCU+qK9F
R1P10y72A3kjBuG8N58lSBasNO0EXhXgl86HyjvCAokLAh7Nuy20DB/5PmvcTgOM8LfPwUtRz4EL
qIJrhIxkdQ7qQFrbos5MQKQYkzdBoaH1IPPj26NcXDs6TAtCCazquqeejrZypqY2wyZCYYqm7+8o
G9XOj/P0ynzW8B0CBDVVCssg6dEpM9etM1dpbRWpcg6lhX0D7rvNDZx1cytKTx4HmicQtJPxg+qN
/lAZHWqhs1/dyC4ejhpqsFda36+XF5QAeeTCXVySjtWXLKQ1OfZsz+HoxNNWLpzZEub7lUlfGgXT
qWc0lksOv9wNLw7IMQB6VQWRGUqWdRd3/Q8cTsYrQfl6kKU9QM2eS+wZhnE+iOgRc+pHawpxSdIO
RtyDusGT/EqkvMo4gHfAjAXPTH2Ynt1qwaIoUUYSJF6Y1u7D5Dsf4AgEm6RHCSZ3rgXLqyktKmuA
uh3uFEob3urID8bEyPqsdUJEru3dUNg0WQsr270d/JdGMckDl8o7RO01ZT+aFG70Y++EToOKlWv2
wcHOEST5F6NQDEVYDVsGd90b9/2mq9BRcsLOAo8VjZoFnyqOPr17FBAVz5ckTBy4pedBUCGBbs/o
O4Qxgvg7aEfGvu+0a/LVr44L9FKRUgfehPEegIJlRV/G8xR07ahlfmiItvtUi2lAXSjv/nHVrK4s
26WhYDRA5+XzUGJb4vHFUH5aJXPDDwkL1ctNOZv9EWnfaJsGWfM+kA+6k5ipwp2g6UVOxOv3fCjK
kaKoiiIKpZYnO9C+ajPpLnBbrEevzOpCyNFeJ4mmyOoQdquh0rLsEA5sozDWgRerCHlWw++m9976
y4SeTbHYRVRDVp+pSSjzpVbKhAL7ewoJ4dZSwS/b98f3Fg0BKtOXpUXLJYXIwWo6sjMnK42L+GRp
htr7lflPWebBlfv9P8oPZ68dXgKLYa2NFHdAGWl1HOhyMZp1lR8ODepFu8r04481qKhxqxqjQgJD
mqV34jKtsZCf8iH+kk7l6D96IBLNu5gK/vBVpDqezZOspxZ+P23ObQrILKyavI++GsOArVVidX2/
KQ0UnjZm1rvWbeVofgPyCvFeCOduOwLPtxI8s4DZ5u2uCCYsqktfj7WdSUd2RBiWjPiAe3zrbpBA
Gex9ib+HdSiCoasPQDSH4hiDxRvvVO+79TFA+P6Q6pXhTRvaFqP5NBXlPHwrgaHbG7ce/bs4T+z6
pkZVJ7kdUGz6I9iDv0lgLeMwI5wUPwQysdODHuS96jajjRjLbqgCV38aR/L2xyi3k+Q4DXSR73st
nZoHdEkdfIgoxgJKRuQZfZs2Cn4sEkExhJkecSOMHye5wc64gBtWuSniyLaJIlEbSPnAVT42h9rO
5idU6rzvuTGIkl8rqmQ3zpr9w7cpHux9pKPMTy5iiN1NCvza3PpGoaHwCBpiDqBsV665d2M1Vb/a
QuWP0FoM44PXkHodZOcAzEb/MelOmdEm1t3UVANK1y3N/UOeSaO+iXgd9tso1bX+cUiN/rtGcde9
dbgLHYEwkxbZvyk/xvrWnUcx/QEW5KGPqk9pt0X8qGq3ws0i72kmxQoOdW9XiIQV/dwfHUM62U3n
euCpN0U5DdoHrkQV7e3Gjj+WLFH6M/CGKN/rVM2SQ+3n1rfEkba1BSopqn0w5IX3iL6R0O5kHyVP
cBYDsa3cttL2MtDretd72aATGAofrmFMEKpE60jZ9+gN5cZdMURTykNxCrKPXYkN6I3dyBwJkaRC
Zw0dVky4Cnrq01YbYHf+Qeao87dB3BT/RHErn9wYjMvGIddqt1U8ZE+IXo76ZzEr68OEPCQ4eyLN
CO7yGXbodpKOVqIymZTzbdfp/8PZee3IbXRd+4oIMIdTsrtnRtKwFSzJ8glhBTPnzKv/n5r3xweR
bDQxgg9sw7B2V7Fq1w5rr5V3J7N11OiDsehZcuoiXYqvip5JyUNCbhk+gOw3o/MilbZ6niOI6s6y
+Axf60pp1QsFAtXw5CQZq8tUJpX84EzgUD0ltaLaVeXZmR7kdkhmN4qz5R/BsgUJglVxn2C9DPTs
FEf58s+g0Bs/teaYVq5lNfAe2VqtGKeKASTjDCeUbP5SlDqXvUhr1PSR5ajva02OzfeKjJi4EG7T
279T7q3imUYaqpdkyJTuUra6/OO17y/uBTQOAw0IFOzqk30dxhRXlfSqjMVHsMXRZ8lKm4+vNMIr
ThEdLVPGUlFM3rhb2rp9PKRLcR1kOrhNq0onS5VG776V3cvLVKYYJOTNRasCrt/1c6iM8jhmUtlc
Q0pYl86p4kcjltQvDeylB6599xyK0WTQS2D6CZMBQWxMdTmcfm3bXI2qMx9h/Ms9bVC00/0F7UJX
YUW0thi55gXZNtBgdIHtS+6ba00e9IYZucbTVbKcgaMQdfHP+9b2a2KgihomO0c8TsS3XlMtOVB3
jkl/dUo4voLGLF05lOvzK63Qd6SPChCLdJSW++Yj9cwn0eIYumvqDLZxysdRfmtMzvTKwRliI+S6
qbxz8NCTpwy8Xg2T8dNcmYkGAiuc3lSpUBcehin5LHj1z1OUzJfQ7Ivw4JPZ/LHrF5/WHVQACFeg
ysKM6tpsBod2AIun5dfWEDxZ1vdEGcHghG3wL884zf2og+Kv6aXotScS2m54remDW+Db+Ie14VDW
mnCpTNMvKmV60AXoKLH1T/c/3n51RJok2y9pB1Rzm9U12gJbvppZPuzVSEtKuvY2oa14Mipbv2Sp
+jaLtRC22VF7dbxGjEu6C36VoIfYbb06rYfuXdY6xx+hoXPDJsvetkCKDuLp3X1jdNIkeyODI1fc
YeXIq+p6NCXHb/og+QA9bXJR9Er62kV04OEzWz7f3859P0VUOkFPM+BN7Y5K3npZjTHAvIvbus5S
Xoyugpra7NZVqORuIFgn3RQ6lOjcwtGa/1ScWc0ZmZGC5mymY9m+g7i2nC5Z3S32c2plBmwyCaTY
ByXZvVvlR1JG52WkQEYetf6RSsUfHAXOeMX7wmMUN8kpIRR2IwhyD27PDVMkeHSXiP7xQ9u2axjy
daNJ7q+5MQ+C/in9DCG89rYqpf71qwItzKNHdQNLWwSVFNWzM0Z6f23icLI8nAIlHSMMe2JFuanN
y8GnFvdv5RgooojmHAM2yApTGFvv4lxlnazO1nhllCXPEYOKpN5DYcaQAUWUxuK1Pf/bU2E0loou
3CDXn20dhLi7ZFVinexcicNH5m/omMDoHB/VYsRJ2/48ZobxmRxDAW5e/zx7lLrOnO3haklK7Glj
QtxKG+1drDqjVxt16w/MOL7WZ3HJBEEf4GNaihDBrY1GWq9bM43XK860j1wDXqj3QnXnYO/3p0q8
a5woIhzwJduMHK6vRk7zZbqqPS1hT5PK5Qro14lPSMXoR9NtN6wpQuePZweNqV25cM7jRaF2tlyn
YJof47hvLlIQx+8qNfp+/0ztvxl7J1NmJS+n1GBsvLFTAqPO52C68nJLH+aghWaamrl6KnJbyy96
FcOTnaVjE3mvNkyznSoyrkvMUG7eGpSJQJpk5nSl/FCdKKlLbqRI46mXnfKq1HX2OIp4/r7RnXOG
304EXRTLxUtnif/+W13FWpouLodwvhbZ7HyMhyV8Cye+89iV8fCuzdNUOjidNz4kxUkSdDHMoBO0
rA0qMNeTGRYYZPOfQyspHpluTz4HQRc/3F/bPvTicaNOKeq6HJttn9IsAkVbrHy+trIdvVWTFN7k
PDYPHtFbO8jrCcGDkHvaldpKXQsVsrP5qgfR/AWVlPYUKkb2IPdJcOpR4jhgI7ixKior0DJRCBVo
8M0Xax04n624kK9ME7ef8Gu5G1px/eXVe2fgQKioIVgrQHrrz0SBaC6CuZavWZ/rLs3J6uJ0MLS+
2gqwUMH9QrsQN7k5DFqeZVHRx8rVGDv9KR2R86CM80oZS9IJ/mjUlnhvyWRoGa7XMhZtS2e6Ua5M
znfnNOsmd0GX5OCVfRGcWzt7zFDYBT2Mz9/NQjCtFkq2FchX9Atm7QS1DHC5kppLC353kr9Lk13B
WgnO98PcRLVzYYKzDeETsCvJeZwbWU09NXCmL7M1zQvsBlCYnAvZ6g0PbqrRvjZqIWeebAIqfJMG
TfPDCmKze1PW8WB/Jg2tUIJWYpqUmhFFyQXK9EOWlRu3l66raNuI2jWl2PVWdkwhZENRK1c9jy0E
0PsOmusqFjhERfl6/3DcuFjC43N7SQkp6G0Ox9Tk+I9EVgDsycw1KAY4VLdTKu09NeIGuvQsUc2D
WHV/uXgOuVUUwgR13LZBanemGk1TMcJZmKoPqh0DYVr09uCoiF++PikUsiH2YxvhE2Eoab2LqaoM
RdqZy9Uxy+F7ZrTDhYOrfSwWSlrz1JhfdQZInpRZ1l83HidmwwmVsE4mRzloK5rYBxpooYgzmgdK
9Q6mWOVLn4J8GWfql/c/342txBQtYMoTqLltAYy8NR0E6piC73l81jgqb2K1t57uW9m/1gQDFCWg
jcCB7LhZrG4OFuaNtCs1X1QVjNG45FNhI1LahJ/S2Mx+OgwpXe4b3S8NKhK2EtQqvKowLK2/X2Ki
NVQWqnalAeN4kJ3HX2wnMl4dSwsQFF8JkRQ66FvG4LlK9LkMCv2ayXb8bhp0rro9ms9mbR2hfffX
mooLMFOcJPE0/7xeUD5ZDnI8i3515Oh7s8A+KvfVfBmj9qiVd8NLCgI1hNr4C4zNNmyEzoTRkVoz
rgDCU+hcAPkVyTlNIKh9UvQCeqpYH6uBorwaK8gmLEt7qs26vMpObTdnNZ6q+WscM/7hzoMumluT
LiePoTXE7+s5DefT3Ej1TwtvHH+wgIiEj2omazlqAXIcoV2GYM1J6fPYcYGr1MEJoZB2PopyxIat
bzgXHF10mhOcAepM6w3tF9QrkCfVrk0b/1d2teZZOjohQkFDjdt/5yF6mtPmYQ6l768+mia3m1yb
aERgwdaGTdirUUyY1avmlOa7RZekfzOjUQ4uwHYSDz8C0y81QeCKMna2lbohHvRmsRvj2hex7VH6
N/wMtbpTmHTdB8Vq26sc6dnDDJGoN81j9d4IxvhUmp104GX2J5fAFVAErhpsE257vV7ytx5Ow9q+
WqmFzEImSV4z1SWF++VoQm1/60miYbMF6MGjxBu/NtWZZZgHtNGuumSjglMUPQ0RuiL3P+CNBYEm
BrdChU2gSzZZwBzKnR2hkED6EXXegv4IgkqM+XW8WgcJx/4ZskQDn5hVFA53rWiJKRynr1rjCtWN
dJrDvvtsKunghRB6965iR0bpMgmVnCYtq14LuABa/MJ8jbshfd8CeJ28IeQrsF1JJQpNZhU+2OM8
n/9gMxFKZwiXajhiZutPZjNCZTOjbVzHCkgfqhXBtTeT+lKXzhGv4P7GsyBLYMDhYIHdR5ye3xKp
upGmtp1k4zqDxgzdmTfioxPn7deIY3tKNS3/mTVJ/3dAKTB0w9B0pj9YLEEF42Si47B7L/RYj4aq
kthSZhs+IeoxPGeDE37lMB2V9G7cf55cyHdAmQDCBs+/Xm3Z6LOjBKp5DUNlsB6DZZAsxEtMp3UV
K0ksr3Si8Qt0901O8Dplw4PstHH9bDaKvZxQ2kAN5/6nvrX/BMy8YiTv+KfNvdHT2So7pvauetjO
lNgzhIjU+a+qrc96aRoupADfWye8KGV2NJp168rCmAZiRKEChbTCejOWKC1GQi3zSuhse0MsB4DR
w+YhbrojPrBbphxQxLyhbD9K22tTLT0TqqiRdR2KSXWBM5lXqTMLb04D/eP9Dd0jtLiiMNNyoIhA
KPRsbCE8VC91OFqcp26AbHgZxl9JViepl0v58mFUWqQzrKXPrvOYIo1uOmWQXrqy6z+2SW5OD1qq
RkdFkhtOmLNN4EUBgerhFkI1FCGEeGVkX0e50f0SFPfzBJDsr/trv2GFHIfJRSjfoJfZgd3jsGJ8
pHeuML+jKiVE6/4ZDHN+va8XIwyMPpFl87E2NWAT7YR+kXKbFyVHeEyd54+jgaqWEpn6wYr2yRQl
JTJTsH1CjntbFLQQdbL6Qbavmd0NnwcjCt6CrKNza2WyK+tB/+XVO2gwWcr2QUeAJsDG8xZSWauU
s+yraQWZW6FX9VW1O+ff+1ZuXAcan9x3qujiXd5sYD+0WujYKSqKedGfA7vvPQVRonOfys1ByHPj
SLzMqIEHgit9Bwhm+LIHp5U5VzNThtOg02qCA6g4eJJvWaFUDFWowq7t+sYh2lwSM5AcvNSsPVR9
HE+T9f7VWS75GNeIMIankUh87UUmJSqIP1KEyaveeCjKsXdlLTiaa7mxFnBUnALOG/5jG5qZDgVa
xUb+vBq1zOtjK31K8ZAH5TBjF8VwT2UhayBYGsU80HoxdjIqVl5Z4Xs9t/vlNOO0ls9Kiv6gG6gW
km+BZTYoeAaF8WPIlcV8Pxq5zMRzqRbVB0bd1eljl4fALoiwUG8iNq+n0mXSHLlIAy/3LZZLI3Pr
sM6dU54lyAvWaV9Ij1lArerZtscSKIdsFXRUYsPIPze2HLzvcC2x12UmAiJOP1aoPxrDnH0ve8ds
nkurQchKCcPsY9Gn/fzXWEgV8o+qmei6xwq09m3VBKCBtFCKdaTEYoBUqWokP9DvbqOPcWJ05SPi
Pqpx1iPFHN9OzOxbrox0af5tbOR4eSwWZTbfSnqsWFdYxssa9TutCxhAGW2E7tTZobW4tAvD9Kh1
QsdTTkzonUKQgvp3pZMc59f967pJ1gVFLyA3vDevCtXSbWzbNFpkprqZ+a2UDZ/VZJGecjnRn615
qE5dJkuPEfHGwcW9afRltJh4RfQQ1udjmoxZa7ow9y11KM+IlUoPQH7Q1M7k+hGRvu7bmErdAYHC
tgf5slTR06W8SbsCjMbaqpR1QdZJRu5rSVx+pRIUI45mjV+apRwfZC2sPTuez8jULa6kk5HyeFYe
9MXVk7J00Rn4vP5QVgjV3v8CN1k2KOzyCNBloIC3ufpBKcUcAjn3Cxu5vEHqnBMSNGPs2dQYPQn4
3HOgjaY7xHN40tUWwm+apwBNAETXM+m6HCWP93/T5mn631Zxh2lACLW/7U+ak7ka1ajOfSjVrdGl
0KGY7E4vBHdjuYFRBeyZcrARm3Dx/xsF7AurB1S72/kOpSujgPmw3JfmSrkYYN6fHOQhnpCrry+T
AT++Y0umN+RTIKBI43x0QG4dSwPqGJJXqHN29GNZPEZFAcM605Fg7k6ACtXSHTQNyTxw8MDx5sh4
5nB5dVD1bjgC7TIRGnYJ2hqvkdL6TdI283+E+vD5TY1d/gy6kPqyrI7Zz/sfSJzV34oZ7BW3jkol
PVYBBNpGQ1ERNXoSIIfEHNtIe5VxrM9a1uhHk+2b1/zFDvxWgkKBqRHuxPrOpMlkqIrgke5qGCpn
/tWA8KXqyzdKRsn3wBndWBUj5wjiiGOHsc1NqJfeQZrPRLgq00H31hHh7oMexvV4EOXdMkSFAucj
KpS0bdbL0qoi14sYBng7RadIC8r8pML9emBl8wyKzVNF15ITTUOcQcC1FUnVWlYLlR5k72WM1Ild
2SeCzrh3i1iLvuRSkaMW2yLM4NYCHHoQiu0vFPZpdHOauTeUl9f2ic8MZFDi1GfGznrvoNK5nAt1
kMO/K6mp4N0EcfijlawYGpWua9vzKJXz0ZDq/lKJJqZowhFzEBOIH/l7Eh6BXIqlMfWteM7OGfP7
o9uiZpJyY5QZdY/a5rLUmfrt/g3ZuzAeNIj22XpMc3zXdq0wDktoeaAwA5YYeBZg9fA8tXY+Pxg5
5k8RaNLXqx9hlDlMikSCo2OL8ad4gjTpxBdv9Gz5SW66eNZgDA96ptXvIKGL/66d4SjivrFSRhdA
8lDbpFq8RTRIUmhWfQ/Bp6mPDpymYkSP6Z0CiWFtcmJkP6lWHwTFN/yC4F6CFQmMh6hwrHc3ibIo
TxfoBGFvSetTnw9W+pjVWq25di71f736WwoCX9H+weGRvqyt1TDflYGdQ6Rmjhqy2JSk3cWepM92
240+zLLdUbH4xvqI+EWZiuYTd3TjIEqyJ5OxoMxX1E42n5ZOrsdzx6Rq9UVBGf7Vzy05mRikYBCA
asWWzX7RE2a8VK3wtWwpT7IKcc2QN0ixQtv4oMPI+/nV+wkwUYYcB4ocMWW13s95stPCtjNUnxMz
e1w6TXNzR51/FSb1Mq9Dt/nIFd7wAjCWIEFHj5ISxjbikzLGheKlL3wSLTCx1RRcg0wHEWTO2aMx
9M5bJyNhOTilN9w8mRsOmJY53nibzJPLRQxhLIWPA1I/S4jDfq/raH66v5s3rUCoRMkALCYt2PVu
Kg1liQQpOr+cSkhMtHbwbGk8ChNv3HLR3wUaRZkPcNXmRDKTD+KFLAgZArjfLnqMtoY7xkaiXhbV
jtRLq86vZThiz5ghAgPJ+DojJOBS1kvTorCJewYKfEC4xkcrWvRPWtEUv5YoMD5lZW8ap9fuJY0L
sIJUn8Xg/LZXkhRzGIB9KP3eNKVzXyGFHpD7HCTb+73ECgEU8/8Qd5AMrJdVhLqeRKaNldxChVfN
UDzPywCl6QZa1EXVLn+wKpEMI3cgAo7Nt0vmwOpsK6t8Uxq156hDeFgr54PXfn/F+PN18fpAAYDM
2sZJdpIEo3ST1j6F3ORNESzZOQiHgXc2V5GWauPp74BOm3IQ5Ow9pTALTaAgpqKStVkbFF4MvmhO
5VuTNFyNMFHeQAM/JS6d4fSotbS/ajaSGuJUUgaEOGhjLO7J4dQwqv3GHH70Vd7TrouPJJ5uGeHk
iZtGnWR3Ompk0GdnGBs/6etCAyRp1H/PrdkckRuIH7uO4QlNQCESoDF5uPMbM33kMIO80VdVpFMH
6iVv6Jf8p2ZV4U9SdcTPsjeHB6Ylp4K/Ah24dSBzqTtDly6jH5Xht6mm3CDJ7QfTGGxKIvOR4O0+
9n3x9y8xGByoOxKxri7ksBgnXyklE22WQK68QE46qL6WwnlXDDmjChX1m/o8Fs54RDm/vww4S6RC
GV0QzA5bRgK7YIK/SOuZG57LbmE3Xztl+RKmgwPGEyhJJdeX+3d8t708agw/CU0HCgwkZmuf0hsa
0oK1Iz1HjYXE+6Sf6Zajd1/YvG+L8tqI4cUaAHgyGID/2wqbIrforVaK9BxnqgyELumYfou75ZEH
36zcAP9wYHF3z2ksE/C9JIKgerfkhPDcyWVWk3ECV1jM01RKjKaFlPN+NjKkQ+f7u7m7g1jj3RZJ
E4sjll7vJoTjGooBQimS8WVXn3rpg97PR+I6t9YkIG6QeXEhQECurUxjE8KpYsXwzSzjKbVnBfix
Lb2RsmJ8bZAg+vIgprjvYKOhVV6byiIjoUaIblxdTtUbunjZeVbGo5l5kUytXApWmKMR+ZwoWW8z
Prx9MBg2YSsVTeUvBj3Bimpx0pgu5dSg+D5Ss4SNppVCJXzbawFFVWagVCc4WO2tjSWOBSjC9oEE
2Gws9IRBmE7ox1FyDMpzr9Zle5Ii3RieE8fs/+CwIEVEPIsfpawofs1vKaZDN7m3jIFsvkBUDCRx
GZ+6sui60/1DeWtVvAhCLOYFuLj5hmMz5zMYJMQjMitZXGjN7Z+xrS6eEsSS/kfG6FtTgCO122qF
BV0A8Y2OMQSPBqoGThKeVbqpH5c8Z0D2/sr2zuuFl82ghQmhMGXI9Q6Oceh05ijBxJ3X0IEEBhBk
V2CAfyCQHl9VM08OTsj+gmORh0gMn7x0T9cWmeZuFypXuQ9nrlCjHK1CunR5WdYH+3hrafRlaRTx
nAPDET/kt8MxJEUQGY2YJ8m6oXbligFXVxnMcj5ZQwUsoK5FBeL+fu6eH04Jp59BaFJIlrk5/+ZC
/hjXeeiHpS75zF3KF8mQNICZTf64VO03iPa0g/jvxkIhyQB5B6z0BllzAstdEqM/5evJFJ+7ptK/
lU49fsSnJycpAPV8sMj9daBZRSgGIBRqXh6G9c5WdulM00jrIIXF0T45pdX+kORw/gveQmd+uL+j
+9XRpQDYQOeXaJNsbm2sLmU9MlFv8fNJkkpPVRu5Oo3VLNWu3VlR4sYGXCwH+eP+M0KlAQ+QaGOR
AW2n9BNHz0wz7zLfWYyAOdypjtxs1ruPcFZobpdMMOUMYKUPgDg31gpaAp0cwiY6RPamDGoWyLUs
FgzX4Kd+Mc0e/5eBbPpiQ8uJWBEU65/u7+3mQ8IhThoEoIB2NCAqUtj13i5MD7WSWk7P+KHAUwS/
s51o9inqrFdTbTCAS3WXlg+QHAi3Ni5Ubqtarmxzfi5oH39qYjhFYaaID2KVjXMRCyKepvNILEK5
aAuF6ZYE/AfMfM+y3lJjwGefE13LDo6kLrzib6+tMCOuGpVVMdtDx3u9b+DnpqaMjPlZ6D2mnqYk
tcroeBPlblxzik/O0FrQA9bW/F/YwXDqwp9ovgtJqDR/TMfgmxKW1sdS7urp3Ba5prpml02lp5tt
LJ1Zgyy5IYohg9vmyCU9jbKZz290mvjdcztwdr1yzOvsAvebPj7A9FBGFzkLcvPaN2M9nFQ9cn45
Vq7PtCxG0iV31q0wfJeYVhs9p5XdFmenglDRC+VGZqd0Ep5HGVmG+alw6vxzmkZA+KB7047GsDZn
/GXvmGUgUqYqBO3QxkMuqlLFUWbLz3VftE9BVjlnhUbuZXGS+tzktXrUk95/KwrN4GhpY5AfbysZ
Ss6guZSPyrM21rqnaJVxFuI3LrDQ5Ohc3DKlEiKQpNJY3Zb9qeYPJhBo5VlOu87tQwZUlzY8etfE
Bm0OH+SPDF+JGReZbHh9+HQrgmuqmbTnjoJr5MXNFFxGq1XOoZJKnjr3/3WJYpaXeUBi9b6/uHG9
2EgRlABWEAyZa9OaNA6wG2bTc20U+amQivCDmJW93Leycb6cEEqBIHAodokpqC22U8sC2YQQWHl2
9PEvM7ahB7Zlty6iX2GRFS5TYAdud78sZp8YvCJOFwRKW65oqehHsykk5RkwefXYJsXnmfmNg1Xd
NCKeMd4VQEwv0InfwhGnbPsuMWvGrDok3vpQiS74iyP64L1Hp57MGAN8BwBJmUxaf6Euq6Ayot8M
VUcRlJehWlrDRXyLmrLW5Ydqszc+FYUnRNMZCRcIrc1ZZKygDuZg0J+nyFG+9dNSPGnIpr+hyx8+
162mX6Z0Tg4+1401wpyIWQCP8BdvuaEkA7BbFzT6M4mkBHVOE3xexhgB0Eybj8ga994KfhtuG2gW
GpOQ3Kz30xhnhWlgW39OKP57i2SkJ9jeUR+NGvkU0Mg6uGE37YmmFeOiFrUEcYp+OyVpbo5hQBHj
OQnS8TQFRu5ZcLIwAjj0ILfC6cNr75qIVWnQiQyAMsYmuorLGGFZOLqfiVItCFtmreqeLMkWEy9O
a9VvW3QcEXPL8vRoNHbvx+AyZhIaZQsGLSlmrJfaQaehj4tiPDPDWUK+JQffGexDTAMdjYepCeeP
Omq33qQMR3ySNzZZTOUyh03WzDDHJsxK6ALDHDxbz/Qgx1OVBN3ZolTrokZkuwU4old/VCoNeGqA
kng0PMx6pUCh6wqhZCpEVlhA3wNF6wuTuxZn6eDWwzz8d/+r7n0N9mASIHmENoMgfW1wdhYA/3En
PbP7DAx2ReFNdn1Ust8Djzk55MPMDJJdiUdhbWYAqZSCjZOeDcnwCz1dTu1Q/Tsa8n9GB0mCHXef
4shm4k6er6NiPNrJNB2kIuJ8rh9DfgLjt1xSwVu/jcTQFUMQiMjG73UTBQtzCszxU1oSpodu4dhQ
BFUw9+cPvZNGwa9eUQLNtWTI2E73d3zvCJkNonlBNiSQidssZdHVOkrjNPSdOmAYBpZhhd52W/1r
Vgg0VwnKtno01UeFif3ySaFFWkR1j3RF3biLwXImmot57JfmbD4iHtfOZ73KK9ltI9WcvWGQzX81
dTYMtwJu9hlqJv3X/ZXvzxrlf4qRjI1iCpqB9SGA/Ee24hFIFzhZ67lNleRsFPV4cKL3V5b6iyiX
G6JMQZK1tpJMVpBm6EnBAwf795iMb+i32K4zwOHUGkdZ/I01CVyuIB4UpBXbC4uz6uok7HIf1qfi
W6oV+tl2kvHx/s69ZCPrw8uimOhlxAQuxV2tOmrHUF9QXfDjxF5M1a3ZvdRtGoqJD32vxL/KQpeX
k1OMVRG5YBLz8U1Yz/Z4sos+8s1KHizPzPVS+wSVpvMzpLOguHCSFp2XtHJdnmbFCbUnPI6VHAwv
3toiKrS8vpTaRbl9/UHyBJqbondyP1F606NhLnkWXFgH13v/1AMKAuJLqZbqJjxBayvOVIf97ASF
b0mq7kmzbZ7GIDMZrdWPos7dgqimM73EHBwhJ6ndJpTpg8WsCiso/U5xYm8cIsmzyyE6aEDu/ARW
uCucKTHPzcO6XlAZJH2hZGPFhc3jS91ohBLNbEpuEATJ6CKWNlx65l4PjtqNxVF4IvvmVBNfW5sX
SNPGDJJXWoSd2cHDIfWoMuvK0dDLTStESkAMcIEwra8Xl+VTnM5hRSMyUAavaztGb6BoON2/Nrsz
wdiX8LJ0z3hP4atdWxnMwIjreGQtY6A9LrOZPGeENidqMkeNur0pxp1fYk0GTMG1b7ZtWmbVGJyl
8pexNR9auDxOQ2gia4s2x8Gq9gdDeAEh30ddTaDG1quiEpNqcZTUfq9M6le+TTq6Q6uW56Sep9it
RxjuimFRD+Zad36VuEtMD6liXJf6zGaFcpcUalQ1tZ+oGoKr3YySwBgs34I0yi9OnkmvVLNkMhiD
NPoJpcm1CCDW64y7WlQiitqX7ax6tFHxeojStGNKwHplq+zFFJsp8JJ0WannrU1NhtLrMA1gKlaq
RznJYLeI9f6cUht6m2Rm+uH+wdwff4WWLl9KTO0y8rlZmm5VCTB7rfaB9JrnMjeKS65IrwRm/m9V
VAi5AjBVUUJZr8qoez1mlKz2rdmUYdOGSCkbzeViqPOR7MjNBVGGfEH0UygU//23ZATKPHOEeKn2
YXiH3Estx/dtN7+ad50TwXn/Pyubz0SbKAykvGp8ZAQNLzatbvK0RG0il5gu/CkZ44/eHJLPf/Cx
YJYVvopPtk3saqswFIS/G38J7fDNOOmVp5lDfhD539hBjjvADzpyyInIG49o6F3AZKfZ+H2XOVzl
pD4FUTyf7q/lhpsiJOHRIqPhTdkmxEFOM72BBtVvAwbCdKa3fbuGEs5Seu39H5gCywKwFCIP5qXW
RwKwX4iw6VL7IdOMn7JmkZ9mJXobzvFw8GTdXBQ1BSCkAq+6LeXGlO2MorNq355lWM9bprWVKLG9
Oabyf39Rt74SWahQBqGMQW1rvSjCmE4b8qTxuymUvLxSi4saah//wAiVSFFNoGO5jWBz2YQiJioa
XxGZfZcvo9vNytFluuHPRQMKBmi6XhQhN/68GTQYOfuBA8dNfaorE2qruWogPSnqpzAvjuhcbn0l
5pbRTCSKRZ9nkwJaMVUtp59ZVRxMCXHg3EuXQoq7a4/mUH9wJm59KNB2ILgcMOkU7NYfSkOKOMjn
pUEeXKse4lAu3MYYjmgRbq/p/6xs8VSBg3Rpk2iN38Zxc6LMX3h10ofo9oa/Xn8m6CCIeW96y/TN
1+tBo7ZbKEw2fiPFwxNaO7oXtlNw/gMrZIh8JI7fDiYcqkUpTYi2+1VfJ6dGmX8oMI4c+KBbn4YU
EMkboJ5UBMWm/vZWxE09SuGYtj60b/opHLvxIZqN1wfpBM+8fHwcUHU7vKzhBLbT22XrAzKw/1G0
wXCe9Clr1Ic/2DJ4GKHOJjbalVGlLoQRJsihhEubZXGddJJNqKwL9P3+wBBQ1Jc5LJohm23rHKNj
CCpm29D4O5EaWG4f02x8tRXAD0jZQhIkU6rdnLOsNyZIIozWz/REOwdVO3utBXzhD6zgQfEConi5
hfpmA3hiozFbf8kGxUuSWDppVf96DyfGC5moF3ga/q6uD1o4JGa1qAZI+7Is3qtxLP9gekz7EC5d
+gQhXfLv/VWJeGqVpFNWYj2Chw61CDK3tT27GEprsgEwL1Yl949l1NXSpzGa++U5GOeyfi7g0zYv
sTXaqGboXRe+OkSnckglGDIYUhDgxusfMOZs+cRIoJ82LSXaiCn/X1WG1ovHRJX0t2mo/ZEH3L8i
ZD1YZLZWSDBsAwrdSWQ5n3WuGRFM7xWFpOcXEAbLg2agp+nCc5YflYP3NkkZOZ28IhS0dggmuUdI
OAFa5ofIkEYnR85q8ytCd0P4WdIbSfu3SpPwoIghbtf6265tit/0m9MK23GYqPl2ftfL6jslWOKT
QT3xnzklBr1/jPb+UbgTXL2QKJQBOK9N2fbS6hL8xj5TTtJpakAeZ3VYHTyQtzaRowr3ihADYzfX
VmJokwe5rXt/1tIvud72kKsl7/pFfeqT8ii4vbV7jAoK5ncU+dD3XRsrS2VJKen2vtbE7ZvQXr6D
BhbymMGRNMPOkvBenGhw+7S1eGLWliSNyl/VTZ1vl5V0SjKrYIhHa914mZvXfif8Fi8yCGP4GojY
N98pn+syNqVw8IOiDd00QWg0QSTkwMqNBREFApqGPkIgjjcOGTWBQYnVYvBb+HJUN4TpekqDvDil
BjPa90/eLVtU6AEscJdpdG7OhN5VRj3a6gA8yESko4Ols/bKwVEqr1YLal33ze385QsKXcVPiTyY
0vD6WxE3GU2b66Ov2iPPQA88D0oMczIbZqDpZ52Kua0Lj1bd8AVlTq0/CET2yyUQpSKO8wIITCa+
tg9z5v+4S30zy+LzQKnFa5WgfxgXY3DvL3VXs6FCzMFkuI27Td91E2wDO1qiesw1kLH57CnEWWQn
dnKxpVr31ayxvmdaEL+2+0nDDN/Mm0RpCtL5zV2ww6mmk9tYfm8zT/BAByg0HhQuTXSSBmnuzvfX
uPNb4BkErQNnh24ZPdD1dk5jP6RhV9oMBA+y1zHd7srqoXfcfzRB3kYTnrky7t42bZG03ugcLVlQ
MWQc+9TYHafT6lq7QMcwrY8w6uJ6rfy+SposmNnBGotmq/g5v/n9SkkspUtnzVcDVT9FJZAnmIGb
i2pMMpJJtQpVcUw/mSIwhKjq0VuwOzfMtEHDIPIm4WW2UqZmBIYj763Flzq9CS/22GCi1doue0ub
qzHcKM/75LREhZRc7n/O3e3ENKARsCnUnkmjtPXKdSUaIzkoFR/0f1WhuaBFysWpIgQcuanDdOLZ
NWzPiKZsOVdSq7cH7mH3QtGOZCSWgghfWtCsr39AbRJFlcqg+wm0Cp6ROvZ7JSKWisZW+WRk+lGT
ZfepgZ0hnkauwF90QjeetutzJ14W02CuSGoeVSlIUSGBQoI2JW/kGS6HTH4/1hbQCL1T1cTVyZS1
114i8SOorkJEymkjNF4vWgIlkc9Zis7UFIwuLil7sxSGetBb2F0iYPMK0SpASSIMkCZrK3lbLfYA
3YU/Rkr5ZpwtxHip+596WP1eq2IkTIl2K3BznOxWcYxOCUmLYge+4XT6fOksNc29cHGixdP7vC8P
HO3OCUGKDA4DfyfC4P9H2Xc1R84kSf6VsXnHHLRY292HhCyNKmq+wMgmCSAhMqHFrz8Hd+6uq6qN
dT3WNm39UaAAZEZGeHi4A0I+vzNDqYxi7FtjD9e2mOgx190qTfmNou96aWJoBMXeIl0CucBLWgCX
LTSbMtPY98DpDoZZy78MEFlWfMjYzipK8fXnvXj9vrAoUC2Dd4kHicd5fld5Lyhz25nWPpnMDKMb
kBCw0dDNj3qPc/rna11vA/hOQUcGUQ/wEOra82vVspbzLoe5FebPy3oRVKkdgdfwhmlUrSViY/ag
SgpmIbuwN9ZzmxrqfOP5/uF+0XxCxxNdQ+Snl7MBFM7Q6Kdg0TAYKMIRpuuctGCm2xvddLxxu8uK
OIvwCrJfzPrhdEbbGWzl8/vVlXyZUBiyQx1JVUsSAb14n+LFK4dMrDrYC6QIuE5C1bG04bWQtp5Y
17Xq836ahAARMVcdXYsbTC8MYpISqsBP4wG6KCXEzmk6REQuWz3b1LNS99CttLSvuqkg0gdlGQne
a3Ne9BDOrDiNSZJZSvcIkRkVVzGkvHYo7G1hFZRTppBmwm6CqkxcYxQRk1FldJ+pajQEYsbMmNQI
KAIZJL3xJwDUkd2UCK1+prbjQSpA3j9Glh5FK9qBLreVBqGqd1Jc1bXTwLI+JWMJM61VKWuM2map
tgUIdLlaPGEmbJq9Wq0jeGTSeSzuOwMDrX4di3HsUrmFtb2ooS4iJnTQ36CJUlJbVLAh3LQodBO8
GQy7umYRjyYZzFmpjlkj99pKh2G0EGh1HvU29tkQe3iuourOmTZqR2hUDhWE6aZpsDwxNZr6KYFC
lElJjmpMgexGVbXqoRaG6qXD++ofaF+bxesod10RCmkNHDjmcRbdj3Dy0Xq7iMYkWptKWnZhNMLA
6GQprJnASUmleDUPcCEj3OIth1VlryH/ReapH0GcNVnw86K7jh/AdoHlgbeNxiRymfM1B+5pA0pM
AZ+hqFNeh6qaHxOFqwBBIOoriLy8kQlen+WoXtHggpAYejPSZcuwHKV5hBcYPzC4qW4knNi9E0li
9gTwOVkP4LTtQL3qP2GxNN4onP906QVRxFG1UFAvC7Isj4ux7tXqUGIgrQ94mSsiMPp2Fp1+Ugzm
T5jbb9eDNM6WPwP4vkHqvToQIFwE4jUCCcaZrouMHvKFCJmTeegw8+roShEDUUcv/S9f6HIVCCyg
lljEFS9lJBtBkGQ4uZsHk3U01MHZJEUfq5tcGUc3GvLm+efrXd8VejjQY4JrB1qjOPPOF5ClVhbD
V6UD7VLmVTJwe6i9aH99V+BFQvQJnL9lEOdSH0OD17SI3Scf6tioHWZQ7pnxJGw0PgorTa5uNSyv
tgXoFGhULsQDSMJecfILKgqdXjfKASRUNcQQgJWQBBazj3GkCDERO0yC/vwcr/JroFYAynDOLIAn
ev/nz3FqrJZnGJc4qHVRGI5m8OpTHaaE+3qpxYZfacKoeWCejPoNrO4b8zg7d1CbwVkHPb9l3WCJ
nl96qOuFmG9Zh6IZu2nPRyv/lRll9gy9qSz2jEzuXsG5hAFJno3xCJjLwhHTWVH3yduiEVZWDv4s
UfRcgBgUtj/sDhWY5jxgar2RfYjd1rOTpqpR2kM1tvxFMYoY1XRHJ83mWd2lLlPR1nS6VGPtnRXp
+lck98ZT1XcKJEImwDREpL3+1jdwnPF+fvDfnM2L24dYx8JFUxcp2ct2kARhl05XLPWAOMhJBZuQ
A7UGTSV0srR3pZ8eS7N3JpALftWsb17UWuc3QsNVlrGIjwPEWUYQQeZRLzOdRKlAIGHWQaBZ6g9t
LdWY5JbjzJ7aLPvbOAjrBwWa40v3Gi/+UvYlGhTo5taNdbBiODAOEHwlKo1f9RE+DaVQ+WUpH2MT
w5Y/P+erQAEgGrEX+lxI9AHtXGSOvVIj4kNa+yDLReu1DfR0i1i5VaZeXwWkPtg2gTwBYWL96knW
RiFqWUrDIWXdMySCcoKWjvz4871cvy9cBRNWEshkuJPLyX6tmsFtzkoaNr2Q+UYhidtynDMP8ty3
2GRXkQhMW1wI+vQAbpYu0vnmhNFnU6DWhGh0boFSo48vYxYbdiSYbtv1yY0odH1jgE4WYW6cU/Iy
fXJ+tTgpRxZzHof10HO7xyW3POfKXiq6v57LgEAXOv84j3FTixbE+aWKcQRUACJPSEcGg4qqLrw+
H9S/XnW4CyBJEFZG/w0A1PlVBAiNQ6axwklYR7lt1FOyYjS2/rZKWMTG0ElE7o47gXfH+VWqxGBG
NiQZHlumxA5nFn815xmTzLQpE9H5efVdHRUY/8ZJizsCPwh8++Ul/oYEaVE66MWA013U4hlaICgv
rUr4VfN+I9Ce+TDCvAU+/WFd4CQErXHh7C7E+/NLdohI+py1WQh3Xr6KtBYTt1Mr5NhdbdS//Hx/
13sYQA/oyDjucVHMW51fLDHGWBVjjsyZNfHOQofunqoFc//+KkDnZZzyS+57+RR7eYKcdm4WIfBy
1BdNa7m9Nd16V3+6l8U6BuAdthX09C/uBQojJS+zIpQ7M/Jgq62/xZiuv1GVX19l0WIEf3HpxoLa
fHEVvQEzSBmiItSjMQOrCkTyrAVK9/MTW/bK2UG55O1Q0EPhD4IL2pjn9zIb4iyzpixDliuzX8CM
3rWmbPaaqW9XqiCPpEITddNWhX7Lvet6yUOl9ptWgyYt1FQuDshokDjlYlKETDL64STXhU73sPSW
x7AGT7m8n2Teves80uhfd7u/aSnQ+QGcA2nuy9XY8LyR6NCwMMdIr2kzjmFaA5OGf7/FQIVf8EWA
HehAXDoi5Cl0d2YzZmHUzyV6AJii0QpUgFauG38dFJc5OJxfOLkAXl/mmgotmJFULQtLPncelJ31
kNGW3cgrvxGui/UCRA8cXoDjC1/8Yr2kDVU6QchZ2NNsCCDcmnmJIUQ+hGRTVx647hQFTD+hrmTa
I9i3bm8O6r5EzLsRnq/PUDQxsdXB3sSYLcaGzxcu9jakyTKDhRx8Q3+oSp0UUM90FaGOHCmDB8jP
G+UP2xFKEniFixoVUKOL60HnVKugLcTDiKUUDvPVhMHK8lbi+qe7giLv0usArnllIlPKuYrw1fEQ
puSxPSsWtUsrSuxMjrhbzGIT/HxXf9iDGEEBXLAM6gESuzhKUbrM9VQbPMRWUWwcT4qbwprHs3KY
M5qzGLtwAY3ffr7oHx4l8oMFaFzs2iE4d/7qELcjQE1aFY6RbNkRIEHNlpHBmjde2R8eJmS5Ib+P
2XnwVC9xPgnjcqM2iVXI2lL8SvWSnYpMLx8bjDm4Mk//2lITDvdAbXGWYjRERDJ+fl+mXA+I2CYP
YS2qrJfGoiePKiwmFPX55yd4haLiSogrkHdE+ELGelHd1XUFv8oYd9YNXHGbOK96G9UODOIrObNk
kuaF+KBPLQYi+qRd1ZSzG5/gDwsHnMhFXgJaWOhmLF//LV9pIKjSzzNtQsQ4priI11CnUiToaawt
JvFqpbejcCohXcXsn+9dus5bMLsK7BiHx5ICXvaRE2jYQM+z08K8ApvIwAGlcUDJ6PXweA0UtEpX
Foer2zZBm7f+4sY4G744FLS5K405G3COMn3Wv4BksmojQDps8ttRrprFVl0sVz9/3MtFiC40lgLe
EYYe9KVEO39Q3QCbWKgv5WFvlI3Tz9k6FqIQwltPML7520ppuRg0eYEVLdXgFdosS6yTjJmWYcIa
CXNvOXRbRvFvyxdcZdHbwGUQdlErXdxSk3O5Lcq2DjHDoduaJlg+ltqDZnFmgzHX3jhzLhf7cjkM
J6GOR2WB5svyhH9balyF46RpTk2YcsHwWxVnTG71kgs8vLcHc8z9ZhpMt6712JanKrkRRS6jFS6/
qGotY5OosdEvPb983vKmReLVhooABp6SS7En6Gl7Y1VfXwX7GOsDuR66kVez5nqDJogyx12Ivom5
qwaRFsFYVMOtDPnb0+H3AxzaTDi8sRxhpb4U1BdZv97kQml13RACHgKXUFboaPqNNYtroO5z6eXm
TF9UTaikY1LLXT87vNUBosPWqJUhdSJ2TQUEQx4MO+dxeo/OrTj78xTT0Tb7odLgwCVCTweq/pSS
LtPN2Y8hCPGeGWJxn0IEQiBFnVDMm5qx9TwBEYclsyg8KHqj079MinCzCzUBsQKCSQtIcf7ulKxU
lbEqx5BZwqvcq4mfMKrf2OGXsu4wHUEnGVEQpBZcCtv84ipVLJtFyicgs70kufWoQa+7gmPf5MwC
lN9sqNQAFRPG1kLPIh7jMswV7H6farHZeJj2pTqpaoCJZDSTRnDgkqEMf1kaLQwUrGRsW7QFgKJc
vHdemQNAv5mHvWUi2S4kYy8UHVyHvsPd//o1/kf8yVAFwCS4bP77P/HvXwzCHGmctBf//O8D/yzv
2vrzs9298f9cfvT/fuv5D/73LgW81rCv9vK7zn4Iv//f13fe2rezf7glNOWmY/dZT6fPBuKL3xfA
J12+8//3i//4/P4t9xP//K9//mIdQhd+W5yy8p///tLq47/+iVGD3yL/8vv//cX9W4Gf273VTfKW
5/9YNflb+dFc/ejnW9PitxjSv2AOiJEZ7L1lahnBc/j8/oou/gtT0uB6LURHZJo41EtWtwl+SP0X
RnrBe0EMRChEbP/nPxrWLV9S/7W8UaRwFnh2AEPQvP0/j+DsZf2/l/ePEv0plpZt81//vDislvF3
lIIQEQbPBvjpZX97gABKMYhpcapHsbalSiKzaN71g64QDA2bN1L4JR/6LRR9Xw3w18JFgHgaqETn
+0an8TDmAi9OYO9nXnGEAPphUCgsudsdg+gQQSp+S5jnD9dcZIcxIYxyF0Si5eu/HSYFjRK5K8bs
1E/GYUwtFozt6PMmdUXwa/1Uzjap9ZdiCsuNfkNigJKQFV491l7vrY5JeX6SZ20O+tZctaP11Arm
Jk916cZGxyTy5XOVAX4gVcdsIp4rzL7P7xH2caVJc1E/WQet90zNUVLHzD7EkUgj1GXpR6prkBd4
7uI7iaLHszfbg1IGGkZ+I1uMHRkWc9KbNZPFqzj5MOMPkz2MFfqjodiv2v5LUVcmddE4bhMvp/dq
c9CTTQ7LP81Ne9tIIPjqm83LjLnLMuYwIrDl+65eNYmjbumRJe6kfEzsXu3vkhJMq8NsvID2MnPf
NP1IOymGw+WjqJ5MjZJGgkCaLAPTPrai4GeJ0xlB6o9yIMRgmoFVp5zMaKX4xloBaAblI2YcrMf5
TU+cQmvtMV+nL+pT9i5zOxPCWfuVC8Uu1bmNnnTFwgFulmrxaYovk3mnmW8VwIYJGhewgZGrdxhb
OQ3D8L782UevMA3FMD+JO69RVj0rCU1zolTP0XyMSqeB9NEAd5iuxx0j3E/PBs2JpDwJ6aYe17o+
k3zmxJI2Il/zjDRhmcLbF6aWNoshtW15WAsxd+pso0IJeHjpBAzH+rHgwJgEfZbfotO/t/7vW/2y
RQKoB7SERVQEEl9Le/HibMRceR0Xg6WfhrSobF2PVKI2U+RM0DnDQohUz2xSZVsOFWBBobpnrdrf
+AxX4WYpO7E74ASEJs1V0jMZLTohk66eWvOtndrEbocGA8F8sAiUVeUbidyfrgaYE2ENcyHYhMr5
ttAEue0Y8NtT3lkPUcITYugdt8uebsc6uaWIcBVoAOgaSOcWYFVBQL0IbtFg9EKnjPn9CMIyQRbi
qK3xYPBo1Q7FRrfSh6kub+U73/ZJZyEVVwUgidoIKTr60Ren/BTFIGVAC+O+nrSX1giSAi7QVhuJ
JDWzypVoM5M60SH2BfQGvFmsZZ7cp0V/1IfSJE1nKquizZiLygqlAz39vOi+UZmzz4feAPjGMlac
schFXITfVNZgaibH1l3Jd0bn420bit1CoFZ2LMVGw1EVgykLJG9ciYPLIwf1XcJd4TPDIrTQoyU9
Olt3bUAFm3rFrt5I62qlrQ1koKRDm7qyrZ3e4R5tfGNdE/ycNDgVnKJtnSF7J8Ja90RCkaCJRPgQ
ts2aBRon+r55j++StbypX/N17CV+5FauDEckgcgGkagTnbSXn5/GdyC+fhpopKNTCKm9ywMw5iiv
pyqz7syHYbKVXzAAojJh2AI1SVQ7+jI27CFviRzmGzyIsSCR6PDaqywCalv9iCkgobKrO74bNvST
veM+DE76W6vqmyr90+e8KPbBxBkgKZZYd3TFt+oElo2drGqPbVggBCXC6JeEZ/sMLwYvOvbP0qHc
TuvONSAmsIdjNvCraJesrABlgXxSVspCT/ZSFlidy3JHqJw8cXjizNmWqrY5PrSJA9nroSJjS7TG
xgnWmyRzk4EYgbGJVkMoHccT/Hlbg/AC3+iMGkkTp+r8HPqE80EdN7PmNdHOYuGEiWH20ransrKV
mqjP+T4izFMD8LCOfMcOcFhnd/WO+oL38/v97rpePje0fiFsCIlRMAYvYJoMTrxFlPTmXfoorqWD
tJoPdNvsi71FtEB4Uh8bUhy7CquVZBmJRwIG3NzYveVBz4m29vBajG4O1SNmN+OqHsK69qFvUUp2
3dj4ubz2O9M1Um/W/KRyS+6Yg512zkR9U7MjTjpMDKqulNjNlm4gGVW+4twxTFdI1hXHpvPy1+pO
WHcr84m+6k/Srt+DIRTi4FEqQo8o6QpwqhA87jqRaOqd1a8SzcF+qFigqI7AQEEDoR0yg/BVccWW
FAm5pbL1Pd19/RSRtWCOFEOxl0T+CXq9coHT7C7aRbv0sVsrq+QhsrmTb6vEFkcX2gCMeUljw/MS
bZ9ip686L9+Um9SvHOvIVqMre6qHIU35aWpJvrtFuEKRd5FyLR4d37g4OkKWDC+t87OFq2ys5qia
jrnpp4XPpDW1CIjcYBmTOJcR/zcZj0hjuUW8iuM1T1e5AX7lkZYr0Vrrw6bhL6r1YLZruOAY8U6b
bFFxpiigqV394qYX9wRofvs1HZLIgUW2cixbUotEloj6kVXEeotD/iXrbsce4unZrA+Q1cDXldrO
J0ITexpss3M1wx4g7yHBC8hJ5TuYfTSVMw1rRveww65zJ0r9PPHSOGiNErlNYoOpTSzlkLN1Lz6g
LQ6S3n7OdrzyE7oEWWR/KTUIPC5aNbU7w3Lk8kFX9pblYGP24JOYXtX6hujSk9mQ7h3IlKLfZd0G
xhEsO/aCr0/vE3JFvcRkBkgoekkqQ3GzDnmIZpFcxS3iw6gMIB+cvwZqRwURECMxpo8lWiYZmCSQ
JgNJUXN0TMuAd0xqY1uMMIwI+26HmW2vNx9T414uR1JQPK3hL1MZTHro8EzEVkfnGyXUxVaPCrnR
5zkRT2A21mQY6SrSJ8WtIrmx58q4cXJcpjL/w5vHiDiqQVDCLpMLsaCqztKsPsWm+dHUSN2ULKNE
BBMRx6V8g1xyCXAsNH1Qq4EoLuXh0iU8X91tKuoNsOD4jupFRTqpAvWnLH+hsbzk+WuQV0U7NVZl
3yvbuKocYKyOOsc16KvGumbKLRLxHz7Q0pZHoYrUCnDWZV8N3iZqCs138QTq91M9JJqHxJEkBqRN
lQ796zjyWwWHqlAcIUC+TyvjqOmsQDUiHo0JHuQ/B/rLXA8ZHtIajBsj60L35mqYQTbHuBDl+RTV
g6/OnZ2oQwvObeVZsyQ4M5w9yNKC+R+s5Qxq+T2FX4LK74ER4zBopCN9AAoOVsxlh3hMldYAI1A8
dSlvXDFrRLuX4sYeOVbe397hAqMtWpiLpi0skM5XgBDnahKzoju1FZyOWOS2o9EQbU4SVJavikJ1
J5NueVkhVb66Q8heoaGJHgPiPnCr88uOtcyVmnP5lGVrZtrQAE/UDyuHuRRcaHJbpUFn7Y34rSx6
ovQWoTOCgriHqKtmZYSzF626V9tTxB9LMRzHTTneTfxxat6rFqtkvEvy7dC+p/pGbbfIlrNyk82B
OQVltZvmAEilpLogXKOIw4yfWtjPYPG1RW/TlVEFGbz51AYVnnmYgevNQU3JyI9Gil0flt1O04NC
fBErBHBIcFdzoE67TPhiqDkwNwzTl5REgmfg6FWf9fjUWSeDPVYGKqHAwAcxD0LsycqvnD1qk8vG
fRM7A7TVSrs3jrm4srRNXThS+WUZFPnAFv6wpoGbLhwh98W0J32+RuSfBdcSnkz6IM97OTmhwjZ0
J8I9pXiKwlpWPzGTpvVvEtuXyjGt7nOUt3q7ppKfDBws2hXFs4K+qwjxBmGbtp3DC6DtZuQo2m5i
XvcrYZCoKt8kCc9Ue4XHgA2uAtf9XLKThrDmWE4odoJ6cTtdcbTe1BXqZ92477v7BN+aZrpdK3cY
Bh/Nx87yJMWVlQAYRRqhcF5idcNdhW4G7UZn4erUXpTf0TQ3wXKFL9QlA6ZKyyE2NJhkJ2mco2DX
C5tzsyUlUziZNHhfQrDnVqP+KpsGBgumMoiZCKS47GWuABe4Af7RonKa9Y+yBxgOvaPZFSsIFbJN
Vn01wh4tG3XEYRoflXYdK+uo9KVop1aPbeEhoDTji2B6ubErxh105VMo0WXa0UQpoB0n6RVjr6oK
rrmnI2ms10PuQg+t1tcTuG0qdRSKJzutK6iyWk6/lo1tSQrlAVndHEYQwreOVt+5MJCE05kWe73i
ybCHFezGXM99Sbi4LsX12EAE11M1t81duEzqvohnJ66tY5/t9rNC6uGQ0Gc2aUTLa1KlMF7vtrN6
5AYMH+pHQ1nHPSSDD7niGSPMCG+MIGEK/yp0gOm2iAGiGAY58pJdbDYVj6dSkU+pss7SpaLqt/lK
CyM3t4cvjESw3dyT+hlSWlIHvVESxyCHwuM0OorzemQV8QqUpKOx48k2V9+Xf8Q0JWnxGIHl2DtQ
AJ65I8OeZ7QtZOx3057Na2rsknJ3YMDaMlvsSmTN6krF2axMn5gccjPlGboRxGD4a8vGVSFxD3xY
K3+10jco1FrAfNATB3E9vUvAqBgD4Z2HUrMzBAeOGXHvlPpjND30HTy+4orI01usHhXeo1DaYVJG
0A/w7VGQB4hSYRcDAkJ9mKY3s9taTETBdBJg/ih2295hlR21J1EAZsdsoVuXJpT/RifWCJo+te4n
8GSL7xuNuVH3LqWDQ4WMaPW9aE3LI5tQD3ZZIOIYqHcyimuKGh5WpDG8QEeiG870KG07eVcpvjwQ
Xdyr6al+G5xYCgdYI88dMYVdrqskrg5aBCO4wUl7X6s/FMS2ZCd3Y5C2UIIdtG1Zh432KMVRkMUo
x/mhat03LUtsrXtno7bt2nSVKPiFY0X4+E4lpzA+RT0hFci/zZx4EvPLuiFz5RntL3CejSJCXPcw
ILCUQlHtT7Ps6jViZjbBeve+4OtoWo2YW+uA63VdGCsTnOLeef6hKfeL+awjjL6W+aA513lAJ+hf
4SxAmu8xkzzgZfrl66P8LnAPWgVF5ImiQ0/CQyc60keMwVwUL5WHHo/FbCtDx2iXJT7Og/7Y7scZ
JbDXY5c7OGhyP1lN1IsMn4kpYYVbZespd/hDi5EfGwVcTmZ3ROOIEyVeiQ6onf5ga7FdYtc3u7Rz
E8PTA8tpXMSH5CWLCXuNN5bH9tmbEELho5BIfxpdaLsHHdDhQwcsVV8ZwF1OyStkYkeBiEF1l1J8
uknFWWanK76hTyoRI3s61qqjPt2aKPluqp6nNgYU+kEwWChGqKAvcCKGXL7IrFI+UYgeu30KIdER
HAcUiAnBeFnqdBJkrMRSxgYFrhXnHdwfrE0Op2wo3+v7RJUe4Cu6bcTsxplx0aiFKgQkoCAysHAv
Fk7/End+ayBY4LSm0E8YT3Cg7OxYk5mTlX36txklbh3NYMi4YmoMOq4X9aTSplFl0kk8Uag+E651
j2IihhiiQZE/v7XiHA7UuhEz4Th0GTOBVQK0RJt9efLoIZzfG1r9gkzpJJ0KtHtnWzScQgwARKUz
IoFXlQ7w71EBuSso5T0V/ATrdH7MEWOBwvOV+SmlzjvCD28XyKLDFLF0iimzR+HFqCp77Pephpix
mZLPTg/n4VMqno1mI+bvfReCz8voY9l/zaZnKkCxbKm2DfjSCgSdhow6nWYj55SAwhOjgv2gQxOv
nGwMK1qjy5BJ0XVar6CoOw6O3Nk5zLVT+BMi8kKE1knytQlY2dNsNZA3ADQCJCLHxkUxaQMvdABd
+ZIHmwK39xo33pvH6JV9RQ/ZF39mruawDfoo+D50jbzK1d3+JXsq3qWXaiOt5NfpKOBvLRwiOxXR
JEcbhQzMwZ8yDmbJy+ZTLwQTVMmN7TgcS99UAl6899mvqdiN8kbsPaHfifTQDiuhKaEwhpOGB712
R6utyJ6hVlBtscFn2UurtZRtLIA48SpPg1LxrMyHnjEO7BJTLL2N/+9P4n31glnO4mUCzM1sA3in
hMiGEEjykRgv6fvPBQIK3evFA3kaNNoXBOS6GplaExVk3s2nRHKUKhj1AIofqupJoxdZLpJK/HdV
d+R0hRYcgRkbFrb6amHIXnV7fl8a7x3bA4s3512LxHoiquT3KeGJm0BUEMN2KN8oRu7s5pS/CM+8
sNm+sZFcAyHIiX7XRu4gObRw5UN0Nz1jdDSbPMaIdlSf+0fpKzmVjwVWwzHe8gAfaF3tEi/DL7Be
cyicYzhjGx06z3DxGVflI3/THnufeVlJBM3O7hDuv7SaGFhwMDzXnVRyOk5SfMAgORhBzon4BoKP
EegrXpNautcPusfXySvEGHKV5G6zar+ABOLglEjzou0yfLSdstNcyxbcws983Wm8eKsTHCa26IGH
mxHhjQKgwYaitvIKrEW8i7bRvTgA7wDqI37Iq9inwHgwUUlJtcOw9R7+7YH+0SBau8yT3+UnuplS
PAQwpNT7aiDYcTOaWy6dnSxzh2mtAUOV3LkMRPSs+g9uHKd+NSl3CfzGtXFrJR5tbHwtVclyKJTE
OIkv5VO201+6gXR4JbvioaoI/hjcxR/wL3UhgPHDKNlSSxrdTjK7YvaAyw2B1Wx6YWP2OzaIQOue
m2kN8o6B+P7eB4ZvFnY7A7V3h8RPFac/Zq0tPQwf2me/k1t0MUiN32SSAj3KDNOh2DZBrdt5bEe9
xzO/0Xy53Wf5TjQ9Q3XwzfB5LlWSfCaYhKmITu2ROubkiPD11NaR5dR0o8DsXfIiZSVJnsnWyXDM
ALHGgd59qSnyqTsFLeI+SCu/UXcYiVaaw4DShLow+MJ/7Axicp8xpx0Q6siM5RLZALbRRBzQtUD7
Dp3IG7X/NQQCBZ+l0wOSKITjxUsCnqrVBXiUxXyCgENHjAE7PIIlBsl69DtAjF232Umqt7rchSVz
Ta2QHQH/szFKA4hXyW7MgF4hUvg4i8Y71CQwcIaG1/nRUSv1yIYukU7Ss1VakytqHB1WhrbGaN44
p9Dquwo14AsjM4BSLFp5V2gEDGaUPpP4fBqdIqjW3X7cDo+ySz3LHUJsDTiqz5JdJOtuvOewH8Us
OSDiBzlU7ydKzBAoOe1DSFRSIOYC6hFUwl5qkaa05dSHF5f5a36YRGJrb0VhKxrRWxuCaDlzgGU2
WNuhbLhFe8gbe+hdo1gOqI66I4NgiId+jRjSr2WjH6aXrg8Ueh+r+6l3IUUvhlPIN/JLHcSrYtu6
8zr2U986Zb7gtpspVB1I8u/4E77vgPD+WL4NW76XvQFxSYGLOoFjvIElGTkN5M0XY5z1lPpttpvb
cMx2hYrP4aghFBCB+KrVEg4jBe0vVzCOEo4cyVYNvBt7CIWHJTbuxBAfP37F3Hf8IIbor4nPypeA
GJlvgBMbMYle5tlBHwYFEWKMHion3dEdZktE8+Yt8ltPJThvHZgAf4ElJlpEeCjfwVvmjY3Pmz0M
2HcmqT7xoJdQE8xr/Tk5NYyk9+wepZCw5se8wgbty+XUtD6scBBsVbKFRZmKNO89ghZaSRkKDNJ9
MbfcVYf0GbDJ2tx3ayvQT/Qzxvk8rOttfq/9mtbyLnsHox9h1wgBCuNvYVzTB0VBW9mBoa+EzpG0
0ZRlq876Nu+PTbQxm/1gOYKXsXXeB9O4Hftj14apuotVL629TncExfnf7J3Xctta2qZvpes/hwc5
nAIEg6hISpTsE5Ql28g54+rngezdLVIasTxHM1VdvXuXa9vWAhZW+MIbCmkZmhw6HA+LRFhZ9cpS
FkK7nsJVGGB/41DFQMJV/0bBWq85uBcp6iIRq8WOH63MnpEFgq27Y3NbtFeyvB7bpTzuZPUqrp1A
RyLIEbJLob1KmhuhAUanXVnhAWCrV9vGmbruB3uWTgUgpJkWBmb5BAFgtrCavaGZdhMkyRvM4bJt
l0qD7XV4h5YNtlKfxwjvx7Ngy8CEoPaBseZpczrCGyDqeyHeeRSUnSY0OTGr8iIX4x+jKZwzu3iV
gD3KISjuEHOgrQN8k3PipGZpRYXStYEZ76LaKxbTmD5rMtx8Bb9JAIwvosSBOZIlBU0O5wXERYAE
Az5nXKk611WTQn7httKtUViB0QucwmqbpeXXL383Lcz8LPpKdR1xb8C7J0XOEl/TqInScFdMVk5r
p2WZ6nqzINlxpl5uN58P94rpfzsv83jgx+lJzjAIOIjHR3VcWOlU1Em4M8Op3ybleDlEnrmM66CG
0Tu9lDoZ1RgpoTuaE42WwDSWlIYzJ0fFettV5Iy8T2ULkeqtdUtoKesVxmVxlib5Srk8elJ4d7Dq
wbzNCkV4WR0/aZ0KpRcDi93L31rGk+yks5N74UZdaXtvZV6kbn5HvzTY+xf5T+WRo56maPgtiR0B
AzTVrsKlHt2q+RIWLOWaBABEe51ScAmXQriM4wUhieYtZEo/Usj9v2/Va7VbW7s02vrSNvMcrdwS
5ZXIkFR2NtJwWlqm002uZnZwxzdSs2wrgoglrU+rJ75elOlVJlO8vRO8XU+4H7lh6VITIBAZt/xS
EezwOXfHuzKlyWV3IA9qm0pGp1AicULCJWI57qPHhtMPjJXhwDYJUEslCIRY3Z8LI2bQy+kUgxOn
rfPK9ldPzoAYdXTKr4m4n4rqEuRgvFCMQXOSgIuyEAbZZtd+71BXsIuY6CoVb1TJ+xVZcb6hKXL7
+dI8rdkhrwzWGnogSxv1ilPWNqlwoLNls70shxJdnORGVftu5YUvkox+J3ZYXb6O+sE607w7rQO/
jgvymsMJxUd4ssfrLFMKrIfqMNt3FhagEqCuYogmO9Q9O5VDPPEMvT7TUDk9C+chZ2sPEiY6HK/Y
0rdlBEGVmlpSynQf5VHnVsZ2VHSPJI9oPkrj5efz+sFg80ZC/AAZglnE+vj94PdrYaFpzGtUPoVB
RoCtmD8RvnkYk/BcZHoanPHjKSIAbSAcnK+Vk0hQKRWR4rbf770ppuSW1cTaMi2bz1/p9bI4Xriw
zqmj0xqaqQGn0G7cFIdaKvVub15RdKP0ag/3mHD2yMJNbH+CPsck6Q3XZnKr1QtfdNHE0QC0Zg9t
uMmzbRTsBOumGLYY8UXeKrc0R0uWiebiVV/gAzAssHZQqvuiXiT+QqpXg7Cw1HUdL5pwqXnbRnIN
EkVr66vuqLrVtLY819JoUS+kX6STdK0HQqXG0f1FeJ/eSwecGPGBVPDkvib24veTQ9zZYm6XgSuV
DvIJcue0jZPTMkyuYdU0IRyA68hY9q9J/OQ7puB0QG/KJdJgCEhE2yZdi94q7lfdVbZqz0zyaV+T
Tznj5fDTmV1AQeodrxtVFNIAWbJ2L8aTY+ndDT0+e7IQieua6qnV8htI0udOpPnEOf6w6BjSZ2YZ
zYv1Nfh/U2DLjKDPEiQx95B8I9LAYTGmRuACbQfb1dXqAg4MJaFuWGfII7tlXpxrL79/7ZmTj7Mm
LV38W16vpTdPIPqTH/TakO0TQT0kYRo6lRp4TlRmpdtEsryI8l+4ziRn3vz9LuUIBo8JUR/NSPh4
x7Ndo/lVhV1R7UdUSi4acyWAxdMCzUklXzhTX3yH/qSmSAyAEbiOEOcs33E8mNCIrddXOYP15r4U
pXWdJREtgV9Bf5sLWcFtizrAZNFCSor8TCD4weggT2fWLyhAUtdTHeic+z7IwrHaC5lo0bOYFl3m
XyG+WC60MLwaL/syimgC+gc6c0+fnxzvpxmFDDxZ0auAEMHRe/zmshoWfoev3L5O621Zv3JaLM6L
VrcHqz57Tr1bzYxGWQyi84zqPy1kW71YAfHT6j3QimZNIatvNoMw+XYr6wdFDgJHzoqRBnNsnllO
77CgQMB5Sz4xhVxQKYp8/KIBb2MIBR0w7LoBuVXifQAeOmv3bSNsswqZjk6mJT00yHpZXAgOCFHT
VcONbvlAMItEXKKjtDR6Vd/X9Nk//wzvwnMeD/Kiwm1PYx8bvPlSfrPLoiIRAOP64m4sG9Pxh/FX
0JX1Us+L2pZjuvsEAwbQdVqZyJ5zMjck0WXw2IQyzS41VZeN2eZuqhPuFcoOFmnrVimItyI686jv
VgxwVbhDcJbZmETqJ0/aZVOvD5le7K0C/PZU0zGxilKCuRq/BCWIss9n5t0FOmOy0TthgUrQpE/l
/6y6raXMN/L9aAwKkHJwK4nXJmf2oPbunIUBBoSGug2NAJC4J4d7r1XIk8lJuC8Bq4V2aslfFWnY
1cG0Ccowv9RV0Gr+ONEEVstiq2s8hyUkytXQ6jee6Fu3uWchjzIB7xkM7aLT4/660EJlG0vUFPTp
STVTWrtVpN9Y6N5hdNtKy0l+MQHyCoH3bPmBsOExqJZSFJaTAc86jWp3ZqlOUmGOjuQVkgeqcCHE
Xr5D+HARKQ0fYJqQxzPE+g4t6YXXmN3dZLgJXOIdsIJRgwNvlM143YRnwtMPliz2gtwLEHhIY/G2
OF6ymPaYZlsn0X5q0sjxceJzutndzEik3BEnSn5x1KmOWHsNnAIT1K6SpzRdReun2IhXkLhdBQX1
R4SznamiFFDJVrVEXE49c3G/skqPLlE+7qwuwxabHTxPWafoKfutZWbhXuuFcKX0nXIjNbng+l0j
I/LBimq9HEBBQVaUUztVaDCKFds/aEthUShSvBDqDkCgly4nPCI3E6oxqYEmRKy2qzCp60tV8LeN
J8nrz1f/u8uXtQglAP+TWfeCTXc8x0qbVUKg9d0M7bJWCqvjkiab7Ytg2E2rz+3EHM5JNX80Jicl
yjUY8IAmPRmzR8Vfks2u2slR8zIl9c80SB4TL96kpsdtSANMEM95f0qnUgpQvwj8GWwG1Vnz0XL8
prGiYLCXNMMuCxdKdqWre8Nqoegcssz2q9b2pSctvYKQ1JQXqQ54B5BmaDMrJKs+qlulG4a+7UPs
GVNHhJwRYnGpkLLVIwADb7L9CUyG/GxgAZ0964g/5cq2ovIHCUjubjqEohJ1HWFknO7k4boD5lPE
a2+8bZKFMbpZTNJJRnSok9LpiodUeu5Lt6aP12ob1VpawS/wv0lAiVBfeZTWU/VBz9fmI94uffak
KNsexs2sVOfUt5rptiMtMZA/9Et1V2+dV3ro8EsodjFl8rRcZMMmxgpVvzGqB49Cnv6oJvgdxjcw
Ju1qN1I8y5eF71TYMmnXY7EYTVv4yvFL5yvUNp6xNGa8KT8KNV1YFrThQESukF38fIW+vw7QZGdz
yTiYyARrJwdnIo64MeoyR6WiAKEYqHJ64bUPvjbvu3jx+WC/ZemOtzLDsRMsrgXcjk59ykMtTcWw
VPtdqy57+S7XbW+6qWs+nlg6Wu1qCRUD7ckwv1vFlcdHzL190DwF7UWtfFXUn5L6c+ipdRW3fvEz
wfvVQw/NVeNHHM8Av7X51hNpxjxI5sM4tsiGPfqd7DStZSPatgzplwmR03i0NkBXdIBH+njjtbs+
uMrllW8+tRZYqeKHPNsSKxQy+EKIVjsSZN6mLFjPj5Z3MQaVrUHr6XXNGfGQNCmpDHWzQdjaVXp0
2Z0eJJ3at9RQeqpzVJhjdEk7cBI01awcYkOU41NEcVJUAQrDLE59W1B+StqPUCjsTLq1ngayKqys
bQFEf0bZwH8q83TV8egjhW1sOmwZLlPviRRaD8BjbDEcUZzlWonpdHdftW9wCHqK8pUdHTpQS4kj
m3dVsYviHypd5Fi2KAxszCCxLf/e8u/C6muu70SgM8FTDohH35YWKS/MIhBvabTzeBjV2lj5qi2+
gqMCzzxgDg2MghXbrgRtYQJQpyRdbkzZng45l5/jBbZlORRcaKi1D/IvaT8EC1rhkgrKK76UoSyo
jsEDB25b3Al3tAe7Z2U7pA6F+nCVZ45auT0nQmOr4Dko3ABjkxc5kD5uS3ERm8+9fBAsN/ddmkJp
sOj6RRu7vuLAndfblRGtk2xlkSR7FyF4xv6bVVOb3MjGphyXUbXsZ1reWIEMuYxe//Mw3kCQZ4b5
78OjGIw05r62+deBhi5wXFw0jEP/YzIW9PVacwXLkE5tJd9b8QUCXpl84TdPvrlJpm9G931iZZqw
WEzijrlp3QYums4F64T2qLXKWxeVdHPYAoznKOSfrLushH0MRCrekJwN8kWcgCC4TFs3Kq51ECNZ
/RzPjeXBjutNJt2pPLxQ/Oikuy7Ze8M+outYay6sEbPa6FztefyQBVeZd61IK9lfBemF6q+86DJu
L6LkomznPF+Z1sAks+lGyra6tMjUZartxv4RRp/SPbTJMt20+c1orgZ1WYT3VQxHcCe1ty0IAO9R
ZntMw0azXMu8BNGeams5W1v0SsFDXeh0Js8x/1+lnE4OEgM4HMne7GoPA/b4vumyvMkhU3e7iU5g
CMg0iRrbyJpxOUriPoqSfjOVen+jNqVq16mP/J0cLjzkZ1aBSDmlbGUKxPFgsRGAzpUxcbDRKY1j
6CmABhSBJ91ure7ejLL7xpsbudhGJoYIDGJGhGWgtpo0GFbl4FOK6XC272quqcQSY4TeHzE/k+zC
SEtgs8iZEIzoZeOEiQ7wc8pXMaaTZ4pw7/NQIiOoh3NCODu9vMKQ3uQgQqHVkRQIyV72xP5WD7pF
qWQLWfU6e+okLuMOVovpPw9tXdui6Lfn0vA5Bzv6JjzATBScSZBzGj4H6W8eQGulzpg0LdmTxamX
fnFLWWBcFo36K6zBEDZN28LyoUpcjUPvZPH0A/Y4zaeChf75RTN//XdPoqL7Sh8IBUnpJLbtpySw
kqhL91MifvW1ibt7JPXKiXlXuoy+Ouf65yO+hlXvhtQVZFHA3pIHnmTiWaok9SSr1EDrvlmYedY7
TWy8KAVa/Knqw6Bo5Y1eZSnA2NpzPbW6qQb5XuEyvCjNEWifnj74qO7AIMR/RVQzzF6r2Lbkn8bA
pQUNejgzS6/wruNnhm6Agj+687RQxNPAOpw8rGXDMgYPx/ropCxYdYMoO73XdgupDxu3wH/Kln3y
Jh3YLjp0/m0D1sKn79hmSbdUfUtajaLYruRWtbWyzp0YRd+l79X6Ustya2UaMxkmjUBl1E29qqVC
X2PwhNdMEL6MmVFfjlK66kf5L4Xt+BCzZiOHBMYl8DlOhRURAB+8XJ3ivQy7wu7N+n4UozPx/asK
0ukMvh3k5Kt7vhbLcuyBqKlFOh6TkS5DqSoA1PAv1YT6Z/jyUtcTarKJHrp6bT2V7U02JNhEGGK1
RJjWkZANHkyIQhgnuXP7yRHBNCwmVBIJYrkZBkhMKcpQgPjNdaH68BMKwVhaC76usvx8IUvvd/Fc
VZcpZ5mz49xrqv1mFxehqQdaMAk7vQHhhA7b5JZiR5XA9PtNUJC06MQFrX+pDXOd1/cr+LWmDlKr
N88s0FN1pPkb0sLQQU3OvYx3umiNpXojaZKwa8tkpTVKtyobZlGY1E2uybAV5GJcojnuqDGqW9Ko
3FhhQ5AAYcL1NYIwLaXlEhnnEI0fPpj06jvBdldQqzg+6rKiz6KkqoRdaY2T0/j9TpnKDfFBsuBs
gwWcNV+71lsMHt8wDYStSEHBMUbgUp0w1I4iBPs8HZ4+/3YfHEKk85x6fD0Nhsupcm7Vor6CVzQe
op6Jtxr5rK60Ky8x++2UeRvds6pFEZu+M6iD6Kj8KUevC32raRI+Bdshv1Rol6piJqz9ukmJFfRf
mRWMy3LMRGeAIPH6wH8lsPJ/lE05klr5VIbl/0GBFcSV3ny7dwIr93k2C8391mqZBVle//xvVRUB
Pe8vVGbQ9GD/QYaaNXh+y6rwW9YXoEnYrsDN06mGkGf/0VURJO3L/KdN7K/wZ4Dmxq34R1gFH/cv
CDLN3H009BEnEa2/UVY5wWtpNLFpKtDPpg77Klh/En0Z6BdrQThoD4OZW5dqk9cbK0qFRRbB/dGS
oVvLsZjdq6ECgTGPESZRM3nYIK5cORwmCGk3qFjbgVRNZ6Kg43yWJ6MCiLIVDFYODtRETg7kdCgw
WgiF5sETg4p6Gil0qZfSLc21eFkJanLmuFSPIo0/4/E5KEojUUL59/ggCDp6utPodw9+nbUuHvRw
YKJaOpOln8R2v4ehC4k4HVo2UNZOJjzwiljysqB7KAyAjplgYXFRBaYAHd3qd2Y7QWKPzOYylXVl
0Rh15+BY0Z4pGc5z95/LjodA1gJjNbqgINW4UU8OvTCO1NqzzPwgaMK4rmVZeBpL8PtmaraPYyU2
YAPS9lYucxEkPVCtNzvk9vdAbxmC7yeB8jHRHKLC9NO5D07Gx7q4nqR8rik10Ki8HDhbKw/mrSI2
0nWuGR2o6kjeKmU9XEeD+tTGoHI/f4Z3nxu1Iw7WWV8W3Dzt7uPPnTWxMNWJ3xwqWfZAfJJENJWh
nxllfpHjiWYU9i/3nsEOO71dhiHqSykYmkOp45Qjh7jWi0GrrapIOGdi+hoKH4+FgS10SzR9gF4C
aTp+o6noeglx+/EwSjWE4zERV0NsBndibFoXnawFgZ0XAUDIBlfMHiZNQqdyHQpZ+Oj5npw6oZKc
E/w/Dt/nhUa/HYyTIYp0a2XtJHxXSZuitK36g64I31q6b5Rus3WE0QkSS3YQFucaW+8nHANEGrVE
ipyPMBWOJ0E2J7XTi2Q85ENEtxwO58JHFA4BntA4s4rfDUVuhrWjCpwLjMZvOOib8KoptbHWkrw7
JC18nhTTgcWEriW0l1o+k5PMNdejT8tQBMHIA8O5ADk2n5VvhsqKMioCr28PrZCly8GwhAuv1SvH
qzRtl4+66EpGZdhCnp5j2H70koSes1Ug4Ana7ccjR00bFGpcDYeU5H0tNa0AlT1Plqo2nhOEf3fg
z7kufhtoKeDAgqrC8VADivChNcnDwVO9S6OOn6TOT+zBCFH5qpXnz7f/u4XJYNyfFB7QwNGZ1OPB
jEI2kq7z2kM8FNDDNAMlozgy6nUxpsXlFArpts1AAv71qNiBEgpz9nLHyCffEa/kmEQpEA9TnHrP
cQ9ZPaxohISysBbaWqHALSi/Ph9znraTtQOoh3klV0dbST3ZETyF2nVWKR46H26j1XuxM/ED1n89
yqvwpookPXiBV3bp2xXa9YgNNd50wMTdcgOtbmxTGbzl56OcELA4T4jRZ8VLDm8gIO8sJT1EXbtC
6/RDVJhXmADiBwWppSnQe4U7WLmSgryQZlvROkgOAzrBkTgipTbC/yN8GA6fP84Hm2OOFMivZsL/
O5ufUgkKNKdT/WCCg6sBGmLAvpBRq/x8mA/fesYTmZzrqDyfAsHG2EDnhurzAV47Pckeda9teGXu
e9VV6Dba8qZ8QWjI/wGS1zuHQvvoJd8OfrJTUEFPrLSq9UNmXantpWFc+8EZ6Pz7IWR5lt4GDoB0
AljT483YKVkmJkLUPCqDmKySCX+GNDY6O0q0+K/XKTcxG5+4EjQovzoeSuhTVQ3i1jqUvd67sQzL
F1Rtcea8fpXQOd508qulwLwyiODVk3tPMqIqpLxmHUyzy2MwmXnz08eLyXO8iJbBwstpTNh6PpXw
oJN0VTRN8KvMEqrjvjREhpOXqvpVxJ2R1NjTg3hBvy/7kWoZ8nBZIwGA9dSgJP0z47BZBdhOe5Co
4gQ1FaUZt2pRdrdgRwCHmmB2wbSo0L5aAWM5PyxZK7U6q28pqCf9MnNs5s4cdO8PHd4fBTdgPHPp
7jXteHMcaFJcUmrqjUNWJ7lbpJ5CcbA+Jx76Loyl+cTZTZ4AmGVGRR1/zAyJ40o2a+swepydsSfB
W/ea3JAvZCukxFGqY3PZ9tASIy+edcbqJP0rEMZ8IFGyRmiDPB3dWggvx48wofRXD6HgH7RetjYD
FdmFLMbxWujzzI0DSv6fnwXvJ3a28yJ2xywK7VhVPx6PMliZSlUTH8TKjxfGhMSJngIZ/nyU9xPL
KPx4VKwBB71zeZYHCaN4uY4PATc1zVyl0JbRWEJ07jvtNvO7autnlCGUkr7u6PvFmQPhw/HntJR2
OynwaQEclTg1mbCFOliqFl4XTfdVKMEvhzlBjp5i/dQPA1xyJReeykA6VwE+aYHPH5XXB2r36gaJ
vvPJeTQkvSkEgR4dEthZPfKOXK/V1kDZ3B2UsbiPAh9G+UjnBa5C5ujllKzLUVLPrK0PvjU9EeRq
QNvIQGRPHgNtfVUrBL4CaPlpNYQNCKQ2r1eff+sPR6G0igErKirE68crqp98qywNVlReNqlbJ8Nw
UYjRObGeD0fhvMXNEzc+0NTHoyR9im+IGccHvQEw3/dBAQnIOOee+0pKOD5351hOwttapAXOPjke
pvU6PGI6MTqMQmwis5fXV4JWwWz0a81pw/R2ou4p29aoWo95XwZXSWqlD1jciC84jaEE4nmDq2RI
3BlD98sQWwBCQ2/QSxambPwlxYK8UgdlQnGgqUY3CWOURTxoeV4n0VX+/Mt8sAt4GYCX89vM6frx
y8iDT4nQa6NDOlE0bQ32Ot4VNE8Fif7jKKuO4OXPKR5aRTeeA5+cVI9fNwGAd8SDCBz5aqepW57C
xcAxDe5zUmkuc0fjXCikTSVCL4gLKVqNymCs+7IVl6XWa9d55427wRPDJfaTwf/FXkAWZS7UIg6u
ns6FTuXH6tMsOliJaGxqEQPAPlCzM3thntF3y4fY4HUcSmwnsXJnGUPVdFN4mMw+drx4QHLM8tMN
jp7TZsq14cx4H0zyLHTKFIMOhn10GjajLlexXKv6YPXd18KAyZsHsjbbmY6baVD0J6npnjoVjZ0u
76ON1IowUsWu3ipVHrufL7d3VZm53UUERpiJbSVkqJO3D8KU3uuYNQcf974SHYWmviBRSl3fqoMV
q75+ZOKype6roByKYIbBluKZRf+uIjk/BXc5wlNUZ8h3T1Z9KfCdY8Vo5pKBCVu/bB4JT/1NL9Jj
70WoNGkG8Bjvwmw5anHy3LTKeO8J8s/MQmF6bHajVllnCmbGHLC9WRncBXMtA2WvWZqHeOM0oMt7
MwN21T0Z3PaXfltET3pdg+bx4I6gvGGYaD3VFRBJGxyOduWbSfmkl6PaINI5ofkxJkpyXWat9y2Q
mlmdxEi0K90IlNruevDj6HgkOihCv5PuU3UAPySMQX7T6FMCbIpm9BP6pO1gT02f3WOECRJDULTk
tu5r6Y5yG/CAEFTqvVwXygAjqEQap8r98psfJsELijfqfZLmEVTNqQanMpCmgTIpJprtsuaVu64X
sm9ZWkmH0bTQrdTaHLK/qnjI6QGaCb7LYjMB6cGsd5sPenYFStt/6VIl41ZCbuJZmdBOzqVA+QFy
F05jFKfys9LhyOjI+qA+S5Zf3qmTiA4dLis+vZ1CJJidWEvINynBS2EZKWT6nuBc0dq5lW9Z1b1Q
58Br0qiwJrrxE4pPeVBEX8Us9X6nBv9tYdCSYBP9r38E2N+3MNrue9Ie9zD4C//uYVhfUIMi6aaC
ycafGxV/pOEN/QuO2aTiBEsidVTi739aGNoX5HQp3cOIxvqRLgUBwT8tDEn8gi78HAfI/DUiyL/p
YLyWUN/sTIIWlJQ4OWfCOcmjepIE1IZaNFqhNWBbQO2kYOC2gwJ6RktbdR22tbnJ6iFd6X6V38qd
UlyohVcsk1Gfbmtl6LZtHCcQy7KV7wN7N/MyvrSspryXpCG7NDJiPh198rVa1dM2lCYRlRut9tD4
RGkN5e3qTOp4nAvPKT7xLoJ2FMYpz3MvHF/6olppaF4r6h4jWn/hp5npRqb5goS3sHnzkW9/T9Hb
KvwcC/1n4v6MhBsoFTCLitspoLtNayvqi1bbyyn0oiAYTK4cJGMyrUhBjAX6VdEWnENWIk1nDvkP
XpIRyZtm8xQZHb3jlwzMIh/MVPT2WohGK+qa/jbxVJAmmj6eudXeDcUim43OeUcs/sCzHg8VsW46
q0vLe6HXm2Uw6t9TPRBxvZDOGQcrczx+NKH0qrBDYBnCUAI1c3JzGbmo+6k+lvexIS5Tv95QN16a
U3OZlaJbDukSpwRbw2wcs9VOfeSEvpNy2YlgdXrfkYaituZUQr0O+uZiTG/FCgxcp25SlXJIstfa
4GHAqU1JZ1mPegs1d1t1oDgCFJpaWTpz480Pe/wyKjXnOfAEBUQidhKwm8MY6YGcxPdS3CNiI4IH
GbxMttOxyZ1QFc4Vud6tRlg/s5wnBSC6JayM4+9U9CgmRZQp7kEj6avJGyCuCQN0/9TLNsXQW3ex
YAANqM6ukOPUhH3AyHMPlJ0HTIEi+/HIRhQNUEu4OluDkpBfZKgYyF56ZredAg0YhiwOQU4abuDI
RWN+jDclEamQ8kiAuno/+p60TNIwXqv0oFZxaqC9YiYL4N617flg+PwKaETtBeDWWuTQ4q4O76zJ
ixfRsJbb8vtfngPIKmGACeKbCiYqoScHaDGUSZtHnv8Qen7ueEnT3hgS6HKvAGwqgdx2OwlSooFW
w+cDn2RrzPycEOpEe/yfbo1yssYkfJrEQNeqh0YF3Qqilh4VlMI+uyvr8bFSuvsoGUfH8C1xjp+e
G1wgegWxo1T1kNxpb4Oe8Akoxvcc98K4lX/6ktLY1GqfsdICtUPWXJCzI2P0+ZOfhMo8OZEy6QE5
2SwZAAj6+GMKYMFUn5rsQ6nJV96kr/qkWOSmdV1baJ5nqqM1mR0K6qP0hyf/3yjlfzg233yFd1HK
Iy42Yf0vTGz+tWybNmOVvwFdzH/33wGLDkRirijDmeDj/MfLBtCF+QWXqRmIMccR/wQrkvJljmvo
B0OwnGUnOAL+HayoX2ai2uxGSB0KrrL0N9HKySlAVk02MHsD69QmqOycJnx+b7RhKInNQ9RGhOGV
kibXQxYaoqNRPFzNxDw7Gnw/dqdR7sAHcy+YcvAz8/X6O+jX5joZlHQnjbhb1WSPZ27L+ZT9z6n/
+nhgSgAR4mRHI+dUC6MHvCZWVIwfygglEOjtF8jRmOAE01I9cyAeH7t/hqJ5Ql+D0j9f63gLNZ3R
A7qbmodRGFFl6yvf9cUgOqOL9y48nO9+6Oxz54vN+k6TuQc7LFTgew8k0O1K0gERp5BJB6ANDnyh
EiZbW/RAWj2uumQ0r6dSuIqrZFsFHgo7kp+RdceTi4q2tk9NZlyQLE7icYyXhreLDUhocRcV68in
mV3UgbeCrKShPW+J56oFcwJ+/HVofxFXc1ZixElp9HjKRuLCakzr4GAYQvDDaDPllkJa7RBikZWH
hQV8X7oYVOSAWxX70S6ZHH+MxUXa4KxToZyV1GkF1/JeU7vI7WI//P1R/3s6/Q+cYNzKKbjNgSSt
Y6qln51W6PgVxc+qybM/zltvT6sPf9Y/p5dofUF3gQiSqhBF2benF79FBAGUkgIVceaMJvvHikv8
Mnv50gehRU/HZb7E/5xgZFv07kGFzHuArQZT559M8Pb34vptlPaxFRcxwfEiPJ2G0xoZQjNhG7Zq
tGnTbaBGtiH9TDsIJbSaBGTYpPEa2orcL0b8+KaH0sfgwAWsGGmuiTKqd0E5I0BmwHC49PN4bbzE
uq2irarvyhJT6evJWmFJoCZrY3pEHjYyfsxCsBl4y7B5KdU7Sb30/PvO2wSkR4aDnq2kfQ+DvRlf
C+21UVyU8rbGZdi8VKNbKmUx/94K3nYKb+phZZqI6XhbCeaKHF5XArUVYJ9Tc23MlkbI08bPRrb2
UEmxDlp4k2PxUmU2AizV3DSzkFtBzy25StFv6Ta6tOy8LUq0enZPySRWHLlcCNFarjZB/13usNDI
UaXxaidqd+m4D5T7SdwI8aM0fevijRFcefU6bTb6uPX7VcXP6Zc6JwkIWetSl+joJQcLY4vYaQbA
dzfDuNJDoBc3gXUp9W6UbOtiPQQXSn81drcog9UeYOyLiXYJFDj0Ggl8lOgWIrWnrA0U6aYnpJPX
qE7N/+TLSX0Mhrs2vi96qknRNkUlRruu1H1Z773kKgrWaAxGOJyYbpjNMnXxtGio++oXlbDGQkJG
E0xaysWqDG5eN8tfnSP3eco//x9Y8HEUcB6gQ4HuPRkMIjHWZ0fDQxY2P3/8a998b37W/7oK2cL/
ummbZAwz/yObvg9//J/TwtC+0F0FLWNSFp/Lkv8pzuj6Fyyo0coi3KXG/Cbekc053AF/iLkdfG5U
m/59WAicI9RkeBkqwXNhANO/vzoujm95+OmcZLNpILUMRGkpKh9fWXJLzNKFuv+17CD1dlWg7aQ6
ui4opghl+bNMm1UZs0kGP2mW1FkWkZq6jVlWNkyG3q0y5cebuf5zoL2tehzfoX8eCAqyiREtHdS5
mvU2DesrmNvj2Plf07gol4KvoyI//ytG23QhxHhPpa34+PmYJ+kCc4gdBPcG6c7c0+RQPx60VuRM
GIVQuR91YatJlZumfXXwx6C0mypI3KocVCcrgUGWWQCE5pzTH+vvTeCgcp1QueZ2IMTW5uDu5Cuk
QdYypYO5m7TRthDhD0r4PCouVLqwEQk2kDpXrmFuTGeCvPcD0+8DAkAhAfwY/zt+8ar2A8CwirKT
dQH9VQNhmR6DS1vxur1V98saEQdNKtZlrn49M+evUpNvoiXuO2M2RJ8Nh3GgpIB/PHbUqRr17CC9
i+3YRvLPvrr6ttmkjuH4K3ACl9q15WrXzdpc6Bt9E6IuXW1RmL4WXNwjFpZjuYie89/nP1esq3W2
buzbat3wS8uVN/JtY+OmwR986ZyXW32BVOnXamu56sLgt6Pn/usI1Z4UFFMoGgKbwpWup2v/0noY
7lAziezxVt50tuBAd3M623Ar9+WWH/ry0vDLwWkXzJMTLu60Reugq7sEPOKA73AVG61Ht/rf3J1L
cxtJcse/CmIvuxthYIgXQUTYG0E8CFJ8iCIorWcujCbRApoEusFGNyFgwxG++EP47NMcfPPRN30T
fxL/shotoRoQSLFqR73TitEMSEx2VVZWVlY+/tnZ6+31gu5e7+koPJp8vD8BBqYzbzePm8f1zn0v
OCZjG7i/5WDvonxCZO7tp7fFU3q8dRtnlfPi8V4PiFNwhcFJgxpxPUX/oFs/KR5VW83j5WXtonoi
lOLWTfvj8WnQAsq83ejIMJqdx+PH09nxuN2ftIgKtGl+1AOX7ASM617zenY8bz3XGVAlJW+sJ4Br
TWKSJLRlDQ8PmLubx3px/O6o8/aa/mmnj+2gN3z3dOtReR21RgfAX3SBVKPJ1vGwC05Wt9wCzOho
eex1gx5f7dLH7MjtXbxZtCh5bfcXrfnxsEOVb4sfdO+7D50Fox7Dcl/+OV+U2/PWuxEnY4u+Kf77
Jv2x6efVKnbmx8XO8Mhvy/97fLxbcJXDOjNPWmTSr5eyD5RwNjN5WpvMCWJXJ6TINofUlM8P3nx6
erynXtfvzT3Q8ILFvfQFOMAfEj2eJX+BKjqKJ6MT9Wm2mP9Mksas9zjxImoXCZx5/uKpXf40pZHZ
U0A4e7/8uHdyU563w8qn4I36qwzKwKhCPV0jZocSDdgnrIVqYBvVgJWav73x7/fe3HB2vMEIXP3l
BxK0uhk2Ol9/pr4HfuBBezdn6ro2gTC15nVxVnOw4R7PutBulv6n+wXI4++IArwp1opnNX90dR+N
zg4mbjGK+uWbegfcuItqsXxeqS/7MzAxpZhn2OwuaQ9doQ/C3mA4ontkbX7duPedIGi+e2x4IFc3
T+NJ9NeYpgk3M/Lr/FuvNv+ZwpnjgDLn+iIEajO+aAb7Pa/84aC8PCDTsHkJulnvcfoJvNPlqLdP
O1MA2M8+RQ9H9AHqzms33WD0Fjc+eLzT7g14XEEDfMn9p+MxyNNkL3Rqtej0HiuzOsZKfBxfkQfX
n9NOa05DwN2sy5xAinWE8YHeUTke1AjqynByfxA3K5WJZINz1ET3ZNeRc0Jyy8c9igxOySEr1y9J
MTwi6eDpO1/OkrFiHIHcQjBG8K/oL/8UNmb1aVS+oeUbDU5vHj2q7YHXIZK9Rx83/+Z9+dO7kT+O
r8IaYGYM7hnByciNmGecgfTzlK6eZGllXK/1eXgw+0S17tv7WcV9mGDFg+kDgsgQTO7hrN66j6p1
AMSIRjap+Og9w3r97fiTcEHQC0kgRmvSFSvj5ZzWYtpfxnWgz8sPAKvWhlf3k4OH03JMEfzeTXF8
RD4CXdTqwXkwDU68pRefP9TpglLmfkU+BAgcvlOrLf3OMFqOacc3vZveT2fXk0b4nLNk+0hxaZL8
BdSJqpFcc1H7B6RVjLEjruOy9zNJ4WB87dGezqs2Tv2Z93P8UKfwloLP8XL8LDxfJk4jLZxqFGM0
0e5VIJiynqfyfBIeVOiE+m7sx53xfH7TnT4tT446XmNK9VoISh5dwQmGPCzpVOiNSLhvALyI0JCJ
JvAJj3HzrBGg+emZevpUK//rwcKfv4vmlbAXhoDYqo/7Af0I6zXgn/0FpYTR3uJ9PMQDV63vvT14
rN2/a0TTm/e16GI5mS/O7odvmo3RU5+gdtgeTWmEeF9b7HVGn+r37dncf3qzJG+1A5RgdNUY3lzs
7T/VO8NF9b2SHwtXod+krG41TnHHdrNdzb84DuS3qnn3NTjHmdbnL/pS6pHYTmjl6H22Ezo7S4ty
qyGpLuy7KIwdRhwPaJZekZI8qu4Jhv6hMKawb/Xz/YMSRjtoYEBtqQftyYvWWPOtye+e12Zv+E06
u0b+1f8t4XWjqdfLJarsCGmgqNWDtbzGAZxI3AuBPiUQmE8O4KI3ZEGNOVKMySEhYAM8uhAUqyWA
SgV0km+oJ3dSQL61IQ/qlVKFcJwkx2vrTzoHYXpsbsDtkydvO0Au8kY7oFYu7SPi+FHYS2uiX6uV
8JyS3CK1bPIkL8rR5lcYXkZzx+2Dz5k09pVk8y+Ee40JWE04msjYwHuRt5Wv1EyVX7VZksxHwVBM
GED8b23yxWazxIWDpm24w9STvDBHIiBZ20YSQMk5WVwES6UiRps7WhHbDOcREiJP/sRfPDtGk6/i
KUXtEY1dPZvCL0kw+1wkEh7kbgtUMafNWHBQEigCLs4rJugsqNZLtDurADGTHgC5Y4GkKxuxgC2A
vxAbRyAH1KPtBMrulBaQ0zFvkweQ1XDylQrbnFp1qWTcMnkBqxAXKgHQZIskhkaONKA0WzZa/v1K
qY6nmAQHiX7wZMy/psRTAHSXAuz097wwRywgAdaQB/VqScr12egrIUDZrx8GsAg4A8k+SFggPMoZ
DyR3x0gOavslSYqVq0AySd0YIHZGlR+Fcfgh1ZOonVyJQWKiJQ27v9yov+MeXGuWKAEhn4B0wHSO
a2JQLZcIrQBGQAhRPbkzCUhmNJSCerOEfxlXAOVX6RzXWIA5jBogeUnAT9WTt40A7pchC6oovHqN
fgf4Q9I5rrOg2igRVyNBJbE9crQDuKEbzn2/hjkE4IYqglqbdLFMAiG55LRGWpnDybGTp8mLe9tI
A7LwKlkZ8LhtGhAYkBJHhKBD5m/jS0G00eSL1UqJXc1dWGyq9aWvU+1S2RMsjdUtMHezVzBxRrMX
/w8NhCn63GoElclNo8SGBNnV+Z+o2RxJP+m5ZuuPnwNlV96XCr/11W9USvi/VP5cMvfcWcDSKsFo
8bF8JJ1dIL21uVdKZDZVqUhK737503kbyZjf6/rnvAc8Cyw0nNzqQY7Wll9K1rj8qkoleJwjgTe2
dytV9J0gV2y/+TVJH+WMBxMhr+5PY99HrcLNTq5+4kVbW/QKTg9Bh6IVkdpZOVp1CnUMN3uRa47U
02PmrHR5xvEnqYXs+7oEY9WTqJc8MUESF400HrJPuJnzTpKN1la+CPIkLmG4w5/crb2xq6PKtEHr
Io1dF3i8fOSv0rKM6H/y5G7uppeaIpuaXAxMV/Ll0zmurTzmTQk/MMCtlOrJkzsLBw+UodTX6jjz
6KxEPs5WFhAKoNy7olKG83bYmaq9THCPHjd5E3HjaEZlH9VF8pbE8lMRXpNwkhw47wHWWBk6OfTh
CYqWkV4vkuLO2UYhTAOFsT55DjU8W5T65u40W0UVXu+149AqYcGKEatPuohbN/FZpxKRaNE8HeXS
rshoyQlgAE5RppDwa47O2sJLAJteFtzt6rlzV9WMg3fseDFiSDDcqtD3QCEnfQkwp7wpO3oTGK47
tbugYhKZX0VlsokLezjsxYZXsOw5O80EjMJI6HFTgqDB3Y1Lu3r0i3uzUWpIqrxg+aknf/vedPmL
2GuqvIXI3DYWFMWTS9sJSilXp2Hu9kBZLh9GYkCsguVVRQPJOuu3Gfz0PALukPx2pWtzpP7NwzV7
4A3hwvjio9I3AtsE9HHCNanNkzshMHZg7XPGqwwVgWKSR7cBuPagBOijsNoFObzXCPCK0TagOz2W
Lx48QPAVCzI8IAmfwAUpLqBDqFflaQdIDwSj2UtjEBAOwNrXHTnkL1LzR2iAHC715O7GQ1DFcO6k
7lBcSUE8aGDpHNeNv0pZjMN9MlhzN3lMVsPJ10hMBjCJ3J2VJ485apPH8BWmpLovdywQ6A8j0a+L
cgPFv7yWmrPGAbkLgiNJZYl6T552veDDGE29TNoWGHvgmiXWT8aFXcb0J6l55eHkTX+vyX9HdkmR
/BEKoavVRiUNKGkCW2wwKYwVqndz53sVQGGj9SLAerBfF2Si1TVVP6aLklNBvT6JFYkiy5/Ckn6I
Riw4KClcORoVrkRWP6+KpFmiqmgImkp08sK/l+RqJUsvq7bBujDkAS5Y+mHQMkUwMuXR7VXOcnCs
8dGDYZU86n05YoHA9hpJQa1RInsKm0Qakqwpa/HTYMmD2bjKQMjdcVUzXfxypUQXDyA+Ja64PvU9
7qqYb0Qn4MnfUVm/QuS5XZsvONBrdMJL0wgy6y41GPjnwGrIqcjvG5/VlJEAgQJgrj71YgPHLTVG
qMWvFly+lh9ocsPlR+tTQyPda1bLm+EBcDXyO7KuVr//juyqF+jFL1Wo7ZE3HqgiVc+dKaslqcJ8
9gtpKecmgdWhIc0fBeBG+6LUrCakk2JN+fyXuyD2o3Bx5Q7BOlEm2dov/5kIwNpH7buzjS+vpq4G
tXrX+o+6Uo2bTlQbWPqb9IfHnhs64R1N0FUB72pOF86EutjD8dANPWcdwgz1/3WQ//IHbZRrkrKT
qj8MxhpRZMyUaCuIZnNHB4cs26Dr+p6fDk+1+UQ+jQcbh7E/8FJCQlYAnEzJtkfOIKUiNAVhxJTm
lTuNb8feXSH4WIhGbqFNdXSQklUv4XJl+pKOOwnuQsqx7wrPv8+CBLaR7jAItHUVRWc6j3YwCcJg
lhIS9gjqgzFZCITOuHD4MfTuHP8Lj1LK6j0cUsbvcaZu4YMbDtyUlqKMwjal3Ln3boM40iRefHGm
dLvDxTRKychgJYhuTPQxdqIAvTcu9GLPdzVVJZkzxi8IvSjUyQraojHZaOQFU11dSz8LU7rXbPue
M7nVKQvKuSnlnnOrb0LJbjMmOsocA3JxNSa6IQikyJuTbX/+n8gtDP548hR4obbrAI0xJ3/q+gtN
esFcM6d65t1mrQLusxbourMgGmmHS1luSqZrx3gzXJD6BVOq587AGTqzOydMaYn+ocl9+nErasmX
q/MuA+ncWQRRpIuDtGEyH/LYmXspHTVcBZ+tDD+T4Y4zRC3s4nMO0rs7XRgEF8ycBzHal/YfKSnF
hn0Le/ncEcqOr6tJFXIyHnSwFP37GOsyIU5JU9IXHiZ+SkbxwsaRoahmGCHRbtPRJudxseXNZk6c
klOjlnRdU+pXn3+NfW5mKaWEsAUmX3EzGWiKuCKxeNPx9t3F3cgdj11NmClPtEAaa220MjhTasIO
Qsnpx9crjL7ru0NnnBJSdKVyz5gfXGVDp3DmBr62UUB/t0A8mDhjXaSJLFqgGw8cTeLIwTaneh3o
tzT6wpsT7X/+r6AANPPnX1U3hsvw83/7d95U53XVAq+v2YazDK+lutFUQK4df5lV0BR8mxN+P9zY
4OItNh1vKw4fPN8pHDkz7SQEs8ScOC4eL2PT02DRnG4XP0zk+V5KSW1vGwfsLxt3EHI+07e8Xhv9
4k1undu5LsWChmO6en2lQ/sb+1vAukxpt7ywcI0xpylRWk6bUz68Xbja2gEULvh3YFg2wPSmeOT5
+9Q2T+SXEPSmH1WHw/v+36+4qQSNRi5fG7Wse0d3eFc3nKs7vvuDPLFt7rS6BWFDbfVC1/XHqK5U
bISFki1hKp7n7icvY7xLzZYp2b7j+VHhUo55Vx1B52ITE0lLSSsRkPYYpm/SsPpTcoq6gI6ZUm9D
QDn0cEPi0UsJKvr0j9t1VM9e6GRvO6F3e+vqpgU+C6odpaXbN2eQ0P9xG1ig8s038Pr45WQgErP+
o66V6EjLGYUIZMpMWT1BT/wma1+6cotpqF9Pbdx7e87SofVE6E3TEarxSqak6YBPwoyU2TCLT2ah
42qnG23qrIz1MaWiGCAZyKYMeBOEGRuehExzsqfx3PGilI4arY0D/sy9dXxdZaruWKZceDvJiIEN
G+odAMO6e0IyZkyH2nfigVc4DJ2s/SvJuMbEF4QOUjKyalTcph9fb6WuDiQZc6E78QiWZW79UuBo
OvS/urOo0HL8h5SUGr4UTplS/tmduJqmJMPJnOpFUEDo/jgrZG0Y6iDNqfeIUvuFfnw78GYozjtt
K1J2ZEMtc9O93db7hxJt9F3TAo8Ob+PCeTzTJHJF3QKP/nbV7XevPnQ7/1YQ4XFDGJaVf7C0ABSo
SiGGtPytgcn/3OJsO6x3HOEWLxD7VZp8goAPKijNlRj1Wh+k38914jAxPFksZxJkROO5tUkKVXfF
L1puOOHWmxJSSmSXzflCw6gfjImvp331MFQTpSTkpYOsqYpqB3fBrPCnU9cd05Drz9t2pY240UUQ
kkfBPjnHQudWt+09dQs7sx0ED1tpW/AOH3n3uovABk13QCLSWoM0Ek7OvbsQX27GFbjz/vJCWToK
Xf9uVJC+YZv0LXB/RV+5gGSxpXvtoY8tcydJLmd81OT3wMIR24udSboLZE/YMJSOXSccrKQouXDf
dQLfGac/0yYBPl76/tfbOace91b8hyklmQklA+nH1xNuj0KO8YkzW00npZi8wMLIL9x5oe2M3UGQ
DQE2LGinCy8T/LORMfLB8Ul1iTVWSBWZqSq9IBSqU7WxZ4XBv7hO1tZTjdtNR3xJD1HHY6OezIS+
Ltc2Ul0unWnsFGQKmzlFlO+b8/wSxug8l1Y6pnzhkJqNaMC9lS9Sc2T6gsSld+yOXd/5p8Lh7M6l
oxCHvCjMa9mxmOADp9CO/ZFuUOAlMn75dfDgZrhGeY4Nuv5QH6303TJl1XX85Iy1Ja7Y8Ae8oL+6
YYLIhpFZsXF1ekWnZcN5aE7hVzdw3TmIH3fxAfap+XtMYf84JB9Q6ZF0B6oLQ/rh9QbF4dINbx3v
Xvd6WdC5hyG+Et2FZMHnhVtnOHYG7myUTl34ICiSpnrpfOH4E91LJ0CipmRboxjln9JRi2bhmGyR
ea/HN6sWxkpC+W0w0NfMRgJAP/TksvCgHSY2ci1xZei1EjYyCo6pDSicyl/9w6v1hSvbyHY68bGs
s3dB1QLJVNKgrC+daqthSvWNM9XFVyGzm1I9XYTDxVLMIo3BNqwW5Zlg/TKp6fRGSV/1emWZ5EJs
oW1hS58S2noYbbLEwr4+c/RqDrpKm/Pi3Llzgo0tIoBYpsJxLsU5mSS1so2cnnOu/N6THnEoS12k
8Yi5tSwy/p2yjSKOC3eqZxiWGxaW7tIJnTt3+21IGtGZsuPSedgwVWjMZIEw1Y/edEo1i3a1VQgs
poPu4y51pqiNdJjKsBCEC1PK1yPHy173KzZsi2vn3tvkNIlOFsbseGT7pnQSG8uCJromFVDMwqya
ozVX+q7Xa+f3y1t3CzukGt10CT94buTrjkmF/WdK9y0hueCpcBLhaZoWfip0qdgKonibcw9wGAsT
Wb3wNPad2Yjsu58K6X96217aqNnITexPcYmPF9u8L1XaWts4MrzBYOwWus4sShdbZDZJw/n26qNF
XlTKsuJaf+Q9BOLK+anw5T8TT9v6S0HqaQDHnv7o9fLMceUsHBYo9Mb/9+//OXuQT71wQQodIzim
6mzipKum6UOSr/arNmqOrj0qQYtnEhJNpyNsFeBlIHvSH71+hqTQPzgPqbjPfup4TrDgvuQV3lFZ
7GjZws0GnXwaFl7aCR4GAQy8dh64RnoT7VYCck0NMNLnpvbjHBw09sIRn5a9twUOQPi/pUgfD42P
fnomLTS4I7vume9o5fE/KHU0qRpO10VJ4eYNcjXlF+7qL5EsTQLonbKx/N9JN2MJKp9URgl9H8Vu
HAZ6gQJRqs26+O8jmlyUVjH0dcZWVPax0YAPYw62jUIT9JIha5ML2JYxC/DGRrLa9/HjrewE/Qa9
LY3CiC+XJIINs5E1mtbSmhuu1yoAgJYbewKw8k3L4qVnFjLjZARx/6BKS7CDZqVGAjyQctWdoc6X
vqjljCUa3I+yyVyNPU532pLQlICeDGA770zBeunrzqmvnXIKT/SlIj2n3qwfAJZM94MGqHLS6dmY
iefOcBS6tyklpXZAfpM/4NOD9dMo7758vHRWXxKdCa5JYsVG+O6gRs5zFS5Kc/M9qqt2ltImr/1x
p1Sinl5ySsX/YFAyZJ3qgrehddZm9OKDaBBQ8rcuZRauQ0oH62MV2LNv7okXDrbljoderOVo2Mg+
bgUzGKsCpsduuHSHwVPGtyuNGi0M3smkpdvAEmjF46HkQaUDFD0hfZ1Mh9txJSSh5bHaSDg9CYkX
6+UyNoqwu7Moe7TZyBlpL927kc5bG0XYR95GzZCgWJsu2ZETBu62m+7O8+iFe+8odPw77SomXfNM
h9zzbrHVMhnqNtx1vZiksZm7SIco26JpIS2tR2am4+tkbfCBOjKdu00LargdBiSCaapB9UAyXbXj
GH9lqDFBoRya0j3BM5xRDqohrTHdyBnroxXoaFOqb9wwI2D0vrZAFicP+CV6sr/qKGU64DMnespI
g40Q65kXjeKsaVLevCLGX82tF+qc/jh4wp+vC3DNAo/PPPR6RKJU5GbKz2xEcc/iTy7R7DgcptIg
2qdswxl8HowH8ESjayPXmbiXkyk3rVvYIrgRI32wNny637imlG2UheOZmDu6rrBxNJMmnVVsNkpT
LkmFjzNAIGUb5cdX+Hczlw0F3WyqgmRHZ1Nz8FGl8mzgzlVaM/R8zXELTLQF0tNMjSq3YAtUSUW8
JTc8pSQqolKxEKjsz6kD0MNnNi5J/bkXka+VFWO6Q6UzeP3ivX+QMmDNuMRPZIGu70k5xCnh1UGg
Xxs3Hbjffzx9ELxN5K7tRZrGqOz0j7zw7EMjc0C5w1AXaBu3mj5pd/qhWrGRC084yhWQ03M9eFuu
W6nlTVzGZH5sKQ8AVcPCYXUazIInjds0v6jtb/qNv19SPv+H7JttVzP6R5N+32wCEHJAzWW19vzr
fqBrTeITv0PPWlpWpJkqYKo/p4F+3ErQ4wGQC9OlWB//KpK3/qMuQQxzCGycdt4yo9ufY+zzFZLt
gDyOwlUG+8NGplZ3TE3n+MnBL5oOU85maYdqav1QYBa5gKBpcrYZ8vt+/ULe6EBiLukQ1X3jefl9
ns0XMDh0hrE2YlqFpi96/Zl/SeWmHv8uP++f2Sadv01V8xfgl3+IPXcYxrf6kpkvGCFrD0FQbvKW
E95m65NtvGEYe2N9d9hIgpPRsp313WHBYBBYZyBsEGONtA2wiraz4AK2zWCw4UVoZ6TDBoZtJ5gA
WadDMdm47Kd0t4O228igBcMrCw1m426Osh+ArBXryRObmQKv0PaA2njpdktUvYVL2BvkOLN+ZRuQ
KBRACphhFnrXBqy/3JFmglgaadzYGet/4fXrkvhBFIiBod0IKjZgUZKKzVMvimZKm164T56uQWyk
WyZvOYvvMlc9G1cl6kp9b+AM1PCvg1sSS9ZXoGIjXir5ugl/2sglwBJbCovpAZa+9/WWSMKoDx7h
LbDx5J5GFgTJjqIVNtK9bQBYtAQ/ezYqfPDCobdVyYP3Yj6v9/2db7Bgw7XwGmdQ9ys27OQ2tiwV
HikLlGvMRvpl39GtooqNUn2S96NCl6QzvEGxvo1txIoT6cSEiUaffx27E83TVLcD+swEzh3eoLsN
QSy1UUeSTCA5BQp/SsLIf15f2ipJRTm/av8uvR7b8iRtuOLx1H0Mxil0zvpK076zAnpmk3bC5Zr0
KXy+W8mPu/ElaZ2m1738AeEehkPxY+jFqzYKIVoUzmXiyzZAHFuhs9RRmm0gsUv2uuaUslGz0BZ8
rYxr3UZVYveOu4TujrIBBryCWAJOJdPvx0Yg9cgZP3zT6W3BauvFFM3rPg7p+CuiHS0MjEEqXnBM
aaJB801zwlL4iPtEO77LNlCrLt0sUpCF6OT7MM4OtmJjh3wgpLUEcFpbONUic/fC/bhjYFuGvOmh
sD6b5/3u69/urrvkbYI2bknP/21nmfiiVVFROsl0ALuQEntuwCVKEycbZcRX8SxTwFCxUXR2/fl/
6Uex0LQLxRfPaZdtEvDbuL231VGky7KrACz+muu1UeC1Ppt8SP+2Ao7f4Sy3VI/8/ma5rVglZ7Nc
3wCprtP7Kcs37sZAR/7l/wEAAP//</cx:binary>
              </cx:geoCache>
            </cx:geography>
          </cx:layoutPr>
          <cx:valueColors>
            <cx:minColor>
              <a:srgbClr val="E6DDC0"/>
            </cx:minColor>
            <cx:maxColor>
              <a:srgbClr val="FF000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07/relationships/hdphoto" Target="../media/hdphoto1.wdp"/><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121920</xdr:colOff>
      <xdr:row>20</xdr:row>
      <xdr:rowOff>106680</xdr:rowOff>
    </xdr:from>
    <xdr:to>
      <xdr:col>7</xdr:col>
      <xdr:colOff>76200</xdr:colOff>
      <xdr:row>30</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9CE5D0A-667E-4DBC-976B-387345AD7A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920" y="3764280"/>
              <a:ext cx="422148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83820</xdr:colOff>
      <xdr:row>19</xdr:row>
      <xdr:rowOff>175260</xdr:rowOff>
    </xdr:from>
    <xdr:to>
      <xdr:col>7</xdr:col>
      <xdr:colOff>190500</xdr:colOff>
      <xdr:row>31</xdr:row>
      <xdr:rowOff>15240</xdr:rowOff>
    </xdr:to>
    <xdr:sp macro="" textlink="">
      <xdr:nvSpPr>
        <xdr:cNvPr id="5" name="Rectangle: Rounded Corners 4">
          <a:extLst>
            <a:ext uri="{FF2B5EF4-FFF2-40B4-BE49-F238E27FC236}">
              <a16:creationId xmlns:a16="http://schemas.microsoft.com/office/drawing/2014/main" id="{852FDDB3-D51B-06B7-6698-75F72CFA2D50}"/>
            </a:ext>
          </a:extLst>
        </xdr:cNvPr>
        <xdr:cNvSpPr/>
      </xdr:nvSpPr>
      <xdr:spPr>
        <a:xfrm>
          <a:off x="83820" y="3649980"/>
          <a:ext cx="4373880" cy="2011680"/>
        </a:xfrm>
        <a:prstGeom prst="roundRect">
          <a:avLst>
            <a:gd name="adj" fmla="val 6713"/>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121920</xdr:colOff>
      <xdr:row>9</xdr:row>
      <xdr:rowOff>60960</xdr:rowOff>
    </xdr:from>
    <xdr:to>
      <xdr:col>5</xdr:col>
      <xdr:colOff>449580</xdr:colOff>
      <xdr:row>19</xdr:row>
      <xdr:rowOff>0</xdr:rowOff>
    </xdr:to>
    <xdr:graphicFrame macro="">
      <xdr:nvGraphicFramePr>
        <xdr:cNvPr id="6" name="Chart 5">
          <a:extLst>
            <a:ext uri="{FF2B5EF4-FFF2-40B4-BE49-F238E27FC236}">
              <a16:creationId xmlns:a16="http://schemas.microsoft.com/office/drawing/2014/main" id="{F18B3757-FBB0-4DD8-82A1-630DCE46E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518160</xdr:colOff>
      <xdr:row>9</xdr:row>
      <xdr:rowOff>53340</xdr:rowOff>
    </xdr:from>
    <xdr:to>
      <xdr:col>15</xdr:col>
      <xdr:colOff>182880</xdr:colOff>
      <xdr:row>19</xdr:row>
      <xdr:rowOff>30480</xdr:rowOff>
    </xdr:to>
    <xdr:graphicFrame macro="">
      <xdr:nvGraphicFramePr>
        <xdr:cNvPr id="7" name="Chart 6">
          <a:extLst>
            <a:ext uri="{FF2B5EF4-FFF2-40B4-BE49-F238E27FC236}">
              <a16:creationId xmlns:a16="http://schemas.microsoft.com/office/drawing/2014/main" id="{70E28DA3-9DC8-4003-BCE5-DB1949269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579120</xdr:colOff>
      <xdr:row>9</xdr:row>
      <xdr:rowOff>76200</xdr:rowOff>
    </xdr:from>
    <xdr:to>
      <xdr:col>9</xdr:col>
      <xdr:colOff>419100</xdr:colOff>
      <xdr:row>19</xdr:row>
      <xdr:rowOff>0</xdr:rowOff>
    </xdr:to>
    <xdr:graphicFrame macro="">
      <xdr:nvGraphicFramePr>
        <xdr:cNvPr id="8" name="Chart 7">
          <a:extLst>
            <a:ext uri="{FF2B5EF4-FFF2-40B4-BE49-F238E27FC236}">
              <a16:creationId xmlns:a16="http://schemas.microsoft.com/office/drawing/2014/main" id="{FB8D720D-5707-4BB4-AD66-32AB67083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342900</xdr:colOff>
      <xdr:row>20</xdr:row>
      <xdr:rowOff>7620</xdr:rowOff>
    </xdr:from>
    <xdr:to>
      <xdr:col>15</xdr:col>
      <xdr:colOff>182880</xdr:colOff>
      <xdr:row>31</xdr:row>
      <xdr:rowOff>7620</xdr:rowOff>
    </xdr:to>
    <xdr:graphicFrame macro="">
      <xdr:nvGraphicFramePr>
        <xdr:cNvPr id="9" name="Chart 8">
          <a:extLst>
            <a:ext uri="{FF2B5EF4-FFF2-40B4-BE49-F238E27FC236}">
              <a16:creationId xmlns:a16="http://schemas.microsoft.com/office/drawing/2014/main" id="{B9BFFAB8-03A5-4B87-9C41-7F6A4E9B3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144780</xdr:colOff>
      <xdr:row>4</xdr:row>
      <xdr:rowOff>15240</xdr:rowOff>
    </xdr:from>
    <xdr:to>
      <xdr:col>2</xdr:col>
      <xdr:colOff>487680</xdr:colOff>
      <xdr:row>8</xdr:row>
      <xdr:rowOff>144780</xdr:rowOff>
    </xdr:to>
    <xdr:sp macro="" textlink="">
      <xdr:nvSpPr>
        <xdr:cNvPr id="17" name="Rectangle: Rounded Corners 16">
          <a:extLst>
            <a:ext uri="{FF2B5EF4-FFF2-40B4-BE49-F238E27FC236}">
              <a16:creationId xmlns:a16="http://schemas.microsoft.com/office/drawing/2014/main" id="{E4EBD30F-6987-43BE-8D35-641B1493A55B}"/>
            </a:ext>
          </a:extLst>
        </xdr:cNvPr>
        <xdr:cNvSpPr/>
      </xdr:nvSpPr>
      <xdr:spPr>
        <a:xfrm>
          <a:off x="144780" y="746760"/>
          <a:ext cx="1562100" cy="861060"/>
        </a:xfrm>
        <a:prstGeom prst="roundRect">
          <a:avLst/>
        </a:prstGeom>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IN" sz="1200" b="1" kern="1200">
              <a:solidFill>
                <a:schemeClr val="bg1"/>
              </a:solidFill>
              <a:latin typeface="+mn-lt"/>
              <a:ea typeface="+mn-ea"/>
              <a:cs typeface="+mn-cs"/>
            </a:rPr>
            <a:t>Total Ratings</a:t>
          </a:r>
        </a:p>
      </xdr:txBody>
    </xdr:sp>
    <xdr:clientData/>
  </xdr:twoCellAnchor>
  <xdr:twoCellAnchor>
    <xdr:from>
      <xdr:col>0</xdr:col>
      <xdr:colOff>365760</xdr:colOff>
      <xdr:row>6</xdr:row>
      <xdr:rowOff>22860</xdr:rowOff>
    </xdr:from>
    <xdr:to>
      <xdr:col>2</xdr:col>
      <xdr:colOff>312420</xdr:colOff>
      <xdr:row>8</xdr:row>
      <xdr:rowOff>15240</xdr:rowOff>
    </xdr:to>
    <xdr:sp macro="" textlink="">
      <xdr:nvSpPr>
        <xdr:cNvPr id="18" name="TextBox 17">
          <a:extLst>
            <a:ext uri="{FF2B5EF4-FFF2-40B4-BE49-F238E27FC236}">
              <a16:creationId xmlns:a16="http://schemas.microsoft.com/office/drawing/2014/main" id="{30FEA7F6-86F6-2725-032C-E776D58D63D0}"/>
            </a:ext>
          </a:extLst>
        </xdr:cNvPr>
        <xdr:cNvSpPr txBox="1"/>
      </xdr:nvSpPr>
      <xdr:spPr>
        <a:xfrm>
          <a:off x="365760" y="1120140"/>
          <a:ext cx="1165860" cy="35814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kern="1200">
              <a:solidFill>
                <a:schemeClr val="bg1"/>
              </a:solidFill>
            </a:rPr>
            <a:t>15</a:t>
          </a:r>
        </a:p>
      </xdr:txBody>
    </xdr:sp>
    <xdr:clientData/>
  </xdr:twoCellAnchor>
  <xdr:twoCellAnchor>
    <xdr:from>
      <xdr:col>2</xdr:col>
      <xdr:colOff>601980</xdr:colOff>
      <xdr:row>4</xdr:row>
      <xdr:rowOff>15240</xdr:rowOff>
    </xdr:from>
    <xdr:to>
      <xdr:col>5</xdr:col>
      <xdr:colOff>251460</xdr:colOff>
      <xdr:row>8</xdr:row>
      <xdr:rowOff>144780</xdr:rowOff>
    </xdr:to>
    <xdr:sp macro="" textlink="">
      <xdr:nvSpPr>
        <xdr:cNvPr id="19" name="Rectangle: Rounded Corners 18">
          <a:extLst>
            <a:ext uri="{FF2B5EF4-FFF2-40B4-BE49-F238E27FC236}">
              <a16:creationId xmlns:a16="http://schemas.microsoft.com/office/drawing/2014/main" id="{684F7A4A-8CA2-4EB5-AF7B-99C129162216}"/>
            </a:ext>
          </a:extLst>
        </xdr:cNvPr>
        <xdr:cNvSpPr/>
      </xdr:nvSpPr>
      <xdr:spPr>
        <a:xfrm>
          <a:off x="1821180" y="746760"/>
          <a:ext cx="1478280" cy="861060"/>
        </a:xfrm>
        <a:prstGeom prst="roundRect">
          <a:avLst/>
        </a:prstGeom>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IN" sz="1200" b="1" kern="1200">
              <a:solidFill>
                <a:schemeClr val="bg1"/>
              </a:solidFill>
              <a:latin typeface="+mn-lt"/>
              <a:ea typeface="+mn-ea"/>
              <a:cs typeface="+mn-cs"/>
            </a:rPr>
            <a:t>Total Genres</a:t>
          </a:r>
        </a:p>
      </xdr:txBody>
    </xdr:sp>
    <xdr:clientData/>
  </xdr:twoCellAnchor>
  <xdr:twoCellAnchor>
    <xdr:from>
      <xdr:col>3</xdr:col>
      <xdr:colOff>274320</xdr:colOff>
      <xdr:row>6</xdr:row>
      <xdr:rowOff>7620</xdr:rowOff>
    </xdr:from>
    <xdr:to>
      <xdr:col>5</xdr:col>
      <xdr:colOff>30480</xdr:colOff>
      <xdr:row>8</xdr:row>
      <xdr:rowOff>0</xdr:rowOff>
    </xdr:to>
    <xdr:sp macro="" textlink="">
      <xdr:nvSpPr>
        <xdr:cNvPr id="20" name="TextBox 19">
          <a:extLst>
            <a:ext uri="{FF2B5EF4-FFF2-40B4-BE49-F238E27FC236}">
              <a16:creationId xmlns:a16="http://schemas.microsoft.com/office/drawing/2014/main" id="{D2A5FF97-2A3F-D913-0D8A-CC9E035C3313}"/>
            </a:ext>
          </a:extLst>
        </xdr:cNvPr>
        <xdr:cNvSpPr txBox="1"/>
      </xdr:nvSpPr>
      <xdr:spPr>
        <a:xfrm>
          <a:off x="2103120" y="1104900"/>
          <a:ext cx="9753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kern="1200">
              <a:ln>
                <a:noFill/>
              </a:ln>
              <a:solidFill>
                <a:schemeClr val="bg1"/>
              </a:solidFill>
            </a:rPr>
            <a:t>461</a:t>
          </a:r>
        </a:p>
      </xdr:txBody>
    </xdr:sp>
    <xdr:clientData/>
  </xdr:twoCellAnchor>
  <xdr:twoCellAnchor>
    <xdr:from>
      <xdr:col>5</xdr:col>
      <xdr:colOff>373380</xdr:colOff>
      <xdr:row>4</xdr:row>
      <xdr:rowOff>7620</xdr:rowOff>
    </xdr:from>
    <xdr:to>
      <xdr:col>8</xdr:col>
      <xdr:colOff>45720</xdr:colOff>
      <xdr:row>8</xdr:row>
      <xdr:rowOff>137160</xdr:rowOff>
    </xdr:to>
    <xdr:sp macro="" textlink="">
      <xdr:nvSpPr>
        <xdr:cNvPr id="21" name="Rectangle: Rounded Corners 20">
          <a:extLst>
            <a:ext uri="{FF2B5EF4-FFF2-40B4-BE49-F238E27FC236}">
              <a16:creationId xmlns:a16="http://schemas.microsoft.com/office/drawing/2014/main" id="{2C57900C-ABE7-4DD9-88D5-626988286912}"/>
            </a:ext>
          </a:extLst>
        </xdr:cNvPr>
        <xdr:cNvSpPr/>
      </xdr:nvSpPr>
      <xdr:spPr>
        <a:xfrm>
          <a:off x="3421380" y="739140"/>
          <a:ext cx="1501140" cy="861060"/>
        </a:xfrm>
        <a:prstGeom prst="roundRect">
          <a:avLst/>
        </a:prstGeom>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IN" sz="1200" b="1" kern="1200">
              <a:solidFill>
                <a:schemeClr val="bg1"/>
              </a:solidFill>
              <a:latin typeface="+mn-lt"/>
              <a:ea typeface="+mn-ea"/>
              <a:cs typeface="+mn-cs"/>
            </a:rPr>
            <a:t>Total Titles</a:t>
          </a:r>
        </a:p>
      </xdr:txBody>
    </xdr:sp>
    <xdr:clientData/>
  </xdr:twoCellAnchor>
  <xdr:twoCellAnchor>
    <xdr:from>
      <xdr:col>6</xdr:col>
      <xdr:colOff>7620</xdr:colOff>
      <xdr:row>5</xdr:row>
      <xdr:rowOff>129540</xdr:rowOff>
    </xdr:from>
    <xdr:to>
      <xdr:col>7</xdr:col>
      <xdr:colOff>434340</xdr:colOff>
      <xdr:row>7</xdr:row>
      <xdr:rowOff>152400</xdr:rowOff>
    </xdr:to>
    <xdr:sp macro="" textlink="">
      <xdr:nvSpPr>
        <xdr:cNvPr id="22" name="TextBox 21">
          <a:extLst>
            <a:ext uri="{FF2B5EF4-FFF2-40B4-BE49-F238E27FC236}">
              <a16:creationId xmlns:a16="http://schemas.microsoft.com/office/drawing/2014/main" id="{BD64A783-B7F0-F1F5-F9FB-94D45594D2CC}"/>
            </a:ext>
          </a:extLst>
        </xdr:cNvPr>
        <xdr:cNvSpPr txBox="1"/>
      </xdr:nvSpPr>
      <xdr:spPr>
        <a:xfrm>
          <a:off x="3665220" y="1043940"/>
          <a:ext cx="1036320" cy="3886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kern="1200">
              <a:solidFill>
                <a:schemeClr val="bg1"/>
              </a:solidFill>
            </a:rPr>
            <a:t>6144</a:t>
          </a:r>
        </a:p>
      </xdr:txBody>
    </xdr:sp>
    <xdr:clientData/>
  </xdr:twoCellAnchor>
  <xdr:twoCellAnchor>
    <xdr:from>
      <xdr:col>8</xdr:col>
      <xdr:colOff>144780</xdr:colOff>
      <xdr:row>4</xdr:row>
      <xdr:rowOff>38100</xdr:rowOff>
    </xdr:from>
    <xdr:to>
      <xdr:col>10</xdr:col>
      <xdr:colOff>403860</xdr:colOff>
      <xdr:row>8</xdr:row>
      <xdr:rowOff>167640</xdr:rowOff>
    </xdr:to>
    <xdr:sp macro="" textlink="">
      <xdr:nvSpPr>
        <xdr:cNvPr id="23" name="Rectangle: Rounded Corners 22">
          <a:extLst>
            <a:ext uri="{FF2B5EF4-FFF2-40B4-BE49-F238E27FC236}">
              <a16:creationId xmlns:a16="http://schemas.microsoft.com/office/drawing/2014/main" id="{A5777E56-504C-405F-AFB0-E1B698BF6474}"/>
            </a:ext>
          </a:extLst>
        </xdr:cNvPr>
        <xdr:cNvSpPr/>
      </xdr:nvSpPr>
      <xdr:spPr>
        <a:xfrm>
          <a:off x="5021580" y="769620"/>
          <a:ext cx="1478280" cy="861060"/>
        </a:xfrm>
        <a:prstGeom prst="roundRect">
          <a:avLst/>
        </a:prstGeom>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IN" sz="1200" b="1" kern="1200">
              <a:solidFill>
                <a:schemeClr val="bg1"/>
              </a:solidFill>
              <a:latin typeface="+mn-lt"/>
              <a:ea typeface="+mn-ea"/>
              <a:cs typeface="+mn-cs"/>
            </a:rPr>
            <a:t>Start</a:t>
          </a:r>
          <a:r>
            <a:rPr lang="en-IN" sz="1200" b="1" kern="1200" baseline="0">
              <a:solidFill>
                <a:schemeClr val="bg1"/>
              </a:solidFill>
              <a:latin typeface="+mn-lt"/>
              <a:ea typeface="+mn-ea"/>
              <a:cs typeface="+mn-cs"/>
            </a:rPr>
            <a:t> Date</a:t>
          </a:r>
          <a:endParaRPr lang="en-IN" sz="1200" b="1" kern="1200">
            <a:solidFill>
              <a:schemeClr val="bg1"/>
            </a:solidFill>
            <a:latin typeface="+mn-lt"/>
            <a:ea typeface="+mn-ea"/>
            <a:cs typeface="+mn-cs"/>
          </a:endParaRPr>
        </a:p>
      </xdr:txBody>
    </xdr:sp>
    <xdr:clientData/>
  </xdr:twoCellAnchor>
  <xdr:twoCellAnchor>
    <xdr:from>
      <xdr:col>8</xdr:col>
      <xdr:colOff>350520</xdr:colOff>
      <xdr:row>5</xdr:row>
      <xdr:rowOff>167640</xdr:rowOff>
    </xdr:from>
    <xdr:to>
      <xdr:col>10</xdr:col>
      <xdr:colOff>259080</xdr:colOff>
      <xdr:row>7</xdr:row>
      <xdr:rowOff>175260</xdr:rowOff>
    </xdr:to>
    <xdr:sp macro="" textlink="">
      <xdr:nvSpPr>
        <xdr:cNvPr id="24" name="TextBox 23">
          <a:extLst>
            <a:ext uri="{FF2B5EF4-FFF2-40B4-BE49-F238E27FC236}">
              <a16:creationId xmlns:a16="http://schemas.microsoft.com/office/drawing/2014/main" id="{120B3588-1FD3-9F78-9678-DC37656FC73A}"/>
            </a:ext>
          </a:extLst>
        </xdr:cNvPr>
        <xdr:cNvSpPr txBox="1"/>
      </xdr:nvSpPr>
      <xdr:spPr>
        <a:xfrm>
          <a:off x="5227320" y="1082040"/>
          <a:ext cx="1127760" cy="3733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kern="1200">
              <a:solidFill>
                <a:schemeClr val="bg1"/>
              </a:solidFill>
            </a:rPr>
            <a:t>1925</a:t>
          </a:r>
        </a:p>
      </xdr:txBody>
    </xdr:sp>
    <xdr:clientData/>
  </xdr:twoCellAnchor>
  <xdr:twoCellAnchor>
    <xdr:from>
      <xdr:col>10</xdr:col>
      <xdr:colOff>487680</xdr:colOff>
      <xdr:row>4</xdr:row>
      <xdr:rowOff>22860</xdr:rowOff>
    </xdr:from>
    <xdr:to>
      <xdr:col>13</xdr:col>
      <xdr:colOff>114300</xdr:colOff>
      <xdr:row>8</xdr:row>
      <xdr:rowOff>152400</xdr:rowOff>
    </xdr:to>
    <xdr:sp macro="" textlink="">
      <xdr:nvSpPr>
        <xdr:cNvPr id="25" name="Rectangle: Rounded Corners 24">
          <a:extLst>
            <a:ext uri="{FF2B5EF4-FFF2-40B4-BE49-F238E27FC236}">
              <a16:creationId xmlns:a16="http://schemas.microsoft.com/office/drawing/2014/main" id="{E0C9502C-2895-4BF6-95EE-D4101EDA833B}"/>
            </a:ext>
          </a:extLst>
        </xdr:cNvPr>
        <xdr:cNvSpPr/>
      </xdr:nvSpPr>
      <xdr:spPr>
        <a:xfrm>
          <a:off x="6583680" y="754380"/>
          <a:ext cx="1455420" cy="861060"/>
        </a:xfrm>
        <a:prstGeom prst="roundRect">
          <a:avLst/>
        </a:prstGeom>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IN" sz="1200" b="1" kern="1200">
              <a:solidFill>
                <a:schemeClr val="bg1"/>
              </a:solidFill>
              <a:latin typeface="+mn-lt"/>
              <a:ea typeface="+mn-ea"/>
              <a:cs typeface="+mn-cs"/>
            </a:rPr>
            <a:t>End</a:t>
          </a:r>
          <a:r>
            <a:rPr lang="en-IN" sz="1200" b="1" kern="1200" baseline="0">
              <a:solidFill>
                <a:schemeClr val="bg1"/>
              </a:solidFill>
              <a:latin typeface="+mn-lt"/>
              <a:ea typeface="+mn-ea"/>
              <a:cs typeface="+mn-cs"/>
            </a:rPr>
            <a:t> Date</a:t>
          </a:r>
          <a:endParaRPr lang="en-IN" sz="1200" b="1" kern="1200">
            <a:solidFill>
              <a:schemeClr val="bg1"/>
            </a:solidFill>
            <a:latin typeface="+mn-lt"/>
            <a:ea typeface="+mn-ea"/>
            <a:cs typeface="+mn-cs"/>
          </a:endParaRPr>
        </a:p>
      </xdr:txBody>
    </xdr:sp>
    <xdr:clientData/>
  </xdr:twoCellAnchor>
  <xdr:twoCellAnchor>
    <xdr:from>
      <xdr:col>11</xdr:col>
      <xdr:colOff>144780</xdr:colOff>
      <xdr:row>6</xdr:row>
      <xdr:rowOff>30480</xdr:rowOff>
    </xdr:from>
    <xdr:to>
      <xdr:col>12</xdr:col>
      <xdr:colOff>480060</xdr:colOff>
      <xdr:row>8</xdr:row>
      <xdr:rowOff>30480</xdr:rowOff>
    </xdr:to>
    <xdr:sp macro="" textlink="">
      <xdr:nvSpPr>
        <xdr:cNvPr id="26" name="TextBox 25">
          <a:extLst>
            <a:ext uri="{FF2B5EF4-FFF2-40B4-BE49-F238E27FC236}">
              <a16:creationId xmlns:a16="http://schemas.microsoft.com/office/drawing/2014/main" id="{AF3456A1-91EF-27E4-849A-9E1FFADEEF29}"/>
            </a:ext>
          </a:extLst>
        </xdr:cNvPr>
        <xdr:cNvSpPr txBox="1"/>
      </xdr:nvSpPr>
      <xdr:spPr>
        <a:xfrm>
          <a:off x="6850380" y="1127760"/>
          <a:ext cx="944880" cy="3657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kern="1200">
              <a:solidFill>
                <a:schemeClr val="bg1"/>
              </a:solidFill>
            </a:rPr>
            <a:t>2020</a:t>
          </a:r>
        </a:p>
      </xdr:txBody>
    </xdr:sp>
    <xdr:clientData/>
  </xdr:twoCellAnchor>
  <xdr:twoCellAnchor>
    <xdr:from>
      <xdr:col>13</xdr:col>
      <xdr:colOff>205740</xdr:colOff>
      <xdr:row>4</xdr:row>
      <xdr:rowOff>30480</xdr:rowOff>
    </xdr:from>
    <xdr:to>
      <xdr:col>15</xdr:col>
      <xdr:colOff>129540</xdr:colOff>
      <xdr:row>8</xdr:row>
      <xdr:rowOff>160020</xdr:rowOff>
    </xdr:to>
    <xdr:sp macro="" textlink="">
      <xdr:nvSpPr>
        <xdr:cNvPr id="27" name="Rectangle: Rounded Corners 26">
          <a:extLst>
            <a:ext uri="{FF2B5EF4-FFF2-40B4-BE49-F238E27FC236}">
              <a16:creationId xmlns:a16="http://schemas.microsoft.com/office/drawing/2014/main" id="{0C745006-6AFE-4BE2-890E-DB51A20EC84F}"/>
            </a:ext>
          </a:extLst>
        </xdr:cNvPr>
        <xdr:cNvSpPr/>
      </xdr:nvSpPr>
      <xdr:spPr>
        <a:xfrm>
          <a:off x="8130540" y="762000"/>
          <a:ext cx="1143000" cy="861060"/>
        </a:xfrm>
        <a:prstGeom prst="roundRect">
          <a:avLst/>
        </a:prstGeom>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IN" sz="1200" b="1" kern="1200">
              <a:solidFill>
                <a:schemeClr val="bg1"/>
              </a:solidFill>
              <a:latin typeface="+mn-lt"/>
              <a:ea typeface="+mn-ea"/>
              <a:cs typeface="+mn-cs"/>
            </a:rPr>
            <a:t>Location</a:t>
          </a:r>
        </a:p>
      </xdr:txBody>
    </xdr:sp>
    <xdr:clientData/>
  </xdr:twoCellAnchor>
  <xdr:twoCellAnchor>
    <xdr:from>
      <xdr:col>13</xdr:col>
      <xdr:colOff>495300</xdr:colOff>
      <xdr:row>6</xdr:row>
      <xdr:rowOff>7620</xdr:rowOff>
    </xdr:from>
    <xdr:to>
      <xdr:col>14</xdr:col>
      <xdr:colOff>548640</xdr:colOff>
      <xdr:row>8</xdr:row>
      <xdr:rowOff>15240</xdr:rowOff>
    </xdr:to>
    <xdr:sp macro="" textlink="">
      <xdr:nvSpPr>
        <xdr:cNvPr id="28" name="TextBox 27">
          <a:extLst>
            <a:ext uri="{FF2B5EF4-FFF2-40B4-BE49-F238E27FC236}">
              <a16:creationId xmlns:a16="http://schemas.microsoft.com/office/drawing/2014/main" id="{6C359119-B746-03C6-1823-738FB47BB9DD}"/>
            </a:ext>
          </a:extLst>
        </xdr:cNvPr>
        <xdr:cNvSpPr txBox="1"/>
      </xdr:nvSpPr>
      <xdr:spPr>
        <a:xfrm>
          <a:off x="8420100" y="1104900"/>
          <a:ext cx="662940" cy="3733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chemeClr val="bg1"/>
              </a:solidFill>
            </a:rPr>
            <a:t>543</a:t>
          </a:r>
        </a:p>
      </xdr:txBody>
    </xdr:sp>
    <xdr:clientData/>
  </xdr:twoCellAnchor>
  <xdr:twoCellAnchor>
    <xdr:from>
      <xdr:col>2</xdr:col>
      <xdr:colOff>403860</xdr:colOff>
      <xdr:row>0</xdr:row>
      <xdr:rowOff>121920</xdr:rowOff>
    </xdr:from>
    <xdr:to>
      <xdr:col>15</xdr:col>
      <xdr:colOff>213360</xdr:colOff>
      <xdr:row>3</xdr:row>
      <xdr:rowOff>83820</xdr:rowOff>
    </xdr:to>
    <xdr:sp macro="" textlink="">
      <xdr:nvSpPr>
        <xdr:cNvPr id="29" name="TextBox 28">
          <a:extLst>
            <a:ext uri="{FF2B5EF4-FFF2-40B4-BE49-F238E27FC236}">
              <a16:creationId xmlns:a16="http://schemas.microsoft.com/office/drawing/2014/main" id="{EAC0523F-ADB9-BD33-5AD5-F8A1C1D9C11D}"/>
            </a:ext>
          </a:extLst>
        </xdr:cNvPr>
        <xdr:cNvSpPr txBox="1"/>
      </xdr:nvSpPr>
      <xdr:spPr>
        <a:xfrm>
          <a:off x="1623060" y="121920"/>
          <a:ext cx="7734300" cy="510540"/>
        </a:xfrm>
        <a:prstGeom prst="roundRect">
          <a:avLst>
            <a:gd name="adj" fmla="val 20923"/>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a:solidFill>
                <a:srgbClr val="FF0000"/>
              </a:solidFill>
            </a:rPr>
            <a:t>NETFLIX CONTENT ANALYSIS</a:t>
          </a:r>
        </a:p>
      </xdr:txBody>
    </xdr:sp>
    <xdr:clientData/>
  </xdr:twoCellAnchor>
  <xdr:twoCellAnchor>
    <xdr:from>
      <xdr:col>0</xdr:col>
      <xdr:colOff>160020</xdr:colOff>
      <xdr:row>0</xdr:row>
      <xdr:rowOff>129540</xdr:rowOff>
    </xdr:from>
    <xdr:to>
      <xdr:col>2</xdr:col>
      <xdr:colOff>327660</xdr:colOff>
      <xdr:row>3</xdr:row>
      <xdr:rowOff>106680</xdr:rowOff>
    </xdr:to>
    <xdr:sp macro="" textlink="">
      <xdr:nvSpPr>
        <xdr:cNvPr id="31" name="Rectangle: Rounded Corners 30">
          <a:extLst>
            <a:ext uri="{FF2B5EF4-FFF2-40B4-BE49-F238E27FC236}">
              <a16:creationId xmlns:a16="http://schemas.microsoft.com/office/drawing/2014/main" id="{9C3F2119-17B3-886F-2519-1F514C019985}"/>
            </a:ext>
          </a:extLst>
        </xdr:cNvPr>
        <xdr:cNvSpPr/>
      </xdr:nvSpPr>
      <xdr:spPr>
        <a:xfrm>
          <a:off x="160020" y="129540"/>
          <a:ext cx="1386840" cy="525780"/>
        </a:xfrm>
        <a:prstGeom prst="roundRect">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106680</xdr:colOff>
      <xdr:row>0</xdr:row>
      <xdr:rowOff>68580</xdr:rowOff>
    </xdr:from>
    <xdr:to>
      <xdr:col>2</xdr:col>
      <xdr:colOff>396240</xdr:colOff>
      <xdr:row>3</xdr:row>
      <xdr:rowOff>180296</xdr:rowOff>
    </xdr:to>
    <xdr:pic>
      <xdr:nvPicPr>
        <xdr:cNvPr id="33" name="Picture 32">
          <a:extLst>
            <a:ext uri="{FF2B5EF4-FFF2-40B4-BE49-F238E27FC236}">
              <a16:creationId xmlns:a16="http://schemas.microsoft.com/office/drawing/2014/main" id="{82BC0DD9-C668-4101-84FC-71B72F671B58}"/>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10000" b="90000" l="10000" r="90000">
                      <a14:foregroundMark x1="41170" y1="28544" x2="43404" y2="71078"/>
                      <a14:foregroundMark x1="43404" y1="71078" x2="42340" y2="28166"/>
                      <a14:foregroundMark x1="42340" y1="28166" x2="53085" y2="62571"/>
                      <a14:foregroundMark x1="53085" y1="62571" x2="52128" y2="3913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6680" y="68580"/>
          <a:ext cx="1508760" cy="660356"/>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xdr:colOff>
      <xdr:row>35</xdr:row>
      <xdr:rowOff>179070</xdr:rowOff>
    </xdr:from>
    <xdr:to>
      <xdr:col>13</xdr:col>
      <xdr:colOff>335280</xdr:colOff>
      <xdr:row>50</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C84E855-C4C4-4FAB-2A23-3CA410892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8640" y="6579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2377440</xdr:colOff>
      <xdr:row>465</xdr:row>
      <xdr:rowOff>133350</xdr:rowOff>
    </xdr:from>
    <xdr:to>
      <xdr:col>3</xdr:col>
      <xdr:colOff>327660</xdr:colOff>
      <xdr:row>480</xdr:row>
      <xdr:rowOff>133350</xdr:rowOff>
    </xdr:to>
    <xdr:graphicFrame macro="">
      <xdr:nvGraphicFramePr>
        <xdr:cNvPr id="2" name="Chart 1">
          <a:extLst>
            <a:ext uri="{FF2B5EF4-FFF2-40B4-BE49-F238E27FC236}">
              <a16:creationId xmlns:a16="http://schemas.microsoft.com/office/drawing/2014/main" id="{2A52EC83-2CD3-D5AF-6542-24D819F9C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403860</xdr:colOff>
      <xdr:row>8</xdr:row>
      <xdr:rowOff>41910</xdr:rowOff>
    </xdr:from>
    <xdr:to>
      <xdr:col>14</xdr:col>
      <xdr:colOff>99060</xdr:colOff>
      <xdr:row>26</xdr:row>
      <xdr:rowOff>41910</xdr:rowOff>
    </xdr:to>
    <xdr:graphicFrame macro="">
      <xdr:nvGraphicFramePr>
        <xdr:cNvPr id="2" name="Chart 1">
          <a:extLst>
            <a:ext uri="{FF2B5EF4-FFF2-40B4-BE49-F238E27FC236}">
              <a16:creationId xmlns:a16="http://schemas.microsoft.com/office/drawing/2014/main" id="{216F69D4-0FDE-0BEF-1451-2F686C00C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6</xdr:row>
      <xdr:rowOff>41910</xdr:rowOff>
    </xdr:from>
    <xdr:to>
      <xdr:col>14</xdr:col>
      <xdr:colOff>106680</xdr:colOff>
      <xdr:row>21</xdr:row>
      <xdr:rowOff>41910</xdr:rowOff>
    </xdr:to>
    <xdr:graphicFrame macro="">
      <xdr:nvGraphicFramePr>
        <xdr:cNvPr id="2" name="Chart 1">
          <a:extLst>
            <a:ext uri="{FF2B5EF4-FFF2-40B4-BE49-F238E27FC236}">
              <a16:creationId xmlns:a16="http://schemas.microsoft.com/office/drawing/2014/main" id="{7834FB35-D459-0E9F-93D3-5249AF8CA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769620</xdr:colOff>
      <xdr:row>9</xdr:row>
      <xdr:rowOff>41910</xdr:rowOff>
    </xdr:from>
    <xdr:to>
      <xdr:col>12</xdr:col>
      <xdr:colOff>533400</xdr:colOff>
      <xdr:row>24</xdr:row>
      <xdr:rowOff>41910</xdr:rowOff>
    </xdr:to>
    <xdr:graphicFrame macro="">
      <xdr:nvGraphicFramePr>
        <xdr:cNvPr id="2" name="Chart 1">
          <a:extLst>
            <a:ext uri="{FF2B5EF4-FFF2-40B4-BE49-F238E27FC236}">
              <a16:creationId xmlns:a16="http://schemas.microsoft.com/office/drawing/2014/main" id="{737F8D5E-CFB1-6C61-15F4-169F1760E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Pathak" refreshedDate="45606.813297800923" createdVersion="8" refreshedVersion="8" minRefreshableVersion="3" recordCount="6209" xr:uid="{6405AE14-37DF-45A6-913C-19B98418B9CB}">
  <cacheSource type="worksheet">
    <worksheetSource ref="A1:L1048576" sheet="Data"/>
  </cacheSource>
  <cacheFields count="12">
    <cacheField name="show_id" numFmtId="0">
      <sharedItems containsString="0" containsBlank="1" containsNumber="1" containsInteger="1" minValue="247747" maxValue="81235729"/>
    </cacheField>
    <cacheField name="type" numFmtId="0">
      <sharedItems containsBlank="1" count="3">
        <s v="Movie"/>
        <s v="TV Show"/>
        <m/>
      </sharedItems>
    </cacheField>
    <cacheField name="title" numFmtId="0">
      <sharedItems containsDate="1" containsBlank="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tring="0" containsBlank="1" containsNumber="1" containsInteger="1" minValue="1925" maxValue="2020" count="73">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m/>
      </sharedItems>
    </cacheField>
    <cacheField name="rating" numFmtId="0">
      <sharedItems containsBlank="1" count="15">
        <s v="TV-PG"/>
        <s v="TV-MA"/>
        <s v="TV-Y7-FV"/>
        <s v="TV-Y7"/>
        <s v="TV-14"/>
        <s v="R"/>
        <s v="TV-Y"/>
        <s v="NR"/>
        <s v="PG-13"/>
        <s v="TV-G"/>
        <s v="PG"/>
        <s v="G"/>
        <m/>
        <s v="UR"/>
        <s v="NC-17"/>
      </sharedItems>
    </cacheField>
    <cacheField name="duration" numFmtId="0">
      <sharedItems containsBlank="1"/>
    </cacheField>
    <cacheField name="listed_in" numFmtId="0">
      <sharedItems containsBlank="1" count="462">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m/>
      </sharedItems>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urav Pathak" refreshedDate="45606.874377199078" backgroundQuery="1" createdVersion="8" refreshedVersion="8" minRefreshableVersion="3" recordCount="0" supportSubquery="1" supportAdvancedDrill="1" xr:uid="{2513727F-28E8-42E0-B5A7-FC40EC239507}">
  <cacheSource type="external" connectionId="1"/>
  <cacheFields count="1">
    <cacheField name="[Measures].[Distinct Count of country]" caption="Distinct Count of country" numFmtId="0" hierarchy="15" level="32767"/>
  </cacheFields>
  <cacheHierarchies count="16">
    <cacheHierarchy uniqueName="[Range].[show_id]" caption="show_id" attribute="1" defaultMemberUniqueName="[Range].[show_id].[All]" allUniqueName="[Range].[show_i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0" memberValueDatatype="130" unbalanced="0"/>
    <cacheHierarchy uniqueName="[Range].[release_year]" caption="release_year" attribute="1" defaultMemberUniqueName="[Range].[release_year].[All]" allUniqueName="[Range].[release_year].[All]" dimensionUniqueName="[Range]" displayFolder="" count="0" memberValueDatatype="20" unbalanced="0"/>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0"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9">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r>
    <m/>
    <x v="2"/>
    <m/>
    <m/>
    <m/>
    <x v="7"/>
    <m/>
    <x v="72"/>
    <x v="12"/>
    <m/>
    <x v="46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160F88-7E4B-4752-A910-FB9AEB9FEA5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L$620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1036C-AB3D-400A-B480-58FBD412BA1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7A7512-95CD-420C-95B3-CEB9AC0B124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5"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3">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x="461"/>
        <item t="default"/>
      </items>
    </pivotField>
    <pivotField showAll="0"/>
  </pivotFields>
  <rowFields count="1">
    <field x="10"/>
  </rowFields>
  <rowItems count="4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41A3AD-3177-4D3E-B280-EE4CE69FC05F}"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6EE32E-D437-4E50-A12F-6428D8F46092}"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 firstHeaderRow="1" firstDataRow="1" firstDataCol="1"/>
  <pivotFields count="12">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0702D3-A4D7-477B-AE6D-D4859BE6E4C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77" firstHeaderRow="1" firstDataRow="2" firstDataCol="1"/>
  <pivotFields count="12">
    <pivotField dataField="1" showAll="0"/>
    <pivotField axis="axisCol" showAll="0">
      <items count="4">
        <item x="0"/>
        <item x="1"/>
        <item x="2"/>
        <item t="default"/>
      </items>
    </pivotField>
    <pivotField showAll="0"/>
    <pivotField showAll="0"/>
    <pivotField showAll="0"/>
    <pivotField showAll="0"/>
    <pivotField showAll="0"/>
    <pivotField axis="axisRow" showAll="0">
      <items count="74">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x="72"/>
        <item t="default"/>
      </items>
    </pivotField>
    <pivotField showAll="0"/>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rowItems>
  <colFields count="1">
    <field x="1"/>
  </colFields>
  <colItems count="3">
    <i>
      <x/>
    </i>
    <i>
      <x v="1"/>
    </i>
    <i>
      <x v="2"/>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04EBF-DBF0-400A-9F6B-ECD8459F96E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count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0B8486-122D-43E2-B916-DA4DD2A94AB8}" name="Table1" displayName="Table1" ref="D3:F546" totalsRowShown="0">
  <autoFilter ref="D3:F546" xr:uid="{4A0B8486-122D-43E2-B916-DA4DD2A94AB8}"/>
  <tableColumns count="3">
    <tableColumn id="1" xr3:uid="{972EE13F-A5C5-4050-A9B6-0D8049339FE3}" name="Country" dataDxfId="10"/>
    <tableColumn id="4" xr3:uid="{E84994D1-3A4E-450B-8C73-ECB83AED8DED}" name="Column1" dataDxfId="9">
      <calculatedColumnFormula>LEN(TRIM(D4))-LEN(SUBSTITUTE(TRIM(D4)," ",""))+1</calculatedColumnFormula>
    </tableColumn>
    <tableColumn id="3" xr3:uid="{1DA6721A-294C-44C6-AFED-E4DA2323F729}" name="Total"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5C06D2-A608-44AD-A4EE-24D6811B9FA3}" name="Table13" displayName="Table13" ref="A1:B62" totalsRowShown="0">
  <autoFilter ref="A1:B62" xr:uid="{C15C06D2-A608-44AD-A4EE-24D6811B9FA3}"/>
  <sortState xmlns:xlrd2="http://schemas.microsoft.com/office/spreadsheetml/2017/richdata2" ref="A2:B62">
    <sortCondition descending="1" ref="B1:B62"/>
  </sortState>
  <tableColumns count="2">
    <tableColumn id="1" xr3:uid="{76ECA3CA-21CC-4907-BDCC-0DB5B01F21C7}" name="Country" dataDxfId="7"/>
    <tableColumn id="3" xr3:uid="{097C2E6C-7E7F-4DA7-ACDC-AFEF398BC1B0}" name="Total"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433C7F-774A-41FA-AE40-9974C00F796A}" name="Table5" displayName="Table5" ref="D3:E464" totalsRowShown="0">
  <autoFilter ref="D3:E464" xr:uid="{D1433C7F-774A-41FA-AE40-9974C00F796A}">
    <filterColumn colId="1">
      <top10 val="10" filterVal="119"/>
    </filterColumn>
  </autoFilter>
  <tableColumns count="2">
    <tableColumn id="1" xr3:uid="{C52F0C8C-9DDA-4650-82C4-502843D7F15A}" name="Genres" dataDxfId="5"/>
    <tableColumn id="2" xr3:uid="{9D63FD83-EE82-4517-8F91-E10354887669}" name="Total" dataDxfId="4"/>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17C73E4-E00C-4B09-A099-CC8FDFD9A01B}" name="Table6" displayName="Table6" ref="D3:E18" totalsRowShown="0">
  <autoFilter ref="D3:E18" xr:uid="{817C73E4-E00C-4B09-A099-CC8FDFD9A01B}">
    <filterColumn colId="1">
      <top10 val="10" filterVal="143"/>
    </filterColumn>
  </autoFilter>
  <tableColumns count="2">
    <tableColumn id="1" xr3:uid="{A723E77F-D7BA-4A24-BD04-7A1B0961E23D}" name="Ratings" dataDxfId="3"/>
    <tableColumn id="2" xr3:uid="{13F03515-28AB-448F-939B-0DEA2CE9B810}" name="Total"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BFA64B-267C-4A78-91B5-8F78B98B989E}" name="Table7" displayName="Table7" ref="D3:E5" totalsRowShown="0">
  <autoFilter ref="D3:E5" xr:uid="{10BFA64B-267C-4A78-91B5-8F78B98B989E}"/>
  <tableColumns count="2">
    <tableColumn id="1" xr3:uid="{34DE10B1-BF34-4D96-AA91-89B855FE1066}" name="Type" dataDxfId="1"/>
    <tableColumn id="2" xr3:uid="{DA233F4A-1F2A-4043-AFF8-C621D632EEC6}" name="Total"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D231BA3-9B5B-485C-87A7-B0A0E852EC87}" name="Table8" displayName="Table8" ref="F4:H76" totalsRowShown="0">
  <autoFilter ref="F4:H76" xr:uid="{ED231BA3-9B5B-485C-87A7-B0A0E852EC87}"/>
  <tableColumns count="3">
    <tableColumn id="1" xr3:uid="{8B34A926-DA95-42F8-978E-FEA29A7F6F4B}" name="year"/>
    <tableColumn id="2" xr3:uid="{F7520291-2EAA-4069-82E5-B7E0C3D5FE9B}" name="Movie"/>
    <tableColumn id="3" xr3:uid="{FE66DED1-BEF3-4B40-A484-B514853CC4AD}"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2AB5F-94B9-476C-8079-19A96855AAD9}">
  <dimension ref="A3:A4"/>
  <sheetViews>
    <sheetView workbookViewId="0">
      <selection activeCell="A4" sqref="A4"/>
    </sheetView>
  </sheetViews>
  <sheetFormatPr defaultRowHeight="14.4"/>
  <cols>
    <col min="1" max="1" width="22.33203125" bestFit="1" customWidth="1"/>
  </cols>
  <sheetData>
    <row r="3" spans="1:1">
      <c r="A3" t="s">
        <v>23786</v>
      </c>
    </row>
    <row r="4" spans="1:1">
      <c r="A4">
        <v>543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4C8E-1F86-4A0F-9E10-5FD9059338CF}">
  <dimension ref="A1:L6209"/>
  <sheetViews>
    <sheetView workbookViewId="0">
      <selection activeCell="K11" sqref="A1:L6209"/>
    </sheetView>
  </sheetViews>
  <sheetFormatPr defaultRowHeight="14.4"/>
  <cols>
    <col min="1" max="16384" width="8.88671875" style="2"/>
  </cols>
  <sheetData>
    <row r="1" spans="1:12" s="1" customFormat="1">
      <c r="A1" s="1" t="s">
        <v>0</v>
      </c>
      <c r="B1" s="1" t="s">
        <v>1</v>
      </c>
      <c r="C1" s="1" t="s">
        <v>2</v>
      </c>
      <c r="D1" s="1" t="s">
        <v>3</v>
      </c>
      <c r="E1" s="1" t="s">
        <v>4</v>
      </c>
      <c r="F1" s="1" t="s">
        <v>5</v>
      </c>
      <c r="G1" s="1" t="s">
        <v>6</v>
      </c>
      <c r="H1" s="1" t="s">
        <v>7</v>
      </c>
      <c r="I1" s="1" t="s">
        <v>8</v>
      </c>
      <c r="J1" s="1" t="s">
        <v>9</v>
      </c>
      <c r="K1" s="1" t="s">
        <v>10</v>
      </c>
      <c r="L1" s="1" t="s">
        <v>11</v>
      </c>
    </row>
    <row r="2" spans="1:12">
      <c r="A2" s="2">
        <v>81145628</v>
      </c>
      <c r="B2" s="2" t="s">
        <v>12</v>
      </c>
      <c r="C2" s="2" t="s">
        <v>13</v>
      </c>
      <c r="D2" s="2" t="s">
        <v>14</v>
      </c>
      <c r="E2" s="2" t="s">
        <v>15</v>
      </c>
      <c r="F2" s="2" t="s">
        <v>16</v>
      </c>
      <c r="G2" s="2" t="s">
        <v>17</v>
      </c>
      <c r="H2" s="2">
        <v>2019</v>
      </c>
      <c r="I2" s="2" t="s">
        <v>18</v>
      </c>
      <c r="J2" s="2" t="s">
        <v>19</v>
      </c>
      <c r="K2" s="2" t="s">
        <v>20</v>
      </c>
      <c r="L2" s="2" t="s">
        <v>21</v>
      </c>
    </row>
    <row r="3" spans="1:12">
      <c r="A3" s="2">
        <v>80117401</v>
      </c>
      <c r="B3" s="2" t="s">
        <v>12</v>
      </c>
      <c r="C3" s="2" t="s">
        <v>22</v>
      </c>
      <c r="E3" s="2" t="s">
        <v>23</v>
      </c>
      <c r="F3" s="2" t="s">
        <v>24</v>
      </c>
      <c r="G3" s="2" t="s">
        <v>25</v>
      </c>
      <c r="H3" s="2">
        <v>2016</v>
      </c>
      <c r="I3" s="2" t="s">
        <v>26</v>
      </c>
      <c r="J3" s="2" t="s">
        <v>27</v>
      </c>
      <c r="K3" s="2" t="s">
        <v>28</v>
      </c>
      <c r="L3" s="2" t="s">
        <v>29</v>
      </c>
    </row>
    <row r="4" spans="1:12">
      <c r="A4" s="2">
        <v>70234439</v>
      </c>
      <c r="B4" s="2" t="s">
        <v>30</v>
      </c>
      <c r="C4" s="2" t="s">
        <v>31</v>
      </c>
      <c r="E4" s="2" t="s">
        <v>32</v>
      </c>
      <c r="F4" s="2" t="s">
        <v>33</v>
      </c>
      <c r="G4" s="2" t="s">
        <v>34</v>
      </c>
      <c r="H4" s="2">
        <v>2013</v>
      </c>
      <c r="I4" s="2" t="s">
        <v>35</v>
      </c>
      <c r="J4" s="2" t="s">
        <v>36</v>
      </c>
      <c r="K4" s="2" t="s">
        <v>37</v>
      </c>
      <c r="L4" s="2" t="s">
        <v>38</v>
      </c>
    </row>
    <row r="5" spans="1:12">
      <c r="A5" s="2">
        <v>80058654</v>
      </c>
      <c r="B5" s="2" t="s">
        <v>30</v>
      </c>
      <c r="C5" s="2" t="s">
        <v>39</v>
      </c>
      <c r="E5" s="2" t="s">
        <v>40</v>
      </c>
      <c r="F5" s="2" t="s">
        <v>33</v>
      </c>
      <c r="G5" s="2" t="s">
        <v>34</v>
      </c>
      <c r="H5" s="2">
        <v>2016</v>
      </c>
      <c r="I5" s="2" t="s">
        <v>41</v>
      </c>
      <c r="J5" s="2" t="s">
        <v>36</v>
      </c>
      <c r="K5" s="2" t="s">
        <v>37</v>
      </c>
      <c r="L5" s="2" t="s">
        <v>42</v>
      </c>
    </row>
    <row r="6" spans="1:12">
      <c r="A6" s="2">
        <v>80125979</v>
      </c>
      <c r="B6" s="2" t="s">
        <v>12</v>
      </c>
      <c r="C6" s="2" t="s">
        <v>43</v>
      </c>
      <c r="D6" s="2" t="s">
        <v>44</v>
      </c>
      <c r="E6" s="2" t="s">
        <v>45</v>
      </c>
      <c r="F6" s="2" t="s">
        <v>33</v>
      </c>
      <c r="G6" s="2" t="s">
        <v>46</v>
      </c>
      <c r="H6" s="2">
        <v>2017</v>
      </c>
      <c r="I6" s="2" t="s">
        <v>47</v>
      </c>
      <c r="J6" s="2" t="s">
        <v>48</v>
      </c>
      <c r="K6" s="2" t="s">
        <v>49</v>
      </c>
      <c r="L6" s="2" t="s">
        <v>50</v>
      </c>
    </row>
    <row r="7" spans="1:12">
      <c r="A7" s="2">
        <v>80163890</v>
      </c>
      <c r="B7" s="2" t="s">
        <v>30</v>
      </c>
      <c r="C7" s="2" t="s">
        <v>51</v>
      </c>
      <c r="E7" s="2" t="s">
        <v>52</v>
      </c>
      <c r="F7" s="2" t="s">
        <v>53</v>
      </c>
      <c r="G7" s="2" t="s">
        <v>46</v>
      </c>
      <c r="H7" s="2">
        <v>2016</v>
      </c>
      <c r="I7" s="2" t="s">
        <v>26</v>
      </c>
      <c r="J7" s="2" t="s">
        <v>36</v>
      </c>
      <c r="K7" s="2" t="s">
        <v>54</v>
      </c>
      <c r="L7" s="2" t="s">
        <v>55</v>
      </c>
    </row>
    <row r="8" spans="1:12">
      <c r="A8" s="2">
        <v>70304989</v>
      </c>
      <c r="B8" s="2" t="s">
        <v>12</v>
      </c>
      <c r="C8" s="2" t="s">
        <v>56</v>
      </c>
      <c r="D8" s="2" t="s">
        <v>57</v>
      </c>
      <c r="E8" s="2" t="s">
        <v>58</v>
      </c>
      <c r="F8" s="2" t="s">
        <v>59</v>
      </c>
      <c r="G8" s="2" t="s">
        <v>46</v>
      </c>
      <c r="H8" s="2">
        <v>2014</v>
      </c>
      <c r="I8" s="2" t="s">
        <v>60</v>
      </c>
      <c r="J8" s="2" t="s">
        <v>61</v>
      </c>
      <c r="K8" s="2" t="s">
        <v>62</v>
      </c>
      <c r="L8" s="2" t="s">
        <v>63</v>
      </c>
    </row>
    <row r="9" spans="1:12">
      <c r="A9" s="2">
        <v>80164077</v>
      </c>
      <c r="B9" s="2" t="s">
        <v>12</v>
      </c>
      <c r="C9" s="2" t="s">
        <v>64</v>
      </c>
      <c r="D9" s="2" t="s">
        <v>65</v>
      </c>
      <c r="E9" s="2" t="s">
        <v>66</v>
      </c>
      <c r="F9" s="2" t="s">
        <v>67</v>
      </c>
      <c r="G9" s="2" t="s">
        <v>46</v>
      </c>
      <c r="H9" s="2">
        <v>2017</v>
      </c>
      <c r="I9" s="2" t="s">
        <v>26</v>
      </c>
      <c r="J9" s="2" t="s">
        <v>68</v>
      </c>
      <c r="K9" s="2" t="s">
        <v>28</v>
      </c>
      <c r="L9" s="2" t="s">
        <v>69</v>
      </c>
    </row>
    <row r="10" spans="1:12">
      <c r="A10" s="2">
        <v>80117902</v>
      </c>
      <c r="B10" s="2" t="s">
        <v>30</v>
      </c>
      <c r="C10" s="2" t="s">
        <v>70</v>
      </c>
      <c r="F10" s="2" t="s">
        <v>33</v>
      </c>
      <c r="G10" s="2" t="s">
        <v>46</v>
      </c>
      <c r="H10" s="2">
        <v>2017</v>
      </c>
      <c r="I10" s="2" t="s">
        <v>26</v>
      </c>
      <c r="J10" s="2" t="s">
        <v>36</v>
      </c>
      <c r="K10" s="2" t="s">
        <v>71</v>
      </c>
      <c r="L10" s="2" t="s">
        <v>72</v>
      </c>
    </row>
    <row r="11" spans="1:12">
      <c r="A11" s="2">
        <v>70304990</v>
      </c>
      <c r="B11" s="2" t="s">
        <v>12</v>
      </c>
      <c r="C11" s="2" t="s">
        <v>73</v>
      </c>
      <c r="D11" s="2" t="s">
        <v>74</v>
      </c>
      <c r="E11" s="2" t="s">
        <v>75</v>
      </c>
      <c r="F11" s="2" t="s">
        <v>76</v>
      </c>
      <c r="G11" s="2" t="s">
        <v>46</v>
      </c>
      <c r="H11" s="2">
        <v>2014</v>
      </c>
      <c r="I11" s="2" t="s">
        <v>60</v>
      </c>
      <c r="J11" s="2" t="s">
        <v>19</v>
      </c>
      <c r="K11" s="2" t="s">
        <v>77</v>
      </c>
      <c r="L11" s="2" t="s">
        <v>78</v>
      </c>
    </row>
    <row r="12" spans="1:12">
      <c r="A12" s="2">
        <v>80169755</v>
      </c>
      <c r="B12" s="2" t="s">
        <v>12</v>
      </c>
      <c r="C12" s="2" t="s">
        <v>79</v>
      </c>
      <c r="D12" s="2" t="s">
        <v>80</v>
      </c>
      <c r="E12" s="2" t="s">
        <v>81</v>
      </c>
      <c r="G12" s="2" t="s">
        <v>46</v>
      </c>
      <c r="H12" s="2">
        <v>2017</v>
      </c>
      <c r="I12" s="2" t="s">
        <v>26</v>
      </c>
      <c r="J12" s="2" t="s">
        <v>82</v>
      </c>
      <c r="K12" s="2" t="s">
        <v>28</v>
      </c>
      <c r="L12" s="2" t="s">
        <v>83</v>
      </c>
    </row>
    <row r="13" spans="1:12">
      <c r="A13" s="2">
        <v>70299204</v>
      </c>
      <c r="B13" s="2" t="s">
        <v>12</v>
      </c>
      <c r="C13" s="2" t="s">
        <v>84</v>
      </c>
      <c r="D13" s="2" t="s">
        <v>85</v>
      </c>
      <c r="E13" s="2" t="s">
        <v>86</v>
      </c>
      <c r="F13" s="2" t="s">
        <v>87</v>
      </c>
      <c r="G13" s="2" t="s">
        <v>46</v>
      </c>
      <c r="H13" s="2">
        <v>2015</v>
      </c>
      <c r="I13" s="2" t="s">
        <v>60</v>
      </c>
      <c r="J13" s="2" t="s">
        <v>88</v>
      </c>
      <c r="K13" s="2" t="s">
        <v>89</v>
      </c>
      <c r="L13" s="2" t="s">
        <v>90</v>
      </c>
    </row>
    <row r="14" spans="1:12">
      <c r="A14" s="2">
        <v>80182480</v>
      </c>
      <c r="B14" s="2" t="s">
        <v>12</v>
      </c>
      <c r="C14" s="2" t="s">
        <v>91</v>
      </c>
      <c r="E14" s="2" t="s">
        <v>92</v>
      </c>
      <c r="G14" s="2" t="s">
        <v>46</v>
      </c>
      <c r="H14" s="2">
        <v>2009</v>
      </c>
      <c r="I14" s="2" t="s">
        <v>41</v>
      </c>
      <c r="J14" s="2" t="s">
        <v>93</v>
      </c>
      <c r="K14" s="2" t="s">
        <v>94</v>
      </c>
      <c r="L14" s="2" t="s">
        <v>95</v>
      </c>
    </row>
    <row r="15" spans="1:12">
      <c r="A15" s="2">
        <v>80182483</v>
      </c>
      <c r="B15" s="2" t="s">
        <v>12</v>
      </c>
      <c r="C15" s="2" t="s">
        <v>96</v>
      </c>
      <c r="D15" s="2" t="s">
        <v>97</v>
      </c>
      <c r="E15" s="2" t="s">
        <v>98</v>
      </c>
      <c r="G15" s="2" t="s">
        <v>46</v>
      </c>
      <c r="H15" s="2">
        <v>2013</v>
      </c>
      <c r="I15" s="2" t="s">
        <v>41</v>
      </c>
      <c r="J15" s="2" t="s">
        <v>99</v>
      </c>
      <c r="K15" s="2" t="s">
        <v>94</v>
      </c>
      <c r="L15" s="2" t="s">
        <v>100</v>
      </c>
    </row>
    <row r="16" spans="1:12">
      <c r="A16" s="2">
        <v>80182596</v>
      </c>
      <c r="B16" s="2" t="s">
        <v>12</v>
      </c>
      <c r="C16" s="2" t="s">
        <v>101</v>
      </c>
      <c r="D16" s="2" t="s">
        <v>97</v>
      </c>
      <c r="E16" s="2" t="s">
        <v>102</v>
      </c>
      <c r="G16" s="2" t="s">
        <v>46</v>
      </c>
      <c r="H16" s="2">
        <v>2016</v>
      </c>
      <c r="I16" s="2" t="s">
        <v>103</v>
      </c>
      <c r="J16" s="2" t="s">
        <v>104</v>
      </c>
      <c r="K16" s="2" t="s">
        <v>94</v>
      </c>
      <c r="L16" s="2" t="s">
        <v>105</v>
      </c>
    </row>
    <row r="17" spans="1:12">
      <c r="A17" s="2">
        <v>80182482</v>
      </c>
      <c r="B17" s="2" t="s">
        <v>12</v>
      </c>
      <c r="C17" s="2" t="s">
        <v>106</v>
      </c>
      <c r="D17" s="2" t="s">
        <v>107</v>
      </c>
      <c r="E17" s="2" t="s">
        <v>92</v>
      </c>
      <c r="G17" s="2" t="s">
        <v>46</v>
      </c>
      <c r="H17" s="2">
        <v>2012</v>
      </c>
      <c r="I17" s="2" t="s">
        <v>41</v>
      </c>
      <c r="J17" s="2" t="s">
        <v>108</v>
      </c>
      <c r="K17" s="2" t="s">
        <v>94</v>
      </c>
      <c r="L17" s="2" t="s">
        <v>109</v>
      </c>
    </row>
    <row r="18" spans="1:12">
      <c r="A18" s="2">
        <v>80182597</v>
      </c>
      <c r="B18" s="2" t="s">
        <v>12</v>
      </c>
      <c r="C18" s="2" t="s">
        <v>110</v>
      </c>
      <c r="D18" s="2" t="s">
        <v>107</v>
      </c>
      <c r="E18" s="2" t="s">
        <v>111</v>
      </c>
      <c r="G18" s="2" t="s">
        <v>46</v>
      </c>
      <c r="H18" s="2">
        <v>2017</v>
      </c>
      <c r="I18" s="2" t="s">
        <v>41</v>
      </c>
      <c r="J18" s="2" t="s">
        <v>104</v>
      </c>
      <c r="K18" s="2" t="s">
        <v>94</v>
      </c>
      <c r="L18" s="2" t="s">
        <v>112</v>
      </c>
    </row>
    <row r="19" spans="1:12">
      <c r="A19" s="2">
        <v>80182481</v>
      </c>
      <c r="B19" s="2" t="s">
        <v>12</v>
      </c>
      <c r="C19" s="2" t="s">
        <v>113</v>
      </c>
      <c r="E19" s="2" t="s">
        <v>92</v>
      </c>
      <c r="G19" s="2" t="s">
        <v>46</v>
      </c>
      <c r="H19" s="2">
        <v>2010</v>
      </c>
      <c r="I19" s="2" t="s">
        <v>41</v>
      </c>
      <c r="J19" s="2" t="s">
        <v>93</v>
      </c>
      <c r="K19" s="2" t="s">
        <v>94</v>
      </c>
      <c r="L19" s="2" t="s">
        <v>114</v>
      </c>
    </row>
    <row r="20" spans="1:12">
      <c r="A20" s="2">
        <v>80182621</v>
      </c>
      <c r="B20" s="2" t="s">
        <v>12</v>
      </c>
      <c r="C20" s="2" t="s">
        <v>115</v>
      </c>
      <c r="D20" s="2" t="s">
        <v>97</v>
      </c>
      <c r="E20" s="2" t="s">
        <v>92</v>
      </c>
      <c r="G20" s="2" t="s">
        <v>46</v>
      </c>
      <c r="H20" s="2">
        <v>2013</v>
      </c>
      <c r="I20" s="2" t="s">
        <v>41</v>
      </c>
      <c r="J20" s="2" t="s">
        <v>68</v>
      </c>
      <c r="K20" s="2" t="s">
        <v>94</v>
      </c>
      <c r="L20" s="2" t="s">
        <v>116</v>
      </c>
    </row>
    <row r="21" spans="1:12">
      <c r="A21" s="2">
        <v>80057969</v>
      </c>
      <c r="B21" s="2" t="s">
        <v>12</v>
      </c>
      <c r="C21" s="2" t="s">
        <v>117</v>
      </c>
      <c r="D21" s="2" t="s">
        <v>118</v>
      </c>
      <c r="E21" s="2" t="s">
        <v>119</v>
      </c>
      <c r="F21" s="2" t="s">
        <v>120</v>
      </c>
      <c r="G21" s="2" t="s">
        <v>46</v>
      </c>
      <c r="H21" s="2">
        <v>2015</v>
      </c>
      <c r="I21" s="2" t="s">
        <v>121</v>
      </c>
      <c r="J21" s="2" t="s">
        <v>122</v>
      </c>
      <c r="K21" s="2" t="s">
        <v>123</v>
      </c>
      <c r="L21" s="2" t="s">
        <v>124</v>
      </c>
    </row>
    <row r="22" spans="1:12">
      <c r="A22" s="2">
        <v>80060297</v>
      </c>
      <c r="B22" s="2" t="s">
        <v>12</v>
      </c>
      <c r="C22" s="2" t="s">
        <v>125</v>
      </c>
      <c r="D22" s="2" t="s">
        <v>126</v>
      </c>
      <c r="E22" s="2" t="s">
        <v>127</v>
      </c>
      <c r="F22" s="2" t="s">
        <v>33</v>
      </c>
      <c r="G22" s="2" t="s">
        <v>46</v>
      </c>
      <c r="H22" s="2">
        <v>2014</v>
      </c>
      <c r="I22" s="2" t="s">
        <v>47</v>
      </c>
      <c r="J22" s="2" t="s">
        <v>128</v>
      </c>
      <c r="K22" s="2" t="s">
        <v>129</v>
      </c>
      <c r="L22" s="2" t="s">
        <v>130</v>
      </c>
    </row>
    <row r="23" spans="1:12">
      <c r="A23" s="2">
        <v>80046728</v>
      </c>
      <c r="B23" s="2" t="s">
        <v>12</v>
      </c>
      <c r="C23" s="2" t="s">
        <v>131</v>
      </c>
      <c r="D23" s="2" t="s">
        <v>132</v>
      </c>
      <c r="E23" s="2" t="s">
        <v>133</v>
      </c>
      <c r="F23" s="2" t="s">
        <v>120</v>
      </c>
      <c r="G23" s="2" t="s">
        <v>46</v>
      </c>
      <c r="H23" s="2">
        <v>2015</v>
      </c>
      <c r="I23" s="2" t="s">
        <v>60</v>
      </c>
      <c r="J23" s="2" t="s">
        <v>134</v>
      </c>
      <c r="K23" s="2" t="s">
        <v>135</v>
      </c>
      <c r="L23" s="2" t="s">
        <v>136</v>
      </c>
    </row>
    <row r="24" spans="1:12">
      <c r="A24" s="2">
        <v>80046727</v>
      </c>
      <c r="B24" s="2" t="s">
        <v>12</v>
      </c>
      <c r="C24" s="2" t="s">
        <v>137</v>
      </c>
      <c r="D24" s="2" t="s">
        <v>138</v>
      </c>
      <c r="F24" s="2" t="s">
        <v>139</v>
      </c>
      <c r="G24" s="2" t="s">
        <v>46</v>
      </c>
      <c r="H24" s="2">
        <v>2015</v>
      </c>
      <c r="I24" s="2" t="s">
        <v>26</v>
      </c>
      <c r="J24" s="2" t="s">
        <v>140</v>
      </c>
      <c r="K24" s="2" t="s">
        <v>141</v>
      </c>
      <c r="L24" s="2" t="s">
        <v>142</v>
      </c>
    </row>
    <row r="25" spans="1:12">
      <c r="A25" s="2">
        <v>70304988</v>
      </c>
      <c r="B25" s="2" t="s">
        <v>12</v>
      </c>
      <c r="C25" s="2" t="s">
        <v>143</v>
      </c>
      <c r="D25" s="2" t="s">
        <v>144</v>
      </c>
      <c r="E25" s="2" t="s">
        <v>145</v>
      </c>
      <c r="F25" s="2" t="s">
        <v>33</v>
      </c>
      <c r="G25" s="2" t="s">
        <v>46</v>
      </c>
      <c r="H25" s="2">
        <v>2014</v>
      </c>
      <c r="I25" s="2" t="s">
        <v>146</v>
      </c>
      <c r="J25" s="2" t="s">
        <v>147</v>
      </c>
      <c r="K25" s="2" t="s">
        <v>148</v>
      </c>
      <c r="L25" s="2" t="s">
        <v>149</v>
      </c>
    </row>
    <row r="26" spans="1:12">
      <c r="A26" s="2">
        <v>80057700</v>
      </c>
      <c r="B26" s="2" t="s">
        <v>12</v>
      </c>
      <c r="C26" s="2" t="s">
        <v>150</v>
      </c>
      <c r="D26" s="2" t="s">
        <v>151</v>
      </c>
      <c r="E26" s="2" t="s">
        <v>152</v>
      </c>
      <c r="F26" s="2" t="s">
        <v>33</v>
      </c>
      <c r="G26" s="2" t="s">
        <v>46</v>
      </c>
      <c r="H26" s="2">
        <v>2015</v>
      </c>
      <c r="I26" s="2" t="s">
        <v>60</v>
      </c>
      <c r="J26" s="2" t="s">
        <v>19</v>
      </c>
      <c r="K26" s="2" t="s">
        <v>153</v>
      </c>
      <c r="L26" s="2" t="s">
        <v>154</v>
      </c>
    </row>
    <row r="27" spans="1:12">
      <c r="A27" s="2">
        <v>80045922</v>
      </c>
      <c r="B27" s="2" t="s">
        <v>12</v>
      </c>
      <c r="C27" s="2" t="s">
        <v>155</v>
      </c>
      <c r="D27" s="2" t="s">
        <v>156</v>
      </c>
      <c r="E27" s="2" t="s">
        <v>157</v>
      </c>
      <c r="F27" s="2" t="s">
        <v>33</v>
      </c>
      <c r="G27" s="2" t="s">
        <v>158</v>
      </c>
      <c r="H27" s="2">
        <v>2015</v>
      </c>
      <c r="I27" s="2" t="s">
        <v>121</v>
      </c>
      <c r="J27" s="2" t="s">
        <v>159</v>
      </c>
      <c r="K27" s="2" t="s">
        <v>160</v>
      </c>
      <c r="L27" s="2" t="s">
        <v>161</v>
      </c>
    </row>
    <row r="28" spans="1:12">
      <c r="A28" s="2">
        <v>80244601</v>
      </c>
      <c r="B28" s="2" t="s">
        <v>30</v>
      </c>
      <c r="C28" s="2" t="s">
        <v>162</v>
      </c>
      <c r="E28" s="2" t="s">
        <v>163</v>
      </c>
      <c r="G28" s="2" t="s">
        <v>164</v>
      </c>
      <c r="H28" s="2">
        <v>2015</v>
      </c>
      <c r="I28" s="2" t="s">
        <v>47</v>
      </c>
      <c r="J28" s="2" t="s">
        <v>36</v>
      </c>
      <c r="K28" s="2" t="s">
        <v>165</v>
      </c>
      <c r="L28" s="2" t="s">
        <v>166</v>
      </c>
    </row>
    <row r="29" spans="1:12">
      <c r="A29" s="2">
        <v>80203094</v>
      </c>
      <c r="B29" s="2" t="s">
        <v>12</v>
      </c>
      <c r="C29" s="2" t="s">
        <v>167</v>
      </c>
      <c r="D29" s="2" t="s">
        <v>168</v>
      </c>
      <c r="F29" s="2" t="s">
        <v>169</v>
      </c>
      <c r="G29" s="2" t="s">
        <v>164</v>
      </c>
      <c r="H29" s="2">
        <v>2018</v>
      </c>
      <c r="I29" s="2" t="s">
        <v>26</v>
      </c>
      <c r="J29" s="2" t="s">
        <v>170</v>
      </c>
      <c r="K29" s="2" t="s">
        <v>141</v>
      </c>
      <c r="L29" s="2" t="s">
        <v>171</v>
      </c>
    </row>
    <row r="30" spans="1:12">
      <c r="A30" s="2">
        <v>80190843</v>
      </c>
      <c r="B30" s="2" t="s">
        <v>30</v>
      </c>
      <c r="C30" s="2" t="s">
        <v>172</v>
      </c>
      <c r="G30" s="2" t="s">
        <v>164</v>
      </c>
      <c r="H30" s="2">
        <v>2018</v>
      </c>
      <c r="I30" s="2" t="s">
        <v>26</v>
      </c>
      <c r="J30" s="2" t="s">
        <v>36</v>
      </c>
      <c r="K30" s="2" t="s">
        <v>173</v>
      </c>
      <c r="L30" s="2" t="s">
        <v>174</v>
      </c>
    </row>
    <row r="31" spans="1:12">
      <c r="A31" s="2">
        <v>70241607</v>
      </c>
      <c r="B31" s="2" t="s">
        <v>12</v>
      </c>
      <c r="C31" s="2" t="s">
        <v>175</v>
      </c>
      <c r="D31" s="2" t="s">
        <v>176</v>
      </c>
      <c r="E31" s="2" t="s">
        <v>177</v>
      </c>
      <c r="F31" s="2" t="s">
        <v>178</v>
      </c>
      <c r="G31" s="2" t="s">
        <v>164</v>
      </c>
      <c r="H31" s="2">
        <v>2011</v>
      </c>
      <c r="I31" s="2" t="s">
        <v>26</v>
      </c>
      <c r="J31" s="2" t="s">
        <v>179</v>
      </c>
      <c r="K31" s="2" t="s">
        <v>180</v>
      </c>
      <c r="L31" s="2" t="s">
        <v>181</v>
      </c>
    </row>
    <row r="32" spans="1:12">
      <c r="A32" s="2">
        <v>80988892</v>
      </c>
      <c r="B32" s="2" t="s">
        <v>12</v>
      </c>
      <c r="C32" s="2" t="s">
        <v>182</v>
      </c>
      <c r="D32" s="2" t="s">
        <v>183</v>
      </c>
      <c r="E32" s="2" t="s">
        <v>184</v>
      </c>
      <c r="F32" s="2" t="s">
        <v>185</v>
      </c>
      <c r="G32" s="2" t="s">
        <v>164</v>
      </c>
      <c r="H32" s="2">
        <v>2018</v>
      </c>
      <c r="I32" s="2" t="s">
        <v>18</v>
      </c>
      <c r="J32" s="2" t="s">
        <v>186</v>
      </c>
      <c r="K32" s="2" t="s">
        <v>187</v>
      </c>
      <c r="L32" s="2" t="s">
        <v>188</v>
      </c>
    </row>
    <row r="33" spans="1:12">
      <c r="A33" s="2">
        <v>80239639</v>
      </c>
      <c r="B33" s="2" t="s">
        <v>12</v>
      </c>
      <c r="C33" s="2" t="s">
        <v>189</v>
      </c>
      <c r="D33" s="2" t="s">
        <v>190</v>
      </c>
      <c r="E33" s="2" t="s">
        <v>191</v>
      </c>
      <c r="F33" s="2" t="s">
        <v>33</v>
      </c>
      <c r="G33" s="2" t="s">
        <v>164</v>
      </c>
      <c r="H33" s="2">
        <v>2018</v>
      </c>
      <c r="I33" s="2" t="s">
        <v>146</v>
      </c>
      <c r="J33" s="2" t="s">
        <v>186</v>
      </c>
      <c r="K33" s="2" t="s">
        <v>192</v>
      </c>
      <c r="L33" s="2" t="s">
        <v>193</v>
      </c>
    </row>
    <row r="34" spans="1:12">
      <c r="A34" s="2">
        <v>80159586</v>
      </c>
      <c r="B34" s="2" t="s">
        <v>12</v>
      </c>
      <c r="C34" s="2" t="s">
        <v>194</v>
      </c>
      <c r="D34" s="2" t="s">
        <v>195</v>
      </c>
      <c r="E34" s="2" t="s">
        <v>196</v>
      </c>
      <c r="F34" s="2" t="s">
        <v>197</v>
      </c>
      <c r="G34" s="2" t="s">
        <v>164</v>
      </c>
      <c r="H34" s="2">
        <v>2018</v>
      </c>
      <c r="I34" s="2" t="s">
        <v>26</v>
      </c>
      <c r="J34" s="2" t="s">
        <v>198</v>
      </c>
      <c r="K34" s="2" t="s">
        <v>199</v>
      </c>
      <c r="L34" s="2" t="s">
        <v>200</v>
      </c>
    </row>
    <row r="35" spans="1:12">
      <c r="A35" s="2">
        <v>80152447</v>
      </c>
      <c r="B35" s="2" t="s">
        <v>12</v>
      </c>
      <c r="C35" s="2" t="s">
        <v>201</v>
      </c>
      <c r="D35" s="2" t="s">
        <v>202</v>
      </c>
      <c r="E35" s="2" t="s">
        <v>203</v>
      </c>
      <c r="F35" s="2" t="s">
        <v>204</v>
      </c>
      <c r="G35" s="2" t="s">
        <v>205</v>
      </c>
      <c r="H35" s="2">
        <v>2016</v>
      </c>
      <c r="I35" s="2" t="s">
        <v>60</v>
      </c>
      <c r="J35" s="2" t="s">
        <v>206</v>
      </c>
      <c r="K35" s="2" t="s">
        <v>207</v>
      </c>
      <c r="L35" s="2" t="s">
        <v>208</v>
      </c>
    </row>
    <row r="36" spans="1:12">
      <c r="A36" s="2">
        <v>80221550</v>
      </c>
      <c r="B36" s="2" t="s">
        <v>30</v>
      </c>
      <c r="C36" s="2" t="s">
        <v>209</v>
      </c>
      <c r="E36" s="2" t="s">
        <v>210</v>
      </c>
      <c r="G36" s="2" t="s">
        <v>211</v>
      </c>
      <c r="H36" s="2">
        <v>2019</v>
      </c>
      <c r="I36" s="2" t="s">
        <v>41</v>
      </c>
      <c r="J36" s="2" t="s">
        <v>36</v>
      </c>
      <c r="K36" s="2" t="s">
        <v>212</v>
      </c>
      <c r="L36" s="2" t="s">
        <v>213</v>
      </c>
    </row>
    <row r="37" spans="1:12">
      <c r="A37" s="2">
        <v>81154455</v>
      </c>
      <c r="B37" s="2" t="s">
        <v>12</v>
      </c>
      <c r="C37" s="2" t="s">
        <v>214</v>
      </c>
      <c r="D37" s="2" t="s">
        <v>215</v>
      </c>
      <c r="E37" s="2" t="s">
        <v>216</v>
      </c>
      <c r="F37" s="2" t="s">
        <v>217</v>
      </c>
      <c r="G37" s="2" t="s">
        <v>211</v>
      </c>
      <c r="H37" s="2">
        <v>2019</v>
      </c>
      <c r="I37" s="2" t="s">
        <v>26</v>
      </c>
      <c r="J37" s="2" t="s">
        <v>218</v>
      </c>
      <c r="K37" s="2" t="s">
        <v>199</v>
      </c>
      <c r="L37" s="2" t="s">
        <v>219</v>
      </c>
    </row>
    <row r="38" spans="1:12">
      <c r="A38" s="2">
        <v>81113928</v>
      </c>
      <c r="B38" s="2" t="s">
        <v>12</v>
      </c>
      <c r="C38" s="2" t="s">
        <v>220</v>
      </c>
      <c r="D38" s="2" t="s">
        <v>221</v>
      </c>
      <c r="E38" s="2" t="s">
        <v>222</v>
      </c>
      <c r="G38" s="2" t="s">
        <v>211</v>
      </c>
      <c r="H38" s="2">
        <v>2018</v>
      </c>
      <c r="I38" s="2" t="s">
        <v>47</v>
      </c>
      <c r="J38" s="2" t="s">
        <v>223</v>
      </c>
      <c r="K38" s="2" t="s">
        <v>224</v>
      </c>
      <c r="L38" s="2" t="s">
        <v>225</v>
      </c>
    </row>
    <row r="39" spans="1:12">
      <c r="A39" s="2">
        <v>81052275</v>
      </c>
      <c r="B39" s="2" t="s">
        <v>12</v>
      </c>
      <c r="C39" s="2" t="s">
        <v>226</v>
      </c>
      <c r="D39" s="2" t="s">
        <v>227</v>
      </c>
      <c r="E39" s="2" t="s">
        <v>228</v>
      </c>
      <c r="F39" s="2" t="s">
        <v>217</v>
      </c>
      <c r="G39" s="2" t="s">
        <v>211</v>
      </c>
      <c r="H39" s="2">
        <v>2018</v>
      </c>
      <c r="I39" s="2" t="s">
        <v>47</v>
      </c>
      <c r="J39" s="2" t="s">
        <v>229</v>
      </c>
      <c r="K39" s="2" t="s">
        <v>230</v>
      </c>
      <c r="L39" s="2" t="s">
        <v>231</v>
      </c>
    </row>
    <row r="40" spans="1:12">
      <c r="A40" s="2">
        <v>81132437</v>
      </c>
      <c r="B40" s="2" t="s">
        <v>12</v>
      </c>
      <c r="C40" s="2" t="s">
        <v>232</v>
      </c>
      <c r="D40" s="2" t="s">
        <v>233</v>
      </c>
      <c r="E40" s="2" t="s">
        <v>234</v>
      </c>
      <c r="G40" s="2" t="s">
        <v>211</v>
      </c>
      <c r="H40" s="2">
        <v>2019</v>
      </c>
      <c r="I40" s="2" t="s">
        <v>47</v>
      </c>
      <c r="J40" s="2" t="s">
        <v>235</v>
      </c>
      <c r="K40" s="2" t="s">
        <v>236</v>
      </c>
      <c r="L40" s="2" t="s">
        <v>237</v>
      </c>
    </row>
    <row r="41" spans="1:12">
      <c r="A41" s="2">
        <v>80178151</v>
      </c>
      <c r="B41" s="2" t="s">
        <v>30</v>
      </c>
      <c r="C41" s="2" t="s">
        <v>238</v>
      </c>
      <c r="E41" s="2" t="s">
        <v>239</v>
      </c>
      <c r="F41" s="2" t="s">
        <v>240</v>
      </c>
      <c r="G41" s="2" t="s">
        <v>211</v>
      </c>
      <c r="H41" s="2">
        <v>2019</v>
      </c>
      <c r="I41" s="2" t="s">
        <v>26</v>
      </c>
      <c r="J41" s="2" t="s">
        <v>36</v>
      </c>
      <c r="K41" s="2" t="s">
        <v>241</v>
      </c>
      <c r="L41" s="2" t="s">
        <v>242</v>
      </c>
    </row>
    <row r="42" spans="1:12">
      <c r="A42" s="2">
        <v>80058026</v>
      </c>
      <c r="B42" s="2" t="s">
        <v>12</v>
      </c>
      <c r="C42" s="2" t="s">
        <v>243</v>
      </c>
      <c r="D42" s="2" t="s">
        <v>244</v>
      </c>
      <c r="E42" s="2" t="s">
        <v>245</v>
      </c>
      <c r="F42" s="2" t="s">
        <v>33</v>
      </c>
      <c r="G42" s="2" t="s">
        <v>246</v>
      </c>
      <c r="H42" s="2">
        <v>2015</v>
      </c>
      <c r="I42" s="2" t="s">
        <v>60</v>
      </c>
      <c r="J42" s="2" t="s">
        <v>247</v>
      </c>
      <c r="K42" s="2" t="s">
        <v>248</v>
      </c>
      <c r="L42" s="2" t="s">
        <v>249</v>
      </c>
    </row>
    <row r="43" spans="1:12">
      <c r="A43" s="2">
        <v>70303496</v>
      </c>
      <c r="B43" s="2" t="s">
        <v>12</v>
      </c>
      <c r="C43" s="2" t="s">
        <v>250</v>
      </c>
      <c r="D43" s="2" t="s">
        <v>251</v>
      </c>
      <c r="E43" s="2" t="s">
        <v>252</v>
      </c>
      <c r="F43" s="2" t="s">
        <v>217</v>
      </c>
      <c r="G43" s="2" t="s">
        <v>246</v>
      </c>
      <c r="H43" s="2">
        <v>2014</v>
      </c>
      <c r="I43" s="2" t="s">
        <v>47</v>
      </c>
      <c r="J43" s="2" t="s">
        <v>253</v>
      </c>
      <c r="K43" s="2" t="s">
        <v>254</v>
      </c>
      <c r="L43" s="2" t="s">
        <v>255</v>
      </c>
    </row>
    <row r="44" spans="1:12">
      <c r="A44" s="2">
        <v>80162141</v>
      </c>
      <c r="B44" s="2" t="s">
        <v>12</v>
      </c>
      <c r="C44" s="2" t="s">
        <v>256</v>
      </c>
      <c r="D44" s="2" t="s">
        <v>257</v>
      </c>
      <c r="E44" s="2" t="s">
        <v>258</v>
      </c>
      <c r="F44" s="2" t="s">
        <v>24</v>
      </c>
      <c r="G44" s="2" t="s">
        <v>259</v>
      </c>
      <c r="H44" s="2">
        <v>2015</v>
      </c>
      <c r="I44" s="2" t="s">
        <v>26</v>
      </c>
      <c r="J44" s="2" t="s">
        <v>140</v>
      </c>
      <c r="K44" s="2" t="s">
        <v>153</v>
      </c>
      <c r="L44" s="2" t="s">
        <v>260</v>
      </c>
    </row>
    <row r="45" spans="1:12">
      <c r="A45" s="2">
        <v>80095641</v>
      </c>
      <c r="B45" s="2" t="s">
        <v>12</v>
      </c>
      <c r="C45" s="2" t="s">
        <v>261</v>
      </c>
      <c r="D45" s="2" t="s">
        <v>262</v>
      </c>
      <c r="E45" s="2" t="s">
        <v>263</v>
      </c>
      <c r="F45" s="2" t="s">
        <v>24</v>
      </c>
      <c r="G45" s="2" t="s">
        <v>264</v>
      </c>
      <c r="H45" s="2">
        <v>2015</v>
      </c>
      <c r="I45" s="2" t="s">
        <v>18</v>
      </c>
      <c r="J45" s="2" t="s">
        <v>198</v>
      </c>
      <c r="K45" s="2" t="s">
        <v>141</v>
      </c>
      <c r="L45" s="2" t="s">
        <v>265</v>
      </c>
    </row>
    <row r="46" spans="1:12">
      <c r="A46" s="2">
        <v>81176188</v>
      </c>
      <c r="B46" s="2" t="s">
        <v>12</v>
      </c>
      <c r="C46" s="2" t="s">
        <v>266</v>
      </c>
      <c r="E46" s="2" t="s">
        <v>267</v>
      </c>
      <c r="G46" s="2" t="s">
        <v>268</v>
      </c>
      <c r="H46" s="2">
        <v>2019</v>
      </c>
      <c r="I46" s="2" t="s">
        <v>269</v>
      </c>
      <c r="J46" s="2" t="s">
        <v>270</v>
      </c>
      <c r="K46" s="2" t="s">
        <v>141</v>
      </c>
      <c r="L46" s="2" t="s">
        <v>271</v>
      </c>
    </row>
    <row r="47" spans="1:12">
      <c r="A47" s="2">
        <v>80159880</v>
      </c>
      <c r="B47" s="2" t="s">
        <v>12</v>
      </c>
      <c r="C47" s="2" t="s">
        <v>272</v>
      </c>
      <c r="D47" s="2" t="s">
        <v>273</v>
      </c>
      <c r="E47" s="2" t="s">
        <v>274</v>
      </c>
      <c r="F47" s="2" t="s">
        <v>275</v>
      </c>
      <c r="G47" s="2" t="s">
        <v>276</v>
      </c>
      <c r="H47" s="2">
        <v>2012</v>
      </c>
      <c r="I47" s="2" t="s">
        <v>47</v>
      </c>
      <c r="J47" s="2" t="s">
        <v>277</v>
      </c>
      <c r="K47" s="2" t="s">
        <v>236</v>
      </c>
      <c r="L47" s="2" t="s">
        <v>278</v>
      </c>
    </row>
    <row r="48" spans="1:12">
      <c r="A48" s="2">
        <v>81016044</v>
      </c>
      <c r="B48" s="2" t="s">
        <v>12</v>
      </c>
      <c r="C48" s="2" t="s">
        <v>279</v>
      </c>
      <c r="D48" s="2" t="s">
        <v>280</v>
      </c>
      <c r="E48" s="2" t="s">
        <v>281</v>
      </c>
      <c r="F48" s="2" t="s">
        <v>178</v>
      </c>
      <c r="G48" s="2" t="s">
        <v>276</v>
      </c>
      <c r="H48" s="2">
        <v>2009</v>
      </c>
      <c r="I48" s="2" t="s">
        <v>47</v>
      </c>
      <c r="J48" s="2" t="s">
        <v>282</v>
      </c>
      <c r="K48" s="2" t="s">
        <v>236</v>
      </c>
      <c r="L48" s="2" t="s">
        <v>283</v>
      </c>
    </row>
    <row r="49" spans="1:12">
      <c r="A49" s="2">
        <v>80158838</v>
      </c>
      <c r="B49" s="2" t="s">
        <v>12</v>
      </c>
      <c r="C49" s="2" t="s">
        <v>284</v>
      </c>
      <c r="D49" s="2" t="s">
        <v>273</v>
      </c>
      <c r="E49" s="2" t="s">
        <v>285</v>
      </c>
      <c r="F49" s="2" t="s">
        <v>178</v>
      </c>
      <c r="G49" s="2" t="s">
        <v>276</v>
      </c>
      <c r="H49" s="2">
        <v>2014</v>
      </c>
      <c r="I49" s="2" t="s">
        <v>47</v>
      </c>
      <c r="J49" s="2" t="s">
        <v>286</v>
      </c>
      <c r="K49" s="2" t="s">
        <v>236</v>
      </c>
      <c r="L49" s="2" t="s">
        <v>287</v>
      </c>
    </row>
    <row r="50" spans="1:12">
      <c r="A50" s="2">
        <v>81016045</v>
      </c>
      <c r="B50" s="2" t="s">
        <v>12</v>
      </c>
      <c r="C50" s="2" t="s">
        <v>288</v>
      </c>
      <c r="D50" s="2" t="s">
        <v>289</v>
      </c>
      <c r="E50" s="2" t="s">
        <v>290</v>
      </c>
      <c r="F50" s="2" t="s">
        <v>178</v>
      </c>
      <c r="G50" s="2" t="s">
        <v>276</v>
      </c>
      <c r="H50" s="2">
        <v>2016</v>
      </c>
      <c r="I50" s="2" t="s">
        <v>18</v>
      </c>
      <c r="J50" s="2" t="s">
        <v>122</v>
      </c>
      <c r="K50" s="2" t="s">
        <v>291</v>
      </c>
      <c r="L50" s="2" t="s">
        <v>292</v>
      </c>
    </row>
    <row r="51" spans="1:12">
      <c r="A51" s="2">
        <v>70142798</v>
      </c>
      <c r="B51" s="2" t="s">
        <v>12</v>
      </c>
      <c r="C51" s="2" t="s">
        <v>293</v>
      </c>
      <c r="D51" s="2" t="s">
        <v>294</v>
      </c>
      <c r="E51" s="2" t="s">
        <v>295</v>
      </c>
      <c r="F51" s="2" t="s">
        <v>178</v>
      </c>
      <c r="G51" s="2" t="s">
        <v>276</v>
      </c>
      <c r="H51" s="2">
        <v>2009</v>
      </c>
      <c r="I51" s="2" t="s">
        <v>26</v>
      </c>
      <c r="J51" s="2" t="s">
        <v>218</v>
      </c>
      <c r="K51" s="2" t="s">
        <v>180</v>
      </c>
      <c r="L51" s="2" t="s">
        <v>296</v>
      </c>
    </row>
    <row r="52" spans="1:12">
      <c r="A52" s="2">
        <v>70062814</v>
      </c>
      <c r="B52" s="2" t="s">
        <v>12</v>
      </c>
      <c r="C52" s="2" t="s">
        <v>297</v>
      </c>
      <c r="D52" s="2" t="s">
        <v>298</v>
      </c>
      <c r="E52" s="2" t="s">
        <v>299</v>
      </c>
      <c r="F52" s="2" t="s">
        <v>178</v>
      </c>
      <c r="G52" s="2" t="s">
        <v>276</v>
      </c>
      <c r="H52" s="2">
        <v>2004</v>
      </c>
      <c r="I52" s="2" t="s">
        <v>26</v>
      </c>
      <c r="J52" s="2" t="s">
        <v>134</v>
      </c>
      <c r="K52" s="2" t="s">
        <v>180</v>
      </c>
      <c r="L52" s="2" t="s">
        <v>300</v>
      </c>
    </row>
    <row r="53" spans="1:12">
      <c r="A53" s="2">
        <v>80158839</v>
      </c>
      <c r="B53" s="2" t="s">
        <v>12</v>
      </c>
      <c r="C53" s="2" t="s">
        <v>301</v>
      </c>
      <c r="D53" s="2" t="s">
        <v>302</v>
      </c>
      <c r="E53" s="2" t="s">
        <v>303</v>
      </c>
      <c r="F53" s="2" t="s">
        <v>178</v>
      </c>
      <c r="G53" s="2" t="s">
        <v>276</v>
      </c>
      <c r="H53" s="2">
        <v>2011</v>
      </c>
      <c r="I53" s="2" t="s">
        <v>26</v>
      </c>
      <c r="J53" s="2" t="s">
        <v>304</v>
      </c>
      <c r="K53" s="2" t="s">
        <v>230</v>
      </c>
      <c r="L53" s="2" t="s">
        <v>305</v>
      </c>
    </row>
    <row r="54" spans="1:12">
      <c r="A54" s="2">
        <v>80147760</v>
      </c>
      <c r="B54" s="2" t="s">
        <v>12</v>
      </c>
      <c r="C54" s="2" t="s">
        <v>306</v>
      </c>
      <c r="D54" s="2" t="s">
        <v>307</v>
      </c>
      <c r="E54" s="2" t="s">
        <v>308</v>
      </c>
      <c r="F54" s="2" t="s">
        <v>33</v>
      </c>
      <c r="G54" s="2" t="s">
        <v>309</v>
      </c>
      <c r="H54" s="2">
        <v>2016</v>
      </c>
      <c r="I54" s="2" t="s">
        <v>47</v>
      </c>
      <c r="J54" s="2" t="s">
        <v>128</v>
      </c>
      <c r="K54" s="2" t="s">
        <v>310</v>
      </c>
      <c r="L54" s="2" t="s">
        <v>311</v>
      </c>
    </row>
    <row r="55" spans="1:12">
      <c r="A55" s="2">
        <v>80177405</v>
      </c>
      <c r="B55" s="2" t="s">
        <v>12</v>
      </c>
      <c r="C55" s="2" t="s">
        <v>312</v>
      </c>
      <c r="D55" s="2" t="s">
        <v>313</v>
      </c>
      <c r="E55" s="2" t="s">
        <v>314</v>
      </c>
      <c r="F55" s="2" t="s">
        <v>33</v>
      </c>
      <c r="G55" s="2" t="s">
        <v>309</v>
      </c>
      <c r="H55" s="2">
        <v>2017</v>
      </c>
      <c r="I55" s="2" t="s">
        <v>26</v>
      </c>
      <c r="J55" s="2" t="s">
        <v>315</v>
      </c>
      <c r="K55" s="2" t="s">
        <v>28</v>
      </c>
      <c r="L55" s="2" t="s">
        <v>316</v>
      </c>
    </row>
    <row r="56" spans="1:12">
      <c r="A56" s="2">
        <v>80113482</v>
      </c>
      <c r="B56" s="2" t="s">
        <v>30</v>
      </c>
      <c r="C56" s="2" t="s">
        <v>317</v>
      </c>
      <c r="E56" s="2" t="s">
        <v>318</v>
      </c>
      <c r="F56" s="2" t="s">
        <v>33</v>
      </c>
      <c r="G56" s="2" t="s">
        <v>309</v>
      </c>
      <c r="H56" s="2">
        <v>2016</v>
      </c>
      <c r="I56" s="2" t="s">
        <v>47</v>
      </c>
      <c r="J56" s="2" t="s">
        <v>36</v>
      </c>
      <c r="K56" s="2" t="s">
        <v>319</v>
      </c>
      <c r="L56" s="2" t="s">
        <v>320</v>
      </c>
    </row>
    <row r="57" spans="1:12">
      <c r="A57" s="2">
        <v>81160036</v>
      </c>
      <c r="B57" s="2" t="s">
        <v>12</v>
      </c>
      <c r="C57" s="2" t="s">
        <v>321</v>
      </c>
      <c r="D57" s="2" t="s">
        <v>322</v>
      </c>
      <c r="E57" s="2" t="s">
        <v>323</v>
      </c>
      <c r="F57" s="2" t="s">
        <v>324</v>
      </c>
      <c r="G57" s="2" t="s">
        <v>325</v>
      </c>
      <c r="H57" s="2">
        <v>2016</v>
      </c>
      <c r="I57" s="2" t="s">
        <v>47</v>
      </c>
      <c r="J57" s="2" t="s">
        <v>326</v>
      </c>
      <c r="K57" s="2" t="s">
        <v>207</v>
      </c>
      <c r="L57" s="2" t="s">
        <v>327</v>
      </c>
    </row>
    <row r="58" spans="1:12">
      <c r="A58" s="2">
        <v>81173255</v>
      </c>
      <c r="B58" s="2" t="s">
        <v>12</v>
      </c>
      <c r="C58" s="2" t="s">
        <v>328</v>
      </c>
      <c r="D58" s="2" t="s">
        <v>329</v>
      </c>
      <c r="E58" s="2" t="s">
        <v>330</v>
      </c>
      <c r="F58" s="2" t="s">
        <v>331</v>
      </c>
      <c r="G58" s="2" t="s">
        <v>325</v>
      </c>
      <c r="H58" s="2">
        <v>2017</v>
      </c>
      <c r="I58" s="2" t="s">
        <v>26</v>
      </c>
      <c r="J58" s="2" t="s">
        <v>332</v>
      </c>
      <c r="K58" s="2" t="s">
        <v>333</v>
      </c>
      <c r="L58" s="2" t="s">
        <v>334</v>
      </c>
    </row>
    <row r="59" spans="1:12">
      <c r="A59" s="2">
        <v>81078908</v>
      </c>
      <c r="B59" s="2" t="s">
        <v>12</v>
      </c>
      <c r="C59" s="2" t="s">
        <v>335</v>
      </c>
      <c r="D59" s="2" t="s">
        <v>336</v>
      </c>
      <c r="E59" s="2" t="s">
        <v>337</v>
      </c>
      <c r="F59" s="2" t="s">
        <v>33</v>
      </c>
      <c r="G59" s="2" t="s">
        <v>325</v>
      </c>
      <c r="H59" s="2">
        <v>2019</v>
      </c>
      <c r="I59" s="2" t="s">
        <v>338</v>
      </c>
      <c r="J59" s="2" t="s">
        <v>339</v>
      </c>
      <c r="K59" s="2" t="s">
        <v>340</v>
      </c>
      <c r="L59" s="2" t="s">
        <v>341</v>
      </c>
    </row>
    <row r="60" spans="1:12">
      <c r="A60" s="2">
        <v>81155784</v>
      </c>
      <c r="B60" s="2" t="s">
        <v>12</v>
      </c>
      <c r="C60" s="2" t="s">
        <v>342</v>
      </c>
      <c r="D60" s="2" t="s">
        <v>343</v>
      </c>
      <c r="E60" s="2" t="s">
        <v>344</v>
      </c>
      <c r="F60" s="2" t="s">
        <v>217</v>
      </c>
      <c r="G60" s="2" t="s">
        <v>325</v>
      </c>
      <c r="H60" s="2">
        <v>2019</v>
      </c>
      <c r="I60" s="2" t="s">
        <v>47</v>
      </c>
      <c r="J60" s="2" t="s">
        <v>345</v>
      </c>
      <c r="K60" s="2" t="s">
        <v>254</v>
      </c>
      <c r="L60" s="2" t="s">
        <v>346</v>
      </c>
    </row>
    <row r="61" spans="1:12">
      <c r="A61" s="2">
        <v>80201906</v>
      </c>
      <c r="B61" s="2" t="s">
        <v>12</v>
      </c>
      <c r="C61" s="2" t="s">
        <v>347</v>
      </c>
      <c r="D61" s="2" t="s">
        <v>348</v>
      </c>
      <c r="E61" s="2" t="s">
        <v>349</v>
      </c>
      <c r="F61" s="2" t="s">
        <v>33</v>
      </c>
      <c r="G61" s="2" t="s">
        <v>350</v>
      </c>
      <c r="H61" s="2">
        <v>2018</v>
      </c>
      <c r="I61" s="2" t="s">
        <v>146</v>
      </c>
      <c r="J61" s="2" t="s">
        <v>122</v>
      </c>
      <c r="K61" s="2" t="s">
        <v>351</v>
      </c>
      <c r="L61" s="2" t="s">
        <v>352</v>
      </c>
    </row>
    <row r="62" spans="1:12">
      <c r="A62" s="2">
        <v>80052612</v>
      </c>
      <c r="B62" s="2" t="s">
        <v>12</v>
      </c>
      <c r="C62" s="2" t="s">
        <v>353</v>
      </c>
      <c r="D62" s="2" t="s">
        <v>354</v>
      </c>
      <c r="E62" s="2" t="s">
        <v>355</v>
      </c>
      <c r="F62" s="2" t="s">
        <v>356</v>
      </c>
      <c r="G62" s="2" t="s">
        <v>350</v>
      </c>
      <c r="H62" s="2">
        <v>2015</v>
      </c>
      <c r="I62" s="2" t="s">
        <v>60</v>
      </c>
      <c r="J62" s="2" t="s">
        <v>332</v>
      </c>
      <c r="K62" s="2" t="s">
        <v>236</v>
      </c>
      <c r="L62" s="2" t="s">
        <v>357</v>
      </c>
    </row>
    <row r="63" spans="1:12">
      <c r="A63" s="2">
        <v>80113641</v>
      </c>
      <c r="B63" s="2" t="s">
        <v>30</v>
      </c>
      <c r="C63" s="2" t="s">
        <v>358</v>
      </c>
      <c r="E63" s="2" t="s">
        <v>359</v>
      </c>
      <c r="F63" s="2" t="s">
        <v>33</v>
      </c>
      <c r="G63" s="2" t="s">
        <v>360</v>
      </c>
      <c r="H63" s="2">
        <v>2016</v>
      </c>
      <c r="I63" s="2" t="s">
        <v>47</v>
      </c>
      <c r="J63" s="2" t="s">
        <v>36</v>
      </c>
      <c r="K63" s="2" t="s">
        <v>361</v>
      </c>
      <c r="L63" s="2" t="s">
        <v>362</v>
      </c>
    </row>
    <row r="64" spans="1:12">
      <c r="A64" s="2">
        <v>81054495</v>
      </c>
      <c r="B64" s="2" t="s">
        <v>12</v>
      </c>
      <c r="C64" s="2" t="s">
        <v>363</v>
      </c>
      <c r="D64" s="2" t="s">
        <v>364</v>
      </c>
      <c r="E64" s="2" t="s">
        <v>365</v>
      </c>
      <c r="F64" s="2" t="s">
        <v>24</v>
      </c>
      <c r="G64" s="2" t="s">
        <v>366</v>
      </c>
      <c r="H64" s="2">
        <v>2019</v>
      </c>
      <c r="I64" s="2" t="s">
        <v>26</v>
      </c>
      <c r="J64" s="2" t="s">
        <v>367</v>
      </c>
      <c r="K64" s="2" t="s">
        <v>28</v>
      </c>
      <c r="L64" s="2" t="s">
        <v>368</v>
      </c>
    </row>
    <row r="65" spans="1:12">
      <c r="A65" s="2">
        <v>80996949</v>
      </c>
      <c r="B65" s="2" t="s">
        <v>30</v>
      </c>
      <c r="C65" s="2" t="s">
        <v>369</v>
      </c>
      <c r="E65" s="2" t="s">
        <v>370</v>
      </c>
      <c r="F65" s="2" t="s">
        <v>33</v>
      </c>
      <c r="G65" s="2" t="s">
        <v>371</v>
      </c>
      <c r="H65" s="2">
        <v>2018</v>
      </c>
      <c r="I65" s="2" t="s">
        <v>47</v>
      </c>
      <c r="J65" s="2" t="s">
        <v>36</v>
      </c>
      <c r="K65" s="2" t="s">
        <v>372</v>
      </c>
      <c r="L65" s="2" t="s">
        <v>373</v>
      </c>
    </row>
    <row r="66" spans="1:12">
      <c r="A66" s="2">
        <v>80239337</v>
      </c>
      <c r="B66" s="2" t="s">
        <v>30</v>
      </c>
      <c r="C66" s="2" t="s">
        <v>374</v>
      </c>
      <c r="E66" s="2" t="s">
        <v>375</v>
      </c>
      <c r="F66" s="2" t="s">
        <v>33</v>
      </c>
      <c r="G66" s="2" t="s">
        <v>371</v>
      </c>
      <c r="H66" s="2">
        <v>2016</v>
      </c>
      <c r="I66" s="2" t="s">
        <v>41</v>
      </c>
      <c r="J66" s="2" t="s">
        <v>36</v>
      </c>
      <c r="K66" s="2" t="s">
        <v>37</v>
      </c>
      <c r="L66" s="2" t="s">
        <v>376</v>
      </c>
    </row>
    <row r="67" spans="1:12">
      <c r="A67" s="2">
        <v>70212504</v>
      </c>
      <c r="B67" s="2" t="s">
        <v>12</v>
      </c>
      <c r="C67" s="2" t="s">
        <v>377</v>
      </c>
      <c r="D67" s="2" t="s">
        <v>378</v>
      </c>
      <c r="E67" s="2" t="s">
        <v>379</v>
      </c>
      <c r="F67" s="2" t="s">
        <v>380</v>
      </c>
      <c r="G67" s="2" t="s">
        <v>371</v>
      </c>
      <c r="H67" s="2">
        <v>2012</v>
      </c>
      <c r="I67" s="2" t="s">
        <v>338</v>
      </c>
      <c r="J67" s="2" t="s">
        <v>381</v>
      </c>
      <c r="K67" s="2" t="s">
        <v>382</v>
      </c>
      <c r="L67" s="2" t="s">
        <v>383</v>
      </c>
    </row>
    <row r="68" spans="1:12">
      <c r="A68" s="2">
        <v>81011682</v>
      </c>
      <c r="B68" s="2" t="s">
        <v>30</v>
      </c>
      <c r="C68" s="2" t="s">
        <v>384</v>
      </c>
      <c r="F68" s="2" t="s">
        <v>33</v>
      </c>
      <c r="G68" s="2" t="s">
        <v>371</v>
      </c>
      <c r="H68" s="2">
        <v>2018</v>
      </c>
      <c r="I68" s="2" t="s">
        <v>26</v>
      </c>
      <c r="J68" s="2" t="s">
        <v>36</v>
      </c>
      <c r="K68" s="2" t="s">
        <v>173</v>
      </c>
      <c r="L68" s="2" t="s">
        <v>385</v>
      </c>
    </row>
    <row r="69" spans="1:12">
      <c r="A69" s="2">
        <v>80128317</v>
      </c>
      <c r="B69" s="2" t="s">
        <v>30</v>
      </c>
      <c r="C69" s="2" t="s">
        <v>386</v>
      </c>
      <c r="F69" s="2" t="s">
        <v>33</v>
      </c>
      <c r="G69" s="2" t="s">
        <v>371</v>
      </c>
      <c r="H69" s="2">
        <v>2016</v>
      </c>
      <c r="I69" s="2" t="s">
        <v>18</v>
      </c>
      <c r="J69" s="2" t="s">
        <v>36</v>
      </c>
      <c r="K69" s="2" t="s">
        <v>173</v>
      </c>
      <c r="L69" s="2" t="s">
        <v>387</v>
      </c>
    </row>
    <row r="70" spans="1:12">
      <c r="A70" s="2">
        <v>81027384</v>
      </c>
      <c r="B70" s="2" t="s">
        <v>30</v>
      </c>
      <c r="C70" s="2" t="s">
        <v>388</v>
      </c>
      <c r="F70" s="2" t="s">
        <v>33</v>
      </c>
      <c r="G70" s="2" t="s">
        <v>371</v>
      </c>
      <c r="H70" s="2">
        <v>2017</v>
      </c>
      <c r="I70" s="2" t="s">
        <v>47</v>
      </c>
      <c r="J70" s="2" t="s">
        <v>36</v>
      </c>
      <c r="K70" s="2" t="s">
        <v>173</v>
      </c>
      <c r="L70" s="2" t="s">
        <v>389</v>
      </c>
    </row>
    <row r="71" spans="1:12">
      <c r="A71" s="2">
        <v>80030186</v>
      </c>
      <c r="B71" s="2" t="s">
        <v>30</v>
      </c>
      <c r="C71" s="2" t="s">
        <v>390</v>
      </c>
      <c r="F71" s="2" t="s">
        <v>33</v>
      </c>
      <c r="G71" s="2" t="s">
        <v>371</v>
      </c>
      <c r="H71" s="2">
        <v>2015</v>
      </c>
      <c r="I71" s="2" t="s">
        <v>18</v>
      </c>
      <c r="J71" s="2" t="s">
        <v>36</v>
      </c>
      <c r="K71" s="2" t="s">
        <v>173</v>
      </c>
      <c r="L71" s="2" t="s">
        <v>391</v>
      </c>
    </row>
    <row r="72" spans="1:12">
      <c r="A72" s="2">
        <v>80116921</v>
      </c>
      <c r="B72" s="2" t="s">
        <v>30</v>
      </c>
      <c r="C72" s="2" t="s">
        <v>392</v>
      </c>
      <c r="E72" s="2" t="s">
        <v>393</v>
      </c>
      <c r="F72" s="2" t="s">
        <v>33</v>
      </c>
      <c r="G72" s="2" t="s">
        <v>371</v>
      </c>
      <c r="H72" s="2">
        <v>2017</v>
      </c>
      <c r="I72" s="2" t="s">
        <v>41</v>
      </c>
      <c r="J72" s="2" t="s">
        <v>36</v>
      </c>
      <c r="K72" s="2" t="s">
        <v>212</v>
      </c>
      <c r="L72" s="2" t="s">
        <v>394</v>
      </c>
    </row>
    <row r="73" spans="1:12">
      <c r="A73" s="2">
        <v>80187061</v>
      </c>
      <c r="B73" s="2" t="s">
        <v>12</v>
      </c>
      <c r="C73" s="2" t="s">
        <v>395</v>
      </c>
      <c r="D73" s="2" t="s">
        <v>396</v>
      </c>
      <c r="E73" s="2" t="s">
        <v>397</v>
      </c>
      <c r="F73" s="2" t="s">
        <v>398</v>
      </c>
      <c r="G73" s="2" t="s">
        <v>399</v>
      </c>
      <c r="H73" s="2">
        <v>2017</v>
      </c>
      <c r="I73" s="2" t="s">
        <v>26</v>
      </c>
      <c r="J73" s="2" t="s">
        <v>304</v>
      </c>
      <c r="K73" s="2" t="s">
        <v>400</v>
      </c>
      <c r="L73" s="2" t="s">
        <v>401</v>
      </c>
    </row>
    <row r="74" spans="1:12">
      <c r="A74" s="2">
        <v>80181555</v>
      </c>
      <c r="B74" s="2" t="s">
        <v>30</v>
      </c>
      <c r="C74" s="2" t="s">
        <v>402</v>
      </c>
      <c r="F74" s="2" t="s">
        <v>24</v>
      </c>
      <c r="G74" s="2" t="s">
        <v>399</v>
      </c>
      <c r="H74" s="2">
        <v>2017</v>
      </c>
      <c r="I74" s="2" t="s">
        <v>47</v>
      </c>
      <c r="J74" s="2" t="s">
        <v>36</v>
      </c>
      <c r="K74" s="2" t="s">
        <v>403</v>
      </c>
      <c r="L74" s="2" t="s">
        <v>404</v>
      </c>
    </row>
    <row r="75" spans="1:12">
      <c r="A75" s="2">
        <v>80081155</v>
      </c>
      <c r="B75" s="2" t="s">
        <v>12</v>
      </c>
      <c r="C75" s="2" t="s">
        <v>405</v>
      </c>
      <c r="D75" s="2" t="s">
        <v>406</v>
      </c>
      <c r="F75" s="2" t="s">
        <v>407</v>
      </c>
      <c r="G75" s="2" t="s">
        <v>408</v>
      </c>
      <c r="H75" s="2">
        <v>2016</v>
      </c>
      <c r="I75" s="2" t="s">
        <v>26</v>
      </c>
      <c r="J75" s="2" t="s">
        <v>409</v>
      </c>
      <c r="K75" s="2" t="s">
        <v>141</v>
      </c>
      <c r="L75" s="2" t="s">
        <v>410</v>
      </c>
    </row>
    <row r="76" spans="1:12">
      <c r="A76" s="2">
        <v>80184358</v>
      </c>
      <c r="B76" s="2" t="s">
        <v>30</v>
      </c>
      <c r="C76" s="2" t="s">
        <v>411</v>
      </c>
      <c r="E76" s="2" t="s">
        <v>412</v>
      </c>
      <c r="G76" s="2" t="s">
        <v>413</v>
      </c>
      <c r="H76" s="2">
        <v>2014</v>
      </c>
      <c r="I76" s="2" t="s">
        <v>47</v>
      </c>
      <c r="J76" s="2" t="s">
        <v>36</v>
      </c>
      <c r="K76" s="2" t="s">
        <v>414</v>
      </c>
      <c r="L76" s="2" t="s">
        <v>415</v>
      </c>
    </row>
    <row r="77" spans="1:12">
      <c r="A77" s="2">
        <v>80198585</v>
      </c>
      <c r="B77" s="2" t="s">
        <v>12</v>
      </c>
      <c r="C77" s="2" t="s">
        <v>416</v>
      </c>
      <c r="D77" s="2" t="s">
        <v>417</v>
      </c>
      <c r="E77" s="2" t="s">
        <v>418</v>
      </c>
      <c r="F77" s="2" t="s">
        <v>419</v>
      </c>
      <c r="G77" s="2" t="s">
        <v>413</v>
      </c>
      <c r="H77" s="2">
        <v>2018</v>
      </c>
      <c r="I77" s="2" t="s">
        <v>26</v>
      </c>
      <c r="J77" s="2" t="s">
        <v>134</v>
      </c>
      <c r="K77" s="2" t="s">
        <v>420</v>
      </c>
      <c r="L77" s="2" t="s">
        <v>421</v>
      </c>
    </row>
    <row r="78" spans="1:12">
      <c r="A78" s="2">
        <v>70233894</v>
      </c>
      <c r="B78" s="2" t="s">
        <v>12</v>
      </c>
      <c r="C78" s="2" t="s">
        <v>422</v>
      </c>
      <c r="D78" s="2" t="s">
        <v>423</v>
      </c>
      <c r="E78" s="2" t="s">
        <v>424</v>
      </c>
      <c r="F78" s="2" t="s">
        <v>425</v>
      </c>
      <c r="G78" s="2" t="s">
        <v>426</v>
      </c>
      <c r="H78" s="2">
        <v>2010</v>
      </c>
      <c r="I78" s="2" t="s">
        <v>121</v>
      </c>
      <c r="J78" s="2" t="s">
        <v>179</v>
      </c>
      <c r="K78" s="2" t="s">
        <v>427</v>
      </c>
      <c r="L78" s="2" t="s">
        <v>428</v>
      </c>
    </row>
    <row r="79" spans="1:12">
      <c r="A79" s="2">
        <v>81011955</v>
      </c>
      <c r="B79" s="2" t="s">
        <v>12</v>
      </c>
      <c r="C79" s="2" t="s">
        <v>429</v>
      </c>
      <c r="D79" s="2" t="s">
        <v>430</v>
      </c>
      <c r="E79" s="2" t="s">
        <v>431</v>
      </c>
      <c r="F79" s="2" t="s">
        <v>432</v>
      </c>
      <c r="G79" s="2" t="s">
        <v>426</v>
      </c>
      <c r="H79" s="2">
        <v>2018</v>
      </c>
      <c r="I79" s="2" t="s">
        <v>26</v>
      </c>
      <c r="J79" s="2" t="s">
        <v>433</v>
      </c>
      <c r="K79" s="2" t="s">
        <v>207</v>
      </c>
      <c r="L79" s="2" t="s">
        <v>434</v>
      </c>
    </row>
    <row r="80" spans="1:12">
      <c r="A80" s="2">
        <v>80128722</v>
      </c>
      <c r="B80" s="2" t="s">
        <v>12</v>
      </c>
      <c r="C80" s="2" t="s">
        <v>435</v>
      </c>
      <c r="D80" s="2" t="s">
        <v>436</v>
      </c>
      <c r="E80" s="2" t="s">
        <v>437</v>
      </c>
      <c r="F80" s="2" t="s">
        <v>33</v>
      </c>
      <c r="G80" s="2" t="s">
        <v>438</v>
      </c>
      <c r="H80" s="2">
        <v>2017</v>
      </c>
      <c r="I80" s="2" t="s">
        <v>26</v>
      </c>
      <c r="J80" s="2" t="s">
        <v>439</v>
      </c>
      <c r="K80" s="2" t="s">
        <v>148</v>
      </c>
      <c r="L80" s="2" t="s">
        <v>440</v>
      </c>
    </row>
    <row r="81" spans="1:12">
      <c r="A81" s="2">
        <v>80182115</v>
      </c>
      <c r="B81" s="2" t="s">
        <v>12</v>
      </c>
      <c r="C81" s="2" t="s">
        <v>441</v>
      </c>
      <c r="D81" s="2" t="s">
        <v>442</v>
      </c>
      <c r="F81" s="2" t="s">
        <v>33</v>
      </c>
      <c r="G81" s="2" t="s">
        <v>438</v>
      </c>
      <c r="H81" s="2">
        <v>2017</v>
      </c>
      <c r="I81" s="2" t="s">
        <v>47</v>
      </c>
      <c r="J81" s="2" t="s">
        <v>443</v>
      </c>
      <c r="K81" s="2" t="s">
        <v>141</v>
      </c>
      <c r="L81" s="2" t="s">
        <v>444</v>
      </c>
    </row>
    <row r="82" spans="1:12">
      <c r="A82" s="2">
        <v>80163293</v>
      </c>
      <c r="B82" s="2" t="s">
        <v>30</v>
      </c>
      <c r="C82" s="2" t="s">
        <v>445</v>
      </c>
      <c r="E82" s="2" t="s">
        <v>446</v>
      </c>
      <c r="G82" s="2" t="s">
        <v>438</v>
      </c>
      <c r="H82" s="2">
        <v>2015</v>
      </c>
      <c r="I82" s="2" t="s">
        <v>18</v>
      </c>
      <c r="J82" s="2" t="s">
        <v>36</v>
      </c>
      <c r="K82" s="2" t="s">
        <v>447</v>
      </c>
      <c r="L82" s="2" t="s">
        <v>448</v>
      </c>
    </row>
    <row r="83" spans="1:12">
      <c r="A83" s="2">
        <v>80104068</v>
      </c>
      <c r="B83" s="2" t="s">
        <v>12</v>
      </c>
      <c r="C83" s="2" t="s">
        <v>449</v>
      </c>
      <c r="D83" s="2" t="s">
        <v>450</v>
      </c>
      <c r="E83" s="2" t="s">
        <v>451</v>
      </c>
      <c r="F83" s="2" t="s">
        <v>33</v>
      </c>
      <c r="G83" s="2" t="s">
        <v>438</v>
      </c>
      <c r="H83" s="2">
        <v>2017</v>
      </c>
      <c r="I83" s="2" t="s">
        <v>47</v>
      </c>
      <c r="J83" s="2" t="s">
        <v>439</v>
      </c>
      <c r="K83" s="2" t="s">
        <v>340</v>
      </c>
      <c r="L83" s="2" t="s">
        <v>452</v>
      </c>
    </row>
    <row r="84" spans="1:12">
      <c r="A84" s="2">
        <v>80119349</v>
      </c>
      <c r="B84" s="2" t="s">
        <v>12</v>
      </c>
      <c r="C84" s="2" t="s">
        <v>453</v>
      </c>
      <c r="D84" s="2" t="s">
        <v>454</v>
      </c>
      <c r="G84" s="2" t="s">
        <v>438</v>
      </c>
      <c r="H84" s="2">
        <v>2017</v>
      </c>
      <c r="I84" s="2" t="s">
        <v>47</v>
      </c>
      <c r="J84" s="2" t="s">
        <v>455</v>
      </c>
      <c r="K84" s="2" t="s">
        <v>456</v>
      </c>
      <c r="L84" s="2" t="s">
        <v>457</v>
      </c>
    </row>
    <row r="85" spans="1:12">
      <c r="A85" s="2">
        <v>80199032</v>
      </c>
      <c r="B85" s="2" t="s">
        <v>30</v>
      </c>
      <c r="C85" s="2" t="s">
        <v>458</v>
      </c>
      <c r="E85" s="2" t="s">
        <v>459</v>
      </c>
      <c r="F85" s="2" t="s">
        <v>24</v>
      </c>
      <c r="G85" s="2" t="s">
        <v>438</v>
      </c>
      <c r="H85" s="2">
        <v>2017</v>
      </c>
      <c r="I85" s="2" t="s">
        <v>47</v>
      </c>
      <c r="J85" s="2" t="s">
        <v>36</v>
      </c>
      <c r="K85" s="2" t="s">
        <v>403</v>
      </c>
      <c r="L85" s="2" t="s">
        <v>460</v>
      </c>
    </row>
    <row r="86" spans="1:12">
      <c r="A86" s="2">
        <v>80180449</v>
      </c>
      <c r="B86" s="2" t="s">
        <v>30</v>
      </c>
      <c r="C86" s="2" t="s">
        <v>461</v>
      </c>
      <c r="E86" s="2" t="s">
        <v>462</v>
      </c>
      <c r="G86" s="2" t="s">
        <v>438</v>
      </c>
      <c r="H86" s="2">
        <v>2014</v>
      </c>
      <c r="I86" s="2" t="s">
        <v>47</v>
      </c>
      <c r="J86" s="2" t="s">
        <v>36</v>
      </c>
      <c r="K86" s="2" t="s">
        <v>463</v>
      </c>
      <c r="L86" s="2" t="s">
        <v>464</v>
      </c>
    </row>
    <row r="87" spans="1:12">
      <c r="A87" s="2">
        <v>80019931</v>
      </c>
      <c r="B87" s="2" t="s">
        <v>12</v>
      </c>
      <c r="C87" s="2" t="s">
        <v>465</v>
      </c>
      <c r="D87" s="2" t="s">
        <v>466</v>
      </c>
      <c r="E87" s="2" t="s">
        <v>467</v>
      </c>
      <c r="F87" s="2" t="s">
        <v>33</v>
      </c>
      <c r="G87" s="2" t="s">
        <v>468</v>
      </c>
      <c r="H87" s="2">
        <v>2015</v>
      </c>
      <c r="I87" s="2" t="s">
        <v>41</v>
      </c>
      <c r="J87" s="2" t="s">
        <v>469</v>
      </c>
      <c r="K87" s="2" t="s">
        <v>470</v>
      </c>
      <c r="L87" s="2" t="s">
        <v>471</v>
      </c>
    </row>
    <row r="88" spans="1:12">
      <c r="A88" s="2">
        <v>81053893</v>
      </c>
      <c r="B88" s="2" t="s">
        <v>12</v>
      </c>
      <c r="C88" s="2" t="s">
        <v>472</v>
      </c>
      <c r="D88" s="2" t="s">
        <v>473</v>
      </c>
      <c r="G88" s="2" t="s">
        <v>474</v>
      </c>
      <c r="H88" s="2">
        <v>2019</v>
      </c>
      <c r="I88" s="2" t="s">
        <v>269</v>
      </c>
      <c r="J88" s="2" t="s">
        <v>475</v>
      </c>
      <c r="K88" s="2" t="s">
        <v>456</v>
      </c>
      <c r="L88" s="2" t="s">
        <v>476</v>
      </c>
    </row>
    <row r="89" spans="1:12">
      <c r="A89" s="2">
        <v>80200087</v>
      </c>
      <c r="B89" s="2" t="s">
        <v>12</v>
      </c>
      <c r="C89" s="2" t="s">
        <v>477</v>
      </c>
      <c r="D89" s="2" t="s">
        <v>478</v>
      </c>
      <c r="E89" s="2" t="s">
        <v>479</v>
      </c>
      <c r="F89" s="2" t="s">
        <v>480</v>
      </c>
      <c r="G89" s="2" t="s">
        <v>474</v>
      </c>
      <c r="H89" s="2">
        <v>2019</v>
      </c>
      <c r="I89" s="2" t="s">
        <v>60</v>
      </c>
      <c r="J89" s="2" t="s">
        <v>481</v>
      </c>
      <c r="K89" s="2" t="s">
        <v>482</v>
      </c>
      <c r="L89" s="2" t="s">
        <v>483</v>
      </c>
    </row>
    <row r="90" spans="1:12">
      <c r="A90" s="2">
        <v>81053892</v>
      </c>
      <c r="B90" s="2" t="s">
        <v>12</v>
      </c>
      <c r="C90" s="2" t="s">
        <v>484</v>
      </c>
      <c r="D90" s="2" t="s">
        <v>473</v>
      </c>
      <c r="E90" s="2" t="s">
        <v>485</v>
      </c>
      <c r="G90" s="2" t="s">
        <v>474</v>
      </c>
      <c r="H90" s="2">
        <v>2019</v>
      </c>
      <c r="I90" s="2" t="s">
        <v>18</v>
      </c>
      <c r="J90" s="2" t="s">
        <v>19</v>
      </c>
      <c r="K90" s="2" t="s">
        <v>400</v>
      </c>
      <c r="L90" s="2" t="s">
        <v>486</v>
      </c>
    </row>
    <row r="91" spans="1:12">
      <c r="A91" s="2">
        <v>81002850</v>
      </c>
      <c r="B91" s="2" t="s">
        <v>12</v>
      </c>
      <c r="C91" s="2" t="s">
        <v>487</v>
      </c>
      <c r="D91" s="2" t="s">
        <v>488</v>
      </c>
      <c r="E91" s="2" t="s">
        <v>489</v>
      </c>
      <c r="F91" s="2" t="s">
        <v>490</v>
      </c>
      <c r="G91" s="2" t="s">
        <v>491</v>
      </c>
      <c r="H91" s="2">
        <v>2012</v>
      </c>
      <c r="I91" s="2" t="s">
        <v>47</v>
      </c>
      <c r="J91" s="2" t="s">
        <v>282</v>
      </c>
      <c r="K91" s="2" t="s">
        <v>400</v>
      </c>
      <c r="L91" s="2" t="s">
        <v>492</v>
      </c>
    </row>
    <row r="92" spans="1:12">
      <c r="A92" s="2">
        <v>81004470</v>
      </c>
      <c r="B92" s="2" t="s">
        <v>12</v>
      </c>
      <c r="C92" s="2" t="s">
        <v>493</v>
      </c>
      <c r="D92" s="2" t="s">
        <v>494</v>
      </c>
      <c r="E92" s="2" t="s">
        <v>495</v>
      </c>
      <c r="F92" s="2" t="s">
        <v>496</v>
      </c>
      <c r="G92" s="2" t="s">
        <v>491</v>
      </c>
      <c r="H92" s="2">
        <v>2018</v>
      </c>
      <c r="I92" s="2" t="s">
        <v>26</v>
      </c>
      <c r="J92" s="2" t="s">
        <v>304</v>
      </c>
      <c r="K92" s="2" t="s">
        <v>497</v>
      </c>
      <c r="L92" s="2" t="s">
        <v>498</v>
      </c>
    </row>
    <row r="93" spans="1:12">
      <c r="A93" s="2">
        <v>80157072</v>
      </c>
      <c r="B93" s="2" t="s">
        <v>12</v>
      </c>
      <c r="C93" s="2" t="s">
        <v>499</v>
      </c>
      <c r="D93" s="2" t="s">
        <v>500</v>
      </c>
      <c r="E93" s="2" t="s">
        <v>501</v>
      </c>
      <c r="F93" s="2" t="s">
        <v>33</v>
      </c>
      <c r="G93" s="2" t="s">
        <v>491</v>
      </c>
      <c r="H93" s="2">
        <v>2018</v>
      </c>
      <c r="I93" s="2" t="s">
        <v>26</v>
      </c>
      <c r="J93" s="2" t="s">
        <v>282</v>
      </c>
      <c r="K93" s="2" t="s">
        <v>502</v>
      </c>
      <c r="L93" s="2" t="s">
        <v>503</v>
      </c>
    </row>
    <row r="94" spans="1:12">
      <c r="A94" s="2">
        <v>81001809</v>
      </c>
      <c r="B94" s="2" t="s">
        <v>12</v>
      </c>
      <c r="C94" s="2" t="s">
        <v>504</v>
      </c>
      <c r="D94" s="2" t="s">
        <v>505</v>
      </c>
      <c r="F94" s="2" t="s">
        <v>33</v>
      </c>
      <c r="G94" s="2" t="s">
        <v>491</v>
      </c>
      <c r="H94" s="2">
        <v>2018</v>
      </c>
      <c r="I94" s="2" t="s">
        <v>18</v>
      </c>
      <c r="J94" s="2" t="s">
        <v>506</v>
      </c>
      <c r="K94" s="2" t="s">
        <v>141</v>
      </c>
      <c r="L94" s="2" t="s">
        <v>507</v>
      </c>
    </row>
    <row r="95" spans="1:12">
      <c r="A95" s="2">
        <v>80201933</v>
      </c>
      <c r="B95" s="2" t="s">
        <v>30</v>
      </c>
      <c r="C95" s="2" t="s">
        <v>508</v>
      </c>
      <c r="F95" s="2" t="s">
        <v>33</v>
      </c>
      <c r="G95" s="2" t="s">
        <v>491</v>
      </c>
      <c r="H95" s="2">
        <v>2018</v>
      </c>
      <c r="I95" s="2" t="s">
        <v>26</v>
      </c>
      <c r="J95" s="2" t="s">
        <v>36</v>
      </c>
      <c r="K95" s="2" t="s">
        <v>509</v>
      </c>
      <c r="L95" s="2" t="s">
        <v>510</v>
      </c>
    </row>
    <row r="96" spans="1:12">
      <c r="A96" s="2">
        <v>81002864</v>
      </c>
      <c r="B96" s="2" t="s">
        <v>12</v>
      </c>
      <c r="C96" s="2" t="s">
        <v>511</v>
      </c>
      <c r="D96" s="2" t="s">
        <v>512</v>
      </c>
      <c r="E96" s="2" t="s">
        <v>513</v>
      </c>
      <c r="F96" s="2" t="s">
        <v>490</v>
      </c>
      <c r="G96" s="2" t="s">
        <v>491</v>
      </c>
      <c r="H96" s="2">
        <v>2015</v>
      </c>
      <c r="I96" s="2" t="s">
        <v>18</v>
      </c>
      <c r="J96" s="2" t="s">
        <v>514</v>
      </c>
      <c r="K96" s="2" t="s">
        <v>236</v>
      </c>
      <c r="L96" s="2" t="s">
        <v>515</v>
      </c>
    </row>
    <row r="97" spans="1:12">
      <c r="A97" s="2">
        <v>81016750</v>
      </c>
      <c r="B97" s="2" t="s">
        <v>12</v>
      </c>
      <c r="C97" s="2" t="s">
        <v>516</v>
      </c>
      <c r="D97" s="2" t="s">
        <v>517</v>
      </c>
      <c r="E97" s="2" t="s">
        <v>518</v>
      </c>
      <c r="F97" s="2" t="s">
        <v>490</v>
      </c>
      <c r="G97" s="2" t="s">
        <v>491</v>
      </c>
      <c r="H97" s="2">
        <v>2018</v>
      </c>
      <c r="I97" s="2" t="s">
        <v>26</v>
      </c>
      <c r="J97" s="2" t="s">
        <v>339</v>
      </c>
      <c r="K97" s="2" t="s">
        <v>180</v>
      </c>
      <c r="L97" s="2" t="s">
        <v>519</v>
      </c>
    </row>
    <row r="98" spans="1:12">
      <c r="A98" s="2">
        <v>81002866</v>
      </c>
      <c r="B98" s="2" t="s">
        <v>12</v>
      </c>
      <c r="C98" s="2" t="s">
        <v>520</v>
      </c>
      <c r="D98" s="2" t="s">
        <v>521</v>
      </c>
      <c r="E98" s="2" t="s">
        <v>522</v>
      </c>
      <c r="F98" s="2" t="s">
        <v>490</v>
      </c>
      <c r="G98" s="2" t="s">
        <v>491</v>
      </c>
      <c r="H98" s="2">
        <v>2013</v>
      </c>
      <c r="I98" s="2" t="s">
        <v>47</v>
      </c>
      <c r="J98" s="2" t="s">
        <v>523</v>
      </c>
      <c r="K98" s="2" t="s">
        <v>291</v>
      </c>
      <c r="L98" s="2" t="s">
        <v>524</v>
      </c>
    </row>
    <row r="99" spans="1:12">
      <c r="A99" s="2">
        <v>80992039</v>
      </c>
      <c r="B99" s="2" t="s">
        <v>12</v>
      </c>
      <c r="C99" s="2" t="s">
        <v>525</v>
      </c>
      <c r="D99" s="2" t="s">
        <v>526</v>
      </c>
      <c r="F99" s="2" t="s">
        <v>53</v>
      </c>
      <c r="G99" s="2" t="s">
        <v>491</v>
      </c>
      <c r="H99" s="2">
        <v>2018</v>
      </c>
      <c r="I99" s="2" t="s">
        <v>26</v>
      </c>
      <c r="J99" s="2" t="s">
        <v>527</v>
      </c>
      <c r="K99" s="2" t="s">
        <v>456</v>
      </c>
      <c r="L99" s="2" t="s">
        <v>528</v>
      </c>
    </row>
    <row r="100" spans="1:12">
      <c r="A100" s="2">
        <v>80126507</v>
      </c>
      <c r="B100" s="2" t="s">
        <v>12</v>
      </c>
      <c r="C100" s="2" t="s">
        <v>529</v>
      </c>
      <c r="D100" s="2" t="s">
        <v>530</v>
      </c>
      <c r="F100" s="2" t="s">
        <v>531</v>
      </c>
      <c r="G100" s="2" t="s">
        <v>532</v>
      </c>
      <c r="H100" s="2">
        <v>2016</v>
      </c>
      <c r="I100" s="2" t="s">
        <v>47</v>
      </c>
      <c r="J100" s="2" t="s">
        <v>186</v>
      </c>
      <c r="K100" s="2" t="s">
        <v>141</v>
      </c>
      <c r="L100" s="2" t="s">
        <v>533</v>
      </c>
    </row>
    <row r="101" spans="1:12">
      <c r="A101" s="2">
        <v>80225885</v>
      </c>
      <c r="B101" s="2" t="s">
        <v>30</v>
      </c>
      <c r="C101" s="2" t="s">
        <v>534</v>
      </c>
      <c r="E101" s="2" t="s">
        <v>535</v>
      </c>
      <c r="F101" s="2" t="s">
        <v>217</v>
      </c>
      <c r="G101" s="2" t="s">
        <v>536</v>
      </c>
      <c r="H101" s="2">
        <v>2019</v>
      </c>
      <c r="I101" s="2" t="s">
        <v>26</v>
      </c>
      <c r="J101" s="2" t="s">
        <v>36</v>
      </c>
      <c r="K101" s="2" t="s">
        <v>537</v>
      </c>
      <c r="L101" s="2" t="s">
        <v>538</v>
      </c>
    </row>
    <row r="102" spans="1:12">
      <c r="A102" s="2">
        <v>81132443</v>
      </c>
      <c r="B102" s="2" t="s">
        <v>12</v>
      </c>
      <c r="C102" s="2" t="s">
        <v>539</v>
      </c>
      <c r="D102" s="2" t="s">
        <v>540</v>
      </c>
      <c r="E102" s="2" t="s">
        <v>541</v>
      </c>
      <c r="F102" s="2" t="s">
        <v>542</v>
      </c>
      <c r="G102" s="2" t="s">
        <v>536</v>
      </c>
      <c r="H102" s="2">
        <v>2018</v>
      </c>
      <c r="I102" s="2" t="s">
        <v>18</v>
      </c>
      <c r="J102" s="2" t="s">
        <v>198</v>
      </c>
      <c r="K102" s="2" t="s">
        <v>230</v>
      </c>
      <c r="L102" s="2" t="s">
        <v>543</v>
      </c>
    </row>
    <row r="103" spans="1:12">
      <c r="A103" s="2">
        <v>80218107</v>
      </c>
      <c r="B103" s="2" t="s">
        <v>30</v>
      </c>
      <c r="C103" s="2" t="s">
        <v>544</v>
      </c>
      <c r="E103" s="2" t="s">
        <v>545</v>
      </c>
      <c r="G103" s="2" t="s">
        <v>536</v>
      </c>
      <c r="H103" s="2">
        <v>2019</v>
      </c>
      <c r="I103" s="2" t="s">
        <v>103</v>
      </c>
      <c r="J103" s="2" t="s">
        <v>36</v>
      </c>
      <c r="K103" s="2" t="s">
        <v>212</v>
      </c>
      <c r="L103" s="2" t="s">
        <v>546</v>
      </c>
    </row>
    <row r="104" spans="1:12">
      <c r="A104" s="2">
        <v>80231903</v>
      </c>
      <c r="B104" s="2" t="s">
        <v>12</v>
      </c>
      <c r="C104" s="2" t="s">
        <v>547</v>
      </c>
      <c r="D104" s="2" t="s">
        <v>548</v>
      </c>
      <c r="E104" s="2" t="s">
        <v>549</v>
      </c>
      <c r="F104" s="2" t="s">
        <v>33</v>
      </c>
      <c r="G104" s="2" t="s">
        <v>536</v>
      </c>
      <c r="H104" s="2">
        <v>2019</v>
      </c>
      <c r="I104" s="2" t="s">
        <v>26</v>
      </c>
      <c r="J104" s="2" t="s">
        <v>286</v>
      </c>
      <c r="K104" s="2" t="s">
        <v>550</v>
      </c>
      <c r="L104" s="2" t="s">
        <v>551</v>
      </c>
    </row>
    <row r="105" spans="1:12">
      <c r="A105" s="2">
        <v>80220715</v>
      </c>
      <c r="B105" s="2" t="s">
        <v>30</v>
      </c>
      <c r="C105" s="2" t="s">
        <v>552</v>
      </c>
      <c r="E105" s="2" t="s">
        <v>553</v>
      </c>
      <c r="G105" s="2" t="s">
        <v>536</v>
      </c>
      <c r="H105" s="2">
        <v>2019</v>
      </c>
      <c r="I105" s="2" t="s">
        <v>26</v>
      </c>
      <c r="J105" s="2" t="s">
        <v>36</v>
      </c>
      <c r="K105" s="2" t="s">
        <v>554</v>
      </c>
      <c r="L105" s="2" t="s">
        <v>555</v>
      </c>
    </row>
    <row r="106" spans="1:12">
      <c r="A106" s="2">
        <v>81171121</v>
      </c>
      <c r="B106" s="2" t="s">
        <v>12</v>
      </c>
      <c r="C106" s="2" t="s">
        <v>556</v>
      </c>
      <c r="D106" s="2" t="s">
        <v>557</v>
      </c>
      <c r="F106" s="2" t="s">
        <v>33</v>
      </c>
      <c r="G106" s="2" t="s">
        <v>536</v>
      </c>
      <c r="H106" s="2">
        <v>2019</v>
      </c>
      <c r="I106" s="2" t="s">
        <v>26</v>
      </c>
      <c r="J106" s="2" t="s">
        <v>558</v>
      </c>
      <c r="K106" s="2" t="s">
        <v>559</v>
      </c>
      <c r="L106" s="2" t="s">
        <v>560</v>
      </c>
    </row>
    <row r="107" spans="1:12">
      <c r="A107" s="2">
        <v>80241248</v>
      </c>
      <c r="B107" s="2" t="s">
        <v>30</v>
      </c>
      <c r="C107" s="2" t="s">
        <v>561</v>
      </c>
      <c r="E107" s="2" t="s">
        <v>562</v>
      </c>
      <c r="F107" s="2" t="s">
        <v>33</v>
      </c>
      <c r="G107" s="2" t="s">
        <v>536</v>
      </c>
      <c r="H107" s="2">
        <v>2019</v>
      </c>
      <c r="I107" s="2" t="s">
        <v>47</v>
      </c>
      <c r="J107" s="2" t="s">
        <v>36</v>
      </c>
      <c r="K107" s="2" t="s">
        <v>563</v>
      </c>
      <c r="L107" s="2" t="s">
        <v>564</v>
      </c>
    </row>
    <row r="108" spans="1:12">
      <c r="A108" s="2">
        <v>81012295</v>
      </c>
      <c r="B108" s="2" t="s">
        <v>12</v>
      </c>
      <c r="C108" s="2" t="s">
        <v>565</v>
      </c>
      <c r="D108" s="2" t="s">
        <v>566</v>
      </c>
      <c r="E108" s="2" t="s">
        <v>567</v>
      </c>
      <c r="F108" s="2" t="s">
        <v>568</v>
      </c>
      <c r="G108" s="2" t="s">
        <v>569</v>
      </c>
      <c r="H108" s="2">
        <v>2016</v>
      </c>
      <c r="I108" s="2" t="s">
        <v>47</v>
      </c>
      <c r="J108" s="2" t="s">
        <v>88</v>
      </c>
      <c r="K108" s="2" t="s">
        <v>207</v>
      </c>
      <c r="L108" s="2" t="s">
        <v>570</v>
      </c>
    </row>
    <row r="109" spans="1:12">
      <c r="A109" s="2">
        <v>80060037</v>
      </c>
      <c r="B109" s="2" t="s">
        <v>12</v>
      </c>
      <c r="C109" s="2" t="s">
        <v>571</v>
      </c>
      <c r="D109" s="2" t="s">
        <v>572</v>
      </c>
      <c r="E109" s="2" t="s">
        <v>573</v>
      </c>
      <c r="F109" s="2" t="s">
        <v>574</v>
      </c>
      <c r="G109" s="2" t="s">
        <v>575</v>
      </c>
      <c r="H109" s="2">
        <v>2015</v>
      </c>
      <c r="I109" s="2" t="s">
        <v>26</v>
      </c>
      <c r="J109" s="2" t="s">
        <v>576</v>
      </c>
      <c r="K109" s="2" t="s">
        <v>207</v>
      </c>
      <c r="L109" s="2" t="s">
        <v>577</v>
      </c>
    </row>
    <row r="110" spans="1:12">
      <c r="A110" s="2">
        <v>60003155</v>
      </c>
      <c r="B110" s="2" t="s">
        <v>12</v>
      </c>
      <c r="C110" s="2" t="s">
        <v>578</v>
      </c>
      <c r="D110" s="2" t="s">
        <v>579</v>
      </c>
      <c r="E110" s="2" t="s">
        <v>580</v>
      </c>
      <c r="F110" s="2" t="s">
        <v>33</v>
      </c>
      <c r="G110" s="2" t="s">
        <v>581</v>
      </c>
      <c r="H110" s="2">
        <v>2000</v>
      </c>
      <c r="I110" s="2" t="s">
        <v>18</v>
      </c>
      <c r="J110" s="2" t="s">
        <v>582</v>
      </c>
      <c r="K110" s="2" t="s">
        <v>583</v>
      </c>
      <c r="L110" s="2" t="s">
        <v>584</v>
      </c>
    </row>
    <row r="111" spans="1:12">
      <c r="A111" s="2">
        <v>81177238</v>
      </c>
      <c r="B111" s="2" t="s">
        <v>12</v>
      </c>
      <c r="C111" s="2" t="s">
        <v>585</v>
      </c>
      <c r="D111" s="2" t="s">
        <v>586</v>
      </c>
      <c r="E111" s="2" t="s">
        <v>587</v>
      </c>
      <c r="F111" s="2" t="s">
        <v>217</v>
      </c>
      <c r="G111" s="2" t="s">
        <v>588</v>
      </c>
      <c r="H111" s="2">
        <v>2019</v>
      </c>
      <c r="I111" s="2" t="s">
        <v>47</v>
      </c>
      <c r="J111" s="2" t="s">
        <v>229</v>
      </c>
      <c r="K111" s="2" t="s">
        <v>589</v>
      </c>
      <c r="L111" s="2" t="s">
        <v>590</v>
      </c>
    </row>
    <row r="112" spans="1:12">
      <c r="A112" s="2">
        <v>70270775</v>
      </c>
      <c r="B112" s="2" t="s">
        <v>12</v>
      </c>
      <c r="C112" s="2" t="s">
        <v>591</v>
      </c>
      <c r="D112" s="2" t="s">
        <v>592</v>
      </c>
      <c r="E112" s="2" t="s">
        <v>593</v>
      </c>
      <c r="F112" s="2" t="s">
        <v>594</v>
      </c>
      <c r="G112" s="2" t="s">
        <v>588</v>
      </c>
      <c r="H112" s="2">
        <v>2013</v>
      </c>
      <c r="I112" s="2" t="s">
        <v>146</v>
      </c>
      <c r="J112" s="2" t="s">
        <v>339</v>
      </c>
      <c r="K112" s="2" t="s">
        <v>89</v>
      </c>
      <c r="L112" s="2" t="s">
        <v>595</v>
      </c>
    </row>
    <row r="113" spans="1:12">
      <c r="A113" s="2">
        <v>81025403</v>
      </c>
      <c r="B113" s="2" t="s">
        <v>30</v>
      </c>
      <c r="C113" s="2" t="s">
        <v>596</v>
      </c>
      <c r="E113" s="2" t="s">
        <v>597</v>
      </c>
      <c r="F113" s="2" t="s">
        <v>598</v>
      </c>
      <c r="G113" s="2" t="s">
        <v>588</v>
      </c>
      <c r="H113" s="2">
        <v>2018</v>
      </c>
      <c r="I113" s="2" t="s">
        <v>26</v>
      </c>
      <c r="J113" s="2" t="s">
        <v>36</v>
      </c>
      <c r="K113" s="2" t="s">
        <v>54</v>
      </c>
      <c r="L113" s="2" t="s">
        <v>599</v>
      </c>
    </row>
    <row r="114" spans="1:12">
      <c r="A114" s="2">
        <v>80215923</v>
      </c>
      <c r="B114" s="2" t="s">
        <v>12</v>
      </c>
      <c r="C114" s="2" t="s">
        <v>600</v>
      </c>
      <c r="D114" s="2" t="s">
        <v>601</v>
      </c>
      <c r="E114" s="2" t="s">
        <v>602</v>
      </c>
      <c r="F114" s="2" t="s">
        <v>33</v>
      </c>
      <c r="G114" s="2" t="s">
        <v>603</v>
      </c>
      <c r="H114" s="2">
        <v>2018</v>
      </c>
      <c r="I114" s="2" t="s">
        <v>146</v>
      </c>
      <c r="J114" s="2" t="s">
        <v>439</v>
      </c>
      <c r="K114" s="2" t="s">
        <v>420</v>
      </c>
      <c r="L114" s="2" t="s">
        <v>604</v>
      </c>
    </row>
    <row r="115" spans="1:12">
      <c r="A115" s="2">
        <v>80151483</v>
      </c>
      <c r="B115" s="2" t="s">
        <v>12</v>
      </c>
      <c r="C115" s="2" t="s">
        <v>605</v>
      </c>
      <c r="D115" s="2" t="s">
        <v>606</v>
      </c>
      <c r="E115" s="2" t="s">
        <v>607</v>
      </c>
      <c r="F115" s="2" t="s">
        <v>33</v>
      </c>
      <c r="G115" s="2" t="s">
        <v>608</v>
      </c>
      <c r="H115" s="2">
        <v>2017</v>
      </c>
      <c r="I115" s="2" t="s">
        <v>26</v>
      </c>
      <c r="J115" s="2" t="s">
        <v>609</v>
      </c>
      <c r="K115" s="2" t="s">
        <v>28</v>
      </c>
      <c r="L115" s="2" t="s">
        <v>610</v>
      </c>
    </row>
    <row r="116" spans="1:12">
      <c r="A116" s="2">
        <v>80173625</v>
      </c>
      <c r="B116" s="2" t="s">
        <v>12</v>
      </c>
      <c r="C116" s="2" t="s">
        <v>611</v>
      </c>
      <c r="D116" s="2" t="s">
        <v>612</v>
      </c>
      <c r="E116" s="2" t="s">
        <v>613</v>
      </c>
      <c r="F116" s="2" t="s">
        <v>33</v>
      </c>
      <c r="G116" s="2" t="s">
        <v>608</v>
      </c>
      <c r="H116" s="2">
        <v>2016</v>
      </c>
      <c r="I116" s="2" t="s">
        <v>26</v>
      </c>
      <c r="J116" s="2" t="s">
        <v>27</v>
      </c>
      <c r="K116" s="2" t="s">
        <v>141</v>
      </c>
      <c r="L116" s="2" t="s">
        <v>614</v>
      </c>
    </row>
    <row r="117" spans="1:12">
      <c r="A117" s="2">
        <v>80005444</v>
      </c>
      <c r="B117" s="2" t="s">
        <v>12</v>
      </c>
      <c r="C117" s="2" t="s">
        <v>615</v>
      </c>
      <c r="D117" s="2" t="s">
        <v>616</v>
      </c>
      <c r="F117" s="2" t="s">
        <v>33</v>
      </c>
      <c r="G117" s="2" t="s">
        <v>617</v>
      </c>
      <c r="H117" s="2">
        <v>2014</v>
      </c>
      <c r="I117" s="2" t="s">
        <v>47</v>
      </c>
      <c r="J117" s="2" t="s">
        <v>235</v>
      </c>
      <c r="K117" s="2" t="s">
        <v>141</v>
      </c>
      <c r="L117" s="2" t="s">
        <v>618</v>
      </c>
    </row>
    <row r="118" spans="1:12">
      <c r="A118" s="2">
        <v>80244682</v>
      </c>
      <c r="B118" s="2" t="s">
        <v>12</v>
      </c>
      <c r="C118" s="2" t="s">
        <v>619</v>
      </c>
      <c r="D118" s="2" t="s">
        <v>620</v>
      </c>
      <c r="F118" s="2" t="s">
        <v>621</v>
      </c>
      <c r="G118" s="2" t="s">
        <v>622</v>
      </c>
      <c r="H118" s="2">
        <v>2019</v>
      </c>
      <c r="I118" s="2" t="s">
        <v>269</v>
      </c>
      <c r="J118" s="2" t="s">
        <v>623</v>
      </c>
      <c r="K118" s="2" t="s">
        <v>456</v>
      </c>
      <c r="L118" s="2" t="s">
        <v>624</v>
      </c>
    </row>
    <row r="119" spans="1:12">
      <c r="A119" s="2">
        <v>81075519</v>
      </c>
      <c r="B119" s="2" t="s">
        <v>12</v>
      </c>
      <c r="C119" s="2" t="s">
        <v>625</v>
      </c>
      <c r="D119" s="2" t="s">
        <v>626</v>
      </c>
      <c r="E119" s="2" t="s">
        <v>627</v>
      </c>
      <c r="F119" s="2" t="s">
        <v>628</v>
      </c>
      <c r="G119" s="2" t="s">
        <v>622</v>
      </c>
      <c r="H119" s="2">
        <v>2019</v>
      </c>
      <c r="I119" s="2" t="s">
        <v>26</v>
      </c>
      <c r="J119" s="2" t="s">
        <v>629</v>
      </c>
      <c r="K119" s="2" t="s">
        <v>89</v>
      </c>
      <c r="L119" s="2" t="s">
        <v>630</v>
      </c>
    </row>
    <row r="120" spans="1:12">
      <c r="A120" s="2">
        <v>80166318</v>
      </c>
      <c r="B120" s="2" t="s">
        <v>12</v>
      </c>
      <c r="C120" s="2" t="s">
        <v>631</v>
      </c>
      <c r="D120" s="2" t="s">
        <v>632</v>
      </c>
      <c r="E120" s="2" t="s">
        <v>633</v>
      </c>
      <c r="F120" s="2" t="s">
        <v>634</v>
      </c>
      <c r="G120" s="2" t="s">
        <v>622</v>
      </c>
      <c r="H120" s="2">
        <v>2016</v>
      </c>
      <c r="I120" s="2" t="s">
        <v>338</v>
      </c>
      <c r="J120" s="2" t="s">
        <v>481</v>
      </c>
      <c r="K120" s="2" t="s">
        <v>20</v>
      </c>
      <c r="L120" s="2" t="s">
        <v>635</v>
      </c>
    </row>
    <row r="121" spans="1:12">
      <c r="A121" s="2">
        <v>81186758</v>
      </c>
      <c r="B121" s="2" t="s">
        <v>12</v>
      </c>
      <c r="C121" s="2" t="s">
        <v>636</v>
      </c>
      <c r="D121" s="2" t="s">
        <v>637</v>
      </c>
      <c r="E121" s="2" t="s">
        <v>638</v>
      </c>
      <c r="F121" s="2" t="s">
        <v>217</v>
      </c>
      <c r="G121" s="2" t="s">
        <v>622</v>
      </c>
      <c r="H121" s="2">
        <v>2019</v>
      </c>
      <c r="I121" s="2" t="s">
        <v>47</v>
      </c>
      <c r="J121" s="2" t="s">
        <v>253</v>
      </c>
      <c r="K121" s="2" t="s">
        <v>639</v>
      </c>
      <c r="L121" s="2" t="s">
        <v>640</v>
      </c>
    </row>
    <row r="122" spans="1:12">
      <c r="A122" s="2">
        <v>81186757</v>
      </c>
      <c r="B122" s="2" t="s">
        <v>12</v>
      </c>
      <c r="C122" s="2" t="s">
        <v>641</v>
      </c>
      <c r="D122" s="2" t="s">
        <v>637</v>
      </c>
      <c r="E122" s="2" t="s">
        <v>638</v>
      </c>
      <c r="F122" s="2" t="s">
        <v>217</v>
      </c>
      <c r="G122" s="2" t="s">
        <v>622</v>
      </c>
      <c r="H122" s="2">
        <v>2019</v>
      </c>
      <c r="I122" s="2" t="s">
        <v>47</v>
      </c>
      <c r="J122" s="2" t="s">
        <v>253</v>
      </c>
      <c r="K122" s="2" t="s">
        <v>639</v>
      </c>
      <c r="L122" s="2" t="s">
        <v>640</v>
      </c>
    </row>
    <row r="123" spans="1:12">
      <c r="A123" s="2">
        <v>80108976</v>
      </c>
      <c r="B123" s="2" t="s">
        <v>12</v>
      </c>
      <c r="C123" s="2" t="s">
        <v>642</v>
      </c>
      <c r="D123" s="2" t="s">
        <v>643</v>
      </c>
      <c r="E123" s="2" t="s">
        <v>644</v>
      </c>
      <c r="F123" s="2" t="s">
        <v>33</v>
      </c>
      <c r="G123" s="2" t="s">
        <v>622</v>
      </c>
      <c r="H123" s="2">
        <v>2016</v>
      </c>
      <c r="I123" s="2" t="s">
        <v>60</v>
      </c>
      <c r="J123" s="2" t="s">
        <v>304</v>
      </c>
      <c r="K123" s="2" t="s">
        <v>420</v>
      </c>
      <c r="L123" s="2" t="s">
        <v>645</v>
      </c>
    </row>
    <row r="124" spans="1:12">
      <c r="A124" s="2">
        <v>80208155</v>
      </c>
      <c r="B124" s="2" t="s">
        <v>12</v>
      </c>
      <c r="C124" s="2" t="s">
        <v>646</v>
      </c>
      <c r="D124" s="2" t="s">
        <v>647</v>
      </c>
      <c r="E124" s="2" t="s">
        <v>648</v>
      </c>
      <c r="F124" s="2" t="s">
        <v>33</v>
      </c>
      <c r="G124" s="2" t="s">
        <v>649</v>
      </c>
      <c r="H124" s="2">
        <v>2018</v>
      </c>
      <c r="I124" s="2" t="s">
        <v>338</v>
      </c>
      <c r="J124" s="2" t="s">
        <v>61</v>
      </c>
      <c r="K124" s="2" t="s">
        <v>94</v>
      </c>
      <c r="L124" s="2" t="s">
        <v>650</v>
      </c>
    </row>
    <row r="125" spans="1:12">
      <c r="A125" s="2">
        <v>80198423</v>
      </c>
      <c r="B125" s="2" t="s">
        <v>12</v>
      </c>
      <c r="C125" s="2" t="s">
        <v>651</v>
      </c>
      <c r="D125" s="2" t="s">
        <v>652</v>
      </c>
      <c r="F125" s="2" t="s">
        <v>33</v>
      </c>
      <c r="G125" s="2" t="s">
        <v>653</v>
      </c>
      <c r="H125" s="2">
        <v>2017</v>
      </c>
      <c r="I125" s="2" t="s">
        <v>47</v>
      </c>
      <c r="J125" s="2" t="s">
        <v>654</v>
      </c>
      <c r="K125" s="2" t="s">
        <v>141</v>
      </c>
      <c r="L125" s="2" t="s">
        <v>655</v>
      </c>
    </row>
    <row r="126" spans="1:12">
      <c r="A126" s="2">
        <v>80162144</v>
      </c>
      <c r="B126" s="2" t="s">
        <v>12</v>
      </c>
      <c r="C126" s="2" t="s">
        <v>656</v>
      </c>
      <c r="D126" s="2" t="s">
        <v>657</v>
      </c>
      <c r="E126" s="2" t="s">
        <v>658</v>
      </c>
      <c r="F126" s="2" t="s">
        <v>24</v>
      </c>
      <c r="G126" s="2" t="s">
        <v>653</v>
      </c>
      <c r="H126" s="2">
        <v>2016</v>
      </c>
      <c r="I126" s="2" t="s">
        <v>26</v>
      </c>
      <c r="J126" s="2" t="s">
        <v>659</v>
      </c>
      <c r="K126" s="2" t="s">
        <v>660</v>
      </c>
      <c r="L126" s="2" t="s">
        <v>661</v>
      </c>
    </row>
    <row r="127" spans="1:12">
      <c r="A127" s="2">
        <v>81053953</v>
      </c>
      <c r="B127" s="2" t="s">
        <v>12</v>
      </c>
      <c r="C127" s="2" t="s">
        <v>662</v>
      </c>
      <c r="D127" s="2" t="s">
        <v>663</v>
      </c>
      <c r="E127" s="2" t="s">
        <v>664</v>
      </c>
      <c r="F127" s="2" t="s">
        <v>33</v>
      </c>
      <c r="G127" s="2" t="s">
        <v>665</v>
      </c>
      <c r="H127" s="2">
        <v>2019</v>
      </c>
      <c r="I127" s="2" t="s">
        <v>60</v>
      </c>
      <c r="J127" s="2" t="s">
        <v>186</v>
      </c>
      <c r="K127" s="2" t="s">
        <v>420</v>
      </c>
      <c r="L127" s="2" t="s">
        <v>666</v>
      </c>
    </row>
    <row r="128" spans="1:12">
      <c r="A128" s="2">
        <v>81074113</v>
      </c>
      <c r="B128" s="2" t="s">
        <v>12</v>
      </c>
      <c r="C128" s="2" t="s">
        <v>667</v>
      </c>
      <c r="D128" s="2" t="s">
        <v>668</v>
      </c>
      <c r="E128" s="2" t="s">
        <v>669</v>
      </c>
      <c r="F128" s="2" t="s">
        <v>33</v>
      </c>
      <c r="G128" s="2" t="s">
        <v>665</v>
      </c>
      <c r="H128" s="2">
        <v>2019</v>
      </c>
      <c r="I128" s="2" t="s">
        <v>26</v>
      </c>
      <c r="J128" s="2" t="s">
        <v>93</v>
      </c>
      <c r="K128" s="2" t="s">
        <v>28</v>
      </c>
      <c r="L128" s="2" t="s">
        <v>670</v>
      </c>
    </row>
    <row r="129" spans="1:12">
      <c r="A129" s="2">
        <v>80992496</v>
      </c>
      <c r="B129" s="2" t="s">
        <v>12</v>
      </c>
      <c r="C129" s="2" t="s">
        <v>671</v>
      </c>
      <c r="D129" s="2" t="s">
        <v>672</v>
      </c>
      <c r="E129" s="2" t="s">
        <v>673</v>
      </c>
      <c r="F129" s="2" t="s">
        <v>496</v>
      </c>
      <c r="G129" s="2" t="s">
        <v>674</v>
      </c>
      <c r="H129" s="2">
        <v>2017</v>
      </c>
      <c r="I129" s="2" t="s">
        <v>26</v>
      </c>
      <c r="J129" s="2" t="s">
        <v>433</v>
      </c>
      <c r="K129" s="2" t="s">
        <v>427</v>
      </c>
      <c r="L129" s="2" t="s">
        <v>675</v>
      </c>
    </row>
    <row r="130" spans="1:12">
      <c r="A130" s="2">
        <v>70304191</v>
      </c>
      <c r="B130" s="2" t="s">
        <v>12</v>
      </c>
      <c r="C130" s="2" t="s">
        <v>676</v>
      </c>
      <c r="D130" s="2" t="s">
        <v>677</v>
      </c>
      <c r="E130" s="2" t="s">
        <v>678</v>
      </c>
      <c r="F130" s="2" t="s">
        <v>331</v>
      </c>
      <c r="G130" s="2" t="s">
        <v>679</v>
      </c>
      <c r="H130" s="2">
        <v>2014</v>
      </c>
      <c r="I130" s="2" t="s">
        <v>121</v>
      </c>
      <c r="J130" s="2" t="s">
        <v>179</v>
      </c>
      <c r="K130" s="2" t="s">
        <v>230</v>
      </c>
      <c r="L130" s="2" t="s">
        <v>680</v>
      </c>
    </row>
    <row r="131" spans="1:12">
      <c r="A131" s="2">
        <v>80103311</v>
      </c>
      <c r="B131" s="2" t="s">
        <v>12</v>
      </c>
      <c r="C131" s="2" t="s">
        <v>681</v>
      </c>
      <c r="D131" s="2" t="s">
        <v>682</v>
      </c>
      <c r="E131" s="2" t="s">
        <v>683</v>
      </c>
      <c r="F131" s="2" t="s">
        <v>684</v>
      </c>
      <c r="G131" s="2" t="s">
        <v>679</v>
      </c>
      <c r="H131" s="2">
        <v>2017</v>
      </c>
      <c r="I131" s="2" t="s">
        <v>26</v>
      </c>
      <c r="J131" s="2" t="s">
        <v>198</v>
      </c>
      <c r="K131" s="2" t="s">
        <v>685</v>
      </c>
      <c r="L131" s="2" t="s">
        <v>686</v>
      </c>
    </row>
    <row r="132" spans="1:12">
      <c r="A132" s="2">
        <v>81176200</v>
      </c>
      <c r="B132" s="2" t="s">
        <v>12</v>
      </c>
      <c r="C132" s="2" t="s">
        <v>687</v>
      </c>
      <c r="D132" s="2" t="s">
        <v>688</v>
      </c>
      <c r="E132" s="2" t="s">
        <v>689</v>
      </c>
      <c r="F132" s="2" t="s">
        <v>217</v>
      </c>
      <c r="G132" s="2" t="s">
        <v>690</v>
      </c>
      <c r="H132" s="2">
        <v>2019</v>
      </c>
      <c r="I132" s="2" t="s">
        <v>26</v>
      </c>
      <c r="J132" s="2" t="s">
        <v>691</v>
      </c>
      <c r="K132" s="2" t="s">
        <v>254</v>
      </c>
      <c r="L132" s="2" t="s">
        <v>692</v>
      </c>
    </row>
    <row r="133" spans="1:12">
      <c r="A133" s="2">
        <v>80238106</v>
      </c>
      <c r="B133" s="2" t="s">
        <v>30</v>
      </c>
      <c r="C133" s="2" t="s">
        <v>693</v>
      </c>
      <c r="E133" s="2" t="s">
        <v>694</v>
      </c>
      <c r="G133" s="2" t="s">
        <v>690</v>
      </c>
      <c r="H133" s="2">
        <v>2019</v>
      </c>
      <c r="I133" s="2" t="s">
        <v>18</v>
      </c>
      <c r="J133" s="2" t="s">
        <v>36</v>
      </c>
      <c r="K133" s="2" t="s">
        <v>212</v>
      </c>
      <c r="L133" s="2" t="s">
        <v>695</v>
      </c>
    </row>
    <row r="134" spans="1:12">
      <c r="A134" s="2">
        <v>80208906</v>
      </c>
      <c r="B134" s="2" t="s">
        <v>12</v>
      </c>
      <c r="C134" s="2" t="s">
        <v>696</v>
      </c>
      <c r="D134" s="2" t="s">
        <v>697</v>
      </c>
      <c r="E134" s="2" t="s">
        <v>698</v>
      </c>
      <c r="F134" s="2" t="s">
        <v>33</v>
      </c>
      <c r="G134" s="2" t="s">
        <v>690</v>
      </c>
      <c r="H134" s="2">
        <v>2018</v>
      </c>
      <c r="I134" s="2" t="s">
        <v>26</v>
      </c>
      <c r="J134" s="2" t="s">
        <v>699</v>
      </c>
      <c r="K134" s="2" t="s">
        <v>129</v>
      </c>
      <c r="L134" s="2" t="s">
        <v>700</v>
      </c>
    </row>
    <row r="135" spans="1:12">
      <c r="A135" s="2">
        <v>80097321</v>
      </c>
      <c r="B135" s="2" t="s">
        <v>12</v>
      </c>
      <c r="C135" s="2" t="s">
        <v>701</v>
      </c>
      <c r="D135" s="2" t="s">
        <v>702</v>
      </c>
      <c r="F135" s="2" t="s">
        <v>33</v>
      </c>
      <c r="G135" s="2" t="s">
        <v>703</v>
      </c>
      <c r="H135" s="2">
        <v>2016</v>
      </c>
      <c r="I135" s="2" t="s">
        <v>47</v>
      </c>
      <c r="J135" s="2" t="s">
        <v>48</v>
      </c>
      <c r="K135" s="2" t="s">
        <v>141</v>
      </c>
      <c r="L135" s="2" t="s">
        <v>704</v>
      </c>
    </row>
    <row r="136" spans="1:12">
      <c r="A136" s="2">
        <v>80106966</v>
      </c>
      <c r="B136" s="2" t="s">
        <v>12</v>
      </c>
      <c r="C136" s="2" t="s">
        <v>705</v>
      </c>
      <c r="D136" s="2" t="s">
        <v>706</v>
      </c>
      <c r="E136" s="2" t="s">
        <v>707</v>
      </c>
      <c r="F136" s="2" t="s">
        <v>33</v>
      </c>
      <c r="G136" s="2" t="s">
        <v>703</v>
      </c>
      <c r="H136" s="2">
        <v>2016</v>
      </c>
      <c r="I136" s="2" t="s">
        <v>26</v>
      </c>
      <c r="J136" s="2" t="s">
        <v>82</v>
      </c>
      <c r="K136" s="2" t="s">
        <v>28</v>
      </c>
      <c r="L136" s="2" t="s">
        <v>708</v>
      </c>
    </row>
    <row r="137" spans="1:12">
      <c r="A137" s="2">
        <v>81004814</v>
      </c>
      <c r="B137" s="2" t="s">
        <v>30</v>
      </c>
      <c r="C137" s="2" t="s">
        <v>709</v>
      </c>
      <c r="E137" s="2" t="s">
        <v>710</v>
      </c>
      <c r="F137" s="2" t="s">
        <v>33</v>
      </c>
      <c r="G137" s="2" t="s">
        <v>711</v>
      </c>
      <c r="H137" s="2">
        <v>2019</v>
      </c>
      <c r="I137" s="2" t="s">
        <v>26</v>
      </c>
      <c r="J137" s="2" t="s">
        <v>36</v>
      </c>
      <c r="K137" s="2" t="s">
        <v>712</v>
      </c>
      <c r="L137" s="2" t="s">
        <v>713</v>
      </c>
    </row>
    <row r="138" spans="1:12">
      <c r="A138" s="2">
        <v>81080769</v>
      </c>
      <c r="B138" s="2" t="s">
        <v>12</v>
      </c>
      <c r="C138" s="2" t="s">
        <v>714</v>
      </c>
      <c r="D138" s="2" t="s">
        <v>715</v>
      </c>
      <c r="E138" s="2" t="s">
        <v>716</v>
      </c>
      <c r="F138" s="2" t="s">
        <v>217</v>
      </c>
      <c r="G138" s="2" t="s">
        <v>711</v>
      </c>
      <c r="H138" s="2">
        <v>2009</v>
      </c>
      <c r="I138" s="2" t="s">
        <v>47</v>
      </c>
      <c r="J138" s="2" t="s">
        <v>717</v>
      </c>
      <c r="K138" s="2" t="s">
        <v>207</v>
      </c>
      <c r="L138" s="2" t="s">
        <v>718</v>
      </c>
    </row>
    <row r="139" spans="1:12">
      <c r="A139" s="2">
        <v>70267838</v>
      </c>
      <c r="B139" s="2" t="s">
        <v>12</v>
      </c>
      <c r="C139" s="2" t="s">
        <v>719</v>
      </c>
      <c r="D139" s="2" t="s">
        <v>720</v>
      </c>
      <c r="E139" s="2" t="s">
        <v>721</v>
      </c>
      <c r="F139" s="2" t="s">
        <v>33</v>
      </c>
      <c r="G139" s="2" t="s">
        <v>722</v>
      </c>
      <c r="H139" s="2">
        <v>2013</v>
      </c>
      <c r="I139" s="2" t="s">
        <v>146</v>
      </c>
      <c r="J139" s="2" t="s">
        <v>659</v>
      </c>
      <c r="K139" s="2" t="s">
        <v>723</v>
      </c>
      <c r="L139" s="2" t="s">
        <v>724</v>
      </c>
    </row>
    <row r="140" spans="1:12">
      <c r="A140" s="2">
        <v>80211380</v>
      </c>
      <c r="B140" s="2" t="s">
        <v>12</v>
      </c>
      <c r="C140" s="2" t="s">
        <v>725</v>
      </c>
      <c r="D140" s="2" t="s">
        <v>726</v>
      </c>
      <c r="E140" s="2" t="s">
        <v>727</v>
      </c>
      <c r="F140" s="2" t="s">
        <v>419</v>
      </c>
      <c r="G140" s="2" t="s">
        <v>722</v>
      </c>
      <c r="H140" s="2">
        <v>2018</v>
      </c>
      <c r="I140" s="2" t="s">
        <v>26</v>
      </c>
      <c r="J140" s="2" t="s">
        <v>728</v>
      </c>
      <c r="K140" s="2" t="s">
        <v>729</v>
      </c>
      <c r="L140" s="2" t="s">
        <v>730</v>
      </c>
    </row>
    <row r="141" spans="1:12">
      <c r="A141" s="2">
        <v>80196586</v>
      </c>
      <c r="B141" s="2" t="s">
        <v>12</v>
      </c>
      <c r="C141" s="2" t="s">
        <v>731</v>
      </c>
      <c r="D141" s="2" t="s">
        <v>732</v>
      </c>
      <c r="E141" s="2" t="s">
        <v>733</v>
      </c>
      <c r="F141" s="2" t="s">
        <v>33</v>
      </c>
      <c r="G141" s="2" t="s">
        <v>734</v>
      </c>
      <c r="H141" s="2">
        <v>2017</v>
      </c>
      <c r="I141" s="2" t="s">
        <v>26</v>
      </c>
      <c r="J141" s="2" t="s">
        <v>728</v>
      </c>
      <c r="K141" s="2" t="s">
        <v>723</v>
      </c>
      <c r="L141" s="2" t="s">
        <v>735</v>
      </c>
    </row>
    <row r="142" spans="1:12">
      <c r="A142" s="2">
        <v>80099204</v>
      </c>
      <c r="B142" s="2" t="s">
        <v>12</v>
      </c>
      <c r="C142" s="2" t="s">
        <v>736</v>
      </c>
      <c r="D142" s="2" t="s">
        <v>737</v>
      </c>
      <c r="E142" s="2" t="s">
        <v>738</v>
      </c>
      <c r="F142" s="2" t="s">
        <v>33</v>
      </c>
      <c r="G142" s="2" t="s">
        <v>734</v>
      </c>
      <c r="H142" s="2">
        <v>2016</v>
      </c>
      <c r="I142" s="2" t="s">
        <v>60</v>
      </c>
      <c r="J142" s="2" t="s">
        <v>739</v>
      </c>
      <c r="K142" s="2" t="s">
        <v>740</v>
      </c>
      <c r="L142" s="2" t="s">
        <v>741</v>
      </c>
    </row>
    <row r="143" spans="1:12">
      <c r="A143" s="2">
        <v>80059432</v>
      </c>
      <c r="B143" s="2" t="s">
        <v>12</v>
      </c>
      <c r="C143" s="2" t="s">
        <v>742</v>
      </c>
      <c r="D143" s="2" t="s">
        <v>743</v>
      </c>
      <c r="E143" s="2" t="s">
        <v>744</v>
      </c>
      <c r="F143" s="2" t="s">
        <v>33</v>
      </c>
      <c r="G143" s="2" t="s">
        <v>745</v>
      </c>
      <c r="H143" s="2">
        <v>2015</v>
      </c>
      <c r="I143" s="2" t="s">
        <v>146</v>
      </c>
      <c r="J143" s="2" t="s">
        <v>746</v>
      </c>
      <c r="K143" s="2" t="s">
        <v>49</v>
      </c>
      <c r="L143" s="2" t="s">
        <v>747</v>
      </c>
    </row>
    <row r="144" spans="1:12">
      <c r="A144" s="2">
        <v>81172721</v>
      </c>
      <c r="B144" s="2" t="s">
        <v>12</v>
      </c>
      <c r="C144" s="2" t="s">
        <v>748</v>
      </c>
      <c r="D144" s="2" t="s">
        <v>749</v>
      </c>
      <c r="E144" s="2" t="s">
        <v>750</v>
      </c>
      <c r="F144" s="2" t="s">
        <v>751</v>
      </c>
      <c r="G144" s="2" t="s">
        <v>752</v>
      </c>
      <c r="H144" s="2">
        <v>2018</v>
      </c>
      <c r="I144" s="2" t="s">
        <v>26</v>
      </c>
      <c r="J144" s="2" t="s">
        <v>753</v>
      </c>
      <c r="K144" s="2" t="s">
        <v>400</v>
      </c>
      <c r="L144" s="2" t="s">
        <v>754</v>
      </c>
    </row>
    <row r="145" spans="1:12">
      <c r="A145" s="2">
        <v>81172727</v>
      </c>
      <c r="B145" s="2" t="s">
        <v>12</v>
      </c>
      <c r="C145" s="2" t="s">
        <v>755</v>
      </c>
      <c r="D145" s="2" t="s">
        <v>756</v>
      </c>
      <c r="E145" s="2" t="s">
        <v>757</v>
      </c>
      <c r="F145" s="2" t="s">
        <v>751</v>
      </c>
      <c r="G145" s="2" t="s">
        <v>752</v>
      </c>
      <c r="H145" s="2">
        <v>2018</v>
      </c>
      <c r="I145" s="2" t="s">
        <v>26</v>
      </c>
      <c r="J145" s="2" t="s">
        <v>186</v>
      </c>
      <c r="K145" s="2" t="s">
        <v>230</v>
      </c>
      <c r="L145" s="2" t="s">
        <v>758</v>
      </c>
    </row>
    <row r="146" spans="1:12">
      <c r="A146" s="2">
        <v>70153543</v>
      </c>
      <c r="B146" s="2" t="s">
        <v>12</v>
      </c>
      <c r="C146" s="2" t="s">
        <v>759</v>
      </c>
      <c r="D146" s="2" t="s">
        <v>760</v>
      </c>
      <c r="E146" s="2" t="s">
        <v>761</v>
      </c>
      <c r="F146" s="2" t="s">
        <v>240</v>
      </c>
      <c r="G146" s="2" t="s">
        <v>752</v>
      </c>
      <c r="H146" s="2">
        <v>2010</v>
      </c>
      <c r="I146" s="2" t="s">
        <v>146</v>
      </c>
      <c r="J146" s="2" t="s">
        <v>198</v>
      </c>
      <c r="K146" s="2" t="s">
        <v>400</v>
      </c>
      <c r="L146" s="2" t="s">
        <v>762</v>
      </c>
    </row>
    <row r="147" spans="1:12">
      <c r="A147" s="2">
        <v>81172728</v>
      </c>
      <c r="B147" s="2" t="s">
        <v>12</v>
      </c>
      <c r="C147" s="2" t="s">
        <v>763</v>
      </c>
      <c r="D147" s="2" t="s">
        <v>764</v>
      </c>
      <c r="E147" s="2" t="s">
        <v>765</v>
      </c>
      <c r="F147" s="2" t="s">
        <v>751</v>
      </c>
      <c r="G147" s="2" t="s">
        <v>752</v>
      </c>
      <c r="H147" s="2">
        <v>2017</v>
      </c>
      <c r="I147" s="2" t="s">
        <v>47</v>
      </c>
      <c r="J147" s="2" t="s">
        <v>128</v>
      </c>
      <c r="K147" s="2" t="s">
        <v>236</v>
      </c>
      <c r="L147" s="2" t="s">
        <v>766</v>
      </c>
    </row>
    <row r="148" spans="1:12">
      <c r="A148" s="2">
        <v>81095101</v>
      </c>
      <c r="B148" s="2" t="s">
        <v>30</v>
      </c>
      <c r="C148" s="2" t="s">
        <v>767</v>
      </c>
      <c r="E148" s="2" t="s">
        <v>768</v>
      </c>
      <c r="F148" s="2" t="s">
        <v>398</v>
      </c>
      <c r="G148" s="2" t="s">
        <v>752</v>
      </c>
      <c r="H148" s="2">
        <v>2019</v>
      </c>
      <c r="I148" s="2" t="s">
        <v>26</v>
      </c>
      <c r="J148" s="2" t="s">
        <v>36</v>
      </c>
      <c r="K148" s="2" t="s">
        <v>769</v>
      </c>
      <c r="L148" s="2" t="s">
        <v>770</v>
      </c>
    </row>
    <row r="149" spans="1:12">
      <c r="A149" s="2">
        <v>80195173</v>
      </c>
      <c r="B149" s="2" t="s">
        <v>30</v>
      </c>
      <c r="C149" s="2" t="s">
        <v>771</v>
      </c>
      <c r="G149" s="2" t="s">
        <v>772</v>
      </c>
      <c r="H149" s="2">
        <v>2018</v>
      </c>
      <c r="I149" s="2" t="s">
        <v>26</v>
      </c>
      <c r="J149" s="2" t="s">
        <v>36</v>
      </c>
      <c r="K149" s="2" t="s">
        <v>773</v>
      </c>
      <c r="L149" s="2" t="s">
        <v>774</v>
      </c>
    </row>
    <row r="150" spans="1:12">
      <c r="A150" s="2">
        <v>80241960</v>
      </c>
      <c r="B150" s="2" t="s">
        <v>30</v>
      </c>
      <c r="C150" s="2" t="s">
        <v>775</v>
      </c>
      <c r="E150" s="2" t="s">
        <v>776</v>
      </c>
      <c r="F150" s="2" t="s">
        <v>777</v>
      </c>
      <c r="G150" s="2" t="s">
        <v>772</v>
      </c>
      <c r="H150" s="2">
        <v>2018</v>
      </c>
      <c r="I150" s="2" t="s">
        <v>47</v>
      </c>
      <c r="J150" s="2" t="s">
        <v>36</v>
      </c>
      <c r="K150" s="2" t="s">
        <v>778</v>
      </c>
      <c r="L150" s="2" t="s">
        <v>779</v>
      </c>
    </row>
    <row r="151" spans="1:12">
      <c r="A151" s="2">
        <v>80115346</v>
      </c>
      <c r="B151" s="2" t="s">
        <v>30</v>
      </c>
      <c r="C151" s="2" t="s">
        <v>780</v>
      </c>
      <c r="E151" s="2" t="s">
        <v>781</v>
      </c>
      <c r="F151" s="2" t="s">
        <v>782</v>
      </c>
      <c r="G151" s="2" t="s">
        <v>772</v>
      </c>
      <c r="H151" s="2">
        <v>2018</v>
      </c>
      <c r="I151" s="2" t="s">
        <v>41</v>
      </c>
      <c r="J151" s="2" t="s">
        <v>36</v>
      </c>
      <c r="K151" s="2" t="s">
        <v>37</v>
      </c>
      <c r="L151" s="2" t="s">
        <v>783</v>
      </c>
    </row>
    <row r="152" spans="1:12">
      <c r="A152" s="2">
        <v>80124522</v>
      </c>
      <c r="B152" s="2" t="s">
        <v>30</v>
      </c>
      <c r="C152" s="2" t="s">
        <v>784</v>
      </c>
      <c r="E152" s="2" t="s">
        <v>785</v>
      </c>
      <c r="F152" s="2" t="s">
        <v>33</v>
      </c>
      <c r="G152" s="2" t="s">
        <v>772</v>
      </c>
      <c r="H152" s="2">
        <v>2018</v>
      </c>
      <c r="I152" s="2" t="s">
        <v>26</v>
      </c>
      <c r="J152" s="2" t="s">
        <v>36</v>
      </c>
      <c r="K152" s="2" t="s">
        <v>786</v>
      </c>
      <c r="L152" s="2" t="s">
        <v>787</v>
      </c>
    </row>
    <row r="153" spans="1:12">
      <c r="A153" s="2">
        <v>80102952</v>
      </c>
      <c r="B153" s="2" t="s">
        <v>12</v>
      </c>
      <c r="C153" s="2" t="s">
        <v>788</v>
      </c>
      <c r="D153" s="2" t="s">
        <v>789</v>
      </c>
      <c r="E153" s="2" t="s">
        <v>790</v>
      </c>
      <c r="F153" s="2" t="s">
        <v>33</v>
      </c>
      <c r="G153" s="2" t="s">
        <v>772</v>
      </c>
      <c r="H153" s="2">
        <v>2018</v>
      </c>
      <c r="I153" s="2" t="s">
        <v>26</v>
      </c>
      <c r="J153" s="2" t="s">
        <v>791</v>
      </c>
      <c r="K153" s="2" t="s">
        <v>723</v>
      </c>
      <c r="L153" s="2" t="s">
        <v>792</v>
      </c>
    </row>
    <row r="154" spans="1:12">
      <c r="A154" s="2">
        <v>80214464</v>
      </c>
      <c r="B154" s="2" t="s">
        <v>12</v>
      </c>
      <c r="C154" s="2" t="s">
        <v>793</v>
      </c>
      <c r="E154" s="2" t="s">
        <v>794</v>
      </c>
      <c r="F154" s="2" t="s">
        <v>432</v>
      </c>
      <c r="G154" s="2" t="s">
        <v>772</v>
      </c>
      <c r="H154" s="2">
        <v>2018</v>
      </c>
      <c r="I154" s="2" t="s">
        <v>26</v>
      </c>
      <c r="J154" s="2" t="s">
        <v>795</v>
      </c>
      <c r="K154" s="2" t="s">
        <v>28</v>
      </c>
      <c r="L154" s="2" t="s">
        <v>796</v>
      </c>
    </row>
    <row r="155" spans="1:12">
      <c r="A155" s="2">
        <v>80157073</v>
      </c>
      <c r="B155" s="2" t="s">
        <v>30</v>
      </c>
      <c r="C155" s="2" t="s">
        <v>797</v>
      </c>
      <c r="E155" s="2" t="s">
        <v>798</v>
      </c>
      <c r="F155" s="2" t="s">
        <v>33</v>
      </c>
      <c r="G155" s="2" t="s">
        <v>772</v>
      </c>
      <c r="H155" s="2">
        <v>2018</v>
      </c>
      <c r="I155" s="2" t="s">
        <v>18</v>
      </c>
      <c r="J155" s="2" t="s">
        <v>36</v>
      </c>
      <c r="K155" s="2" t="s">
        <v>799</v>
      </c>
      <c r="L155" s="2" t="s">
        <v>800</v>
      </c>
    </row>
    <row r="156" spans="1:12">
      <c r="A156" s="2">
        <v>80243600</v>
      </c>
      <c r="B156" s="2" t="s">
        <v>12</v>
      </c>
      <c r="C156" s="2" t="s">
        <v>801</v>
      </c>
      <c r="D156" s="2" t="s">
        <v>802</v>
      </c>
      <c r="E156" s="2" t="s">
        <v>803</v>
      </c>
      <c r="F156" s="2" t="s">
        <v>33</v>
      </c>
      <c r="G156" s="2" t="s">
        <v>804</v>
      </c>
      <c r="H156" s="2">
        <v>2019</v>
      </c>
      <c r="I156" s="2" t="s">
        <v>26</v>
      </c>
      <c r="J156" s="2" t="s">
        <v>746</v>
      </c>
      <c r="K156" s="2" t="s">
        <v>49</v>
      </c>
      <c r="L156" s="2" t="s">
        <v>805</v>
      </c>
    </row>
    <row r="157" spans="1:12">
      <c r="A157" s="2">
        <v>81020513</v>
      </c>
      <c r="B157" s="2" t="s">
        <v>30</v>
      </c>
      <c r="C157" s="2" t="s">
        <v>806</v>
      </c>
      <c r="E157" s="2" t="s">
        <v>807</v>
      </c>
      <c r="G157" s="2" t="s">
        <v>804</v>
      </c>
      <c r="H157" s="2">
        <v>2019</v>
      </c>
      <c r="I157" s="2" t="s">
        <v>26</v>
      </c>
      <c r="J157" s="2" t="s">
        <v>36</v>
      </c>
      <c r="K157" s="2" t="s">
        <v>554</v>
      </c>
      <c r="L157" s="2" t="s">
        <v>808</v>
      </c>
    </row>
    <row r="158" spans="1:12">
      <c r="A158" s="2">
        <v>81020518</v>
      </c>
      <c r="B158" s="2" t="s">
        <v>30</v>
      </c>
      <c r="C158" s="2" t="s">
        <v>809</v>
      </c>
      <c r="E158" s="2" t="s">
        <v>810</v>
      </c>
      <c r="G158" s="2" t="s">
        <v>804</v>
      </c>
      <c r="H158" s="2">
        <v>2019</v>
      </c>
      <c r="I158" s="2" t="s">
        <v>26</v>
      </c>
      <c r="J158" s="2" t="s">
        <v>36</v>
      </c>
      <c r="K158" s="2" t="s">
        <v>554</v>
      </c>
      <c r="L158" s="2" t="s">
        <v>811</v>
      </c>
    </row>
    <row r="159" spans="1:12">
      <c r="A159" s="2">
        <v>81020523</v>
      </c>
      <c r="B159" s="2" t="s">
        <v>30</v>
      </c>
      <c r="C159" s="2" t="s">
        <v>812</v>
      </c>
      <c r="D159" s="2" t="s">
        <v>813</v>
      </c>
      <c r="E159" s="2" t="s">
        <v>814</v>
      </c>
      <c r="G159" s="2" t="s">
        <v>804</v>
      </c>
      <c r="H159" s="2">
        <v>2019</v>
      </c>
      <c r="I159" s="2" t="s">
        <v>26</v>
      </c>
      <c r="J159" s="2" t="s">
        <v>36</v>
      </c>
      <c r="K159" s="2" t="s">
        <v>54</v>
      </c>
      <c r="L159" s="2" t="s">
        <v>815</v>
      </c>
    </row>
    <row r="160" spans="1:12">
      <c r="A160" s="2">
        <v>80216172</v>
      </c>
      <c r="B160" s="2" t="s">
        <v>30</v>
      </c>
      <c r="C160" s="2" t="s">
        <v>816</v>
      </c>
      <c r="E160" s="2" t="s">
        <v>817</v>
      </c>
      <c r="F160" s="2" t="s">
        <v>818</v>
      </c>
      <c r="G160" s="2" t="s">
        <v>804</v>
      </c>
      <c r="H160" s="2">
        <v>2019</v>
      </c>
      <c r="I160" s="2" t="s">
        <v>26</v>
      </c>
      <c r="J160" s="2" t="s">
        <v>36</v>
      </c>
      <c r="K160" s="2" t="s">
        <v>819</v>
      </c>
      <c r="L160" s="2" t="s">
        <v>820</v>
      </c>
    </row>
    <row r="161" spans="1:12">
      <c r="A161" s="2">
        <v>81122669</v>
      </c>
      <c r="B161" s="2" t="s">
        <v>12</v>
      </c>
      <c r="C161" s="2" t="s">
        <v>821</v>
      </c>
      <c r="D161" s="2" t="s">
        <v>822</v>
      </c>
      <c r="E161" s="2" t="s">
        <v>823</v>
      </c>
      <c r="F161" s="2" t="s">
        <v>33</v>
      </c>
      <c r="G161" s="2" t="s">
        <v>804</v>
      </c>
      <c r="H161" s="2">
        <v>2019</v>
      </c>
      <c r="I161" s="2" t="s">
        <v>26</v>
      </c>
      <c r="J161" s="2" t="s">
        <v>609</v>
      </c>
      <c r="K161" s="2" t="s">
        <v>824</v>
      </c>
      <c r="L161" s="2" t="s">
        <v>825</v>
      </c>
    </row>
    <row r="162" spans="1:12">
      <c r="A162" s="2">
        <v>80184771</v>
      </c>
      <c r="B162" s="2" t="s">
        <v>30</v>
      </c>
      <c r="C162" s="2" t="s">
        <v>826</v>
      </c>
      <c r="E162" s="2" t="s">
        <v>827</v>
      </c>
      <c r="F162" s="2" t="s">
        <v>33</v>
      </c>
      <c r="G162" s="2" t="s">
        <v>804</v>
      </c>
      <c r="H162" s="2">
        <v>2019</v>
      </c>
      <c r="I162" s="2" t="s">
        <v>47</v>
      </c>
      <c r="J162" s="2" t="s">
        <v>36</v>
      </c>
      <c r="K162" s="2" t="s">
        <v>71</v>
      </c>
      <c r="L162" s="2" t="s">
        <v>828</v>
      </c>
    </row>
    <row r="163" spans="1:12">
      <c r="A163" s="2">
        <v>81000389</v>
      </c>
      <c r="B163" s="2" t="s">
        <v>30</v>
      </c>
      <c r="C163" s="2" t="s">
        <v>829</v>
      </c>
      <c r="D163" s="2" t="s">
        <v>830</v>
      </c>
      <c r="E163" s="2" t="s">
        <v>831</v>
      </c>
      <c r="F163" s="2" t="s">
        <v>53</v>
      </c>
      <c r="G163" s="2" t="s">
        <v>804</v>
      </c>
      <c r="H163" s="2">
        <v>2019</v>
      </c>
      <c r="I163" s="2" t="s">
        <v>26</v>
      </c>
      <c r="J163" s="2" t="s">
        <v>36</v>
      </c>
      <c r="K163" s="2" t="s">
        <v>447</v>
      </c>
      <c r="L163" s="2" t="s">
        <v>832</v>
      </c>
    </row>
    <row r="164" spans="1:12">
      <c r="A164" s="2">
        <v>81132439</v>
      </c>
      <c r="B164" s="2" t="s">
        <v>12</v>
      </c>
      <c r="C164" s="2" t="s">
        <v>833</v>
      </c>
      <c r="D164" s="2" t="s">
        <v>834</v>
      </c>
      <c r="E164" s="2" t="s">
        <v>835</v>
      </c>
      <c r="F164" s="2" t="s">
        <v>542</v>
      </c>
      <c r="G164" s="2" t="s">
        <v>804</v>
      </c>
      <c r="H164" s="2">
        <v>2018</v>
      </c>
      <c r="I164" s="2" t="s">
        <v>47</v>
      </c>
      <c r="J164" s="2" t="s">
        <v>433</v>
      </c>
      <c r="K164" s="2" t="s">
        <v>230</v>
      </c>
      <c r="L164" s="2" t="s">
        <v>836</v>
      </c>
    </row>
    <row r="165" spans="1:12">
      <c r="A165" s="2">
        <v>81035117</v>
      </c>
      <c r="B165" s="2" t="s">
        <v>12</v>
      </c>
      <c r="C165" s="2" t="s">
        <v>837</v>
      </c>
      <c r="E165" s="2" t="s">
        <v>838</v>
      </c>
      <c r="F165" s="2" t="s">
        <v>331</v>
      </c>
      <c r="G165" s="2" t="s">
        <v>804</v>
      </c>
      <c r="H165" s="2">
        <v>2019</v>
      </c>
      <c r="I165" s="2" t="s">
        <v>103</v>
      </c>
      <c r="J165" s="2" t="s">
        <v>506</v>
      </c>
      <c r="K165" s="2" t="s">
        <v>94</v>
      </c>
      <c r="L165" s="2" t="s">
        <v>839</v>
      </c>
    </row>
    <row r="166" spans="1:12">
      <c r="A166" s="2">
        <v>80244627</v>
      </c>
      <c r="B166" s="2" t="s">
        <v>30</v>
      </c>
      <c r="C166" s="2" t="s">
        <v>840</v>
      </c>
      <c r="E166" s="2" t="s">
        <v>841</v>
      </c>
      <c r="F166" s="2" t="s">
        <v>33</v>
      </c>
      <c r="G166" s="2" t="s">
        <v>804</v>
      </c>
      <c r="H166" s="2">
        <v>2019</v>
      </c>
      <c r="I166" s="2" t="s">
        <v>47</v>
      </c>
      <c r="J166" s="2" t="s">
        <v>36</v>
      </c>
      <c r="K166" s="2" t="s">
        <v>842</v>
      </c>
      <c r="L166" s="2" t="s">
        <v>843</v>
      </c>
    </row>
    <row r="167" spans="1:12">
      <c r="A167" s="2">
        <v>80150502</v>
      </c>
      <c r="B167" s="2" t="s">
        <v>12</v>
      </c>
      <c r="C167" s="2" t="s">
        <v>844</v>
      </c>
      <c r="D167" s="2" t="s">
        <v>845</v>
      </c>
      <c r="E167" s="2" t="s">
        <v>846</v>
      </c>
      <c r="F167" s="2" t="s">
        <v>568</v>
      </c>
      <c r="G167" s="2" t="s">
        <v>847</v>
      </c>
      <c r="H167" s="2">
        <v>2016</v>
      </c>
      <c r="I167" s="2" t="s">
        <v>26</v>
      </c>
      <c r="J167" s="2" t="s">
        <v>198</v>
      </c>
      <c r="K167" s="2" t="s">
        <v>400</v>
      </c>
      <c r="L167" s="2" t="s">
        <v>848</v>
      </c>
    </row>
    <row r="168" spans="1:12">
      <c r="A168" s="2">
        <v>80189183</v>
      </c>
      <c r="B168" s="2" t="s">
        <v>30</v>
      </c>
      <c r="C168" s="2" t="s">
        <v>849</v>
      </c>
      <c r="E168" s="2" t="s">
        <v>850</v>
      </c>
      <c r="F168" s="2" t="s">
        <v>777</v>
      </c>
      <c r="G168" s="2" t="s">
        <v>847</v>
      </c>
      <c r="H168" s="2">
        <v>2014</v>
      </c>
      <c r="I168" s="2" t="s">
        <v>47</v>
      </c>
      <c r="J168" s="2" t="s">
        <v>36</v>
      </c>
      <c r="K168" s="2" t="s">
        <v>778</v>
      </c>
      <c r="L168" s="2" t="s">
        <v>851</v>
      </c>
    </row>
    <row r="169" spans="1:12">
      <c r="A169" s="2">
        <v>80997866</v>
      </c>
      <c r="B169" s="2" t="s">
        <v>12</v>
      </c>
      <c r="C169" s="2" t="s">
        <v>852</v>
      </c>
      <c r="E169" s="2" t="s">
        <v>853</v>
      </c>
      <c r="F169" s="2" t="s">
        <v>568</v>
      </c>
      <c r="G169" s="2" t="s">
        <v>847</v>
      </c>
      <c r="H169" s="2">
        <v>1983</v>
      </c>
      <c r="I169" s="2" t="s">
        <v>47</v>
      </c>
      <c r="J169" s="2" t="s">
        <v>439</v>
      </c>
      <c r="K169" s="2" t="s">
        <v>89</v>
      </c>
      <c r="L169" s="2" t="s">
        <v>854</v>
      </c>
    </row>
    <row r="170" spans="1:12">
      <c r="A170" s="2">
        <v>80119815</v>
      </c>
      <c r="B170" s="2" t="s">
        <v>12</v>
      </c>
      <c r="C170" s="2" t="s">
        <v>855</v>
      </c>
      <c r="D170" s="2" t="s">
        <v>856</v>
      </c>
      <c r="E170" s="2" t="s">
        <v>857</v>
      </c>
      <c r="F170" s="2" t="s">
        <v>858</v>
      </c>
      <c r="G170" s="2" t="s">
        <v>859</v>
      </c>
      <c r="H170" s="2">
        <v>2014</v>
      </c>
      <c r="I170" s="2" t="s">
        <v>47</v>
      </c>
      <c r="J170" s="2" t="s">
        <v>699</v>
      </c>
      <c r="K170" s="2" t="s">
        <v>153</v>
      </c>
      <c r="L170" s="2" t="s">
        <v>860</v>
      </c>
    </row>
    <row r="171" spans="1:12">
      <c r="A171" s="2">
        <v>80993149</v>
      </c>
      <c r="B171" s="2" t="s">
        <v>12</v>
      </c>
      <c r="C171" s="2" t="s">
        <v>861</v>
      </c>
      <c r="D171" s="2" t="s">
        <v>862</v>
      </c>
      <c r="F171" s="2" t="s">
        <v>33</v>
      </c>
      <c r="G171" s="2" t="s">
        <v>863</v>
      </c>
      <c r="H171" s="2">
        <v>2017</v>
      </c>
      <c r="I171" s="2" t="s">
        <v>18</v>
      </c>
      <c r="J171" s="2" t="s">
        <v>235</v>
      </c>
      <c r="K171" s="2" t="s">
        <v>141</v>
      </c>
      <c r="L171" s="2" t="s">
        <v>864</v>
      </c>
    </row>
    <row r="172" spans="1:12">
      <c r="A172" s="2">
        <v>80224294</v>
      </c>
      <c r="B172" s="2" t="s">
        <v>30</v>
      </c>
      <c r="C172" s="2" t="s">
        <v>865</v>
      </c>
      <c r="E172" s="2" t="s">
        <v>866</v>
      </c>
      <c r="F172" s="2" t="s">
        <v>178</v>
      </c>
      <c r="G172" s="2" t="s">
        <v>863</v>
      </c>
      <c r="H172" s="2">
        <v>2018</v>
      </c>
      <c r="I172" s="2" t="s">
        <v>26</v>
      </c>
      <c r="J172" s="2" t="s">
        <v>36</v>
      </c>
      <c r="K172" s="2" t="s">
        <v>867</v>
      </c>
      <c r="L172" s="2" t="s">
        <v>868</v>
      </c>
    </row>
    <row r="173" spans="1:12">
      <c r="A173" s="2">
        <v>80203776</v>
      </c>
      <c r="B173" s="2" t="s">
        <v>12</v>
      </c>
      <c r="C173" s="2" t="s">
        <v>869</v>
      </c>
      <c r="D173" s="2" t="s">
        <v>870</v>
      </c>
      <c r="E173" s="2" t="s">
        <v>871</v>
      </c>
      <c r="F173" s="2" t="s">
        <v>628</v>
      </c>
      <c r="G173" s="2" t="s">
        <v>872</v>
      </c>
      <c r="H173" s="2">
        <v>2016</v>
      </c>
      <c r="I173" s="2" t="s">
        <v>47</v>
      </c>
      <c r="J173" s="2" t="s">
        <v>286</v>
      </c>
      <c r="K173" s="2" t="s">
        <v>135</v>
      </c>
      <c r="L173" s="2" t="s">
        <v>873</v>
      </c>
    </row>
    <row r="174" spans="1:12">
      <c r="A174" s="2">
        <v>80143797</v>
      </c>
      <c r="B174" s="2" t="s">
        <v>12</v>
      </c>
      <c r="C174" s="2" t="s">
        <v>874</v>
      </c>
      <c r="D174" s="2" t="s">
        <v>875</v>
      </c>
      <c r="E174" s="2" t="s">
        <v>876</v>
      </c>
      <c r="F174" s="2" t="s">
        <v>496</v>
      </c>
      <c r="G174" s="2" t="s">
        <v>872</v>
      </c>
      <c r="H174" s="2">
        <v>2016</v>
      </c>
      <c r="I174" s="2" t="s">
        <v>47</v>
      </c>
      <c r="J174" s="2" t="s">
        <v>877</v>
      </c>
      <c r="K174" s="2" t="s">
        <v>254</v>
      </c>
      <c r="L174" s="2" t="s">
        <v>878</v>
      </c>
    </row>
    <row r="175" spans="1:12">
      <c r="A175" s="2">
        <v>80161931</v>
      </c>
      <c r="B175" s="2" t="s">
        <v>12</v>
      </c>
      <c r="C175" s="2" t="s">
        <v>879</v>
      </c>
      <c r="D175" s="2" t="s">
        <v>880</v>
      </c>
      <c r="E175" s="2" t="s">
        <v>881</v>
      </c>
      <c r="F175" s="2" t="s">
        <v>33</v>
      </c>
      <c r="G175" s="2" t="s">
        <v>872</v>
      </c>
      <c r="H175" s="2">
        <v>2016</v>
      </c>
      <c r="I175" s="2" t="s">
        <v>60</v>
      </c>
      <c r="J175" s="2" t="s">
        <v>728</v>
      </c>
      <c r="K175" s="2" t="s">
        <v>882</v>
      </c>
      <c r="L175" s="2" t="s">
        <v>883</v>
      </c>
    </row>
    <row r="176" spans="1:12">
      <c r="A176" s="2">
        <v>80128096</v>
      </c>
      <c r="B176" s="2" t="s">
        <v>30</v>
      </c>
      <c r="C176" s="2" t="s">
        <v>884</v>
      </c>
      <c r="G176" s="2" t="s">
        <v>885</v>
      </c>
      <c r="H176" s="2">
        <v>2016</v>
      </c>
      <c r="I176" s="2" t="s">
        <v>47</v>
      </c>
      <c r="J176" s="2" t="s">
        <v>36</v>
      </c>
      <c r="K176" s="2" t="s">
        <v>173</v>
      </c>
      <c r="L176" s="2" t="s">
        <v>886</v>
      </c>
    </row>
    <row r="177" spans="1:12">
      <c r="A177" s="2">
        <v>80057610</v>
      </c>
      <c r="B177" s="2" t="s">
        <v>30</v>
      </c>
      <c r="C177" s="2" t="s">
        <v>887</v>
      </c>
      <c r="E177" s="2" t="s">
        <v>888</v>
      </c>
      <c r="F177" s="2" t="s">
        <v>33</v>
      </c>
      <c r="G177" s="2" t="s">
        <v>885</v>
      </c>
      <c r="H177" s="2">
        <v>2016</v>
      </c>
      <c r="I177" s="2" t="s">
        <v>35</v>
      </c>
      <c r="J177" s="2" t="s">
        <v>36</v>
      </c>
      <c r="K177" s="2" t="s">
        <v>37</v>
      </c>
      <c r="L177" s="2" t="s">
        <v>889</v>
      </c>
    </row>
    <row r="178" spans="1:12">
      <c r="A178" s="2">
        <v>80017275</v>
      </c>
      <c r="B178" s="2" t="s">
        <v>12</v>
      </c>
      <c r="C178" s="2" t="s">
        <v>890</v>
      </c>
      <c r="D178" s="2" t="s">
        <v>891</v>
      </c>
      <c r="E178" s="2" t="s">
        <v>892</v>
      </c>
      <c r="F178" s="2" t="s">
        <v>893</v>
      </c>
      <c r="G178" s="2" t="s">
        <v>894</v>
      </c>
      <c r="H178" s="2">
        <v>2014</v>
      </c>
      <c r="I178" s="2" t="s">
        <v>146</v>
      </c>
      <c r="J178" s="2" t="s">
        <v>304</v>
      </c>
      <c r="K178" s="2" t="s">
        <v>400</v>
      </c>
      <c r="L178" s="2" t="s">
        <v>895</v>
      </c>
    </row>
    <row r="179" spans="1:12">
      <c r="A179" s="2">
        <v>81107545</v>
      </c>
      <c r="B179" s="2" t="s">
        <v>12</v>
      </c>
      <c r="C179" s="2" t="s">
        <v>896</v>
      </c>
      <c r="D179" s="2" t="s">
        <v>897</v>
      </c>
      <c r="E179" s="2" t="s">
        <v>898</v>
      </c>
      <c r="F179" s="2" t="s">
        <v>217</v>
      </c>
      <c r="G179" s="2" t="s">
        <v>899</v>
      </c>
      <c r="H179" s="2">
        <v>2019</v>
      </c>
      <c r="I179" s="2" t="s">
        <v>26</v>
      </c>
      <c r="J179" s="2" t="s">
        <v>900</v>
      </c>
      <c r="K179" s="2" t="s">
        <v>291</v>
      </c>
      <c r="L179" s="2" t="s">
        <v>901</v>
      </c>
    </row>
    <row r="180" spans="1:12">
      <c r="A180" s="2">
        <v>70118953</v>
      </c>
      <c r="B180" s="2" t="s">
        <v>12</v>
      </c>
      <c r="C180" s="2" t="s">
        <v>902</v>
      </c>
      <c r="D180" s="2" t="s">
        <v>903</v>
      </c>
      <c r="E180" s="2" t="s">
        <v>904</v>
      </c>
      <c r="F180" s="2" t="s">
        <v>905</v>
      </c>
      <c r="G180" s="2" t="s">
        <v>899</v>
      </c>
      <c r="H180" s="2">
        <v>2009</v>
      </c>
      <c r="I180" s="2" t="s">
        <v>906</v>
      </c>
      <c r="J180" s="2" t="s">
        <v>907</v>
      </c>
      <c r="K180" s="2" t="s">
        <v>456</v>
      </c>
      <c r="L180" s="2" t="s">
        <v>908</v>
      </c>
    </row>
    <row r="181" spans="1:12">
      <c r="A181" s="2">
        <v>80190449</v>
      </c>
      <c r="B181" s="2" t="s">
        <v>12</v>
      </c>
      <c r="C181" s="2" t="s">
        <v>909</v>
      </c>
      <c r="D181" s="2" t="s">
        <v>910</v>
      </c>
      <c r="E181" s="2" t="s">
        <v>911</v>
      </c>
      <c r="F181" s="2" t="s">
        <v>33</v>
      </c>
      <c r="G181" s="2" t="s">
        <v>912</v>
      </c>
      <c r="H181" s="2">
        <v>2017</v>
      </c>
      <c r="I181" s="2" t="s">
        <v>26</v>
      </c>
      <c r="J181" s="2" t="s">
        <v>179</v>
      </c>
      <c r="K181" s="2" t="s">
        <v>913</v>
      </c>
      <c r="L181" s="2" t="s">
        <v>914</v>
      </c>
    </row>
    <row r="182" spans="1:12">
      <c r="A182" s="2">
        <v>70259208</v>
      </c>
      <c r="B182" s="2" t="s">
        <v>30</v>
      </c>
      <c r="C182" s="2" t="s">
        <v>915</v>
      </c>
      <c r="E182" s="2" t="s">
        <v>916</v>
      </c>
      <c r="F182" s="2" t="s">
        <v>917</v>
      </c>
      <c r="G182" s="2" t="s">
        <v>912</v>
      </c>
      <c r="H182" s="2">
        <v>2016</v>
      </c>
      <c r="I182" s="2" t="s">
        <v>41</v>
      </c>
      <c r="J182" s="2" t="s">
        <v>36</v>
      </c>
      <c r="K182" s="2" t="s">
        <v>37</v>
      </c>
      <c r="L182" s="2" t="s">
        <v>918</v>
      </c>
    </row>
    <row r="183" spans="1:12">
      <c r="A183" s="2">
        <v>80163156</v>
      </c>
      <c r="B183" s="2" t="s">
        <v>12</v>
      </c>
      <c r="C183" s="2" t="s">
        <v>919</v>
      </c>
      <c r="D183" s="2" t="s">
        <v>920</v>
      </c>
      <c r="E183" s="2" t="s">
        <v>921</v>
      </c>
      <c r="F183" s="2" t="s">
        <v>33</v>
      </c>
      <c r="G183" s="2" t="s">
        <v>922</v>
      </c>
      <c r="H183" s="2">
        <v>2017</v>
      </c>
      <c r="I183" s="2" t="s">
        <v>47</v>
      </c>
      <c r="J183" s="2" t="s">
        <v>99</v>
      </c>
      <c r="K183" s="2" t="s">
        <v>28</v>
      </c>
      <c r="L183" s="2" t="s">
        <v>923</v>
      </c>
    </row>
    <row r="184" spans="1:12">
      <c r="A184" s="2">
        <v>80176878</v>
      </c>
      <c r="B184" s="2" t="s">
        <v>30</v>
      </c>
      <c r="C184" s="2" t="s">
        <v>924</v>
      </c>
      <c r="E184" s="2" t="s">
        <v>925</v>
      </c>
      <c r="F184" s="2" t="s">
        <v>33</v>
      </c>
      <c r="G184" s="2" t="s">
        <v>922</v>
      </c>
      <c r="H184" s="2">
        <v>2017</v>
      </c>
      <c r="I184" s="2" t="s">
        <v>47</v>
      </c>
      <c r="J184" s="2" t="s">
        <v>36</v>
      </c>
      <c r="K184" s="2" t="s">
        <v>361</v>
      </c>
      <c r="L184" s="2" t="s">
        <v>926</v>
      </c>
    </row>
    <row r="185" spans="1:12">
      <c r="A185" s="2">
        <v>80131281</v>
      </c>
      <c r="B185" s="2" t="s">
        <v>12</v>
      </c>
      <c r="C185" s="2" t="s">
        <v>927</v>
      </c>
      <c r="E185" s="2" t="s">
        <v>928</v>
      </c>
      <c r="G185" s="2" t="s">
        <v>929</v>
      </c>
      <c r="H185" s="2">
        <v>2016</v>
      </c>
      <c r="I185" s="2" t="s">
        <v>26</v>
      </c>
      <c r="J185" s="2" t="s">
        <v>104</v>
      </c>
      <c r="K185" s="2" t="s">
        <v>28</v>
      </c>
      <c r="L185" s="2" t="s">
        <v>930</v>
      </c>
    </row>
    <row r="186" spans="1:12">
      <c r="A186" s="2">
        <v>80131374</v>
      </c>
      <c r="B186" s="2" t="s">
        <v>12</v>
      </c>
      <c r="C186" s="2" t="s">
        <v>931</v>
      </c>
      <c r="E186" s="2" t="s">
        <v>932</v>
      </c>
      <c r="G186" s="2" t="s">
        <v>929</v>
      </c>
      <c r="H186" s="2">
        <v>2016</v>
      </c>
      <c r="I186" s="2" t="s">
        <v>26</v>
      </c>
      <c r="J186" s="2" t="s">
        <v>104</v>
      </c>
      <c r="K186" s="2" t="s">
        <v>28</v>
      </c>
      <c r="L186" s="2" t="s">
        <v>933</v>
      </c>
    </row>
    <row r="187" spans="1:12">
      <c r="A187" s="2">
        <v>80131436</v>
      </c>
      <c r="B187" s="2" t="s">
        <v>12</v>
      </c>
      <c r="C187" s="2" t="s">
        <v>934</v>
      </c>
      <c r="E187" s="2" t="s">
        <v>935</v>
      </c>
      <c r="G187" s="2" t="s">
        <v>929</v>
      </c>
      <c r="H187" s="2">
        <v>2016</v>
      </c>
      <c r="I187" s="2" t="s">
        <v>26</v>
      </c>
      <c r="J187" s="2" t="s">
        <v>936</v>
      </c>
      <c r="K187" s="2" t="s">
        <v>28</v>
      </c>
      <c r="L187" s="2" t="s">
        <v>937</v>
      </c>
    </row>
    <row r="188" spans="1:12">
      <c r="A188" s="2">
        <v>80131376</v>
      </c>
      <c r="B188" s="2" t="s">
        <v>12</v>
      </c>
      <c r="C188" s="2" t="s">
        <v>938</v>
      </c>
      <c r="E188" s="2" t="s">
        <v>939</v>
      </c>
      <c r="G188" s="2" t="s">
        <v>929</v>
      </c>
      <c r="H188" s="2">
        <v>2016</v>
      </c>
      <c r="I188" s="2" t="s">
        <v>26</v>
      </c>
      <c r="J188" s="2" t="s">
        <v>367</v>
      </c>
      <c r="K188" s="2" t="s">
        <v>28</v>
      </c>
      <c r="L188" s="2" t="s">
        <v>940</v>
      </c>
    </row>
    <row r="189" spans="1:12">
      <c r="A189" s="2">
        <v>80131435</v>
      </c>
      <c r="B189" s="2" t="s">
        <v>12</v>
      </c>
      <c r="C189" s="2" t="s">
        <v>941</v>
      </c>
      <c r="E189" s="2" t="s">
        <v>942</v>
      </c>
      <c r="G189" s="2" t="s">
        <v>929</v>
      </c>
      <c r="H189" s="2">
        <v>2016</v>
      </c>
      <c r="I189" s="2" t="s">
        <v>26</v>
      </c>
      <c r="J189" s="2" t="s">
        <v>795</v>
      </c>
      <c r="K189" s="2" t="s">
        <v>28</v>
      </c>
      <c r="L189" s="2" t="s">
        <v>943</v>
      </c>
    </row>
    <row r="190" spans="1:12">
      <c r="A190" s="2">
        <v>80131375</v>
      </c>
      <c r="B190" s="2" t="s">
        <v>12</v>
      </c>
      <c r="C190" s="2" t="s">
        <v>944</v>
      </c>
      <c r="E190" s="2" t="s">
        <v>945</v>
      </c>
      <c r="G190" s="2" t="s">
        <v>929</v>
      </c>
      <c r="H190" s="2">
        <v>2016</v>
      </c>
      <c r="I190" s="2" t="s">
        <v>26</v>
      </c>
      <c r="J190" s="2" t="s">
        <v>795</v>
      </c>
      <c r="K190" s="2" t="s">
        <v>28</v>
      </c>
      <c r="L190" s="2" t="s">
        <v>946</v>
      </c>
    </row>
    <row r="191" spans="1:12">
      <c r="A191" s="2">
        <v>80149143</v>
      </c>
      <c r="B191" s="2" t="s">
        <v>12</v>
      </c>
      <c r="C191" s="2" t="s">
        <v>947</v>
      </c>
      <c r="D191" s="2" t="s">
        <v>948</v>
      </c>
      <c r="E191" s="2" t="s">
        <v>949</v>
      </c>
      <c r="F191" s="2" t="s">
        <v>950</v>
      </c>
      <c r="G191" s="2" t="s">
        <v>951</v>
      </c>
      <c r="H191" s="2">
        <v>2016</v>
      </c>
      <c r="I191" s="2" t="s">
        <v>60</v>
      </c>
      <c r="J191" s="2" t="s">
        <v>179</v>
      </c>
      <c r="K191" s="2" t="s">
        <v>882</v>
      </c>
      <c r="L191" s="2" t="s">
        <v>952</v>
      </c>
    </row>
    <row r="192" spans="1:12">
      <c r="A192" s="2">
        <v>81144925</v>
      </c>
      <c r="B192" s="2" t="s">
        <v>30</v>
      </c>
      <c r="C192" s="2" t="s">
        <v>953</v>
      </c>
      <c r="E192" s="2" t="s">
        <v>954</v>
      </c>
      <c r="F192" s="2" t="s">
        <v>398</v>
      </c>
      <c r="G192" s="2" t="s">
        <v>951</v>
      </c>
      <c r="H192" s="2">
        <v>2019</v>
      </c>
      <c r="I192" s="2" t="s">
        <v>47</v>
      </c>
      <c r="J192" s="2" t="s">
        <v>36</v>
      </c>
      <c r="K192" s="2" t="s">
        <v>955</v>
      </c>
      <c r="L192" s="2" t="s">
        <v>956</v>
      </c>
    </row>
    <row r="193" spans="1:12">
      <c r="A193" s="2">
        <v>80987075</v>
      </c>
      <c r="B193" s="2" t="s">
        <v>12</v>
      </c>
      <c r="C193" s="2" t="s">
        <v>957</v>
      </c>
      <c r="D193" s="2" t="s">
        <v>958</v>
      </c>
      <c r="E193" s="2" t="s">
        <v>959</v>
      </c>
      <c r="F193" s="2" t="s">
        <v>33</v>
      </c>
      <c r="G193" s="2" t="s">
        <v>960</v>
      </c>
      <c r="H193" s="2">
        <v>2018</v>
      </c>
      <c r="I193" s="2" t="s">
        <v>47</v>
      </c>
      <c r="J193" s="2" t="s">
        <v>439</v>
      </c>
      <c r="K193" s="2" t="s">
        <v>49</v>
      </c>
      <c r="L193" s="2" t="s">
        <v>961</v>
      </c>
    </row>
    <row r="194" spans="1:12">
      <c r="A194" s="2">
        <v>80192815</v>
      </c>
      <c r="B194" s="2" t="s">
        <v>12</v>
      </c>
      <c r="C194" s="2" t="s">
        <v>962</v>
      </c>
      <c r="D194" s="2" t="s">
        <v>963</v>
      </c>
      <c r="E194" s="2" t="s">
        <v>964</v>
      </c>
      <c r="F194" s="2" t="s">
        <v>33</v>
      </c>
      <c r="G194" s="2" t="s">
        <v>965</v>
      </c>
      <c r="H194" s="2">
        <v>2017</v>
      </c>
      <c r="I194" s="2" t="s">
        <v>269</v>
      </c>
      <c r="J194" s="2" t="s">
        <v>367</v>
      </c>
      <c r="K194" s="2" t="s">
        <v>94</v>
      </c>
      <c r="L194" s="2" t="s">
        <v>966</v>
      </c>
    </row>
    <row r="195" spans="1:12">
      <c r="A195" s="2">
        <v>80136785</v>
      </c>
      <c r="B195" s="2" t="s">
        <v>30</v>
      </c>
      <c r="C195" s="2" t="s">
        <v>967</v>
      </c>
      <c r="F195" s="2" t="s">
        <v>24</v>
      </c>
      <c r="G195" s="2" t="s">
        <v>965</v>
      </c>
      <c r="H195" s="2">
        <v>2011</v>
      </c>
      <c r="I195" s="2" t="s">
        <v>26</v>
      </c>
      <c r="J195" s="2" t="s">
        <v>36</v>
      </c>
      <c r="K195" s="2" t="s">
        <v>463</v>
      </c>
      <c r="L195" s="2" t="s">
        <v>968</v>
      </c>
    </row>
    <row r="196" spans="1:12">
      <c r="A196" s="2">
        <v>80135278</v>
      </c>
      <c r="B196" s="2" t="s">
        <v>30</v>
      </c>
      <c r="C196" s="2" t="s">
        <v>969</v>
      </c>
      <c r="E196" s="2" t="s">
        <v>970</v>
      </c>
      <c r="G196" s="2" t="s">
        <v>965</v>
      </c>
      <c r="H196" s="2">
        <v>2012</v>
      </c>
      <c r="I196" s="2" t="s">
        <v>18</v>
      </c>
      <c r="J196" s="2" t="s">
        <v>36</v>
      </c>
      <c r="K196" s="2" t="s">
        <v>463</v>
      </c>
      <c r="L196" s="2" t="s">
        <v>971</v>
      </c>
    </row>
    <row r="197" spans="1:12">
      <c r="A197" s="2">
        <v>80136452</v>
      </c>
      <c r="B197" s="2" t="s">
        <v>30</v>
      </c>
      <c r="C197" s="2" t="s">
        <v>972</v>
      </c>
      <c r="E197" s="2" t="s">
        <v>973</v>
      </c>
      <c r="G197" s="2" t="s">
        <v>965</v>
      </c>
      <c r="H197" s="2">
        <v>2009</v>
      </c>
      <c r="I197" s="2" t="s">
        <v>47</v>
      </c>
      <c r="J197" s="2" t="s">
        <v>36</v>
      </c>
      <c r="K197" s="2" t="s">
        <v>463</v>
      </c>
      <c r="L197" s="2" t="s">
        <v>974</v>
      </c>
    </row>
    <row r="198" spans="1:12">
      <c r="A198" s="2">
        <v>80066798</v>
      </c>
      <c r="B198" s="2" t="s">
        <v>12</v>
      </c>
      <c r="C198" s="2" t="s">
        <v>975</v>
      </c>
      <c r="D198" s="2" t="s">
        <v>720</v>
      </c>
      <c r="E198" s="2" t="s">
        <v>976</v>
      </c>
      <c r="F198" s="2" t="s">
        <v>33</v>
      </c>
      <c r="G198" s="2" t="s">
        <v>977</v>
      </c>
      <c r="H198" s="2">
        <v>2015</v>
      </c>
      <c r="I198" s="2" t="s">
        <v>18</v>
      </c>
      <c r="J198" s="2" t="s">
        <v>609</v>
      </c>
      <c r="K198" s="2" t="s">
        <v>723</v>
      </c>
      <c r="L198" s="2" t="s">
        <v>978</v>
      </c>
    </row>
    <row r="199" spans="1:12">
      <c r="A199" s="2">
        <v>81147293</v>
      </c>
      <c r="B199" s="2" t="s">
        <v>12</v>
      </c>
      <c r="C199" s="2" t="s">
        <v>979</v>
      </c>
      <c r="D199" s="2" t="s">
        <v>980</v>
      </c>
      <c r="E199" s="2" t="s">
        <v>981</v>
      </c>
      <c r="F199" s="2" t="s">
        <v>33</v>
      </c>
      <c r="G199" s="2" t="s">
        <v>982</v>
      </c>
      <c r="H199" s="2">
        <v>2019</v>
      </c>
      <c r="I199" s="2" t="s">
        <v>47</v>
      </c>
      <c r="J199" s="2" t="s">
        <v>159</v>
      </c>
      <c r="K199" s="2" t="s">
        <v>983</v>
      </c>
      <c r="L199" s="2" t="s">
        <v>984</v>
      </c>
    </row>
    <row r="200" spans="1:12">
      <c r="A200" s="2">
        <v>70178604</v>
      </c>
      <c r="B200" s="2" t="s">
        <v>30</v>
      </c>
      <c r="C200" s="2" t="s">
        <v>985</v>
      </c>
      <c r="E200" s="2" t="s">
        <v>986</v>
      </c>
      <c r="F200" s="2" t="s">
        <v>33</v>
      </c>
      <c r="G200" s="2" t="s">
        <v>982</v>
      </c>
      <c r="H200" s="2">
        <v>2010</v>
      </c>
      <c r="I200" s="2" t="s">
        <v>18</v>
      </c>
      <c r="J200" s="2" t="s">
        <v>36</v>
      </c>
      <c r="K200" s="2" t="s">
        <v>71</v>
      </c>
      <c r="L200" s="2" t="s">
        <v>987</v>
      </c>
    </row>
    <row r="201" spans="1:12">
      <c r="A201" s="2">
        <v>80991316</v>
      </c>
      <c r="B201" s="2" t="s">
        <v>12</v>
      </c>
      <c r="C201" s="2" t="s">
        <v>988</v>
      </c>
      <c r="D201" s="2" t="s">
        <v>417</v>
      </c>
      <c r="E201" s="2" t="s">
        <v>989</v>
      </c>
      <c r="F201" s="2" t="s">
        <v>24</v>
      </c>
      <c r="G201" s="2" t="s">
        <v>982</v>
      </c>
      <c r="H201" s="2">
        <v>2019</v>
      </c>
      <c r="I201" s="2" t="s">
        <v>26</v>
      </c>
      <c r="J201" s="2" t="s">
        <v>332</v>
      </c>
      <c r="K201" s="2" t="s">
        <v>420</v>
      </c>
      <c r="L201" s="2" t="s">
        <v>990</v>
      </c>
    </row>
    <row r="202" spans="1:12">
      <c r="A202" s="2">
        <v>80190588</v>
      </c>
      <c r="B202" s="2" t="s">
        <v>12</v>
      </c>
      <c r="C202" s="2" t="s">
        <v>991</v>
      </c>
      <c r="D202" s="2" t="s">
        <v>992</v>
      </c>
      <c r="E202" s="2" t="s">
        <v>993</v>
      </c>
      <c r="F202" s="2" t="s">
        <v>33</v>
      </c>
      <c r="G202" s="2" t="s">
        <v>982</v>
      </c>
      <c r="H202" s="2">
        <v>2017</v>
      </c>
      <c r="I202" s="2" t="s">
        <v>47</v>
      </c>
      <c r="J202" s="2" t="s">
        <v>791</v>
      </c>
      <c r="K202" s="2" t="s">
        <v>723</v>
      </c>
      <c r="L202" s="2" t="s">
        <v>994</v>
      </c>
    </row>
    <row r="203" spans="1:12">
      <c r="A203" s="2">
        <v>70124316</v>
      </c>
      <c r="B203" s="2" t="s">
        <v>12</v>
      </c>
      <c r="C203" s="2" t="s">
        <v>995</v>
      </c>
      <c r="D203" s="2" t="s">
        <v>996</v>
      </c>
      <c r="E203" s="2" t="s">
        <v>997</v>
      </c>
      <c r="F203" s="2" t="s">
        <v>568</v>
      </c>
      <c r="G203" s="2" t="s">
        <v>982</v>
      </c>
      <c r="H203" s="2">
        <v>1982</v>
      </c>
      <c r="I203" s="2" t="s">
        <v>60</v>
      </c>
      <c r="J203" s="2" t="s">
        <v>576</v>
      </c>
      <c r="K203" s="2" t="s">
        <v>427</v>
      </c>
      <c r="L203" s="2" t="s">
        <v>998</v>
      </c>
    </row>
    <row r="204" spans="1:12">
      <c r="A204" s="2">
        <v>70229037</v>
      </c>
      <c r="B204" s="2" t="s">
        <v>12</v>
      </c>
      <c r="C204" s="2" t="s">
        <v>999</v>
      </c>
      <c r="D204" s="2" t="s">
        <v>1000</v>
      </c>
      <c r="E204" s="2" t="s">
        <v>1001</v>
      </c>
      <c r="F204" s="2" t="s">
        <v>33</v>
      </c>
      <c r="G204" s="2" t="s">
        <v>982</v>
      </c>
      <c r="H204" s="2">
        <v>2012</v>
      </c>
      <c r="I204" s="2" t="s">
        <v>47</v>
      </c>
      <c r="J204" s="2" t="s">
        <v>1002</v>
      </c>
      <c r="K204" s="2" t="s">
        <v>28</v>
      </c>
      <c r="L204" s="2" t="s">
        <v>1003</v>
      </c>
    </row>
    <row r="205" spans="1:12">
      <c r="A205" s="2">
        <v>80219119</v>
      </c>
      <c r="B205" s="2" t="s">
        <v>30</v>
      </c>
      <c r="C205" s="2" t="s">
        <v>1004</v>
      </c>
      <c r="E205" s="2" t="s">
        <v>1005</v>
      </c>
      <c r="F205" s="2" t="s">
        <v>33</v>
      </c>
      <c r="G205" s="2" t="s">
        <v>982</v>
      </c>
      <c r="H205" s="2">
        <v>2019</v>
      </c>
      <c r="I205" s="2" t="s">
        <v>35</v>
      </c>
      <c r="J205" s="2" t="s">
        <v>36</v>
      </c>
      <c r="K205" s="2" t="s">
        <v>212</v>
      </c>
      <c r="L205" s="2" t="s">
        <v>1006</v>
      </c>
    </row>
    <row r="206" spans="1:12">
      <c r="A206" s="2">
        <v>80037280</v>
      </c>
      <c r="B206" s="2" t="s">
        <v>12</v>
      </c>
      <c r="C206" s="2" t="s">
        <v>1007</v>
      </c>
      <c r="D206" s="2" t="s">
        <v>1008</v>
      </c>
      <c r="E206" s="2" t="s">
        <v>1009</v>
      </c>
      <c r="F206" s="2" t="s">
        <v>782</v>
      </c>
      <c r="G206" s="2" t="s">
        <v>1010</v>
      </c>
      <c r="H206" s="2">
        <v>2015</v>
      </c>
      <c r="I206" s="2" t="s">
        <v>60</v>
      </c>
      <c r="J206" s="2" t="s">
        <v>409</v>
      </c>
      <c r="K206" s="2" t="s">
        <v>983</v>
      </c>
      <c r="L206" s="2" t="s">
        <v>1011</v>
      </c>
    </row>
    <row r="207" spans="1:12">
      <c r="A207" s="2">
        <v>80165072</v>
      </c>
      <c r="B207" s="2" t="s">
        <v>30</v>
      </c>
      <c r="C207" s="2" t="s">
        <v>1012</v>
      </c>
      <c r="E207" s="2" t="s">
        <v>1013</v>
      </c>
      <c r="F207" s="2" t="s">
        <v>24</v>
      </c>
      <c r="G207" s="2" t="s">
        <v>1014</v>
      </c>
      <c r="H207" s="2">
        <v>2017</v>
      </c>
      <c r="I207" s="2" t="s">
        <v>47</v>
      </c>
      <c r="J207" s="2" t="s">
        <v>36</v>
      </c>
      <c r="K207" s="2" t="s">
        <v>1015</v>
      </c>
      <c r="L207" s="2" t="s">
        <v>1016</v>
      </c>
    </row>
    <row r="208" spans="1:12">
      <c r="A208" s="2">
        <v>80058248</v>
      </c>
      <c r="B208" s="2" t="s">
        <v>12</v>
      </c>
      <c r="C208" s="2" t="s">
        <v>1017</v>
      </c>
      <c r="D208" s="2" t="s">
        <v>1018</v>
      </c>
      <c r="E208" s="2" t="s">
        <v>1019</v>
      </c>
      <c r="F208" s="2" t="s">
        <v>33</v>
      </c>
      <c r="G208" s="2" t="s">
        <v>1020</v>
      </c>
      <c r="H208" s="2">
        <v>2016</v>
      </c>
      <c r="I208" s="2" t="s">
        <v>60</v>
      </c>
      <c r="J208" s="2" t="s">
        <v>659</v>
      </c>
      <c r="K208" s="2" t="s">
        <v>502</v>
      </c>
      <c r="L208" s="2" t="s">
        <v>1021</v>
      </c>
    </row>
    <row r="209" spans="1:12">
      <c r="A209" s="2">
        <v>70307661</v>
      </c>
      <c r="B209" s="2" t="s">
        <v>12</v>
      </c>
      <c r="C209" s="2" t="s">
        <v>1022</v>
      </c>
      <c r="D209" s="2" t="s">
        <v>1023</v>
      </c>
      <c r="E209" s="2" t="s">
        <v>1024</v>
      </c>
      <c r="F209" s="2" t="s">
        <v>33</v>
      </c>
      <c r="G209" s="2" t="s">
        <v>1025</v>
      </c>
      <c r="H209" s="2">
        <v>2014</v>
      </c>
      <c r="I209" s="2" t="s">
        <v>60</v>
      </c>
      <c r="J209" s="2" t="s">
        <v>345</v>
      </c>
      <c r="K209" s="2" t="s">
        <v>148</v>
      </c>
      <c r="L209" s="2" t="s">
        <v>1026</v>
      </c>
    </row>
    <row r="210" spans="1:12">
      <c r="A210" s="2">
        <v>70117312</v>
      </c>
      <c r="B210" s="2" t="s">
        <v>12</v>
      </c>
      <c r="C210" s="2" t="s">
        <v>1027</v>
      </c>
      <c r="D210" s="2" t="s">
        <v>1028</v>
      </c>
      <c r="E210" s="2" t="s">
        <v>1029</v>
      </c>
      <c r="F210" s="2" t="s">
        <v>1030</v>
      </c>
      <c r="G210" s="2" t="s">
        <v>1025</v>
      </c>
      <c r="H210" s="2">
        <v>2010</v>
      </c>
      <c r="I210" s="2" t="s">
        <v>146</v>
      </c>
      <c r="J210" s="2" t="s">
        <v>179</v>
      </c>
      <c r="K210" s="2" t="s">
        <v>1031</v>
      </c>
      <c r="L210" s="2" t="s">
        <v>1032</v>
      </c>
    </row>
    <row r="211" spans="1:12">
      <c r="A211" s="2">
        <v>80092885</v>
      </c>
      <c r="B211" s="2" t="s">
        <v>12</v>
      </c>
      <c r="C211" s="2" t="s">
        <v>1033</v>
      </c>
      <c r="D211" s="2" t="s">
        <v>1034</v>
      </c>
      <c r="E211" s="2" t="s">
        <v>1035</v>
      </c>
      <c r="F211" s="2" t="s">
        <v>917</v>
      </c>
      <c r="G211" s="2" t="s">
        <v>1036</v>
      </c>
      <c r="H211" s="2">
        <v>2016</v>
      </c>
      <c r="I211" s="2" t="s">
        <v>26</v>
      </c>
      <c r="J211" s="2" t="s">
        <v>481</v>
      </c>
      <c r="K211" s="2" t="s">
        <v>62</v>
      </c>
      <c r="L211" s="2" t="s">
        <v>1037</v>
      </c>
    </row>
    <row r="212" spans="1:12">
      <c r="A212" s="2">
        <v>80108371</v>
      </c>
      <c r="B212" s="2" t="s">
        <v>12</v>
      </c>
      <c r="C212" s="2" t="s">
        <v>1038</v>
      </c>
      <c r="D212" s="2" t="s">
        <v>668</v>
      </c>
      <c r="E212" s="2" t="s">
        <v>1039</v>
      </c>
      <c r="F212" s="2" t="s">
        <v>33</v>
      </c>
      <c r="G212" s="2" t="s">
        <v>1036</v>
      </c>
      <c r="H212" s="2">
        <v>2016</v>
      </c>
      <c r="I212" s="2" t="s">
        <v>26</v>
      </c>
      <c r="J212" s="2" t="s">
        <v>68</v>
      </c>
      <c r="K212" s="2" t="s">
        <v>28</v>
      </c>
      <c r="L212" s="2" t="s">
        <v>1040</v>
      </c>
    </row>
    <row r="213" spans="1:12">
      <c r="A213" s="2">
        <v>70129452</v>
      </c>
      <c r="B213" s="2" t="s">
        <v>12</v>
      </c>
      <c r="C213" s="2" t="s">
        <v>1041</v>
      </c>
      <c r="D213" s="2" t="s">
        <v>1042</v>
      </c>
      <c r="E213" s="2" t="s">
        <v>1042</v>
      </c>
      <c r="F213" s="2" t="s">
        <v>33</v>
      </c>
      <c r="G213" s="2" t="s">
        <v>1036</v>
      </c>
      <c r="H213" s="2">
        <v>2010</v>
      </c>
      <c r="J213" s="2" t="s">
        <v>907</v>
      </c>
      <c r="K213" s="2" t="s">
        <v>1043</v>
      </c>
      <c r="L213" s="2" t="s">
        <v>1044</v>
      </c>
    </row>
    <row r="214" spans="1:12">
      <c r="A214" s="2">
        <v>80045805</v>
      </c>
      <c r="B214" s="2" t="s">
        <v>12</v>
      </c>
      <c r="C214" s="2" t="s">
        <v>1045</v>
      </c>
      <c r="D214" s="2" t="s">
        <v>1046</v>
      </c>
      <c r="F214" s="2" t="s">
        <v>33</v>
      </c>
      <c r="G214" s="2" t="s">
        <v>1036</v>
      </c>
      <c r="H214" s="2">
        <v>2015</v>
      </c>
      <c r="I214" s="2" t="s">
        <v>121</v>
      </c>
      <c r="J214" s="2" t="s">
        <v>345</v>
      </c>
      <c r="K214" s="2" t="s">
        <v>141</v>
      </c>
      <c r="L214" s="2" t="s">
        <v>1047</v>
      </c>
    </row>
    <row r="215" spans="1:12">
      <c r="A215" s="2">
        <v>80101827</v>
      </c>
      <c r="B215" s="2" t="s">
        <v>12</v>
      </c>
      <c r="C215" s="2" t="s">
        <v>1048</v>
      </c>
      <c r="D215" s="2" t="s">
        <v>1049</v>
      </c>
      <c r="F215" s="2" t="s">
        <v>24</v>
      </c>
      <c r="G215" s="2" t="s">
        <v>1036</v>
      </c>
      <c r="H215" s="2">
        <v>2016</v>
      </c>
      <c r="I215" s="2" t="s">
        <v>47</v>
      </c>
      <c r="J215" s="2" t="s">
        <v>1050</v>
      </c>
      <c r="K215" s="2" t="s">
        <v>141</v>
      </c>
      <c r="L215" s="2" t="s">
        <v>1051</v>
      </c>
    </row>
    <row r="216" spans="1:12">
      <c r="A216" s="2">
        <v>70251519</v>
      </c>
      <c r="B216" s="2" t="s">
        <v>30</v>
      </c>
      <c r="C216" s="2" t="s">
        <v>1052</v>
      </c>
      <c r="E216" s="2" t="s">
        <v>1053</v>
      </c>
      <c r="F216" s="2" t="s">
        <v>33</v>
      </c>
      <c r="G216" s="2" t="s">
        <v>1054</v>
      </c>
      <c r="H216" s="2">
        <v>2014</v>
      </c>
      <c r="I216" s="2" t="s">
        <v>47</v>
      </c>
      <c r="J216" s="2" t="s">
        <v>36</v>
      </c>
      <c r="K216" s="2" t="s">
        <v>173</v>
      </c>
      <c r="L216" s="2" t="s">
        <v>1055</v>
      </c>
    </row>
    <row r="217" spans="1:12">
      <c r="A217" s="2">
        <v>81174992</v>
      </c>
      <c r="B217" s="2" t="s">
        <v>30</v>
      </c>
      <c r="C217" s="2" t="s">
        <v>1056</v>
      </c>
      <c r="E217" s="2" t="s">
        <v>1057</v>
      </c>
      <c r="F217" s="2" t="s">
        <v>1058</v>
      </c>
      <c r="G217" s="2" t="s">
        <v>1054</v>
      </c>
      <c r="H217" s="2">
        <v>2018</v>
      </c>
      <c r="I217" s="2" t="s">
        <v>18</v>
      </c>
      <c r="J217" s="2" t="s">
        <v>36</v>
      </c>
      <c r="K217" s="2" t="s">
        <v>1059</v>
      </c>
      <c r="L217" s="2" t="s">
        <v>1060</v>
      </c>
    </row>
    <row r="218" spans="1:12">
      <c r="A218" s="2">
        <v>81044365</v>
      </c>
      <c r="B218" s="2" t="s">
        <v>30</v>
      </c>
      <c r="C218" s="2" t="s">
        <v>1061</v>
      </c>
      <c r="F218" s="2" t="s">
        <v>33</v>
      </c>
      <c r="G218" s="2" t="s">
        <v>1054</v>
      </c>
      <c r="H218" s="2">
        <v>2017</v>
      </c>
      <c r="I218" s="2" t="s">
        <v>47</v>
      </c>
      <c r="J218" s="2" t="s">
        <v>36</v>
      </c>
      <c r="K218" s="2" t="s">
        <v>1062</v>
      </c>
      <c r="L218" s="2" t="s">
        <v>1063</v>
      </c>
    </row>
    <row r="219" spans="1:12">
      <c r="A219" s="2">
        <v>81030342</v>
      </c>
      <c r="B219" s="2" t="s">
        <v>12</v>
      </c>
      <c r="C219" s="2" t="s">
        <v>1064</v>
      </c>
      <c r="D219" s="2" t="s">
        <v>1065</v>
      </c>
      <c r="E219" s="2" t="s">
        <v>1066</v>
      </c>
      <c r="F219" s="2" t="s">
        <v>33</v>
      </c>
      <c r="G219" s="2" t="s">
        <v>1054</v>
      </c>
      <c r="H219" s="2">
        <v>2019</v>
      </c>
      <c r="I219" s="2" t="s">
        <v>18</v>
      </c>
      <c r="J219" s="2" t="s">
        <v>367</v>
      </c>
      <c r="K219" s="2" t="s">
        <v>1067</v>
      </c>
      <c r="L219" s="2" t="s">
        <v>1068</v>
      </c>
    </row>
    <row r="220" spans="1:12">
      <c r="A220" s="2">
        <v>70143865</v>
      </c>
      <c r="B220" s="2" t="s">
        <v>30</v>
      </c>
      <c r="C220" s="2" t="s">
        <v>1069</v>
      </c>
      <c r="E220" s="2" t="s">
        <v>1070</v>
      </c>
      <c r="F220" s="2" t="s">
        <v>33</v>
      </c>
      <c r="G220" s="2" t="s">
        <v>1054</v>
      </c>
      <c r="H220" s="2">
        <v>2010</v>
      </c>
      <c r="I220" s="2" t="s">
        <v>18</v>
      </c>
      <c r="J220" s="2" t="s">
        <v>36</v>
      </c>
      <c r="K220" s="2" t="s">
        <v>1071</v>
      </c>
      <c r="L220" s="2" t="s">
        <v>1072</v>
      </c>
    </row>
    <row r="221" spans="1:12">
      <c r="A221" s="2">
        <v>70054723</v>
      </c>
      <c r="B221" s="2" t="s">
        <v>12</v>
      </c>
      <c r="C221" s="2" t="s">
        <v>1073</v>
      </c>
      <c r="D221" s="2" t="s">
        <v>1074</v>
      </c>
      <c r="E221" s="2" t="s">
        <v>1075</v>
      </c>
      <c r="F221" s="2" t="s">
        <v>33</v>
      </c>
      <c r="G221" s="2" t="s">
        <v>1054</v>
      </c>
      <c r="H221" s="2">
        <v>2006</v>
      </c>
      <c r="I221" s="2" t="s">
        <v>47</v>
      </c>
      <c r="J221" s="2" t="s">
        <v>27</v>
      </c>
      <c r="K221" s="2" t="s">
        <v>141</v>
      </c>
      <c r="L221" s="2" t="s">
        <v>1076</v>
      </c>
    </row>
    <row r="222" spans="1:12">
      <c r="A222" s="2">
        <v>81069393</v>
      </c>
      <c r="B222" s="2" t="s">
        <v>30</v>
      </c>
      <c r="C222" s="2" t="s">
        <v>1077</v>
      </c>
      <c r="E222" s="2" t="s">
        <v>1078</v>
      </c>
      <c r="F222" s="2" t="s">
        <v>33</v>
      </c>
      <c r="G222" s="2" t="s">
        <v>1054</v>
      </c>
      <c r="H222" s="2">
        <v>2019</v>
      </c>
      <c r="I222" s="2" t="s">
        <v>26</v>
      </c>
      <c r="J222" s="2" t="s">
        <v>36</v>
      </c>
      <c r="K222" s="2" t="s">
        <v>173</v>
      </c>
      <c r="L222" s="2" t="s">
        <v>1079</v>
      </c>
    </row>
    <row r="223" spans="1:12">
      <c r="A223" s="2">
        <v>80012550</v>
      </c>
      <c r="B223" s="2" t="s">
        <v>30</v>
      </c>
      <c r="C223" s="2" t="s">
        <v>1080</v>
      </c>
      <c r="E223" s="2" t="s">
        <v>986</v>
      </c>
      <c r="F223" s="2" t="s">
        <v>33</v>
      </c>
      <c r="G223" s="2" t="s">
        <v>1054</v>
      </c>
      <c r="H223" s="2">
        <v>2014</v>
      </c>
      <c r="I223" s="2" t="s">
        <v>18</v>
      </c>
      <c r="J223" s="2" t="s">
        <v>36</v>
      </c>
      <c r="K223" s="2" t="s">
        <v>173</v>
      </c>
      <c r="L223" s="2" t="s">
        <v>1081</v>
      </c>
    </row>
    <row r="224" spans="1:12">
      <c r="A224" s="2">
        <v>81131761</v>
      </c>
      <c r="B224" s="2" t="s">
        <v>12</v>
      </c>
      <c r="C224" s="2" t="s">
        <v>1082</v>
      </c>
      <c r="D224" s="2" t="s">
        <v>1083</v>
      </c>
      <c r="E224" s="2" t="s">
        <v>1084</v>
      </c>
      <c r="F224" s="2" t="s">
        <v>33</v>
      </c>
      <c r="G224" s="2" t="s">
        <v>1054</v>
      </c>
      <c r="H224" s="2">
        <v>2019</v>
      </c>
      <c r="I224" s="2" t="s">
        <v>26</v>
      </c>
      <c r="J224" s="2" t="s">
        <v>247</v>
      </c>
      <c r="K224" s="2" t="s">
        <v>1043</v>
      </c>
      <c r="L224" s="2" t="s">
        <v>1085</v>
      </c>
    </row>
    <row r="225" spans="1:12">
      <c r="A225" s="2">
        <v>81176196</v>
      </c>
      <c r="B225" s="2" t="s">
        <v>30</v>
      </c>
      <c r="C225" s="2" t="s">
        <v>1086</v>
      </c>
      <c r="E225" s="2" t="s">
        <v>1087</v>
      </c>
      <c r="F225" s="2" t="s">
        <v>33</v>
      </c>
      <c r="G225" s="2" t="s">
        <v>1054</v>
      </c>
      <c r="H225" s="2">
        <v>2016</v>
      </c>
      <c r="I225" s="2" t="s">
        <v>47</v>
      </c>
      <c r="J225" s="2" t="s">
        <v>36</v>
      </c>
      <c r="K225" s="2" t="s">
        <v>1071</v>
      </c>
      <c r="L225" s="2" t="s">
        <v>1088</v>
      </c>
    </row>
    <row r="226" spans="1:12">
      <c r="A226" s="2">
        <v>70143831</v>
      </c>
      <c r="B226" s="2" t="s">
        <v>30</v>
      </c>
      <c r="C226" s="2" t="s">
        <v>1089</v>
      </c>
      <c r="E226" s="2" t="s">
        <v>1090</v>
      </c>
      <c r="F226" s="2" t="s">
        <v>33</v>
      </c>
      <c r="G226" s="2" t="s">
        <v>1054</v>
      </c>
      <c r="H226" s="2">
        <v>2009</v>
      </c>
      <c r="I226" s="2" t="s">
        <v>18</v>
      </c>
      <c r="J226" s="2" t="s">
        <v>36</v>
      </c>
      <c r="K226" s="2" t="s">
        <v>71</v>
      </c>
      <c r="L226" s="2" t="s">
        <v>1091</v>
      </c>
    </row>
    <row r="227" spans="1:12">
      <c r="A227" s="2">
        <v>81003648</v>
      </c>
      <c r="B227" s="2" t="s">
        <v>30</v>
      </c>
      <c r="C227" s="2" t="s">
        <v>1092</v>
      </c>
      <c r="E227" s="2" t="s">
        <v>1093</v>
      </c>
      <c r="F227" s="2" t="s">
        <v>1094</v>
      </c>
      <c r="G227" s="2" t="s">
        <v>1095</v>
      </c>
      <c r="H227" s="2">
        <v>2017</v>
      </c>
      <c r="I227" s="2" t="s">
        <v>47</v>
      </c>
      <c r="J227" s="2" t="s">
        <v>36</v>
      </c>
      <c r="K227" s="2" t="s">
        <v>554</v>
      </c>
      <c r="L227" s="2" t="s">
        <v>1096</v>
      </c>
    </row>
    <row r="228" spans="1:12">
      <c r="A228" s="2">
        <v>81016326</v>
      </c>
      <c r="B228" s="2" t="s">
        <v>12</v>
      </c>
      <c r="C228" s="2" t="s">
        <v>1097</v>
      </c>
      <c r="D228" s="2" t="s">
        <v>1098</v>
      </c>
      <c r="E228" s="2" t="s">
        <v>1099</v>
      </c>
      <c r="F228" s="2" t="s">
        <v>490</v>
      </c>
      <c r="G228" s="2" t="s">
        <v>1095</v>
      </c>
      <c r="H228" s="2">
        <v>2011</v>
      </c>
      <c r="I228" s="2" t="s">
        <v>47</v>
      </c>
      <c r="J228" s="2" t="s">
        <v>147</v>
      </c>
      <c r="K228" s="2" t="s">
        <v>254</v>
      </c>
      <c r="L228" s="2" t="s">
        <v>1100</v>
      </c>
    </row>
    <row r="229" spans="1:12">
      <c r="A229" s="2">
        <v>80241102</v>
      </c>
      <c r="B229" s="2" t="s">
        <v>30</v>
      </c>
      <c r="C229" s="2" t="s">
        <v>1101</v>
      </c>
      <c r="E229" s="2" t="s">
        <v>1102</v>
      </c>
      <c r="F229" s="2" t="s">
        <v>24</v>
      </c>
      <c r="G229" s="2" t="s">
        <v>1095</v>
      </c>
      <c r="H229" s="2">
        <v>2017</v>
      </c>
      <c r="I229" s="2" t="s">
        <v>18</v>
      </c>
      <c r="J229" s="2" t="s">
        <v>36</v>
      </c>
      <c r="K229" s="2" t="s">
        <v>1103</v>
      </c>
      <c r="L229" s="2" t="s">
        <v>1104</v>
      </c>
    </row>
    <row r="230" spans="1:12">
      <c r="A230" s="2">
        <v>80227777</v>
      </c>
      <c r="B230" s="2" t="s">
        <v>12</v>
      </c>
      <c r="C230" s="2" t="s">
        <v>1105</v>
      </c>
      <c r="D230" s="2" t="s">
        <v>1106</v>
      </c>
      <c r="E230" s="2" t="s">
        <v>1107</v>
      </c>
      <c r="F230" s="2" t="s">
        <v>1108</v>
      </c>
      <c r="G230" s="2" t="s">
        <v>1095</v>
      </c>
      <c r="H230" s="2">
        <v>2016</v>
      </c>
      <c r="I230" s="2" t="s">
        <v>26</v>
      </c>
      <c r="J230" s="2" t="s">
        <v>409</v>
      </c>
      <c r="K230" s="2" t="s">
        <v>400</v>
      </c>
      <c r="L230" s="2" t="s">
        <v>1109</v>
      </c>
    </row>
    <row r="231" spans="1:12">
      <c r="A231" s="2">
        <v>81018233</v>
      </c>
      <c r="B231" s="2" t="s">
        <v>12</v>
      </c>
      <c r="C231" s="2" t="s">
        <v>1110</v>
      </c>
      <c r="D231" s="2" t="s">
        <v>1111</v>
      </c>
      <c r="E231" s="2" t="s">
        <v>1112</v>
      </c>
      <c r="F231" s="2" t="s">
        <v>217</v>
      </c>
      <c r="G231" s="2" t="s">
        <v>1095</v>
      </c>
      <c r="H231" s="2">
        <v>2018</v>
      </c>
      <c r="I231" s="2" t="s">
        <v>47</v>
      </c>
      <c r="J231" s="2" t="s">
        <v>1113</v>
      </c>
      <c r="K231" s="2" t="s">
        <v>291</v>
      </c>
      <c r="L231" s="2" t="s">
        <v>1114</v>
      </c>
    </row>
    <row r="232" spans="1:12">
      <c r="A232" s="2">
        <v>81016317</v>
      </c>
      <c r="B232" s="2" t="s">
        <v>12</v>
      </c>
      <c r="C232" s="2" t="s">
        <v>1115</v>
      </c>
      <c r="D232" s="2" t="s">
        <v>1116</v>
      </c>
      <c r="E232" s="2" t="s">
        <v>1117</v>
      </c>
      <c r="F232" s="2" t="s">
        <v>490</v>
      </c>
      <c r="G232" s="2" t="s">
        <v>1095</v>
      </c>
      <c r="H232" s="2">
        <v>2017</v>
      </c>
      <c r="I232" s="2" t="s">
        <v>18</v>
      </c>
      <c r="J232" s="2" t="s">
        <v>433</v>
      </c>
      <c r="K232" s="2" t="s">
        <v>291</v>
      </c>
      <c r="L232" s="2" t="s">
        <v>1118</v>
      </c>
    </row>
    <row r="233" spans="1:12">
      <c r="A233" s="2">
        <v>81016337</v>
      </c>
      <c r="B233" s="2" t="s">
        <v>12</v>
      </c>
      <c r="C233" s="2" t="s">
        <v>1119</v>
      </c>
      <c r="D233" s="2" t="s">
        <v>1120</v>
      </c>
      <c r="E233" s="2" t="s">
        <v>1121</v>
      </c>
      <c r="F233" s="2" t="s">
        <v>490</v>
      </c>
      <c r="G233" s="2" t="s">
        <v>1095</v>
      </c>
      <c r="H233" s="2">
        <v>2005</v>
      </c>
      <c r="I233" s="2" t="s">
        <v>47</v>
      </c>
      <c r="J233" s="2" t="s">
        <v>1122</v>
      </c>
      <c r="K233" s="2" t="s">
        <v>400</v>
      </c>
      <c r="L233" s="2" t="s">
        <v>1123</v>
      </c>
    </row>
    <row r="234" spans="1:12">
      <c r="A234" s="2">
        <v>81018234</v>
      </c>
      <c r="B234" s="2" t="s">
        <v>12</v>
      </c>
      <c r="C234" s="2" t="s">
        <v>1124</v>
      </c>
      <c r="D234" s="2" t="s">
        <v>1125</v>
      </c>
      <c r="E234" s="2" t="s">
        <v>1126</v>
      </c>
      <c r="F234" s="2" t="s">
        <v>217</v>
      </c>
      <c r="G234" s="2" t="s">
        <v>1095</v>
      </c>
      <c r="H234" s="2">
        <v>2018</v>
      </c>
      <c r="I234" s="2" t="s">
        <v>26</v>
      </c>
      <c r="J234" s="2" t="s">
        <v>326</v>
      </c>
      <c r="K234" s="2" t="s">
        <v>89</v>
      </c>
      <c r="L234" s="2" t="s">
        <v>1127</v>
      </c>
    </row>
    <row r="235" spans="1:12">
      <c r="A235" s="2">
        <v>80241103</v>
      </c>
      <c r="B235" s="2" t="s">
        <v>30</v>
      </c>
      <c r="C235" s="2" t="s">
        <v>1128</v>
      </c>
      <c r="G235" s="2" t="s">
        <v>1095</v>
      </c>
      <c r="H235" s="2">
        <v>2018</v>
      </c>
      <c r="I235" s="2" t="s">
        <v>47</v>
      </c>
      <c r="J235" s="2" t="s">
        <v>36</v>
      </c>
      <c r="K235" s="2" t="s">
        <v>1103</v>
      </c>
      <c r="L235" s="2" t="s">
        <v>1129</v>
      </c>
    </row>
    <row r="236" spans="1:12">
      <c r="A236" s="2">
        <v>80240816</v>
      </c>
      <c r="B236" s="2" t="s">
        <v>30</v>
      </c>
      <c r="C236" s="2" t="s">
        <v>1130</v>
      </c>
      <c r="F236" s="2" t="s">
        <v>24</v>
      </c>
      <c r="G236" s="2" t="s">
        <v>1095</v>
      </c>
      <c r="H236" s="2">
        <v>2017</v>
      </c>
      <c r="I236" s="2" t="s">
        <v>47</v>
      </c>
      <c r="J236" s="2" t="s">
        <v>36</v>
      </c>
      <c r="K236" s="2" t="s">
        <v>403</v>
      </c>
      <c r="L236" s="2" t="s">
        <v>1131</v>
      </c>
    </row>
    <row r="237" spans="1:12">
      <c r="A237" s="2">
        <v>81018241</v>
      </c>
      <c r="B237" s="2" t="s">
        <v>12</v>
      </c>
      <c r="C237" s="2" t="s">
        <v>1132</v>
      </c>
      <c r="D237" s="2" t="s">
        <v>1133</v>
      </c>
      <c r="G237" s="2" t="s">
        <v>1095</v>
      </c>
      <c r="H237" s="2">
        <v>2017</v>
      </c>
      <c r="I237" s="2" t="s">
        <v>47</v>
      </c>
      <c r="J237" s="2" t="s">
        <v>1134</v>
      </c>
      <c r="K237" s="2" t="s">
        <v>141</v>
      </c>
      <c r="L237" s="2" t="s">
        <v>1135</v>
      </c>
    </row>
    <row r="238" spans="1:12">
      <c r="A238" s="2">
        <v>81018235</v>
      </c>
      <c r="B238" s="2" t="s">
        <v>12</v>
      </c>
      <c r="C238" s="2" t="s">
        <v>1136</v>
      </c>
      <c r="D238" s="2" t="s">
        <v>1137</v>
      </c>
      <c r="E238" s="2" t="s">
        <v>1138</v>
      </c>
      <c r="F238" s="2" t="s">
        <v>217</v>
      </c>
      <c r="G238" s="2" t="s">
        <v>1095</v>
      </c>
      <c r="H238" s="2">
        <v>2017</v>
      </c>
      <c r="I238" s="2" t="s">
        <v>47</v>
      </c>
      <c r="J238" s="2" t="s">
        <v>527</v>
      </c>
      <c r="K238" s="2" t="s">
        <v>400</v>
      </c>
      <c r="L238" s="2" t="s">
        <v>1139</v>
      </c>
    </row>
    <row r="239" spans="1:12">
      <c r="A239" s="2">
        <v>81018236</v>
      </c>
      <c r="B239" s="2" t="s">
        <v>12</v>
      </c>
      <c r="C239" s="2" t="s">
        <v>1140</v>
      </c>
      <c r="D239" s="2" t="s">
        <v>1141</v>
      </c>
      <c r="E239" s="2" t="s">
        <v>1142</v>
      </c>
      <c r="F239" s="2" t="s">
        <v>217</v>
      </c>
      <c r="G239" s="2" t="s">
        <v>1095</v>
      </c>
      <c r="H239" s="2">
        <v>2017</v>
      </c>
      <c r="I239" s="2" t="s">
        <v>47</v>
      </c>
      <c r="J239" s="2" t="s">
        <v>235</v>
      </c>
      <c r="K239" s="2" t="s">
        <v>400</v>
      </c>
      <c r="L239" s="2" t="s">
        <v>1143</v>
      </c>
    </row>
    <row r="240" spans="1:12">
      <c r="A240" s="2">
        <v>81018237</v>
      </c>
      <c r="B240" s="2" t="s">
        <v>12</v>
      </c>
      <c r="C240" s="2" t="s">
        <v>1144</v>
      </c>
      <c r="D240" s="2" t="s">
        <v>1145</v>
      </c>
      <c r="E240" s="2" t="s">
        <v>1146</v>
      </c>
      <c r="F240" s="2" t="s">
        <v>217</v>
      </c>
      <c r="G240" s="2" t="s">
        <v>1095</v>
      </c>
      <c r="H240" s="2">
        <v>2017</v>
      </c>
      <c r="I240" s="2" t="s">
        <v>47</v>
      </c>
      <c r="J240" s="2" t="s">
        <v>179</v>
      </c>
      <c r="K240" s="2" t="s">
        <v>400</v>
      </c>
      <c r="L240" s="2" t="s">
        <v>1147</v>
      </c>
    </row>
    <row r="241" spans="1:12">
      <c r="A241" s="2">
        <v>81018238</v>
      </c>
      <c r="B241" s="2" t="s">
        <v>12</v>
      </c>
      <c r="C241" s="2" t="s">
        <v>1148</v>
      </c>
      <c r="D241" s="2" t="s">
        <v>1149</v>
      </c>
      <c r="E241" s="2" t="s">
        <v>1150</v>
      </c>
      <c r="F241" s="2" t="s">
        <v>217</v>
      </c>
      <c r="G241" s="2" t="s">
        <v>1095</v>
      </c>
      <c r="H241" s="2">
        <v>2017</v>
      </c>
      <c r="I241" s="2" t="s">
        <v>26</v>
      </c>
      <c r="J241" s="2" t="s">
        <v>61</v>
      </c>
      <c r="K241" s="2" t="s">
        <v>400</v>
      </c>
      <c r="L241" s="2" t="s">
        <v>1151</v>
      </c>
    </row>
    <row r="242" spans="1:12">
      <c r="A242" s="2">
        <v>81016339</v>
      </c>
      <c r="B242" s="2" t="s">
        <v>12</v>
      </c>
      <c r="C242" s="2" t="s">
        <v>1152</v>
      </c>
      <c r="D242" s="2" t="s">
        <v>1153</v>
      </c>
      <c r="E242" s="2" t="s">
        <v>1154</v>
      </c>
      <c r="G242" s="2" t="s">
        <v>1095</v>
      </c>
      <c r="H242" s="2">
        <v>2018</v>
      </c>
      <c r="I242" s="2" t="s">
        <v>26</v>
      </c>
      <c r="J242" s="2" t="s">
        <v>128</v>
      </c>
      <c r="K242" s="2" t="s">
        <v>180</v>
      </c>
      <c r="L242" s="2" t="s">
        <v>1155</v>
      </c>
    </row>
    <row r="243" spans="1:12">
      <c r="A243" s="2">
        <v>80067522</v>
      </c>
      <c r="B243" s="2" t="s">
        <v>12</v>
      </c>
      <c r="C243" s="2" t="s">
        <v>1156</v>
      </c>
      <c r="D243" s="2" t="s">
        <v>1157</v>
      </c>
      <c r="E243" s="2" t="s">
        <v>1158</v>
      </c>
      <c r="F243" s="2" t="s">
        <v>1159</v>
      </c>
      <c r="G243" s="2" t="s">
        <v>1160</v>
      </c>
      <c r="H243" s="2">
        <v>2017</v>
      </c>
      <c r="I243" s="2" t="s">
        <v>26</v>
      </c>
      <c r="J243" s="2" t="s">
        <v>1161</v>
      </c>
      <c r="K243" s="2" t="s">
        <v>1162</v>
      </c>
      <c r="L243" s="2" t="s">
        <v>1163</v>
      </c>
    </row>
    <row r="244" spans="1:12">
      <c r="A244" s="2">
        <v>80192149</v>
      </c>
      <c r="B244" s="2" t="s">
        <v>12</v>
      </c>
      <c r="C244" s="2" t="s">
        <v>1164</v>
      </c>
      <c r="D244" s="2" t="s">
        <v>1165</v>
      </c>
      <c r="E244" s="2" t="s">
        <v>1166</v>
      </c>
      <c r="F244" s="2" t="s">
        <v>1167</v>
      </c>
      <c r="G244" s="2" t="s">
        <v>1160</v>
      </c>
      <c r="H244" s="2">
        <v>2013</v>
      </c>
      <c r="I244" s="2" t="s">
        <v>47</v>
      </c>
      <c r="J244" s="2" t="s">
        <v>339</v>
      </c>
      <c r="K244" s="2" t="s">
        <v>400</v>
      </c>
      <c r="L244" s="2" t="s">
        <v>1168</v>
      </c>
    </row>
    <row r="245" spans="1:12">
      <c r="A245" s="2">
        <v>80142637</v>
      </c>
      <c r="B245" s="2" t="s">
        <v>12</v>
      </c>
      <c r="C245" s="2" t="s">
        <v>1169</v>
      </c>
      <c r="D245" s="2" t="s">
        <v>1170</v>
      </c>
      <c r="E245" s="2" t="s">
        <v>1171</v>
      </c>
      <c r="F245" s="2" t="s">
        <v>324</v>
      </c>
      <c r="G245" s="2" t="s">
        <v>1160</v>
      </c>
      <c r="H245" s="2">
        <v>2016</v>
      </c>
      <c r="I245" s="2" t="s">
        <v>47</v>
      </c>
      <c r="J245" s="2" t="s">
        <v>1172</v>
      </c>
      <c r="K245" s="2" t="s">
        <v>254</v>
      </c>
      <c r="L245" s="2" t="s">
        <v>1173</v>
      </c>
    </row>
    <row r="246" spans="1:12">
      <c r="A246" s="2">
        <v>80192014</v>
      </c>
      <c r="B246" s="2" t="s">
        <v>12</v>
      </c>
      <c r="C246" s="2" t="s">
        <v>1174</v>
      </c>
      <c r="D246" s="2" t="s">
        <v>1175</v>
      </c>
      <c r="E246" s="2" t="s">
        <v>1176</v>
      </c>
      <c r="F246" s="2" t="s">
        <v>621</v>
      </c>
      <c r="G246" s="2" t="s">
        <v>1160</v>
      </c>
      <c r="H246" s="2">
        <v>2017</v>
      </c>
      <c r="I246" s="2" t="s">
        <v>47</v>
      </c>
      <c r="J246" s="2" t="s">
        <v>699</v>
      </c>
      <c r="K246" s="2" t="s">
        <v>420</v>
      </c>
      <c r="L246" s="2" t="s">
        <v>1177</v>
      </c>
    </row>
    <row r="247" spans="1:12">
      <c r="A247" s="2">
        <v>80192015</v>
      </c>
      <c r="B247" s="2" t="s">
        <v>12</v>
      </c>
      <c r="C247" s="2" t="s">
        <v>1178</v>
      </c>
      <c r="D247" s="2" t="s">
        <v>1175</v>
      </c>
      <c r="E247" s="2" t="s">
        <v>1179</v>
      </c>
      <c r="F247" s="2" t="s">
        <v>598</v>
      </c>
      <c r="G247" s="2" t="s">
        <v>1160</v>
      </c>
      <c r="H247" s="2">
        <v>2016</v>
      </c>
      <c r="I247" s="2" t="s">
        <v>26</v>
      </c>
      <c r="J247" s="2" t="s">
        <v>409</v>
      </c>
      <c r="K247" s="2" t="s">
        <v>1180</v>
      </c>
      <c r="L247" s="2" t="s">
        <v>1181</v>
      </c>
    </row>
    <row r="248" spans="1:12">
      <c r="A248" s="2">
        <v>80168230</v>
      </c>
      <c r="B248" s="2" t="s">
        <v>12</v>
      </c>
      <c r="C248" s="2" t="s">
        <v>1182</v>
      </c>
      <c r="D248" s="2" t="s">
        <v>1183</v>
      </c>
      <c r="F248" s="2" t="s">
        <v>1184</v>
      </c>
      <c r="G248" s="2" t="s">
        <v>1160</v>
      </c>
      <c r="H248" s="2">
        <v>2017</v>
      </c>
      <c r="I248" s="2" t="s">
        <v>26</v>
      </c>
      <c r="J248" s="2" t="s">
        <v>339</v>
      </c>
      <c r="K248" s="2" t="s">
        <v>141</v>
      </c>
      <c r="L248" s="2" t="s">
        <v>1185</v>
      </c>
    </row>
    <row r="249" spans="1:12">
      <c r="A249" s="2">
        <v>80202129</v>
      </c>
      <c r="B249" s="2" t="s">
        <v>30</v>
      </c>
      <c r="C249" s="2" t="s">
        <v>1186</v>
      </c>
      <c r="D249" s="2" t="s">
        <v>1187</v>
      </c>
      <c r="E249" s="2" t="s">
        <v>1188</v>
      </c>
      <c r="F249" s="2" t="s">
        <v>24</v>
      </c>
      <c r="G249" s="2" t="s">
        <v>1160</v>
      </c>
      <c r="H249" s="2">
        <v>2016</v>
      </c>
      <c r="I249" s="2" t="s">
        <v>26</v>
      </c>
      <c r="J249" s="2" t="s">
        <v>36</v>
      </c>
      <c r="K249" s="2" t="s">
        <v>1189</v>
      </c>
      <c r="L249" s="2" t="s">
        <v>1190</v>
      </c>
    </row>
    <row r="250" spans="1:12">
      <c r="A250" s="2">
        <v>80088910</v>
      </c>
      <c r="B250" s="2" t="s">
        <v>12</v>
      </c>
      <c r="C250" s="2" t="s">
        <v>1191</v>
      </c>
      <c r="D250" s="2" t="s">
        <v>1192</v>
      </c>
      <c r="E250" s="2" t="s">
        <v>1193</v>
      </c>
      <c r="F250" s="2" t="s">
        <v>33</v>
      </c>
      <c r="G250" s="2" t="s">
        <v>1194</v>
      </c>
      <c r="H250" s="2">
        <v>2016</v>
      </c>
      <c r="I250" s="2" t="s">
        <v>60</v>
      </c>
      <c r="J250" s="2" t="s">
        <v>659</v>
      </c>
      <c r="K250" s="2" t="s">
        <v>49</v>
      </c>
      <c r="L250" s="2" t="s">
        <v>1195</v>
      </c>
    </row>
    <row r="251" spans="1:12">
      <c r="A251" s="2">
        <v>70290909</v>
      </c>
      <c r="B251" s="2" t="s">
        <v>12</v>
      </c>
      <c r="C251" s="2" t="s">
        <v>1196</v>
      </c>
      <c r="D251" s="2" t="s">
        <v>1197</v>
      </c>
      <c r="E251" s="2" t="s">
        <v>1198</v>
      </c>
      <c r="F251" s="2" t="s">
        <v>33</v>
      </c>
      <c r="G251" s="2" t="s">
        <v>1194</v>
      </c>
      <c r="H251" s="2">
        <v>2012</v>
      </c>
      <c r="I251" s="2" t="s">
        <v>47</v>
      </c>
      <c r="J251" s="2" t="s">
        <v>746</v>
      </c>
      <c r="K251" s="2" t="s">
        <v>723</v>
      </c>
      <c r="L251" s="2" t="s">
        <v>1199</v>
      </c>
    </row>
    <row r="252" spans="1:12">
      <c r="A252" s="2">
        <v>80126566</v>
      </c>
      <c r="B252" s="2" t="s">
        <v>30</v>
      </c>
      <c r="C252" s="2" t="s">
        <v>1200</v>
      </c>
      <c r="F252" s="2" t="s">
        <v>1201</v>
      </c>
      <c r="G252" s="2" t="s">
        <v>1194</v>
      </c>
      <c r="H252" s="2">
        <v>2014</v>
      </c>
      <c r="I252" s="2" t="s">
        <v>26</v>
      </c>
      <c r="J252" s="2" t="s">
        <v>36</v>
      </c>
      <c r="K252" s="2" t="s">
        <v>1202</v>
      </c>
      <c r="L252" s="2" t="s">
        <v>1203</v>
      </c>
    </row>
    <row r="253" spans="1:12">
      <c r="A253" s="2">
        <v>80033772</v>
      </c>
      <c r="B253" s="2" t="s">
        <v>12</v>
      </c>
      <c r="C253" s="2" t="s">
        <v>1204</v>
      </c>
      <c r="D253" s="2" t="s">
        <v>1205</v>
      </c>
      <c r="E253" s="2" t="s">
        <v>1206</v>
      </c>
      <c r="F253" s="2" t="s">
        <v>33</v>
      </c>
      <c r="G253" s="2" t="s">
        <v>1207</v>
      </c>
      <c r="H253" s="2">
        <v>2014</v>
      </c>
      <c r="I253" s="2" t="s">
        <v>121</v>
      </c>
      <c r="J253" s="2" t="s">
        <v>19</v>
      </c>
      <c r="K253" s="2" t="s">
        <v>141</v>
      </c>
      <c r="L253" s="2" t="s">
        <v>1208</v>
      </c>
    </row>
    <row r="254" spans="1:12">
      <c r="A254" s="2">
        <v>81093951</v>
      </c>
      <c r="B254" s="2" t="s">
        <v>12</v>
      </c>
      <c r="C254" s="2" t="s">
        <v>1209</v>
      </c>
      <c r="D254" s="2" t="s">
        <v>637</v>
      </c>
      <c r="E254" s="2" t="s">
        <v>638</v>
      </c>
      <c r="F254" s="2" t="s">
        <v>217</v>
      </c>
      <c r="G254" s="2" t="s">
        <v>1210</v>
      </c>
      <c r="H254" s="2">
        <v>2019</v>
      </c>
      <c r="I254" s="2" t="s">
        <v>47</v>
      </c>
      <c r="J254" s="2" t="s">
        <v>1211</v>
      </c>
      <c r="K254" s="2" t="s">
        <v>639</v>
      </c>
      <c r="L254" s="2" t="s">
        <v>640</v>
      </c>
    </row>
    <row r="255" spans="1:12">
      <c r="A255" s="2">
        <v>80238013</v>
      </c>
      <c r="B255" s="2" t="s">
        <v>12</v>
      </c>
      <c r="C255" s="2" t="s">
        <v>1212</v>
      </c>
      <c r="D255" s="2" t="s">
        <v>1213</v>
      </c>
      <c r="E255" s="2" t="s">
        <v>1214</v>
      </c>
      <c r="F255" s="2" t="s">
        <v>33</v>
      </c>
      <c r="G255" s="2" t="s">
        <v>1210</v>
      </c>
      <c r="H255" s="2">
        <v>2019</v>
      </c>
      <c r="I255" s="2" t="s">
        <v>18</v>
      </c>
      <c r="J255" s="2" t="s">
        <v>746</v>
      </c>
      <c r="K255" s="2" t="s">
        <v>456</v>
      </c>
      <c r="L255" s="2" t="s">
        <v>1215</v>
      </c>
    </row>
    <row r="256" spans="1:12">
      <c r="A256" s="2">
        <v>81089941</v>
      </c>
      <c r="B256" s="2" t="s">
        <v>12</v>
      </c>
      <c r="C256" s="2" t="s">
        <v>1216</v>
      </c>
      <c r="D256" s="2" t="s">
        <v>1217</v>
      </c>
      <c r="E256" s="2" t="s">
        <v>1218</v>
      </c>
      <c r="F256" s="2" t="s">
        <v>33</v>
      </c>
      <c r="G256" s="2" t="s">
        <v>1210</v>
      </c>
      <c r="H256" s="2">
        <v>2018</v>
      </c>
      <c r="I256" s="2" t="s">
        <v>47</v>
      </c>
      <c r="J256" s="2" t="s">
        <v>88</v>
      </c>
      <c r="K256" s="2" t="s">
        <v>882</v>
      </c>
      <c r="L256" s="2" t="s">
        <v>1219</v>
      </c>
    </row>
    <row r="257" spans="1:12">
      <c r="A257" s="2">
        <v>81000011</v>
      </c>
      <c r="B257" s="2" t="s">
        <v>12</v>
      </c>
      <c r="C257" s="2" t="s">
        <v>1220</v>
      </c>
      <c r="D257" s="2" t="s">
        <v>1221</v>
      </c>
      <c r="E257" s="2" t="s">
        <v>1222</v>
      </c>
      <c r="F257" s="2" t="s">
        <v>178</v>
      </c>
      <c r="G257" s="2" t="s">
        <v>1223</v>
      </c>
      <c r="H257" s="2">
        <v>2002</v>
      </c>
      <c r="I257" s="2" t="s">
        <v>26</v>
      </c>
      <c r="J257" s="2" t="s">
        <v>381</v>
      </c>
      <c r="K257" s="2" t="s">
        <v>400</v>
      </c>
      <c r="L257" s="2" t="s">
        <v>1224</v>
      </c>
    </row>
    <row r="258" spans="1:12">
      <c r="A258" s="2">
        <v>80243899</v>
      </c>
      <c r="B258" s="2" t="s">
        <v>30</v>
      </c>
      <c r="C258" s="2" t="s">
        <v>1225</v>
      </c>
      <c r="E258" s="2" t="s">
        <v>1226</v>
      </c>
      <c r="G258" s="2" t="s">
        <v>1223</v>
      </c>
      <c r="H258" s="2">
        <v>2015</v>
      </c>
      <c r="I258" s="2" t="s">
        <v>47</v>
      </c>
      <c r="J258" s="2" t="s">
        <v>36</v>
      </c>
      <c r="K258" s="2" t="s">
        <v>414</v>
      </c>
      <c r="L258" s="2" t="s">
        <v>1227</v>
      </c>
    </row>
    <row r="259" spans="1:12">
      <c r="A259" s="2">
        <v>80217733</v>
      </c>
      <c r="B259" s="2" t="s">
        <v>12</v>
      </c>
      <c r="C259" s="2" t="s">
        <v>1228</v>
      </c>
      <c r="D259" s="2" t="s">
        <v>1229</v>
      </c>
      <c r="E259" s="2" t="s">
        <v>1230</v>
      </c>
      <c r="F259" s="2" t="s">
        <v>777</v>
      </c>
      <c r="G259" s="2" t="s">
        <v>1223</v>
      </c>
      <c r="H259" s="2">
        <v>2018</v>
      </c>
      <c r="I259" s="2" t="s">
        <v>47</v>
      </c>
      <c r="J259" s="2" t="s">
        <v>1231</v>
      </c>
      <c r="K259" s="2" t="s">
        <v>497</v>
      </c>
      <c r="L259" s="2" t="s">
        <v>1232</v>
      </c>
    </row>
    <row r="260" spans="1:12">
      <c r="A260" s="2">
        <v>80220035</v>
      </c>
      <c r="B260" s="2" t="s">
        <v>30</v>
      </c>
      <c r="C260" s="2" t="s">
        <v>1233</v>
      </c>
      <c r="G260" s="2" t="s">
        <v>1223</v>
      </c>
      <c r="H260" s="2">
        <v>2018</v>
      </c>
      <c r="I260" s="2" t="s">
        <v>18</v>
      </c>
      <c r="J260" s="2" t="s">
        <v>36</v>
      </c>
      <c r="K260" s="2" t="s">
        <v>1234</v>
      </c>
      <c r="L260" s="2" t="s">
        <v>1235</v>
      </c>
    </row>
    <row r="261" spans="1:12">
      <c r="A261" s="2">
        <v>80194704</v>
      </c>
      <c r="B261" s="2" t="s">
        <v>30</v>
      </c>
      <c r="C261" s="2" t="s">
        <v>1236</v>
      </c>
      <c r="E261" s="2" t="s">
        <v>1237</v>
      </c>
      <c r="G261" s="2" t="s">
        <v>1223</v>
      </c>
      <c r="H261" s="2">
        <v>2018</v>
      </c>
      <c r="I261" s="2" t="s">
        <v>18</v>
      </c>
      <c r="J261" s="2" t="s">
        <v>36</v>
      </c>
      <c r="K261" s="2" t="s">
        <v>1071</v>
      </c>
      <c r="L261" s="2" t="s">
        <v>1238</v>
      </c>
    </row>
    <row r="262" spans="1:12">
      <c r="A262" s="2">
        <v>80225949</v>
      </c>
      <c r="B262" s="2" t="s">
        <v>30</v>
      </c>
      <c r="C262" s="2" t="s">
        <v>1239</v>
      </c>
      <c r="F262" s="2" t="s">
        <v>33</v>
      </c>
      <c r="G262" s="2" t="s">
        <v>1223</v>
      </c>
      <c r="H262" s="2">
        <v>2018</v>
      </c>
      <c r="I262" s="2" t="s">
        <v>26</v>
      </c>
      <c r="J262" s="2" t="s">
        <v>36</v>
      </c>
      <c r="K262" s="2" t="s">
        <v>1240</v>
      </c>
      <c r="L262" s="2" t="s">
        <v>1241</v>
      </c>
    </row>
    <row r="263" spans="1:12">
      <c r="A263" s="2">
        <v>80999985</v>
      </c>
      <c r="B263" s="2" t="s">
        <v>12</v>
      </c>
      <c r="C263" s="2" t="s">
        <v>1242</v>
      </c>
      <c r="D263" s="2" t="s">
        <v>1243</v>
      </c>
      <c r="E263" s="2" t="s">
        <v>1244</v>
      </c>
      <c r="F263" s="2" t="s">
        <v>178</v>
      </c>
      <c r="G263" s="2" t="s">
        <v>1223</v>
      </c>
      <c r="H263" s="2">
        <v>2010</v>
      </c>
      <c r="I263" s="2" t="s">
        <v>26</v>
      </c>
      <c r="J263" s="2" t="s">
        <v>235</v>
      </c>
      <c r="K263" s="2" t="s">
        <v>180</v>
      </c>
      <c r="L263" s="2" t="s">
        <v>1245</v>
      </c>
    </row>
    <row r="264" spans="1:12">
      <c r="A264" s="2">
        <v>81002336</v>
      </c>
      <c r="B264" s="2" t="s">
        <v>30</v>
      </c>
      <c r="C264" s="2" t="s">
        <v>1246</v>
      </c>
      <c r="E264" s="2" t="s">
        <v>1247</v>
      </c>
      <c r="G264" s="2" t="s">
        <v>1223</v>
      </c>
      <c r="H264" s="2">
        <v>2018</v>
      </c>
      <c r="I264" s="2" t="s">
        <v>103</v>
      </c>
      <c r="J264" s="2" t="s">
        <v>36</v>
      </c>
      <c r="K264" s="2" t="s">
        <v>37</v>
      </c>
      <c r="L264" s="2" t="s">
        <v>1248</v>
      </c>
    </row>
    <row r="265" spans="1:12">
      <c r="A265" s="2">
        <v>80164779</v>
      </c>
      <c r="B265" s="2" t="s">
        <v>12</v>
      </c>
      <c r="C265" s="2" t="s">
        <v>1249</v>
      </c>
      <c r="D265" s="2" t="s">
        <v>1250</v>
      </c>
      <c r="E265" s="2" t="s">
        <v>1251</v>
      </c>
      <c r="F265" s="2" t="s">
        <v>33</v>
      </c>
      <c r="G265" s="2" t="s">
        <v>1223</v>
      </c>
      <c r="H265" s="2">
        <v>2018</v>
      </c>
      <c r="I265" s="2" t="s">
        <v>26</v>
      </c>
      <c r="J265" s="2" t="s">
        <v>128</v>
      </c>
      <c r="K265" s="2" t="s">
        <v>224</v>
      </c>
      <c r="L265" s="2" t="s">
        <v>1252</v>
      </c>
    </row>
    <row r="266" spans="1:12">
      <c r="A266" s="2">
        <v>80993613</v>
      </c>
      <c r="B266" s="2" t="s">
        <v>30</v>
      </c>
      <c r="C266" s="2" t="s">
        <v>1253</v>
      </c>
      <c r="E266" s="2" t="s">
        <v>1254</v>
      </c>
      <c r="F266" s="2" t="s">
        <v>496</v>
      </c>
      <c r="G266" s="2" t="s">
        <v>1223</v>
      </c>
      <c r="H266" s="2">
        <v>2018</v>
      </c>
      <c r="I266" s="2" t="s">
        <v>47</v>
      </c>
      <c r="J266" s="2" t="s">
        <v>36</v>
      </c>
      <c r="K266" s="2" t="s">
        <v>1255</v>
      </c>
      <c r="L266" s="2" t="s">
        <v>1256</v>
      </c>
    </row>
    <row r="267" spans="1:12">
      <c r="A267" s="2">
        <v>81092328</v>
      </c>
      <c r="B267" s="2" t="s">
        <v>12</v>
      </c>
      <c r="C267" s="2" t="s">
        <v>1257</v>
      </c>
      <c r="D267" s="2" t="s">
        <v>1258</v>
      </c>
      <c r="E267" s="2" t="s">
        <v>1259</v>
      </c>
      <c r="F267" s="2" t="s">
        <v>33</v>
      </c>
      <c r="G267" s="2" t="s">
        <v>1260</v>
      </c>
      <c r="H267" s="2">
        <v>2019</v>
      </c>
      <c r="I267" s="2" t="s">
        <v>26</v>
      </c>
      <c r="J267" s="2" t="s">
        <v>186</v>
      </c>
      <c r="K267" s="2" t="s">
        <v>1162</v>
      </c>
      <c r="L267" s="2" t="s">
        <v>1261</v>
      </c>
    </row>
    <row r="268" spans="1:12">
      <c r="A268" s="2">
        <v>81183572</v>
      </c>
      <c r="B268" s="2" t="s">
        <v>12</v>
      </c>
      <c r="C268" s="2" t="s">
        <v>1262</v>
      </c>
      <c r="D268" s="2" t="s">
        <v>1263</v>
      </c>
      <c r="E268" s="2" t="s">
        <v>1264</v>
      </c>
      <c r="F268" s="2" t="s">
        <v>33</v>
      </c>
      <c r="G268" s="2" t="s">
        <v>1260</v>
      </c>
      <c r="H268" s="2">
        <v>2019</v>
      </c>
      <c r="I268" s="2" t="s">
        <v>47</v>
      </c>
      <c r="J268" s="2" t="s">
        <v>699</v>
      </c>
      <c r="K268" s="2" t="s">
        <v>1265</v>
      </c>
      <c r="L268" s="2" t="s">
        <v>1266</v>
      </c>
    </row>
    <row r="269" spans="1:12">
      <c r="A269" s="2">
        <v>81037283</v>
      </c>
      <c r="B269" s="2" t="s">
        <v>12</v>
      </c>
      <c r="C269" s="2" t="s">
        <v>1267</v>
      </c>
      <c r="D269" s="2" t="s">
        <v>1268</v>
      </c>
      <c r="E269" s="2" t="s">
        <v>1269</v>
      </c>
      <c r="F269" s="2" t="s">
        <v>33</v>
      </c>
      <c r="G269" s="2" t="s">
        <v>1260</v>
      </c>
      <c r="H269" s="2">
        <v>2018</v>
      </c>
      <c r="I269" s="2" t="s">
        <v>26</v>
      </c>
      <c r="J269" s="2" t="s">
        <v>19</v>
      </c>
      <c r="K269" s="2" t="s">
        <v>983</v>
      </c>
      <c r="L269" s="2" t="s">
        <v>1270</v>
      </c>
    </row>
    <row r="270" spans="1:12">
      <c r="A270" s="2">
        <v>80244973</v>
      </c>
      <c r="B270" s="2" t="s">
        <v>12</v>
      </c>
      <c r="C270" s="2" t="s">
        <v>1271</v>
      </c>
      <c r="D270" s="2" t="s">
        <v>1272</v>
      </c>
      <c r="E270" s="2" t="s">
        <v>1273</v>
      </c>
      <c r="F270" s="2" t="s">
        <v>33</v>
      </c>
      <c r="G270" s="2" t="s">
        <v>1260</v>
      </c>
      <c r="H270" s="2">
        <v>2019</v>
      </c>
      <c r="I270" s="2" t="s">
        <v>26</v>
      </c>
      <c r="J270" s="2" t="s">
        <v>104</v>
      </c>
      <c r="K270" s="2" t="s">
        <v>141</v>
      </c>
      <c r="L270" s="2" t="s">
        <v>1274</v>
      </c>
    </row>
    <row r="271" spans="1:12">
      <c r="A271" s="2">
        <v>81095103</v>
      </c>
      <c r="B271" s="2" t="s">
        <v>30</v>
      </c>
      <c r="C271" s="2" t="s">
        <v>1275</v>
      </c>
      <c r="E271" s="2" t="s">
        <v>1276</v>
      </c>
      <c r="G271" s="2" t="s">
        <v>1260</v>
      </c>
      <c r="H271" s="2">
        <v>2019</v>
      </c>
      <c r="I271" s="2" t="s">
        <v>26</v>
      </c>
      <c r="J271" s="2" t="s">
        <v>36</v>
      </c>
      <c r="K271" s="2" t="s">
        <v>1277</v>
      </c>
      <c r="L271" s="2" t="s">
        <v>1278</v>
      </c>
    </row>
    <row r="272" spans="1:12">
      <c r="A272" s="2">
        <v>81132438</v>
      </c>
      <c r="B272" s="2" t="s">
        <v>12</v>
      </c>
      <c r="C272" s="2" t="s">
        <v>1279</v>
      </c>
      <c r="D272" s="2" t="s">
        <v>1280</v>
      </c>
      <c r="E272" s="2" t="s">
        <v>1281</v>
      </c>
      <c r="F272" s="2" t="s">
        <v>542</v>
      </c>
      <c r="G272" s="2" t="s">
        <v>1260</v>
      </c>
      <c r="H272" s="2">
        <v>2018</v>
      </c>
      <c r="I272" s="2" t="s">
        <v>47</v>
      </c>
      <c r="J272" s="2" t="s">
        <v>1282</v>
      </c>
      <c r="K272" s="2" t="s">
        <v>230</v>
      </c>
      <c r="L272" s="2" t="s">
        <v>1283</v>
      </c>
    </row>
    <row r="273" spans="1:12">
      <c r="A273" s="2">
        <v>80217779</v>
      </c>
      <c r="B273" s="2" t="s">
        <v>30</v>
      </c>
      <c r="C273" s="2" t="s">
        <v>1284</v>
      </c>
      <c r="E273" s="2" t="s">
        <v>1285</v>
      </c>
      <c r="F273" s="2" t="s">
        <v>240</v>
      </c>
      <c r="G273" s="2" t="s">
        <v>1260</v>
      </c>
      <c r="H273" s="2">
        <v>2019</v>
      </c>
      <c r="I273" s="2" t="s">
        <v>26</v>
      </c>
      <c r="J273" s="2" t="s">
        <v>36</v>
      </c>
      <c r="K273" s="2" t="s">
        <v>1286</v>
      </c>
      <c r="L273" s="2" t="s">
        <v>1287</v>
      </c>
    </row>
    <row r="274" spans="1:12">
      <c r="A274" s="2">
        <v>80211572</v>
      </c>
      <c r="B274" s="2" t="s">
        <v>30</v>
      </c>
      <c r="C274" s="2" t="s">
        <v>1288</v>
      </c>
      <c r="E274" s="2" t="s">
        <v>1289</v>
      </c>
      <c r="F274" s="2" t="s">
        <v>598</v>
      </c>
      <c r="G274" s="2" t="s">
        <v>1260</v>
      </c>
      <c r="H274" s="2">
        <v>2019</v>
      </c>
      <c r="I274" s="2" t="s">
        <v>26</v>
      </c>
      <c r="J274" s="2" t="s">
        <v>36</v>
      </c>
      <c r="K274" s="2" t="s">
        <v>1290</v>
      </c>
      <c r="L274" s="2" t="s">
        <v>1291</v>
      </c>
    </row>
    <row r="275" spans="1:12">
      <c r="A275" s="2">
        <v>81161230</v>
      </c>
      <c r="B275" s="2" t="s">
        <v>12</v>
      </c>
      <c r="C275" s="2" t="s">
        <v>1292</v>
      </c>
      <c r="D275" s="2" t="s">
        <v>1293</v>
      </c>
      <c r="E275" s="2" t="s">
        <v>1294</v>
      </c>
      <c r="F275" s="2" t="s">
        <v>496</v>
      </c>
      <c r="G275" s="2" t="s">
        <v>1260</v>
      </c>
      <c r="H275" s="2">
        <v>2019</v>
      </c>
      <c r="I275" s="2" t="s">
        <v>47</v>
      </c>
      <c r="J275" s="2" t="s">
        <v>381</v>
      </c>
      <c r="K275" s="2" t="s">
        <v>291</v>
      </c>
      <c r="L275" s="2" t="s">
        <v>1295</v>
      </c>
    </row>
    <row r="276" spans="1:12">
      <c r="A276" s="2">
        <v>81002412</v>
      </c>
      <c r="B276" s="2" t="s">
        <v>12</v>
      </c>
      <c r="C276" s="2" t="s">
        <v>1296</v>
      </c>
      <c r="D276" s="2" t="s">
        <v>1297</v>
      </c>
      <c r="E276" s="2" t="s">
        <v>1298</v>
      </c>
      <c r="F276" s="2" t="s">
        <v>33</v>
      </c>
      <c r="G276" s="2" t="s">
        <v>1260</v>
      </c>
      <c r="H276" s="2">
        <v>2019</v>
      </c>
      <c r="I276" s="2" t="s">
        <v>18</v>
      </c>
      <c r="J276" s="2" t="s">
        <v>439</v>
      </c>
      <c r="K276" s="2" t="s">
        <v>1299</v>
      </c>
      <c r="L276" s="2" t="s">
        <v>1300</v>
      </c>
    </row>
    <row r="277" spans="1:12">
      <c r="A277" s="2">
        <v>81023636</v>
      </c>
      <c r="B277" s="2" t="s">
        <v>12</v>
      </c>
      <c r="C277" s="2" t="s">
        <v>1301</v>
      </c>
      <c r="D277" s="2" t="s">
        <v>1302</v>
      </c>
      <c r="E277" s="2" t="s">
        <v>1303</v>
      </c>
      <c r="F277" s="2" t="s">
        <v>33</v>
      </c>
      <c r="G277" s="2" t="s">
        <v>1260</v>
      </c>
      <c r="H277" s="2">
        <v>2018</v>
      </c>
      <c r="I277" s="2" t="s">
        <v>47</v>
      </c>
      <c r="J277" s="2" t="s">
        <v>332</v>
      </c>
      <c r="K277" s="2" t="s">
        <v>351</v>
      </c>
      <c r="L277" s="2" t="s">
        <v>1304</v>
      </c>
    </row>
    <row r="278" spans="1:12">
      <c r="A278" s="2">
        <v>80217669</v>
      </c>
      <c r="B278" s="2" t="s">
        <v>30</v>
      </c>
      <c r="C278" s="2" t="s">
        <v>1305</v>
      </c>
      <c r="E278" s="2" t="s">
        <v>1306</v>
      </c>
      <c r="F278" s="2" t="s">
        <v>24</v>
      </c>
      <c r="G278" s="2" t="s">
        <v>1260</v>
      </c>
      <c r="H278" s="2">
        <v>2019</v>
      </c>
      <c r="I278" s="2" t="s">
        <v>26</v>
      </c>
      <c r="J278" s="2" t="s">
        <v>36</v>
      </c>
      <c r="K278" s="2" t="s">
        <v>819</v>
      </c>
      <c r="L278" s="2" t="s">
        <v>1307</v>
      </c>
    </row>
    <row r="279" spans="1:12">
      <c r="A279" s="2">
        <v>80153467</v>
      </c>
      <c r="B279" s="2" t="s">
        <v>30</v>
      </c>
      <c r="C279" s="2" t="s">
        <v>1308</v>
      </c>
      <c r="E279" s="2" t="s">
        <v>1309</v>
      </c>
      <c r="F279" s="2" t="s">
        <v>33</v>
      </c>
      <c r="G279" s="2" t="s">
        <v>1260</v>
      </c>
      <c r="H279" s="2">
        <v>2019</v>
      </c>
      <c r="I279" s="2" t="s">
        <v>26</v>
      </c>
      <c r="J279" s="2" t="s">
        <v>36</v>
      </c>
      <c r="K279" s="2" t="s">
        <v>1310</v>
      </c>
      <c r="L279" s="2" t="s">
        <v>1311</v>
      </c>
    </row>
    <row r="280" spans="1:12">
      <c r="A280" s="2">
        <v>80192834</v>
      </c>
      <c r="B280" s="2" t="s">
        <v>12</v>
      </c>
      <c r="C280" s="2" t="s">
        <v>1312</v>
      </c>
      <c r="E280" s="2" t="s">
        <v>1313</v>
      </c>
      <c r="F280" s="2" t="s">
        <v>33</v>
      </c>
      <c r="G280" s="2" t="s">
        <v>1314</v>
      </c>
      <c r="H280" s="2">
        <v>2018</v>
      </c>
      <c r="I280" s="2" t="s">
        <v>47</v>
      </c>
      <c r="J280" s="2" t="s">
        <v>235</v>
      </c>
      <c r="K280" s="2" t="s">
        <v>141</v>
      </c>
      <c r="L280" s="2" t="s">
        <v>1315</v>
      </c>
    </row>
    <row r="281" spans="1:12">
      <c r="A281" s="2">
        <v>80198046</v>
      </c>
      <c r="B281" s="2" t="s">
        <v>12</v>
      </c>
      <c r="C281" s="2" t="s">
        <v>1316</v>
      </c>
      <c r="D281" s="2" t="s">
        <v>1317</v>
      </c>
      <c r="E281" s="2" t="s">
        <v>1318</v>
      </c>
      <c r="F281" s="2" t="s">
        <v>33</v>
      </c>
      <c r="G281" s="2" t="s">
        <v>1319</v>
      </c>
      <c r="H281" s="2">
        <v>2017</v>
      </c>
      <c r="I281" s="2" t="s">
        <v>906</v>
      </c>
      <c r="J281" s="2" t="s">
        <v>82</v>
      </c>
      <c r="K281" s="2" t="s">
        <v>141</v>
      </c>
      <c r="L281" s="2" t="s">
        <v>1320</v>
      </c>
    </row>
    <row r="282" spans="1:12">
      <c r="A282" s="2">
        <v>80106307</v>
      </c>
      <c r="B282" s="2" t="s">
        <v>12</v>
      </c>
      <c r="C282" s="2" t="s">
        <v>1321</v>
      </c>
      <c r="D282" s="2" t="s">
        <v>1322</v>
      </c>
      <c r="F282" s="2" t="s">
        <v>33</v>
      </c>
      <c r="G282" s="2" t="s">
        <v>1323</v>
      </c>
      <c r="H282" s="2">
        <v>2016</v>
      </c>
      <c r="I282" s="2" t="s">
        <v>18</v>
      </c>
      <c r="J282" s="2" t="s">
        <v>1324</v>
      </c>
      <c r="K282" s="2" t="s">
        <v>141</v>
      </c>
      <c r="L282" s="2" t="s">
        <v>1325</v>
      </c>
    </row>
    <row r="283" spans="1:12">
      <c r="A283" s="2">
        <v>80993062</v>
      </c>
      <c r="B283" s="2" t="s">
        <v>30</v>
      </c>
      <c r="C283" s="2" t="s">
        <v>1326</v>
      </c>
      <c r="E283" s="2" t="s">
        <v>1327</v>
      </c>
      <c r="F283" s="2" t="s">
        <v>33</v>
      </c>
      <c r="G283" s="2" t="s">
        <v>1328</v>
      </c>
      <c r="H283" s="2">
        <v>2019</v>
      </c>
      <c r="I283" s="2" t="s">
        <v>26</v>
      </c>
      <c r="J283" s="2" t="s">
        <v>36</v>
      </c>
      <c r="K283" s="2" t="s">
        <v>1329</v>
      </c>
      <c r="L283" s="2" t="s">
        <v>1330</v>
      </c>
    </row>
    <row r="284" spans="1:12">
      <c r="A284" s="2">
        <v>81098586</v>
      </c>
      <c r="B284" s="2" t="s">
        <v>30</v>
      </c>
      <c r="C284" s="2" t="s">
        <v>1331</v>
      </c>
      <c r="E284" s="2" t="s">
        <v>1332</v>
      </c>
      <c r="F284" s="2" t="s">
        <v>33</v>
      </c>
      <c r="G284" s="2" t="s">
        <v>1328</v>
      </c>
      <c r="H284" s="2">
        <v>2019</v>
      </c>
      <c r="I284" s="2" t="s">
        <v>47</v>
      </c>
      <c r="J284" s="2" t="s">
        <v>36</v>
      </c>
      <c r="K284" s="2" t="s">
        <v>71</v>
      </c>
      <c r="L284" s="2" t="s">
        <v>1333</v>
      </c>
    </row>
    <row r="285" spans="1:12">
      <c r="A285" s="2">
        <v>70267728</v>
      </c>
      <c r="B285" s="2" t="s">
        <v>12</v>
      </c>
      <c r="C285" s="2" t="s">
        <v>1334</v>
      </c>
      <c r="D285" s="2" t="s">
        <v>1335</v>
      </c>
      <c r="E285" s="2" t="s">
        <v>1336</v>
      </c>
      <c r="F285" s="2" t="s">
        <v>33</v>
      </c>
      <c r="G285" s="2" t="s">
        <v>1328</v>
      </c>
      <c r="H285" s="2">
        <v>2013</v>
      </c>
      <c r="I285" s="2" t="s">
        <v>338</v>
      </c>
      <c r="J285" s="2" t="s">
        <v>134</v>
      </c>
      <c r="K285" s="2" t="s">
        <v>20</v>
      </c>
      <c r="L285" s="2" t="s">
        <v>1337</v>
      </c>
    </row>
    <row r="286" spans="1:12">
      <c r="A286" s="2">
        <v>81011508</v>
      </c>
      <c r="B286" s="2" t="s">
        <v>30</v>
      </c>
      <c r="C286" s="2" t="s">
        <v>1338</v>
      </c>
      <c r="E286" s="2" t="s">
        <v>1339</v>
      </c>
      <c r="F286" s="2" t="s">
        <v>398</v>
      </c>
      <c r="G286" s="2" t="s">
        <v>1340</v>
      </c>
      <c r="H286" s="2">
        <v>2018</v>
      </c>
      <c r="I286" s="2" t="s">
        <v>26</v>
      </c>
      <c r="J286" s="2" t="s">
        <v>36</v>
      </c>
      <c r="K286" s="2" t="s">
        <v>1341</v>
      </c>
      <c r="L286" s="2" t="s">
        <v>1342</v>
      </c>
    </row>
    <row r="287" spans="1:12">
      <c r="A287" s="2">
        <v>81001000</v>
      </c>
      <c r="B287" s="2" t="s">
        <v>12</v>
      </c>
      <c r="C287" s="2" t="s">
        <v>1343</v>
      </c>
      <c r="D287" s="2" t="s">
        <v>1344</v>
      </c>
      <c r="E287" s="2" t="s">
        <v>1345</v>
      </c>
      <c r="F287" s="2" t="s">
        <v>1346</v>
      </c>
      <c r="G287" s="2" t="s">
        <v>1340</v>
      </c>
      <c r="H287" s="2">
        <v>2018</v>
      </c>
      <c r="I287" s="2" t="s">
        <v>26</v>
      </c>
      <c r="J287" s="2" t="s">
        <v>235</v>
      </c>
      <c r="K287" s="2" t="s">
        <v>400</v>
      </c>
      <c r="L287" s="2" t="s">
        <v>1347</v>
      </c>
    </row>
    <row r="288" spans="1:12">
      <c r="A288" s="2">
        <v>80192445</v>
      </c>
      <c r="B288" s="2" t="s">
        <v>12</v>
      </c>
      <c r="C288" s="2" t="s">
        <v>1348</v>
      </c>
      <c r="D288" s="2" t="s">
        <v>1349</v>
      </c>
      <c r="F288" s="2" t="s">
        <v>33</v>
      </c>
      <c r="G288" s="2" t="s">
        <v>1350</v>
      </c>
      <c r="H288" s="2">
        <v>2017</v>
      </c>
      <c r="I288" s="2" t="s">
        <v>47</v>
      </c>
      <c r="J288" s="2" t="s">
        <v>443</v>
      </c>
      <c r="K288" s="2" t="s">
        <v>141</v>
      </c>
      <c r="L288" s="2" t="s">
        <v>1351</v>
      </c>
    </row>
    <row r="289" spans="1:12">
      <c r="A289" s="2">
        <v>80158670</v>
      </c>
      <c r="B289" s="2" t="s">
        <v>12</v>
      </c>
      <c r="C289" s="2" t="s">
        <v>1352</v>
      </c>
      <c r="D289" s="2" t="s">
        <v>1353</v>
      </c>
      <c r="E289" s="2" t="s">
        <v>669</v>
      </c>
      <c r="F289" s="2" t="s">
        <v>33</v>
      </c>
      <c r="G289" s="2" t="s">
        <v>1350</v>
      </c>
      <c r="H289" s="2">
        <v>2017</v>
      </c>
      <c r="I289" s="2" t="s">
        <v>26</v>
      </c>
      <c r="J289" s="2" t="s">
        <v>1354</v>
      </c>
      <c r="K289" s="2" t="s">
        <v>28</v>
      </c>
      <c r="L289" s="2" t="s">
        <v>1355</v>
      </c>
    </row>
    <row r="290" spans="1:12">
      <c r="A290" s="2">
        <v>80223685</v>
      </c>
      <c r="B290" s="2" t="s">
        <v>30</v>
      </c>
      <c r="C290" s="2" t="s">
        <v>1356</v>
      </c>
      <c r="E290" s="2" t="s">
        <v>1357</v>
      </c>
      <c r="F290" s="2" t="s">
        <v>33</v>
      </c>
      <c r="G290" s="2" t="s">
        <v>1358</v>
      </c>
      <c r="H290" s="2">
        <v>2018</v>
      </c>
      <c r="I290" s="2" t="s">
        <v>26</v>
      </c>
      <c r="J290" s="2" t="s">
        <v>36</v>
      </c>
      <c r="K290" s="2" t="s">
        <v>1240</v>
      </c>
      <c r="L290" s="2" t="s">
        <v>1359</v>
      </c>
    </row>
    <row r="291" spans="1:12">
      <c r="A291" s="2">
        <v>80189586</v>
      </c>
      <c r="B291" s="2" t="s">
        <v>30</v>
      </c>
      <c r="C291" s="2" t="s">
        <v>1360</v>
      </c>
      <c r="E291" s="2" t="s">
        <v>1361</v>
      </c>
      <c r="G291" s="2" t="s">
        <v>1358</v>
      </c>
      <c r="H291" s="2">
        <v>2018</v>
      </c>
      <c r="I291" s="2" t="s">
        <v>103</v>
      </c>
      <c r="J291" s="2" t="s">
        <v>36</v>
      </c>
      <c r="K291" s="2" t="s">
        <v>1362</v>
      </c>
      <c r="L291" s="2" t="s">
        <v>1363</v>
      </c>
    </row>
    <row r="292" spans="1:12">
      <c r="A292" s="2">
        <v>80244019</v>
      </c>
      <c r="B292" s="2" t="s">
        <v>12</v>
      </c>
      <c r="C292" s="2" t="s">
        <v>1364</v>
      </c>
      <c r="D292" s="2" t="s">
        <v>1365</v>
      </c>
      <c r="E292" s="2" t="s">
        <v>1366</v>
      </c>
      <c r="F292" s="2" t="s">
        <v>1367</v>
      </c>
      <c r="G292" s="2" t="s">
        <v>1358</v>
      </c>
      <c r="H292" s="2">
        <v>2018</v>
      </c>
      <c r="I292" s="2" t="s">
        <v>26</v>
      </c>
      <c r="J292" s="2" t="s">
        <v>1368</v>
      </c>
      <c r="K292" s="2" t="s">
        <v>400</v>
      </c>
      <c r="L292" s="2" t="s">
        <v>1369</v>
      </c>
    </row>
    <row r="293" spans="1:12">
      <c r="A293" s="2">
        <v>80162143</v>
      </c>
      <c r="B293" s="2" t="s">
        <v>12</v>
      </c>
      <c r="C293" s="2" t="s">
        <v>1370</v>
      </c>
      <c r="D293" s="2" t="s">
        <v>1371</v>
      </c>
      <c r="E293" s="2" t="s">
        <v>1372</v>
      </c>
      <c r="F293" s="2" t="s">
        <v>24</v>
      </c>
      <c r="G293" s="2" t="s">
        <v>1373</v>
      </c>
      <c r="H293" s="2">
        <v>2014</v>
      </c>
      <c r="I293" s="2" t="s">
        <v>26</v>
      </c>
      <c r="J293" s="2" t="s">
        <v>481</v>
      </c>
      <c r="K293" s="2" t="s">
        <v>333</v>
      </c>
      <c r="L293" s="2" t="s">
        <v>1374</v>
      </c>
    </row>
    <row r="294" spans="1:12">
      <c r="A294" s="2">
        <v>81060174</v>
      </c>
      <c r="B294" s="2" t="s">
        <v>12</v>
      </c>
      <c r="C294" s="2" t="s">
        <v>1375</v>
      </c>
      <c r="D294" s="2" t="s">
        <v>1376</v>
      </c>
      <c r="E294" s="2" t="s">
        <v>1377</v>
      </c>
      <c r="F294" s="2" t="s">
        <v>380</v>
      </c>
      <c r="G294" s="2" t="s">
        <v>1378</v>
      </c>
      <c r="H294" s="2">
        <v>2019</v>
      </c>
      <c r="I294" s="2" t="s">
        <v>26</v>
      </c>
      <c r="J294" s="2" t="s">
        <v>1379</v>
      </c>
      <c r="K294" s="2" t="s">
        <v>28</v>
      </c>
      <c r="L294" s="2" t="s">
        <v>1380</v>
      </c>
    </row>
    <row r="295" spans="1:12">
      <c r="A295" s="2">
        <v>70130445</v>
      </c>
      <c r="B295" s="2" t="s">
        <v>12</v>
      </c>
      <c r="C295" s="2" t="s">
        <v>1381</v>
      </c>
      <c r="D295" s="2" t="s">
        <v>1382</v>
      </c>
      <c r="E295" s="2" t="s">
        <v>1383</v>
      </c>
      <c r="F295" s="2" t="s">
        <v>33</v>
      </c>
      <c r="G295" s="2" t="s">
        <v>1378</v>
      </c>
      <c r="H295" s="2">
        <v>2010</v>
      </c>
      <c r="I295" s="2" t="s">
        <v>146</v>
      </c>
      <c r="J295" s="2" t="s">
        <v>1384</v>
      </c>
      <c r="K295" s="2" t="s">
        <v>340</v>
      </c>
      <c r="L295" s="2" t="s">
        <v>1385</v>
      </c>
    </row>
    <row r="296" spans="1:12">
      <c r="A296" s="2">
        <v>80216928</v>
      </c>
      <c r="B296" s="2" t="s">
        <v>12</v>
      </c>
      <c r="C296" s="2" t="s">
        <v>1386</v>
      </c>
      <c r="D296" s="2" t="s">
        <v>1049</v>
      </c>
      <c r="G296" s="2" t="s">
        <v>1378</v>
      </c>
      <c r="H296" s="2">
        <v>2019</v>
      </c>
      <c r="I296" s="2" t="s">
        <v>26</v>
      </c>
      <c r="J296" s="2" t="s">
        <v>134</v>
      </c>
      <c r="K296" s="2" t="s">
        <v>456</v>
      </c>
      <c r="L296" s="2" t="s">
        <v>1387</v>
      </c>
    </row>
    <row r="297" spans="1:12">
      <c r="A297" s="2">
        <v>81001494</v>
      </c>
      <c r="B297" s="2" t="s">
        <v>12</v>
      </c>
      <c r="C297" s="2" t="s">
        <v>1388</v>
      </c>
      <c r="D297" s="2" t="s">
        <v>1389</v>
      </c>
      <c r="E297" s="2" t="s">
        <v>1390</v>
      </c>
      <c r="F297" s="2" t="s">
        <v>24</v>
      </c>
      <c r="G297" s="2" t="s">
        <v>1378</v>
      </c>
      <c r="H297" s="2">
        <v>2019</v>
      </c>
      <c r="I297" s="2" t="s">
        <v>26</v>
      </c>
      <c r="J297" s="2" t="s">
        <v>345</v>
      </c>
      <c r="K297" s="2" t="s">
        <v>456</v>
      </c>
      <c r="L297" s="2" t="s">
        <v>1391</v>
      </c>
    </row>
    <row r="298" spans="1:12">
      <c r="A298" s="2">
        <v>81077065</v>
      </c>
      <c r="B298" s="2" t="s">
        <v>30</v>
      </c>
      <c r="C298" s="2" t="s">
        <v>1392</v>
      </c>
      <c r="E298" s="2" t="s">
        <v>1393</v>
      </c>
      <c r="G298" s="2" t="s">
        <v>1378</v>
      </c>
      <c r="H298" s="2">
        <v>2019</v>
      </c>
      <c r="I298" s="2" t="s">
        <v>26</v>
      </c>
      <c r="J298" s="2" t="s">
        <v>36</v>
      </c>
      <c r="K298" s="2" t="s">
        <v>1394</v>
      </c>
      <c r="L298" s="2" t="s">
        <v>1395</v>
      </c>
    </row>
    <row r="299" spans="1:12">
      <c r="A299" s="2">
        <v>80991570</v>
      </c>
      <c r="B299" s="2" t="s">
        <v>12</v>
      </c>
      <c r="C299" s="2" t="s">
        <v>1396</v>
      </c>
      <c r="D299" s="2" t="s">
        <v>1397</v>
      </c>
      <c r="E299" s="2" t="s">
        <v>1398</v>
      </c>
      <c r="F299" s="2" t="s">
        <v>33</v>
      </c>
      <c r="G299" s="2" t="s">
        <v>1399</v>
      </c>
      <c r="H299" s="2">
        <v>2018</v>
      </c>
      <c r="I299" s="2" t="s">
        <v>47</v>
      </c>
      <c r="J299" s="2" t="s">
        <v>247</v>
      </c>
      <c r="K299" s="2" t="s">
        <v>1265</v>
      </c>
      <c r="L299" s="2" t="s">
        <v>1400</v>
      </c>
    </row>
    <row r="300" spans="1:12">
      <c r="A300" s="2">
        <v>80184129</v>
      </c>
      <c r="B300" s="2" t="s">
        <v>12</v>
      </c>
      <c r="C300" s="2" t="s">
        <v>1401</v>
      </c>
      <c r="D300" s="2" t="s">
        <v>1402</v>
      </c>
      <c r="E300" s="2" t="s">
        <v>1403</v>
      </c>
      <c r="F300" s="2" t="s">
        <v>33</v>
      </c>
      <c r="G300" s="2" t="s">
        <v>1404</v>
      </c>
      <c r="H300" s="2">
        <v>2017</v>
      </c>
      <c r="I300" s="2" t="s">
        <v>60</v>
      </c>
      <c r="J300" s="2" t="s">
        <v>134</v>
      </c>
      <c r="K300" s="2" t="s">
        <v>660</v>
      </c>
      <c r="L300" s="2" t="s">
        <v>1405</v>
      </c>
    </row>
    <row r="301" spans="1:12">
      <c r="A301" s="2">
        <v>60000861</v>
      </c>
      <c r="B301" s="2" t="s">
        <v>12</v>
      </c>
      <c r="C301" s="2" t="s">
        <v>1406</v>
      </c>
      <c r="D301" s="2" t="s">
        <v>1407</v>
      </c>
      <c r="E301" s="2" t="s">
        <v>1408</v>
      </c>
      <c r="F301" s="2" t="s">
        <v>275</v>
      </c>
      <c r="G301" s="2" t="s">
        <v>1404</v>
      </c>
      <c r="H301" s="2">
        <v>2000</v>
      </c>
      <c r="I301" s="2" t="s">
        <v>60</v>
      </c>
      <c r="J301" s="2" t="s">
        <v>198</v>
      </c>
      <c r="K301" s="2" t="s">
        <v>1409</v>
      </c>
      <c r="L301" s="2" t="s">
        <v>1410</v>
      </c>
    </row>
    <row r="302" spans="1:12">
      <c r="A302" s="2">
        <v>1151375</v>
      </c>
      <c r="B302" s="2" t="s">
        <v>12</v>
      </c>
      <c r="C302" s="2" t="s">
        <v>1411</v>
      </c>
      <c r="D302" s="2" t="s">
        <v>1412</v>
      </c>
      <c r="E302" s="2" t="s">
        <v>1413</v>
      </c>
      <c r="F302" s="2" t="s">
        <v>33</v>
      </c>
      <c r="G302" s="2" t="s">
        <v>1404</v>
      </c>
      <c r="H302" s="2">
        <v>1997</v>
      </c>
      <c r="I302" s="2" t="s">
        <v>146</v>
      </c>
      <c r="J302" s="2" t="s">
        <v>339</v>
      </c>
      <c r="K302" s="2" t="s">
        <v>420</v>
      </c>
      <c r="L302" s="2" t="s">
        <v>1414</v>
      </c>
    </row>
    <row r="303" spans="1:12">
      <c r="A303" s="2">
        <v>81137484</v>
      </c>
      <c r="B303" s="2" t="s">
        <v>12</v>
      </c>
      <c r="C303" s="2" t="s">
        <v>1415</v>
      </c>
      <c r="D303" s="2" t="s">
        <v>1416</v>
      </c>
      <c r="F303" s="2" t="s">
        <v>1417</v>
      </c>
      <c r="G303" s="2" t="s">
        <v>1404</v>
      </c>
      <c r="H303" s="2">
        <v>2012</v>
      </c>
      <c r="I303" s="2" t="s">
        <v>47</v>
      </c>
      <c r="J303" s="2" t="s">
        <v>654</v>
      </c>
      <c r="K303" s="2" t="s">
        <v>456</v>
      </c>
      <c r="L303" s="2" t="s">
        <v>1418</v>
      </c>
    </row>
    <row r="304" spans="1:12">
      <c r="A304" s="2">
        <v>80187228</v>
      </c>
      <c r="B304" s="2" t="s">
        <v>12</v>
      </c>
      <c r="C304" s="2" t="s">
        <v>1419</v>
      </c>
      <c r="D304" s="2" t="s">
        <v>1420</v>
      </c>
      <c r="E304" s="2" t="s">
        <v>1421</v>
      </c>
      <c r="F304" s="2" t="s">
        <v>782</v>
      </c>
      <c r="G304" s="2" t="s">
        <v>1404</v>
      </c>
      <c r="H304" s="2">
        <v>2017</v>
      </c>
      <c r="I304" s="2" t="s">
        <v>60</v>
      </c>
      <c r="J304" s="2" t="s">
        <v>198</v>
      </c>
      <c r="K304" s="2" t="s">
        <v>420</v>
      </c>
      <c r="L304" s="2" t="s">
        <v>1422</v>
      </c>
    </row>
    <row r="305" spans="1:12">
      <c r="A305" s="2">
        <v>81031008</v>
      </c>
      <c r="B305" s="2" t="s">
        <v>12</v>
      </c>
      <c r="C305" s="2" t="s">
        <v>1423</v>
      </c>
      <c r="D305" s="2" t="s">
        <v>1424</v>
      </c>
      <c r="E305" s="2" t="s">
        <v>1425</v>
      </c>
      <c r="F305" s="2" t="s">
        <v>33</v>
      </c>
      <c r="G305" s="2" t="s">
        <v>1404</v>
      </c>
      <c r="H305" s="2">
        <v>2018</v>
      </c>
      <c r="I305" s="2" t="s">
        <v>26</v>
      </c>
      <c r="J305" s="2" t="s">
        <v>345</v>
      </c>
      <c r="K305" s="2" t="s">
        <v>141</v>
      </c>
      <c r="L305" s="2" t="s">
        <v>1426</v>
      </c>
    </row>
    <row r="306" spans="1:12">
      <c r="A306" s="2">
        <v>70099119</v>
      </c>
      <c r="B306" s="2" t="s">
        <v>12</v>
      </c>
      <c r="C306" s="2" t="s">
        <v>1427</v>
      </c>
      <c r="D306" s="2" t="s">
        <v>1428</v>
      </c>
      <c r="E306" s="2" t="s">
        <v>1429</v>
      </c>
      <c r="F306" s="2" t="s">
        <v>1430</v>
      </c>
      <c r="G306" s="2" t="s">
        <v>1404</v>
      </c>
      <c r="H306" s="2">
        <v>2008</v>
      </c>
      <c r="I306" s="2" t="s">
        <v>338</v>
      </c>
      <c r="J306" s="2" t="s">
        <v>699</v>
      </c>
      <c r="K306" s="2" t="s">
        <v>94</v>
      </c>
      <c r="L306" s="2" t="s">
        <v>1431</v>
      </c>
    </row>
    <row r="307" spans="1:12">
      <c r="A307" s="2">
        <v>70039185</v>
      </c>
      <c r="B307" s="2" t="s">
        <v>12</v>
      </c>
      <c r="C307" s="2" t="s">
        <v>1432</v>
      </c>
      <c r="D307" s="2" t="s">
        <v>1433</v>
      </c>
      <c r="E307" s="2" t="s">
        <v>1434</v>
      </c>
      <c r="F307" s="2" t="s">
        <v>1435</v>
      </c>
      <c r="G307" s="2" t="s">
        <v>1404</v>
      </c>
      <c r="H307" s="2">
        <v>2005</v>
      </c>
      <c r="I307" s="2" t="s">
        <v>146</v>
      </c>
      <c r="J307" s="2" t="s">
        <v>27</v>
      </c>
      <c r="K307" s="2" t="s">
        <v>192</v>
      </c>
      <c r="L307" s="2" t="s">
        <v>1436</v>
      </c>
    </row>
    <row r="308" spans="1:12">
      <c r="A308" s="2">
        <v>81073764</v>
      </c>
      <c r="B308" s="2" t="s">
        <v>30</v>
      </c>
      <c r="C308" s="2" t="s">
        <v>1437</v>
      </c>
      <c r="G308" s="2" t="s">
        <v>1404</v>
      </c>
      <c r="H308" s="2">
        <v>2016</v>
      </c>
      <c r="I308" s="2" t="s">
        <v>103</v>
      </c>
      <c r="J308" s="2" t="s">
        <v>36</v>
      </c>
      <c r="K308" s="2" t="s">
        <v>37</v>
      </c>
      <c r="L308" s="2" t="s">
        <v>1438</v>
      </c>
    </row>
    <row r="309" spans="1:12">
      <c r="A309" s="2">
        <v>81165769</v>
      </c>
      <c r="B309" s="2" t="s">
        <v>12</v>
      </c>
      <c r="C309" s="2" t="s">
        <v>1439</v>
      </c>
      <c r="D309" s="2" t="s">
        <v>1440</v>
      </c>
      <c r="E309" s="2" t="s">
        <v>1441</v>
      </c>
      <c r="F309" s="2" t="s">
        <v>751</v>
      </c>
      <c r="G309" s="2" t="s">
        <v>1404</v>
      </c>
      <c r="H309" s="2">
        <v>2019</v>
      </c>
      <c r="I309" s="2" t="s">
        <v>47</v>
      </c>
      <c r="J309" s="2" t="s">
        <v>235</v>
      </c>
      <c r="K309" s="2" t="s">
        <v>400</v>
      </c>
      <c r="L309" s="2" t="s">
        <v>1442</v>
      </c>
    </row>
    <row r="310" spans="1:12">
      <c r="A310" s="2">
        <v>70056433</v>
      </c>
      <c r="B310" s="2" t="s">
        <v>12</v>
      </c>
      <c r="C310" s="2" t="s">
        <v>1443</v>
      </c>
      <c r="D310" s="2" t="s">
        <v>1444</v>
      </c>
      <c r="E310" s="2" t="s">
        <v>1445</v>
      </c>
      <c r="F310" s="2" t="s">
        <v>33</v>
      </c>
      <c r="G310" s="2" t="s">
        <v>1404</v>
      </c>
      <c r="H310" s="2">
        <v>2007</v>
      </c>
      <c r="I310" s="2" t="s">
        <v>146</v>
      </c>
      <c r="J310" s="2" t="s">
        <v>332</v>
      </c>
      <c r="K310" s="2" t="s">
        <v>49</v>
      </c>
      <c r="L310" s="2" t="s">
        <v>1446</v>
      </c>
    </row>
    <row r="311" spans="1:12">
      <c r="A311" s="2">
        <v>70113003</v>
      </c>
      <c r="B311" s="2" t="s">
        <v>12</v>
      </c>
      <c r="C311" s="2" t="s">
        <v>1447</v>
      </c>
      <c r="D311" s="2" t="s">
        <v>1448</v>
      </c>
      <c r="E311" s="2" t="s">
        <v>1449</v>
      </c>
      <c r="F311" s="2" t="s">
        <v>33</v>
      </c>
      <c r="G311" s="2" t="s">
        <v>1404</v>
      </c>
      <c r="H311" s="2">
        <v>2009</v>
      </c>
      <c r="I311" s="2" t="s">
        <v>146</v>
      </c>
      <c r="J311" s="2" t="s">
        <v>1231</v>
      </c>
      <c r="K311" s="2" t="s">
        <v>1162</v>
      </c>
      <c r="L311" s="2" t="s">
        <v>1450</v>
      </c>
    </row>
    <row r="312" spans="1:12">
      <c r="A312" s="2">
        <v>60031232</v>
      </c>
      <c r="B312" s="2" t="s">
        <v>12</v>
      </c>
      <c r="C312" s="2" t="s">
        <v>1451</v>
      </c>
      <c r="D312" s="2" t="s">
        <v>1452</v>
      </c>
      <c r="E312" s="2" t="s">
        <v>1453</v>
      </c>
      <c r="F312" s="2" t="s">
        <v>1454</v>
      </c>
      <c r="G312" s="2" t="s">
        <v>1404</v>
      </c>
      <c r="H312" s="2">
        <v>2003</v>
      </c>
      <c r="I312" s="2" t="s">
        <v>60</v>
      </c>
      <c r="J312" s="2" t="s">
        <v>1455</v>
      </c>
      <c r="K312" s="2" t="s">
        <v>882</v>
      </c>
      <c r="L312" s="2" t="s">
        <v>1456</v>
      </c>
    </row>
    <row r="313" spans="1:12">
      <c r="A313" s="2">
        <v>80032842</v>
      </c>
      <c r="B313" s="2" t="s">
        <v>12</v>
      </c>
      <c r="C313" s="3">
        <v>37165</v>
      </c>
      <c r="D313" s="2" t="s">
        <v>1440</v>
      </c>
      <c r="E313" s="2" t="s">
        <v>1457</v>
      </c>
      <c r="F313" s="2" t="s">
        <v>751</v>
      </c>
      <c r="G313" s="2" t="s">
        <v>1404</v>
      </c>
      <c r="H313" s="2">
        <v>2014</v>
      </c>
      <c r="I313" s="2" t="s">
        <v>26</v>
      </c>
      <c r="J313" s="2" t="s">
        <v>1458</v>
      </c>
      <c r="K313" s="2" t="s">
        <v>199</v>
      </c>
      <c r="L313" s="2" t="s">
        <v>1459</v>
      </c>
    </row>
    <row r="314" spans="1:12">
      <c r="A314" s="2">
        <v>81137482</v>
      </c>
      <c r="B314" s="2" t="s">
        <v>12</v>
      </c>
      <c r="C314" s="2" t="s">
        <v>1460</v>
      </c>
      <c r="D314" s="2" t="s">
        <v>1461</v>
      </c>
      <c r="E314" s="2" t="s">
        <v>1462</v>
      </c>
      <c r="F314" s="2" t="s">
        <v>1463</v>
      </c>
      <c r="G314" s="2" t="s">
        <v>1404</v>
      </c>
      <c r="H314" s="2">
        <v>2014</v>
      </c>
      <c r="I314" s="2" t="s">
        <v>26</v>
      </c>
      <c r="J314" s="2" t="s">
        <v>609</v>
      </c>
      <c r="K314" s="2" t="s">
        <v>207</v>
      </c>
      <c r="L314" s="2" t="s">
        <v>1464</v>
      </c>
    </row>
    <row r="315" spans="1:12">
      <c r="A315" s="2">
        <v>70043308</v>
      </c>
      <c r="B315" s="2" t="s">
        <v>12</v>
      </c>
      <c r="C315" s="2" t="s">
        <v>1465</v>
      </c>
      <c r="D315" s="2" t="s">
        <v>1466</v>
      </c>
      <c r="E315" s="2" t="s">
        <v>1467</v>
      </c>
      <c r="F315" s="2" t="s">
        <v>33</v>
      </c>
      <c r="G315" s="2" t="s">
        <v>1404</v>
      </c>
      <c r="H315" s="2">
        <v>2006</v>
      </c>
      <c r="I315" s="2" t="s">
        <v>338</v>
      </c>
      <c r="J315" s="2" t="s">
        <v>247</v>
      </c>
      <c r="K315" s="2" t="s">
        <v>20</v>
      </c>
      <c r="L315" s="2" t="s">
        <v>1468</v>
      </c>
    </row>
    <row r="316" spans="1:12">
      <c r="A316" s="2">
        <v>81165771</v>
      </c>
      <c r="B316" s="2" t="s">
        <v>12</v>
      </c>
      <c r="C316" s="2" t="s">
        <v>1469</v>
      </c>
      <c r="D316" s="2" t="s">
        <v>1440</v>
      </c>
      <c r="E316" s="2" t="s">
        <v>1470</v>
      </c>
      <c r="F316" s="2" t="s">
        <v>751</v>
      </c>
      <c r="G316" s="2" t="s">
        <v>1404</v>
      </c>
      <c r="H316" s="2">
        <v>2012</v>
      </c>
      <c r="I316" s="2" t="s">
        <v>47</v>
      </c>
      <c r="J316" s="2" t="s">
        <v>179</v>
      </c>
      <c r="K316" s="2" t="s">
        <v>236</v>
      </c>
      <c r="L316" s="2" t="s">
        <v>1471</v>
      </c>
    </row>
    <row r="317" spans="1:12">
      <c r="A317" s="2">
        <v>70044697</v>
      </c>
      <c r="B317" s="2" t="s">
        <v>12</v>
      </c>
      <c r="C317" s="2" t="s">
        <v>1472</v>
      </c>
      <c r="D317" s="2" t="s">
        <v>1473</v>
      </c>
      <c r="E317" s="2" t="s">
        <v>1474</v>
      </c>
      <c r="F317" s="2" t="s">
        <v>33</v>
      </c>
      <c r="G317" s="2" t="s">
        <v>1404</v>
      </c>
      <c r="H317" s="2">
        <v>2006</v>
      </c>
      <c r="I317" s="2" t="s">
        <v>146</v>
      </c>
      <c r="J317" s="2" t="s">
        <v>128</v>
      </c>
      <c r="K317" s="2" t="s">
        <v>502</v>
      </c>
      <c r="L317" s="2" t="s">
        <v>1475</v>
      </c>
    </row>
    <row r="318" spans="1:12">
      <c r="A318" s="2">
        <v>70105368</v>
      </c>
      <c r="B318" s="2" t="s">
        <v>12</v>
      </c>
      <c r="C318" s="2" t="s">
        <v>1476</v>
      </c>
      <c r="D318" s="2" t="s">
        <v>1477</v>
      </c>
      <c r="E318" s="2" t="s">
        <v>1478</v>
      </c>
      <c r="F318" s="2" t="s">
        <v>33</v>
      </c>
      <c r="G318" s="2" t="s">
        <v>1404</v>
      </c>
      <c r="H318" s="2">
        <v>2008</v>
      </c>
      <c r="I318" s="2" t="s">
        <v>60</v>
      </c>
      <c r="J318" s="2" t="s">
        <v>147</v>
      </c>
      <c r="K318" s="2" t="s">
        <v>153</v>
      </c>
      <c r="L318" s="2" t="s">
        <v>1479</v>
      </c>
    </row>
    <row r="319" spans="1:12">
      <c r="A319" s="2">
        <v>80241003</v>
      </c>
      <c r="B319" s="2" t="s">
        <v>30</v>
      </c>
      <c r="C319" s="2" t="s">
        <v>1480</v>
      </c>
      <c r="E319" s="2" t="s">
        <v>1481</v>
      </c>
      <c r="F319" s="2" t="s">
        <v>24</v>
      </c>
      <c r="G319" s="2" t="s">
        <v>1404</v>
      </c>
      <c r="H319" s="2">
        <v>2018</v>
      </c>
      <c r="I319" s="2" t="s">
        <v>47</v>
      </c>
      <c r="J319" s="2" t="s">
        <v>36</v>
      </c>
      <c r="K319" s="2" t="s">
        <v>1015</v>
      </c>
      <c r="L319" s="2" t="s">
        <v>1482</v>
      </c>
    </row>
    <row r="320" spans="1:12">
      <c r="A320" s="2">
        <v>81141689</v>
      </c>
      <c r="B320" s="2" t="s">
        <v>12</v>
      </c>
      <c r="C320" s="2" t="s">
        <v>1483</v>
      </c>
      <c r="D320" s="2" t="s">
        <v>1484</v>
      </c>
      <c r="E320" s="2" t="s">
        <v>1485</v>
      </c>
      <c r="F320" s="2" t="s">
        <v>33</v>
      </c>
      <c r="G320" s="2" t="s">
        <v>1404</v>
      </c>
      <c r="H320" s="2">
        <v>2004</v>
      </c>
      <c r="I320" s="2" t="s">
        <v>906</v>
      </c>
      <c r="J320" s="2" t="s">
        <v>1486</v>
      </c>
      <c r="K320" s="2" t="s">
        <v>94</v>
      </c>
      <c r="L320" s="2" t="s">
        <v>1487</v>
      </c>
    </row>
    <row r="321" spans="1:12">
      <c r="A321" s="2">
        <v>1008581</v>
      </c>
      <c r="B321" s="2" t="s">
        <v>12</v>
      </c>
      <c r="C321" s="2" t="s">
        <v>1488</v>
      </c>
      <c r="D321" s="2" t="s">
        <v>1489</v>
      </c>
      <c r="E321" s="2" t="s">
        <v>1490</v>
      </c>
      <c r="F321" s="2" t="s">
        <v>33</v>
      </c>
      <c r="G321" s="2" t="s">
        <v>1404</v>
      </c>
      <c r="H321" s="2">
        <v>1981</v>
      </c>
      <c r="I321" s="2" t="s">
        <v>60</v>
      </c>
      <c r="J321" s="2" t="s">
        <v>186</v>
      </c>
      <c r="K321" s="2" t="s">
        <v>1491</v>
      </c>
      <c r="L321" s="2" t="s">
        <v>1492</v>
      </c>
    </row>
    <row r="322" spans="1:12">
      <c r="A322" s="2">
        <v>70058023</v>
      </c>
      <c r="B322" s="2" t="s">
        <v>12</v>
      </c>
      <c r="C322" s="2" t="s">
        <v>1493</v>
      </c>
      <c r="D322" s="2" t="s">
        <v>1494</v>
      </c>
      <c r="E322" s="2" t="s">
        <v>1495</v>
      </c>
      <c r="F322" s="2" t="s">
        <v>33</v>
      </c>
      <c r="G322" s="2" t="s">
        <v>1404</v>
      </c>
      <c r="H322" s="2">
        <v>2007</v>
      </c>
      <c r="I322" s="2" t="s">
        <v>60</v>
      </c>
      <c r="J322" s="2" t="s">
        <v>147</v>
      </c>
      <c r="K322" s="2" t="s">
        <v>1496</v>
      </c>
      <c r="L322" s="2" t="s">
        <v>1497</v>
      </c>
    </row>
    <row r="323" spans="1:12">
      <c r="A323" s="2">
        <v>81165786</v>
      </c>
      <c r="B323" s="2" t="s">
        <v>12</v>
      </c>
      <c r="C323" s="2" t="s">
        <v>1498</v>
      </c>
      <c r="D323" s="2" t="s">
        <v>1440</v>
      </c>
      <c r="E323" s="2" t="s">
        <v>1499</v>
      </c>
      <c r="F323" s="2" t="s">
        <v>751</v>
      </c>
      <c r="G323" s="2" t="s">
        <v>1404</v>
      </c>
      <c r="H323" s="2">
        <v>2017</v>
      </c>
      <c r="I323" s="2" t="s">
        <v>47</v>
      </c>
      <c r="J323" s="2" t="s">
        <v>739</v>
      </c>
      <c r="K323" s="2" t="s">
        <v>291</v>
      </c>
      <c r="L323" s="2" t="s">
        <v>1500</v>
      </c>
    </row>
    <row r="324" spans="1:12">
      <c r="A324" s="2">
        <v>81165770</v>
      </c>
      <c r="B324" s="2" t="s">
        <v>12</v>
      </c>
      <c r="C324" s="2" t="s">
        <v>1501</v>
      </c>
      <c r="D324" s="2" t="s">
        <v>1440</v>
      </c>
      <c r="E324" s="2" t="s">
        <v>1502</v>
      </c>
      <c r="F324" s="2" t="s">
        <v>751</v>
      </c>
      <c r="G324" s="2" t="s">
        <v>1404</v>
      </c>
      <c r="H324" s="2">
        <v>2016</v>
      </c>
      <c r="I324" s="2" t="s">
        <v>47</v>
      </c>
      <c r="J324" s="2" t="s">
        <v>1231</v>
      </c>
      <c r="K324" s="2" t="s">
        <v>199</v>
      </c>
      <c r="L324" s="2" t="s">
        <v>1503</v>
      </c>
    </row>
    <row r="325" spans="1:12">
      <c r="A325" s="2">
        <v>70043303</v>
      </c>
      <c r="B325" s="2" t="s">
        <v>12</v>
      </c>
      <c r="C325" s="2" t="s">
        <v>1504</v>
      </c>
      <c r="D325" s="2" t="s">
        <v>1505</v>
      </c>
      <c r="E325" s="2" t="s">
        <v>1506</v>
      </c>
      <c r="F325" s="2" t="s">
        <v>33</v>
      </c>
      <c r="G325" s="2" t="s">
        <v>1404</v>
      </c>
      <c r="H325" s="2">
        <v>2006</v>
      </c>
      <c r="I325" s="2" t="s">
        <v>338</v>
      </c>
      <c r="J325" s="2" t="s">
        <v>128</v>
      </c>
      <c r="K325" s="2" t="s">
        <v>1507</v>
      </c>
      <c r="L325" s="2" t="s">
        <v>1508</v>
      </c>
    </row>
    <row r="326" spans="1:12">
      <c r="A326" s="2">
        <v>70136074</v>
      </c>
      <c r="B326" s="2" t="s">
        <v>12</v>
      </c>
      <c r="C326" s="2" t="s">
        <v>1509</v>
      </c>
      <c r="D326" s="2" t="s">
        <v>1510</v>
      </c>
      <c r="E326" s="2" t="s">
        <v>1511</v>
      </c>
      <c r="F326" s="2" t="s">
        <v>1512</v>
      </c>
      <c r="G326" s="2" t="s">
        <v>1404</v>
      </c>
      <c r="H326" s="2">
        <v>2010</v>
      </c>
      <c r="I326" s="2" t="s">
        <v>146</v>
      </c>
      <c r="J326" s="2" t="s">
        <v>332</v>
      </c>
      <c r="K326" s="2" t="s">
        <v>1513</v>
      </c>
      <c r="L326" s="2" t="s">
        <v>1514</v>
      </c>
    </row>
    <row r="327" spans="1:12">
      <c r="A327" s="2">
        <v>1153194</v>
      </c>
      <c r="B327" s="2" t="s">
        <v>12</v>
      </c>
      <c r="C327" s="2" t="s">
        <v>1515</v>
      </c>
      <c r="D327" s="2" t="s">
        <v>1516</v>
      </c>
      <c r="E327" s="2" t="s">
        <v>1517</v>
      </c>
      <c r="F327" s="2" t="s">
        <v>33</v>
      </c>
      <c r="G327" s="2" t="s">
        <v>1404</v>
      </c>
      <c r="H327" s="2">
        <v>1997</v>
      </c>
      <c r="I327" s="2" t="s">
        <v>146</v>
      </c>
      <c r="J327" s="2" t="s">
        <v>286</v>
      </c>
      <c r="K327" s="2" t="s">
        <v>1518</v>
      </c>
      <c r="L327" s="2" t="s">
        <v>1519</v>
      </c>
    </row>
    <row r="328" spans="1:12">
      <c r="A328" s="2">
        <v>70112730</v>
      </c>
      <c r="B328" s="2" t="s">
        <v>12</v>
      </c>
      <c r="C328" s="2" t="s">
        <v>1520</v>
      </c>
      <c r="D328" s="2" t="s">
        <v>1521</v>
      </c>
      <c r="E328" s="2" t="s">
        <v>1522</v>
      </c>
      <c r="F328" s="2" t="s">
        <v>380</v>
      </c>
      <c r="G328" s="2" t="s">
        <v>1404</v>
      </c>
      <c r="H328" s="2">
        <v>2009</v>
      </c>
      <c r="I328" s="2" t="s">
        <v>60</v>
      </c>
      <c r="J328" s="2" t="s">
        <v>186</v>
      </c>
      <c r="K328" s="2" t="s">
        <v>420</v>
      </c>
      <c r="L328" s="2" t="s">
        <v>1523</v>
      </c>
    </row>
    <row r="329" spans="1:12">
      <c r="A329" s="2">
        <v>81154900</v>
      </c>
      <c r="B329" s="2" t="s">
        <v>30</v>
      </c>
      <c r="C329" s="2" t="s">
        <v>1524</v>
      </c>
      <c r="E329" s="2" t="s">
        <v>1525</v>
      </c>
      <c r="F329" s="2" t="s">
        <v>33</v>
      </c>
      <c r="G329" s="2" t="s">
        <v>1404</v>
      </c>
      <c r="H329" s="2">
        <v>2019</v>
      </c>
      <c r="I329" s="2" t="s">
        <v>103</v>
      </c>
      <c r="J329" s="2" t="s">
        <v>36</v>
      </c>
      <c r="K329" s="2" t="s">
        <v>37</v>
      </c>
      <c r="L329" s="2" t="s">
        <v>1526</v>
      </c>
    </row>
    <row r="330" spans="1:12">
      <c r="A330" s="2">
        <v>81154956</v>
      </c>
      <c r="B330" s="2" t="s">
        <v>30</v>
      </c>
      <c r="C330" s="2" t="s">
        <v>1527</v>
      </c>
      <c r="E330" s="2" t="s">
        <v>1528</v>
      </c>
      <c r="G330" s="2" t="s">
        <v>1404</v>
      </c>
      <c r="H330" s="2">
        <v>2018</v>
      </c>
      <c r="I330" s="2" t="s">
        <v>41</v>
      </c>
      <c r="J330" s="2" t="s">
        <v>36</v>
      </c>
      <c r="K330" s="2" t="s">
        <v>37</v>
      </c>
      <c r="L330" s="2" t="s">
        <v>1529</v>
      </c>
    </row>
    <row r="331" spans="1:12">
      <c r="A331" s="2">
        <v>81158575</v>
      </c>
      <c r="B331" s="2" t="s">
        <v>12</v>
      </c>
      <c r="C331" s="2" t="s">
        <v>1530</v>
      </c>
      <c r="D331" s="2" t="s">
        <v>1531</v>
      </c>
      <c r="E331" s="2" t="s">
        <v>1532</v>
      </c>
      <c r="F331" s="2" t="s">
        <v>1533</v>
      </c>
      <c r="G331" s="2" t="s">
        <v>1404</v>
      </c>
      <c r="H331" s="2">
        <v>2019</v>
      </c>
      <c r="I331" s="2" t="s">
        <v>47</v>
      </c>
      <c r="J331" s="2" t="s">
        <v>88</v>
      </c>
      <c r="K331" s="2" t="s">
        <v>230</v>
      </c>
      <c r="L331" s="2" t="s">
        <v>1534</v>
      </c>
    </row>
    <row r="332" spans="1:12">
      <c r="A332" s="2">
        <v>81065786</v>
      </c>
      <c r="B332" s="2" t="s">
        <v>12</v>
      </c>
      <c r="C332" s="2" t="s">
        <v>1535</v>
      </c>
      <c r="D332" s="2" t="s">
        <v>1536</v>
      </c>
      <c r="E332" s="2" t="s">
        <v>1537</v>
      </c>
      <c r="F332" s="2" t="s">
        <v>1538</v>
      </c>
      <c r="G332" s="2" t="s">
        <v>1404</v>
      </c>
      <c r="H332" s="2">
        <v>2018</v>
      </c>
      <c r="I332" s="2" t="s">
        <v>26</v>
      </c>
      <c r="J332" s="2" t="s">
        <v>88</v>
      </c>
      <c r="K332" s="2" t="s">
        <v>135</v>
      </c>
      <c r="L332" s="2" t="s">
        <v>1539</v>
      </c>
    </row>
    <row r="333" spans="1:12">
      <c r="A333" s="2">
        <v>70087541</v>
      </c>
      <c r="B333" s="2" t="s">
        <v>12</v>
      </c>
      <c r="C333" s="2" t="s">
        <v>1540</v>
      </c>
      <c r="D333" s="2" t="s">
        <v>1541</v>
      </c>
      <c r="E333" s="2" t="s">
        <v>1542</v>
      </c>
      <c r="F333" s="2" t="s">
        <v>33</v>
      </c>
      <c r="G333" s="2" t="s">
        <v>1404</v>
      </c>
      <c r="H333" s="2">
        <v>2008</v>
      </c>
      <c r="I333" s="2" t="s">
        <v>1543</v>
      </c>
      <c r="J333" s="2" t="s">
        <v>147</v>
      </c>
      <c r="K333" s="2" t="s">
        <v>1544</v>
      </c>
      <c r="L333" s="2" t="s">
        <v>1545</v>
      </c>
    </row>
    <row r="334" spans="1:12">
      <c r="A334" s="2">
        <v>81004113</v>
      </c>
      <c r="B334" s="2" t="s">
        <v>30</v>
      </c>
      <c r="C334" s="2" t="s">
        <v>1546</v>
      </c>
      <c r="D334" s="2" t="s">
        <v>1547</v>
      </c>
      <c r="E334" s="2" t="s">
        <v>1548</v>
      </c>
      <c r="F334" s="2" t="s">
        <v>1549</v>
      </c>
      <c r="G334" s="2" t="s">
        <v>1550</v>
      </c>
      <c r="H334" s="2">
        <v>2018</v>
      </c>
      <c r="I334" s="2" t="s">
        <v>26</v>
      </c>
      <c r="J334" s="2" t="s">
        <v>36</v>
      </c>
      <c r="K334" s="2" t="s">
        <v>554</v>
      </c>
      <c r="L334" s="2" t="s">
        <v>1551</v>
      </c>
    </row>
    <row r="335" spans="1:12">
      <c r="A335" s="2">
        <v>81003984</v>
      </c>
      <c r="B335" s="2" t="s">
        <v>12</v>
      </c>
      <c r="C335" s="2" t="s">
        <v>1552</v>
      </c>
      <c r="D335" s="2" t="s">
        <v>1553</v>
      </c>
      <c r="E335" s="2" t="s">
        <v>1554</v>
      </c>
      <c r="F335" s="2" t="s">
        <v>53</v>
      </c>
      <c r="G335" s="2" t="s">
        <v>1550</v>
      </c>
      <c r="H335" s="2">
        <v>2015</v>
      </c>
      <c r="I335" s="2" t="s">
        <v>47</v>
      </c>
      <c r="J335" s="2" t="s">
        <v>277</v>
      </c>
      <c r="K335" s="2" t="s">
        <v>1555</v>
      </c>
      <c r="L335" s="2" t="s">
        <v>1556</v>
      </c>
    </row>
    <row r="336" spans="1:12">
      <c r="A336" s="2">
        <v>70024088</v>
      </c>
      <c r="B336" s="2" t="s">
        <v>12</v>
      </c>
      <c r="C336" s="2" t="s">
        <v>1557</v>
      </c>
      <c r="D336" s="2" t="s">
        <v>1558</v>
      </c>
      <c r="E336" s="2" t="s">
        <v>1559</v>
      </c>
      <c r="F336" s="2" t="s">
        <v>33</v>
      </c>
      <c r="G336" s="2" t="s">
        <v>1550</v>
      </c>
      <c r="H336" s="2">
        <v>2005</v>
      </c>
      <c r="I336" s="2" t="s">
        <v>60</v>
      </c>
      <c r="J336" s="2" t="s">
        <v>61</v>
      </c>
      <c r="K336" s="2" t="s">
        <v>1560</v>
      </c>
      <c r="L336" s="2" t="s">
        <v>1561</v>
      </c>
    </row>
    <row r="337" spans="1:12">
      <c r="A337" s="2">
        <v>81005312</v>
      </c>
      <c r="B337" s="2" t="s">
        <v>12</v>
      </c>
      <c r="C337" s="2" t="s">
        <v>1562</v>
      </c>
      <c r="D337" s="2" t="s">
        <v>1563</v>
      </c>
      <c r="E337" s="2" t="s">
        <v>1564</v>
      </c>
      <c r="F337" s="2" t="s">
        <v>120</v>
      </c>
      <c r="G337" s="2" t="s">
        <v>1550</v>
      </c>
      <c r="H337" s="2">
        <v>2017</v>
      </c>
      <c r="I337" s="2" t="s">
        <v>26</v>
      </c>
      <c r="J337" s="2" t="s">
        <v>576</v>
      </c>
      <c r="K337" s="2" t="s">
        <v>199</v>
      </c>
      <c r="L337" s="2" t="s">
        <v>1565</v>
      </c>
    </row>
    <row r="338" spans="1:12">
      <c r="A338" s="2">
        <v>80082969</v>
      </c>
      <c r="B338" s="2" t="s">
        <v>12</v>
      </c>
      <c r="C338" s="2" t="s">
        <v>1566</v>
      </c>
      <c r="D338" s="2" t="s">
        <v>1567</v>
      </c>
      <c r="E338" s="2" t="s">
        <v>1568</v>
      </c>
      <c r="F338" s="2" t="s">
        <v>33</v>
      </c>
      <c r="G338" s="2" t="s">
        <v>1550</v>
      </c>
      <c r="H338" s="2">
        <v>2018</v>
      </c>
      <c r="I338" s="2" t="s">
        <v>60</v>
      </c>
      <c r="J338" s="2" t="s">
        <v>134</v>
      </c>
      <c r="K338" s="2" t="s">
        <v>148</v>
      </c>
      <c r="L338" s="2" t="s">
        <v>1569</v>
      </c>
    </row>
    <row r="339" spans="1:12">
      <c r="A339" s="2">
        <v>80994130</v>
      </c>
      <c r="B339" s="2" t="s">
        <v>12</v>
      </c>
      <c r="C339" s="2" t="s">
        <v>1570</v>
      </c>
      <c r="D339" s="2" t="s">
        <v>1571</v>
      </c>
      <c r="E339" s="2" t="s">
        <v>1572</v>
      </c>
      <c r="F339" s="2" t="s">
        <v>217</v>
      </c>
      <c r="G339" s="2" t="s">
        <v>1550</v>
      </c>
      <c r="H339" s="2">
        <v>2018</v>
      </c>
      <c r="I339" s="2" t="s">
        <v>26</v>
      </c>
      <c r="J339" s="2" t="s">
        <v>1231</v>
      </c>
      <c r="K339" s="2" t="s">
        <v>207</v>
      </c>
      <c r="L339" s="2" t="s">
        <v>1573</v>
      </c>
    </row>
    <row r="340" spans="1:12">
      <c r="A340" s="2">
        <v>81019924</v>
      </c>
      <c r="B340" s="2" t="s">
        <v>12</v>
      </c>
      <c r="C340" s="2" t="s">
        <v>1574</v>
      </c>
      <c r="D340" s="2" t="s">
        <v>1575</v>
      </c>
      <c r="E340" s="2" t="s">
        <v>1576</v>
      </c>
      <c r="F340" s="2" t="s">
        <v>217</v>
      </c>
      <c r="G340" s="2" t="s">
        <v>1550</v>
      </c>
      <c r="H340" s="2">
        <v>2018</v>
      </c>
      <c r="I340" s="2" t="s">
        <v>47</v>
      </c>
      <c r="J340" s="2" t="s">
        <v>88</v>
      </c>
      <c r="K340" s="2" t="s">
        <v>1577</v>
      </c>
      <c r="L340" s="2" t="s">
        <v>1578</v>
      </c>
    </row>
    <row r="341" spans="1:12">
      <c r="A341" s="2">
        <v>81018240</v>
      </c>
      <c r="B341" s="2" t="s">
        <v>12</v>
      </c>
      <c r="C341" s="2" t="s">
        <v>1579</v>
      </c>
      <c r="D341" s="2" t="s">
        <v>1580</v>
      </c>
      <c r="E341" s="2" t="s">
        <v>1581</v>
      </c>
      <c r="F341" s="2" t="s">
        <v>217</v>
      </c>
      <c r="G341" s="2" t="s">
        <v>1550</v>
      </c>
      <c r="H341" s="2">
        <v>2018</v>
      </c>
      <c r="I341" s="2" t="s">
        <v>47</v>
      </c>
      <c r="J341" s="2" t="s">
        <v>61</v>
      </c>
      <c r="K341" s="2" t="s">
        <v>207</v>
      </c>
      <c r="L341" s="2" t="s">
        <v>1582</v>
      </c>
    </row>
    <row r="342" spans="1:12">
      <c r="A342" s="2">
        <v>81013710</v>
      </c>
      <c r="B342" s="2" t="s">
        <v>12</v>
      </c>
      <c r="C342" s="2" t="s">
        <v>1583</v>
      </c>
      <c r="D342" s="2" t="s">
        <v>1584</v>
      </c>
      <c r="E342" s="2" t="s">
        <v>1585</v>
      </c>
      <c r="F342" s="2" t="s">
        <v>217</v>
      </c>
      <c r="G342" s="2" t="s">
        <v>1550</v>
      </c>
      <c r="H342" s="2">
        <v>2017</v>
      </c>
      <c r="I342" s="2" t="s">
        <v>26</v>
      </c>
      <c r="J342" s="2" t="s">
        <v>61</v>
      </c>
      <c r="K342" s="2" t="s">
        <v>207</v>
      </c>
      <c r="L342" s="2" t="s">
        <v>1586</v>
      </c>
    </row>
    <row r="343" spans="1:12">
      <c r="A343" s="2">
        <v>70077076</v>
      </c>
      <c r="B343" s="2" t="s">
        <v>12</v>
      </c>
      <c r="C343" s="2" t="s">
        <v>1587</v>
      </c>
      <c r="D343" s="2" t="s">
        <v>500</v>
      </c>
      <c r="E343" s="2" t="s">
        <v>1588</v>
      </c>
      <c r="F343" s="2" t="s">
        <v>33</v>
      </c>
      <c r="G343" s="2" t="s">
        <v>1550</v>
      </c>
      <c r="H343" s="2">
        <v>2007</v>
      </c>
      <c r="I343" s="2" t="s">
        <v>121</v>
      </c>
      <c r="J343" s="2" t="s">
        <v>140</v>
      </c>
      <c r="K343" s="2" t="s">
        <v>1589</v>
      </c>
      <c r="L343" s="2" t="s">
        <v>1590</v>
      </c>
    </row>
    <row r="344" spans="1:12">
      <c r="A344" s="2">
        <v>81014988</v>
      </c>
      <c r="B344" s="2" t="s">
        <v>12</v>
      </c>
      <c r="C344" s="2" t="s">
        <v>1591</v>
      </c>
      <c r="D344" s="2" t="s">
        <v>1592</v>
      </c>
      <c r="E344" s="2" t="s">
        <v>1593</v>
      </c>
      <c r="F344" s="2" t="s">
        <v>1594</v>
      </c>
      <c r="G344" s="2" t="s">
        <v>1550</v>
      </c>
      <c r="H344" s="2">
        <v>2018</v>
      </c>
      <c r="I344" s="2" t="s">
        <v>18</v>
      </c>
      <c r="J344" s="2" t="s">
        <v>728</v>
      </c>
      <c r="K344" s="2" t="s">
        <v>207</v>
      </c>
      <c r="L344" s="2" t="s">
        <v>1595</v>
      </c>
    </row>
    <row r="345" spans="1:12">
      <c r="A345" s="2">
        <v>80102950</v>
      </c>
      <c r="B345" s="2" t="s">
        <v>12</v>
      </c>
      <c r="C345" s="2" t="s">
        <v>1596</v>
      </c>
      <c r="D345" s="2" t="s">
        <v>289</v>
      </c>
      <c r="E345" s="2" t="s">
        <v>1597</v>
      </c>
      <c r="F345" s="2" t="s">
        <v>178</v>
      </c>
      <c r="G345" s="2" t="s">
        <v>1550</v>
      </c>
      <c r="H345" s="2">
        <v>2013</v>
      </c>
      <c r="I345" s="2" t="s">
        <v>26</v>
      </c>
      <c r="J345" s="2" t="s">
        <v>179</v>
      </c>
      <c r="K345" s="2" t="s">
        <v>685</v>
      </c>
      <c r="L345" s="2" t="s">
        <v>1598</v>
      </c>
    </row>
    <row r="346" spans="1:12">
      <c r="A346" s="2">
        <v>80994108</v>
      </c>
      <c r="B346" s="2" t="s">
        <v>30</v>
      </c>
      <c r="C346" s="2" t="s">
        <v>1599</v>
      </c>
      <c r="E346" s="2" t="s">
        <v>1600</v>
      </c>
      <c r="F346" s="2" t="s">
        <v>1601</v>
      </c>
      <c r="G346" s="2" t="s">
        <v>1550</v>
      </c>
      <c r="H346" s="2">
        <v>2018</v>
      </c>
      <c r="I346" s="2" t="s">
        <v>26</v>
      </c>
      <c r="J346" s="2" t="s">
        <v>36</v>
      </c>
      <c r="K346" s="2" t="s">
        <v>447</v>
      </c>
      <c r="L346" s="2" t="s">
        <v>1602</v>
      </c>
    </row>
    <row r="347" spans="1:12">
      <c r="A347" s="2">
        <v>70055221</v>
      </c>
      <c r="B347" s="2" t="s">
        <v>12</v>
      </c>
      <c r="C347" s="2" t="s">
        <v>1603</v>
      </c>
      <c r="D347" s="2" t="s">
        <v>1604</v>
      </c>
      <c r="E347" s="2" t="s">
        <v>1605</v>
      </c>
      <c r="F347" s="2" t="s">
        <v>598</v>
      </c>
      <c r="G347" s="2" t="s">
        <v>1550</v>
      </c>
      <c r="H347" s="2">
        <v>1991</v>
      </c>
      <c r="I347" s="2" t="s">
        <v>121</v>
      </c>
      <c r="J347" s="2" t="s">
        <v>27</v>
      </c>
      <c r="K347" s="2" t="s">
        <v>1606</v>
      </c>
      <c r="L347" s="2" t="s">
        <v>1607</v>
      </c>
    </row>
    <row r="348" spans="1:12">
      <c r="A348" s="2">
        <v>81005314</v>
      </c>
      <c r="B348" s="2" t="s">
        <v>12</v>
      </c>
      <c r="C348" s="2" t="s">
        <v>1608</v>
      </c>
      <c r="D348" s="2" t="s">
        <v>1609</v>
      </c>
      <c r="E348" s="2" t="s">
        <v>1610</v>
      </c>
      <c r="F348" s="2" t="s">
        <v>240</v>
      </c>
      <c r="G348" s="2" t="s">
        <v>1550</v>
      </c>
      <c r="H348" s="2">
        <v>2017</v>
      </c>
      <c r="I348" s="2" t="s">
        <v>47</v>
      </c>
      <c r="J348" s="2" t="s">
        <v>27</v>
      </c>
      <c r="K348" s="2" t="s">
        <v>1611</v>
      </c>
      <c r="L348" s="2" t="s">
        <v>1612</v>
      </c>
    </row>
    <row r="349" spans="1:12">
      <c r="A349" s="2">
        <v>80242828</v>
      </c>
      <c r="B349" s="2" t="s">
        <v>12</v>
      </c>
      <c r="C349" s="2" t="s">
        <v>1613</v>
      </c>
      <c r="D349" s="2" t="s">
        <v>1614</v>
      </c>
      <c r="E349" s="2" t="s">
        <v>1615</v>
      </c>
      <c r="F349" s="2" t="s">
        <v>33</v>
      </c>
      <c r="G349" s="2" t="s">
        <v>1550</v>
      </c>
      <c r="H349" s="2">
        <v>2017</v>
      </c>
      <c r="I349" s="2" t="s">
        <v>60</v>
      </c>
      <c r="J349" s="2" t="s">
        <v>247</v>
      </c>
      <c r="K349" s="2" t="s">
        <v>333</v>
      </c>
      <c r="L349" s="2" t="s">
        <v>1616</v>
      </c>
    </row>
    <row r="350" spans="1:12">
      <c r="A350" s="2">
        <v>81004223</v>
      </c>
      <c r="B350" s="2" t="s">
        <v>12</v>
      </c>
      <c r="C350" s="2" t="s">
        <v>1617</v>
      </c>
      <c r="D350" s="2" t="s">
        <v>1618</v>
      </c>
      <c r="E350" s="2" t="s">
        <v>1619</v>
      </c>
      <c r="F350" s="2" t="s">
        <v>33</v>
      </c>
      <c r="G350" s="2" t="s">
        <v>1550</v>
      </c>
      <c r="H350" s="2">
        <v>2017</v>
      </c>
      <c r="I350" s="2" t="s">
        <v>26</v>
      </c>
      <c r="J350" s="2" t="s">
        <v>907</v>
      </c>
      <c r="K350" s="2" t="s">
        <v>1513</v>
      </c>
      <c r="L350" s="2" t="s">
        <v>1620</v>
      </c>
    </row>
    <row r="351" spans="1:12">
      <c r="A351" s="2">
        <v>80198730</v>
      </c>
      <c r="B351" s="2" t="s">
        <v>12</v>
      </c>
      <c r="C351" s="2" t="s">
        <v>1621</v>
      </c>
      <c r="D351" s="2" t="s">
        <v>1622</v>
      </c>
      <c r="E351" s="2" t="s">
        <v>1623</v>
      </c>
      <c r="F351" s="2" t="s">
        <v>33</v>
      </c>
      <c r="G351" s="2" t="s">
        <v>1550</v>
      </c>
      <c r="H351" s="2">
        <v>2017</v>
      </c>
      <c r="I351" s="2" t="s">
        <v>146</v>
      </c>
      <c r="J351" s="2" t="s">
        <v>88</v>
      </c>
      <c r="K351" s="2" t="s">
        <v>882</v>
      </c>
      <c r="L351" s="2" t="s">
        <v>1624</v>
      </c>
    </row>
    <row r="352" spans="1:12">
      <c r="A352" s="2">
        <v>80999945</v>
      </c>
      <c r="B352" s="2" t="s">
        <v>12</v>
      </c>
      <c r="C352" s="2" t="s">
        <v>1625</v>
      </c>
      <c r="D352" s="2" t="s">
        <v>1626</v>
      </c>
      <c r="G352" s="2" t="s">
        <v>1550</v>
      </c>
      <c r="H352" s="2">
        <v>2018</v>
      </c>
      <c r="I352" s="2" t="s">
        <v>47</v>
      </c>
      <c r="J352" s="2" t="s">
        <v>345</v>
      </c>
      <c r="K352" s="2" t="s">
        <v>1555</v>
      </c>
      <c r="L352" s="2" t="s">
        <v>1627</v>
      </c>
    </row>
    <row r="353" spans="1:12">
      <c r="A353" s="2">
        <v>81016043</v>
      </c>
      <c r="B353" s="2" t="s">
        <v>12</v>
      </c>
      <c r="C353" s="2" t="s">
        <v>1628</v>
      </c>
      <c r="D353" s="2" t="s">
        <v>1629</v>
      </c>
      <c r="E353" s="2" t="s">
        <v>1630</v>
      </c>
      <c r="F353" s="2" t="s">
        <v>178</v>
      </c>
      <c r="G353" s="2" t="s">
        <v>1550</v>
      </c>
      <c r="H353" s="2">
        <v>2017</v>
      </c>
      <c r="I353" s="2" t="s">
        <v>26</v>
      </c>
      <c r="J353" s="2" t="s">
        <v>147</v>
      </c>
      <c r="K353" s="2" t="s">
        <v>1631</v>
      </c>
      <c r="L353" s="2" t="s">
        <v>1632</v>
      </c>
    </row>
    <row r="354" spans="1:12">
      <c r="A354" s="2">
        <v>17672040</v>
      </c>
      <c r="B354" s="2" t="s">
        <v>12</v>
      </c>
      <c r="C354" s="2" t="s">
        <v>1633</v>
      </c>
      <c r="D354" s="2" t="s">
        <v>1634</v>
      </c>
      <c r="E354" s="2" t="s">
        <v>1635</v>
      </c>
      <c r="F354" s="2" t="s">
        <v>33</v>
      </c>
      <c r="G354" s="2" t="s">
        <v>1550</v>
      </c>
      <c r="H354" s="2">
        <v>1994</v>
      </c>
      <c r="I354" s="2" t="s">
        <v>146</v>
      </c>
      <c r="J354" s="2" t="s">
        <v>433</v>
      </c>
      <c r="K354" s="2" t="s">
        <v>420</v>
      </c>
      <c r="L354" s="2" t="s">
        <v>1636</v>
      </c>
    </row>
    <row r="355" spans="1:12">
      <c r="A355" s="2">
        <v>81004162</v>
      </c>
      <c r="B355" s="2" t="s">
        <v>30</v>
      </c>
      <c r="C355" s="2" t="s">
        <v>1637</v>
      </c>
      <c r="E355" s="2" t="s">
        <v>1638</v>
      </c>
      <c r="F355" s="2" t="s">
        <v>1167</v>
      </c>
      <c r="G355" s="2" t="s">
        <v>1550</v>
      </c>
      <c r="H355" s="2">
        <v>2017</v>
      </c>
      <c r="I355" s="2" t="s">
        <v>47</v>
      </c>
      <c r="J355" s="2" t="s">
        <v>36</v>
      </c>
      <c r="K355" s="2" t="s">
        <v>463</v>
      </c>
      <c r="L355" s="2" t="s">
        <v>1639</v>
      </c>
    </row>
    <row r="356" spans="1:12">
      <c r="A356" s="2">
        <v>81011096</v>
      </c>
      <c r="B356" s="2" t="s">
        <v>12</v>
      </c>
      <c r="C356" s="2" t="s">
        <v>1640</v>
      </c>
      <c r="D356" s="2" t="s">
        <v>1641</v>
      </c>
      <c r="E356" s="2" t="s">
        <v>1642</v>
      </c>
      <c r="G356" s="2" t="s">
        <v>1550</v>
      </c>
      <c r="H356" s="2">
        <v>2018</v>
      </c>
      <c r="I356" s="2" t="s">
        <v>35</v>
      </c>
      <c r="J356" s="2" t="s">
        <v>1643</v>
      </c>
      <c r="K356" s="2" t="s">
        <v>94</v>
      </c>
      <c r="L356" s="2" t="s">
        <v>1644</v>
      </c>
    </row>
    <row r="357" spans="1:12">
      <c r="A357" s="2">
        <v>80188969</v>
      </c>
      <c r="B357" s="2" t="s">
        <v>30</v>
      </c>
      <c r="C357" s="2" t="s">
        <v>1645</v>
      </c>
      <c r="E357" s="2" t="s">
        <v>1646</v>
      </c>
      <c r="F357" s="2" t="s">
        <v>1549</v>
      </c>
      <c r="G357" s="2" t="s">
        <v>1647</v>
      </c>
      <c r="H357" s="2">
        <v>2017</v>
      </c>
      <c r="I357" s="2" t="s">
        <v>26</v>
      </c>
      <c r="J357" s="2" t="s">
        <v>36</v>
      </c>
      <c r="K357" s="2" t="s">
        <v>447</v>
      </c>
      <c r="L357" s="2" t="s">
        <v>1648</v>
      </c>
    </row>
    <row r="358" spans="1:12">
      <c r="A358" s="2">
        <v>80189155</v>
      </c>
      <c r="B358" s="2" t="s">
        <v>30</v>
      </c>
      <c r="C358" s="2" t="s">
        <v>1649</v>
      </c>
      <c r="E358" s="2" t="s">
        <v>1650</v>
      </c>
      <c r="G358" s="2" t="s">
        <v>1647</v>
      </c>
      <c r="H358" s="2">
        <v>2017</v>
      </c>
      <c r="I358" s="2" t="s">
        <v>26</v>
      </c>
      <c r="J358" s="2" t="s">
        <v>36</v>
      </c>
      <c r="K358" s="2" t="s">
        <v>1286</v>
      </c>
      <c r="L358" s="2" t="s">
        <v>1651</v>
      </c>
    </row>
    <row r="359" spans="1:12">
      <c r="A359" s="2">
        <v>20254278</v>
      </c>
      <c r="B359" s="2" t="s">
        <v>12</v>
      </c>
      <c r="C359" s="2" t="s">
        <v>1652</v>
      </c>
      <c r="D359" s="2" t="s">
        <v>1653</v>
      </c>
      <c r="E359" s="2" t="s">
        <v>1654</v>
      </c>
      <c r="F359" s="2" t="s">
        <v>217</v>
      </c>
      <c r="G359" s="2" t="s">
        <v>1647</v>
      </c>
      <c r="H359" s="2">
        <v>1988</v>
      </c>
      <c r="I359" s="2" t="s">
        <v>47</v>
      </c>
      <c r="J359" s="2" t="s">
        <v>1655</v>
      </c>
      <c r="K359" s="2" t="s">
        <v>427</v>
      </c>
      <c r="L359" s="2" t="s">
        <v>1656</v>
      </c>
    </row>
    <row r="360" spans="1:12">
      <c r="A360" s="2">
        <v>80203742</v>
      </c>
      <c r="B360" s="2" t="s">
        <v>12</v>
      </c>
      <c r="C360" s="2" t="s">
        <v>1657</v>
      </c>
      <c r="G360" s="2" t="s">
        <v>1647</v>
      </c>
      <c r="H360" s="2">
        <v>2017</v>
      </c>
      <c r="I360" s="2" t="s">
        <v>47</v>
      </c>
      <c r="J360" s="2" t="s">
        <v>1658</v>
      </c>
      <c r="K360" s="2" t="s">
        <v>456</v>
      </c>
      <c r="L360" s="2" t="s">
        <v>1659</v>
      </c>
    </row>
    <row r="361" spans="1:12">
      <c r="A361" s="2">
        <v>80189208</v>
      </c>
      <c r="B361" s="2" t="s">
        <v>30</v>
      </c>
      <c r="C361" s="2" t="s">
        <v>1660</v>
      </c>
      <c r="E361" s="2" t="s">
        <v>1661</v>
      </c>
      <c r="F361" s="2" t="s">
        <v>1549</v>
      </c>
      <c r="G361" s="2" t="s">
        <v>1647</v>
      </c>
      <c r="H361" s="2">
        <v>2017</v>
      </c>
      <c r="I361" s="2" t="s">
        <v>47</v>
      </c>
      <c r="J361" s="2" t="s">
        <v>36</v>
      </c>
      <c r="K361" s="2" t="s">
        <v>1286</v>
      </c>
      <c r="L361" s="2" t="s">
        <v>1662</v>
      </c>
    </row>
    <row r="362" spans="1:12">
      <c r="A362" s="2">
        <v>70276596</v>
      </c>
      <c r="B362" s="2" t="s">
        <v>12</v>
      </c>
      <c r="C362" s="2" t="s">
        <v>1663</v>
      </c>
      <c r="D362" s="2" t="s">
        <v>1664</v>
      </c>
      <c r="E362" s="2" t="s">
        <v>1665</v>
      </c>
      <c r="F362" s="2" t="s">
        <v>777</v>
      </c>
      <c r="G362" s="2" t="s">
        <v>1647</v>
      </c>
      <c r="H362" s="2">
        <v>2012</v>
      </c>
      <c r="I362" s="2" t="s">
        <v>26</v>
      </c>
      <c r="J362" s="2" t="s">
        <v>409</v>
      </c>
      <c r="K362" s="2" t="s">
        <v>1666</v>
      </c>
      <c r="L362" s="2" t="s">
        <v>1667</v>
      </c>
    </row>
    <row r="363" spans="1:12">
      <c r="A363" s="2">
        <v>80063025</v>
      </c>
      <c r="B363" s="2" t="s">
        <v>12</v>
      </c>
      <c r="C363" s="2" t="s">
        <v>1668</v>
      </c>
      <c r="D363" s="2" t="s">
        <v>1664</v>
      </c>
      <c r="E363" s="2" t="s">
        <v>1669</v>
      </c>
      <c r="F363" s="2" t="s">
        <v>777</v>
      </c>
      <c r="G363" s="2" t="s">
        <v>1647</v>
      </c>
      <c r="H363" s="2">
        <v>2013</v>
      </c>
      <c r="I363" s="2" t="s">
        <v>26</v>
      </c>
      <c r="J363" s="2" t="s">
        <v>381</v>
      </c>
      <c r="K363" s="2" t="s">
        <v>1666</v>
      </c>
      <c r="L363" s="2" t="s">
        <v>1670</v>
      </c>
    </row>
    <row r="364" spans="1:12">
      <c r="A364" s="2">
        <v>70068739</v>
      </c>
      <c r="B364" s="2" t="s">
        <v>12</v>
      </c>
      <c r="C364" s="2" t="s">
        <v>1671</v>
      </c>
      <c r="D364" s="2" t="s">
        <v>1672</v>
      </c>
      <c r="E364" s="2" t="s">
        <v>1673</v>
      </c>
      <c r="F364" s="2" t="s">
        <v>33</v>
      </c>
      <c r="G364" s="2" t="s">
        <v>1647</v>
      </c>
      <c r="H364" s="2">
        <v>2006</v>
      </c>
      <c r="I364" s="2" t="s">
        <v>47</v>
      </c>
      <c r="J364" s="2" t="s">
        <v>19</v>
      </c>
      <c r="K364" s="2" t="s">
        <v>153</v>
      </c>
      <c r="L364" s="2" t="s">
        <v>1674</v>
      </c>
    </row>
    <row r="365" spans="1:12">
      <c r="A365" s="2">
        <v>80158389</v>
      </c>
      <c r="B365" s="2" t="s">
        <v>12</v>
      </c>
      <c r="C365" s="2" t="s">
        <v>1675</v>
      </c>
      <c r="E365" s="2" t="s">
        <v>1676</v>
      </c>
      <c r="F365" s="2" t="s">
        <v>217</v>
      </c>
      <c r="G365" s="2" t="s">
        <v>1647</v>
      </c>
      <c r="H365" s="2">
        <v>1976</v>
      </c>
      <c r="I365" s="2" t="s">
        <v>18</v>
      </c>
      <c r="J365" s="2" t="s">
        <v>122</v>
      </c>
      <c r="K365" s="2" t="s">
        <v>236</v>
      </c>
      <c r="L365" s="2" t="s">
        <v>1677</v>
      </c>
    </row>
    <row r="366" spans="1:12">
      <c r="A366" s="2">
        <v>80184974</v>
      </c>
      <c r="B366" s="2" t="s">
        <v>12</v>
      </c>
      <c r="C366" s="2" t="s">
        <v>1678</v>
      </c>
      <c r="D366" s="2" t="s">
        <v>1679</v>
      </c>
      <c r="F366" s="2" t="s">
        <v>1680</v>
      </c>
      <c r="G366" s="2" t="s">
        <v>1647</v>
      </c>
      <c r="H366" s="2">
        <v>2016</v>
      </c>
      <c r="I366" s="2" t="s">
        <v>26</v>
      </c>
      <c r="J366" s="2" t="s">
        <v>1134</v>
      </c>
      <c r="K366" s="2" t="s">
        <v>1555</v>
      </c>
      <c r="L366" s="2" t="s">
        <v>1681</v>
      </c>
    </row>
    <row r="367" spans="1:12">
      <c r="A367" s="2">
        <v>80156941</v>
      </c>
      <c r="B367" s="2" t="s">
        <v>12</v>
      </c>
      <c r="C367" s="2" t="s">
        <v>1682</v>
      </c>
      <c r="D367" s="2" t="s">
        <v>1653</v>
      </c>
      <c r="E367" s="2" t="s">
        <v>1683</v>
      </c>
      <c r="F367" s="2" t="s">
        <v>217</v>
      </c>
      <c r="G367" s="2" t="s">
        <v>1647</v>
      </c>
      <c r="H367" s="2">
        <v>1983</v>
      </c>
      <c r="I367" s="2" t="s">
        <v>47</v>
      </c>
      <c r="J367" s="2" t="s">
        <v>1684</v>
      </c>
      <c r="K367" s="2" t="s">
        <v>1685</v>
      </c>
      <c r="L367" s="2" t="s">
        <v>1686</v>
      </c>
    </row>
    <row r="368" spans="1:12">
      <c r="A368" s="2">
        <v>80178543</v>
      </c>
      <c r="B368" s="2" t="s">
        <v>30</v>
      </c>
      <c r="C368" s="2" t="s">
        <v>1687</v>
      </c>
      <c r="E368" s="2" t="s">
        <v>1688</v>
      </c>
      <c r="F368" s="2" t="s">
        <v>777</v>
      </c>
      <c r="G368" s="2" t="s">
        <v>1647</v>
      </c>
      <c r="H368" s="2">
        <v>2017</v>
      </c>
      <c r="I368" s="2" t="s">
        <v>18</v>
      </c>
      <c r="J368" s="2" t="s">
        <v>36</v>
      </c>
      <c r="K368" s="2" t="s">
        <v>463</v>
      </c>
      <c r="L368" s="2" t="s">
        <v>1689</v>
      </c>
    </row>
    <row r="369" spans="1:12">
      <c r="A369" s="2">
        <v>70213196</v>
      </c>
      <c r="B369" s="2" t="s">
        <v>30</v>
      </c>
      <c r="C369" s="2" t="s">
        <v>1690</v>
      </c>
      <c r="E369" s="2" t="s">
        <v>1691</v>
      </c>
      <c r="F369" s="2" t="s">
        <v>777</v>
      </c>
      <c r="G369" s="2" t="s">
        <v>1647</v>
      </c>
      <c r="H369" s="2">
        <v>2007</v>
      </c>
      <c r="I369" s="2" t="s">
        <v>47</v>
      </c>
      <c r="J369" s="2" t="s">
        <v>36</v>
      </c>
      <c r="K369" s="2" t="s">
        <v>778</v>
      </c>
      <c r="L369" s="2" t="s">
        <v>1692</v>
      </c>
    </row>
    <row r="370" spans="1:12">
      <c r="A370" s="2">
        <v>70208520</v>
      </c>
      <c r="B370" s="2" t="s">
        <v>30</v>
      </c>
      <c r="C370" s="2" t="s">
        <v>1693</v>
      </c>
      <c r="F370" s="2" t="s">
        <v>33</v>
      </c>
      <c r="G370" s="2" t="s">
        <v>1647</v>
      </c>
      <c r="H370" s="2">
        <v>1988</v>
      </c>
      <c r="I370" s="2" t="s">
        <v>269</v>
      </c>
      <c r="J370" s="2" t="s">
        <v>36</v>
      </c>
      <c r="K370" s="2" t="s">
        <v>1694</v>
      </c>
      <c r="L370" s="2" t="s">
        <v>1695</v>
      </c>
    </row>
    <row r="371" spans="1:12">
      <c r="A371" s="2">
        <v>80061314</v>
      </c>
      <c r="B371" s="2" t="s">
        <v>12</v>
      </c>
      <c r="C371" s="2" t="s">
        <v>1696</v>
      </c>
      <c r="D371" s="2" t="s">
        <v>1697</v>
      </c>
      <c r="F371" s="2" t="s">
        <v>1698</v>
      </c>
      <c r="G371" s="2" t="s">
        <v>1647</v>
      </c>
      <c r="H371" s="2">
        <v>2015</v>
      </c>
      <c r="I371" s="2" t="s">
        <v>26</v>
      </c>
      <c r="J371" s="2" t="s">
        <v>19</v>
      </c>
      <c r="K371" s="2" t="s">
        <v>141</v>
      </c>
      <c r="L371" s="2" t="s">
        <v>1699</v>
      </c>
    </row>
    <row r="372" spans="1:12">
      <c r="A372" s="2">
        <v>70052492</v>
      </c>
      <c r="B372" s="2" t="s">
        <v>12</v>
      </c>
      <c r="C372" s="2" t="s">
        <v>1700</v>
      </c>
      <c r="D372" s="2" t="s">
        <v>1701</v>
      </c>
      <c r="E372" s="2" t="s">
        <v>1702</v>
      </c>
      <c r="F372" s="2" t="s">
        <v>777</v>
      </c>
      <c r="G372" s="2" t="s">
        <v>1647</v>
      </c>
      <c r="H372" s="2">
        <v>2004</v>
      </c>
      <c r="I372" s="2" t="s">
        <v>121</v>
      </c>
      <c r="J372" s="2" t="s">
        <v>332</v>
      </c>
      <c r="K372" s="2" t="s">
        <v>1666</v>
      </c>
      <c r="L372" s="2" t="s">
        <v>1703</v>
      </c>
    </row>
    <row r="373" spans="1:12">
      <c r="A373" s="2">
        <v>70036200</v>
      </c>
      <c r="B373" s="2" t="s">
        <v>12</v>
      </c>
      <c r="C373" s="2" t="s">
        <v>1704</v>
      </c>
      <c r="D373" s="2" t="s">
        <v>1701</v>
      </c>
      <c r="E373" s="2" t="s">
        <v>1705</v>
      </c>
      <c r="F373" s="2" t="s">
        <v>777</v>
      </c>
      <c r="G373" s="2" t="s">
        <v>1647</v>
      </c>
      <c r="H373" s="2">
        <v>2003</v>
      </c>
      <c r="I373" s="2" t="s">
        <v>121</v>
      </c>
      <c r="J373" s="2" t="s">
        <v>48</v>
      </c>
      <c r="K373" s="2" t="s">
        <v>1666</v>
      </c>
      <c r="L373" s="2" t="s">
        <v>1706</v>
      </c>
    </row>
    <row r="374" spans="1:12">
      <c r="A374" s="2">
        <v>70018513</v>
      </c>
      <c r="B374" s="2" t="s">
        <v>12</v>
      </c>
      <c r="C374" s="2" t="s">
        <v>1707</v>
      </c>
      <c r="D374" s="2" t="s">
        <v>1701</v>
      </c>
      <c r="E374" s="2" t="s">
        <v>1708</v>
      </c>
      <c r="F374" s="2" t="s">
        <v>777</v>
      </c>
      <c r="G374" s="2" t="s">
        <v>1647</v>
      </c>
      <c r="H374" s="2">
        <v>2002</v>
      </c>
      <c r="I374" s="2" t="s">
        <v>121</v>
      </c>
      <c r="J374" s="2" t="s">
        <v>48</v>
      </c>
      <c r="K374" s="2" t="s">
        <v>1666</v>
      </c>
      <c r="L374" s="2" t="s">
        <v>1709</v>
      </c>
    </row>
    <row r="375" spans="1:12">
      <c r="A375" s="2">
        <v>80158480</v>
      </c>
      <c r="B375" s="2" t="s">
        <v>12</v>
      </c>
      <c r="C375" s="2" t="s">
        <v>1710</v>
      </c>
      <c r="D375" s="2" t="s">
        <v>1711</v>
      </c>
      <c r="E375" s="2" t="s">
        <v>1712</v>
      </c>
      <c r="F375" s="2" t="s">
        <v>217</v>
      </c>
      <c r="G375" s="2" t="s">
        <v>1647</v>
      </c>
      <c r="H375" s="2">
        <v>1973</v>
      </c>
      <c r="I375" s="2" t="s">
        <v>47</v>
      </c>
      <c r="J375" s="2" t="s">
        <v>1172</v>
      </c>
      <c r="K375" s="2" t="s">
        <v>427</v>
      </c>
      <c r="L375" s="2" t="s">
        <v>1713</v>
      </c>
    </row>
    <row r="376" spans="1:12">
      <c r="A376" s="2">
        <v>80105933</v>
      </c>
      <c r="B376" s="2" t="s">
        <v>30</v>
      </c>
      <c r="C376" s="2" t="s">
        <v>1714</v>
      </c>
      <c r="E376" s="2" t="s">
        <v>1715</v>
      </c>
      <c r="F376" s="2" t="s">
        <v>33</v>
      </c>
      <c r="G376" s="2" t="s">
        <v>1647</v>
      </c>
      <c r="H376" s="2">
        <v>2017</v>
      </c>
      <c r="I376" s="2" t="s">
        <v>41</v>
      </c>
      <c r="J376" s="2" t="s">
        <v>36</v>
      </c>
      <c r="K376" s="2" t="s">
        <v>37</v>
      </c>
      <c r="L376" s="2" t="s">
        <v>1716</v>
      </c>
    </row>
    <row r="377" spans="1:12">
      <c r="A377" s="2">
        <v>80139506</v>
      </c>
      <c r="B377" s="2" t="s">
        <v>12</v>
      </c>
      <c r="C377" s="2" t="s">
        <v>1717</v>
      </c>
      <c r="D377" s="2" t="s">
        <v>1718</v>
      </c>
      <c r="E377" s="2" t="s">
        <v>1719</v>
      </c>
      <c r="F377" s="2" t="s">
        <v>33</v>
      </c>
      <c r="G377" s="2" t="s">
        <v>1647</v>
      </c>
      <c r="H377" s="2">
        <v>2017</v>
      </c>
      <c r="I377" s="2" t="s">
        <v>26</v>
      </c>
      <c r="J377" s="2" t="s">
        <v>88</v>
      </c>
      <c r="K377" s="2" t="s">
        <v>1720</v>
      </c>
      <c r="L377" s="2" t="s">
        <v>1721</v>
      </c>
    </row>
    <row r="378" spans="1:12">
      <c r="A378" s="2">
        <v>80205314</v>
      </c>
      <c r="B378" s="2" t="s">
        <v>12</v>
      </c>
      <c r="C378" s="2" t="s">
        <v>1722</v>
      </c>
      <c r="D378" s="2" t="s">
        <v>1723</v>
      </c>
      <c r="E378" s="2" t="s">
        <v>1724</v>
      </c>
      <c r="F378" s="2" t="s">
        <v>217</v>
      </c>
      <c r="G378" s="2" t="s">
        <v>1647</v>
      </c>
      <c r="H378" s="2">
        <v>2015</v>
      </c>
      <c r="I378" s="2" t="s">
        <v>47</v>
      </c>
      <c r="J378" s="2" t="s">
        <v>1725</v>
      </c>
      <c r="K378" s="2" t="s">
        <v>1611</v>
      </c>
      <c r="L378" s="2" t="s">
        <v>1726</v>
      </c>
    </row>
    <row r="379" spans="1:12">
      <c r="A379" s="2">
        <v>80133200</v>
      </c>
      <c r="B379" s="2" t="s">
        <v>30</v>
      </c>
      <c r="C379" s="2" t="s">
        <v>784</v>
      </c>
      <c r="E379" s="2" t="s">
        <v>1727</v>
      </c>
      <c r="F379" s="2" t="s">
        <v>1728</v>
      </c>
      <c r="G379" s="2" t="s">
        <v>1647</v>
      </c>
      <c r="H379" s="2">
        <v>2015</v>
      </c>
      <c r="I379" s="2" t="s">
        <v>26</v>
      </c>
      <c r="J379" s="2" t="s">
        <v>36</v>
      </c>
      <c r="K379" s="2" t="s">
        <v>447</v>
      </c>
      <c r="L379" s="2" t="s">
        <v>1729</v>
      </c>
    </row>
    <row r="380" spans="1:12">
      <c r="A380" s="2">
        <v>80158545</v>
      </c>
      <c r="B380" s="2" t="s">
        <v>12</v>
      </c>
      <c r="C380" s="2" t="s">
        <v>1730</v>
      </c>
      <c r="D380" s="2" t="s">
        <v>1731</v>
      </c>
      <c r="E380" s="2" t="s">
        <v>1732</v>
      </c>
      <c r="F380" s="2" t="s">
        <v>217</v>
      </c>
      <c r="G380" s="2" t="s">
        <v>1647</v>
      </c>
      <c r="H380" s="2">
        <v>1974</v>
      </c>
      <c r="I380" s="2" t="s">
        <v>47</v>
      </c>
      <c r="J380" s="2" t="s">
        <v>1733</v>
      </c>
      <c r="K380" s="2" t="s">
        <v>639</v>
      </c>
      <c r="L380" s="2" t="s">
        <v>1734</v>
      </c>
    </row>
    <row r="381" spans="1:12">
      <c r="A381" s="2">
        <v>80156939</v>
      </c>
      <c r="B381" s="2" t="s">
        <v>12</v>
      </c>
      <c r="C381" s="2" t="s">
        <v>1735</v>
      </c>
      <c r="D381" s="2" t="s">
        <v>1736</v>
      </c>
      <c r="E381" s="2" t="s">
        <v>1737</v>
      </c>
      <c r="F381" s="2" t="s">
        <v>217</v>
      </c>
      <c r="G381" s="2" t="s">
        <v>1647</v>
      </c>
      <c r="H381" s="2">
        <v>1989</v>
      </c>
      <c r="I381" s="2" t="s">
        <v>47</v>
      </c>
      <c r="J381" s="2" t="s">
        <v>523</v>
      </c>
      <c r="K381" s="2" t="s">
        <v>89</v>
      </c>
      <c r="L381" s="2" t="s">
        <v>1738</v>
      </c>
    </row>
    <row r="382" spans="1:12">
      <c r="A382" s="2">
        <v>80152537</v>
      </c>
      <c r="B382" s="2" t="s">
        <v>12</v>
      </c>
      <c r="C382" s="2" t="s">
        <v>1739</v>
      </c>
      <c r="D382" s="2" t="s">
        <v>1740</v>
      </c>
      <c r="E382" s="2" t="s">
        <v>1741</v>
      </c>
      <c r="F382" s="2" t="s">
        <v>777</v>
      </c>
      <c r="G382" s="2" t="s">
        <v>1647</v>
      </c>
      <c r="H382" s="2">
        <v>2011</v>
      </c>
      <c r="I382" s="2" t="s">
        <v>47</v>
      </c>
      <c r="J382" s="2" t="s">
        <v>198</v>
      </c>
      <c r="K382" s="2" t="s">
        <v>1666</v>
      </c>
      <c r="L382" s="2" t="s">
        <v>1742</v>
      </c>
    </row>
    <row r="383" spans="1:12">
      <c r="A383" s="2">
        <v>80045673</v>
      </c>
      <c r="B383" s="2" t="s">
        <v>12</v>
      </c>
      <c r="C383" s="2" t="s">
        <v>1743</v>
      </c>
      <c r="D383" s="2" t="s">
        <v>1740</v>
      </c>
      <c r="E383" s="2" t="s">
        <v>1744</v>
      </c>
      <c r="F383" s="2" t="s">
        <v>777</v>
      </c>
      <c r="G383" s="2" t="s">
        <v>1647</v>
      </c>
      <c r="H383" s="2">
        <v>2009</v>
      </c>
      <c r="I383" s="2" t="s">
        <v>47</v>
      </c>
      <c r="J383" s="2" t="s">
        <v>134</v>
      </c>
      <c r="K383" s="2" t="s">
        <v>1666</v>
      </c>
      <c r="L383" s="2" t="s">
        <v>1745</v>
      </c>
    </row>
    <row r="384" spans="1:12">
      <c r="A384" s="2">
        <v>70275937</v>
      </c>
      <c r="B384" s="2" t="s">
        <v>12</v>
      </c>
      <c r="C384" s="2" t="s">
        <v>1746</v>
      </c>
      <c r="D384" s="2" t="s">
        <v>1740</v>
      </c>
      <c r="E384" s="2" t="s">
        <v>1747</v>
      </c>
      <c r="F384" s="2" t="s">
        <v>777</v>
      </c>
      <c r="G384" s="2" t="s">
        <v>1647</v>
      </c>
      <c r="H384" s="2">
        <v>2010</v>
      </c>
      <c r="I384" s="2" t="s">
        <v>47</v>
      </c>
      <c r="J384" s="2" t="s">
        <v>455</v>
      </c>
      <c r="K384" s="2" t="s">
        <v>1666</v>
      </c>
      <c r="L384" s="2" t="s">
        <v>1748</v>
      </c>
    </row>
    <row r="385" spans="1:12">
      <c r="A385" s="2">
        <v>70101321</v>
      </c>
      <c r="B385" s="2" t="s">
        <v>12</v>
      </c>
      <c r="C385" s="2" t="s">
        <v>1749</v>
      </c>
      <c r="D385" s="2" t="s">
        <v>1750</v>
      </c>
      <c r="E385" s="2" t="s">
        <v>1751</v>
      </c>
      <c r="F385" s="2" t="s">
        <v>777</v>
      </c>
      <c r="G385" s="2" t="s">
        <v>1647</v>
      </c>
      <c r="H385" s="2">
        <v>2005</v>
      </c>
      <c r="I385" s="2" t="s">
        <v>121</v>
      </c>
      <c r="J385" s="2" t="s">
        <v>629</v>
      </c>
      <c r="K385" s="2" t="s">
        <v>1666</v>
      </c>
      <c r="L385" s="2" t="s">
        <v>1752</v>
      </c>
    </row>
    <row r="386" spans="1:12">
      <c r="A386" s="2">
        <v>70108386</v>
      </c>
      <c r="B386" s="2" t="s">
        <v>12</v>
      </c>
      <c r="C386" s="2" t="s">
        <v>1753</v>
      </c>
      <c r="D386" s="2" t="s">
        <v>1754</v>
      </c>
      <c r="E386" s="2" t="s">
        <v>1755</v>
      </c>
      <c r="F386" s="2" t="s">
        <v>777</v>
      </c>
      <c r="G386" s="2" t="s">
        <v>1647</v>
      </c>
      <c r="H386" s="2">
        <v>2006</v>
      </c>
      <c r="I386" s="2" t="s">
        <v>121</v>
      </c>
      <c r="J386" s="2" t="s">
        <v>88</v>
      </c>
      <c r="K386" s="2" t="s">
        <v>1666</v>
      </c>
      <c r="L386" s="2" t="s">
        <v>1756</v>
      </c>
    </row>
    <row r="387" spans="1:12">
      <c r="A387" s="2">
        <v>70074559</v>
      </c>
      <c r="B387" s="2" t="s">
        <v>12</v>
      </c>
      <c r="C387" s="2" t="s">
        <v>1757</v>
      </c>
      <c r="D387" s="2" t="s">
        <v>1758</v>
      </c>
      <c r="E387" s="2" t="s">
        <v>1759</v>
      </c>
      <c r="F387" s="2" t="s">
        <v>777</v>
      </c>
      <c r="G387" s="2" t="s">
        <v>1647</v>
      </c>
      <c r="H387" s="2">
        <v>2004</v>
      </c>
      <c r="I387" s="2" t="s">
        <v>121</v>
      </c>
      <c r="J387" s="2" t="s">
        <v>746</v>
      </c>
      <c r="K387" s="2" t="s">
        <v>1666</v>
      </c>
      <c r="L387" s="2" t="s">
        <v>1760</v>
      </c>
    </row>
    <row r="388" spans="1:12">
      <c r="A388" s="2">
        <v>80162197</v>
      </c>
      <c r="B388" s="2" t="s">
        <v>12</v>
      </c>
      <c r="C388" s="2" t="s">
        <v>1761</v>
      </c>
      <c r="D388" s="2" t="s">
        <v>1762</v>
      </c>
      <c r="E388" s="2" t="s">
        <v>1763</v>
      </c>
      <c r="F388" s="2" t="s">
        <v>1764</v>
      </c>
      <c r="G388" s="2" t="s">
        <v>1647</v>
      </c>
      <c r="H388" s="2">
        <v>2016</v>
      </c>
      <c r="I388" s="2" t="s">
        <v>26</v>
      </c>
      <c r="J388" s="2" t="s">
        <v>481</v>
      </c>
      <c r="K388" s="2" t="s">
        <v>135</v>
      </c>
      <c r="L388" s="2" t="s">
        <v>1765</v>
      </c>
    </row>
    <row r="389" spans="1:12">
      <c r="A389" s="2">
        <v>80184055</v>
      </c>
      <c r="B389" s="2" t="s">
        <v>12</v>
      </c>
      <c r="C389" s="2" t="s">
        <v>1766</v>
      </c>
      <c r="D389" s="2" t="s">
        <v>1767</v>
      </c>
      <c r="F389" s="2" t="s">
        <v>33</v>
      </c>
      <c r="G389" s="2" t="s">
        <v>1647</v>
      </c>
      <c r="H389" s="2">
        <v>2017</v>
      </c>
      <c r="I389" s="2" t="s">
        <v>26</v>
      </c>
      <c r="J389" s="2" t="s">
        <v>1768</v>
      </c>
      <c r="K389" s="2" t="s">
        <v>1769</v>
      </c>
      <c r="L389" s="2" t="s">
        <v>1770</v>
      </c>
    </row>
    <row r="390" spans="1:12">
      <c r="A390" s="2">
        <v>80160358</v>
      </c>
      <c r="B390" s="2" t="s">
        <v>12</v>
      </c>
      <c r="C390" s="2" t="s">
        <v>1771</v>
      </c>
      <c r="D390" s="2" t="s">
        <v>1772</v>
      </c>
      <c r="E390" s="2" t="s">
        <v>1773</v>
      </c>
      <c r="F390" s="2" t="s">
        <v>240</v>
      </c>
      <c r="G390" s="2" t="s">
        <v>1647</v>
      </c>
      <c r="H390" s="2">
        <v>2016</v>
      </c>
      <c r="I390" s="2" t="s">
        <v>26</v>
      </c>
      <c r="J390" s="2" t="s">
        <v>439</v>
      </c>
      <c r="K390" s="2" t="s">
        <v>456</v>
      </c>
      <c r="L390" s="2" t="s">
        <v>1774</v>
      </c>
    </row>
    <row r="391" spans="1:12">
      <c r="A391" s="2">
        <v>60034929</v>
      </c>
      <c r="B391" s="2" t="s">
        <v>12</v>
      </c>
      <c r="C391" s="2" t="s">
        <v>1775</v>
      </c>
      <c r="D391" s="2" t="s">
        <v>1776</v>
      </c>
      <c r="E391" s="2" t="s">
        <v>1777</v>
      </c>
      <c r="F391" s="2" t="s">
        <v>33</v>
      </c>
      <c r="G391" s="2" t="s">
        <v>1647</v>
      </c>
      <c r="H391" s="2">
        <v>1986</v>
      </c>
      <c r="I391" s="2" t="s">
        <v>60</v>
      </c>
      <c r="J391" s="2" t="s">
        <v>907</v>
      </c>
      <c r="K391" s="2" t="s">
        <v>1778</v>
      </c>
      <c r="L391" s="2" t="s">
        <v>1779</v>
      </c>
    </row>
    <row r="392" spans="1:12">
      <c r="A392" s="2">
        <v>80157134</v>
      </c>
      <c r="B392" s="2" t="s">
        <v>12</v>
      </c>
      <c r="C392" s="2" t="s">
        <v>1780</v>
      </c>
      <c r="D392" s="2" t="s">
        <v>1781</v>
      </c>
      <c r="E392" s="2" t="s">
        <v>1782</v>
      </c>
      <c r="F392" s="2" t="s">
        <v>1783</v>
      </c>
      <c r="G392" s="2" t="s">
        <v>1647</v>
      </c>
      <c r="H392" s="2">
        <v>1984</v>
      </c>
      <c r="I392" s="2" t="s">
        <v>18</v>
      </c>
      <c r="J392" s="2" t="s">
        <v>1784</v>
      </c>
      <c r="K392" s="2" t="s">
        <v>291</v>
      </c>
      <c r="L392" s="2" t="s">
        <v>1785</v>
      </c>
    </row>
    <row r="393" spans="1:12">
      <c r="A393" s="2">
        <v>80141891</v>
      </c>
      <c r="B393" s="2" t="s">
        <v>12</v>
      </c>
      <c r="C393" s="2" t="s">
        <v>1786</v>
      </c>
      <c r="D393" s="2" t="s">
        <v>1787</v>
      </c>
      <c r="E393" s="2" t="s">
        <v>1788</v>
      </c>
      <c r="F393" s="2" t="s">
        <v>1789</v>
      </c>
      <c r="G393" s="2" t="s">
        <v>1647</v>
      </c>
      <c r="H393" s="2">
        <v>2016</v>
      </c>
      <c r="I393" s="2" t="s">
        <v>26</v>
      </c>
      <c r="J393" s="2" t="s">
        <v>147</v>
      </c>
      <c r="K393" s="2" t="s">
        <v>254</v>
      </c>
      <c r="L393" s="2" t="s">
        <v>1790</v>
      </c>
    </row>
    <row r="394" spans="1:12">
      <c r="A394" s="2">
        <v>80183897</v>
      </c>
      <c r="B394" s="2" t="s">
        <v>12</v>
      </c>
      <c r="C394" s="2" t="s">
        <v>1791</v>
      </c>
      <c r="D394" s="2" t="s">
        <v>1792</v>
      </c>
      <c r="E394" s="2" t="s">
        <v>1793</v>
      </c>
      <c r="F394" s="2" t="s">
        <v>1794</v>
      </c>
      <c r="G394" s="2" t="s">
        <v>1647</v>
      </c>
      <c r="H394" s="2">
        <v>2016</v>
      </c>
      <c r="I394" s="2" t="s">
        <v>26</v>
      </c>
      <c r="J394" s="2" t="s">
        <v>48</v>
      </c>
      <c r="K394" s="2" t="s">
        <v>1265</v>
      </c>
      <c r="L394" s="2" t="s">
        <v>1795</v>
      </c>
    </row>
    <row r="395" spans="1:12">
      <c r="A395" s="2">
        <v>80177834</v>
      </c>
      <c r="B395" s="2" t="s">
        <v>12</v>
      </c>
      <c r="C395" s="2" t="s">
        <v>1796</v>
      </c>
      <c r="D395" s="2" t="s">
        <v>1797</v>
      </c>
      <c r="E395" s="2" t="s">
        <v>1798</v>
      </c>
      <c r="F395" s="2" t="s">
        <v>496</v>
      </c>
      <c r="G395" s="2" t="s">
        <v>1647</v>
      </c>
      <c r="H395" s="2">
        <v>2016</v>
      </c>
      <c r="I395" s="2" t="s">
        <v>35</v>
      </c>
      <c r="J395" s="2" t="s">
        <v>247</v>
      </c>
      <c r="K395" s="2" t="s">
        <v>20</v>
      </c>
      <c r="L395" s="2" t="s">
        <v>1799</v>
      </c>
    </row>
    <row r="396" spans="1:12">
      <c r="A396" s="2">
        <v>80168028</v>
      </c>
      <c r="B396" s="2" t="s">
        <v>12</v>
      </c>
      <c r="C396" s="2" t="s">
        <v>1800</v>
      </c>
      <c r="D396" s="2" t="s">
        <v>1801</v>
      </c>
      <c r="E396" s="2" t="s">
        <v>1802</v>
      </c>
      <c r="F396" s="2" t="s">
        <v>1803</v>
      </c>
      <c r="G396" s="2" t="s">
        <v>1647</v>
      </c>
      <c r="H396" s="2">
        <v>2017</v>
      </c>
      <c r="I396" s="2" t="s">
        <v>26</v>
      </c>
      <c r="J396" s="2" t="s">
        <v>147</v>
      </c>
      <c r="K396" s="2" t="s">
        <v>400</v>
      </c>
      <c r="L396" s="2" t="s">
        <v>1804</v>
      </c>
    </row>
    <row r="397" spans="1:12">
      <c r="A397" s="2">
        <v>80200913</v>
      </c>
      <c r="B397" s="2" t="s">
        <v>30</v>
      </c>
      <c r="C397" s="2" t="s">
        <v>1805</v>
      </c>
      <c r="E397" s="2" t="s">
        <v>1806</v>
      </c>
      <c r="F397" s="2" t="s">
        <v>1807</v>
      </c>
      <c r="G397" s="2" t="s">
        <v>1647</v>
      </c>
      <c r="H397" s="2">
        <v>2014</v>
      </c>
      <c r="I397" s="2" t="s">
        <v>103</v>
      </c>
      <c r="J397" s="2" t="s">
        <v>36</v>
      </c>
      <c r="K397" s="2" t="s">
        <v>37</v>
      </c>
      <c r="L397" s="2" t="s">
        <v>1808</v>
      </c>
    </row>
    <row r="398" spans="1:12">
      <c r="A398" s="2">
        <v>80190990</v>
      </c>
      <c r="B398" s="2" t="s">
        <v>12</v>
      </c>
      <c r="C398" s="2" t="s">
        <v>1809</v>
      </c>
      <c r="D398" s="2" t="s">
        <v>1810</v>
      </c>
      <c r="E398" s="2" t="s">
        <v>1811</v>
      </c>
      <c r="F398" s="2" t="s">
        <v>1812</v>
      </c>
      <c r="G398" s="2" t="s">
        <v>1647</v>
      </c>
      <c r="H398" s="2">
        <v>2016</v>
      </c>
      <c r="I398" s="2" t="s">
        <v>47</v>
      </c>
      <c r="J398" s="2" t="s">
        <v>247</v>
      </c>
      <c r="K398" s="2" t="s">
        <v>456</v>
      </c>
      <c r="L398" s="2" t="s">
        <v>1813</v>
      </c>
    </row>
    <row r="399" spans="1:12">
      <c r="A399" s="2">
        <v>80173269</v>
      </c>
      <c r="B399" s="2" t="s">
        <v>12</v>
      </c>
      <c r="C399" s="2" t="s">
        <v>1814</v>
      </c>
      <c r="D399" s="2" t="s">
        <v>1815</v>
      </c>
      <c r="E399" s="2" t="s">
        <v>1816</v>
      </c>
      <c r="F399" s="2" t="s">
        <v>33</v>
      </c>
      <c r="G399" s="2" t="s">
        <v>1647</v>
      </c>
      <c r="H399" s="2">
        <v>2017</v>
      </c>
      <c r="I399" s="2" t="s">
        <v>26</v>
      </c>
      <c r="J399" s="2" t="s">
        <v>82</v>
      </c>
      <c r="K399" s="2" t="s">
        <v>1817</v>
      </c>
      <c r="L399" s="2" t="s">
        <v>1818</v>
      </c>
    </row>
    <row r="400" spans="1:12">
      <c r="A400" s="2">
        <v>80106140</v>
      </c>
      <c r="B400" s="2" t="s">
        <v>12</v>
      </c>
      <c r="C400" s="2" t="s">
        <v>1819</v>
      </c>
      <c r="D400" s="2" t="s">
        <v>1365</v>
      </c>
      <c r="E400" s="2" t="s">
        <v>1820</v>
      </c>
      <c r="F400" s="2" t="s">
        <v>1367</v>
      </c>
      <c r="G400" s="2" t="s">
        <v>1821</v>
      </c>
      <c r="H400" s="2">
        <v>2015</v>
      </c>
      <c r="I400" s="2" t="s">
        <v>121</v>
      </c>
      <c r="J400" s="2" t="s">
        <v>433</v>
      </c>
      <c r="K400" s="2" t="s">
        <v>400</v>
      </c>
      <c r="L400" s="2" t="s">
        <v>1822</v>
      </c>
    </row>
    <row r="401" spans="1:12">
      <c r="A401" s="2">
        <v>80106137</v>
      </c>
      <c r="B401" s="2" t="s">
        <v>12</v>
      </c>
      <c r="C401" s="2" t="s">
        <v>1823</v>
      </c>
      <c r="D401" s="2" t="s">
        <v>1824</v>
      </c>
      <c r="E401" s="2" t="s">
        <v>1825</v>
      </c>
      <c r="F401" s="2" t="s">
        <v>1367</v>
      </c>
      <c r="G401" s="2" t="s">
        <v>1821</v>
      </c>
      <c r="H401" s="2">
        <v>2015</v>
      </c>
      <c r="I401" s="2" t="s">
        <v>47</v>
      </c>
      <c r="J401" s="2" t="s">
        <v>332</v>
      </c>
      <c r="K401" s="2" t="s">
        <v>230</v>
      </c>
      <c r="L401" s="2" t="s">
        <v>1826</v>
      </c>
    </row>
    <row r="402" spans="1:12">
      <c r="A402" s="2">
        <v>80118873</v>
      </c>
      <c r="B402" s="2" t="s">
        <v>30</v>
      </c>
      <c r="C402" s="2" t="s">
        <v>1827</v>
      </c>
      <c r="E402" s="2" t="s">
        <v>1828</v>
      </c>
      <c r="F402" s="2" t="s">
        <v>24</v>
      </c>
      <c r="G402" s="2" t="s">
        <v>1821</v>
      </c>
      <c r="H402" s="2">
        <v>2015</v>
      </c>
      <c r="I402" s="2" t="s">
        <v>47</v>
      </c>
      <c r="J402" s="2" t="s">
        <v>36</v>
      </c>
      <c r="K402" s="2" t="s">
        <v>1829</v>
      </c>
      <c r="L402" s="2" t="s">
        <v>1830</v>
      </c>
    </row>
    <row r="403" spans="1:12">
      <c r="A403" s="2">
        <v>70229514</v>
      </c>
      <c r="B403" s="2" t="s">
        <v>30</v>
      </c>
      <c r="C403" s="2" t="s">
        <v>1831</v>
      </c>
      <c r="E403" s="2" t="s">
        <v>1832</v>
      </c>
      <c r="F403" s="2" t="s">
        <v>24</v>
      </c>
      <c r="G403" s="2" t="s">
        <v>1821</v>
      </c>
      <c r="H403" s="2">
        <v>2008</v>
      </c>
      <c r="I403" s="2" t="s">
        <v>26</v>
      </c>
      <c r="J403" s="2" t="s">
        <v>36</v>
      </c>
      <c r="K403" s="2" t="s">
        <v>1833</v>
      </c>
      <c r="L403" s="2" t="s">
        <v>1834</v>
      </c>
    </row>
    <row r="404" spans="1:12">
      <c r="A404" s="2">
        <v>80114155</v>
      </c>
      <c r="B404" s="2" t="s">
        <v>12</v>
      </c>
      <c r="C404" s="2" t="s">
        <v>1835</v>
      </c>
      <c r="D404" s="2" t="s">
        <v>1836</v>
      </c>
      <c r="E404" s="2" t="s">
        <v>1837</v>
      </c>
      <c r="F404" s="2" t="s">
        <v>1838</v>
      </c>
      <c r="G404" s="2" t="s">
        <v>1821</v>
      </c>
      <c r="H404" s="2">
        <v>2014</v>
      </c>
      <c r="I404" s="2" t="s">
        <v>47</v>
      </c>
      <c r="J404" s="2" t="s">
        <v>345</v>
      </c>
      <c r="K404" s="2" t="s">
        <v>207</v>
      </c>
      <c r="L404" s="2" t="s">
        <v>1839</v>
      </c>
    </row>
    <row r="405" spans="1:12">
      <c r="A405" s="2">
        <v>70303288</v>
      </c>
      <c r="B405" s="2" t="s">
        <v>30</v>
      </c>
      <c r="C405" s="2" t="s">
        <v>1840</v>
      </c>
      <c r="E405" s="2" t="s">
        <v>1841</v>
      </c>
      <c r="F405" s="2" t="s">
        <v>1549</v>
      </c>
      <c r="G405" s="2" t="s">
        <v>1821</v>
      </c>
      <c r="H405" s="2">
        <v>2009</v>
      </c>
      <c r="I405" s="2" t="s">
        <v>47</v>
      </c>
      <c r="J405" s="2" t="s">
        <v>36</v>
      </c>
      <c r="K405" s="2" t="s">
        <v>165</v>
      </c>
      <c r="L405" s="2" t="s">
        <v>1842</v>
      </c>
    </row>
    <row r="406" spans="1:12">
      <c r="A406" s="2">
        <v>80118841</v>
      </c>
      <c r="B406" s="2" t="s">
        <v>12</v>
      </c>
      <c r="C406" s="2" t="s">
        <v>1843</v>
      </c>
      <c r="D406" s="2" t="s">
        <v>1844</v>
      </c>
      <c r="E406" s="2" t="s">
        <v>1844</v>
      </c>
      <c r="F406" s="2" t="s">
        <v>24</v>
      </c>
      <c r="G406" s="2" t="s">
        <v>1821</v>
      </c>
      <c r="H406" s="2">
        <v>2008</v>
      </c>
      <c r="I406" s="2" t="s">
        <v>41</v>
      </c>
      <c r="J406" s="2" t="s">
        <v>1845</v>
      </c>
      <c r="K406" s="2" t="s">
        <v>20</v>
      </c>
      <c r="L406" s="2" t="s">
        <v>1846</v>
      </c>
    </row>
    <row r="407" spans="1:12">
      <c r="A407" s="2">
        <v>80102579</v>
      </c>
      <c r="B407" s="2" t="s">
        <v>12</v>
      </c>
      <c r="C407" s="2" t="s">
        <v>1847</v>
      </c>
      <c r="D407" s="2" t="s">
        <v>1848</v>
      </c>
      <c r="E407" s="2" t="s">
        <v>1849</v>
      </c>
      <c r="F407" s="2" t="s">
        <v>917</v>
      </c>
      <c r="G407" s="2" t="s">
        <v>1821</v>
      </c>
      <c r="H407" s="2">
        <v>2015</v>
      </c>
      <c r="I407" s="2" t="s">
        <v>18</v>
      </c>
      <c r="J407" s="2" t="s">
        <v>332</v>
      </c>
      <c r="K407" s="2" t="s">
        <v>1850</v>
      </c>
      <c r="L407" s="2" t="s">
        <v>1851</v>
      </c>
    </row>
    <row r="408" spans="1:12">
      <c r="A408" s="2">
        <v>80111273</v>
      </c>
      <c r="B408" s="2" t="s">
        <v>30</v>
      </c>
      <c r="C408" s="2" t="s">
        <v>1852</v>
      </c>
      <c r="E408" s="2" t="s">
        <v>1853</v>
      </c>
      <c r="F408" s="2" t="s">
        <v>1549</v>
      </c>
      <c r="G408" s="2" t="s">
        <v>1821</v>
      </c>
      <c r="H408" s="2">
        <v>2009</v>
      </c>
      <c r="I408" s="2" t="s">
        <v>18</v>
      </c>
      <c r="J408" s="2" t="s">
        <v>36</v>
      </c>
      <c r="K408" s="2" t="s">
        <v>447</v>
      </c>
      <c r="L408" s="2" t="s">
        <v>1854</v>
      </c>
    </row>
    <row r="409" spans="1:12">
      <c r="A409" s="2">
        <v>80097438</v>
      </c>
      <c r="B409" s="2" t="s">
        <v>12</v>
      </c>
      <c r="C409" s="2" t="s">
        <v>1855</v>
      </c>
      <c r="D409" s="2" t="s">
        <v>1856</v>
      </c>
      <c r="F409" s="2" t="s">
        <v>33</v>
      </c>
      <c r="G409" s="2" t="s">
        <v>1821</v>
      </c>
      <c r="H409" s="2">
        <v>2016</v>
      </c>
      <c r="I409" s="2" t="s">
        <v>121</v>
      </c>
      <c r="J409" s="2" t="s">
        <v>439</v>
      </c>
      <c r="K409" s="2" t="s">
        <v>141</v>
      </c>
      <c r="L409" s="2" t="s">
        <v>1857</v>
      </c>
    </row>
    <row r="410" spans="1:12">
      <c r="A410" s="2">
        <v>80111710</v>
      </c>
      <c r="B410" s="2" t="s">
        <v>30</v>
      </c>
      <c r="C410" s="2" t="s">
        <v>1858</v>
      </c>
      <c r="E410" s="2" t="s">
        <v>1859</v>
      </c>
      <c r="F410" s="2" t="s">
        <v>496</v>
      </c>
      <c r="G410" s="2" t="s">
        <v>1821</v>
      </c>
      <c r="H410" s="2">
        <v>2010</v>
      </c>
      <c r="I410" s="2" t="s">
        <v>47</v>
      </c>
      <c r="J410" s="2" t="s">
        <v>36</v>
      </c>
      <c r="K410" s="2" t="s">
        <v>165</v>
      </c>
      <c r="L410" s="2" t="s">
        <v>1860</v>
      </c>
    </row>
    <row r="411" spans="1:12">
      <c r="A411" s="2">
        <v>80114419</v>
      </c>
      <c r="B411" s="2" t="s">
        <v>12</v>
      </c>
      <c r="C411" s="2" t="s">
        <v>1861</v>
      </c>
      <c r="D411" s="2" t="s">
        <v>1862</v>
      </c>
      <c r="E411" s="2" t="s">
        <v>1863</v>
      </c>
      <c r="F411" s="2" t="s">
        <v>53</v>
      </c>
      <c r="G411" s="2" t="s">
        <v>1821</v>
      </c>
      <c r="H411" s="2">
        <v>2015</v>
      </c>
      <c r="I411" s="2" t="s">
        <v>26</v>
      </c>
      <c r="J411" s="2" t="s">
        <v>381</v>
      </c>
      <c r="K411" s="2" t="s">
        <v>230</v>
      </c>
      <c r="L411" s="2" t="s">
        <v>1864</v>
      </c>
    </row>
    <row r="412" spans="1:12">
      <c r="A412" s="2">
        <v>80118888</v>
      </c>
      <c r="B412" s="2" t="s">
        <v>12</v>
      </c>
      <c r="C412" s="2" t="s">
        <v>1865</v>
      </c>
      <c r="F412" s="2" t="s">
        <v>24</v>
      </c>
      <c r="G412" s="2" t="s">
        <v>1821</v>
      </c>
      <c r="H412" s="2">
        <v>2016</v>
      </c>
      <c r="I412" s="2" t="s">
        <v>47</v>
      </c>
      <c r="J412" s="2" t="s">
        <v>1134</v>
      </c>
      <c r="K412" s="2" t="s">
        <v>141</v>
      </c>
      <c r="L412" s="2" t="s">
        <v>1866</v>
      </c>
    </row>
    <row r="413" spans="1:12">
      <c r="A413" s="2">
        <v>80128337</v>
      </c>
      <c r="B413" s="2" t="s">
        <v>30</v>
      </c>
      <c r="C413" s="2" t="s">
        <v>1867</v>
      </c>
      <c r="E413" s="2" t="s">
        <v>1868</v>
      </c>
      <c r="F413" s="2" t="s">
        <v>1869</v>
      </c>
      <c r="G413" s="2" t="s">
        <v>1821</v>
      </c>
      <c r="H413" s="2">
        <v>2015</v>
      </c>
      <c r="I413" s="2" t="s">
        <v>26</v>
      </c>
      <c r="J413" s="2" t="s">
        <v>36</v>
      </c>
      <c r="K413" s="2" t="s">
        <v>447</v>
      </c>
      <c r="L413" s="2" t="s">
        <v>1870</v>
      </c>
    </row>
    <row r="414" spans="1:12">
      <c r="A414" s="2">
        <v>70303289</v>
      </c>
      <c r="B414" s="2" t="s">
        <v>30</v>
      </c>
      <c r="C414" s="2" t="s">
        <v>1871</v>
      </c>
      <c r="E414" s="2" t="s">
        <v>1872</v>
      </c>
      <c r="F414" s="2" t="s">
        <v>1549</v>
      </c>
      <c r="G414" s="2" t="s">
        <v>1821</v>
      </c>
      <c r="H414" s="2">
        <v>2010</v>
      </c>
      <c r="I414" s="2" t="s">
        <v>47</v>
      </c>
      <c r="J414" s="2" t="s">
        <v>36</v>
      </c>
      <c r="K414" s="2" t="s">
        <v>414</v>
      </c>
      <c r="L414" s="2" t="s">
        <v>1873</v>
      </c>
    </row>
    <row r="415" spans="1:12">
      <c r="A415" s="2">
        <v>80111614</v>
      </c>
      <c r="B415" s="2" t="s">
        <v>30</v>
      </c>
      <c r="C415" s="2" t="s">
        <v>1874</v>
      </c>
      <c r="E415" s="2" t="s">
        <v>1875</v>
      </c>
      <c r="F415" s="2" t="s">
        <v>496</v>
      </c>
      <c r="G415" s="2" t="s">
        <v>1821</v>
      </c>
      <c r="H415" s="2">
        <v>2010</v>
      </c>
      <c r="I415" s="2" t="s">
        <v>18</v>
      </c>
      <c r="J415" s="2" t="s">
        <v>36</v>
      </c>
      <c r="K415" s="2" t="s">
        <v>165</v>
      </c>
      <c r="L415" s="2" t="s">
        <v>1876</v>
      </c>
    </row>
    <row r="416" spans="1:12">
      <c r="A416" s="2">
        <v>80111275</v>
      </c>
      <c r="B416" s="2" t="s">
        <v>30</v>
      </c>
      <c r="C416" s="2" t="s">
        <v>1877</v>
      </c>
      <c r="E416" s="2" t="s">
        <v>1878</v>
      </c>
      <c r="F416" s="2" t="s">
        <v>1549</v>
      </c>
      <c r="G416" s="2" t="s">
        <v>1821</v>
      </c>
      <c r="H416" s="2">
        <v>2009</v>
      </c>
      <c r="I416" s="2" t="s">
        <v>47</v>
      </c>
      <c r="J416" s="2" t="s">
        <v>36</v>
      </c>
      <c r="K416" s="2" t="s">
        <v>165</v>
      </c>
      <c r="L416" s="2" t="s">
        <v>1879</v>
      </c>
    </row>
    <row r="417" spans="1:12">
      <c r="A417" s="2">
        <v>80103426</v>
      </c>
      <c r="B417" s="2" t="s">
        <v>12</v>
      </c>
      <c r="C417" s="2" t="s">
        <v>1880</v>
      </c>
      <c r="D417" s="2" t="s">
        <v>1881</v>
      </c>
      <c r="E417" s="2" t="s">
        <v>1882</v>
      </c>
      <c r="F417" s="2" t="s">
        <v>53</v>
      </c>
      <c r="G417" s="2" t="s">
        <v>1821</v>
      </c>
      <c r="H417" s="2">
        <v>2016</v>
      </c>
      <c r="I417" s="2" t="s">
        <v>26</v>
      </c>
      <c r="J417" s="2" t="s">
        <v>659</v>
      </c>
      <c r="K417" s="2" t="s">
        <v>236</v>
      </c>
      <c r="L417" s="2" t="s">
        <v>1883</v>
      </c>
    </row>
    <row r="418" spans="1:12">
      <c r="A418" s="2">
        <v>80118889</v>
      </c>
      <c r="B418" s="2" t="s">
        <v>30</v>
      </c>
      <c r="C418" s="2" t="s">
        <v>1884</v>
      </c>
      <c r="E418" s="2" t="s">
        <v>1885</v>
      </c>
      <c r="F418" s="2" t="s">
        <v>24</v>
      </c>
      <c r="G418" s="2" t="s">
        <v>1821</v>
      </c>
      <c r="H418" s="2">
        <v>2015</v>
      </c>
      <c r="I418" s="2" t="s">
        <v>47</v>
      </c>
      <c r="J418" s="2" t="s">
        <v>36</v>
      </c>
      <c r="K418" s="2" t="s">
        <v>1015</v>
      </c>
      <c r="L418" s="2" t="s">
        <v>1886</v>
      </c>
    </row>
    <row r="419" spans="1:12">
      <c r="A419" s="2">
        <v>70278877</v>
      </c>
      <c r="B419" s="2" t="s">
        <v>12</v>
      </c>
      <c r="C419" s="2" t="s">
        <v>1887</v>
      </c>
      <c r="D419" s="2" t="s">
        <v>1888</v>
      </c>
      <c r="E419" s="2" t="s">
        <v>707</v>
      </c>
      <c r="F419" s="2" t="s">
        <v>33</v>
      </c>
      <c r="G419" s="2" t="s">
        <v>1889</v>
      </c>
      <c r="H419" s="2">
        <v>2013</v>
      </c>
      <c r="I419" s="2" t="s">
        <v>121</v>
      </c>
      <c r="J419" s="2" t="s">
        <v>582</v>
      </c>
      <c r="K419" s="2" t="s">
        <v>28</v>
      </c>
      <c r="L419" s="2" t="s">
        <v>1890</v>
      </c>
    </row>
    <row r="420" spans="1:12">
      <c r="A420" s="2">
        <v>80244311</v>
      </c>
      <c r="B420" s="2" t="s">
        <v>12</v>
      </c>
      <c r="C420" s="2" t="s">
        <v>1891</v>
      </c>
      <c r="D420" s="2" t="s">
        <v>1892</v>
      </c>
      <c r="E420" s="2" t="s">
        <v>1893</v>
      </c>
      <c r="F420" s="2" t="s">
        <v>33</v>
      </c>
      <c r="G420" s="2" t="s">
        <v>1894</v>
      </c>
      <c r="H420" s="2">
        <v>2019</v>
      </c>
      <c r="I420" s="2" t="s">
        <v>146</v>
      </c>
      <c r="J420" s="2" t="s">
        <v>186</v>
      </c>
      <c r="K420" s="2" t="s">
        <v>340</v>
      </c>
      <c r="L420" s="2" t="s">
        <v>1895</v>
      </c>
    </row>
    <row r="421" spans="1:12">
      <c r="A421" s="2">
        <v>81183570</v>
      </c>
      <c r="B421" s="2" t="s">
        <v>12</v>
      </c>
      <c r="C421" s="2" t="s">
        <v>1896</v>
      </c>
      <c r="D421" s="2" t="s">
        <v>1897</v>
      </c>
      <c r="E421" s="2" t="s">
        <v>1898</v>
      </c>
      <c r="F421" s="2" t="s">
        <v>33</v>
      </c>
      <c r="G421" s="2" t="s">
        <v>1894</v>
      </c>
      <c r="H421" s="2">
        <v>2019</v>
      </c>
      <c r="I421" s="2" t="s">
        <v>47</v>
      </c>
      <c r="J421" s="2" t="s">
        <v>699</v>
      </c>
      <c r="K421" s="2" t="s">
        <v>882</v>
      </c>
      <c r="L421" s="2" t="s">
        <v>1899</v>
      </c>
    </row>
    <row r="422" spans="1:12">
      <c r="A422" s="2">
        <v>80216665</v>
      </c>
      <c r="B422" s="2" t="s">
        <v>30</v>
      </c>
      <c r="C422" s="2" t="s">
        <v>1900</v>
      </c>
      <c r="E422" s="2" t="s">
        <v>1901</v>
      </c>
      <c r="F422" s="2" t="s">
        <v>33</v>
      </c>
      <c r="G422" s="2" t="s">
        <v>1894</v>
      </c>
      <c r="H422" s="2">
        <v>2019</v>
      </c>
      <c r="I422" s="2" t="s">
        <v>26</v>
      </c>
      <c r="J422" s="2" t="s">
        <v>36</v>
      </c>
      <c r="K422" s="2" t="s">
        <v>1071</v>
      </c>
      <c r="L422" s="2" t="s">
        <v>1902</v>
      </c>
    </row>
    <row r="423" spans="1:12">
      <c r="A423" s="2">
        <v>81016328</v>
      </c>
      <c r="B423" s="2" t="s">
        <v>12</v>
      </c>
      <c r="C423" s="2" t="s">
        <v>1903</v>
      </c>
      <c r="D423" s="2" t="s">
        <v>1904</v>
      </c>
      <c r="E423" s="2" t="s">
        <v>1905</v>
      </c>
      <c r="F423" s="2" t="s">
        <v>490</v>
      </c>
      <c r="G423" s="2" t="s">
        <v>1906</v>
      </c>
      <c r="H423" s="2">
        <v>2009</v>
      </c>
      <c r="I423" s="2" t="s">
        <v>18</v>
      </c>
      <c r="J423" s="2" t="s">
        <v>134</v>
      </c>
      <c r="K423" s="2" t="s">
        <v>1850</v>
      </c>
      <c r="L423" s="2" t="s">
        <v>1907</v>
      </c>
    </row>
    <row r="424" spans="1:12">
      <c r="A424" s="2">
        <v>80239503</v>
      </c>
      <c r="B424" s="2" t="s">
        <v>12</v>
      </c>
      <c r="C424" s="2" t="s">
        <v>1908</v>
      </c>
      <c r="D424" s="2" t="s">
        <v>1909</v>
      </c>
      <c r="E424" s="2" t="s">
        <v>1910</v>
      </c>
      <c r="F424" s="2" t="s">
        <v>33</v>
      </c>
      <c r="G424" s="2" t="s">
        <v>1906</v>
      </c>
      <c r="H424" s="2">
        <v>2018</v>
      </c>
      <c r="I424" s="2" t="s">
        <v>26</v>
      </c>
      <c r="J424" s="2" t="s">
        <v>1911</v>
      </c>
      <c r="K424" s="2" t="s">
        <v>28</v>
      </c>
      <c r="L424" s="2" t="s">
        <v>1912</v>
      </c>
    </row>
    <row r="425" spans="1:12">
      <c r="A425" s="2">
        <v>81016321</v>
      </c>
      <c r="B425" s="2" t="s">
        <v>12</v>
      </c>
      <c r="C425" s="2" t="s">
        <v>1913</v>
      </c>
      <c r="D425" s="2" t="s">
        <v>1914</v>
      </c>
      <c r="E425" s="2" t="s">
        <v>1915</v>
      </c>
      <c r="F425" s="2" t="s">
        <v>490</v>
      </c>
      <c r="G425" s="2" t="s">
        <v>1906</v>
      </c>
      <c r="H425" s="2">
        <v>2016</v>
      </c>
      <c r="I425" s="2" t="s">
        <v>47</v>
      </c>
      <c r="J425" s="2" t="s">
        <v>128</v>
      </c>
      <c r="K425" s="2" t="s">
        <v>291</v>
      </c>
      <c r="L425" s="2" t="s">
        <v>1916</v>
      </c>
    </row>
    <row r="426" spans="1:12">
      <c r="A426" s="2">
        <v>80031666</v>
      </c>
      <c r="B426" s="2" t="s">
        <v>12</v>
      </c>
      <c r="C426" s="2" t="s">
        <v>1917</v>
      </c>
      <c r="D426" s="2" t="s">
        <v>1918</v>
      </c>
      <c r="F426" s="2" t="s">
        <v>1919</v>
      </c>
      <c r="G426" s="2" t="s">
        <v>1920</v>
      </c>
      <c r="H426" s="2">
        <v>2015</v>
      </c>
      <c r="I426" s="2" t="s">
        <v>121</v>
      </c>
      <c r="J426" s="2" t="s">
        <v>48</v>
      </c>
      <c r="K426" s="2" t="s">
        <v>456</v>
      </c>
      <c r="L426" s="2" t="s">
        <v>1921</v>
      </c>
    </row>
    <row r="427" spans="1:12">
      <c r="A427" s="2">
        <v>80995737</v>
      </c>
      <c r="B427" s="2" t="s">
        <v>12</v>
      </c>
      <c r="C427" s="2" t="s">
        <v>1922</v>
      </c>
      <c r="D427" s="2" t="s">
        <v>1923</v>
      </c>
      <c r="E427" s="2" t="s">
        <v>1924</v>
      </c>
      <c r="F427" s="2" t="s">
        <v>33</v>
      </c>
      <c r="G427" s="2" t="s">
        <v>1925</v>
      </c>
      <c r="H427" s="2">
        <v>2019</v>
      </c>
      <c r="I427" s="2" t="s">
        <v>26</v>
      </c>
      <c r="J427" s="2" t="s">
        <v>315</v>
      </c>
      <c r="K427" s="2" t="s">
        <v>28</v>
      </c>
      <c r="L427" s="2" t="s">
        <v>1926</v>
      </c>
    </row>
    <row r="428" spans="1:12">
      <c r="A428" s="2">
        <v>81021976</v>
      </c>
      <c r="B428" s="2" t="s">
        <v>12</v>
      </c>
      <c r="C428" s="2" t="s">
        <v>1927</v>
      </c>
      <c r="E428" s="2" t="s">
        <v>1928</v>
      </c>
      <c r="F428" s="2" t="s">
        <v>33</v>
      </c>
      <c r="G428" s="2" t="s">
        <v>1925</v>
      </c>
      <c r="H428" s="2">
        <v>2019</v>
      </c>
      <c r="I428" s="2" t="s">
        <v>41</v>
      </c>
      <c r="J428" s="2" t="s">
        <v>1929</v>
      </c>
      <c r="K428" s="2" t="s">
        <v>20</v>
      </c>
      <c r="L428" s="2" t="s">
        <v>1930</v>
      </c>
    </row>
    <row r="429" spans="1:12">
      <c r="A429" s="2">
        <v>81020161</v>
      </c>
      <c r="B429" s="2" t="s">
        <v>12</v>
      </c>
      <c r="C429" s="2" t="s">
        <v>1931</v>
      </c>
      <c r="D429" s="2" t="s">
        <v>1932</v>
      </c>
      <c r="E429" s="2" t="s">
        <v>1933</v>
      </c>
      <c r="F429" s="2" t="s">
        <v>1934</v>
      </c>
      <c r="G429" s="2" t="s">
        <v>1935</v>
      </c>
      <c r="H429" s="2">
        <v>2018</v>
      </c>
      <c r="I429" s="2" t="s">
        <v>47</v>
      </c>
      <c r="J429" s="2" t="s">
        <v>739</v>
      </c>
      <c r="K429" s="2" t="s">
        <v>89</v>
      </c>
      <c r="L429" s="2" t="s">
        <v>1936</v>
      </c>
    </row>
    <row r="430" spans="1:12">
      <c r="A430" s="2">
        <v>80025390</v>
      </c>
      <c r="B430" s="2" t="s">
        <v>12</v>
      </c>
      <c r="C430" s="2" t="s">
        <v>1937</v>
      </c>
      <c r="D430" s="2" t="s">
        <v>1938</v>
      </c>
      <c r="E430" s="2" t="s">
        <v>1939</v>
      </c>
      <c r="F430" s="2" t="s">
        <v>1940</v>
      </c>
      <c r="G430" s="2" t="s">
        <v>1941</v>
      </c>
      <c r="H430" s="2">
        <v>2014</v>
      </c>
      <c r="I430" s="2" t="s">
        <v>60</v>
      </c>
      <c r="J430" s="2" t="s">
        <v>433</v>
      </c>
      <c r="K430" s="2" t="s">
        <v>400</v>
      </c>
      <c r="L430" s="2" t="s">
        <v>1942</v>
      </c>
    </row>
    <row r="431" spans="1:12">
      <c r="A431" s="2">
        <v>80196216</v>
      </c>
      <c r="B431" s="2" t="s">
        <v>12</v>
      </c>
      <c r="C431" s="2" t="s">
        <v>1943</v>
      </c>
      <c r="D431" s="2" t="s">
        <v>1944</v>
      </c>
      <c r="E431" s="2" t="s">
        <v>1945</v>
      </c>
      <c r="F431" s="2" t="s">
        <v>33</v>
      </c>
      <c r="G431" s="2" t="s">
        <v>1946</v>
      </c>
      <c r="H431" s="2">
        <v>2017</v>
      </c>
      <c r="I431" s="2" t="s">
        <v>26</v>
      </c>
      <c r="J431" s="2" t="s">
        <v>159</v>
      </c>
      <c r="K431" s="2" t="s">
        <v>723</v>
      </c>
      <c r="L431" s="2" t="s">
        <v>1947</v>
      </c>
    </row>
    <row r="432" spans="1:12">
      <c r="A432" s="2">
        <v>80091741</v>
      </c>
      <c r="B432" s="2" t="s">
        <v>12</v>
      </c>
      <c r="C432" s="2" t="s">
        <v>1948</v>
      </c>
      <c r="D432" s="2" t="s">
        <v>647</v>
      </c>
      <c r="F432" s="2" t="s">
        <v>33</v>
      </c>
      <c r="G432" s="2" t="s">
        <v>1949</v>
      </c>
      <c r="H432" s="2">
        <v>2016</v>
      </c>
      <c r="I432" s="2" t="s">
        <v>26</v>
      </c>
      <c r="J432" s="2" t="s">
        <v>728</v>
      </c>
      <c r="K432" s="2" t="s">
        <v>141</v>
      </c>
      <c r="L432" s="2" t="s">
        <v>1950</v>
      </c>
    </row>
    <row r="433" spans="1:12">
      <c r="A433" s="2">
        <v>80115464</v>
      </c>
      <c r="B433" s="2" t="s">
        <v>12</v>
      </c>
      <c r="C433" s="2" t="s">
        <v>1951</v>
      </c>
      <c r="D433" s="2" t="s">
        <v>1952</v>
      </c>
      <c r="E433" s="2" t="s">
        <v>1953</v>
      </c>
      <c r="F433" s="2" t="s">
        <v>33</v>
      </c>
      <c r="G433" s="2" t="s">
        <v>1949</v>
      </c>
      <c r="H433" s="2">
        <v>2016</v>
      </c>
      <c r="I433" s="2" t="s">
        <v>26</v>
      </c>
      <c r="J433" s="2" t="s">
        <v>1954</v>
      </c>
      <c r="K433" s="2" t="s">
        <v>28</v>
      </c>
      <c r="L433" s="2" t="s">
        <v>1955</v>
      </c>
    </row>
    <row r="434" spans="1:12">
      <c r="A434" s="2">
        <v>80113144</v>
      </c>
      <c r="B434" s="2" t="s">
        <v>30</v>
      </c>
      <c r="C434" s="2" t="s">
        <v>1956</v>
      </c>
      <c r="E434" s="2" t="s">
        <v>1957</v>
      </c>
      <c r="F434" s="2" t="s">
        <v>33</v>
      </c>
      <c r="G434" s="2" t="s">
        <v>1949</v>
      </c>
      <c r="H434" s="2">
        <v>2016</v>
      </c>
      <c r="I434" s="2" t="s">
        <v>103</v>
      </c>
      <c r="J434" s="2" t="s">
        <v>36</v>
      </c>
      <c r="K434" s="2" t="s">
        <v>37</v>
      </c>
      <c r="L434" s="2" t="s">
        <v>1958</v>
      </c>
    </row>
    <row r="435" spans="1:12">
      <c r="A435" s="2">
        <v>80041653</v>
      </c>
      <c r="B435" s="2" t="s">
        <v>12</v>
      </c>
      <c r="C435" s="2" t="s">
        <v>1959</v>
      </c>
      <c r="D435" s="2" t="s">
        <v>1960</v>
      </c>
      <c r="E435" s="2" t="s">
        <v>1961</v>
      </c>
      <c r="F435" s="2" t="s">
        <v>1962</v>
      </c>
      <c r="G435" s="2" t="s">
        <v>1949</v>
      </c>
      <c r="H435" s="2">
        <v>2016</v>
      </c>
      <c r="I435" s="2" t="s">
        <v>26</v>
      </c>
      <c r="J435" s="2" t="s">
        <v>339</v>
      </c>
      <c r="K435" s="2" t="s">
        <v>89</v>
      </c>
      <c r="L435" s="2" t="s">
        <v>1963</v>
      </c>
    </row>
    <row r="436" spans="1:12">
      <c r="A436" s="2">
        <v>81016338</v>
      </c>
      <c r="B436" s="2" t="s">
        <v>12</v>
      </c>
      <c r="C436" s="2" t="s">
        <v>1964</v>
      </c>
      <c r="D436" s="2" t="s">
        <v>1965</v>
      </c>
      <c r="E436" s="2" t="s">
        <v>1966</v>
      </c>
      <c r="F436" s="2" t="s">
        <v>490</v>
      </c>
      <c r="G436" s="2" t="s">
        <v>1967</v>
      </c>
      <c r="H436" s="2">
        <v>2018</v>
      </c>
      <c r="I436" s="2" t="s">
        <v>47</v>
      </c>
      <c r="J436" s="2" t="s">
        <v>728</v>
      </c>
      <c r="K436" s="2" t="s">
        <v>291</v>
      </c>
      <c r="L436" s="2" t="s">
        <v>1968</v>
      </c>
    </row>
    <row r="437" spans="1:12">
      <c r="A437" s="2">
        <v>81002592</v>
      </c>
      <c r="B437" s="2" t="s">
        <v>12</v>
      </c>
      <c r="C437" s="2" t="s">
        <v>1969</v>
      </c>
      <c r="D437" s="2" t="s">
        <v>1970</v>
      </c>
      <c r="E437" s="2" t="s">
        <v>1971</v>
      </c>
      <c r="F437" s="2" t="s">
        <v>628</v>
      </c>
      <c r="G437" s="2" t="s">
        <v>1972</v>
      </c>
      <c r="H437" s="2">
        <v>2015</v>
      </c>
      <c r="I437" s="2" t="s">
        <v>47</v>
      </c>
      <c r="J437" s="2" t="s">
        <v>409</v>
      </c>
      <c r="K437" s="2" t="s">
        <v>254</v>
      </c>
      <c r="L437" s="2" t="s">
        <v>1973</v>
      </c>
    </row>
    <row r="438" spans="1:12">
      <c r="A438" s="2">
        <v>81017724</v>
      </c>
      <c r="B438" s="2" t="s">
        <v>12</v>
      </c>
      <c r="C438" s="2" t="s">
        <v>1974</v>
      </c>
      <c r="D438" s="2" t="s">
        <v>1975</v>
      </c>
      <c r="E438" s="2" t="s">
        <v>1976</v>
      </c>
      <c r="F438" s="2" t="s">
        <v>33</v>
      </c>
      <c r="G438" s="2" t="s">
        <v>1972</v>
      </c>
      <c r="H438" s="2">
        <v>2018</v>
      </c>
      <c r="I438" s="2" t="s">
        <v>146</v>
      </c>
      <c r="J438" s="2" t="s">
        <v>27</v>
      </c>
      <c r="K438" s="2" t="s">
        <v>333</v>
      </c>
      <c r="L438" s="2" t="s">
        <v>1977</v>
      </c>
    </row>
    <row r="439" spans="1:12">
      <c r="A439" s="2">
        <v>80174918</v>
      </c>
      <c r="B439" s="2" t="s">
        <v>30</v>
      </c>
      <c r="C439" s="2" t="s">
        <v>1978</v>
      </c>
      <c r="E439" s="2" t="s">
        <v>1979</v>
      </c>
      <c r="F439" s="2" t="s">
        <v>777</v>
      </c>
      <c r="G439" s="2" t="s">
        <v>1980</v>
      </c>
      <c r="H439" s="2">
        <v>2017</v>
      </c>
      <c r="I439" s="2" t="s">
        <v>47</v>
      </c>
      <c r="J439" s="2" t="s">
        <v>36</v>
      </c>
      <c r="K439" s="2" t="s">
        <v>778</v>
      </c>
      <c r="L439" s="2" t="s">
        <v>1981</v>
      </c>
    </row>
    <row r="440" spans="1:12">
      <c r="A440" s="2">
        <v>80170301</v>
      </c>
      <c r="B440" s="2" t="s">
        <v>12</v>
      </c>
      <c r="C440" s="2" t="s">
        <v>1982</v>
      </c>
      <c r="D440" s="2" t="s">
        <v>1983</v>
      </c>
      <c r="E440" s="2" t="s">
        <v>1984</v>
      </c>
      <c r="F440" s="2" t="s">
        <v>1985</v>
      </c>
      <c r="G440" s="2" t="s">
        <v>1980</v>
      </c>
      <c r="H440" s="2">
        <v>2017</v>
      </c>
      <c r="I440" s="2" t="s">
        <v>18</v>
      </c>
      <c r="J440" s="2" t="s">
        <v>381</v>
      </c>
      <c r="K440" s="2" t="s">
        <v>135</v>
      </c>
      <c r="L440" s="2" t="s">
        <v>1986</v>
      </c>
    </row>
    <row r="441" spans="1:12">
      <c r="A441" s="2">
        <v>80189623</v>
      </c>
      <c r="B441" s="2" t="s">
        <v>12</v>
      </c>
      <c r="C441" s="2" t="s">
        <v>1987</v>
      </c>
      <c r="D441" s="2" t="s">
        <v>1988</v>
      </c>
      <c r="F441" s="2" t="s">
        <v>33</v>
      </c>
      <c r="G441" s="2" t="s">
        <v>1980</v>
      </c>
      <c r="H441" s="2">
        <v>2017</v>
      </c>
      <c r="I441" s="2" t="s">
        <v>26</v>
      </c>
      <c r="J441" s="2" t="s">
        <v>186</v>
      </c>
      <c r="K441" s="2" t="s">
        <v>1989</v>
      </c>
      <c r="L441" s="2" t="s">
        <v>1990</v>
      </c>
    </row>
    <row r="442" spans="1:12">
      <c r="A442" s="2">
        <v>80215730</v>
      </c>
      <c r="B442" s="2" t="s">
        <v>30</v>
      </c>
      <c r="C442" s="2" t="s">
        <v>1991</v>
      </c>
      <c r="E442" s="2" t="s">
        <v>1992</v>
      </c>
      <c r="F442" s="2" t="s">
        <v>598</v>
      </c>
      <c r="G442" s="2" t="s">
        <v>1993</v>
      </c>
      <c r="H442" s="2">
        <v>2019</v>
      </c>
      <c r="I442" s="2" t="s">
        <v>41</v>
      </c>
      <c r="J442" s="2" t="s">
        <v>36</v>
      </c>
      <c r="K442" s="2" t="s">
        <v>37</v>
      </c>
      <c r="L442" s="2" t="s">
        <v>1994</v>
      </c>
    </row>
    <row r="443" spans="1:12">
      <c r="A443" s="2">
        <v>81161487</v>
      </c>
      <c r="B443" s="2" t="s">
        <v>30</v>
      </c>
      <c r="C443" s="2" t="s">
        <v>1995</v>
      </c>
      <c r="E443" s="2" t="s">
        <v>1996</v>
      </c>
      <c r="F443" s="2" t="s">
        <v>398</v>
      </c>
      <c r="G443" s="2" t="s">
        <v>1993</v>
      </c>
      <c r="H443" s="2">
        <v>2019</v>
      </c>
      <c r="I443" s="2" t="s">
        <v>47</v>
      </c>
      <c r="J443" s="2" t="s">
        <v>36</v>
      </c>
      <c r="K443" s="2" t="s">
        <v>769</v>
      </c>
      <c r="L443" s="2" t="s">
        <v>1997</v>
      </c>
    </row>
    <row r="444" spans="1:12">
      <c r="A444" s="2">
        <v>81177367</v>
      </c>
      <c r="B444" s="2" t="s">
        <v>12</v>
      </c>
      <c r="C444" s="2" t="s">
        <v>1998</v>
      </c>
      <c r="D444" s="2" t="s">
        <v>1999</v>
      </c>
      <c r="E444" s="2" t="s">
        <v>2000</v>
      </c>
      <c r="F444" s="2" t="s">
        <v>217</v>
      </c>
      <c r="G444" s="2" t="s">
        <v>1993</v>
      </c>
      <c r="H444" s="2">
        <v>2019</v>
      </c>
      <c r="I444" s="2" t="s">
        <v>26</v>
      </c>
      <c r="J444" s="2" t="s">
        <v>1231</v>
      </c>
      <c r="K444" s="2" t="s">
        <v>207</v>
      </c>
      <c r="L444" s="2" t="s">
        <v>2001</v>
      </c>
    </row>
    <row r="445" spans="1:12">
      <c r="A445" s="2">
        <v>81016323</v>
      </c>
      <c r="B445" s="2" t="s">
        <v>12</v>
      </c>
      <c r="C445" s="2" t="s">
        <v>2002</v>
      </c>
      <c r="D445" s="2" t="s">
        <v>1914</v>
      </c>
      <c r="E445" s="2" t="s">
        <v>2003</v>
      </c>
      <c r="F445" s="2" t="s">
        <v>490</v>
      </c>
      <c r="G445" s="2" t="s">
        <v>2004</v>
      </c>
      <c r="H445" s="2">
        <v>2014</v>
      </c>
      <c r="I445" s="2" t="s">
        <v>47</v>
      </c>
      <c r="J445" s="2" t="s">
        <v>1684</v>
      </c>
      <c r="K445" s="2" t="s">
        <v>1611</v>
      </c>
      <c r="L445" s="2" t="s">
        <v>2005</v>
      </c>
    </row>
    <row r="446" spans="1:12">
      <c r="A446" s="2">
        <v>80198511</v>
      </c>
      <c r="B446" s="2" t="s">
        <v>30</v>
      </c>
      <c r="C446" s="2" t="s">
        <v>2006</v>
      </c>
      <c r="E446" s="2" t="s">
        <v>2007</v>
      </c>
      <c r="G446" s="2" t="s">
        <v>2004</v>
      </c>
      <c r="H446" s="2">
        <v>2018</v>
      </c>
      <c r="I446" s="2" t="s">
        <v>47</v>
      </c>
      <c r="J446" s="2" t="s">
        <v>36</v>
      </c>
      <c r="K446" s="2" t="s">
        <v>1071</v>
      </c>
      <c r="L446" s="2" t="s">
        <v>2008</v>
      </c>
    </row>
    <row r="447" spans="1:12">
      <c r="A447" s="2">
        <v>81016318</v>
      </c>
      <c r="B447" s="2" t="s">
        <v>12</v>
      </c>
      <c r="C447" s="2" t="s">
        <v>2009</v>
      </c>
      <c r="D447" s="2" t="s">
        <v>1120</v>
      </c>
      <c r="E447" s="2" t="s">
        <v>2010</v>
      </c>
      <c r="F447" s="2" t="s">
        <v>490</v>
      </c>
      <c r="G447" s="2" t="s">
        <v>2004</v>
      </c>
      <c r="H447" s="2">
        <v>2016</v>
      </c>
      <c r="I447" s="2" t="s">
        <v>18</v>
      </c>
      <c r="J447" s="2" t="s">
        <v>2011</v>
      </c>
      <c r="K447" s="2" t="s">
        <v>400</v>
      </c>
      <c r="L447" s="2" t="s">
        <v>2012</v>
      </c>
    </row>
    <row r="448" spans="1:12">
      <c r="A448" s="2">
        <v>80240840</v>
      </c>
      <c r="B448" s="2" t="s">
        <v>30</v>
      </c>
      <c r="C448" s="2" t="s">
        <v>2013</v>
      </c>
      <c r="E448" s="2" t="s">
        <v>2014</v>
      </c>
      <c r="F448" s="2" t="s">
        <v>2015</v>
      </c>
      <c r="G448" s="2" t="s">
        <v>2004</v>
      </c>
      <c r="H448" s="2">
        <v>2018</v>
      </c>
      <c r="I448" s="2" t="s">
        <v>47</v>
      </c>
      <c r="J448" s="2" t="s">
        <v>36</v>
      </c>
      <c r="K448" s="2" t="s">
        <v>173</v>
      </c>
      <c r="L448" s="2" t="s">
        <v>2016</v>
      </c>
    </row>
    <row r="449" spans="1:12">
      <c r="A449" s="2">
        <v>80191369</v>
      </c>
      <c r="B449" s="2" t="s">
        <v>30</v>
      </c>
      <c r="C449" s="2" t="s">
        <v>2017</v>
      </c>
      <c r="E449" s="2" t="s">
        <v>2018</v>
      </c>
      <c r="F449" s="2" t="s">
        <v>777</v>
      </c>
      <c r="G449" s="2" t="s">
        <v>2004</v>
      </c>
      <c r="H449" s="2">
        <v>2018</v>
      </c>
      <c r="I449" s="2" t="s">
        <v>47</v>
      </c>
      <c r="J449" s="2" t="s">
        <v>36</v>
      </c>
      <c r="K449" s="2" t="s">
        <v>778</v>
      </c>
      <c r="L449" s="2" t="s">
        <v>2019</v>
      </c>
    </row>
    <row r="450" spans="1:12">
      <c r="A450" s="2">
        <v>80242081</v>
      </c>
      <c r="B450" s="2" t="s">
        <v>12</v>
      </c>
      <c r="C450" s="2" t="s">
        <v>2020</v>
      </c>
      <c r="D450" s="2" t="s">
        <v>2021</v>
      </c>
      <c r="E450" s="2" t="s">
        <v>2022</v>
      </c>
      <c r="F450" s="2" t="s">
        <v>24</v>
      </c>
      <c r="G450" s="2" t="s">
        <v>2004</v>
      </c>
      <c r="H450" s="2">
        <v>2018</v>
      </c>
      <c r="I450" s="2" t="s">
        <v>26</v>
      </c>
      <c r="J450" s="2" t="s">
        <v>481</v>
      </c>
      <c r="K450" s="2" t="s">
        <v>148</v>
      </c>
      <c r="L450" s="2" t="s">
        <v>2023</v>
      </c>
    </row>
    <row r="451" spans="1:12">
      <c r="A451" s="2">
        <v>80168222</v>
      </c>
      <c r="B451" s="2" t="s">
        <v>12</v>
      </c>
      <c r="C451" s="2" t="s">
        <v>2024</v>
      </c>
      <c r="D451" s="2" t="s">
        <v>2025</v>
      </c>
      <c r="E451" s="2" t="s">
        <v>2026</v>
      </c>
      <c r="F451" s="2" t="s">
        <v>33</v>
      </c>
      <c r="G451" s="2" t="s">
        <v>2004</v>
      </c>
      <c r="H451" s="2">
        <v>2018</v>
      </c>
      <c r="I451" s="2" t="s">
        <v>60</v>
      </c>
      <c r="J451" s="2" t="s">
        <v>791</v>
      </c>
      <c r="K451" s="2" t="s">
        <v>224</v>
      </c>
      <c r="L451" s="2" t="s">
        <v>2027</v>
      </c>
    </row>
    <row r="452" spans="1:12">
      <c r="A452" s="2">
        <v>80999063</v>
      </c>
      <c r="B452" s="2" t="s">
        <v>12</v>
      </c>
      <c r="C452" s="2" t="s">
        <v>2028</v>
      </c>
      <c r="E452" s="2" t="s">
        <v>2029</v>
      </c>
      <c r="G452" s="2" t="s">
        <v>2004</v>
      </c>
      <c r="H452" s="2">
        <v>2018</v>
      </c>
      <c r="I452" s="2" t="s">
        <v>103</v>
      </c>
      <c r="J452" s="2" t="s">
        <v>1324</v>
      </c>
      <c r="K452" s="2" t="s">
        <v>94</v>
      </c>
      <c r="L452" s="2" t="s">
        <v>2030</v>
      </c>
    </row>
    <row r="453" spans="1:12">
      <c r="A453" s="2">
        <v>80220650</v>
      </c>
      <c r="B453" s="2" t="s">
        <v>30</v>
      </c>
      <c r="C453" s="2" t="s">
        <v>2031</v>
      </c>
      <c r="E453" s="2" t="s">
        <v>2032</v>
      </c>
      <c r="F453" s="2" t="s">
        <v>398</v>
      </c>
      <c r="G453" s="2" t="s">
        <v>2004</v>
      </c>
      <c r="H453" s="2">
        <v>2018</v>
      </c>
      <c r="I453" s="2" t="s">
        <v>26</v>
      </c>
      <c r="J453" s="2" t="s">
        <v>36</v>
      </c>
      <c r="K453" s="2" t="s">
        <v>2033</v>
      </c>
      <c r="L453" s="2" t="s">
        <v>2034</v>
      </c>
    </row>
    <row r="454" spans="1:12">
      <c r="A454" s="2">
        <v>80164032</v>
      </c>
      <c r="B454" s="2" t="s">
        <v>12</v>
      </c>
      <c r="C454" s="2" t="s">
        <v>2035</v>
      </c>
      <c r="E454" s="2" t="s">
        <v>2036</v>
      </c>
      <c r="F454" s="2" t="s">
        <v>2037</v>
      </c>
      <c r="G454" s="2" t="s">
        <v>2038</v>
      </c>
      <c r="H454" s="2">
        <v>2016</v>
      </c>
      <c r="I454" s="2" t="s">
        <v>18</v>
      </c>
      <c r="J454" s="2" t="s">
        <v>235</v>
      </c>
      <c r="K454" s="2" t="s">
        <v>141</v>
      </c>
      <c r="L454" s="2" t="s">
        <v>2039</v>
      </c>
    </row>
    <row r="455" spans="1:12">
      <c r="A455" s="2">
        <v>81158574</v>
      </c>
      <c r="B455" s="2" t="s">
        <v>12</v>
      </c>
      <c r="C455" s="2" t="s">
        <v>2040</v>
      </c>
      <c r="D455" s="2" t="s">
        <v>2041</v>
      </c>
      <c r="E455" s="2" t="s">
        <v>2042</v>
      </c>
      <c r="F455" s="2" t="s">
        <v>542</v>
      </c>
      <c r="G455" s="2" t="s">
        <v>2038</v>
      </c>
      <c r="H455" s="2">
        <v>2019</v>
      </c>
      <c r="I455" s="2" t="s">
        <v>47</v>
      </c>
      <c r="J455" s="2" t="s">
        <v>61</v>
      </c>
      <c r="K455" s="2" t="s">
        <v>236</v>
      </c>
      <c r="L455" s="2" t="s">
        <v>2043</v>
      </c>
    </row>
    <row r="456" spans="1:12">
      <c r="A456" s="2">
        <v>80237905</v>
      </c>
      <c r="B456" s="2" t="s">
        <v>12</v>
      </c>
      <c r="C456" s="2" t="s">
        <v>2044</v>
      </c>
      <c r="D456" s="2" t="s">
        <v>2045</v>
      </c>
      <c r="E456" s="2" t="s">
        <v>2046</v>
      </c>
      <c r="F456" s="2" t="s">
        <v>331</v>
      </c>
      <c r="G456" s="2" t="s">
        <v>2038</v>
      </c>
      <c r="H456" s="2">
        <v>2019</v>
      </c>
      <c r="I456" s="2" t="s">
        <v>26</v>
      </c>
      <c r="J456" s="2" t="s">
        <v>198</v>
      </c>
      <c r="K456" s="2" t="s">
        <v>148</v>
      </c>
      <c r="L456" s="2" t="s">
        <v>2047</v>
      </c>
    </row>
    <row r="457" spans="1:12">
      <c r="A457" s="2">
        <v>81132440</v>
      </c>
      <c r="B457" s="2" t="s">
        <v>12</v>
      </c>
      <c r="C457" s="2" t="s">
        <v>2048</v>
      </c>
      <c r="D457" s="2" t="s">
        <v>2049</v>
      </c>
      <c r="E457" s="2" t="s">
        <v>2050</v>
      </c>
      <c r="F457" s="2" t="s">
        <v>542</v>
      </c>
      <c r="G457" s="2" t="s">
        <v>2038</v>
      </c>
      <c r="H457" s="2">
        <v>2019</v>
      </c>
      <c r="I457" s="2" t="s">
        <v>18</v>
      </c>
      <c r="J457" s="2" t="s">
        <v>198</v>
      </c>
      <c r="K457" s="2" t="s">
        <v>20</v>
      </c>
      <c r="L457" s="2" t="s">
        <v>2051</v>
      </c>
    </row>
    <row r="458" spans="1:12">
      <c r="A458" s="2">
        <v>80117803</v>
      </c>
      <c r="B458" s="2" t="s">
        <v>30</v>
      </c>
      <c r="C458" s="2" t="s">
        <v>2052</v>
      </c>
      <c r="E458" s="2" t="s">
        <v>2053</v>
      </c>
      <c r="F458" s="2" t="s">
        <v>33</v>
      </c>
      <c r="G458" s="2" t="s">
        <v>2038</v>
      </c>
      <c r="H458" s="2">
        <v>2019</v>
      </c>
      <c r="I458" s="2" t="s">
        <v>18</v>
      </c>
      <c r="J458" s="2" t="s">
        <v>36</v>
      </c>
      <c r="K458" s="2" t="s">
        <v>2054</v>
      </c>
      <c r="L458" s="2" t="s">
        <v>2055</v>
      </c>
    </row>
    <row r="459" spans="1:12">
      <c r="A459" s="2">
        <v>81021243</v>
      </c>
      <c r="B459" s="2" t="s">
        <v>12</v>
      </c>
      <c r="C459" s="2" t="s">
        <v>2056</v>
      </c>
      <c r="D459" s="2" t="s">
        <v>2057</v>
      </c>
      <c r="E459" s="2" t="s">
        <v>2058</v>
      </c>
      <c r="F459" s="2" t="s">
        <v>33</v>
      </c>
      <c r="G459" s="2" t="s">
        <v>2038</v>
      </c>
      <c r="H459" s="2">
        <v>2019</v>
      </c>
      <c r="I459" s="2" t="s">
        <v>103</v>
      </c>
      <c r="J459" s="2" t="s">
        <v>506</v>
      </c>
      <c r="K459" s="2" t="s">
        <v>94</v>
      </c>
      <c r="L459" s="2" t="s">
        <v>2059</v>
      </c>
    </row>
    <row r="460" spans="1:12">
      <c r="A460" s="2">
        <v>81004460</v>
      </c>
      <c r="B460" s="2" t="s">
        <v>12</v>
      </c>
      <c r="C460" s="2" t="s">
        <v>2060</v>
      </c>
      <c r="D460" s="2" t="s">
        <v>2061</v>
      </c>
      <c r="E460" s="2" t="s">
        <v>2062</v>
      </c>
      <c r="F460" s="2" t="s">
        <v>2063</v>
      </c>
      <c r="G460" s="2" t="s">
        <v>2064</v>
      </c>
      <c r="H460" s="2">
        <v>2016</v>
      </c>
      <c r="I460" s="2" t="s">
        <v>26</v>
      </c>
      <c r="J460" s="2" t="s">
        <v>907</v>
      </c>
      <c r="K460" s="2" t="s">
        <v>882</v>
      </c>
      <c r="L460" s="2" t="s">
        <v>2065</v>
      </c>
    </row>
    <row r="461" spans="1:12">
      <c r="A461" s="2">
        <v>81016330</v>
      </c>
      <c r="B461" s="2" t="s">
        <v>12</v>
      </c>
      <c r="C461" s="2" t="s">
        <v>2066</v>
      </c>
      <c r="D461" s="2" t="s">
        <v>1120</v>
      </c>
      <c r="E461" s="2" t="s">
        <v>2067</v>
      </c>
      <c r="F461" s="2" t="s">
        <v>490</v>
      </c>
      <c r="G461" s="2" t="s">
        <v>2064</v>
      </c>
      <c r="H461" s="2">
        <v>2009</v>
      </c>
      <c r="I461" s="2" t="s">
        <v>18</v>
      </c>
      <c r="J461" s="2" t="s">
        <v>717</v>
      </c>
      <c r="K461" s="2" t="s">
        <v>400</v>
      </c>
      <c r="L461" s="2" t="s">
        <v>2068</v>
      </c>
    </row>
    <row r="462" spans="1:12">
      <c r="A462" s="2">
        <v>70105130</v>
      </c>
      <c r="B462" s="2" t="s">
        <v>12</v>
      </c>
      <c r="C462" s="2" t="s">
        <v>2069</v>
      </c>
      <c r="D462" s="2" t="s">
        <v>2070</v>
      </c>
      <c r="E462" s="2" t="s">
        <v>2071</v>
      </c>
      <c r="F462" s="2" t="s">
        <v>33</v>
      </c>
      <c r="G462" s="2" t="s">
        <v>2064</v>
      </c>
      <c r="H462" s="2">
        <v>2008</v>
      </c>
      <c r="I462" s="2" t="s">
        <v>146</v>
      </c>
      <c r="J462" s="2" t="s">
        <v>455</v>
      </c>
      <c r="K462" s="2" t="s">
        <v>148</v>
      </c>
      <c r="L462" s="2" t="s">
        <v>2072</v>
      </c>
    </row>
    <row r="463" spans="1:12">
      <c r="A463" s="2">
        <v>81010662</v>
      </c>
      <c r="B463" s="2" t="s">
        <v>30</v>
      </c>
      <c r="C463" s="2" t="s">
        <v>2073</v>
      </c>
      <c r="E463" s="2" t="s">
        <v>2074</v>
      </c>
      <c r="F463" s="2" t="s">
        <v>777</v>
      </c>
      <c r="G463" s="2" t="s">
        <v>2064</v>
      </c>
      <c r="H463" s="2">
        <v>2018</v>
      </c>
      <c r="I463" s="2" t="s">
        <v>18</v>
      </c>
      <c r="J463" s="2" t="s">
        <v>36</v>
      </c>
      <c r="K463" s="2" t="s">
        <v>2075</v>
      </c>
      <c r="L463" s="2" t="s">
        <v>2076</v>
      </c>
    </row>
    <row r="464" spans="1:12">
      <c r="A464" s="2">
        <v>80141858</v>
      </c>
      <c r="B464" s="2" t="s">
        <v>12</v>
      </c>
      <c r="C464" s="2" t="s">
        <v>2077</v>
      </c>
      <c r="D464" s="2" t="s">
        <v>2078</v>
      </c>
      <c r="E464" s="2" t="s">
        <v>2079</v>
      </c>
      <c r="F464" s="2" t="s">
        <v>33</v>
      </c>
      <c r="G464" s="2" t="s">
        <v>2080</v>
      </c>
      <c r="H464" s="2">
        <v>2016</v>
      </c>
      <c r="I464" s="2" t="s">
        <v>41</v>
      </c>
      <c r="J464" s="2" t="s">
        <v>1324</v>
      </c>
      <c r="K464" s="2" t="s">
        <v>20</v>
      </c>
      <c r="L464" s="2" t="s">
        <v>2081</v>
      </c>
    </row>
    <row r="465" spans="1:12">
      <c r="A465" s="2">
        <v>81084225</v>
      </c>
      <c r="B465" s="2" t="s">
        <v>12</v>
      </c>
      <c r="C465" s="2" t="s">
        <v>2082</v>
      </c>
      <c r="D465" s="2" t="s">
        <v>2083</v>
      </c>
      <c r="E465" s="2" t="s">
        <v>2084</v>
      </c>
      <c r="F465" s="2" t="s">
        <v>1812</v>
      </c>
      <c r="G465" s="2" t="s">
        <v>2085</v>
      </c>
      <c r="H465" s="2">
        <v>2019</v>
      </c>
      <c r="I465" s="2" t="s">
        <v>26</v>
      </c>
      <c r="J465" s="2" t="s">
        <v>104</v>
      </c>
      <c r="K465" s="2" t="s">
        <v>28</v>
      </c>
      <c r="L465" s="2" t="s">
        <v>2086</v>
      </c>
    </row>
    <row r="466" spans="1:12">
      <c r="A466" s="2">
        <v>80203920</v>
      </c>
      <c r="B466" s="2" t="s">
        <v>30</v>
      </c>
      <c r="C466" s="2" t="s">
        <v>2087</v>
      </c>
      <c r="D466" s="2" t="s">
        <v>2088</v>
      </c>
      <c r="E466" s="2" t="s">
        <v>2089</v>
      </c>
      <c r="F466" s="2" t="s">
        <v>1549</v>
      </c>
      <c r="G466" s="2" t="s">
        <v>2085</v>
      </c>
      <c r="H466" s="2">
        <v>2019</v>
      </c>
      <c r="I466" s="2" t="s">
        <v>26</v>
      </c>
      <c r="J466" s="2" t="s">
        <v>36</v>
      </c>
      <c r="K466" s="2" t="s">
        <v>867</v>
      </c>
      <c r="L466" s="2" t="s">
        <v>2090</v>
      </c>
    </row>
    <row r="467" spans="1:12">
      <c r="A467" s="2">
        <v>80242051</v>
      </c>
      <c r="B467" s="2" t="s">
        <v>30</v>
      </c>
      <c r="C467" s="2" t="s">
        <v>2091</v>
      </c>
      <c r="E467" s="2" t="s">
        <v>2092</v>
      </c>
      <c r="G467" s="2" t="s">
        <v>2085</v>
      </c>
      <c r="H467" s="2">
        <v>2019</v>
      </c>
      <c r="I467" s="2" t="s">
        <v>26</v>
      </c>
      <c r="J467" s="2" t="s">
        <v>36</v>
      </c>
      <c r="K467" s="2" t="s">
        <v>554</v>
      </c>
      <c r="L467" s="2" t="s">
        <v>2093</v>
      </c>
    </row>
    <row r="468" spans="1:12">
      <c r="A468" s="2">
        <v>80199806</v>
      </c>
      <c r="B468" s="2" t="s">
        <v>12</v>
      </c>
      <c r="C468" s="2" t="s">
        <v>2094</v>
      </c>
      <c r="D468" s="2" t="s">
        <v>2095</v>
      </c>
      <c r="E468" s="2" t="s">
        <v>2096</v>
      </c>
      <c r="F468" s="2" t="s">
        <v>2097</v>
      </c>
      <c r="G468" s="2" t="s">
        <v>2098</v>
      </c>
      <c r="H468" s="2">
        <v>2018</v>
      </c>
      <c r="I468" s="2" t="s">
        <v>26</v>
      </c>
      <c r="J468" s="2" t="s">
        <v>282</v>
      </c>
      <c r="K468" s="2" t="s">
        <v>199</v>
      </c>
      <c r="L468" s="2" t="s">
        <v>2099</v>
      </c>
    </row>
    <row r="469" spans="1:12">
      <c r="A469" s="2">
        <v>80084834</v>
      </c>
      <c r="B469" s="2" t="s">
        <v>12</v>
      </c>
      <c r="C469" s="2" t="s">
        <v>2100</v>
      </c>
      <c r="D469" s="2" t="s">
        <v>2101</v>
      </c>
      <c r="E469" s="2" t="s">
        <v>2102</v>
      </c>
      <c r="F469" s="2" t="s">
        <v>2103</v>
      </c>
      <c r="G469" s="2" t="s">
        <v>2098</v>
      </c>
      <c r="H469" s="2">
        <v>2015</v>
      </c>
      <c r="I469" s="2" t="s">
        <v>60</v>
      </c>
      <c r="J469" s="2" t="s">
        <v>2104</v>
      </c>
      <c r="K469" s="2" t="s">
        <v>400</v>
      </c>
      <c r="L469" s="2" t="s">
        <v>2105</v>
      </c>
    </row>
    <row r="470" spans="1:12">
      <c r="A470" s="2">
        <v>80208273</v>
      </c>
      <c r="B470" s="2" t="s">
        <v>12</v>
      </c>
      <c r="C470" s="2" t="s">
        <v>2106</v>
      </c>
      <c r="D470" s="2" t="s">
        <v>2107</v>
      </c>
      <c r="E470" s="2" t="s">
        <v>2107</v>
      </c>
      <c r="F470" s="2" t="s">
        <v>33</v>
      </c>
      <c r="G470" s="2" t="s">
        <v>2108</v>
      </c>
      <c r="H470" s="2">
        <v>2017</v>
      </c>
      <c r="I470" s="2" t="s">
        <v>26</v>
      </c>
      <c r="J470" s="2" t="s">
        <v>907</v>
      </c>
      <c r="K470" s="2" t="s">
        <v>28</v>
      </c>
      <c r="L470" s="2" t="s">
        <v>2109</v>
      </c>
    </row>
    <row r="471" spans="1:12">
      <c r="A471" s="2">
        <v>80145699</v>
      </c>
      <c r="B471" s="2" t="s">
        <v>12</v>
      </c>
      <c r="C471" s="2" t="s">
        <v>2110</v>
      </c>
      <c r="D471" s="2" t="s">
        <v>2111</v>
      </c>
      <c r="E471" s="2" t="s">
        <v>2112</v>
      </c>
      <c r="F471" s="2" t="s">
        <v>33</v>
      </c>
      <c r="G471" s="2" t="s">
        <v>2108</v>
      </c>
      <c r="H471" s="2">
        <v>2016</v>
      </c>
      <c r="I471" s="2" t="s">
        <v>26</v>
      </c>
      <c r="J471" s="2" t="s">
        <v>1002</v>
      </c>
      <c r="K471" s="2" t="s">
        <v>141</v>
      </c>
      <c r="L471" s="2" t="s">
        <v>2113</v>
      </c>
    </row>
    <row r="472" spans="1:12">
      <c r="A472" s="2">
        <v>80204927</v>
      </c>
      <c r="B472" s="2" t="s">
        <v>30</v>
      </c>
      <c r="C472" s="2" t="s">
        <v>2114</v>
      </c>
      <c r="E472" s="2" t="s">
        <v>2115</v>
      </c>
      <c r="F472" s="2" t="s">
        <v>1601</v>
      </c>
      <c r="G472" s="2" t="s">
        <v>2108</v>
      </c>
      <c r="H472" s="2">
        <v>2016</v>
      </c>
      <c r="I472" s="2" t="s">
        <v>47</v>
      </c>
      <c r="J472" s="2" t="s">
        <v>36</v>
      </c>
      <c r="K472" s="2" t="s">
        <v>1394</v>
      </c>
      <c r="L472" s="2" t="s">
        <v>2116</v>
      </c>
    </row>
    <row r="473" spans="1:12">
      <c r="A473" s="2">
        <v>70266684</v>
      </c>
      <c r="B473" s="2" t="s">
        <v>12</v>
      </c>
      <c r="C473" s="2" t="s">
        <v>2117</v>
      </c>
      <c r="D473" s="2" t="s">
        <v>2118</v>
      </c>
      <c r="E473" s="2" t="s">
        <v>2119</v>
      </c>
      <c r="F473" s="2" t="s">
        <v>33</v>
      </c>
      <c r="G473" s="2" t="s">
        <v>2120</v>
      </c>
      <c r="H473" s="2">
        <v>2013</v>
      </c>
      <c r="I473" s="2" t="s">
        <v>121</v>
      </c>
      <c r="J473" s="2" t="s">
        <v>455</v>
      </c>
      <c r="K473" s="2" t="s">
        <v>333</v>
      </c>
      <c r="L473" s="2" t="s">
        <v>2121</v>
      </c>
    </row>
    <row r="474" spans="1:12">
      <c r="A474" s="2">
        <v>81166978</v>
      </c>
      <c r="B474" s="2" t="s">
        <v>30</v>
      </c>
      <c r="C474" s="2" t="s">
        <v>2122</v>
      </c>
      <c r="D474" s="2" t="s">
        <v>2123</v>
      </c>
      <c r="E474" s="2" t="s">
        <v>2124</v>
      </c>
      <c r="F474" s="2" t="s">
        <v>398</v>
      </c>
      <c r="G474" s="2" t="s">
        <v>2125</v>
      </c>
      <c r="H474" s="2">
        <v>2016</v>
      </c>
      <c r="I474" s="2" t="s">
        <v>47</v>
      </c>
      <c r="J474" s="2" t="s">
        <v>36</v>
      </c>
      <c r="K474" s="2" t="s">
        <v>955</v>
      </c>
      <c r="L474" s="2" t="s">
        <v>2126</v>
      </c>
    </row>
    <row r="475" spans="1:12">
      <c r="A475" s="2">
        <v>81177371</v>
      </c>
      <c r="B475" s="2" t="s">
        <v>12</v>
      </c>
      <c r="C475" s="2" t="s">
        <v>2127</v>
      </c>
      <c r="D475" s="2" t="s">
        <v>2128</v>
      </c>
      <c r="E475" s="2" t="s">
        <v>2129</v>
      </c>
      <c r="F475" s="2" t="s">
        <v>217</v>
      </c>
      <c r="G475" s="2" t="s">
        <v>2125</v>
      </c>
      <c r="H475" s="2">
        <v>2019</v>
      </c>
      <c r="I475" s="2" t="s">
        <v>47</v>
      </c>
      <c r="J475" s="2" t="s">
        <v>282</v>
      </c>
      <c r="K475" s="2" t="s">
        <v>291</v>
      </c>
      <c r="L475" s="2" t="s">
        <v>2130</v>
      </c>
    </row>
    <row r="476" spans="1:12">
      <c r="A476" s="2">
        <v>81167029</v>
      </c>
      <c r="B476" s="2" t="s">
        <v>30</v>
      </c>
      <c r="C476" s="2" t="s">
        <v>2131</v>
      </c>
      <c r="E476" s="2" t="s">
        <v>2132</v>
      </c>
      <c r="F476" s="2" t="s">
        <v>398</v>
      </c>
      <c r="G476" s="2" t="s">
        <v>2125</v>
      </c>
      <c r="H476" s="2">
        <v>2017</v>
      </c>
      <c r="I476" s="2" t="s">
        <v>47</v>
      </c>
      <c r="J476" s="2" t="s">
        <v>36</v>
      </c>
      <c r="K476" s="2" t="s">
        <v>955</v>
      </c>
      <c r="L476" s="2" t="s">
        <v>2133</v>
      </c>
    </row>
    <row r="477" spans="1:12">
      <c r="A477" s="2">
        <v>81142594</v>
      </c>
      <c r="B477" s="2" t="s">
        <v>30</v>
      </c>
      <c r="C477" s="2" t="s">
        <v>2134</v>
      </c>
      <c r="E477" s="2" t="s">
        <v>2135</v>
      </c>
      <c r="G477" s="2" t="s">
        <v>2125</v>
      </c>
      <c r="H477" s="2">
        <v>2019</v>
      </c>
      <c r="I477" s="2" t="s">
        <v>26</v>
      </c>
      <c r="J477" s="2" t="s">
        <v>36</v>
      </c>
      <c r="K477" s="2" t="s">
        <v>554</v>
      </c>
      <c r="L477" s="2" t="s">
        <v>2136</v>
      </c>
    </row>
    <row r="478" spans="1:12">
      <c r="A478" s="2">
        <v>70067230</v>
      </c>
      <c r="B478" s="2" t="s">
        <v>12</v>
      </c>
      <c r="C478" s="2" t="s">
        <v>2137</v>
      </c>
      <c r="D478" s="2" t="s">
        <v>1580</v>
      </c>
      <c r="E478" s="2" t="s">
        <v>2138</v>
      </c>
      <c r="F478" s="2" t="s">
        <v>217</v>
      </c>
      <c r="G478" s="2" t="s">
        <v>2139</v>
      </c>
      <c r="H478" s="2">
        <v>2005</v>
      </c>
      <c r="I478" s="2" t="s">
        <v>18</v>
      </c>
      <c r="J478" s="2" t="s">
        <v>286</v>
      </c>
      <c r="K478" s="2" t="s">
        <v>207</v>
      </c>
      <c r="L478" s="2" t="s">
        <v>2140</v>
      </c>
    </row>
    <row r="479" spans="1:12">
      <c r="A479" s="2">
        <v>80207446</v>
      </c>
      <c r="B479" s="2" t="s">
        <v>12</v>
      </c>
      <c r="C479" s="2" t="s">
        <v>2141</v>
      </c>
      <c r="D479" s="2" t="s">
        <v>2142</v>
      </c>
      <c r="E479" s="2" t="s">
        <v>2143</v>
      </c>
      <c r="F479" s="2" t="s">
        <v>217</v>
      </c>
      <c r="G479" s="2" t="s">
        <v>2139</v>
      </c>
      <c r="H479" s="2">
        <v>2016</v>
      </c>
      <c r="I479" s="2" t="s">
        <v>47</v>
      </c>
      <c r="J479" s="2" t="s">
        <v>277</v>
      </c>
      <c r="K479" s="2" t="s">
        <v>400</v>
      </c>
      <c r="L479" s="2" t="s">
        <v>2144</v>
      </c>
    </row>
    <row r="480" spans="1:12">
      <c r="A480" s="2">
        <v>80207447</v>
      </c>
      <c r="B480" s="2" t="s">
        <v>12</v>
      </c>
      <c r="C480" s="2" t="s">
        <v>2145</v>
      </c>
      <c r="D480" s="2" t="s">
        <v>2146</v>
      </c>
      <c r="E480" s="2" t="s">
        <v>2147</v>
      </c>
      <c r="F480" s="2" t="s">
        <v>217</v>
      </c>
      <c r="G480" s="2" t="s">
        <v>2139</v>
      </c>
      <c r="H480" s="2">
        <v>2014</v>
      </c>
      <c r="I480" s="2" t="s">
        <v>269</v>
      </c>
      <c r="J480" s="2" t="s">
        <v>1282</v>
      </c>
      <c r="K480" s="2" t="s">
        <v>207</v>
      </c>
      <c r="L480" s="2" t="s">
        <v>2148</v>
      </c>
    </row>
    <row r="481" spans="1:12">
      <c r="A481" s="2">
        <v>80987753</v>
      </c>
      <c r="B481" s="2" t="s">
        <v>30</v>
      </c>
      <c r="C481" s="2" t="s">
        <v>2149</v>
      </c>
      <c r="E481" s="2" t="s">
        <v>2150</v>
      </c>
      <c r="G481" s="2" t="s">
        <v>2139</v>
      </c>
      <c r="H481" s="2">
        <v>2018</v>
      </c>
      <c r="I481" s="2" t="s">
        <v>26</v>
      </c>
      <c r="J481" s="2" t="s">
        <v>36</v>
      </c>
      <c r="K481" s="2" t="s">
        <v>1240</v>
      </c>
      <c r="L481" s="2" t="s">
        <v>2151</v>
      </c>
    </row>
    <row r="482" spans="1:12">
      <c r="A482" s="2">
        <v>81016324</v>
      </c>
      <c r="B482" s="2" t="s">
        <v>12</v>
      </c>
      <c r="C482" s="2" t="s">
        <v>2152</v>
      </c>
      <c r="D482" s="2" t="s">
        <v>1120</v>
      </c>
      <c r="E482" s="2" t="s">
        <v>2153</v>
      </c>
      <c r="F482" s="2" t="s">
        <v>490</v>
      </c>
      <c r="G482" s="2" t="s">
        <v>2139</v>
      </c>
      <c r="H482" s="2">
        <v>2013</v>
      </c>
      <c r="I482" s="2" t="s">
        <v>18</v>
      </c>
      <c r="J482" s="2" t="s">
        <v>19</v>
      </c>
      <c r="K482" s="2" t="s">
        <v>400</v>
      </c>
      <c r="L482" s="2" t="s">
        <v>2154</v>
      </c>
    </row>
    <row r="483" spans="1:12">
      <c r="A483" s="2">
        <v>80192097</v>
      </c>
      <c r="B483" s="2" t="s">
        <v>12</v>
      </c>
      <c r="C483" s="2" t="s">
        <v>2155</v>
      </c>
      <c r="D483" s="2" t="s">
        <v>2156</v>
      </c>
      <c r="E483" s="2" t="s">
        <v>2157</v>
      </c>
      <c r="F483" s="2" t="s">
        <v>33</v>
      </c>
      <c r="G483" s="2" t="s">
        <v>2158</v>
      </c>
      <c r="H483" s="2">
        <v>2017</v>
      </c>
      <c r="I483" s="2" t="s">
        <v>146</v>
      </c>
      <c r="J483" s="2" t="s">
        <v>582</v>
      </c>
      <c r="K483" s="2" t="s">
        <v>2159</v>
      </c>
      <c r="L483" s="2" t="s">
        <v>2160</v>
      </c>
    </row>
    <row r="484" spans="1:12">
      <c r="A484" s="2">
        <v>70185045</v>
      </c>
      <c r="B484" s="2" t="s">
        <v>12</v>
      </c>
      <c r="C484" s="2" t="s">
        <v>2161</v>
      </c>
      <c r="D484" s="2" t="s">
        <v>2162</v>
      </c>
      <c r="F484" s="2" t="s">
        <v>33</v>
      </c>
      <c r="G484" s="2" t="s">
        <v>2163</v>
      </c>
      <c r="H484" s="2">
        <v>2011</v>
      </c>
      <c r="I484" s="2" t="s">
        <v>338</v>
      </c>
      <c r="J484" s="2" t="s">
        <v>134</v>
      </c>
      <c r="K484" s="2" t="s">
        <v>141</v>
      </c>
      <c r="L484" s="2" t="s">
        <v>2164</v>
      </c>
    </row>
    <row r="485" spans="1:12">
      <c r="A485" s="2">
        <v>80217066</v>
      </c>
      <c r="B485" s="2" t="s">
        <v>30</v>
      </c>
      <c r="C485" s="2" t="s">
        <v>2165</v>
      </c>
      <c r="E485" s="2" t="s">
        <v>2166</v>
      </c>
      <c r="F485" s="2" t="s">
        <v>33</v>
      </c>
      <c r="G485" s="2" t="s">
        <v>2163</v>
      </c>
      <c r="H485" s="2">
        <v>2019</v>
      </c>
      <c r="I485" s="2" t="s">
        <v>26</v>
      </c>
      <c r="J485" s="2" t="s">
        <v>36</v>
      </c>
      <c r="K485" s="2" t="s">
        <v>2167</v>
      </c>
      <c r="L485" s="2" t="s">
        <v>2168</v>
      </c>
    </row>
    <row r="486" spans="1:12">
      <c r="A486" s="2">
        <v>70002129</v>
      </c>
      <c r="B486" s="2" t="s">
        <v>12</v>
      </c>
      <c r="C486" s="2" t="s">
        <v>2169</v>
      </c>
      <c r="D486" s="2" t="s">
        <v>2170</v>
      </c>
      <c r="E486" s="2" t="s">
        <v>2171</v>
      </c>
      <c r="F486" s="2" t="s">
        <v>33</v>
      </c>
      <c r="G486" s="2" t="s">
        <v>2172</v>
      </c>
      <c r="H486" s="2">
        <v>1978</v>
      </c>
      <c r="I486" s="2" t="s">
        <v>269</v>
      </c>
      <c r="J486" s="2" t="s">
        <v>1324</v>
      </c>
      <c r="K486" s="2" t="s">
        <v>94</v>
      </c>
      <c r="L486" s="2" t="s">
        <v>2173</v>
      </c>
    </row>
    <row r="487" spans="1:12">
      <c r="A487" s="2">
        <v>80191963</v>
      </c>
      <c r="B487" s="2" t="s">
        <v>12</v>
      </c>
      <c r="C487" s="2" t="s">
        <v>2174</v>
      </c>
      <c r="D487" s="2" t="s">
        <v>2175</v>
      </c>
      <c r="E487" s="2" t="s">
        <v>2176</v>
      </c>
      <c r="F487" s="2" t="s">
        <v>2177</v>
      </c>
      <c r="G487" s="2" t="s">
        <v>2172</v>
      </c>
      <c r="H487" s="2">
        <v>2017</v>
      </c>
      <c r="I487" s="2" t="s">
        <v>146</v>
      </c>
      <c r="J487" s="2" t="s">
        <v>717</v>
      </c>
      <c r="K487" s="2" t="s">
        <v>400</v>
      </c>
      <c r="L487" s="2" t="s">
        <v>2178</v>
      </c>
    </row>
    <row r="488" spans="1:12">
      <c r="A488" s="2">
        <v>80218099</v>
      </c>
      <c r="B488" s="2" t="s">
        <v>12</v>
      </c>
      <c r="C488" s="2" t="s">
        <v>2179</v>
      </c>
      <c r="D488" s="2" t="s">
        <v>2180</v>
      </c>
      <c r="E488" s="2" t="s">
        <v>2181</v>
      </c>
      <c r="F488" s="2" t="s">
        <v>33</v>
      </c>
      <c r="G488" s="2" t="s">
        <v>2172</v>
      </c>
      <c r="H488" s="2">
        <v>2017</v>
      </c>
      <c r="I488" s="2" t="s">
        <v>26</v>
      </c>
      <c r="J488" s="2" t="s">
        <v>332</v>
      </c>
      <c r="K488" s="2" t="s">
        <v>333</v>
      </c>
      <c r="L488" s="2" t="s">
        <v>2182</v>
      </c>
    </row>
    <row r="489" spans="1:12">
      <c r="A489" s="2">
        <v>80199767</v>
      </c>
      <c r="B489" s="2" t="s">
        <v>12</v>
      </c>
      <c r="C489" s="2" t="s">
        <v>2183</v>
      </c>
      <c r="D489" s="2" t="s">
        <v>2184</v>
      </c>
      <c r="E489" s="2" t="s">
        <v>2185</v>
      </c>
      <c r="F489" s="2" t="s">
        <v>33</v>
      </c>
      <c r="G489" s="2" t="s">
        <v>2186</v>
      </c>
      <c r="H489" s="2">
        <v>2017</v>
      </c>
      <c r="I489" s="2" t="s">
        <v>60</v>
      </c>
      <c r="J489" s="2" t="s">
        <v>19</v>
      </c>
      <c r="K489" s="2" t="s">
        <v>333</v>
      </c>
      <c r="L489" s="2" t="s">
        <v>2187</v>
      </c>
    </row>
    <row r="490" spans="1:12">
      <c r="A490" s="2">
        <v>80191665</v>
      </c>
      <c r="B490" s="2" t="s">
        <v>12</v>
      </c>
      <c r="C490" s="2" t="s">
        <v>2188</v>
      </c>
      <c r="D490" s="2" t="s">
        <v>2189</v>
      </c>
      <c r="E490" s="2" t="s">
        <v>2190</v>
      </c>
      <c r="F490" s="2" t="s">
        <v>33</v>
      </c>
      <c r="G490" s="2" t="s">
        <v>2186</v>
      </c>
      <c r="H490" s="2">
        <v>2017</v>
      </c>
      <c r="I490" s="2" t="s">
        <v>26</v>
      </c>
      <c r="J490" s="2" t="s">
        <v>2191</v>
      </c>
      <c r="K490" s="2" t="s">
        <v>28</v>
      </c>
      <c r="L490" s="2" t="s">
        <v>2192</v>
      </c>
    </row>
    <row r="491" spans="1:12">
      <c r="A491" s="2">
        <v>80161921</v>
      </c>
      <c r="B491" s="2" t="s">
        <v>12</v>
      </c>
      <c r="C491" s="2" t="s">
        <v>2193</v>
      </c>
      <c r="D491" s="2" t="s">
        <v>2194</v>
      </c>
      <c r="E491" s="2" t="s">
        <v>2195</v>
      </c>
      <c r="F491" s="2" t="s">
        <v>33</v>
      </c>
      <c r="G491" s="2" t="s">
        <v>2186</v>
      </c>
      <c r="H491" s="2">
        <v>2017</v>
      </c>
      <c r="I491" s="2" t="s">
        <v>60</v>
      </c>
      <c r="J491" s="2" t="s">
        <v>409</v>
      </c>
      <c r="K491" s="2" t="s">
        <v>420</v>
      </c>
      <c r="L491" s="2" t="s">
        <v>2196</v>
      </c>
    </row>
    <row r="492" spans="1:12">
      <c r="A492" s="2">
        <v>81148672</v>
      </c>
      <c r="B492" s="2" t="s">
        <v>12</v>
      </c>
      <c r="C492" s="2" t="s">
        <v>2197</v>
      </c>
      <c r="D492" s="2" t="s">
        <v>2198</v>
      </c>
      <c r="E492" s="2" t="s">
        <v>2199</v>
      </c>
      <c r="F492" s="2" t="s">
        <v>33</v>
      </c>
      <c r="G492" s="2" t="s">
        <v>2200</v>
      </c>
      <c r="H492" s="2">
        <v>2019</v>
      </c>
      <c r="I492" s="2" t="s">
        <v>26</v>
      </c>
      <c r="J492" s="2" t="s">
        <v>795</v>
      </c>
      <c r="K492" s="2" t="s">
        <v>28</v>
      </c>
      <c r="L492" s="2" t="s">
        <v>2201</v>
      </c>
    </row>
    <row r="493" spans="1:12">
      <c r="A493" s="2">
        <v>81169914</v>
      </c>
      <c r="B493" s="2" t="s">
        <v>30</v>
      </c>
      <c r="C493" s="2" t="s">
        <v>2202</v>
      </c>
      <c r="E493" s="2" t="s">
        <v>2203</v>
      </c>
      <c r="F493" s="2" t="s">
        <v>33</v>
      </c>
      <c r="G493" s="2" t="s">
        <v>2200</v>
      </c>
      <c r="H493" s="2">
        <v>2018</v>
      </c>
      <c r="I493" s="2" t="s">
        <v>47</v>
      </c>
      <c r="J493" s="2" t="s">
        <v>36</v>
      </c>
      <c r="K493" s="2" t="s">
        <v>173</v>
      </c>
      <c r="L493" s="2" t="s">
        <v>2204</v>
      </c>
    </row>
    <row r="494" spans="1:12">
      <c r="A494" s="2">
        <v>81211714</v>
      </c>
      <c r="B494" s="2" t="s">
        <v>12</v>
      </c>
      <c r="C494" s="2" t="s">
        <v>2205</v>
      </c>
      <c r="F494" s="2" t="s">
        <v>33</v>
      </c>
      <c r="G494" s="2" t="s">
        <v>2200</v>
      </c>
      <c r="H494" s="2">
        <v>2019</v>
      </c>
      <c r="I494" s="2" t="s">
        <v>47</v>
      </c>
      <c r="J494" s="2" t="s">
        <v>2206</v>
      </c>
      <c r="K494" s="2" t="s">
        <v>456</v>
      </c>
      <c r="L494" s="2" t="s">
        <v>2207</v>
      </c>
    </row>
    <row r="495" spans="1:12">
      <c r="A495" s="2">
        <v>80224362</v>
      </c>
      <c r="B495" s="2" t="s">
        <v>12</v>
      </c>
      <c r="C495" s="2" t="s">
        <v>2208</v>
      </c>
      <c r="D495" s="2" t="s">
        <v>2209</v>
      </c>
      <c r="E495" s="2" t="s">
        <v>2210</v>
      </c>
      <c r="F495" s="2" t="s">
        <v>2211</v>
      </c>
      <c r="G495" s="2" t="s">
        <v>2212</v>
      </c>
      <c r="H495" s="2">
        <v>2017</v>
      </c>
      <c r="I495" s="2" t="s">
        <v>60</v>
      </c>
      <c r="J495" s="2" t="s">
        <v>699</v>
      </c>
      <c r="K495" s="2" t="s">
        <v>1162</v>
      </c>
      <c r="L495" s="2" t="s">
        <v>2213</v>
      </c>
    </row>
    <row r="496" spans="1:12">
      <c r="A496" s="2">
        <v>80092857</v>
      </c>
      <c r="B496" s="2" t="s">
        <v>12</v>
      </c>
      <c r="C496" s="2" t="s">
        <v>2214</v>
      </c>
      <c r="D496" s="2" t="s">
        <v>2215</v>
      </c>
      <c r="E496" s="2" t="s">
        <v>2216</v>
      </c>
      <c r="F496" s="2" t="s">
        <v>331</v>
      </c>
      <c r="G496" s="2" t="s">
        <v>2217</v>
      </c>
      <c r="H496" s="2">
        <v>2016</v>
      </c>
      <c r="I496" s="2" t="s">
        <v>906</v>
      </c>
      <c r="J496" s="2" t="s">
        <v>409</v>
      </c>
      <c r="K496" s="2" t="s">
        <v>20</v>
      </c>
      <c r="L496" s="2" t="s">
        <v>2218</v>
      </c>
    </row>
    <row r="497" spans="1:12">
      <c r="A497" s="2">
        <v>80244679</v>
      </c>
      <c r="B497" s="2" t="s">
        <v>12</v>
      </c>
      <c r="C497" s="2" t="s">
        <v>2219</v>
      </c>
      <c r="D497" s="2" t="s">
        <v>2220</v>
      </c>
      <c r="F497" s="2" t="s">
        <v>2221</v>
      </c>
      <c r="G497" s="2" t="s">
        <v>2222</v>
      </c>
      <c r="H497" s="2">
        <v>2019</v>
      </c>
      <c r="I497" s="2" t="s">
        <v>18</v>
      </c>
      <c r="J497" s="2" t="s">
        <v>1768</v>
      </c>
      <c r="K497" s="2" t="s">
        <v>456</v>
      </c>
      <c r="L497" s="2" t="s">
        <v>2223</v>
      </c>
    </row>
    <row r="498" spans="1:12">
      <c r="A498" s="2">
        <v>81110394</v>
      </c>
      <c r="B498" s="2" t="s">
        <v>12</v>
      </c>
      <c r="C498" s="2" t="s">
        <v>2224</v>
      </c>
      <c r="D498" s="2" t="s">
        <v>2225</v>
      </c>
      <c r="E498" s="2" t="s">
        <v>2226</v>
      </c>
      <c r="F498" s="2" t="s">
        <v>24</v>
      </c>
      <c r="G498" s="2" t="s">
        <v>2222</v>
      </c>
      <c r="H498" s="2">
        <v>2018</v>
      </c>
      <c r="I498" s="2" t="s">
        <v>269</v>
      </c>
      <c r="J498" s="2" t="s">
        <v>2227</v>
      </c>
      <c r="K498" s="2" t="s">
        <v>1555</v>
      </c>
      <c r="L498" s="2" t="s">
        <v>2228</v>
      </c>
    </row>
    <row r="499" spans="1:12">
      <c r="A499" s="2">
        <v>80067754</v>
      </c>
      <c r="B499" s="2" t="s">
        <v>12</v>
      </c>
      <c r="C499" s="2" t="s">
        <v>2229</v>
      </c>
      <c r="D499" s="2" t="s">
        <v>2230</v>
      </c>
      <c r="E499" s="2" t="s">
        <v>2231</v>
      </c>
      <c r="F499" s="2" t="s">
        <v>2232</v>
      </c>
      <c r="G499" s="2" t="s">
        <v>2233</v>
      </c>
      <c r="H499" s="2">
        <v>2015</v>
      </c>
      <c r="I499" s="2" t="s">
        <v>146</v>
      </c>
      <c r="J499" s="2" t="s">
        <v>198</v>
      </c>
      <c r="K499" s="2" t="s">
        <v>1507</v>
      </c>
      <c r="L499" s="2" t="s">
        <v>2234</v>
      </c>
    </row>
    <row r="500" spans="1:12">
      <c r="A500" s="2">
        <v>80189954</v>
      </c>
      <c r="B500" s="2" t="s">
        <v>12</v>
      </c>
      <c r="C500" s="2" t="s">
        <v>2235</v>
      </c>
      <c r="D500" s="2" t="s">
        <v>2215</v>
      </c>
      <c r="E500" s="2" t="s">
        <v>2236</v>
      </c>
      <c r="F500" s="2" t="s">
        <v>331</v>
      </c>
      <c r="G500" s="2" t="s">
        <v>2237</v>
      </c>
      <c r="H500" s="2">
        <v>2017</v>
      </c>
      <c r="I500" s="2" t="s">
        <v>338</v>
      </c>
      <c r="J500" s="2" t="s">
        <v>345</v>
      </c>
      <c r="K500" s="2" t="s">
        <v>20</v>
      </c>
      <c r="L500" s="2" t="s">
        <v>2238</v>
      </c>
    </row>
    <row r="501" spans="1:12">
      <c r="A501" s="2">
        <v>80094648</v>
      </c>
      <c r="B501" s="2" t="s">
        <v>12</v>
      </c>
      <c r="C501" s="2" t="s">
        <v>2239</v>
      </c>
      <c r="D501" s="2" t="s">
        <v>2240</v>
      </c>
      <c r="E501" s="2" t="s">
        <v>2241</v>
      </c>
      <c r="F501" s="2" t="s">
        <v>917</v>
      </c>
      <c r="G501" s="2" t="s">
        <v>2242</v>
      </c>
      <c r="H501" s="2">
        <v>2016</v>
      </c>
      <c r="I501" s="2" t="s">
        <v>47</v>
      </c>
      <c r="J501" s="2" t="s">
        <v>481</v>
      </c>
      <c r="K501" s="2" t="s">
        <v>1631</v>
      </c>
      <c r="L501" s="2" t="s">
        <v>2243</v>
      </c>
    </row>
    <row r="502" spans="1:12">
      <c r="A502" s="2">
        <v>80066073</v>
      </c>
      <c r="B502" s="2" t="s">
        <v>12</v>
      </c>
      <c r="C502" s="2" t="s">
        <v>2244</v>
      </c>
      <c r="D502" s="2" t="s">
        <v>2245</v>
      </c>
      <c r="E502" s="2" t="s">
        <v>2245</v>
      </c>
      <c r="F502" s="2" t="s">
        <v>2246</v>
      </c>
      <c r="G502" s="2" t="s">
        <v>2242</v>
      </c>
      <c r="H502" s="2">
        <v>2016</v>
      </c>
      <c r="I502" s="2" t="s">
        <v>18</v>
      </c>
      <c r="J502" s="2" t="s">
        <v>381</v>
      </c>
      <c r="K502" s="2" t="s">
        <v>141</v>
      </c>
      <c r="L502" s="2" t="s">
        <v>2247</v>
      </c>
    </row>
    <row r="503" spans="1:12">
      <c r="A503" s="2">
        <v>80123740</v>
      </c>
      <c r="B503" s="2" t="s">
        <v>12</v>
      </c>
      <c r="C503" s="2" t="s">
        <v>2248</v>
      </c>
      <c r="D503" s="2" t="s">
        <v>2249</v>
      </c>
      <c r="E503" s="2" t="s">
        <v>2250</v>
      </c>
      <c r="F503" s="2" t="s">
        <v>240</v>
      </c>
      <c r="G503" s="2" t="s">
        <v>2242</v>
      </c>
      <c r="H503" s="2">
        <v>2016</v>
      </c>
      <c r="I503" s="2" t="s">
        <v>18</v>
      </c>
      <c r="J503" s="2" t="s">
        <v>27</v>
      </c>
      <c r="K503" s="2" t="s">
        <v>254</v>
      </c>
      <c r="L503" s="2" t="s">
        <v>2251</v>
      </c>
    </row>
    <row r="504" spans="1:12">
      <c r="A504" s="2">
        <v>80123741</v>
      </c>
      <c r="B504" s="2" t="s">
        <v>12</v>
      </c>
      <c r="C504" s="2" t="s">
        <v>2252</v>
      </c>
      <c r="D504" s="2" t="s">
        <v>2253</v>
      </c>
      <c r="E504" s="2" t="s">
        <v>2254</v>
      </c>
      <c r="F504" s="2" t="s">
        <v>120</v>
      </c>
      <c r="G504" s="2" t="s">
        <v>2242</v>
      </c>
      <c r="H504" s="2">
        <v>2016</v>
      </c>
      <c r="I504" s="2" t="s">
        <v>26</v>
      </c>
      <c r="J504" s="2" t="s">
        <v>61</v>
      </c>
      <c r="K504" s="2" t="s">
        <v>230</v>
      </c>
      <c r="L504" s="2" t="s">
        <v>2255</v>
      </c>
    </row>
    <row r="505" spans="1:12">
      <c r="A505" s="2">
        <v>80094260</v>
      </c>
      <c r="B505" s="2" t="s">
        <v>30</v>
      </c>
      <c r="C505" s="2" t="s">
        <v>2256</v>
      </c>
      <c r="E505" s="2" t="s">
        <v>2257</v>
      </c>
      <c r="F505" s="2" t="s">
        <v>331</v>
      </c>
      <c r="G505" s="2" t="s">
        <v>2242</v>
      </c>
      <c r="H505" s="2">
        <v>2016</v>
      </c>
      <c r="I505" s="2" t="s">
        <v>26</v>
      </c>
      <c r="J505" s="2" t="s">
        <v>36</v>
      </c>
      <c r="K505" s="2" t="s">
        <v>2258</v>
      </c>
      <c r="L505" s="2" t="s">
        <v>2259</v>
      </c>
    </row>
    <row r="506" spans="1:12">
      <c r="A506" s="2">
        <v>80123742</v>
      </c>
      <c r="B506" s="2" t="s">
        <v>12</v>
      </c>
      <c r="C506" s="2" t="s">
        <v>2260</v>
      </c>
      <c r="D506" s="2" t="s">
        <v>2261</v>
      </c>
      <c r="E506" s="2" t="s">
        <v>2262</v>
      </c>
      <c r="F506" s="2" t="s">
        <v>240</v>
      </c>
      <c r="G506" s="2" t="s">
        <v>2242</v>
      </c>
      <c r="H506" s="2">
        <v>2016</v>
      </c>
      <c r="I506" s="2" t="s">
        <v>26</v>
      </c>
      <c r="J506" s="2" t="s">
        <v>654</v>
      </c>
      <c r="K506" s="2" t="s">
        <v>254</v>
      </c>
      <c r="L506" s="2" t="s">
        <v>2263</v>
      </c>
    </row>
    <row r="507" spans="1:12">
      <c r="A507" s="2">
        <v>81197399</v>
      </c>
      <c r="B507" s="2" t="s">
        <v>30</v>
      </c>
      <c r="C507" s="2" t="s">
        <v>2264</v>
      </c>
      <c r="E507" s="2" t="s">
        <v>2265</v>
      </c>
      <c r="G507" s="2" t="s">
        <v>2266</v>
      </c>
      <c r="H507" s="2">
        <v>2019</v>
      </c>
      <c r="I507" s="2" t="s">
        <v>18</v>
      </c>
      <c r="J507" s="2" t="s">
        <v>36</v>
      </c>
      <c r="K507" s="2" t="s">
        <v>2267</v>
      </c>
      <c r="L507" s="2" t="s">
        <v>2268</v>
      </c>
    </row>
    <row r="508" spans="1:12">
      <c r="A508" s="2">
        <v>81000863</v>
      </c>
      <c r="B508" s="2" t="s">
        <v>12</v>
      </c>
      <c r="C508" s="2" t="s">
        <v>2269</v>
      </c>
      <c r="D508" s="2" t="s">
        <v>2270</v>
      </c>
      <c r="E508" s="2" t="s">
        <v>2271</v>
      </c>
      <c r="F508" s="2" t="s">
        <v>33</v>
      </c>
      <c r="G508" s="2" t="s">
        <v>2272</v>
      </c>
      <c r="H508" s="2">
        <v>2018</v>
      </c>
      <c r="I508" s="2" t="s">
        <v>26</v>
      </c>
      <c r="J508" s="2" t="s">
        <v>481</v>
      </c>
      <c r="K508" s="2" t="s">
        <v>148</v>
      </c>
      <c r="L508" s="2" t="s">
        <v>2273</v>
      </c>
    </row>
    <row r="509" spans="1:12">
      <c r="A509" s="2">
        <v>70082255</v>
      </c>
      <c r="B509" s="2" t="s">
        <v>12</v>
      </c>
      <c r="C509" s="2" t="s">
        <v>2274</v>
      </c>
      <c r="D509" s="2" t="s">
        <v>2275</v>
      </c>
      <c r="E509" s="2" t="s">
        <v>2276</v>
      </c>
      <c r="F509" s="2" t="s">
        <v>594</v>
      </c>
      <c r="G509" s="2" t="s">
        <v>2272</v>
      </c>
      <c r="H509" s="2">
        <v>2006</v>
      </c>
      <c r="I509" s="2" t="s">
        <v>26</v>
      </c>
      <c r="J509" s="2" t="s">
        <v>27</v>
      </c>
      <c r="K509" s="2" t="s">
        <v>427</v>
      </c>
      <c r="L509" s="2" t="s">
        <v>2277</v>
      </c>
    </row>
    <row r="510" spans="1:12">
      <c r="A510" s="2">
        <v>80197912</v>
      </c>
      <c r="B510" s="2" t="s">
        <v>30</v>
      </c>
      <c r="C510" s="2" t="s">
        <v>2278</v>
      </c>
      <c r="E510" s="2" t="s">
        <v>2279</v>
      </c>
      <c r="F510" s="2" t="s">
        <v>33</v>
      </c>
      <c r="G510" s="2" t="s">
        <v>2280</v>
      </c>
      <c r="H510" s="2">
        <v>2017</v>
      </c>
      <c r="I510" s="2" t="s">
        <v>47</v>
      </c>
      <c r="J510" s="2" t="s">
        <v>36</v>
      </c>
      <c r="K510" s="2" t="s">
        <v>2281</v>
      </c>
      <c r="L510" s="2" t="s">
        <v>2282</v>
      </c>
    </row>
    <row r="511" spans="1:12">
      <c r="A511" s="2">
        <v>80117454</v>
      </c>
      <c r="B511" s="2" t="s">
        <v>12</v>
      </c>
      <c r="C511" s="2" t="s">
        <v>2283</v>
      </c>
      <c r="D511" s="2" t="s">
        <v>2284</v>
      </c>
      <c r="E511" s="2" t="s">
        <v>2285</v>
      </c>
      <c r="F511" s="2" t="s">
        <v>33</v>
      </c>
      <c r="G511" s="2" t="s">
        <v>2280</v>
      </c>
      <c r="H511" s="2">
        <v>2017</v>
      </c>
      <c r="I511" s="2" t="s">
        <v>47</v>
      </c>
      <c r="J511" s="2" t="s">
        <v>128</v>
      </c>
      <c r="K511" s="2" t="s">
        <v>141</v>
      </c>
      <c r="L511" s="2" t="s">
        <v>2286</v>
      </c>
    </row>
    <row r="512" spans="1:12">
      <c r="A512" s="2">
        <v>80095197</v>
      </c>
      <c r="B512" s="2" t="s">
        <v>12</v>
      </c>
      <c r="C512" s="2" t="s">
        <v>2287</v>
      </c>
      <c r="D512" s="2" t="s">
        <v>2288</v>
      </c>
      <c r="E512" s="2" t="s">
        <v>2289</v>
      </c>
      <c r="F512" s="2" t="s">
        <v>53</v>
      </c>
      <c r="G512" s="2" t="s">
        <v>2290</v>
      </c>
      <c r="H512" s="2">
        <v>2016</v>
      </c>
      <c r="I512" s="2" t="s">
        <v>26</v>
      </c>
      <c r="J512" s="2" t="s">
        <v>170</v>
      </c>
      <c r="K512" s="2" t="s">
        <v>400</v>
      </c>
      <c r="L512" s="2" t="s">
        <v>2291</v>
      </c>
    </row>
    <row r="513" spans="1:12">
      <c r="A513" s="2">
        <v>80045783</v>
      </c>
      <c r="B513" s="2" t="s">
        <v>12</v>
      </c>
      <c r="C513" s="2" t="s">
        <v>2292</v>
      </c>
      <c r="D513" s="2" t="s">
        <v>2293</v>
      </c>
      <c r="E513" s="2" t="s">
        <v>2294</v>
      </c>
      <c r="F513" s="2" t="s">
        <v>33</v>
      </c>
      <c r="G513" s="2" t="s">
        <v>2295</v>
      </c>
      <c r="H513" s="2">
        <v>2015</v>
      </c>
      <c r="I513" s="2" t="s">
        <v>121</v>
      </c>
      <c r="J513" s="2" t="s">
        <v>455</v>
      </c>
      <c r="K513" s="2" t="s">
        <v>224</v>
      </c>
      <c r="L513" s="2" t="s">
        <v>2296</v>
      </c>
    </row>
    <row r="514" spans="1:12">
      <c r="A514" s="2">
        <v>81185502</v>
      </c>
      <c r="B514" s="2" t="s">
        <v>30</v>
      </c>
      <c r="C514" s="2" t="s">
        <v>2297</v>
      </c>
      <c r="E514" s="2" t="s">
        <v>2298</v>
      </c>
      <c r="F514" s="2" t="s">
        <v>496</v>
      </c>
      <c r="G514" s="2" t="s">
        <v>2299</v>
      </c>
      <c r="H514" s="2">
        <v>2019</v>
      </c>
      <c r="I514" s="2" t="s">
        <v>269</v>
      </c>
      <c r="J514" s="2" t="s">
        <v>36</v>
      </c>
      <c r="K514" s="2" t="s">
        <v>2267</v>
      </c>
      <c r="L514" s="2" t="s">
        <v>2300</v>
      </c>
    </row>
    <row r="515" spans="1:12">
      <c r="A515" s="2">
        <v>81123469</v>
      </c>
      <c r="B515" s="2" t="s">
        <v>12</v>
      </c>
      <c r="C515" s="2" t="s">
        <v>2301</v>
      </c>
      <c r="D515" s="2" t="s">
        <v>2302</v>
      </c>
      <c r="E515" s="2" t="s">
        <v>2303</v>
      </c>
      <c r="F515" s="2" t="s">
        <v>33</v>
      </c>
      <c r="G515" s="2" t="s">
        <v>2299</v>
      </c>
      <c r="H515" s="2">
        <v>2019</v>
      </c>
      <c r="I515" s="2" t="s">
        <v>338</v>
      </c>
      <c r="J515" s="2" t="s">
        <v>332</v>
      </c>
      <c r="K515" s="2" t="s">
        <v>2304</v>
      </c>
      <c r="L515" s="2" t="s">
        <v>2305</v>
      </c>
    </row>
    <row r="516" spans="1:12">
      <c r="A516" s="2">
        <v>80211622</v>
      </c>
      <c r="B516" s="2" t="s">
        <v>12</v>
      </c>
      <c r="C516" s="2" t="s">
        <v>2306</v>
      </c>
      <c r="D516" s="2" t="s">
        <v>2307</v>
      </c>
      <c r="E516" s="2" t="s">
        <v>2308</v>
      </c>
      <c r="G516" s="2" t="s">
        <v>2309</v>
      </c>
      <c r="H516" s="2">
        <v>2018</v>
      </c>
      <c r="I516" s="2" t="s">
        <v>26</v>
      </c>
      <c r="J516" s="2" t="s">
        <v>235</v>
      </c>
      <c r="K516" s="2" t="s">
        <v>1685</v>
      </c>
      <c r="L516" s="2" t="s">
        <v>2310</v>
      </c>
    </row>
    <row r="517" spans="1:12">
      <c r="A517" s="2">
        <v>80990221</v>
      </c>
      <c r="B517" s="2" t="s">
        <v>12</v>
      </c>
      <c r="C517" s="2" t="s">
        <v>2311</v>
      </c>
      <c r="D517" s="2" t="s">
        <v>2312</v>
      </c>
      <c r="E517" s="2" t="s">
        <v>2313</v>
      </c>
      <c r="F517" s="2" t="s">
        <v>2314</v>
      </c>
      <c r="G517" s="2" t="s">
        <v>2309</v>
      </c>
      <c r="H517" s="2">
        <v>2018</v>
      </c>
      <c r="I517" s="2" t="s">
        <v>146</v>
      </c>
      <c r="J517" s="2" t="s">
        <v>282</v>
      </c>
      <c r="K517" s="2" t="s">
        <v>400</v>
      </c>
      <c r="L517" s="2" t="s">
        <v>2315</v>
      </c>
    </row>
    <row r="518" spans="1:12">
      <c r="A518" s="2">
        <v>80202352</v>
      </c>
      <c r="B518" s="2" t="s">
        <v>12</v>
      </c>
      <c r="C518" s="2" t="s">
        <v>2316</v>
      </c>
      <c r="D518" s="2" t="s">
        <v>2317</v>
      </c>
      <c r="E518" s="2" t="s">
        <v>2318</v>
      </c>
      <c r="F518" s="2" t="s">
        <v>2319</v>
      </c>
      <c r="G518" s="2" t="s">
        <v>2309</v>
      </c>
      <c r="H518" s="2">
        <v>2019</v>
      </c>
      <c r="I518" s="2" t="s">
        <v>26</v>
      </c>
      <c r="J518" s="2" t="s">
        <v>481</v>
      </c>
      <c r="K518" s="2" t="s">
        <v>351</v>
      </c>
      <c r="L518" s="2" t="s">
        <v>2320</v>
      </c>
    </row>
    <row r="519" spans="1:12">
      <c r="A519" s="2">
        <v>80235268</v>
      </c>
      <c r="B519" s="2" t="s">
        <v>12</v>
      </c>
      <c r="C519" s="2" t="s">
        <v>2321</v>
      </c>
      <c r="D519" s="2" t="s">
        <v>2322</v>
      </c>
      <c r="E519" s="2" t="s">
        <v>2323</v>
      </c>
      <c r="F519" s="2" t="s">
        <v>2324</v>
      </c>
      <c r="G519" s="2" t="s">
        <v>2309</v>
      </c>
      <c r="H519" s="2">
        <v>2018</v>
      </c>
      <c r="I519" s="2" t="s">
        <v>26</v>
      </c>
      <c r="J519" s="2" t="s">
        <v>19</v>
      </c>
      <c r="K519" s="2" t="s">
        <v>254</v>
      </c>
      <c r="L519" s="2" t="s">
        <v>2325</v>
      </c>
    </row>
    <row r="520" spans="1:12">
      <c r="A520" s="2">
        <v>80992500</v>
      </c>
      <c r="B520" s="2" t="s">
        <v>12</v>
      </c>
      <c r="C520" s="2" t="s">
        <v>2326</v>
      </c>
      <c r="F520" s="2" t="s">
        <v>2327</v>
      </c>
      <c r="G520" s="2" t="s">
        <v>2309</v>
      </c>
      <c r="H520" s="2">
        <v>2018</v>
      </c>
      <c r="I520" s="2" t="s">
        <v>47</v>
      </c>
      <c r="J520" s="2" t="s">
        <v>699</v>
      </c>
      <c r="K520" s="2" t="s">
        <v>236</v>
      </c>
      <c r="L520" s="2" t="s">
        <v>2328</v>
      </c>
    </row>
    <row r="521" spans="1:12">
      <c r="A521" s="2">
        <v>80241061</v>
      </c>
      <c r="B521" s="2" t="s">
        <v>12</v>
      </c>
      <c r="C521" s="2" t="s">
        <v>2329</v>
      </c>
      <c r="D521" s="2" t="s">
        <v>2330</v>
      </c>
      <c r="F521" s="2" t="s">
        <v>380</v>
      </c>
      <c r="G521" s="2" t="s">
        <v>2309</v>
      </c>
      <c r="H521" s="2">
        <v>2018</v>
      </c>
      <c r="I521" s="2" t="s">
        <v>47</v>
      </c>
      <c r="J521" s="2" t="s">
        <v>629</v>
      </c>
      <c r="K521" s="2" t="s">
        <v>141</v>
      </c>
      <c r="L521" s="2" t="s">
        <v>2331</v>
      </c>
    </row>
    <row r="522" spans="1:12">
      <c r="A522" s="2">
        <v>80185048</v>
      </c>
      <c r="B522" s="2" t="s">
        <v>30</v>
      </c>
      <c r="C522" s="2" t="s">
        <v>2332</v>
      </c>
      <c r="F522" s="2" t="s">
        <v>2333</v>
      </c>
      <c r="G522" s="2" t="s">
        <v>2309</v>
      </c>
      <c r="H522" s="2">
        <v>2018</v>
      </c>
      <c r="I522" s="2" t="s">
        <v>26</v>
      </c>
      <c r="J522" s="2" t="s">
        <v>36</v>
      </c>
      <c r="K522" s="2" t="s">
        <v>2334</v>
      </c>
      <c r="L522" s="2" t="s">
        <v>2335</v>
      </c>
    </row>
    <row r="523" spans="1:12">
      <c r="A523" s="2">
        <v>81025088</v>
      </c>
      <c r="B523" s="2" t="s">
        <v>12</v>
      </c>
      <c r="C523" s="2" t="s">
        <v>2336</v>
      </c>
      <c r="D523" s="2" t="s">
        <v>2337</v>
      </c>
      <c r="E523" s="2" t="s">
        <v>2338</v>
      </c>
      <c r="F523" s="2" t="s">
        <v>217</v>
      </c>
      <c r="G523" s="2" t="s">
        <v>2309</v>
      </c>
      <c r="H523" s="2">
        <v>2018</v>
      </c>
      <c r="I523" s="2" t="s">
        <v>26</v>
      </c>
      <c r="J523" s="2" t="s">
        <v>2339</v>
      </c>
      <c r="K523" s="2" t="s">
        <v>199</v>
      </c>
      <c r="L523" s="2" t="s">
        <v>2340</v>
      </c>
    </row>
    <row r="524" spans="1:12">
      <c r="A524" s="2">
        <v>80173479</v>
      </c>
      <c r="B524" s="2" t="s">
        <v>12</v>
      </c>
      <c r="C524" s="2" t="s">
        <v>2341</v>
      </c>
      <c r="D524" s="2" t="s">
        <v>2342</v>
      </c>
      <c r="E524" s="2" t="s">
        <v>2343</v>
      </c>
      <c r="F524" s="2" t="s">
        <v>33</v>
      </c>
      <c r="G524" s="2" t="s">
        <v>2344</v>
      </c>
      <c r="H524" s="2">
        <v>2016</v>
      </c>
      <c r="I524" s="2" t="s">
        <v>60</v>
      </c>
      <c r="J524" s="2" t="s">
        <v>659</v>
      </c>
      <c r="K524" s="2" t="s">
        <v>153</v>
      </c>
      <c r="L524" s="2" t="s">
        <v>2345</v>
      </c>
    </row>
    <row r="525" spans="1:12">
      <c r="A525" s="2">
        <v>81136744</v>
      </c>
      <c r="B525" s="2" t="s">
        <v>12</v>
      </c>
      <c r="C525" s="2" t="s">
        <v>2346</v>
      </c>
      <c r="D525" s="2" t="s">
        <v>2347</v>
      </c>
      <c r="E525" s="2" t="s">
        <v>2348</v>
      </c>
      <c r="F525" s="2" t="s">
        <v>33</v>
      </c>
      <c r="G525" s="2" t="s">
        <v>2349</v>
      </c>
      <c r="H525" s="2">
        <v>2019</v>
      </c>
      <c r="I525" s="2" t="s">
        <v>47</v>
      </c>
      <c r="J525" s="2" t="s">
        <v>27</v>
      </c>
      <c r="K525" s="2" t="s">
        <v>2350</v>
      </c>
      <c r="L525" s="2" t="s">
        <v>2351</v>
      </c>
    </row>
    <row r="526" spans="1:12">
      <c r="A526" s="2">
        <v>80221210</v>
      </c>
      <c r="B526" s="2" t="s">
        <v>30</v>
      </c>
      <c r="C526" s="2" t="s">
        <v>2352</v>
      </c>
      <c r="E526" s="2" t="s">
        <v>2353</v>
      </c>
      <c r="F526" s="2" t="s">
        <v>432</v>
      </c>
      <c r="G526" s="2" t="s">
        <v>2349</v>
      </c>
      <c r="H526" s="2">
        <v>2019</v>
      </c>
      <c r="I526" s="2" t="s">
        <v>26</v>
      </c>
      <c r="J526" s="2" t="s">
        <v>36</v>
      </c>
      <c r="K526" s="2" t="s">
        <v>554</v>
      </c>
      <c r="L526" s="2" t="s">
        <v>2354</v>
      </c>
    </row>
    <row r="527" spans="1:12">
      <c r="A527" s="2">
        <v>81132444</v>
      </c>
      <c r="B527" s="2" t="s">
        <v>12</v>
      </c>
      <c r="C527" s="2" t="s">
        <v>2355</v>
      </c>
      <c r="D527" s="2" t="s">
        <v>2356</v>
      </c>
      <c r="E527" s="2" t="s">
        <v>2357</v>
      </c>
      <c r="F527" s="2" t="s">
        <v>542</v>
      </c>
      <c r="G527" s="2" t="s">
        <v>2349</v>
      </c>
      <c r="H527" s="2">
        <v>2014</v>
      </c>
      <c r="I527" s="2" t="s">
        <v>26</v>
      </c>
      <c r="J527" s="2" t="s">
        <v>186</v>
      </c>
      <c r="K527" s="2" t="s">
        <v>199</v>
      </c>
      <c r="L527" s="2" t="s">
        <v>2358</v>
      </c>
    </row>
    <row r="528" spans="1:12">
      <c r="A528" s="2">
        <v>80182014</v>
      </c>
      <c r="B528" s="2" t="s">
        <v>12</v>
      </c>
      <c r="C528" s="2" t="s">
        <v>2359</v>
      </c>
      <c r="D528" s="2" t="s">
        <v>2360</v>
      </c>
      <c r="E528" s="2" t="s">
        <v>2361</v>
      </c>
      <c r="F528" s="2" t="s">
        <v>33</v>
      </c>
      <c r="G528" s="2" t="s">
        <v>2349</v>
      </c>
      <c r="H528" s="2">
        <v>2019</v>
      </c>
      <c r="I528" s="2" t="s">
        <v>60</v>
      </c>
      <c r="J528" s="2" t="s">
        <v>2104</v>
      </c>
      <c r="K528" s="2" t="s">
        <v>310</v>
      </c>
      <c r="L528" s="2" t="s">
        <v>2362</v>
      </c>
    </row>
    <row r="529" spans="1:12">
      <c r="A529" s="2">
        <v>81010786</v>
      </c>
      <c r="B529" s="2" t="s">
        <v>30</v>
      </c>
      <c r="C529" s="2" t="s">
        <v>2363</v>
      </c>
      <c r="E529" s="2" t="s">
        <v>2364</v>
      </c>
      <c r="F529" s="2" t="s">
        <v>53</v>
      </c>
      <c r="G529" s="2" t="s">
        <v>2349</v>
      </c>
      <c r="H529" s="2">
        <v>2019</v>
      </c>
      <c r="I529" s="2" t="s">
        <v>26</v>
      </c>
      <c r="J529" s="2" t="s">
        <v>36</v>
      </c>
      <c r="K529" s="2" t="s">
        <v>54</v>
      </c>
      <c r="L529" s="2" t="s">
        <v>2365</v>
      </c>
    </row>
    <row r="530" spans="1:12">
      <c r="A530" s="2">
        <v>81078456</v>
      </c>
      <c r="B530" s="2" t="s">
        <v>12</v>
      </c>
      <c r="C530" s="2" t="s">
        <v>2366</v>
      </c>
      <c r="D530" s="2" t="s">
        <v>2367</v>
      </c>
      <c r="F530" s="2" t="s">
        <v>2368</v>
      </c>
      <c r="G530" s="2" t="s">
        <v>2349</v>
      </c>
      <c r="H530" s="2">
        <v>2019</v>
      </c>
      <c r="I530" s="2" t="s">
        <v>26</v>
      </c>
      <c r="J530" s="2" t="s">
        <v>514</v>
      </c>
      <c r="K530" s="2" t="s">
        <v>141</v>
      </c>
      <c r="L530" s="2" t="s">
        <v>2369</v>
      </c>
    </row>
    <row r="531" spans="1:12">
      <c r="A531" s="2">
        <v>81105406</v>
      </c>
      <c r="B531" s="2" t="s">
        <v>30</v>
      </c>
      <c r="C531" s="2" t="s">
        <v>2370</v>
      </c>
      <c r="E531" s="2" t="s">
        <v>2371</v>
      </c>
      <c r="F531" s="2" t="s">
        <v>1812</v>
      </c>
      <c r="G531" s="2" t="s">
        <v>2349</v>
      </c>
      <c r="H531" s="2">
        <v>2018</v>
      </c>
      <c r="I531" s="2" t="s">
        <v>26</v>
      </c>
      <c r="J531" s="2" t="s">
        <v>36</v>
      </c>
      <c r="K531" s="2" t="s">
        <v>54</v>
      </c>
      <c r="L531" s="2" t="s">
        <v>2372</v>
      </c>
    </row>
    <row r="532" spans="1:12">
      <c r="A532" s="2">
        <v>81121023</v>
      </c>
      <c r="B532" s="2" t="s">
        <v>12</v>
      </c>
      <c r="C532" s="2" t="s">
        <v>2373</v>
      </c>
      <c r="D532" s="2" t="s">
        <v>2374</v>
      </c>
      <c r="E532" s="2" t="s">
        <v>2375</v>
      </c>
      <c r="G532" s="2" t="s">
        <v>2349</v>
      </c>
      <c r="H532" s="2">
        <v>2019</v>
      </c>
      <c r="I532" s="2" t="s">
        <v>18</v>
      </c>
      <c r="J532" s="2" t="s">
        <v>108</v>
      </c>
      <c r="K532" s="2" t="s">
        <v>2376</v>
      </c>
      <c r="L532" s="2" t="s">
        <v>2377</v>
      </c>
    </row>
    <row r="533" spans="1:12">
      <c r="A533" s="2">
        <v>81061828</v>
      </c>
      <c r="B533" s="2" t="s">
        <v>30</v>
      </c>
      <c r="C533" s="2" t="s">
        <v>2378</v>
      </c>
      <c r="E533" s="2" t="s">
        <v>2379</v>
      </c>
      <c r="F533" s="2" t="s">
        <v>240</v>
      </c>
      <c r="G533" s="2" t="s">
        <v>2349</v>
      </c>
      <c r="H533" s="2">
        <v>2019</v>
      </c>
      <c r="I533" s="2" t="s">
        <v>47</v>
      </c>
      <c r="J533" s="2" t="s">
        <v>36</v>
      </c>
      <c r="K533" s="2" t="s">
        <v>1394</v>
      </c>
      <c r="L533" s="2" t="s">
        <v>2380</v>
      </c>
    </row>
    <row r="534" spans="1:12">
      <c r="A534" s="2">
        <v>81062582</v>
      </c>
      <c r="B534" s="2" t="s">
        <v>30</v>
      </c>
      <c r="C534" s="2" t="s">
        <v>2381</v>
      </c>
      <c r="E534" s="2" t="s">
        <v>2382</v>
      </c>
      <c r="F534" s="2" t="s">
        <v>53</v>
      </c>
      <c r="G534" s="2" t="s">
        <v>2349</v>
      </c>
      <c r="H534" s="2">
        <v>2019</v>
      </c>
      <c r="I534" s="2" t="s">
        <v>18</v>
      </c>
      <c r="J534" s="2" t="s">
        <v>36</v>
      </c>
      <c r="K534" s="2" t="s">
        <v>509</v>
      </c>
      <c r="L534" s="2" t="s">
        <v>2383</v>
      </c>
    </row>
    <row r="535" spans="1:12">
      <c r="A535" s="2">
        <v>81017316</v>
      </c>
      <c r="B535" s="2" t="s">
        <v>30</v>
      </c>
      <c r="C535" s="2" t="s">
        <v>2384</v>
      </c>
      <c r="E535" s="2" t="s">
        <v>2385</v>
      </c>
      <c r="F535" s="2" t="s">
        <v>33</v>
      </c>
      <c r="G535" s="2" t="s">
        <v>2349</v>
      </c>
      <c r="H535" s="2">
        <v>2019</v>
      </c>
      <c r="I535" s="2" t="s">
        <v>26</v>
      </c>
      <c r="J535" s="2" t="s">
        <v>36</v>
      </c>
      <c r="K535" s="2" t="s">
        <v>2386</v>
      </c>
      <c r="L535" s="2" t="s">
        <v>2387</v>
      </c>
    </row>
    <row r="536" spans="1:12">
      <c r="A536" s="2">
        <v>81018455</v>
      </c>
      <c r="B536" s="2" t="s">
        <v>12</v>
      </c>
      <c r="C536" s="2" t="s">
        <v>2388</v>
      </c>
      <c r="D536" s="2" t="s">
        <v>2389</v>
      </c>
      <c r="E536" s="2" t="s">
        <v>2390</v>
      </c>
      <c r="F536" s="2" t="s">
        <v>33</v>
      </c>
      <c r="G536" s="2" t="s">
        <v>2349</v>
      </c>
      <c r="H536" s="2">
        <v>2019</v>
      </c>
      <c r="I536" s="2" t="s">
        <v>26</v>
      </c>
      <c r="J536" s="2" t="s">
        <v>247</v>
      </c>
      <c r="K536" s="2" t="s">
        <v>1513</v>
      </c>
      <c r="L536" s="2" t="s">
        <v>2391</v>
      </c>
    </row>
    <row r="537" spans="1:12">
      <c r="A537" s="2">
        <v>81110383</v>
      </c>
      <c r="B537" s="2" t="s">
        <v>12</v>
      </c>
      <c r="C537" s="2" t="s">
        <v>2392</v>
      </c>
      <c r="D537" s="2" t="s">
        <v>2393</v>
      </c>
      <c r="E537" s="2" t="s">
        <v>2394</v>
      </c>
      <c r="F537" s="2" t="s">
        <v>1869</v>
      </c>
      <c r="G537" s="2" t="s">
        <v>2349</v>
      </c>
      <c r="H537" s="2">
        <v>2018</v>
      </c>
      <c r="I537" s="2" t="s">
        <v>26</v>
      </c>
      <c r="J537" s="2" t="s">
        <v>27</v>
      </c>
      <c r="K537" s="2" t="s">
        <v>254</v>
      </c>
      <c r="L537" s="2" t="s">
        <v>2395</v>
      </c>
    </row>
    <row r="538" spans="1:12">
      <c r="A538" s="2">
        <v>81200228</v>
      </c>
      <c r="B538" s="2" t="s">
        <v>30</v>
      </c>
      <c r="C538" s="2" t="s">
        <v>2396</v>
      </c>
      <c r="E538" s="2" t="s">
        <v>2397</v>
      </c>
      <c r="F538" s="2" t="s">
        <v>496</v>
      </c>
      <c r="G538" s="2" t="s">
        <v>2349</v>
      </c>
      <c r="H538" s="2">
        <v>2019</v>
      </c>
      <c r="I538" s="2" t="s">
        <v>47</v>
      </c>
      <c r="J538" s="2" t="s">
        <v>36</v>
      </c>
      <c r="K538" s="2" t="s">
        <v>2398</v>
      </c>
      <c r="L538" s="2" t="s">
        <v>2399</v>
      </c>
    </row>
    <row r="539" spans="1:12">
      <c r="A539" s="2">
        <v>70218316</v>
      </c>
      <c r="B539" s="2" t="s">
        <v>30</v>
      </c>
      <c r="C539" s="2" t="s">
        <v>2400</v>
      </c>
      <c r="E539" s="2" t="s">
        <v>2401</v>
      </c>
      <c r="F539" s="2" t="s">
        <v>33</v>
      </c>
      <c r="G539" s="2" t="s">
        <v>2402</v>
      </c>
      <c r="H539" s="2">
        <v>2009</v>
      </c>
      <c r="I539" s="2" t="s">
        <v>18</v>
      </c>
      <c r="J539" s="2" t="s">
        <v>36</v>
      </c>
      <c r="K539" s="2" t="s">
        <v>212</v>
      </c>
      <c r="L539" s="2" t="s">
        <v>2403</v>
      </c>
    </row>
    <row r="540" spans="1:12">
      <c r="A540" s="2">
        <v>80995073</v>
      </c>
      <c r="B540" s="2" t="s">
        <v>30</v>
      </c>
      <c r="C540" s="2" t="s">
        <v>2404</v>
      </c>
      <c r="E540" s="2" t="s">
        <v>2405</v>
      </c>
      <c r="G540" s="2" t="s">
        <v>2402</v>
      </c>
      <c r="H540" s="2">
        <v>2018</v>
      </c>
      <c r="I540" s="2" t="s">
        <v>47</v>
      </c>
      <c r="J540" s="2" t="s">
        <v>36</v>
      </c>
      <c r="K540" s="2" t="s">
        <v>1240</v>
      </c>
      <c r="L540" s="2" t="s">
        <v>2406</v>
      </c>
    </row>
    <row r="541" spans="1:12">
      <c r="A541" s="2">
        <v>81018183</v>
      </c>
      <c r="B541" s="2" t="s">
        <v>12</v>
      </c>
      <c r="C541" s="2" t="s">
        <v>2407</v>
      </c>
      <c r="D541" s="2" t="s">
        <v>2408</v>
      </c>
      <c r="E541" s="2" t="s">
        <v>2409</v>
      </c>
      <c r="F541" s="2" t="s">
        <v>33</v>
      </c>
      <c r="G541" s="2" t="s">
        <v>2402</v>
      </c>
      <c r="H541" s="2">
        <v>2018</v>
      </c>
      <c r="I541" s="2" t="s">
        <v>47</v>
      </c>
      <c r="J541" s="2" t="s">
        <v>345</v>
      </c>
      <c r="K541" s="2" t="s">
        <v>141</v>
      </c>
      <c r="L541" s="2" t="s">
        <v>2410</v>
      </c>
    </row>
    <row r="542" spans="1:12">
      <c r="A542" s="2">
        <v>80219941</v>
      </c>
      <c r="B542" s="2" t="s">
        <v>12</v>
      </c>
      <c r="C542" s="2" t="s">
        <v>2411</v>
      </c>
      <c r="D542" s="2" t="s">
        <v>2412</v>
      </c>
      <c r="F542" s="2" t="s">
        <v>24</v>
      </c>
      <c r="G542" s="2" t="s">
        <v>2413</v>
      </c>
      <c r="H542" s="2">
        <v>2017</v>
      </c>
      <c r="I542" s="2" t="s">
        <v>47</v>
      </c>
      <c r="J542" s="2" t="s">
        <v>2414</v>
      </c>
      <c r="K542" s="2" t="s">
        <v>141</v>
      </c>
      <c r="L542" s="2" t="s">
        <v>2415</v>
      </c>
    </row>
    <row r="543" spans="1:12">
      <c r="A543" s="2">
        <v>80064515</v>
      </c>
      <c r="B543" s="2" t="s">
        <v>12</v>
      </c>
      <c r="C543" s="2" t="s">
        <v>2416</v>
      </c>
      <c r="D543" s="2" t="s">
        <v>2417</v>
      </c>
      <c r="E543" s="2" t="s">
        <v>2418</v>
      </c>
      <c r="F543" s="2" t="s">
        <v>33</v>
      </c>
      <c r="G543" s="2" t="s">
        <v>2413</v>
      </c>
      <c r="H543" s="2">
        <v>2015</v>
      </c>
      <c r="I543" s="2" t="s">
        <v>60</v>
      </c>
      <c r="J543" s="2" t="s">
        <v>2419</v>
      </c>
      <c r="K543" s="2" t="s">
        <v>77</v>
      </c>
      <c r="L543" s="2" t="s">
        <v>2420</v>
      </c>
    </row>
    <row r="544" spans="1:12">
      <c r="A544" s="2">
        <v>80062011</v>
      </c>
      <c r="B544" s="2" t="s">
        <v>12</v>
      </c>
      <c r="C544" s="2" t="s">
        <v>2421</v>
      </c>
      <c r="D544" s="2" t="s">
        <v>2422</v>
      </c>
      <c r="E544" s="2" t="s">
        <v>2423</v>
      </c>
      <c r="F544" s="2" t="s">
        <v>33</v>
      </c>
      <c r="G544" s="2" t="s">
        <v>2424</v>
      </c>
      <c r="H544" s="2">
        <v>2015</v>
      </c>
      <c r="I544" s="2" t="s">
        <v>269</v>
      </c>
      <c r="J544" s="2" t="s">
        <v>19</v>
      </c>
      <c r="K544" s="2" t="s">
        <v>94</v>
      </c>
      <c r="L544" s="2" t="s">
        <v>2425</v>
      </c>
    </row>
    <row r="545" spans="1:12">
      <c r="A545" s="2">
        <v>80197462</v>
      </c>
      <c r="B545" s="2" t="s">
        <v>30</v>
      </c>
      <c r="C545" s="2" t="s">
        <v>2426</v>
      </c>
      <c r="E545" s="2" t="s">
        <v>2427</v>
      </c>
      <c r="F545" s="2" t="s">
        <v>33</v>
      </c>
      <c r="G545" s="2" t="s">
        <v>2428</v>
      </c>
      <c r="H545" s="2">
        <v>2019</v>
      </c>
      <c r="I545" s="2" t="s">
        <v>26</v>
      </c>
      <c r="J545" s="2" t="s">
        <v>36</v>
      </c>
      <c r="K545" s="2" t="s">
        <v>2429</v>
      </c>
      <c r="L545" s="2" t="s">
        <v>2430</v>
      </c>
    </row>
    <row r="546" spans="1:12">
      <c r="A546" s="2">
        <v>81034741</v>
      </c>
      <c r="B546" s="2" t="s">
        <v>12</v>
      </c>
      <c r="C546" s="2" t="s">
        <v>2431</v>
      </c>
      <c r="D546" s="2" t="s">
        <v>2432</v>
      </c>
      <c r="E546" s="2" t="s">
        <v>2433</v>
      </c>
      <c r="F546" s="2" t="s">
        <v>33</v>
      </c>
      <c r="G546" s="2" t="s">
        <v>2428</v>
      </c>
      <c r="H546" s="2">
        <v>2019</v>
      </c>
      <c r="I546" s="2" t="s">
        <v>146</v>
      </c>
      <c r="J546" s="2" t="s">
        <v>609</v>
      </c>
      <c r="K546" s="2" t="s">
        <v>723</v>
      </c>
      <c r="L546" s="2" t="s">
        <v>2434</v>
      </c>
    </row>
    <row r="547" spans="1:12">
      <c r="A547" s="2">
        <v>81075461</v>
      </c>
      <c r="B547" s="2" t="s">
        <v>12</v>
      </c>
      <c r="C547" s="2" t="s">
        <v>2435</v>
      </c>
      <c r="D547" s="2" t="s">
        <v>2436</v>
      </c>
      <c r="E547" s="2" t="s">
        <v>2437</v>
      </c>
      <c r="F547" s="2" t="s">
        <v>2438</v>
      </c>
      <c r="G547" s="2" t="s">
        <v>2428</v>
      </c>
      <c r="H547" s="2">
        <v>2019</v>
      </c>
      <c r="I547" s="2" t="s">
        <v>47</v>
      </c>
      <c r="J547" s="2" t="s">
        <v>409</v>
      </c>
      <c r="K547" s="2" t="s">
        <v>180</v>
      </c>
      <c r="L547" s="2" t="s">
        <v>2439</v>
      </c>
    </row>
    <row r="548" spans="1:12">
      <c r="A548" s="2">
        <v>80205231</v>
      </c>
      <c r="B548" s="2" t="s">
        <v>12</v>
      </c>
      <c r="C548" s="2" t="s">
        <v>2440</v>
      </c>
      <c r="D548" s="2" t="s">
        <v>2441</v>
      </c>
      <c r="E548" s="2" t="s">
        <v>2442</v>
      </c>
      <c r="F548" s="2" t="s">
        <v>217</v>
      </c>
      <c r="G548" s="2" t="s">
        <v>2443</v>
      </c>
      <c r="H548" s="2">
        <v>2015</v>
      </c>
      <c r="I548" s="2" t="s">
        <v>47</v>
      </c>
      <c r="J548" s="2" t="s">
        <v>1455</v>
      </c>
      <c r="K548" s="2" t="s">
        <v>89</v>
      </c>
      <c r="L548" s="2" t="s">
        <v>2444</v>
      </c>
    </row>
    <row r="549" spans="1:12">
      <c r="A549" s="2">
        <v>80235864</v>
      </c>
      <c r="B549" s="2" t="s">
        <v>30</v>
      </c>
      <c r="C549" s="2" t="s">
        <v>2445</v>
      </c>
      <c r="E549" s="2" t="s">
        <v>2446</v>
      </c>
      <c r="F549" s="2" t="s">
        <v>24</v>
      </c>
      <c r="G549" s="2" t="s">
        <v>2443</v>
      </c>
      <c r="H549" s="2">
        <v>2018</v>
      </c>
      <c r="I549" s="2" t="s">
        <v>26</v>
      </c>
      <c r="J549" s="2" t="s">
        <v>36</v>
      </c>
      <c r="K549" s="2" t="s">
        <v>819</v>
      </c>
      <c r="L549" s="2" t="s">
        <v>2447</v>
      </c>
    </row>
    <row r="550" spans="1:12">
      <c r="A550" s="2">
        <v>80158919</v>
      </c>
      <c r="B550" s="2" t="s">
        <v>12</v>
      </c>
      <c r="C550" s="2" t="s">
        <v>2448</v>
      </c>
      <c r="D550" s="2" t="s">
        <v>2449</v>
      </c>
      <c r="E550" s="2" t="s">
        <v>2450</v>
      </c>
      <c r="F550" s="2" t="s">
        <v>24</v>
      </c>
      <c r="G550" s="2" t="s">
        <v>2451</v>
      </c>
      <c r="H550" s="2">
        <v>2017</v>
      </c>
      <c r="I550" s="2" t="s">
        <v>26</v>
      </c>
      <c r="J550" s="2" t="s">
        <v>1643</v>
      </c>
      <c r="K550" s="2" t="s">
        <v>28</v>
      </c>
      <c r="L550" s="2" t="s">
        <v>2452</v>
      </c>
    </row>
    <row r="551" spans="1:12">
      <c r="A551" s="2">
        <v>80135414</v>
      </c>
      <c r="B551" s="2" t="s">
        <v>30</v>
      </c>
      <c r="C551" s="2" t="s">
        <v>2453</v>
      </c>
      <c r="E551" s="2" t="s">
        <v>2454</v>
      </c>
      <c r="F551" s="2" t="s">
        <v>33</v>
      </c>
      <c r="G551" s="2" t="s">
        <v>2451</v>
      </c>
      <c r="H551" s="2">
        <v>2017</v>
      </c>
      <c r="I551" s="2" t="s">
        <v>26</v>
      </c>
      <c r="J551" s="2" t="s">
        <v>36</v>
      </c>
      <c r="K551" s="2" t="s">
        <v>2455</v>
      </c>
      <c r="L551" s="2" t="s">
        <v>2456</v>
      </c>
    </row>
    <row r="552" spans="1:12">
      <c r="A552" s="2">
        <v>70299286</v>
      </c>
      <c r="B552" s="2" t="s">
        <v>12</v>
      </c>
      <c r="C552" s="2" t="s">
        <v>2457</v>
      </c>
      <c r="D552" s="2" t="s">
        <v>2458</v>
      </c>
      <c r="F552" s="2" t="s">
        <v>33</v>
      </c>
      <c r="G552" s="2" t="s">
        <v>2459</v>
      </c>
      <c r="H552" s="2">
        <v>2014</v>
      </c>
      <c r="I552" s="2" t="s">
        <v>121</v>
      </c>
      <c r="J552" s="2" t="s">
        <v>19</v>
      </c>
      <c r="K552" s="2" t="s">
        <v>141</v>
      </c>
      <c r="L552" s="2" t="s">
        <v>2460</v>
      </c>
    </row>
    <row r="553" spans="1:12">
      <c r="A553" s="2">
        <v>70258566</v>
      </c>
      <c r="B553" s="2" t="s">
        <v>30</v>
      </c>
      <c r="C553" s="2" t="s">
        <v>2461</v>
      </c>
      <c r="E553" s="2" t="s">
        <v>2462</v>
      </c>
      <c r="G553" s="2" t="s">
        <v>2463</v>
      </c>
      <c r="H553" s="2">
        <v>2011</v>
      </c>
      <c r="I553" s="2" t="s">
        <v>18</v>
      </c>
      <c r="J553" s="2" t="s">
        <v>36</v>
      </c>
      <c r="K553" s="2" t="s">
        <v>212</v>
      </c>
      <c r="L553" s="2" t="s">
        <v>2464</v>
      </c>
    </row>
    <row r="554" spans="1:12">
      <c r="A554" s="2">
        <v>80017261</v>
      </c>
      <c r="B554" s="2" t="s">
        <v>12</v>
      </c>
      <c r="C554" s="2" t="s">
        <v>2465</v>
      </c>
      <c r="D554" s="2" t="s">
        <v>2466</v>
      </c>
      <c r="E554" s="2" t="s">
        <v>2467</v>
      </c>
      <c r="F554" s="2" t="s">
        <v>2468</v>
      </c>
      <c r="G554" s="2" t="s">
        <v>2469</v>
      </c>
      <c r="H554" s="2">
        <v>2014</v>
      </c>
      <c r="I554" s="2" t="s">
        <v>60</v>
      </c>
      <c r="J554" s="2" t="s">
        <v>88</v>
      </c>
      <c r="K554" s="2" t="s">
        <v>502</v>
      </c>
      <c r="L554" s="2" t="s">
        <v>2470</v>
      </c>
    </row>
    <row r="555" spans="1:12">
      <c r="A555" s="2">
        <v>81038022</v>
      </c>
      <c r="B555" s="2" t="s">
        <v>30</v>
      </c>
      <c r="C555" s="2" t="s">
        <v>2471</v>
      </c>
      <c r="E555" s="2" t="s">
        <v>2472</v>
      </c>
      <c r="F555" s="2" t="s">
        <v>33</v>
      </c>
      <c r="G555" s="2" t="s">
        <v>2469</v>
      </c>
      <c r="H555" s="2">
        <v>2019</v>
      </c>
      <c r="I555" s="2" t="s">
        <v>26</v>
      </c>
      <c r="J555" s="2" t="s">
        <v>36</v>
      </c>
      <c r="K555" s="2" t="s">
        <v>173</v>
      </c>
      <c r="L555" s="2" t="s">
        <v>2473</v>
      </c>
    </row>
    <row r="556" spans="1:12">
      <c r="A556" s="2">
        <v>80186796</v>
      </c>
      <c r="B556" s="2" t="s">
        <v>12</v>
      </c>
      <c r="C556" s="2" t="s">
        <v>2474</v>
      </c>
      <c r="D556" s="2" t="s">
        <v>2475</v>
      </c>
      <c r="E556" s="2" t="s">
        <v>2476</v>
      </c>
      <c r="F556" s="2" t="s">
        <v>33</v>
      </c>
      <c r="G556" s="2" t="s">
        <v>2469</v>
      </c>
      <c r="H556" s="2">
        <v>2019</v>
      </c>
      <c r="I556" s="2" t="s">
        <v>18</v>
      </c>
      <c r="J556" s="2" t="s">
        <v>1134</v>
      </c>
      <c r="K556" s="2" t="s">
        <v>141</v>
      </c>
      <c r="L556" s="2" t="s">
        <v>2477</v>
      </c>
    </row>
    <row r="557" spans="1:12">
      <c r="A557" s="2">
        <v>81071891</v>
      </c>
      <c r="B557" s="2" t="s">
        <v>12</v>
      </c>
      <c r="C557" s="2" t="s">
        <v>2478</v>
      </c>
      <c r="D557" s="2" t="s">
        <v>2479</v>
      </c>
      <c r="E557" s="2" t="s">
        <v>2480</v>
      </c>
      <c r="F557" s="2" t="s">
        <v>594</v>
      </c>
      <c r="G557" s="2" t="s">
        <v>2469</v>
      </c>
      <c r="H557" s="2">
        <v>2018</v>
      </c>
      <c r="I557" s="2" t="s">
        <v>26</v>
      </c>
      <c r="J557" s="2" t="s">
        <v>339</v>
      </c>
      <c r="K557" s="2" t="s">
        <v>427</v>
      </c>
      <c r="L557" s="2" t="s">
        <v>2481</v>
      </c>
    </row>
    <row r="558" spans="1:12">
      <c r="A558" s="2">
        <v>80224536</v>
      </c>
      <c r="B558" s="2" t="s">
        <v>12</v>
      </c>
      <c r="C558" s="2" t="s">
        <v>2482</v>
      </c>
      <c r="D558" s="2" t="s">
        <v>2483</v>
      </c>
      <c r="E558" s="2" t="s">
        <v>2484</v>
      </c>
      <c r="F558" s="2" t="s">
        <v>33</v>
      </c>
      <c r="G558" s="2" t="s">
        <v>2485</v>
      </c>
      <c r="H558" s="2">
        <v>2018</v>
      </c>
      <c r="I558" s="2" t="s">
        <v>26</v>
      </c>
      <c r="J558" s="2" t="s">
        <v>2011</v>
      </c>
      <c r="K558" s="2" t="s">
        <v>28</v>
      </c>
      <c r="L558" s="2" t="s">
        <v>2486</v>
      </c>
    </row>
    <row r="559" spans="1:12">
      <c r="A559" s="2">
        <v>81017545</v>
      </c>
      <c r="B559" s="2" t="s">
        <v>30</v>
      </c>
      <c r="C559" s="2" t="s">
        <v>2487</v>
      </c>
      <c r="E559" s="2" t="s">
        <v>2488</v>
      </c>
      <c r="F559" s="2" t="s">
        <v>496</v>
      </c>
      <c r="G559" s="2" t="s">
        <v>2485</v>
      </c>
      <c r="H559" s="2">
        <v>2018</v>
      </c>
      <c r="I559" s="2" t="s">
        <v>47</v>
      </c>
      <c r="J559" s="2" t="s">
        <v>36</v>
      </c>
      <c r="K559" s="2" t="s">
        <v>414</v>
      </c>
      <c r="L559" s="2" t="s">
        <v>2489</v>
      </c>
    </row>
    <row r="560" spans="1:12">
      <c r="A560" s="2">
        <v>80994444</v>
      </c>
      <c r="B560" s="2" t="s">
        <v>12</v>
      </c>
      <c r="C560" s="2" t="s">
        <v>2490</v>
      </c>
      <c r="D560" s="2" t="s">
        <v>2491</v>
      </c>
      <c r="E560" s="2" t="s">
        <v>2492</v>
      </c>
      <c r="F560" s="2" t="s">
        <v>33</v>
      </c>
      <c r="G560" s="2" t="s">
        <v>2485</v>
      </c>
      <c r="H560" s="2">
        <v>2018</v>
      </c>
      <c r="I560" s="2" t="s">
        <v>146</v>
      </c>
      <c r="J560" s="2" t="s">
        <v>198</v>
      </c>
      <c r="K560" s="2" t="s">
        <v>351</v>
      </c>
      <c r="L560" s="2" t="s">
        <v>2493</v>
      </c>
    </row>
    <row r="561" spans="1:12">
      <c r="A561" s="2">
        <v>80017286</v>
      </c>
      <c r="B561" s="2" t="s">
        <v>12</v>
      </c>
      <c r="C561" s="2" t="s">
        <v>2494</v>
      </c>
      <c r="D561" s="2" t="s">
        <v>2495</v>
      </c>
      <c r="E561" s="2" t="s">
        <v>2496</v>
      </c>
      <c r="F561" s="2" t="s">
        <v>33</v>
      </c>
      <c r="G561" s="2" t="s">
        <v>2497</v>
      </c>
      <c r="H561" s="2">
        <v>2015</v>
      </c>
      <c r="I561" s="2" t="s">
        <v>60</v>
      </c>
      <c r="J561" s="2" t="s">
        <v>629</v>
      </c>
      <c r="K561" s="2" t="s">
        <v>224</v>
      </c>
      <c r="L561" s="2" t="s">
        <v>2498</v>
      </c>
    </row>
    <row r="562" spans="1:12">
      <c r="A562" s="2">
        <v>70295169</v>
      </c>
      <c r="B562" s="2" t="s">
        <v>12</v>
      </c>
      <c r="C562" s="2" t="s">
        <v>2499</v>
      </c>
      <c r="D562" s="2" t="s">
        <v>2500</v>
      </c>
      <c r="E562" s="2" t="s">
        <v>2501</v>
      </c>
      <c r="F562" s="2" t="s">
        <v>2502</v>
      </c>
      <c r="G562" s="2" t="s">
        <v>2503</v>
      </c>
      <c r="H562" s="2">
        <v>2015</v>
      </c>
      <c r="I562" s="2" t="s">
        <v>60</v>
      </c>
      <c r="J562" s="2" t="s">
        <v>659</v>
      </c>
      <c r="K562" s="2" t="s">
        <v>1180</v>
      </c>
      <c r="L562" s="2" t="s">
        <v>2504</v>
      </c>
    </row>
    <row r="563" spans="1:12">
      <c r="A563" s="2">
        <v>80039050</v>
      </c>
      <c r="B563" s="2" t="s">
        <v>12</v>
      </c>
      <c r="C563" s="2" t="s">
        <v>2505</v>
      </c>
      <c r="D563" s="2" t="s">
        <v>2506</v>
      </c>
      <c r="E563" s="2" t="s">
        <v>2507</v>
      </c>
      <c r="F563" s="2" t="s">
        <v>33</v>
      </c>
      <c r="G563" s="2" t="s">
        <v>2503</v>
      </c>
      <c r="H563" s="2">
        <v>2015</v>
      </c>
      <c r="I563" s="2" t="s">
        <v>146</v>
      </c>
      <c r="J563" s="2" t="s">
        <v>134</v>
      </c>
      <c r="K563" s="2" t="s">
        <v>224</v>
      </c>
      <c r="L563" s="2" t="s">
        <v>2508</v>
      </c>
    </row>
    <row r="564" spans="1:12">
      <c r="A564" s="2">
        <v>81027753</v>
      </c>
      <c r="B564" s="2" t="s">
        <v>12</v>
      </c>
      <c r="C564" s="2" t="s">
        <v>2509</v>
      </c>
      <c r="D564" s="2" t="s">
        <v>2510</v>
      </c>
      <c r="E564" s="2" t="s">
        <v>2511</v>
      </c>
      <c r="F564" s="2" t="s">
        <v>33</v>
      </c>
      <c r="G564" s="2" t="s">
        <v>2503</v>
      </c>
      <c r="H564" s="2">
        <v>2019</v>
      </c>
      <c r="I564" s="2" t="s">
        <v>26</v>
      </c>
      <c r="J564" s="2" t="s">
        <v>1379</v>
      </c>
      <c r="K564" s="2" t="s">
        <v>2512</v>
      </c>
      <c r="L564" s="2" t="s">
        <v>2513</v>
      </c>
    </row>
    <row r="565" spans="1:12">
      <c r="A565" s="2">
        <v>15815343</v>
      </c>
      <c r="B565" s="2" t="s">
        <v>12</v>
      </c>
      <c r="C565" s="2" t="s">
        <v>2514</v>
      </c>
      <c r="D565" s="2" t="s">
        <v>2515</v>
      </c>
      <c r="E565" s="2" t="s">
        <v>2516</v>
      </c>
      <c r="F565" s="2" t="s">
        <v>33</v>
      </c>
      <c r="G565" s="2" t="s">
        <v>2503</v>
      </c>
      <c r="H565" s="2">
        <v>1974</v>
      </c>
      <c r="I565" s="2" t="s">
        <v>60</v>
      </c>
      <c r="J565" s="2" t="s">
        <v>746</v>
      </c>
      <c r="K565" s="2" t="s">
        <v>2517</v>
      </c>
      <c r="L565" s="2" t="s">
        <v>2518</v>
      </c>
    </row>
    <row r="566" spans="1:12">
      <c r="A566" s="2">
        <v>70295176</v>
      </c>
      <c r="B566" s="2" t="s">
        <v>12</v>
      </c>
      <c r="C566" s="2" t="s">
        <v>2519</v>
      </c>
      <c r="D566" s="2" t="s">
        <v>2520</v>
      </c>
      <c r="E566" s="2" t="s">
        <v>2521</v>
      </c>
      <c r="F566" s="2" t="s">
        <v>33</v>
      </c>
      <c r="G566" s="2" t="s">
        <v>2503</v>
      </c>
      <c r="H566" s="2">
        <v>2015</v>
      </c>
      <c r="I566" s="2" t="s">
        <v>146</v>
      </c>
      <c r="J566" s="2" t="s">
        <v>27</v>
      </c>
      <c r="K566" s="2" t="s">
        <v>420</v>
      </c>
      <c r="L566" s="2" t="s">
        <v>2522</v>
      </c>
    </row>
    <row r="567" spans="1:12">
      <c r="A567" s="2">
        <v>81043190</v>
      </c>
      <c r="B567" s="2" t="s">
        <v>12</v>
      </c>
      <c r="C567" s="2" t="s">
        <v>2523</v>
      </c>
      <c r="D567" s="2" t="s">
        <v>2524</v>
      </c>
      <c r="E567" s="2" t="s">
        <v>2525</v>
      </c>
      <c r="F567" s="2" t="s">
        <v>2526</v>
      </c>
      <c r="G567" s="2" t="s">
        <v>2503</v>
      </c>
      <c r="H567" s="2">
        <v>2018</v>
      </c>
      <c r="I567" s="2" t="s">
        <v>47</v>
      </c>
      <c r="J567" s="2" t="s">
        <v>629</v>
      </c>
      <c r="K567" s="2" t="s">
        <v>207</v>
      </c>
      <c r="L567" s="2" t="s">
        <v>2527</v>
      </c>
    </row>
    <row r="568" spans="1:12">
      <c r="A568" s="2">
        <v>80131240</v>
      </c>
      <c r="B568" s="2" t="s">
        <v>12</v>
      </c>
      <c r="C568" s="2" t="s">
        <v>2528</v>
      </c>
      <c r="D568" s="2" t="s">
        <v>2529</v>
      </c>
      <c r="E568" s="2" t="s">
        <v>2530</v>
      </c>
      <c r="F568" s="2" t="s">
        <v>33</v>
      </c>
      <c r="G568" s="2" t="s">
        <v>2531</v>
      </c>
      <c r="H568" s="2">
        <v>2016</v>
      </c>
      <c r="I568" s="2" t="s">
        <v>18</v>
      </c>
      <c r="J568" s="2" t="s">
        <v>439</v>
      </c>
      <c r="K568" s="2" t="s">
        <v>141</v>
      </c>
      <c r="L568" s="2" t="s">
        <v>2532</v>
      </c>
    </row>
    <row r="569" spans="1:12">
      <c r="A569" s="2">
        <v>70170182</v>
      </c>
      <c r="B569" s="2" t="s">
        <v>12</v>
      </c>
      <c r="C569" s="2" t="s">
        <v>2533</v>
      </c>
      <c r="D569" s="2" t="s">
        <v>2534</v>
      </c>
      <c r="E569" s="2" t="s">
        <v>2535</v>
      </c>
      <c r="F569" s="2" t="s">
        <v>217</v>
      </c>
      <c r="G569" s="2" t="s">
        <v>2536</v>
      </c>
      <c r="H569" s="2">
        <v>2010</v>
      </c>
      <c r="I569" s="2" t="s">
        <v>47</v>
      </c>
      <c r="J569" s="2" t="s">
        <v>2339</v>
      </c>
      <c r="K569" s="2" t="s">
        <v>400</v>
      </c>
      <c r="L569" s="2" t="s">
        <v>2537</v>
      </c>
    </row>
    <row r="570" spans="1:12">
      <c r="A570" s="2">
        <v>70082633</v>
      </c>
      <c r="B570" s="2" t="s">
        <v>12</v>
      </c>
      <c r="C570" s="2" t="s">
        <v>2538</v>
      </c>
      <c r="D570" s="2" t="s">
        <v>2539</v>
      </c>
      <c r="E570" s="2" t="s">
        <v>2540</v>
      </c>
      <c r="F570" s="2" t="s">
        <v>217</v>
      </c>
      <c r="G570" s="2" t="s">
        <v>2536</v>
      </c>
      <c r="H570" s="2">
        <v>2007</v>
      </c>
      <c r="I570" s="2" t="s">
        <v>47</v>
      </c>
      <c r="J570" s="2" t="s">
        <v>1655</v>
      </c>
      <c r="K570" s="2" t="s">
        <v>199</v>
      </c>
      <c r="L570" s="2" t="s">
        <v>2541</v>
      </c>
    </row>
    <row r="571" spans="1:12">
      <c r="A571" s="2">
        <v>70049619</v>
      </c>
      <c r="B571" s="2" t="s">
        <v>12</v>
      </c>
      <c r="C571" s="2" t="s">
        <v>2542</v>
      </c>
      <c r="D571" s="2" t="s">
        <v>2543</v>
      </c>
      <c r="E571" s="2" t="s">
        <v>2544</v>
      </c>
      <c r="F571" s="2" t="s">
        <v>217</v>
      </c>
      <c r="G571" s="2" t="s">
        <v>2536</v>
      </c>
      <c r="H571" s="2">
        <v>2006</v>
      </c>
      <c r="I571" s="2" t="s">
        <v>18</v>
      </c>
      <c r="J571" s="2" t="s">
        <v>1458</v>
      </c>
      <c r="K571" s="2" t="s">
        <v>2545</v>
      </c>
      <c r="L571" s="2" t="s">
        <v>2546</v>
      </c>
    </row>
    <row r="572" spans="1:12">
      <c r="A572" s="2">
        <v>80211135</v>
      </c>
      <c r="B572" s="2" t="s">
        <v>12</v>
      </c>
      <c r="C572" s="2" t="s">
        <v>2547</v>
      </c>
      <c r="D572" s="2" t="s">
        <v>2548</v>
      </c>
      <c r="E572" s="2" t="s">
        <v>2549</v>
      </c>
      <c r="F572" s="2" t="s">
        <v>217</v>
      </c>
      <c r="G572" s="2" t="s">
        <v>2536</v>
      </c>
      <c r="H572" s="2">
        <v>2010</v>
      </c>
      <c r="I572" s="2" t="s">
        <v>47</v>
      </c>
      <c r="J572" s="2" t="s">
        <v>147</v>
      </c>
      <c r="K572" s="2" t="s">
        <v>1685</v>
      </c>
      <c r="L572" s="2" t="s">
        <v>2550</v>
      </c>
    </row>
    <row r="573" spans="1:12">
      <c r="A573" s="2">
        <v>70109884</v>
      </c>
      <c r="B573" s="2" t="s">
        <v>12</v>
      </c>
      <c r="C573" s="2" t="s">
        <v>2551</v>
      </c>
      <c r="D573" s="2" t="s">
        <v>2552</v>
      </c>
      <c r="E573" s="2" t="s">
        <v>2553</v>
      </c>
      <c r="F573" s="2" t="s">
        <v>217</v>
      </c>
      <c r="G573" s="2" t="s">
        <v>2536</v>
      </c>
      <c r="H573" s="2">
        <v>2008</v>
      </c>
      <c r="I573" s="2" t="s">
        <v>47</v>
      </c>
      <c r="J573" s="2" t="s">
        <v>1161</v>
      </c>
      <c r="K573" s="2" t="s">
        <v>2545</v>
      </c>
      <c r="L573" s="2" t="s">
        <v>2554</v>
      </c>
    </row>
    <row r="574" spans="1:12">
      <c r="A574" s="2">
        <v>70176967</v>
      </c>
      <c r="B574" s="2" t="s">
        <v>12</v>
      </c>
      <c r="C574" s="2" t="s">
        <v>2555</v>
      </c>
      <c r="D574" s="2" t="s">
        <v>2556</v>
      </c>
      <c r="E574" s="2" t="s">
        <v>2557</v>
      </c>
      <c r="F574" s="2" t="s">
        <v>217</v>
      </c>
      <c r="G574" s="2" t="s">
        <v>2536</v>
      </c>
      <c r="H574" s="2">
        <v>2011</v>
      </c>
      <c r="I574" s="2" t="s">
        <v>18</v>
      </c>
      <c r="J574" s="2" t="s">
        <v>1384</v>
      </c>
      <c r="K574" s="2" t="s">
        <v>1611</v>
      </c>
      <c r="L574" s="2" t="s">
        <v>2558</v>
      </c>
    </row>
    <row r="575" spans="1:12">
      <c r="A575" s="2">
        <v>70198040</v>
      </c>
      <c r="B575" s="2" t="s">
        <v>12</v>
      </c>
      <c r="C575" s="2" t="s">
        <v>2559</v>
      </c>
      <c r="D575" s="2" t="s">
        <v>2560</v>
      </c>
      <c r="E575" s="2" t="s">
        <v>2561</v>
      </c>
      <c r="F575" s="2" t="s">
        <v>217</v>
      </c>
      <c r="G575" s="2" t="s">
        <v>2536</v>
      </c>
      <c r="H575" s="2">
        <v>2011</v>
      </c>
      <c r="I575" s="2" t="s">
        <v>18</v>
      </c>
      <c r="J575" s="2" t="s">
        <v>2562</v>
      </c>
      <c r="K575" s="2" t="s">
        <v>236</v>
      </c>
      <c r="L575" s="2" t="s">
        <v>2563</v>
      </c>
    </row>
    <row r="576" spans="1:12">
      <c r="A576" s="2">
        <v>80038442</v>
      </c>
      <c r="B576" s="2" t="s">
        <v>12</v>
      </c>
      <c r="C576" s="2" t="s">
        <v>2564</v>
      </c>
      <c r="D576" s="2" t="s">
        <v>2565</v>
      </c>
      <c r="E576" s="2" t="s">
        <v>2566</v>
      </c>
      <c r="F576" s="2" t="s">
        <v>33</v>
      </c>
      <c r="G576" s="2" t="s">
        <v>2567</v>
      </c>
      <c r="H576" s="2">
        <v>2015</v>
      </c>
      <c r="I576" s="2" t="s">
        <v>60</v>
      </c>
      <c r="J576" s="2" t="s">
        <v>1282</v>
      </c>
      <c r="K576" s="2" t="s">
        <v>2568</v>
      </c>
      <c r="L576" s="2" t="s">
        <v>2569</v>
      </c>
    </row>
    <row r="577" spans="1:12">
      <c r="A577" s="2">
        <v>80091310</v>
      </c>
      <c r="B577" s="2" t="s">
        <v>12</v>
      </c>
      <c r="C577" s="2" t="s">
        <v>2570</v>
      </c>
      <c r="D577" s="2" t="s">
        <v>2571</v>
      </c>
      <c r="E577" s="2" t="s">
        <v>2572</v>
      </c>
      <c r="F577" s="2" t="s">
        <v>24</v>
      </c>
      <c r="G577" s="2" t="s">
        <v>2573</v>
      </c>
      <c r="H577" s="2">
        <v>2016</v>
      </c>
      <c r="I577" s="2" t="s">
        <v>60</v>
      </c>
      <c r="J577" s="2" t="s">
        <v>659</v>
      </c>
      <c r="K577" s="2" t="s">
        <v>248</v>
      </c>
      <c r="L577" s="2" t="s">
        <v>2574</v>
      </c>
    </row>
    <row r="578" spans="1:12">
      <c r="A578" s="2">
        <v>70114484</v>
      </c>
      <c r="B578" s="2" t="s">
        <v>12</v>
      </c>
      <c r="C578" s="2" t="s">
        <v>2575</v>
      </c>
      <c r="D578" s="2" t="s">
        <v>1120</v>
      </c>
      <c r="E578" s="2" t="s">
        <v>2576</v>
      </c>
      <c r="F578" s="2" t="s">
        <v>490</v>
      </c>
      <c r="G578" s="2" t="s">
        <v>2577</v>
      </c>
      <c r="H578" s="2">
        <v>2008</v>
      </c>
      <c r="I578" s="2" t="s">
        <v>18</v>
      </c>
      <c r="J578" s="2" t="s">
        <v>739</v>
      </c>
      <c r="K578" s="2" t="s">
        <v>2578</v>
      </c>
      <c r="L578" s="2" t="s">
        <v>2579</v>
      </c>
    </row>
    <row r="579" spans="1:12">
      <c r="A579" s="2">
        <v>80169350</v>
      </c>
      <c r="B579" s="2" t="s">
        <v>30</v>
      </c>
      <c r="C579" s="2" t="s">
        <v>2580</v>
      </c>
      <c r="E579" s="2" t="s">
        <v>2581</v>
      </c>
      <c r="G579" s="2" t="s">
        <v>2582</v>
      </c>
      <c r="H579" s="2">
        <v>2013</v>
      </c>
      <c r="I579" s="2" t="s">
        <v>47</v>
      </c>
      <c r="J579" s="2" t="s">
        <v>36</v>
      </c>
      <c r="K579" s="2" t="s">
        <v>554</v>
      </c>
      <c r="L579" s="2" t="s">
        <v>2583</v>
      </c>
    </row>
    <row r="580" spans="1:12">
      <c r="A580" s="2">
        <v>80066079</v>
      </c>
      <c r="B580" s="2" t="s">
        <v>30</v>
      </c>
      <c r="C580" s="2" t="s">
        <v>2584</v>
      </c>
      <c r="E580" s="2" t="s">
        <v>2585</v>
      </c>
      <c r="F580" s="2" t="s">
        <v>33</v>
      </c>
      <c r="G580" s="2" t="s">
        <v>2586</v>
      </c>
      <c r="H580" s="2">
        <v>2016</v>
      </c>
      <c r="I580" s="2" t="s">
        <v>47</v>
      </c>
      <c r="J580" s="2" t="s">
        <v>36</v>
      </c>
      <c r="K580" s="2" t="s">
        <v>2587</v>
      </c>
      <c r="L580" s="2" t="s">
        <v>2588</v>
      </c>
    </row>
    <row r="581" spans="1:12">
      <c r="A581" s="2">
        <v>80117443</v>
      </c>
      <c r="B581" s="2" t="s">
        <v>12</v>
      </c>
      <c r="C581" s="2" t="s">
        <v>2589</v>
      </c>
      <c r="D581" s="2" t="s">
        <v>2590</v>
      </c>
      <c r="E581" s="2" t="s">
        <v>2591</v>
      </c>
      <c r="F581" s="2" t="s">
        <v>33</v>
      </c>
      <c r="G581" s="2" t="s">
        <v>2586</v>
      </c>
      <c r="H581" s="2">
        <v>2016</v>
      </c>
      <c r="I581" s="2" t="s">
        <v>26</v>
      </c>
      <c r="J581" s="2" t="s">
        <v>367</v>
      </c>
      <c r="K581" s="2" t="s">
        <v>28</v>
      </c>
      <c r="L581" s="2" t="s">
        <v>2592</v>
      </c>
    </row>
    <row r="582" spans="1:12">
      <c r="A582" s="2">
        <v>80010717</v>
      </c>
      <c r="B582" s="2" t="s">
        <v>12</v>
      </c>
      <c r="C582" s="2" t="s">
        <v>2593</v>
      </c>
      <c r="D582" s="2" t="s">
        <v>2594</v>
      </c>
      <c r="E582" s="2" t="s">
        <v>2594</v>
      </c>
      <c r="F582" s="2" t="s">
        <v>33</v>
      </c>
      <c r="G582" s="2" t="s">
        <v>2595</v>
      </c>
      <c r="H582" s="2">
        <v>2014</v>
      </c>
      <c r="I582" s="2" t="s">
        <v>26</v>
      </c>
      <c r="J582" s="2" t="s">
        <v>1643</v>
      </c>
      <c r="K582" s="2" t="s">
        <v>28</v>
      </c>
      <c r="L582" s="2" t="s">
        <v>2596</v>
      </c>
    </row>
    <row r="583" spans="1:12">
      <c r="A583" s="2">
        <v>81020005</v>
      </c>
      <c r="B583" s="2" t="s">
        <v>12</v>
      </c>
      <c r="C583" s="2" t="s">
        <v>2597</v>
      </c>
      <c r="D583" s="2" t="s">
        <v>2598</v>
      </c>
      <c r="E583" s="2" t="s">
        <v>2599</v>
      </c>
      <c r="F583" s="2" t="s">
        <v>2600</v>
      </c>
      <c r="G583" s="2" t="s">
        <v>2601</v>
      </c>
      <c r="H583" s="2">
        <v>2018</v>
      </c>
      <c r="I583" s="2" t="s">
        <v>26</v>
      </c>
      <c r="J583" s="2" t="s">
        <v>576</v>
      </c>
      <c r="K583" s="2" t="s">
        <v>236</v>
      </c>
      <c r="L583" s="2" t="s">
        <v>2602</v>
      </c>
    </row>
    <row r="584" spans="1:12">
      <c r="A584" s="2">
        <v>81035748</v>
      </c>
      <c r="B584" s="2" t="s">
        <v>12</v>
      </c>
      <c r="C584" s="2" t="s">
        <v>2603</v>
      </c>
      <c r="D584" s="2" t="s">
        <v>2604</v>
      </c>
      <c r="E584" s="2" t="s">
        <v>2605</v>
      </c>
      <c r="F584" s="2" t="s">
        <v>2606</v>
      </c>
      <c r="G584" s="2" t="s">
        <v>2601</v>
      </c>
      <c r="H584" s="2">
        <v>2014</v>
      </c>
      <c r="I584" s="2" t="s">
        <v>47</v>
      </c>
      <c r="J584" s="2" t="s">
        <v>2607</v>
      </c>
      <c r="K584" s="2" t="s">
        <v>2608</v>
      </c>
      <c r="L584" s="2" t="s">
        <v>2609</v>
      </c>
    </row>
    <row r="585" spans="1:12">
      <c r="A585" s="2">
        <v>80135164</v>
      </c>
      <c r="B585" s="2" t="s">
        <v>12</v>
      </c>
      <c r="C585" s="2">
        <v>1922</v>
      </c>
      <c r="D585" s="2" t="s">
        <v>2389</v>
      </c>
      <c r="E585" s="2" t="s">
        <v>2610</v>
      </c>
      <c r="F585" s="2" t="s">
        <v>33</v>
      </c>
      <c r="G585" s="2" t="s">
        <v>2611</v>
      </c>
      <c r="H585" s="2">
        <v>2017</v>
      </c>
      <c r="I585" s="2" t="s">
        <v>26</v>
      </c>
      <c r="J585" s="2" t="s">
        <v>439</v>
      </c>
      <c r="K585" s="2" t="s">
        <v>882</v>
      </c>
      <c r="L585" s="2" t="s">
        <v>2612</v>
      </c>
    </row>
    <row r="586" spans="1:12">
      <c r="A586" s="2">
        <v>70167128</v>
      </c>
      <c r="B586" s="2" t="s">
        <v>12</v>
      </c>
      <c r="C586" s="2" t="s">
        <v>2613</v>
      </c>
      <c r="D586" s="2" t="s">
        <v>2614</v>
      </c>
      <c r="F586" s="2" t="s">
        <v>33</v>
      </c>
      <c r="G586" s="2" t="s">
        <v>2611</v>
      </c>
      <c r="H586" s="2">
        <v>2011</v>
      </c>
      <c r="I586" s="2" t="s">
        <v>121</v>
      </c>
      <c r="J586" s="2" t="s">
        <v>19</v>
      </c>
      <c r="K586" s="2" t="s">
        <v>141</v>
      </c>
      <c r="L586" s="2" t="s">
        <v>2615</v>
      </c>
    </row>
    <row r="587" spans="1:12">
      <c r="A587" s="2">
        <v>80118101</v>
      </c>
      <c r="B587" s="2" t="s">
        <v>12</v>
      </c>
      <c r="C587" s="2" t="s">
        <v>2616</v>
      </c>
      <c r="D587" s="2" t="s">
        <v>2617</v>
      </c>
      <c r="F587" s="2" t="s">
        <v>33</v>
      </c>
      <c r="G587" s="2" t="s">
        <v>2611</v>
      </c>
      <c r="H587" s="2">
        <v>2017</v>
      </c>
      <c r="I587" s="2" t="s">
        <v>47</v>
      </c>
      <c r="J587" s="2" t="s">
        <v>88</v>
      </c>
      <c r="K587" s="2" t="s">
        <v>141</v>
      </c>
      <c r="L587" s="2" t="s">
        <v>2618</v>
      </c>
    </row>
    <row r="588" spans="1:12">
      <c r="A588" s="2">
        <v>80184569</v>
      </c>
      <c r="B588" s="2" t="s">
        <v>30</v>
      </c>
      <c r="C588" s="2" t="s">
        <v>2619</v>
      </c>
      <c r="E588" s="2" t="s">
        <v>2620</v>
      </c>
      <c r="F588" s="2" t="s">
        <v>33</v>
      </c>
      <c r="G588" s="2" t="s">
        <v>2611</v>
      </c>
      <c r="H588" s="2">
        <v>2017</v>
      </c>
      <c r="I588" s="2" t="s">
        <v>26</v>
      </c>
      <c r="J588" s="2" t="s">
        <v>36</v>
      </c>
      <c r="K588" s="2" t="s">
        <v>2334</v>
      </c>
      <c r="L588" s="2" t="s">
        <v>2621</v>
      </c>
    </row>
    <row r="589" spans="1:12">
      <c r="A589" s="2">
        <v>80113669</v>
      </c>
      <c r="B589" s="2" t="s">
        <v>12</v>
      </c>
      <c r="C589" s="2" t="s">
        <v>2622</v>
      </c>
      <c r="D589" s="2" t="s">
        <v>2623</v>
      </c>
      <c r="E589" s="2" t="s">
        <v>2624</v>
      </c>
      <c r="F589" s="2" t="s">
        <v>33</v>
      </c>
      <c r="G589" s="2" t="s">
        <v>2611</v>
      </c>
      <c r="H589" s="2">
        <v>2017</v>
      </c>
      <c r="I589" s="2" t="s">
        <v>26</v>
      </c>
      <c r="J589" s="2" t="s">
        <v>609</v>
      </c>
      <c r="K589" s="2" t="s">
        <v>420</v>
      </c>
      <c r="L589" s="2" t="s">
        <v>2625</v>
      </c>
    </row>
    <row r="590" spans="1:12">
      <c r="A590" s="2">
        <v>80222133</v>
      </c>
      <c r="B590" s="2" t="s">
        <v>30</v>
      </c>
      <c r="C590" s="2" t="s">
        <v>2626</v>
      </c>
      <c r="E590" s="2" t="s">
        <v>2627</v>
      </c>
      <c r="G590" s="2" t="s">
        <v>2628</v>
      </c>
      <c r="H590" s="2">
        <v>2016</v>
      </c>
      <c r="I590" s="2" t="s">
        <v>18</v>
      </c>
      <c r="J590" s="2" t="s">
        <v>36</v>
      </c>
      <c r="K590" s="2" t="s">
        <v>1071</v>
      </c>
      <c r="L590" s="2" t="s">
        <v>2629</v>
      </c>
    </row>
    <row r="591" spans="1:12">
      <c r="A591" s="2">
        <v>81029301</v>
      </c>
      <c r="B591" s="2" t="s">
        <v>30</v>
      </c>
      <c r="C591" s="2" t="s">
        <v>2630</v>
      </c>
      <c r="E591" s="2" t="s">
        <v>2631</v>
      </c>
      <c r="F591" s="2" t="s">
        <v>24</v>
      </c>
      <c r="G591" s="2" t="s">
        <v>2628</v>
      </c>
      <c r="H591" s="2">
        <v>2013</v>
      </c>
      <c r="I591" s="2" t="s">
        <v>26</v>
      </c>
      <c r="J591" s="2" t="s">
        <v>36</v>
      </c>
      <c r="K591" s="2" t="s">
        <v>403</v>
      </c>
      <c r="L591" s="2" t="s">
        <v>2632</v>
      </c>
    </row>
    <row r="592" spans="1:12">
      <c r="A592" s="2">
        <v>81025218</v>
      </c>
      <c r="B592" s="2" t="s">
        <v>30</v>
      </c>
      <c r="C592" s="2" t="s">
        <v>2633</v>
      </c>
      <c r="E592" s="2" t="s">
        <v>2634</v>
      </c>
      <c r="G592" s="2" t="s">
        <v>2628</v>
      </c>
      <c r="H592" s="2">
        <v>2015</v>
      </c>
      <c r="I592" s="2" t="s">
        <v>47</v>
      </c>
      <c r="J592" s="2" t="s">
        <v>36</v>
      </c>
      <c r="K592" s="2" t="s">
        <v>1394</v>
      </c>
      <c r="L592" s="2" t="s">
        <v>2635</v>
      </c>
    </row>
    <row r="593" spans="1:12">
      <c r="A593" s="2">
        <v>81025251</v>
      </c>
      <c r="B593" s="2" t="s">
        <v>30</v>
      </c>
      <c r="C593" s="2" t="s">
        <v>2636</v>
      </c>
      <c r="E593" s="2" t="s">
        <v>2637</v>
      </c>
      <c r="F593" s="2" t="s">
        <v>1601</v>
      </c>
      <c r="G593" s="2" t="s">
        <v>2628</v>
      </c>
      <c r="H593" s="2">
        <v>2017</v>
      </c>
      <c r="I593" s="2" t="s">
        <v>26</v>
      </c>
      <c r="J593" s="2" t="s">
        <v>36</v>
      </c>
      <c r="K593" s="2" t="s">
        <v>2334</v>
      </c>
      <c r="L593" s="2" t="s">
        <v>2638</v>
      </c>
    </row>
    <row r="594" spans="1:12">
      <c r="A594" s="2">
        <v>80224490</v>
      </c>
      <c r="B594" s="2" t="s">
        <v>30</v>
      </c>
      <c r="C594" s="2" t="s">
        <v>2639</v>
      </c>
      <c r="G594" s="2" t="s">
        <v>2628</v>
      </c>
      <c r="H594" s="2">
        <v>2017</v>
      </c>
      <c r="I594" s="2" t="s">
        <v>26</v>
      </c>
      <c r="J594" s="2" t="s">
        <v>36</v>
      </c>
      <c r="K594" s="2" t="s">
        <v>2640</v>
      </c>
      <c r="L594" s="2" t="s">
        <v>2641</v>
      </c>
    </row>
    <row r="595" spans="1:12">
      <c r="A595" s="2">
        <v>81025309</v>
      </c>
      <c r="B595" s="2" t="s">
        <v>30</v>
      </c>
      <c r="C595" s="2" t="s">
        <v>2642</v>
      </c>
      <c r="E595" s="2" t="s">
        <v>2643</v>
      </c>
      <c r="F595" s="2" t="s">
        <v>33</v>
      </c>
      <c r="G595" s="2" t="s">
        <v>2628</v>
      </c>
      <c r="H595" s="2">
        <v>2012</v>
      </c>
      <c r="I595" s="2" t="s">
        <v>47</v>
      </c>
      <c r="J595" s="2" t="s">
        <v>36</v>
      </c>
      <c r="K595" s="2" t="s">
        <v>1071</v>
      </c>
      <c r="L595" s="2" t="s">
        <v>2644</v>
      </c>
    </row>
    <row r="596" spans="1:12">
      <c r="A596" s="2">
        <v>81025263</v>
      </c>
      <c r="B596" s="2" t="s">
        <v>30</v>
      </c>
      <c r="C596" s="2" t="s">
        <v>2645</v>
      </c>
      <c r="E596" s="2" t="s">
        <v>2646</v>
      </c>
      <c r="F596" s="2" t="s">
        <v>24</v>
      </c>
      <c r="G596" s="2" t="s">
        <v>2628</v>
      </c>
      <c r="H596" s="2">
        <v>2016</v>
      </c>
      <c r="I596" s="2" t="s">
        <v>47</v>
      </c>
      <c r="J596" s="2" t="s">
        <v>36</v>
      </c>
      <c r="K596" s="2" t="s">
        <v>403</v>
      </c>
      <c r="L596" s="2" t="s">
        <v>2647</v>
      </c>
    </row>
    <row r="597" spans="1:12">
      <c r="A597" s="2">
        <v>81025361</v>
      </c>
      <c r="B597" s="2" t="s">
        <v>30</v>
      </c>
      <c r="C597" s="2" t="s">
        <v>2648</v>
      </c>
      <c r="E597" s="2" t="s">
        <v>2649</v>
      </c>
      <c r="F597" s="2" t="s">
        <v>24</v>
      </c>
      <c r="G597" s="2" t="s">
        <v>2628</v>
      </c>
      <c r="H597" s="2">
        <v>2017</v>
      </c>
      <c r="I597" s="2" t="s">
        <v>47</v>
      </c>
      <c r="J597" s="2" t="s">
        <v>36</v>
      </c>
      <c r="K597" s="2" t="s">
        <v>1103</v>
      </c>
      <c r="L597" s="2" t="s">
        <v>2650</v>
      </c>
    </row>
    <row r="598" spans="1:12">
      <c r="A598" s="2">
        <v>81025317</v>
      </c>
      <c r="B598" s="2" t="s">
        <v>30</v>
      </c>
      <c r="C598" s="2" t="s">
        <v>2651</v>
      </c>
      <c r="F598" s="2" t="s">
        <v>331</v>
      </c>
      <c r="G598" s="2" t="s">
        <v>2628</v>
      </c>
      <c r="H598" s="2">
        <v>2014</v>
      </c>
      <c r="I598" s="2" t="s">
        <v>18</v>
      </c>
      <c r="J598" s="2" t="s">
        <v>36</v>
      </c>
      <c r="K598" s="2" t="s">
        <v>1071</v>
      </c>
      <c r="L598" s="2" t="s">
        <v>2652</v>
      </c>
    </row>
    <row r="599" spans="1:12">
      <c r="A599" s="2">
        <v>80209609</v>
      </c>
      <c r="B599" s="2" t="s">
        <v>30</v>
      </c>
      <c r="C599" s="2" t="s">
        <v>2653</v>
      </c>
      <c r="F599" s="2" t="s">
        <v>33</v>
      </c>
      <c r="G599" s="2" t="s">
        <v>2628</v>
      </c>
      <c r="H599" s="2">
        <v>2019</v>
      </c>
      <c r="I599" s="2" t="s">
        <v>26</v>
      </c>
      <c r="J599" s="2" t="s">
        <v>36</v>
      </c>
      <c r="K599" s="2" t="s">
        <v>173</v>
      </c>
      <c r="L599" s="2" t="s">
        <v>2654</v>
      </c>
    </row>
    <row r="600" spans="1:12">
      <c r="A600" s="2">
        <v>81094801</v>
      </c>
      <c r="B600" s="2" t="s">
        <v>12</v>
      </c>
      <c r="C600" s="2" t="s">
        <v>2655</v>
      </c>
      <c r="D600" s="2" t="s">
        <v>2656</v>
      </c>
      <c r="E600" s="2" t="s">
        <v>2657</v>
      </c>
      <c r="F600" s="2" t="s">
        <v>598</v>
      </c>
      <c r="G600" s="2" t="s">
        <v>2628</v>
      </c>
      <c r="H600" s="2">
        <v>2019</v>
      </c>
      <c r="I600" s="2" t="s">
        <v>26</v>
      </c>
      <c r="J600" s="2" t="s">
        <v>128</v>
      </c>
      <c r="K600" s="2" t="s">
        <v>236</v>
      </c>
      <c r="L600" s="2" t="s">
        <v>2658</v>
      </c>
    </row>
    <row r="601" spans="1:12">
      <c r="A601" s="2">
        <v>81191195</v>
      </c>
      <c r="B601" s="2" t="s">
        <v>12</v>
      </c>
      <c r="C601" s="2" t="s">
        <v>2659</v>
      </c>
      <c r="D601" s="2" t="s">
        <v>2660</v>
      </c>
      <c r="F601" s="2" t="s">
        <v>33</v>
      </c>
      <c r="G601" s="2" t="s">
        <v>2628</v>
      </c>
      <c r="H601" s="2">
        <v>2018</v>
      </c>
      <c r="I601" s="2" t="s">
        <v>18</v>
      </c>
      <c r="J601" s="2" t="s">
        <v>1002</v>
      </c>
      <c r="K601" s="2" t="s">
        <v>141</v>
      </c>
      <c r="L601" s="2" t="s">
        <v>2661</v>
      </c>
    </row>
    <row r="602" spans="1:12">
      <c r="A602" s="2">
        <v>80218973</v>
      </c>
      <c r="B602" s="2" t="s">
        <v>12</v>
      </c>
      <c r="C602" s="2" t="s">
        <v>2662</v>
      </c>
      <c r="D602" s="2" t="s">
        <v>2491</v>
      </c>
      <c r="E602" s="2" t="s">
        <v>2663</v>
      </c>
      <c r="F602" s="2" t="s">
        <v>2664</v>
      </c>
      <c r="G602" s="2" t="s">
        <v>2665</v>
      </c>
      <c r="H602" s="2">
        <v>2017</v>
      </c>
      <c r="I602" s="2" t="s">
        <v>60</v>
      </c>
      <c r="J602" s="2" t="s">
        <v>433</v>
      </c>
      <c r="K602" s="2" t="s">
        <v>420</v>
      </c>
      <c r="L602" s="2" t="s">
        <v>2666</v>
      </c>
    </row>
    <row r="603" spans="1:12">
      <c r="A603" s="2">
        <v>80235999</v>
      </c>
      <c r="B603" s="2" t="s">
        <v>12</v>
      </c>
      <c r="C603" s="2" t="s">
        <v>2667</v>
      </c>
      <c r="D603" s="2" t="s">
        <v>2668</v>
      </c>
      <c r="E603" s="2" t="s">
        <v>2669</v>
      </c>
      <c r="F603" s="2" t="s">
        <v>33</v>
      </c>
      <c r="G603" s="2" t="s">
        <v>2665</v>
      </c>
      <c r="H603" s="2">
        <v>2012</v>
      </c>
      <c r="I603" s="2" t="s">
        <v>26</v>
      </c>
      <c r="J603" s="2" t="s">
        <v>654</v>
      </c>
      <c r="K603" s="2" t="s">
        <v>2670</v>
      </c>
      <c r="L603" s="2" t="s">
        <v>2671</v>
      </c>
    </row>
    <row r="604" spans="1:12">
      <c r="A604" s="2">
        <v>80215419</v>
      </c>
      <c r="B604" s="2" t="s">
        <v>12</v>
      </c>
      <c r="C604" s="2" t="s">
        <v>2672</v>
      </c>
      <c r="D604" s="2" t="s">
        <v>2590</v>
      </c>
      <c r="E604" s="2" t="s">
        <v>2591</v>
      </c>
      <c r="G604" s="2" t="s">
        <v>2665</v>
      </c>
      <c r="H604" s="2">
        <v>2018</v>
      </c>
      <c r="I604" s="2" t="s">
        <v>26</v>
      </c>
      <c r="J604" s="2" t="s">
        <v>367</v>
      </c>
      <c r="K604" s="2" t="s">
        <v>28</v>
      </c>
      <c r="L604" s="2" t="s">
        <v>2673</v>
      </c>
    </row>
    <row r="605" spans="1:12">
      <c r="A605" s="2">
        <v>80236359</v>
      </c>
      <c r="B605" s="2" t="s">
        <v>30</v>
      </c>
      <c r="C605" s="2" t="s">
        <v>2674</v>
      </c>
      <c r="E605" s="2" t="s">
        <v>2675</v>
      </c>
      <c r="F605" s="2" t="s">
        <v>24</v>
      </c>
      <c r="G605" s="2" t="s">
        <v>2665</v>
      </c>
      <c r="H605" s="2">
        <v>2014</v>
      </c>
      <c r="I605" s="2" t="s">
        <v>47</v>
      </c>
      <c r="J605" s="2" t="s">
        <v>36</v>
      </c>
      <c r="K605" s="2" t="s">
        <v>2676</v>
      </c>
      <c r="L605" s="2" t="s">
        <v>2677</v>
      </c>
    </row>
    <row r="606" spans="1:12">
      <c r="A606" s="2">
        <v>70118860</v>
      </c>
      <c r="B606" s="2" t="s">
        <v>12</v>
      </c>
      <c r="C606" s="2" t="s">
        <v>2678</v>
      </c>
      <c r="D606" s="2" t="s">
        <v>2679</v>
      </c>
      <c r="E606" s="2" t="s">
        <v>2680</v>
      </c>
      <c r="G606" s="2" t="s">
        <v>2665</v>
      </c>
      <c r="H606" s="2">
        <v>2008</v>
      </c>
      <c r="I606" s="2" t="s">
        <v>26</v>
      </c>
      <c r="J606" s="2" t="s">
        <v>2681</v>
      </c>
      <c r="K606" s="2" t="s">
        <v>141</v>
      </c>
      <c r="L606" s="2" t="s">
        <v>2682</v>
      </c>
    </row>
    <row r="607" spans="1:12">
      <c r="A607" s="2">
        <v>80017240</v>
      </c>
      <c r="B607" s="2" t="s">
        <v>12</v>
      </c>
      <c r="C607" s="2" t="s">
        <v>2683</v>
      </c>
      <c r="D607" s="2" t="s">
        <v>2684</v>
      </c>
      <c r="E607" s="2" t="s">
        <v>2685</v>
      </c>
      <c r="F607" s="2" t="s">
        <v>24</v>
      </c>
      <c r="G607" s="2" t="s">
        <v>2665</v>
      </c>
      <c r="H607" s="2">
        <v>2014</v>
      </c>
      <c r="I607" s="2" t="s">
        <v>26</v>
      </c>
      <c r="J607" s="2" t="s">
        <v>1161</v>
      </c>
      <c r="K607" s="2" t="s">
        <v>49</v>
      </c>
      <c r="L607" s="2" t="s">
        <v>2686</v>
      </c>
    </row>
    <row r="608" spans="1:12">
      <c r="A608" s="2">
        <v>70118859</v>
      </c>
      <c r="B608" s="2" t="s">
        <v>12</v>
      </c>
      <c r="C608" s="2" t="s">
        <v>2687</v>
      </c>
      <c r="D608" s="2" t="s">
        <v>2679</v>
      </c>
      <c r="E608" s="2" t="s">
        <v>2680</v>
      </c>
      <c r="F608" s="2" t="s">
        <v>24</v>
      </c>
      <c r="G608" s="2" t="s">
        <v>2665</v>
      </c>
      <c r="H608" s="2">
        <v>2000</v>
      </c>
      <c r="I608" s="2" t="s">
        <v>47</v>
      </c>
      <c r="J608" s="2" t="s">
        <v>2688</v>
      </c>
      <c r="K608" s="2" t="s">
        <v>2689</v>
      </c>
      <c r="L608" s="2" t="s">
        <v>2690</v>
      </c>
    </row>
    <row r="609" spans="1:12">
      <c r="A609" s="2">
        <v>80236356</v>
      </c>
      <c r="B609" s="2" t="s">
        <v>12</v>
      </c>
      <c r="C609" s="2" t="s">
        <v>2691</v>
      </c>
      <c r="E609" s="2" t="s">
        <v>2692</v>
      </c>
      <c r="F609" s="2" t="s">
        <v>33</v>
      </c>
      <c r="G609" s="2" t="s">
        <v>2665</v>
      </c>
      <c r="H609" s="2">
        <v>1998</v>
      </c>
      <c r="I609" s="2" t="s">
        <v>26</v>
      </c>
      <c r="J609" s="2" t="s">
        <v>93</v>
      </c>
      <c r="K609" s="2" t="s">
        <v>2689</v>
      </c>
      <c r="L609" s="2" t="s">
        <v>2693</v>
      </c>
    </row>
    <row r="610" spans="1:12">
      <c r="A610" s="2">
        <v>80236778</v>
      </c>
      <c r="B610" s="2" t="s">
        <v>12</v>
      </c>
      <c r="C610" s="2" t="s">
        <v>2694</v>
      </c>
      <c r="D610" s="2" t="s">
        <v>2695</v>
      </c>
      <c r="E610" s="2" t="s">
        <v>2696</v>
      </c>
      <c r="F610" s="2" t="s">
        <v>419</v>
      </c>
      <c r="G610" s="2" t="s">
        <v>2665</v>
      </c>
      <c r="H610" s="2">
        <v>1982</v>
      </c>
      <c r="I610" s="2" t="s">
        <v>60</v>
      </c>
      <c r="J610" s="2" t="s">
        <v>159</v>
      </c>
      <c r="K610" s="2" t="s">
        <v>49</v>
      </c>
      <c r="L610" s="2" t="s">
        <v>2697</v>
      </c>
    </row>
    <row r="611" spans="1:12">
      <c r="A611" s="2">
        <v>80236470</v>
      </c>
      <c r="B611" s="2" t="s">
        <v>12</v>
      </c>
      <c r="C611" s="2" t="s">
        <v>2698</v>
      </c>
      <c r="D611" s="2" t="s">
        <v>2699</v>
      </c>
      <c r="E611" s="2" t="s">
        <v>2700</v>
      </c>
      <c r="F611" s="2" t="s">
        <v>24</v>
      </c>
      <c r="G611" s="2" t="s">
        <v>2665</v>
      </c>
      <c r="H611" s="2">
        <v>2014</v>
      </c>
      <c r="I611" s="2" t="s">
        <v>26</v>
      </c>
      <c r="J611" s="2" t="s">
        <v>27</v>
      </c>
      <c r="K611" s="2" t="s">
        <v>141</v>
      </c>
      <c r="L611" s="2" t="s">
        <v>2701</v>
      </c>
    </row>
    <row r="612" spans="1:12">
      <c r="A612" s="2">
        <v>70213237</v>
      </c>
      <c r="B612" s="2" t="s">
        <v>30</v>
      </c>
      <c r="C612" s="2" t="s">
        <v>2702</v>
      </c>
      <c r="E612" s="2" t="s">
        <v>2703</v>
      </c>
      <c r="F612" s="2" t="s">
        <v>24</v>
      </c>
      <c r="G612" s="2" t="s">
        <v>2665</v>
      </c>
      <c r="H612" s="2">
        <v>2009</v>
      </c>
      <c r="I612" s="2" t="s">
        <v>121</v>
      </c>
      <c r="J612" s="2" t="s">
        <v>36</v>
      </c>
      <c r="K612" s="2" t="s">
        <v>1829</v>
      </c>
      <c r="L612" s="2" t="s">
        <v>2704</v>
      </c>
    </row>
    <row r="613" spans="1:12">
      <c r="A613" s="2">
        <v>80236357</v>
      </c>
      <c r="B613" s="2" t="s">
        <v>30</v>
      </c>
      <c r="C613" s="2" t="s">
        <v>2705</v>
      </c>
      <c r="E613" s="2" t="s">
        <v>2706</v>
      </c>
      <c r="F613" s="2" t="s">
        <v>2707</v>
      </c>
      <c r="G613" s="2" t="s">
        <v>2665</v>
      </c>
      <c r="H613" s="2">
        <v>1972</v>
      </c>
      <c r="I613" s="2" t="s">
        <v>47</v>
      </c>
      <c r="J613" s="2" t="s">
        <v>36</v>
      </c>
      <c r="K613" s="2" t="s">
        <v>2258</v>
      </c>
      <c r="L613" s="2" t="s">
        <v>2708</v>
      </c>
    </row>
    <row r="614" spans="1:12">
      <c r="A614" s="2">
        <v>699257</v>
      </c>
      <c r="B614" s="2" t="s">
        <v>12</v>
      </c>
      <c r="C614" s="2" t="s">
        <v>2709</v>
      </c>
      <c r="D614" s="2" t="s">
        <v>2710</v>
      </c>
      <c r="E614" s="2" t="s">
        <v>2711</v>
      </c>
      <c r="F614" s="2" t="s">
        <v>24</v>
      </c>
      <c r="G614" s="2" t="s">
        <v>2665</v>
      </c>
      <c r="H614" s="2">
        <v>1979</v>
      </c>
      <c r="I614" s="2" t="s">
        <v>60</v>
      </c>
      <c r="J614" s="2" t="s">
        <v>27</v>
      </c>
      <c r="K614" s="2" t="s">
        <v>1491</v>
      </c>
      <c r="L614" s="2" t="s">
        <v>2712</v>
      </c>
    </row>
    <row r="615" spans="1:12">
      <c r="A615" s="2">
        <v>80237311</v>
      </c>
      <c r="B615" s="2" t="s">
        <v>30</v>
      </c>
      <c r="C615" s="2" t="s">
        <v>2713</v>
      </c>
      <c r="E615" s="2" t="s">
        <v>2714</v>
      </c>
      <c r="F615" s="2" t="s">
        <v>33</v>
      </c>
      <c r="G615" s="2" t="s">
        <v>2665</v>
      </c>
      <c r="H615" s="2">
        <v>2005</v>
      </c>
      <c r="I615" s="2" t="s">
        <v>26</v>
      </c>
      <c r="J615" s="2" t="s">
        <v>36</v>
      </c>
      <c r="K615" s="2" t="s">
        <v>2715</v>
      </c>
      <c r="L615" s="2" t="s">
        <v>2716</v>
      </c>
    </row>
    <row r="616" spans="1:12">
      <c r="A616" s="2">
        <v>80236574</v>
      </c>
      <c r="B616" s="2" t="s">
        <v>12</v>
      </c>
      <c r="C616" s="2" t="s">
        <v>2717</v>
      </c>
      <c r="D616" s="2" t="s">
        <v>2718</v>
      </c>
      <c r="E616" s="2" t="s">
        <v>2719</v>
      </c>
      <c r="F616" s="2" t="s">
        <v>24</v>
      </c>
      <c r="G616" s="2" t="s">
        <v>2665</v>
      </c>
      <c r="H616" s="2">
        <v>1989</v>
      </c>
      <c r="I616" s="2" t="s">
        <v>47</v>
      </c>
      <c r="J616" s="2" t="s">
        <v>469</v>
      </c>
      <c r="K616" s="2" t="s">
        <v>49</v>
      </c>
      <c r="L616" s="2" t="s">
        <v>2720</v>
      </c>
    </row>
    <row r="617" spans="1:12">
      <c r="A617" s="2">
        <v>80988048</v>
      </c>
      <c r="B617" s="2" t="s">
        <v>12</v>
      </c>
      <c r="C617" s="2" t="s">
        <v>2721</v>
      </c>
      <c r="D617" s="2" t="s">
        <v>2722</v>
      </c>
      <c r="F617" s="2" t="s">
        <v>33</v>
      </c>
      <c r="G617" s="2" t="s">
        <v>2665</v>
      </c>
      <c r="H617" s="2">
        <v>2013</v>
      </c>
      <c r="I617" s="2" t="s">
        <v>26</v>
      </c>
      <c r="J617" s="2" t="s">
        <v>68</v>
      </c>
      <c r="K617" s="2" t="s">
        <v>141</v>
      </c>
      <c r="L617" s="2" t="s">
        <v>2723</v>
      </c>
    </row>
    <row r="618" spans="1:12">
      <c r="A618" s="2">
        <v>80039069</v>
      </c>
      <c r="B618" s="2" t="s">
        <v>12</v>
      </c>
      <c r="C618" s="2" t="s">
        <v>2724</v>
      </c>
      <c r="D618" s="2" t="s">
        <v>2725</v>
      </c>
      <c r="E618" s="2" t="s">
        <v>2726</v>
      </c>
      <c r="F618" s="2" t="s">
        <v>33</v>
      </c>
      <c r="G618" s="2" t="s">
        <v>2727</v>
      </c>
      <c r="H618" s="2">
        <v>2015</v>
      </c>
      <c r="I618" s="2" t="s">
        <v>60</v>
      </c>
      <c r="J618" s="2" t="s">
        <v>728</v>
      </c>
      <c r="K618" s="2" t="s">
        <v>224</v>
      </c>
      <c r="L618" s="2" t="s">
        <v>2728</v>
      </c>
    </row>
    <row r="619" spans="1:12">
      <c r="A619" s="2">
        <v>80046779</v>
      </c>
      <c r="B619" s="2" t="s">
        <v>12</v>
      </c>
      <c r="C619" s="2" t="s">
        <v>2729</v>
      </c>
      <c r="D619" s="2" t="s">
        <v>2730</v>
      </c>
      <c r="E619" s="2" t="s">
        <v>2731</v>
      </c>
      <c r="F619" s="2" t="s">
        <v>33</v>
      </c>
      <c r="G619" s="2" t="s">
        <v>2732</v>
      </c>
      <c r="H619" s="2">
        <v>2015</v>
      </c>
      <c r="I619" s="2" t="s">
        <v>47</v>
      </c>
      <c r="J619" s="2" t="s">
        <v>367</v>
      </c>
      <c r="K619" s="2" t="s">
        <v>28</v>
      </c>
      <c r="L619" s="2" t="s">
        <v>2733</v>
      </c>
    </row>
    <row r="620" spans="1:12">
      <c r="A620" s="2">
        <v>80995687</v>
      </c>
      <c r="B620" s="2" t="s">
        <v>12</v>
      </c>
      <c r="C620" s="2" t="s">
        <v>2734</v>
      </c>
      <c r="D620" s="2" t="s">
        <v>2735</v>
      </c>
      <c r="G620" s="2" t="s">
        <v>2736</v>
      </c>
      <c r="H620" s="2">
        <v>2019</v>
      </c>
      <c r="I620" s="2" t="s">
        <v>41</v>
      </c>
      <c r="J620" s="2" t="s">
        <v>2191</v>
      </c>
      <c r="K620" s="2" t="s">
        <v>20</v>
      </c>
      <c r="L620" s="2" t="s">
        <v>2737</v>
      </c>
    </row>
    <row r="621" spans="1:12">
      <c r="A621" s="2">
        <v>60001650</v>
      </c>
      <c r="B621" s="2" t="s">
        <v>12</v>
      </c>
      <c r="C621" s="2" t="s">
        <v>2738</v>
      </c>
      <c r="D621" s="2" t="s">
        <v>2739</v>
      </c>
      <c r="E621" s="2" t="s">
        <v>2740</v>
      </c>
      <c r="F621" s="2" t="s">
        <v>33</v>
      </c>
      <c r="G621" s="2" t="s">
        <v>2736</v>
      </c>
      <c r="H621" s="2">
        <v>1997</v>
      </c>
      <c r="I621" s="2" t="s">
        <v>146</v>
      </c>
      <c r="J621" s="2" t="s">
        <v>128</v>
      </c>
      <c r="K621" s="2" t="s">
        <v>2741</v>
      </c>
      <c r="L621" s="2" t="s">
        <v>2742</v>
      </c>
    </row>
    <row r="622" spans="1:12">
      <c r="A622" s="2">
        <v>81172848</v>
      </c>
      <c r="B622" s="2" t="s">
        <v>12</v>
      </c>
      <c r="C622" s="2" t="s">
        <v>2743</v>
      </c>
      <c r="D622" s="2" t="s">
        <v>2744</v>
      </c>
      <c r="E622" s="2" t="s">
        <v>2745</v>
      </c>
      <c r="F622" s="2" t="s">
        <v>751</v>
      </c>
      <c r="G622" s="2" t="s">
        <v>2736</v>
      </c>
      <c r="H622" s="2">
        <v>2018</v>
      </c>
      <c r="I622" s="2" t="s">
        <v>47</v>
      </c>
      <c r="J622" s="2" t="s">
        <v>409</v>
      </c>
      <c r="K622" s="2" t="s">
        <v>254</v>
      </c>
      <c r="L622" s="2" t="s">
        <v>2746</v>
      </c>
    </row>
    <row r="623" spans="1:12">
      <c r="A623" s="2">
        <v>81034575</v>
      </c>
      <c r="B623" s="2" t="s">
        <v>12</v>
      </c>
      <c r="C623" s="2" t="s">
        <v>2747</v>
      </c>
      <c r="D623" s="2" t="s">
        <v>2748</v>
      </c>
      <c r="E623" s="2" t="s">
        <v>2749</v>
      </c>
      <c r="F623" s="2" t="s">
        <v>2750</v>
      </c>
      <c r="G623" s="2" t="s">
        <v>2736</v>
      </c>
      <c r="H623" s="2">
        <v>2018</v>
      </c>
      <c r="I623" s="2" t="s">
        <v>146</v>
      </c>
      <c r="J623" s="2" t="s">
        <v>2104</v>
      </c>
      <c r="K623" s="2" t="s">
        <v>199</v>
      </c>
      <c r="L623" s="2" t="s">
        <v>2751</v>
      </c>
    </row>
    <row r="624" spans="1:12">
      <c r="A624" s="2">
        <v>81025800</v>
      </c>
      <c r="B624" s="2" t="s">
        <v>30</v>
      </c>
      <c r="C624" s="2" t="s">
        <v>2752</v>
      </c>
      <c r="E624" s="2" t="s">
        <v>2753</v>
      </c>
      <c r="F624" s="2" t="s">
        <v>33</v>
      </c>
      <c r="G624" s="2" t="s">
        <v>2754</v>
      </c>
      <c r="H624" s="2">
        <v>2018</v>
      </c>
      <c r="I624" s="2" t="s">
        <v>47</v>
      </c>
      <c r="J624" s="2" t="s">
        <v>36</v>
      </c>
      <c r="K624" s="2" t="s">
        <v>165</v>
      </c>
      <c r="L624" s="2" t="s">
        <v>2755</v>
      </c>
    </row>
    <row r="625" spans="1:12">
      <c r="A625" s="2">
        <v>81003997</v>
      </c>
      <c r="B625" s="2" t="s">
        <v>30</v>
      </c>
      <c r="C625" s="2" t="s">
        <v>2756</v>
      </c>
      <c r="E625" s="2" t="s">
        <v>2757</v>
      </c>
      <c r="F625" s="2" t="s">
        <v>1601</v>
      </c>
      <c r="G625" s="2" t="s">
        <v>2754</v>
      </c>
      <c r="H625" s="2">
        <v>2017</v>
      </c>
      <c r="I625" s="2" t="s">
        <v>18</v>
      </c>
      <c r="J625" s="2" t="s">
        <v>36</v>
      </c>
      <c r="K625" s="2" t="s">
        <v>2758</v>
      </c>
      <c r="L625" s="2" t="s">
        <v>2759</v>
      </c>
    </row>
    <row r="626" spans="1:12">
      <c r="A626" s="2">
        <v>80207486</v>
      </c>
      <c r="B626" s="2" t="s">
        <v>30</v>
      </c>
      <c r="C626" s="2" t="s">
        <v>2760</v>
      </c>
      <c r="E626" s="2" t="s">
        <v>2761</v>
      </c>
      <c r="F626" s="2" t="s">
        <v>33</v>
      </c>
      <c r="G626" s="2" t="s">
        <v>2754</v>
      </c>
      <c r="H626" s="2">
        <v>2018</v>
      </c>
      <c r="I626" s="2" t="s">
        <v>18</v>
      </c>
      <c r="J626" s="2" t="s">
        <v>36</v>
      </c>
      <c r="K626" s="2" t="s">
        <v>212</v>
      </c>
      <c r="L626" s="2" t="s">
        <v>2762</v>
      </c>
    </row>
    <row r="627" spans="1:12">
      <c r="A627" s="2">
        <v>80226951</v>
      </c>
      <c r="B627" s="2" t="s">
        <v>12</v>
      </c>
      <c r="C627" s="2" t="s">
        <v>2763</v>
      </c>
      <c r="D627" s="2" t="s">
        <v>2764</v>
      </c>
      <c r="E627" s="2" t="s">
        <v>2765</v>
      </c>
      <c r="F627" s="2" t="s">
        <v>2766</v>
      </c>
      <c r="G627" s="2" t="s">
        <v>2754</v>
      </c>
      <c r="H627" s="2">
        <v>2018</v>
      </c>
      <c r="I627" s="2" t="s">
        <v>26</v>
      </c>
      <c r="J627" s="2" t="s">
        <v>2767</v>
      </c>
      <c r="K627" s="2" t="s">
        <v>1043</v>
      </c>
      <c r="L627" s="2" t="s">
        <v>2768</v>
      </c>
    </row>
    <row r="628" spans="1:12">
      <c r="A628" s="2">
        <v>80216677</v>
      </c>
      <c r="B628" s="2" t="s">
        <v>12</v>
      </c>
      <c r="C628" s="2" t="s">
        <v>2769</v>
      </c>
      <c r="E628" s="2" t="s">
        <v>2770</v>
      </c>
      <c r="G628" s="2" t="s">
        <v>2754</v>
      </c>
      <c r="H628" s="2">
        <v>2018</v>
      </c>
      <c r="I628" s="2" t="s">
        <v>26</v>
      </c>
      <c r="J628" s="2" t="s">
        <v>2771</v>
      </c>
      <c r="K628" s="2" t="s">
        <v>1043</v>
      </c>
      <c r="L628" s="2" t="s">
        <v>2772</v>
      </c>
    </row>
    <row r="629" spans="1:12">
      <c r="A629" s="2">
        <v>80232279</v>
      </c>
      <c r="B629" s="2" t="s">
        <v>12</v>
      </c>
      <c r="C629" s="2" t="s">
        <v>2773</v>
      </c>
      <c r="D629" s="2" t="s">
        <v>2774</v>
      </c>
      <c r="E629" s="2" t="s">
        <v>2775</v>
      </c>
      <c r="F629" s="2" t="s">
        <v>2776</v>
      </c>
      <c r="G629" s="2" t="s">
        <v>2754</v>
      </c>
      <c r="H629" s="2">
        <v>2018</v>
      </c>
      <c r="I629" s="2" t="s">
        <v>338</v>
      </c>
      <c r="J629" s="2" t="s">
        <v>247</v>
      </c>
      <c r="K629" s="2" t="s">
        <v>20</v>
      </c>
      <c r="L629" s="2" t="s">
        <v>2777</v>
      </c>
    </row>
    <row r="630" spans="1:12">
      <c r="A630" s="2">
        <v>80239666</v>
      </c>
      <c r="B630" s="2" t="s">
        <v>12</v>
      </c>
      <c r="C630" s="2" t="s">
        <v>2778</v>
      </c>
      <c r="D630" s="2" t="s">
        <v>2779</v>
      </c>
      <c r="E630" s="2" t="s">
        <v>2780</v>
      </c>
      <c r="F630" s="2" t="s">
        <v>398</v>
      </c>
      <c r="G630" s="2" t="s">
        <v>2754</v>
      </c>
      <c r="H630" s="2">
        <v>2018</v>
      </c>
      <c r="I630" s="2" t="s">
        <v>26</v>
      </c>
      <c r="J630" s="2" t="s">
        <v>1384</v>
      </c>
      <c r="K630" s="2" t="s">
        <v>497</v>
      </c>
      <c r="L630" s="2" t="s">
        <v>2781</v>
      </c>
    </row>
    <row r="631" spans="1:12">
      <c r="A631" s="2">
        <v>81011973</v>
      </c>
      <c r="B631" s="2" t="s">
        <v>12</v>
      </c>
      <c r="C631" s="2" t="s">
        <v>2782</v>
      </c>
      <c r="D631" s="2" t="s">
        <v>2783</v>
      </c>
      <c r="E631" s="2" t="s">
        <v>2784</v>
      </c>
      <c r="F631" s="2" t="s">
        <v>217</v>
      </c>
      <c r="G631" s="2" t="s">
        <v>2754</v>
      </c>
      <c r="H631" s="2">
        <v>2013</v>
      </c>
      <c r="I631" s="2" t="s">
        <v>26</v>
      </c>
      <c r="J631" s="2" t="s">
        <v>277</v>
      </c>
      <c r="K631" s="2" t="s">
        <v>400</v>
      </c>
      <c r="L631" s="2" t="s">
        <v>2785</v>
      </c>
    </row>
    <row r="632" spans="1:12">
      <c r="A632" s="2">
        <v>81031037</v>
      </c>
      <c r="B632" s="2" t="s">
        <v>12</v>
      </c>
      <c r="C632" s="2" t="s">
        <v>2786</v>
      </c>
      <c r="E632" s="2" t="s">
        <v>2787</v>
      </c>
      <c r="G632" s="2" t="s">
        <v>2754</v>
      </c>
      <c r="H632" s="2">
        <v>2018</v>
      </c>
      <c r="I632" s="2" t="s">
        <v>103</v>
      </c>
      <c r="J632" s="2" t="s">
        <v>2788</v>
      </c>
      <c r="K632" s="2" t="s">
        <v>1043</v>
      </c>
      <c r="L632" s="2" t="s">
        <v>2789</v>
      </c>
    </row>
    <row r="633" spans="1:12">
      <c r="A633" s="2">
        <v>80144152</v>
      </c>
      <c r="B633" s="2" t="s">
        <v>12</v>
      </c>
      <c r="C633" s="2" t="s">
        <v>2790</v>
      </c>
      <c r="D633" s="2" t="s">
        <v>2791</v>
      </c>
      <c r="E633" s="2" t="s">
        <v>2792</v>
      </c>
      <c r="F633" s="2" t="s">
        <v>594</v>
      </c>
      <c r="G633" s="2" t="s">
        <v>2754</v>
      </c>
      <c r="H633" s="2">
        <v>2016</v>
      </c>
      <c r="I633" s="2" t="s">
        <v>26</v>
      </c>
      <c r="J633" s="2" t="s">
        <v>88</v>
      </c>
      <c r="K633" s="2" t="s">
        <v>427</v>
      </c>
      <c r="L633" s="2" t="s">
        <v>2793</v>
      </c>
    </row>
    <row r="634" spans="1:12">
      <c r="A634" s="2">
        <v>81035749</v>
      </c>
      <c r="B634" s="2" t="s">
        <v>12</v>
      </c>
      <c r="C634" s="2" t="s">
        <v>2794</v>
      </c>
      <c r="D634" s="2" t="s">
        <v>2604</v>
      </c>
      <c r="E634" s="2" t="s">
        <v>2795</v>
      </c>
      <c r="F634" s="2" t="s">
        <v>2796</v>
      </c>
      <c r="G634" s="2" t="s">
        <v>2754</v>
      </c>
      <c r="H634" s="2">
        <v>2015</v>
      </c>
      <c r="I634" s="2" t="s">
        <v>47</v>
      </c>
      <c r="J634" s="2" t="s">
        <v>2797</v>
      </c>
      <c r="K634" s="2" t="s">
        <v>2608</v>
      </c>
      <c r="L634" s="2" t="s">
        <v>2798</v>
      </c>
    </row>
    <row r="635" spans="1:12">
      <c r="A635" s="2">
        <v>81035750</v>
      </c>
      <c r="B635" s="2" t="s">
        <v>12</v>
      </c>
      <c r="C635" s="2" t="s">
        <v>2799</v>
      </c>
      <c r="D635" s="2" t="s">
        <v>2604</v>
      </c>
      <c r="E635" s="2" t="s">
        <v>2800</v>
      </c>
      <c r="G635" s="2" t="s">
        <v>2754</v>
      </c>
      <c r="H635" s="2">
        <v>2015</v>
      </c>
      <c r="I635" s="2" t="s">
        <v>47</v>
      </c>
      <c r="J635" s="2" t="s">
        <v>1368</v>
      </c>
      <c r="K635" s="2" t="s">
        <v>2608</v>
      </c>
      <c r="L635" s="2" t="s">
        <v>2801</v>
      </c>
    </row>
    <row r="636" spans="1:12">
      <c r="A636" s="2">
        <v>81035751</v>
      </c>
      <c r="B636" s="2" t="s">
        <v>12</v>
      </c>
      <c r="C636" s="2" t="s">
        <v>2802</v>
      </c>
      <c r="D636" s="2" t="s">
        <v>2604</v>
      </c>
      <c r="E636" s="2" t="s">
        <v>2803</v>
      </c>
      <c r="G636" s="2" t="s">
        <v>2754</v>
      </c>
      <c r="H636" s="2">
        <v>2014</v>
      </c>
      <c r="I636" s="2" t="s">
        <v>47</v>
      </c>
      <c r="J636" s="2" t="s">
        <v>2804</v>
      </c>
      <c r="K636" s="2" t="s">
        <v>2608</v>
      </c>
      <c r="L636" s="2" t="s">
        <v>2805</v>
      </c>
    </row>
    <row r="637" spans="1:12">
      <c r="A637" s="2">
        <v>80148162</v>
      </c>
      <c r="B637" s="2" t="s">
        <v>12</v>
      </c>
      <c r="C637" s="2" t="s">
        <v>2806</v>
      </c>
      <c r="D637" s="2" t="s">
        <v>2807</v>
      </c>
      <c r="E637" s="2" t="s">
        <v>2808</v>
      </c>
      <c r="F637" s="2" t="s">
        <v>2809</v>
      </c>
      <c r="G637" s="2" t="s">
        <v>2754</v>
      </c>
      <c r="H637" s="2">
        <v>2018</v>
      </c>
      <c r="I637" s="2" t="s">
        <v>26</v>
      </c>
      <c r="J637" s="2" t="s">
        <v>717</v>
      </c>
      <c r="K637" s="2" t="s">
        <v>427</v>
      </c>
      <c r="L637" s="2" t="s">
        <v>2810</v>
      </c>
    </row>
    <row r="638" spans="1:12">
      <c r="A638" s="2">
        <v>80211465</v>
      </c>
      <c r="B638" s="2" t="s">
        <v>30</v>
      </c>
      <c r="C638" s="2" t="s">
        <v>2811</v>
      </c>
      <c r="E638" s="2" t="s">
        <v>2812</v>
      </c>
      <c r="F638" s="2" t="s">
        <v>24</v>
      </c>
      <c r="G638" s="2" t="s">
        <v>2754</v>
      </c>
      <c r="H638" s="2">
        <v>2018</v>
      </c>
      <c r="I638" s="2" t="s">
        <v>26</v>
      </c>
      <c r="J638" s="2" t="s">
        <v>36</v>
      </c>
      <c r="K638" s="2" t="s">
        <v>2813</v>
      </c>
      <c r="L638" s="2" t="s">
        <v>2814</v>
      </c>
    </row>
    <row r="639" spans="1:12">
      <c r="A639" s="2">
        <v>80171705</v>
      </c>
      <c r="B639" s="2" t="s">
        <v>12</v>
      </c>
      <c r="C639" s="2" t="s">
        <v>2815</v>
      </c>
      <c r="D639" s="2" t="s">
        <v>2816</v>
      </c>
      <c r="E639" s="2" t="s">
        <v>2817</v>
      </c>
      <c r="F639" s="2" t="s">
        <v>240</v>
      </c>
      <c r="G639" s="2" t="s">
        <v>2818</v>
      </c>
      <c r="H639" s="2">
        <v>2017</v>
      </c>
      <c r="I639" s="2" t="s">
        <v>26</v>
      </c>
      <c r="J639" s="2" t="s">
        <v>27</v>
      </c>
      <c r="K639" s="2" t="s">
        <v>236</v>
      </c>
      <c r="L639" s="2" t="s">
        <v>2819</v>
      </c>
    </row>
    <row r="640" spans="1:12">
      <c r="A640" s="2">
        <v>81172729</v>
      </c>
      <c r="B640" s="2" t="s">
        <v>12</v>
      </c>
      <c r="C640" s="2" t="s">
        <v>2820</v>
      </c>
      <c r="D640" s="2" t="s">
        <v>2821</v>
      </c>
      <c r="E640" s="2" t="s">
        <v>2822</v>
      </c>
      <c r="F640" s="2" t="s">
        <v>2823</v>
      </c>
      <c r="G640" s="2" t="s">
        <v>2824</v>
      </c>
      <c r="H640" s="2">
        <v>2017</v>
      </c>
      <c r="I640" s="2" t="s">
        <v>47</v>
      </c>
      <c r="J640" s="2" t="s">
        <v>699</v>
      </c>
      <c r="K640" s="2" t="s">
        <v>236</v>
      </c>
      <c r="L640" s="2" t="s">
        <v>2825</v>
      </c>
    </row>
    <row r="641" spans="1:12">
      <c r="A641" s="2">
        <v>81172895</v>
      </c>
      <c r="B641" s="2" t="s">
        <v>12</v>
      </c>
      <c r="C641" s="2" t="s">
        <v>2826</v>
      </c>
      <c r="D641" s="2" t="s">
        <v>2827</v>
      </c>
      <c r="E641" s="2" t="s">
        <v>2828</v>
      </c>
      <c r="F641" s="2" t="s">
        <v>751</v>
      </c>
      <c r="G641" s="2" t="s">
        <v>2824</v>
      </c>
      <c r="H641" s="2">
        <v>2016</v>
      </c>
      <c r="I641" s="2" t="s">
        <v>47</v>
      </c>
      <c r="J641" s="2" t="s">
        <v>717</v>
      </c>
      <c r="K641" s="2" t="s">
        <v>199</v>
      </c>
      <c r="L641" s="2" t="s">
        <v>2829</v>
      </c>
    </row>
    <row r="642" spans="1:12">
      <c r="A642" s="2">
        <v>80206910</v>
      </c>
      <c r="B642" s="2" t="s">
        <v>12</v>
      </c>
      <c r="C642" s="2" t="s">
        <v>2830</v>
      </c>
      <c r="D642" s="2" t="s">
        <v>2831</v>
      </c>
      <c r="E642" s="2" t="s">
        <v>2832</v>
      </c>
      <c r="F642" s="2" t="s">
        <v>33</v>
      </c>
      <c r="G642" s="2" t="s">
        <v>2824</v>
      </c>
      <c r="H642" s="2">
        <v>2019</v>
      </c>
      <c r="I642" s="2" t="s">
        <v>26</v>
      </c>
      <c r="J642" s="2" t="s">
        <v>128</v>
      </c>
      <c r="K642" s="2" t="s">
        <v>333</v>
      </c>
      <c r="L642" s="2" t="s">
        <v>2833</v>
      </c>
    </row>
    <row r="643" spans="1:12">
      <c r="A643" s="2">
        <v>81172905</v>
      </c>
      <c r="B643" s="2" t="s">
        <v>12</v>
      </c>
      <c r="C643" s="2" t="s">
        <v>2834</v>
      </c>
      <c r="D643" s="2" t="s">
        <v>2835</v>
      </c>
      <c r="E643" s="2" t="s">
        <v>2836</v>
      </c>
      <c r="G643" s="2" t="s">
        <v>2824</v>
      </c>
      <c r="H643" s="2">
        <v>2018</v>
      </c>
      <c r="I643" s="2" t="s">
        <v>47</v>
      </c>
      <c r="J643" s="2" t="s">
        <v>48</v>
      </c>
      <c r="K643" s="2" t="s">
        <v>400</v>
      </c>
      <c r="L643" s="2" t="s">
        <v>2837</v>
      </c>
    </row>
    <row r="644" spans="1:12">
      <c r="A644" s="2">
        <v>80217627</v>
      </c>
      <c r="B644" s="2" t="s">
        <v>30</v>
      </c>
      <c r="C644" s="2" t="s">
        <v>2838</v>
      </c>
      <c r="F644" s="2" t="s">
        <v>24</v>
      </c>
      <c r="G644" s="2" t="s">
        <v>2824</v>
      </c>
      <c r="H644" s="2">
        <v>2019</v>
      </c>
      <c r="I644" s="2" t="s">
        <v>18</v>
      </c>
      <c r="J644" s="2" t="s">
        <v>36</v>
      </c>
      <c r="K644" s="2" t="s">
        <v>1103</v>
      </c>
      <c r="L644" s="2" t="s">
        <v>2839</v>
      </c>
    </row>
    <row r="645" spans="1:12">
      <c r="A645" s="2">
        <v>80178724</v>
      </c>
      <c r="B645" s="2" t="s">
        <v>30</v>
      </c>
      <c r="C645" s="2" t="s">
        <v>2840</v>
      </c>
      <c r="E645" s="2" t="s">
        <v>2841</v>
      </c>
      <c r="F645" s="2" t="s">
        <v>33</v>
      </c>
      <c r="G645" s="2" t="s">
        <v>2824</v>
      </c>
      <c r="H645" s="2">
        <v>2019</v>
      </c>
      <c r="I645" s="2" t="s">
        <v>26</v>
      </c>
      <c r="J645" s="2" t="s">
        <v>36</v>
      </c>
      <c r="K645" s="2" t="s">
        <v>712</v>
      </c>
      <c r="L645" s="2" t="s">
        <v>2842</v>
      </c>
    </row>
    <row r="646" spans="1:12">
      <c r="A646" s="2">
        <v>81132442</v>
      </c>
      <c r="B646" s="2" t="s">
        <v>12</v>
      </c>
      <c r="C646" s="2" t="s">
        <v>2843</v>
      </c>
      <c r="D646" s="2" t="s">
        <v>2844</v>
      </c>
      <c r="E646" s="2" t="s">
        <v>2845</v>
      </c>
      <c r="F646" s="2" t="s">
        <v>542</v>
      </c>
      <c r="G646" s="2" t="s">
        <v>2824</v>
      </c>
      <c r="H646" s="2">
        <v>2017</v>
      </c>
      <c r="I646" s="2" t="s">
        <v>47</v>
      </c>
      <c r="J646" s="2" t="s">
        <v>88</v>
      </c>
      <c r="K646" s="2" t="s">
        <v>236</v>
      </c>
      <c r="L646" s="2" t="s">
        <v>2846</v>
      </c>
    </row>
    <row r="647" spans="1:12">
      <c r="A647" s="2">
        <v>81020066</v>
      </c>
      <c r="B647" s="2" t="s">
        <v>30</v>
      </c>
      <c r="C647" s="2" t="s">
        <v>2847</v>
      </c>
      <c r="E647" s="2" t="s">
        <v>2848</v>
      </c>
      <c r="F647" s="2" t="s">
        <v>217</v>
      </c>
      <c r="G647" s="2" t="s">
        <v>2824</v>
      </c>
      <c r="H647" s="2">
        <v>2019</v>
      </c>
      <c r="I647" s="2" t="s">
        <v>103</v>
      </c>
      <c r="J647" s="2" t="s">
        <v>36</v>
      </c>
      <c r="K647" s="2" t="s">
        <v>212</v>
      </c>
      <c r="L647" s="2" t="s">
        <v>2849</v>
      </c>
    </row>
    <row r="648" spans="1:12">
      <c r="A648" s="2">
        <v>81193245</v>
      </c>
      <c r="B648" s="2" t="s">
        <v>30</v>
      </c>
      <c r="C648" s="2" t="s">
        <v>2850</v>
      </c>
      <c r="E648" s="2" t="s">
        <v>2851</v>
      </c>
      <c r="G648" s="2" t="s">
        <v>2824</v>
      </c>
      <c r="H648" s="2">
        <v>2017</v>
      </c>
      <c r="I648" s="2" t="s">
        <v>41</v>
      </c>
      <c r="J648" s="2" t="s">
        <v>36</v>
      </c>
      <c r="K648" s="2" t="s">
        <v>2852</v>
      </c>
      <c r="L648" s="2" t="s">
        <v>2853</v>
      </c>
    </row>
    <row r="649" spans="1:12">
      <c r="A649" s="2">
        <v>81172723</v>
      </c>
      <c r="B649" s="2" t="s">
        <v>12</v>
      </c>
      <c r="C649" s="2" t="s">
        <v>2854</v>
      </c>
      <c r="D649" s="2" t="s">
        <v>2855</v>
      </c>
      <c r="E649" s="2" t="s">
        <v>2856</v>
      </c>
      <c r="F649" s="2" t="s">
        <v>751</v>
      </c>
      <c r="G649" s="2" t="s">
        <v>2824</v>
      </c>
      <c r="H649" s="2">
        <v>2018</v>
      </c>
      <c r="I649" s="2" t="s">
        <v>47</v>
      </c>
      <c r="J649" s="2" t="s">
        <v>381</v>
      </c>
      <c r="K649" s="2" t="s">
        <v>400</v>
      </c>
      <c r="L649" s="2" t="s">
        <v>2857</v>
      </c>
    </row>
    <row r="650" spans="1:12">
      <c r="A650" s="2">
        <v>80990336</v>
      </c>
      <c r="B650" s="2" t="s">
        <v>12</v>
      </c>
      <c r="C650" s="2" t="s">
        <v>2858</v>
      </c>
      <c r="D650" s="2" t="s">
        <v>2859</v>
      </c>
      <c r="E650" s="2" t="s">
        <v>2860</v>
      </c>
      <c r="F650" s="2" t="s">
        <v>53</v>
      </c>
      <c r="G650" s="2" t="s">
        <v>2824</v>
      </c>
      <c r="H650" s="2">
        <v>2019</v>
      </c>
      <c r="I650" s="2" t="s">
        <v>26</v>
      </c>
      <c r="J650" s="2" t="s">
        <v>235</v>
      </c>
      <c r="K650" s="2" t="s">
        <v>254</v>
      </c>
      <c r="L650" s="2" t="s">
        <v>2861</v>
      </c>
    </row>
    <row r="651" spans="1:12">
      <c r="A651" s="2">
        <v>81172909</v>
      </c>
      <c r="B651" s="2" t="s">
        <v>12</v>
      </c>
      <c r="C651" s="2" t="s">
        <v>2862</v>
      </c>
      <c r="D651" s="2" t="s">
        <v>2863</v>
      </c>
      <c r="E651" s="2" t="s">
        <v>2864</v>
      </c>
      <c r="F651" s="2" t="s">
        <v>751</v>
      </c>
      <c r="G651" s="2" t="s">
        <v>2824</v>
      </c>
      <c r="H651" s="2">
        <v>2017</v>
      </c>
      <c r="I651" s="2" t="s">
        <v>26</v>
      </c>
      <c r="J651" s="2" t="s">
        <v>728</v>
      </c>
      <c r="K651" s="2" t="s">
        <v>89</v>
      </c>
      <c r="L651" s="2" t="s">
        <v>2865</v>
      </c>
    </row>
    <row r="652" spans="1:12">
      <c r="A652" s="2">
        <v>80214706</v>
      </c>
      <c r="B652" s="2" t="s">
        <v>12</v>
      </c>
      <c r="C652" s="2" t="s">
        <v>2866</v>
      </c>
      <c r="D652" s="2" t="s">
        <v>2867</v>
      </c>
      <c r="F652" s="2" t="s">
        <v>24</v>
      </c>
      <c r="G652" s="2" t="s">
        <v>2824</v>
      </c>
      <c r="H652" s="2">
        <v>2019</v>
      </c>
      <c r="I652" s="2" t="s">
        <v>26</v>
      </c>
      <c r="J652" s="2" t="s">
        <v>247</v>
      </c>
      <c r="K652" s="2" t="s">
        <v>141</v>
      </c>
      <c r="L652" s="2" t="s">
        <v>2868</v>
      </c>
    </row>
    <row r="653" spans="1:12">
      <c r="A653" s="2">
        <v>80994011</v>
      </c>
      <c r="B653" s="2" t="s">
        <v>12</v>
      </c>
      <c r="C653" s="2" t="s">
        <v>2869</v>
      </c>
      <c r="D653" s="2" t="s">
        <v>2870</v>
      </c>
      <c r="E653" s="2" t="s">
        <v>2871</v>
      </c>
      <c r="F653" s="2" t="s">
        <v>33</v>
      </c>
      <c r="G653" s="2" t="s">
        <v>2824</v>
      </c>
      <c r="H653" s="2">
        <v>2019</v>
      </c>
      <c r="I653" s="2" t="s">
        <v>60</v>
      </c>
      <c r="J653" s="2" t="s">
        <v>134</v>
      </c>
      <c r="K653" s="2" t="s">
        <v>310</v>
      </c>
      <c r="L653" s="2" t="s">
        <v>2872</v>
      </c>
    </row>
    <row r="654" spans="1:12">
      <c r="A654" s="2">
        <v>80208910</v>
      </c>
      <c r="B654" s="2" t="s">
        <v>30</v>
      </c>
      <c r="C654" s="2" t="s">
        <v>2873</v>
      </c>
      <c r="F654" s="2" t="s">
        <v>33</v>
      </c>
      <c r="G654" s="2" t="s">
        <v>2824</v>
      </c>
      <c r="H654" s="2">
        <v>2019</v>
      </c>
      <c r="I654" s="2" t="s">
        <v>26</v>
      </c>
      <c r="J654" s="2" t="s">
        <v>36</v>
      </c>
      <c r="K654" s="2" t="s">
        <v>71</v>
      </c>
      <c r="L654" s="2" t="s">
        <v>2874</v>
      </c>
    </row>
    <row r="655" spans="1:12">
      <c r="A655" s="2">
        <v>81172902</v>
      </c>
      <c r="B655" s="2" t="s">
        <v>12</v>
      </c>
      <c r="C655" s="2" t="s">
        <v>2875</v>
      </c>
      <c r="D655" s="2" t="s">
        <v>2855</v>
      </c>
      <c r="E655" s="2" t="s">
        <v>2876</v>
      </c>
      <c r="F655" s="2" t="s">
        <v>751</v>
      </c>
      <c r="G655" s="2" t="s">
        <v>2824</v>
      </c>
      <c r="H655" s="2">
        <v>2018</v>
      </c>
      <c r="I655" s="2" t="s">
        <v>47</v>
      </c>
      <c r="J655" s="2" t="s">
        <v>48</v>
      </c>
      <c r="K655" s="2" t="s">
        <v>400</v>
      </c>
      <c r="L655" s="2" t="s">
        <v>2877</v>
      </c>
    </row>
    <row r="656" spans="1:12">
      <c r="A656" s="2">
        <v>80998890</v>
      </c>
      <c r="B656" s="2" t="s">
        <v>12</v>
      </c>
      <c r="C656" s="2" t="s">
        <v>2878</v>
      </c>
      <c r="D656" s="2" t="s">
        <v>2879</v>
      </c>
      <c r="E656" s="2" t="s">
        <v>2880</v>
      </c>
      <c r="F656" s="2" t="s">
        <v>217</v>
      </c>
      <c r="G656" s="2" t="s">
        <v>2824</v>
      </c>
      <c r="H656" s="2">
        <v>2019</v>
      </c>
      <c r="I656" s="2" t="s">
        <v>47</v>
      </c>
      <c r="J656" s="2" t="s">
        <v>179</v>
      </c>
      <c r="K656" s="2" t="s">
        <v>254</v>
      </c>
      <c r="L656" s="2" t="s">
        <v>2881</v>
      </c>
    </row>
    <row r="657" spans="1:12">
      <c r="A657" s="2">
        <v>81047903</v>
      </c>
      <c r="B657" s="2" t="s">
        <v>12</v>
      </c>
      <c r="C657" s="2" t="s">
        <v>2882</v>
      </c>
      <c r="D657" s="2" t="s">
        <v>2883</v>
      </c>
      <c r="E657" s="2" t="s">
        <v>2884</v>
      </c>
      <c r="F657" s="2" t="s">
        <v>490</v>
      </c>
      <c r="G657" s="2" t="s">
        <v>2824</v>
      </c>
      <c r="H657" s="2">
        <v>2017</v>
      </c>
      <c r="I657" s="2" t="s">
        <v>47</v>
      </c>
      <c r="J657" s="2" t="s">
        <v>514</v>
      </c>
      <c r="K657" s="2" t="s">
        <v>2885</v>
      </c>
      <c r="L657" s="2" t="s">
        <v>2886</v>
      </c>
    </row>
    <row r="658" spans="1:12">
      <c r="A658" s="2">
        <v>81026343</v>
      </c>
      <c r="B658" s="2" t="s">
        <v>12</v>
      </c>
      <c r="C658" s="2" t="s">
        <v>2887</v>
      </c>
      <c r="D658" s="2" t="s">
        <v>2888</v>
      </c>
      <c r="E658" s="2" t="s">
        <v>2889</v>
      </c>
      <c r="F658" s="2" t="s">
        <v>217</v>
      </c>
      <c r="G658" s="2" t="s">
        <v>2890</v>
      </c>
      <c r="H658" s="2">
        <v>2018</v>
      </c>
      <c r="I658" s="2" t="s">
        <v>26</v>
      </c>
      <c r="J658" s="2" t="s">
        <v>2891</v>
      </c>
      <c r="K658" s="2" t="s">
        <v>199</v>
      </c>
      <c r="L658" s="2" t="s">
        <v>2892</v>
      </c>
    </row>
    <row r="659" spans="1:12">
      <c r="A659" s="2">
        <v>80208635</v>
      </c>
      <c r="B659" s="2" t="s">
        <v>12</v>
      </c>
      <c r="C659" s="2" t="s">
        <v>2893</v>
      </c>
      <c r="D659" s="2" t="s">
        <v>2894</v>
      </c>
      <c r="G659" s="2" t="s">
        <v>2895</v>
      </c>
      <c r="H659" s="2">
        <v>2016</v>
      </c>
      <c r="I659" s="2" t="s">
        <v>18</v>
      </c>
      <c r="J659" s="2" t="s">
        <v>140</v>
      </c>
      <c r="K659" s="2" t="s">
        <v>2896</v>
      </c>
      <c r="L659" s="2" t="s">
        <v>2897</v>
      </c>
    </row>
    <row r="660" spans="1:12">
      <c r="A660" s="2">
        <v>70125931</v>
      </c>
      <c r="B660" s="2" t="s">
        <v>12</v>
      </c>
      <c r="C660" s="2" t="s">
        <v>2898</v>
      </c>
      <c r="D660" s="2" t="s">
        <v>2899</v>
      </c>
      <c r="E660" s="2" t="s">
        <v>2900</v>
      </c>
      <c r="F660" s="2" t="s">
        <v>2901</v>
      </c>
      <c r="G660" s="2" t="s">
        <v>2902</v>
      </c>
      <c r="H660" s="2">
        <v>2010</v>
      </c>
      <c r="I660" s="2" t="s">
        <v>338</v>
      </c>
      <c r="J660" s="2" t="s">
        <v>1384</v>
      </c>
      <c r="K660" s="2" t="s">
        <v>382</v>
      </c>
      <c r="L660" s="2" t="s">
        <v>2903</v>
      </c>
    </row>
    <row r="661" spans="1:12">
      <c r="A661" s="2">
        <v>80222326</v>
      </c>
      <c r="B661" s="2" t="s">
        <v>30</v>
      </c>
      <c r="C661" s="2" t="s">
        <v>2904</v>
      </c>
      <c r="E661" s="2" t="s">
        <v>2905</v>
      </c>
      <c r="F661" s="2" t="s">
        <v>1601</v>
      </c>
      <c r="G661" s="2" t="s">
        <v>2902</v>
      </c>
      <c r="H661" s="2">
        <v>2019</v>
      </c>
      <c r="I661" s="2" t="s">
        <v>18</v>
      </c>
      <c r="J661" s="2" t="s">
        <v>36</v>
      </c>
      <c r="K661" s="2" t="s">
        <v>2906</v>
      </c>
      <c r="L661" s="2" t="s">
        <v>2907</v>
      </c>
    </row>
    <row r="662" spans="1:12">
      <c r="A662" s="2">
        <v>70235768</v>
      </c>
      <c r="B662" s="2" t="s">
        <v>12</v>
      </c>
      <c r="C662" s="2" t="s">
        <v>2908</v>
      </c>
      <c r="D662" s="2" t="s">
        <v>2909</v>
      </c>
      <c r="E662" s="2" t="s">
        <v>2910</v>
      </c>
      <c r="F662" s="2" t="s">
        <v>331</v>
      </c>
      <c r="G662" s="2" t="s">
        <v>2911</v>
      </c>
      <c r="H662" s="2">
        <v>2010</v>
      </c>
      <c r="I662" s="2" t="s">
        <v>18</v>
      </c>
      <c r="J662" s="2" t="s">
        <v>159</v>
      </c>
      <c r="K662" s="2" t="s">
        <v>20</v>
      </c>
      <c r="L662" s="2" t="s">
        <v>2912</v>
      </c>
    </row>
    <row r="663" spans="1:12">
      <c r="A663" s="2">
        <v>80177406</v>
      </c>
      <c r="B663" s="2" t="s">
        <v>12</v>
      </c>
      <c r="C663" s="2" t="s">
        <v>2913</v>
      </c>
      <c r="D663" s="2" t="s">
        <v>706</v>
      </c>
      <c r="E663" s="2" t="s">
        <v>2914</v>
      </c>
      <c r="F663" s="2" t="s">
        <v>33</v>
      </c>
      <c r="G663" s="2" t="s">
        <v>2915</v>
      </c>
      <c r="H663" s="2">
        <v>2017</v>
      </c>
      <c r="I663" s="2" t="s">
        <v>26</v>
      </c>
      <c r="J663" s="2" t="s">
        <v>2191</v>
      </c>
      <c r="K663" s="2" t="s">
        <v>28</v>
      </c>
      <c r="L663" s="2" t="s">
        <v>2916</v>
      </c>
    </row>
    <row r="664" spans="1:12">
      <c r="A664" s="2">
        <v>81077044</v>
      </c>
      <c r="B664" s="2" t="s">
        <v>30</v>
      </c>
      <c r="C664" s="2" t="s">
        <v>2917</v>
      </c>
      <c r="E664" s="2" t="s">
        <v>2918</v>
      </c>
      <c r="F664" s="2" t="s">
        <v>398</v>
      </c>
      <c r="G664" s="2" t="s">
        <v>2919</v>
      </c>
      <c r="H664" s="2">
        <v>2016</v>
      </c>
      <c r="I664" s="2" t="s">
        <v>47</v>
      </c>
      <c r="J664" s="2" t="s">
        <v>36</v>
      </c>
      <c r="K664" s="2" t="s">
        <v>955</v>
      </c>
      <c r="L664" s="2" t="s">
        <v>2920</v>
      </c>
    </row>
    <row r="665" spans="1:12">
      <c r="A665" s="2">
        <v>81081656</v>
      </c>
      <c r="B665" s="2" t="s">
        <v>12</v>
      </c>
      <c r="C665" s="2" t="s">
        <v>2921</v>
      </c>
      <c r="D665" s="2" t="s">
        <v>2922</v>
      </c>
      <c r="F665" s="2" t="s">
        <v>33</v>
      </c>
      <c r="G665" s="2" t="s">
        <v>2919</v>
      </c>
      <c r="H665" s="2">
        <v>2019</v>
      </c>
      <c r="I665" s="2" t="s">
        <v>26</v>
      </c>
      <c r="J665" s="2" t="s">
        <v>2923</v>
      </c>
      <c r="K665" s="2" t="s">
        <v>141</v>
      </c>
      <c r="L665" s="2" t="s">
        <v>2924</v>
      </c>
    </row>
    <row r="666" spans="1:12">
      <c r="A666" s="2">
        <v>81187847</v>
      </c>
      <c r="B666" s="2" t="s">
        <v>12</v>
      </c>
      <c r="C666" s="2" t="s">
        <v>2925</v>
      </c>
      <c r="D666" s="2" t="s">
        <v>2926</v>
      </c>
      <c r="F666" s="2" t="s">
        <v>33</v>
      </c>
      <c r="G666" s="2" t="s">
        <v>2919</v>
      </c>
      <c r="H666" s="2">
        <v>2019</v>
      </c>
      <c r="I666" s="2" t="s">
        <v>26</v>
      </c>
      <c r="J666" s="2" t="s">
        <v>82</v>
      </c>
      <c r="K666" s="2" t="s">
        <v>141</v>
      </c>
      <c r="L666" s="2" t="s">
        <v>2927</v>
      </c>
    </row>
    <row r="667" spans="1:12">
      <c r="A667" s="2">
        <v>81053240</v>
      </c>
      <c r="B667" s="2" t="s">
        <v>12</v>
      </c>
      <c r="C667" s="2" t="s">
        <v>2928</v>
      </c>
      <c r="D667" s="2" t="s">
        <v>2929</v>
      </c>
      <c r="E667" s="2" t="s">
        <v>2930</v>
      </c>
      <c r="F667" s="2" t="s">
        <v>398</v>
      </c>
      <c r="G667" s="2" t="s">
        <v>2919</v>
      </c>
      <c r="H667" s="2">
        <v>2019</v>
      </c>
      <c r="I667" s="2" t="s">
        <v>26</v>
      </c>
      <c r="J667" s="2" t="s">
        <v>795</v>
      </c>
      <c r="K667" s="2" t="s">
        <v>28</v>
      </c>
      <c r="L667" s="2" t="s">
        <v>2931</v>
      </c>
    </row>
    <row r="668" spans="1:12">
      <c r="A668" s="2">
        <v>81167011</v>
      </c>
      <c r="B668" s="2" t="s">
        <v>30</v>
      </c>
      <c r="C668" s="2" t="s">
        <v>2932</v>
      </c>
      <c r="E668" s="2" t="s">
        <v>2933</v>
      </c>
      <c r="F668" s="2" t="s">
        <v>398</v>
      </c>
      <c r="G668" s="2" t="s">
        <v>2919</v>
      </c>
      <c r="H668" s="2">
        <v>2015</v>
      </c>
      <c r="I668" s="2" t="s">
        <v>47</v>
      </c>
      <c r="J668" s="2" t="s">
        <v>36</v>
      </c>
      <c r="K668" s="2" t="s">
        <v>955</v>
      </c>
      <c r="L668" s="2" t="s">
        <v>2934</v>
      </c>
    </row>
    <row r="669" spans="1:12">
      <c r="A669" s="2">
        <v>80043834</v>
      </c>
      <c r="B669" s="2" t="s">
        <v>12</v>
      </c>
      <c r="C669" s="2" t="s">
        <v>2935</v>
      </c>
      <c r="D669" s="2" t="s">
        <v>2831</v>
      </c>
      <c r="E669" s="2" t="s">
        <v>2936</v>
      </c>
      <c r="F669" s="2" t="s">
        <v>380</v>
      </c>
      <c r="G669" s="2" t="s">
        <v>2919</v>
      </c>
      <c r="H669" s="2">
        <v>2015</v>
      </c>
      <c r="I669" s="2" t="s">
        <v>60</v>
      </c>
      <c r="J669" s="2" t="s">
        <v>629</v>
      </c>
      <c r="K669" s="2" t="s">
        <v>333</v>
      </c>
      <c r="L669" s="2" t="s">
        <v>2937</v>
      </c>
    </row>
    <row r="670" spans="1:12">
      <c r="A670" s="2">
        <v>81157840</v>
      </c>
      <c r="B670" s="2" t="s">
        <v>12</v>
      </c>
      <c r="C670" s="2" t="s">
        <v>2938</v>
      </c>
      <c r="D670" s="2" t="s">
        <v>2939</v>
      </c>
      <c r="E670" s="2" t="s">
        <v>2940</v>
      </c>
      <c r="F670" s="2" t="s">
        <v>33</v>
      </c>
      <c r="G670" s="2" t="s">
        <v>2919</v>
      </c>
      <c r="H670" s="2">
        <v>2018</v>
      </c>
      <c r="I670" s="2" t="s">
        <v>26</v>
      </c>
      <c r="J670" s="2" t="s">
        <v>247</v>
      </c>
      <c r="K670" s="2" t="s">
        <v>1769</v>
      </c>
      <c r="L670" s="2" t="s">
        <v>2941</v>
      </c>
    </row>
    <row r="671" spans="1:12">
      <c r="A671" s="2">
        <v>80244900</v>
      </c>
      <c r="B671" s="2" t="s">
        <v>12</v>
      </c>
      <c r="C671" s="2" t="s">
        <v>2942</v>
      </c>
      <c r="D671" s="2" t="s">
        <v>2943</v>
      </c>
      <c r="E671" s="2" t="s">
        <v>2944</v>
      </c>
      <c r="F671" s="2" t="s">
        <v>33</v>
      </c>
      <c r="G671" s="2" t="s">
        <v>2945</v>
      </c>
      <c r="H671" s="2">
        <v>2018</v>
      </c>
      <c r="I671" s="2" t="s">
        <v>26</v>
      </c>
      <c r="J671" s="2" t="s">
        <v>795</v>
      </c>
      <c r="K671" s="2" t="s">
        <v>28</v>
      </c>
      <c r="L671" s="2" t="s">
        <v>2946</v>
      </c>
    </row>
    <row r="672" spans="1:12">
      <c r="A672" s="2">
        <v>80211134</v>
      </c>
      <c r="B672" s="2" t="s">
        <v>12</v>
      </c>
      <c r="C672" s="2" t="s">
        <v>2947</v>
      </c>
      <c r="D672" s="2" t="s">
        <v>2948</v>
      </c>
      <c r="E672" s="2" t="s">
        <v>2949</v>
      </c>
      <c r="F672" s="2" t="s">
        <v>217</v>
      </c>
      <c r="G672" s="2" t="s">
        <v>2950</v>
      </c>
      <c r="H672" s="2">
        <v>2017</v>
      </c>
      <c r="I672" s="2" t="s">
        <v>47</v>
      </c>
      <c r="J672" s="2" t="s">
        <v>122</v>
      </c>
      <c r="K672" s="2" t="s">
        <v>427</v>
      </c>
      <c r="L672" s="2" t="s">
        <v>2951</v>
      </c>
    </row>
    <row r="673" spans="1:12">
      <c r="A673" s="2">
        <v>70271601</v>
      </c>
      <c r="B673" s="2" t="s">
        <v>12</v>
      </c>
      <c r="C673" s="2" t="s">
        <v>2952</v>
      </c>
      <c r="D673" s="2" t="s">
        <v>2953</v>
      </c>
      <c r="E673" s="2" t="s">
        <v>2954</v>
      </c>
      <c r="F673" s="2" t="s">
        <v>419</v>
      </c>
      <c r="G673" s="2" t="s">
        <v>2950</v>
      </c>
      <c r="H673" s="2">
        <v>2013</v>
      </c>
      <c r="I673" s="2" t="s">
        <v>60</v>
      </c>
      <c r="J673" s="2" t="s">
        <v>134</v>
      </c>
      <c r="K673" s="2" t="s">
        <v>882</v>
      </c>
      <c r="L673" s="2" t="s">
        <v>2955</v>
      </c>
    </row>
    <row r="674" spans="1:12">
      <c r="A674" s="2">
        <v>80136786</v>
      </c>
      <c r="B674" s="2" t="s">
        <v>30</v>
      </c>
      <c r="C674" s="2" t="s">
        <v>2956</v>
      </c>
      <c r="E674" s="2" t="s">
        <v>2957</v>
      </c>
      <c r="F674" s="2" t="s">
        <v>33</v>
      </c>
      <c r="G674" s="2" t="s">
        <v>2950</v>
      </c>
      <c r="H674" s="2">
        <v>2011</v>
      </c>
      <c r="I674" s="2" t="s">
        <v>47</v>
      </c>
      <c r="J674" s="2" t="s">
        <v>36</v>
      </c>
      <c r="K674" s="2" t="s">
        <v>463</v>
      </c>
      <c r="L674" s="2" t="s">
        <v>2958</v>
      </c>
    </row>
    <row r="675" spans="1:12">
      <c r="A675" s="2">
        <v>80136788</v>
      </c>
      <c r="B675" s="2" t="s">
        <v>30</v>
      </c>
      <c r="C675" s="2" t="s">
        <v>2959</v>
      </c>
      <c r="E675" s="2" t="s">
        <v>2960</v>
      </c>
      <c r="G675" s="2" t="s">
        <v>2950</v>
      </c>
      <c r="H675" s="2">
        <v>2016</v>
      </c>
      <c r="I675" s="2" t="s">
        <v>18</v>
      </c>
      <c r="J675" s="2" t="s">
        <v>36</v>
      </c>
      <c r="K675" s="2" t="s">
        <v>414</v>
      </c>
      <c r="L675" s="2" t="s">
        <v>2961</v>
      </c>
    </row>
    <row r="676" spans="1:12">
      <c r="A676" s="2">
        <v>80136787</v>
      </c>
      <c r="B676" s="2" t="s">
        <v>30</v>
      </c>
      <c r="C676" s="2" t="s">
        <v>2962</v>
      </c>
      <c r="E676" s="2" t="s">
        <v>2963</v>
      </c>
      <c r="G676" s="2" t="s">
        <v>2950</v>
      </c>
      <c r="H676" s="2">
        <v>2016</v>
      </c>
      <c r="I676" s="2" t="s">
        <v>47</v>
      </c>
      <c r="J676" s="2" t="s">
        <v>36</v>
      </c>
      <c r="K676" s="2" t="s">
        <v>463</v>
      </c>
      <c r="L676" s="2" t="s">
        <v>2964</v>
      </c>
    </row>
    <row r="677" spans="1:12">
      <c r="A677" s="2">
        <v>80136454</v>
      </c>
      <c r="B677" s="2" t="s">
        <v>30</v>
      </c>
      <c r="C677" s="2" t="s">
        <v>2965</v>
      </c>
      <c r="E677" s="2" t="s">
        <v>2966</v>
      </c>
      <c r="G677" s="2" t="s">
        <v>2950</v>
      </c>
      <c r="H677" s="2">
        <v>2012</v>
      </c>
      <c r="I677" s="2" t="s">
        <v>47</v>
      </c>
      <c r="J677" s="2" t="s">
        <v>36</v>
      </c>
      <c r="K677" s="2" t="s">
        <v>165</v>
      </c>
      <c r="L677" s="2" t="s">
        <v>2967</v>
      </c>
    </row>
    <row r="678" spans="1:12">
      <c r="A678" s="2">
        <v>80204433</v>
      </c>
      <c r="B678" s="2" t="s">
        <v>12</v>
      </c>
      <c r="C678" s="2" t="s">
        <v>2968</v>
      </c>
      <c r="D678" s="2" t="s">
        <v>2969</v>
      </c>
      <c r="E678" s="2" t="s">
        <v>2970</v>
      </c>
      <c r="F678" s="2" t="s">
        <v>217</v>
      </c>
      <c r="G678" s="2" t="s">
        <v>2950</v>
      </c>
      <c r="H678" s="2">
        <v>2017</v>
      </c>
      <c r="I678" s="2" t="s">
        <v>47</v>
      </c>
      <c r="J678" s="2" t="s">
        <v>2562</v>
      </c>
      <c r="K678" s="2" t="s">
        <v>1685</v>
      </c>
      <c r="L678" s="2" t="s">
        <v>2971</v>
      </c>
    </row>
    <row r="679" spans="1:12">
      <c r="A679" s="2">
        <v>80089199</v>
      </c>
      <c r="B679" s="2" t="s">
        <v>12</v>
      </c>
      <c r="C679" s="2" t="s">
        <v>2972</v>
      </c>
      <c r="D679" s="2" t="s">
        <v>2973</v>
      </c>
      <c r="E679" s="2" t="s">
        <v>2973</v>
      </c>
      <c r="F679" s="2" t="s">
        <v>2974</v>
      </c>
      <c r="G679" s="2" t="s">
        <v>2975</v>
      </c>
      <c r="H679" s="2">
        <v>2015</v>
      </c>
      <c r="I679" s="2" t="s">
        <v>18</v>
      </c>
      <c r="J679" s="2" t="s">
        <v>433</v>
      </c>
      <c r="K679" s="2" t="s">
        <v>456</v>
      </c>
      <c r="L679" s="2" t="s">
        <v>2976</v>
      </c>
    </row>
    <row r="680" spans="1:12">
      <c r="A680" s="2">
        <v>80043049</v>
      </c>
      <c r="B680" s="2" t="s">
        <v>12</v>
      </c>
      <c r="C680" s="2" t="s">
        <v>2977</v>
      </c>
      <c r="D680" s="2" t="s">
        <v>2978</v>
      </c>
      <c r="E680" s="2" t="s">
        <v>2979</v>
      </c>
      <c r="F680" s="2" t="s">
        <v>33</v>
      </c>
      <c r="G680" s="2" t="s">
        <v>2980</v>
      </c>
      <c r="H680" s="2">
        <v>2015</v>
      </c>
      <c r="I680" s="2" t="s">
        <v>26</v>
      </c>
      <c r="J680" s="2" t="s">
        <v>2981</v>
      </c>
      <c r="K680" s="2" t="s">
        <v>28</v>
      </c>
      <c r="L680" s="2" t="s">
        <v>2982</v>
      </c>
    </row>
    <row r="681" spans="1:12">
      <c r="A681" s="2">
        <v>80044545</v>
      </c>
      <c r="B681" s="2" t="s">
        <v>12</v>
      </c>
      <c r="C681" s="2" t="s">
        <v>2983</v>
      </c>
      <c r="D681" s="2" t="s">
        <v>2984</v>
      </c>
      <c r="E681" s="2" t="s">
        <v>2985</v>
      </c>
      <c r="F681" s="2" t="s">
        <v>33</v>
      </c>
      <c r="G681" s="2" t="s">
        <v>2980</v>
      </c>
      <c r="H681" s="2">
        <v>2015</v>
      </c>
      <c r="I681" s="2" t="s">
        <v>121</v>
      </c>
      <c r="J681" s="2" t="s">
        <v>1161</v>
      </c>
      <c r="K681" s="2" t="s">
        <v>153</v>
      </c>
      <c r="L681" s="2" t="s">
        <v>2986</v>
      </c>
    </row>
    <row r="682" spans="1:12">
      <c r="A682" s="2">
        <v>80070182</v>
      </c>
      <c r="B682" s="2" t="s">
        <v>12</v>
      </c>
      <c r="C682" s="2" t="s">
        <v>2987</v>
      </c>
      <c r="D682" s="2" t="s">
        <v>2988</v>
      </c>
      <c r="E682" s="2" t="s">
        <v>2989</v>
      </c>
      <c r="F682" s="2" t="s">
        <v>33</v>
      </c>
      <c r="G682" s="2" t="s">
        <v>2980</v>
      </c>
      <c r="H682" s="2">
        <v>2015</v>
      </c>
      <c r="I682" s="2" t="s">
        <v>121</v>
      </c>
      <c r="J682" s="2" t="s">
        <v>247</v>
      </c>
      <c r="K682" s="2" t="s">
        <v>2990</v>
      </c>
      <c r="L682" s="2" t="s">
        <v>2991</v>
      </c>
    </row>
    <row r="683" spans="1:12">
      <c r="A683" s="2">
        <v>80176234</v>
      </c>
      <c r="B683" s="2" t="s">
        <v>30</v>
      </c>
      <c r="C683" s="2" t="s">
        <v>2992</v>
      </c>
      <c r="D683" s="2" t="s">
        <v>2993</v>
      </c>
      <c r="E683" s="2" t="s">
        <v>2994</v>
      </c>
      <c r="F683" s="2" t="s">
        <v>542</v>
      </c>
      <c r="G683" s="2" t="s">
        <v>2995</v>
      </c>
      <c r="H683" s="2">
        <v>2014</v>
      </c>
      <c r="I683" s="2" t="s">
        <v>26</v>
      </c>
      <c r="J683" s="2" t="s">
        <v>36</v>
      </c>
      <c r="K683" s="2" t="s">
        <v>554</v>
      </c>
      <c r="L683" s="2" t="s">
        <v>2996</v>
      </c>
    </row>
    <row r="684" spans="1:12">
      <c r="A684" s="2">
        <v>80992769</v>
      </c>
      <c r="B684" s="2" t="s">
        <v>12</v>
      </c>
      <c r="C684" s="2" t="s">
        <v>2997</v>
      </c>
      <c r="D684" s="2" t="s">
        <v>2998</v>
      </c>
      <c r="E684" s="2" t="s">
        <v>2999</v>
      </c>
      <c r="F684" s="2" t="s">
        <v>3000</v>
      </c>
      <c r="G684" s="2" t="s">
        <v>2995</v>
      </c>
      <c r="H684" s="2">
        <v>2016</v>
      </c>
      <c r="I684" s="2" t="s">
        <v>60</v>
      </c>
      <c r="J684" s="2" t="s">
        <v>345</v>
      </c>
      <c r="K684" s="2" t="s">
        <v>882</v>
      </c>
      <c r="L684" s="2" t="s">
        <v>3001</v>
      </c>
    </row>
    <row r="685" spans="1:12">
      <c r="A685" s="2">
        <v>81191228</v>
      </c>
      <c r="B685" s="2" t="s">
        <v>12</v>
      </c>
      <c r="C685" s="2" t="s">
        <v>3002</v>
      </c>
      <c r="D685" s="2" t="s">
        <v>3003</v>
      </c>
      <c r="E685" s="2" t="s">
        <v>3004</v>
      </c>
      <c r="G685" s="2" t="s">
        <v>2995</v>
      </c>
      <c r="H685" s="2">
        <v>2019</v>
      </c>
      <c r="I685" s="2" t="s">
        <v>18</v>
      </c>
      <c r="J685" s="2" t="s">
        <v>1954</v>
      </c>
      <c r="K685" s="2" t="s">
        <v>207</v>
      </c>
      <c r="L685" s="2" t="s">
        <v>3005</v>
      </c>
    </row>
    <row r="686" spans="1:12">
      <c r="A686" s="2">
        <v>81154549</v>
      </c>
      <c r="B686" s="2" t="s">
        <v>30</v>
      </c>
      <c r="C686" s="2" t="s">
        <v>3006</v>
      </c>
      <c r="G686" s="2" t="s">
        <v>2995</v>
      </c>
      <c r="H686" s="2">
        <v>2019</v>
      </c>
      <c r="I686" s="2" t="s">
        <v>269</v>
      </c>
      <c r="J686" s="2" t="s">
        <v>36</v>
      </c>
      <c r="K686" s="2" t="s">
        <v>2758</v>
      </c>
      <c r="L686" s="2" t="s">
        <v>3007</v>
      </c>
    </row>
    <row r="687" spans="1:12">
      <c r="A687" s="2">
        <v>81192594</v>
      </c>
      <c r="B687" s="2" t="s">
        <v>30</v>
      </c>
      <c r="C687" s="2" t="s">
        <v>3008</v>
      </c>
      <c r="E687" s="2" t="s">
        <v>3009</v>
      </c>
      <c r="F687" s="2" t="s">
        <v>33</v>
      </c>
      <c r="G687" s="2" t="s">
        <v>2995</v>
      </c>
      <c r="H687" s="2">
        <v>2019</v>
      </c>
      <c r="I687" s="2" t="s">
        <v>35</v>
      </c>
      <c r="J687" s="2" t="s">
        <v>36</v>
      </c>
      <c r="K687" s="2" t="s">
        <v>37</v>
      </c>
      <c r="L687" s="2" t="s">
        <v>3010</v>
      </c>
    </row>
    <row r="688" spans="1:12">
      <c r="A688" s="2">
        <v>81006356</v>
      </c>
      <c r="B688" s="2" t="s">
        <v>30</v>
      </c>
      <c r="C688" s="2" t="s">
        <v>3011</v>
      </c>
      <c r="E688" s="2" t="s">
        <v>3012</v>
      </c>
      <c r="F688" s="2" t="s">
        <v>217</v>
      </c>
      <c r="G688" s="2" t="s">
        <v>3013</v>
      </c>
      <c r="H688" s="2">
        <v>2017</v>
      </c>
      <c r="I688" s="2" t="s">
        <v>18</v>
      </c>
      <c r="J688" s="2" t="s">
        <v>36</v>
      </c>
      <c r="K688" s="2" t="s">
        <v>3014</v>
      </c>
      <c r="L688" s="2" t="s">
        <v>3015</v>
      </c>
    </row>
    <row r="689" spans="1:12">
      <c r="A689" s="2">
        <v>81025935</v>
      </c>
      <c r="B689" s="2" t="s">
        <v>12</v>
      </c>
      <c r="C689" s="2" t="s">
        <v>3016</v>
      </c>
      <c r="D689" s="2" t="s">
        <v>3017</v>
      </c>
      <c r="E689" s="2" t="s">
        <v>3018</v>
      </c>
      <c r="F689" s="2" t="s">
        <v>217</v>
      </c>
      <c r="G689" s="2" t="s">
        <v>3013</v>
      </c>
      <c r="H689" s="2">
        <v>2017</v>
      </c>
      <c r="I689" s="2" t="s">
        <v>47</v>
      </c>
      <c r="J689" s="2" t="s">
        <v>3019</v>
      </c>
      <c r="K689" s="2" t="s">
        <v>400</v>
      </c>
      <c r="L689" s="2" t="s">
        <v>3020</v>
      </c>
    </row>
    <row r="690" spans="1:12">
      <c r="A690" s="2">
        <v>81020508</v>
      </c>
      <c r="B690" s="2" t="s">
        <v>12</v>
      </c>
      <c r="C690" s="2" t="s">
        <v>3021</v>
      </c>
      <c r="D690" s="2" t="s">
        <v>251</v>
      </c>
      <c r="E690" s="2" t="s">
        <v>3022</v>
      </c>
      <c r="F690" s="2" t="s">
        <v>217</v>
      </c>
      <c r="G690" s="2" t="s">
        <v>3013</v>
      </c>
      <c r="H690" s="2">
        <v>2018</v>
      </c>
      <c r="I690" s="2" t="s">
        <v>26</v>
      </c>
      <c r="J690" s="2" t="s">
        <v>3023</v>
      </c>
      <c r="K690" s="2" t="s">
        <v>400</v>
      </c>
      <c r="L690" s="2" t="s">
        <v>3024</v>
      </c>
    </row>
    <row r="691" spans="1:12">
      <c r="A691" s="2">
        <v>80241004</v>
      </c>
      <c r="B691" s="2" t="s">
        <v>30</v>
      </c>
      <c r="C691" s="2" t="s">
        <v>3025</v>
      </c>
      <c r="F691" s="2" t="s">
        <v>24</v>
      </c>
      <c r="G691" s="2" t="s">
        <v>3013</v>
      </c>
      <c r="H691" s="2">
        <v>2018</v>
      </c>
      <c r="I691" s="2" t="s">
        <v>26</v>
      </c>
      <c r="J691" s="2" t="s">
        <v>36</v>
      </c>
      <c r="K691" s="2" t="s">
        <v>1103</v>
      </c>
      <c r="L691" s="2" t="s">
        <v>3026</v>
      </c>
    </row>
    <row r="692" spans="1:12">
      <c r="A692" s="2">
        <v>80201824</v>
      </c>
      <c r="B692" s="2" t="s">
        <v>12</v>
      </c>
      <c r="C692" s="2" t="s">
        <v>3027</v>
      </c>
      <c r="D692" s="2" t="s">
        <v>3028</v>
      </c>
      <c r="E692" s="2" t="s">
        <v>3029</v>
      </c>
      <c r="F692" s="2" t="s">
        <v>217</v>
      </c>
      <c r="G692" s="2" t="s">
        <v>3030</v>
      </c>
      <c r="H692" s="2">
        <v>2016</v>
      </c>
      <c r="I692" s="2" t="s">
        <v>26</v>
      </c>
      <c r="J692" s="2" t="s">
        <v>339</v>
      </c>
      <c r="K692" s="2" t="s">
        <v>482</v>
      </c>
      <c r="L692" s="2" t="s">
        <v>3031</v>
      </c>
    </row>
    <row r="693" spans="1:12">
      <c r="A693" s="2">
        <v>80203782</v>
      </c>
      <c r="B693" s="2" t="s">
        <v>12</v>
      </c>
      <c r="C693" s="2" t="s">
        <v>3032</v>
      </c>
      <c r="D693" s="2" t="s">
        <v>3033</v>
      </c>
      <c r="E693" s="2" t="s">
        <v>3034</v>
      </c>
      <c r="F693" s="2" t="s">
        <v>217</v>
      </c>
      <c r="G693" s="2" t="s">
        <v>3030</v>
      </c>
      <c r="H693" s="2">
        <v>2015</v>
      </c>
      <c r="I693" s="2" t="s">
        <v>47</v>
      </c>
      <c r="J693" s="2" t="s">
        <v>514</v>
      </c>
      <c r="K693" s="2" t="s">
        <v>207</v>
      </c>
      <c r="L693" s="2" t="s">
        <v>3035</v>
      </c>
    </row>
    <row r="694" spans="1:12">
      <c r="A694" s="2">
        <v>80201829</v>
      </c>
      <c r="B694" s="2" t="s">
        <v>12</v>
      </c>
      <c r="C694" s="2" t="s">
        <v>3036</v>
      </c>
      <c r="D694" s="2" t="s">
        <v>3037</v>
      </c>
      <c r="E694" s="2" t="s">
        <v>3038</v>
      </c>
      <c r="F694" s="2" t="s">
        <v>217</v>
      </c>
      <c r="G694" s="2" t="s">
        <v>3030</v>
      </c>
      <c r="H694" s="2">
        <v>2013</v>
      </c>
      <c r="I694" s="2" t="s">
        <v>47</v>
      </c>
      <c r="J694" s="2" t="s">
        <v>514</v>
      </c>
      <c r="K694" s="2" t="s">
        <v>199</v>
      </c>
      <c r="L694" s="2" t="s">
        <v>3039</v>
      </c>
    </row>
    <row r="695" spans="1:12">
      <c r="A695" s="2">
        <v>80126016</v>
      </c>
      <c r="B695" s="2" t="s">
        <v>12</v>
      </c>
      <c r="C695" s="2" t="s">
        <v>3040</v>
      </c>
      <c r="D695" s="2" t="s">
        <v>3041</v>
      </c>
      <c r="E695" s="2" t="s">
        <v>3042</v>
      </c>
      <c r="F695" s="2" t="s">
        <v>3043</v>
      </c>
      <c r="G695" s="2" t="s">
        <v>3030</v>
      </c>
      <c r="H695" s="2">
        <v>2015</v>
      </c>
      <c r="I695" s="2" t="s">
        <v>26</v>
      </c>
      <c r="J695" s="2" t="s">
        <v>19</v>
      </c>
      <c r="K695" s="2" t="s">
        <v>456</v>
      </c>
      <c r="L695" s="2" t="s">
        <v>3044</v>
      </c>
    </row>
    <row r="696" spans="1:12">
      <c r="A696" s="2">
        <v>80202089</v>
      </c>
      <c r="B696" s="2" t="s">
        <v>12</v>
      </c>
      <c r="C696" s="2" t="s">
        <v>3045</v>
      </c>
      <c r="D696" s="2" t="s">
        <v>3046</v>
      </c>
      <c r="E696" s="2" t="s">
        <v>3047</v>
      </c>
      <c r="F696" s="2" t="s">
        <v>217</v>
      </c>
      <c r="G696" s="2" t="s">
        <v>3030</v>
      </c>
      <c r="H696" s="2">
        <v>2015</v>
      </c>
      <c r="I696" s="2" t="s">
        <v>47</v>
      </c>
      <c r="J696" s="2" t="s">
        <v>282</v>
      </c>
      <c r="K696" s="2" t="s">
        <v>400</v>
      </c>
      <c r="L696" s="2" t="s">
        <v>3048</v>
      </c>
    </row>
    <row r="697" spans="1:12">
      <c r="A697" s="2">
        <v>80203789</v>
      </c>
      <c r="B697" s="2" t="s">
        <v>12</v>
      </c>
      <c r="C697" s="2" t="s">
        <v>3049</v>
      </c>
      <c r="D697" s="2" t="s">
        <v>3050</v>
      </c>
      <c r="E697" s="2" t="s">
        <v>3051</v>
      </c>
      <c r="F697" s="2" t="s">
        <v>217</v>
      </c>
      <c r="G697" s="2" t="s">
        <v>3030</v>
      </c>
      <c r="H697" s="2">
        <v>2016</v>
      </c>
      <c r="I697" s="2" t="s">
        <v>47</v>
      </c>
      <c r="J697" s="2" t="s">
        <v>717</v>
      </c>
      <c r="K697" s="2" t="s">
        <v>400</v>
      </c>
      <c r="L697" s="2" t="s">
        <v>3052</v>
      </c>
    </row>
    <row r="698" spans="1:12">
      <c r="A698" s="2">
        <v>80193423</v>
      </c>
      <c r="B698" s="2" t="s">
        <v>12</v>
      </c>
      <c r="C698" s="2" t="s">
        <v>3053</v>
      </c>
      <c r="D698" s="2" t="s">
        <v>3054</v>
      </c>
      <c r="E698" s="2" t="s">
        <v>3055</v>
      </c>
      <c r="F698" s="2" t="s">
        <v>3056</v>
      </c>
      <c r="G698" s="2" t="s">
        <v>3030</v>
      </c>
      <c r="H698" s="2">
        <v>2017</v>
      </c>
      <c r="I698" s="2" t="s">
        <v>47</v>
      </c>
      <c r="J698" s="2" t="s">
        <v>739</v>
      </c>
      <c r="K698" s="2" t="s">
        <v>456</v>
      </c>
      <c r="L698" s="2" t="s">
        <v>3057</v>
      </c>
    </row>
    <row r="699" spans="1:12">
      <c r="A699" s="2">
        <v>80201825</v>
      </c>
      <c r="B699" s="2" t="s">
        <v>12</v>
      </c>
      <c r="C699" s="2" t="s">
        <v>3058</v>
      </c>
      <c r="D699" s="2" t="s">
        <v>3059</v>
      </c>
      <c r="E699" s="2" t="s">
        <v>3060</v>
      </c>
      <c r="F699" s="2" t="s">
        <v>217</v>
      </c>
      <c r="G699" s="2" t="s">
        <v>3030</v>
      </c>
      <c r="H699" s="2">
        <v>2015</v>
      </c>
      <c r="I699" s="2" t="s">
        <v>47</v>
      </c>
      <c r="J699" s="2" t="s">
        <v>1231</v>
      </c>
      <c r="K699" s="2" t="s">
        <v>207</v>
      </c>
      <c r="L699" s="2" t="s">
        <v>3061</v>
      </c>
    </row>
    <row r="700" spans="1:12">
      <c r="A700" s="2">
        <v>80202376</v>
      </c>
      <c r="B700" s="2" t="s">
        <v>30</v>
      </c>
      <c r="C700" s="2" t="s">
        <v>3062</v>
      </c>
      <c r="D700" s="2" t="s">
        <v>3063</v>
      </c>
      <c r="F700" s="2" t="s">
        <v>1934</v>
      </c>
      <c r="G700" s="2" t="s">
        <v>3030</v>
      </c>
      <c r="H700" s="2">
        <v>2017</v>
      </c>
      <c r="I700" s="2" t="s">
        <v>41</v>
      </c>
      <c r="J700" s="2" t="s">
        <v>36</v>
      </c>
      <c r="K700" s="2" t="s">
        <v>212</v>
      </c>
      <c r="L700" s="2" t="s">
        <v>3064</v>
      </c>
    </row>
    <row r="701" spans="1:12">
      <c r="A701" s="2">
        <v>80028360</v>
      </c>
      <c r="B701" s="2" t="s">
        <v>12</v>
      </c>
      <c r="C701" s="2" t="s">
        <v>3065</v>
      </c>
      <c r="D701" s="2" t="s">
        <v>3066</v>
      </c>
      <c r="E701" s="2" t="s">
        <v>3067</v>
      </c>
      <c r="F701" s="2" t="s">
        <v>217</v>
      </c>
      <c r="G701" s="2" t="s">
        <v>3030</v>
      </c>
      <c r="H701" s="2">
        <v>2013</v>
      </c>
      <c r="I701" s="2" t="s">
        <v>47</v>
      </c>
      <c r="J701" s="2" t="s">
        <v>1172</v>
      </c>
      <c r="K701" s="2" t="s">
        <v>207</v>
      </c>
      <c r="L701" s="2" t="s">
        <v>3068</v>
      </c>
    </row>
    <row r="702" spans="1:12">
      <c r="A702" s="2">
        <v>80203783</v>
      </c>
      <c r="B702" s="2" t="s">
        <v>12</v>
      </c>
      <c r="C702" s="2" t="s">
        <v>3069</v>
      </c>
      <c r="D702" s="2" t="s">
        <v>3070</v>
      </c>
      <c r="E702" s="2" t="s">
        <v>3071</v>
      </c>
      <c r="F702" s="2" t="s">
        <v>217</v>
      </c>
      <c r="G702" s="2" t="s">
        <v>3030</v>
      </c>
      <c r="H702" s="2">
        <v>2014</v>
      </c>
      <c r="I702" s="2" t="s">
        <v>26</v>
      </c>
      <c r="J702" s="2" t="s">
        <v>2104</v>
      </c>
      <c r="K702" s="2" t="s">
        <v>180</v>
      </c>
      <c r="L702" s="2" t="s">
        <v>3072</v>
      </c>
    </row>
    <row r="703" spans="1:12">
      <c r="A703" s="2">
        <v>80142617</v>
      </c>
      <c r="B703" s="2" t="s">
        <v>12</v>
      </c>
      <c r="C703" s="2" t="s">
        <v>3073</v>
      </c>
      <c r="D703" s="2" t="s">
        <v>3074</v>
      </c>
      <c r="E703" s="2" t="s">
        <v>3075</v>
      </c>
      <c r="F703" s="2" t="s">
        <v>3076</v>
      </c>
      <c r="G703" s="2" t="s">
        <v>3030</v>
      </c>
      <c r="H703" s="2">
        <v>2016</v>
      </c>
      <c r="I703" s="2" t="s">
        <v>60</v>
      </c>
      <c r="J703" s="2" t="s">
        <v>907</v>
      </c>
      <c r="K703" s="2" t="s">
        <v>1265</v>
      </c>
      <c r="L703" s="2" t="s">
        <v>3077</v>
      </c>
    </row>
    <row r="704" spans="1:12">
      <c r="A704" s="2">
        <v>80201823</v>
      </c>
      <c r="B704" s="2" t="s">
        <v>12</v>
      </c>
      <c r="C704" s="2" t="s">
        <v>3078</v>
      </c>
      <c r="D704" s="2" t="s">
        <v>3079</v>
      </c>
      <c r="E704" s="2" t="s">
        <v>3080</v>
      </c>
      <c r="F704" s="2" t="s">
        <v>217</v>
      </c>
      <c r="G704" s="2" t="s">
        <v>3030</v>
      </c>
      <c r="H704" s="2">
        <v>2016</v>
      </c>
      <c r="I704" s="2" t="s">
        <v>26</v>
      </c>
      <c r="J704" s="2" t="s">
        <v>345</v>
      </c>
      <c r="K704" s="2" t="s">
        <v>1685</v>
      </c>
      <c r="L704" s="2" t="s">
        <v>3081</v>
      </c>
    </row>
    <row r="705" spans="1:12">
      <c r="A705" s="2">
        <v>80190841</v>
      </c>
      <c r="B705" s="2" t="s">
        <v>12</v>
      </c>
      <c r="C705" s="2" t="s">
        <v>3082</v>
      </c>
      <c r="D705" s="2" t="s">
        <v>3083</v>
      </c>
      <c r="E705" s="2" t="s">
        <v>3084</v>
      </c>
      <c r="F705" s="2" t="s">
        <v>3085</v>
      </c>
      <c r="G705" s="2" t="s">
        <v>3030</v>
      </c>
      <c r="H705" s="2">
        <v>2017</v>
      </c>
      <c r="I705" s="2" t="s">
        <v>26</v>
      </c>
      <c r="J705" s="2" t="s">
        <v>134</v>
      </c>
      <c r="K705" s="2" t="s">
        <v>207</v>
      </c>
      <c r="L705" s="2" t="s">
        <v>3086</v>
      </c>
    </row>
    <row r="706" spans="1:12">
      <c r="A706" s="2">
        <v>80115858</v>
      </c>
      <c r="B706" s="2" t="s">
        <v>12</v>
      </c>
      <c r="C706" s="2" t="s">
        <v>3087</v>
      </c>
      <c r="D706" s="2" t="s">
        <v>3088</v>
      </c>
      <c r="E706" s="2" t="s">
        <v>3089</v>
      </c>
      <c r="F706" s="2" t="s">
        <v>3090</v>
      </c>
      <c r="G706" s="2" t="s">
        <v>3030</v>
      </c>
      <c r="H706" s="2">
        <v>2016</v>
      </c>
      <c r="I706" s="2" t="s">
        <v>18</v>
      </c>
      <c r="J706" s="2" t="s">
        <v>3091</v>
      </c>
      <c r="K706" s="2" t="s">
        <v>135</v>
      </c>
      <c r="L706" s="2" t="s">
        <v>3092</v>
      </c>
    </row>
    <row r="707" spans="1:12">
      <c r="A707" s="2">
        <v>80183199</v>
      </c>
      <c r="B707" s="2" t="s">
        <v>30</v>
      </c>
      <c r="C707" s="2" t="s">
        <v>3093</v>
      </c>
      <c r="E707" s="2" t="s">
        <v>3094</v>
      </c>
      <c r="F707" s="2" t="s">
        <v>240</v>
      </c>
      <c r="G707" s="2" t="s">
        <v>3030</v>
      </c>
      <c r="H707" s="2">
        <v>2017</v>
      </c>
      <c r="I707" s="2" t="s">
        <v>269</v>
      </c>
      <c r="J707" s="2" t="s">
        <v>36</v>
      </c>
      <c r="K707" s="2" t="s">
        <v>37</v>
      </c>
      <c r="L707" s="2" t="s">
        <v>3095</v>
      </c>
    </row>
    <row r="708" spans="1:12">
      <c r="A708" s="2">
        <v>80158547</v>
      </c>
      <c r="B708" s="2" t="s">
        <v>12</v>
      </c>
      <c r="C708" s="2" t="s">
        <v>3096</v>
      </c>
      <c r="D708" s="2" t="s">
        <v>3097</v>
      </c>
      <c r="E708" s="2" t="s">
        <v>3098</v>
      </c>
      <c r="F708" s="2" t="s">
        <v>3099</v>
      </c>
      <c r="G708" s="2" t="s">
        <v>3030</v>
      </c>
      <c r="H708" s="2">
        <v>1960</v>
      </c>
      <c r="I708" s="2" t="s">
        <v>18</v>
      </c>
      <c r="J708" s="2" t="s">
        <v>3100</v>
      </c>
      <c r="K708" s="2" t="s">
        <v>254</v>
      </c>
      <c r="L708" s="2" t="s">
        <v>3101</v>
      </c>
    </row>
    <row r="709" spans="1:12">
      <c r="A709" s="2">
        <v>80206827</v>
      </c>
      <c r="B709" s="2" t="s">
        <v>12</v>
      </c>
      <c r="C709" s="2" t="s">
        <v>3102</v>
      </c>
      <c r="D709" s="2" t="s">
        <v>3103</v>
      </c>
      <c r="E709" s="2" t="s">
        <v>3104</v>
      </c>
      <c r="F709" s="2" t="s">
        <v>217</v>
      </c>
      <c r="G709" s="2" t="s">
        <v>3030</v>
      </c>
      <c r="H709" s="2">
        <v>2017</v>
      </c>
      <c r="I709" s="2" t="s">
        <v>18</v>
      </c>
      <c r="J709" s="2" t="s">
        <v>1172</v>
      </c>
      <c r="K709" s="2" t="s">
        <v>236</v>
      </c>
      <c r="L709" s="2" t="s">
        <v>3105</v>
      </c>
    </row>
    <row r="710" spans="1:12">
      <c r="A710" s="2">
        <v>80202090</v>
      </c>
      <c r="B710" s="2" t="s">
        <v>12</v>
      </c>
      <c r="C710" s="2" t="s">
        <v>3106</v>
      </c>
      <c r="D710" s="2" t="s">
        <v>3107</v>
      </c>
      <c r="E710" s="2" t="s">
        <v>3108</v>
      </c>
      <c r="F710" s="2" t="s">
        <v>217</v>
      </c>
      <c r="G710" s="2" t="s">
        <v>3030</v>
      </c>
      <c r="H710" s="2">
        <v>2014</v>
      </c>
      <c r="I710" s="2" t="s">
        <v>26</v>
      </c>
      <c r="J710" s="2" t="s">
        <v>433</v>
      </c>
      <c r="K710" s="2" t="s">
        <v>3109</v>
      </c>
      <c r="L710" s="2" t="s">
        <v>3110</v>
      </c>
    </row>
    <row r="711" spans="1:12">
      <c r="A711" s="2">
        <v>80203790</v>
      </c>
      <c r="B711" s="2" t="s">
        <v>12</v>
      </c>
      <c r="C711" s="2" t="s">
        <v>3111</v>
      </c>
      <c r="D711" s="2" t="s">
        <v>3112</v>
      </c>
      <c r="E711" s="2" t="s">
        <v>3113</v>
      </c>
      <c r="F711" s="2" t="s">
        <v>217</v>
      </c>
      <c r="G711" s="2" t="s">
        <v>3030</v>
      </c>
      <c r="H711" s="2">
        <v>2016</v>
      </c>
      <c r="I711" s="2" t="s">
        <v>18</v>
      </c>
      <c r="J711" s="2" t="s">
        <v>229</v>
      </c>
      <c r="K711" s="2" t="s">
        <v>236</v>
      </c>
      <c r="L711" s="2" t="s">
        <v>3114</v>
      </c>
    </row>
    <row r="712" spans="1:12">
      <c r="A712" s="2">
        <v>80158391</v>
      </c>
      <c r="B712" s="2" t="s">
        <v>12</v>
      </c>
      <c r="C712" s="2" t="s">
        <v>3115</v>
      </c>
      <c r="D712" s="2" t="s">
        <v>3116</v>
      </c>
      <c r="E712" s="2" t="s">
        <v>3117</v>
      </c>
      <c r="F712" s="2" t="s">
        <v>217</v>
      </c>
      <c r="G712" s="2" t="s">
        <v>3030</v>
      </c>
      <c r="H712" s="2">
        <v>1959</v>
      </c>
      <c r="I712" s="2" t="s">
        <v>18</v>
      </c>
      <c r="J712" s="2" t="s">
        <v>3118</v>
      </c>
      <c r="K712" s="2" t="s">
        <v>400</v>
      </c>
      <c r="L712" s="2" t="s">
        <v>3119</v>
      </c>
    </row>
    <row r="713" spans="1:12">
      <c r="A713" s="2">
        <v>80201822</v>
      </c>
      <c r="B713" s="2" t="s">
        <v>12</v>
      </c>
      <c r="C713" s="2" t="s">
        <v>3120</v>
      </c>
      <c r="D713" s="2" t="s">
        <v>3121</v>
      </c>
      <c r="E713" s="2" t="s">
        <v>3122</v>
      </c>
      <c r="F713" s="2" t="s">
        <v>217</v>
      </c>
      <c r="G713" s="2" t="s">
        <v>3030</v>
      </c>
      <c r="H713" s="2">
        <v>2016</v>
      </c>
      <c r="I713" s="2" t="s">
        <v>47</v>
      </c>
      <c r="J713" s="2" t="s">
        <v>527</v>
      </c>
      <c r="K713" s="2" t="s">
        <v>89</v>
      </c>
      <c r="L713" s="2" t="s">
        <v>3123</v>
      </c>
    </row>
    <row r="714" spans="1:12">
      <c r="A714" s="2">
        <v>80211540</v>
      </c>
      <c r="B714" s="2" t="s">
        <v>12</v>
      </c>
      <c r="C714" s="2" t="s">
        <v>3124</v>
      </c>
      <c r="D714" s="2" t="s">
        <v>3125</v>
      </c>
      <c r="F714" s="2" t="s">
        <v>3126</v>
      </c>
      <c r="G714" s="2" t="s">
        <v>3030</v>
      </c>
      <c r="H714" s="2">
        <v>2016</v>
      </c>
      <c r="I714" s="2" t="s">
        <v>26</v>
      </c>
      <c r="J714" s="2" t="s">
        <v>907</v>
      </c>
      <c r="K714" s="2" t="s">
        <v>141</v>
      </c>
      <c r="L714" s="2" t="s">
        <v>3127</v>
      </c>
    </row>
    <row r="715" spans="1:12">
      <c r="A715" s="2">
        <v>80123743</v>
      </c>
      <c r="B715" s="2" t="s">
        <v>12</v>
      </c>
      <c r="C715" s="2" t="s">
        <v>3128</v>
      </c>
      <c r="D715" s="2" t="s">
        <v>3129</v>
      </c>
      <c r="E715" s="2" t="s">
        <v>3130</v>
      </c>
      <c r="F715" s="2" t="s">
        <v>240</v>
      </c>
      <c r="G715" s="2" t="s">
        <v>3131</v>
      </c>
      <c r="H715" s="2">
        <v>2016</v>
      </c>
      <c r="I715" s="2" t="s">
        <v>47</v>
      </c>
      <c r="J715" s="2" t="s">
        <v>629</v>
      </c>
      <c r="K715" s="2" t="s">
        <v>3132</v>
      </c>
      <c r="L715" s="2" t="s">
        <v>3133</v>
      </c>
    </row>
    <row r="716" spans="1:12">
      <c r="A716" s="2">
        <v>70258995</v>
      </c>
      <c r="B716" s="2" t="s">
        <v>12</v>
      </c>
      <c r="C716" s="2" t="s">
        <v>3134</v>
      </c>
      <c r="D716" s="2" t="s">
        <v>1664</v>
      </c>
      <c r="E716" s="2" t="s">
        <v>3135</v>
      </c>
      <c r="F716" s="2" t="s">
        <v>777</v>
      </c>
      <c r="G716" s="2" t="s">
        <v>3131</v>
      </c>
      <c r="H716" s="2">
        <v>2012</v>
      </c>
      <c r="I716" s="2" t="s">
        <v>26</v>
      </c>
      <c r="J716" s="2" t="s">
        <v>170</v>
      </c>
      <c r="K716" s="2" t="s">
        <v>1666</v>
      </c>
      <c r="L716" s="2" t="s">
        <v>3136</v>
      </c>
    </row>
    <row r="717" spans="1:12">
      <c r="A717" s="2">
        <v>70208801</v>
      </c>
      <c r="B717" s="2" t="s">
        <v>12</v>
      </c>
      <c r="C717" s="2" t="s">
        <v>3137</v>
      </c>
      <c r="D717" s="2" t="s">
        <v>3138</v>
      </c>
      <c r="E717" s="2" t="s">
        <v>3139</v>
      </c>
      <c r="F717" s="2" t="s">
        <v>777</v>
      </c>
      <c r="G717" s="2" t="s">
        <v>3131</v>
      </c>
      <c r="H717" s="2">
        <v>2008</v>
      </c>
      <c r="I717" s="2" t="s">
        <v>121</v>
      </c>
      <c r="J717" s="2" t="s">
        <v>27</v>
      </c>
      <c r="K717" s="2" t="s">
        <v>3140</v>
      </c>
      <c r="L717" s="2" t="s">
        <v>3141</v>
      </c>
    </row>
    <row r="718" spans="1:12">
      <c r="A718" s="2">
        <v>70260383</v>
      </c>
      <c r="B718" s="2" t="s">
        <v>12</v>
      </c>
      <c r="C718" s="2" t="s">
        <v>3142</v>
      </c>
      <c r="D718" s="2" t="s">
        <v>3138</v>
      </c>
      <c r="E718" s="2" t="s">
        <v>3143</v>
      </c>
      <c r="F718" s="2" t="s">
        <v>777</v>
      </c>
      <c r="G718" s="2" t="s">
        <v>3131</v>
      </c>
      <c r="H718" s="2">
        <v>2010</v>
      </c>
      <c r="I718" s="2" t="s">
        <v>121</v>
      </c>
      <c r="J718" s="2" t="s">
        <v>27</v>
      </c>
      <c r="K718" s="2" t="s">
        <v>3140</v>
      </c>
      <c r="L718" s="2" t="s">
        <v>3144</v>
      </c>
    </row>
    <row r="719" spans="1:12">
      <c r="A719" s="2">
        <v>80123744</v>
      </c>
      <c r="B719" s="2" t="s">
        <v>12</v>
      </c>
      <c r="C719" s="2" t="s">
        <v>3145</v>
      </c>
      <c r="D719" s="2" t="s">
        <v>3146</v>
      </c>
      <c r="E719" s="2" t="s">
        <v>3147</v>
      </c>
      <c r="F719" s="2" t="s">
        <v>240</v>
      </c>
      <c r="G719" s="2" t="s">
        <v>3131</v>
      </c>
      <c r="H719" s="2">
        <v>2015</v>
      </c>
      <c r="I719" s="2" t="s">
        <v>47</v>
      </c>
      <c r="J719" s="2" t="s">
        <v>659</v>
      </c>
      <c r="K719" s="2" t="s">
        <v>236</v>
      </c>
      <c r="L719" s="2" t="s">
        <v>3148</v>
      </c>
    </row>
    <row r="720" spans="1:12">
      <c r="A720" s="2">
        <v>70204970</v>
      </c>
      <c r="B720" s="2" t="s">
        <v>30</v>
      </c>
      <c r="C720" s="2" t="s">
        <v>3149</v>
      </c>
      <c r="E720" s="2" t="s">
        <v>3150</v>
      </c>
      <c r="F720" s="2" t="s">
        <v>777</v>
      </c>
      <c r="G720" s="2" t="s">
        <v>3131</v>
      </c>
      <c r="H720" s="2">
        <v>2006</v>
      </c>
      <c r="I720" s="2" t="s">
        <v>47</v>
      </c>
      <c r="J720" s="2" t="s">
        <v>36</v>
      </c>
      <c r="K720" s="2" t="s">
        <v>3151</v>
      </c>
      <c r="L720" s="2" t="s">
        <v>3152</v>
      </c>
    </row>
    <row r="721" spans="1:12">
      <c r="A721" s="2">
        <v>70105699</v>
      </c>
      <c r="B721" s="2" t="s">
        <v>12</v>
      </c>
      <c r="C721" s="2" t="s">
        <v>3153</v>
      </c>
      <c r="D721" s="2" t="s">
        <v>3154</v>
      </c>
      <c r="E721" s="2" t="s">
        <v>3155</v>
      </c>
      <c r="F721" s="2" t="s">
        <v>777</v>
      </c>
      <c r="G721" s="2" t="s">
        <v>3131</v>
      </c>
      <c r="H721" s="2">
        <v>2008</v>
      </c>
      <c r="I721" s="2" t="s">
        <v>47</v>
      </c>
      <c r="J721" s="2" t="s">
        <v>345</v>
      </c>
      <c r="K721" s="2" t="s">
        <v>1666</v>
      </c>
      <c r="L721" s="2" t="s">
        <v>3156</v>
      </c>
    </row>
    <row r="722" spans="1:12">
      <c r="A722" s="2">
        <v>70124999</v>
      </c>
      <c r="B722" s="2" t="s">
        <v>12</v>
      </c>
      <c r="C722" s="2" t="s">
        <v>3157</v>
      </c>
      <c r="D722" s="2" t="s">
        <v>3154</v>
      </c>
      <c r="E722" s="2" t="s">
        <v>3158</v>
      </c>
      <c r="F722" s="2" t="s">
        <v>777</v>
      </c>
      <c r="G722" s="2" t="s">
        <v>3131</v>
      </c>
      <c r="H722" s="2">
        <v>2007</v>
      </c>
      <c r="I722" s="2" t="s">
        <v>47</v>
      </c>
      <c r="J722" s="2" t="s">
        <v>88</v>
      </c>
      <c r="K722" s="2" t="s">
        <v>1666</v>
      </c>
      <c r="L722" s="2" t="s">
        <v>3159</v>
      </c>
    </row>
    <row r="723" spans="1:12">
      <c r="A723" s="2">
        <v>80088507</v>
      </c>
      <c r="B723" s="2" t="s">
        <v>30</v>
      </c>
      <c r="C723" s="2" t="s">
        <v>3160</v>
      </c>
      <c r="E723" s="2" t="s">
        <v>3161</v>
      </c>
      <c r="F723" s="2" t="s">
        <v>33</v>
      </c>
      <c r="G723" s="2" t="s">
        <v>3131</v>
      </c>
      <c r="H723" s="2">
        <v>2016</v>
      </c>
      <c r="I723" s="2" t="s">
        <v>41</v>
      </c>
      <c r="J723" s="2" t="s">
        <v>36</v>
      </c>
      <c r="K723" s="2" t="s">
        <v>37</v>
      </c>
      <c r="L723" s="2" t="s">
        <v>3162</v>
      </c>
    </row>
    <row r="724" spans="1:12">
      <c r="A724" s="2">
        <v>80080727</v>
      </c>
      <c r="B724" s="2" t="s">
        <v>30</v>
      </c>
      <c r="C724" s="2" t="s">
        <v>3163</v>
      </c>
      <c r="E724" s="2" t="s">
        <v>3164</v>
      </c>
      <c r="F724" s="2" t="s">
        <v>356</v>
      </c>
      <c r="G724" s="2" t="s">
        <v>3131</v>
      </c>
      <c r="H724" s="2">
        <v>2015</v>
      </c>
      <c r="I724" s="2" t="s">
        <v>26</v>
      </c>
      <c r="J724" s="2" t="s">
        <v>36</v>
      </c>
      <c r="K724" s="2" t="s">
        <v>554</v>
      </c>
      <c r="L724" s="2" t="s">
        <v>3165</v>
      </c>
    </row>
    <row r="725" spans="1:12">
      <c r="A725" s="2">
        <v>80990869</v>
      </c>
      <c r="B725" s="2" t="s">
        <v>12</v>
      </c>
      <c r="C725" s="2" t="s">
        <v>3166</v>
      </c>
      <c r="D725" s="2" t="s">
        <v>3167</v>
      </c>
      <c r="E725" s="2" t="s">
        <v>3168</v>
      </c>
      <c r="F725" s="2" t="s">
        <v>331</v>
      </c>
      <c r="G725" s="2" t="s">
        <v>3169</v>
      </c>
      <c r="H725" s="2">
        <v>2019</v>
      </c>
      <c r="I725" s="2" t="s">
        <v>47</v>
      </c>
      <c r="J725" s="2" t="s">
        <v>99</v>
      </c>
      <c r="K725" s="2" t="s">
        <v>28</v>
      </c>
      <c r="L725" s="2" t="s">
        <v>3170</v>
      </c>
    </row>
    <row r="726" spans="1:12">
      <c r="A726" s="2">
        <v>80187205</v>
      </c>
      <c r="B726" s="2" t="s">
        <v>12</v>
      </c>
      <c r="C726" s="2" t="s">
        <v>3171</v>
      </c>
      <c r="D726" s="2" t="s">
        <v>3172</v>
      </c>
      <c r="E726" s="2" t="s">
        <v>3173</v>
      </c>
      <c r="F726" s="2" t="s">
        <v>496</v>
      </c>
      <c r="G726" s="2" t="s">
        <v>3174</v>
      </c>
      <c r="H726" s="2">
        <v>2017</v>
      </c>
      <c r="I726" s="2" t="s">
        <v>18</v>
      </c>
      <c r="J726" s="2" t="s">
        <v>381</v>
      </c>
      <c r="K726" s="2" t="s">
        <v>236</v>
      </c>
      <c r="L726" s="2" t="s">
        <v>3175</v>
      </c>
    </row>
    <row r="727" spans="1:12">
      <c r="A727" s="2">
        <v>80097472</v>
      </c>
      <c r="B727" s="2" t="s">
        <v>12</v>
      </c>
      <c r="C727" s="2" t="s">
        <v>3176</v>
      </c>
      <c r="D727" s="2" t="s">
        <v>3177</v>
      </c>
      <c r="E727" s="2" t="s">
        <v>3178</v>
      </c>
      <c r="F727" s="2" t="s">
        <v>33</v>
      </c>
      <c r="G727" s="2" t="s">
        <v>3179</v>
      </c>
      <c r="H727" s="2">
        <v>2016</v>
      </c>
      <c r="I727" s="2" t="s">
        <v>26</v>
      </c>
      <c r="J727" s="2" t="s">
        <v>159</v>
      </c>
      <c r="K727" s="2" t="s">
        <v>141</v>
      </c>
      <c r="L727" s="2" t="s">
        <v>3180</v>
      </c>
    </row>
    <row r="728" spans="1:12">
      <c r="A728" s="2">
        <v>80075009</v>
      </c>
      <c r="B728" s="2" t="s">
        <v>12</v>
      </c>
      <c r="C728" s="2" t="s">
        <v>3181</v>
      </c>
      <c r="D728" s="2" t="s">
        <v>3182</v>
      </c>
      <c r="E728" s="2" t="s">
        <v>3183</v>
      </c>
      <c r="F728" s="2" t="s">
        <v>3184</v>
      </c>
      <c r="G728" s="2" t="s">
        <v>3185</v>
      </c>
      <c r="H728" s="2">
        <v>2015</v>
      </c>
      <c r="I728" s="2" t="s">
        <v>121</v>
      </c>
      <c r="J728" s="2" t="s">
        <v>122</v>
      </c>
      <c r="K728" s="2" t="s">
        <v>199</v>
      </c>
      <c r="L728" s="2" t="s">
        <v>3186</v>
      </c>
    </row>
    <row r="729" spans="1:12">
      <c r="A729" s="2">
        <v>70293417</v>
      </c>
      <c r="B729" s="2" t="s">
        <v>30</v>
      </c>
      <c r="C729" s="2" t="s">
        <v>3187</v>
      </c>
      <c r="E729" s="2" t="s">
        <v>1953</v>
      </c>
      <c r="F729" s="2" t="s">
        <v>33</v>
      </c>
      <c r="G729" s="2" t="s">
        <v>3188</v>
      </c>
      <c r="H729" s="2">
        <v>2013</v>
      </c>
      <c r="I729" s="2" t="s">
        <v>121</v>
      </c>
      <c r="J729" s="2" t="s">
        <v>36</v>
      </c>
      <c r="K729" s="2" t="s">
        <v>3189</v>
      </c>
      <c r="L729" s="2" t="s">
        <v>3190</v>
      </c>
    </row>
    <row r="730" spans="1:12">
      <c r="A730" s="2">
        <v>70280748</v>
      </c>
      <c r="B730" s="2" t="s">
        <v>12</v>
      </c>
      <c r="C730" s="2" t="s">
        <v>3191</v>
      </c>
      <c r="D730" s="2" t="s">
        <v>1952</v>
      </c>
      <c r="E730" s="2" t="s">
        <v>1953</v>
      </c>
      <c r="F730" s="2" t="s">
        <v>33</v>
      </c>
      <c r="G730" s="2" t="s">
        <v>3188</v>
      </c>
      <c r="H730" s="2">
        <v>2013</v>
      </c>
      <c r="I730" s="2" t="s">
        <v>121</v>
      </c>
      <c r="J730" s="2" t="s">
        <v>469</v>
      </c>
      <c r="K730" s="2" t="s">
        <v>28</v>
      </c>
      <c r="L730" s="2" t="s">
        <v>3192</v>
      </c>
    </row>
    <row r="731" spans="1:12">
      <c r="A731" s="2">
        <v>81034012</v>
      </c>
      <c r="B731" s="2" t="s">
        <v>12</v>
      </c>
      <c r="C731" s="2" t="s">
        <v>3193</v>
      </c>
      <c r="D731" s="2" t="s">
        <v>3194</v>
      </c>
      <c r="E731" s="2" t="s">
        <v>3195</v>
      </c>
      <c r="F731" s="2" t="s">
        <v>240</v>
      </c>
      <c r="G731" s="2" t="s">
        <v>3196</v>
      </c>
      <c r="H731" s="2">
        <v>2019</v>
      </c>
      <c r="I731" s="2" t="s">
        <v>26</v>
      </c>
      <c r="J731" s="2" t="s">
        <v>134</v>
      </c>
      <c r="K731" s="2" t="s">
        <v>400</v>
      </c>
      <c r="L731" s="2" t="s">
        <v>3197</v>
      </c>
    </row>
    <row r="732" spans="1:12">
      <c r="A732" s="2">
        <v>81191500</v>
      </c>
      <c r="B732" s="2" t="s">
        <v>30</v>
      </c>
      <c r="C732" s="2" t="s">
        <v>3198</v>
      </c>
      <c r="E732" s="2" t="s">
        <v>3199</v>
      </c>
      <c r="F732" s="2" t="s">
        <v>398</v>
      </c>
      <c r="G732" s="2" t="s">
        <v>3196</v>
      </c>
      <c r="H732" s="2">
        <v>2019</v>
      </c>
      <c r="I732" s="2" t="s">
        <v>47</v>
      </c>
      <c r="J732" s="2" t="s">
        <v>36</v>
      </c>
      <c r="K732" s="2" t="s">
        <v>3200</v>
      </c>
      <c r="L732" s="2" t="s">
        <v>3201</v>
      </c>
    </row>
    <row r="733" spans="1:12">
      <c r="A733" s="2">
        <v>81019031</v>
      </c>
      <c r="B733" s="2" t="s">
        <v>12</v>
      </c>
      <c r="C733" s="2" t="s">
        <v>3202</v>
      </c>
      <c r="D733" s="2" t="s">
        <v>3203</v>
      </c>
      <c r="E733" s="2" t="s">
        <v>3204</v>
      </c>
      <c r="F733" s="2" t="s">
        <v>217</v>
      </c>
      <c r="G733" s="2" t="s">
        <v>3205</v>
      </c>
      <c r="H733" s="2">
        <v>2018</v>
      </c>
      <c r="I733" s="2" t="s">
        <v>47</v>
      </c>
      <c r="J733" s="2" t="s">
        <v>2891</v>
      </c>
      <c r="K733" s="2" t="s">
        <v>1611</v>
      </c>
      <c r="L733" s="2" t="s">
        <v>3206</v>
      </c>
    </row>
    <row r="734" spans="1:12">
      <c r="A734" s="2">
        <v>80180544</v>
      </c>
      <c r="B734" s="2" t="s">
        <v>30</v>
      </c>
      <c r="C734" s="2" t="s">
        <v>3207</v>
      </c>
      <c r="G734" s="2" t="s">
        <v>3208</v>
      </c>
      <c r="H734" s="2">
        <v>2015</v>
      </c>
      <c r="I734" s="2" t="s">
        <v>18</v>
      </c>
      <c r="J734" s="2" t="s">
        <v>36</v>
      </c>
      <c r="K734" s="2" t="s">
        <v>463</v>
      </c>
      <c r="L734" s="2" t="s">
        <v>3209</v>
      </c>
    </row>
    <row r="735" spans="1:12">
      <c r="A735" s="2">
        <v>80148070</v>
      </c>
      <c r="B735" s="2" t="s">
        <v>12</v>
      </c>
      <c r="C735" s="2" t="s">
        <v>3210</v>
      </c>
      <c r="D735" s="2" t="s">
        <v>3211</v>
      </c>
      <c r="E735" s="2" t="s">
        <v>3212</v>
      </c>
      <c r="F735" s="2" t="s">
        <v>3213</v>
      </c>
      <c r="G735" s="2" t="s">
        <v>3208</v>
      </c>
      <c r="H735" s="2">
        <v>2016</v>
      </c>
      <c r="I735" s="2" t="s">
        <v>47</v>
      </c>
      <c r="J735" s="2" t="s">
        <v>746</v>
      </c>
      <c r="K735" s="2" t="s">
        <v>254</v>
      </c>
      <c r="L735" s="2" t="s">
        <v>3214</v>
      </c>
    </row>
    <row r="736" spans="1:12">
      <c r="A736" s="2">
        <v>80155812</v>
      </c>
      <c r="B736" s="2" t="s">
        <v>12</v>
      </c>
      <c r="C736" s="2" t="s">
        <v>3215</v>
      </c>
      <c r="D736" s="2" t="s">
        <v>3216</v>
      </c>
      <c r="E736" s="2" t="s">
        <v>3217</v>
      </c>
      <c r="F736" s="2" t="s">
        <v>3218</v>
      </c>
      <c r="G736" s="2" t="s">
        <v>3208</v>
      </c>
      <c r="H736" s="2">
        <v>2016</v>
      </c>
      <c r="I736" s="2" t="s">
        <v>26</v>
      </c>
      <c r="J736" s="2" t="s">
        <v>198</v>
      </c>
      <c r="K736" s="2" t="s">
        <v>400</v>
      </c>
      <c r="L736" s="2" t="s">
        <v>3219</v>
      </c>
    </row>
    <row r="737" spans="1:12">
      <c r="A737" s="2">
        <v>80183198</v>
      </c>
      <c r="B737" s="2" t="s">
        <v>12</v>
      </c>
      <c r="C737" s="2" t="s">
        <v>3220</v>
      </c>
      <c r="D737" s="2" t="s">
        <v>3221</v>
      </c>
      <c r="E737" s="2" t="s">
        <v>3222</v>
      </c>
      <c r="F737" s="2" t="s">
        <v>598</v>
      </c>
      <c r="G737" s="2" t="s">
        <v>3208</v>
      </c>
      <c r="H737" s="2">
        <v>2017</v>
      </c>
      <c r="I737" s="2" t="s">
        <v>26</v>
      </c>
      <c r="J737" s="2" t="s">
        <v>1134</v>
      </c>
      <c r="K737" s="2" t="s">
        <v>28</v>
      </c>
      <c r="L737" s="2" t="s">
        <v>3223</v>
      </c>
    </row>
    <row r="738" spans="1:12">
      <c r="A738" s="2">
        <v>80158844</v>
      </c>
      <c r="B738" s="2" t="s">
        <v>12</v>
      </c>
      <c r="C738" s="2" t="s">
        <v>3224</v>
      </c>
      <c r="D738" s="2" t="s">
        <v>3225</v>
      </c>
      <c r="F738" s="2" t="s">
        <v>24</v>
      </c>
      <c r="G738" s="2" t="s">
        <v>3208</v>
      </c>
      <c r="H738" s="2">
        <v>2017</v>
      </c>
      <c r="I738" s="2" t="s">
        <v>26</v>
      </c>
      <c r="J738" s="2" t="s">
        <v>61</v>
      </c>
      <c r="K738" s="2" t="s">
        <v>141</v>
      </c>
      <c r="L738" s="2" t="s">
        <v>3226</v>
      </c>
    </row>
    <row r="739" spans="1:12">
      <c r="A739" s="2">
        <v>80164456</v>
      </c>
      <c r="B739" s="2" t="s">
        <v>12</v>
      </c>
      <c r="C739" s="2" t="s">
        <v>3227</v>
      </c>
      <c r="D739" s="2" t="s">
        <v>3228</v>
      </c>
      <c r="E739" s="2" t="s">
        <v>3229</v>
      </c>
      <c r="F739" s="2" t="s">
        <v>33</v>
      </c>
      <c r="G739" s="2" t="s">
        <v>3208</v>
      </c>
      <c r="H739" s="2">
        <v>2017</v>
      </c>
      <c r="I739" s="2" t="s">
        <v>26</v>
      </c>
      <c r="J739" s="2" t="s">
        <v>455</v>
      </c>
      <c r="K739" s="2" t="s">
        <v>1720</v>
      </c>
      <c r="L739" s="2" t="s">
        <v>3230</v>
      </c>
    </row>
    <row r="740" spans="1:12">
      <c r="A740" s="2">
        <v>80174434</v>
      </c>
      <c r="B740" s="2" t="s">
        <v>12</v>
      </c>
      <c r="C740" s="2" t="s">
        <v>3231</v>
      </c>
      <c r="D740" s="2" t="s">
        <v>2495</v>
      </c>
      <c r="E740" s="2" t="s">
        <v>3232</v>
      </c>
      <c r="F740" s="2" t="s">
        <v>33</v>
      </c>
      <c r="G740" s="2" t="s">
        <v>3208</v>
      </c>
      <c r="H740" s="2">
        <v>2017</v>
      </c>
      <c r="I740" s="2" t="s">
        <v>26</v>
      </c>
      <c r="J740" s="2" t="s">
        <v>147</v>
      </c>
      <c r="K740" s="2" t="s">
        <v>224</v>
      </c>
      <c r="L740" s="2" t="s">
        <v>3233</v>
      </c>
    </row>
    <row r="741" spans="1:12">
      <c r="A741" s="2">
        <v>80075476</v>
      </c>
      <c r="B741" s="2" t="s">
        <v>12</v>
      </c>
      <c r="C741" s="2" t="s">
        <v>3234</v>
      </c>
      <c r="D741" s="2" t="s">
        <v>3235</v>
      </c>
      <c r="E741" s="2" t="s">
        <v>3236</v>
      </c>
      <c r="F741" s="2" t="s">
        <v>33</v>
      </c>
      <c r="G741" s="2" t="s">
        <v>3237</v>
      </c>
      <c r="H741" s="2">
        <v>2016</v>
      </c>
      <c r="I741" s="2" t="s">
        <v>26</v>
      </c>
      <c r="J741" s="2" t="s">
        <v>88</v>
      </c>
      <c r="K741" s="2" t="s">
        <v>49</v>
      </c>
      <c r="L741" s="2" t="s">
        <v>3238</v>
      </c>
    </row>
    <row r="742" spans="1:12">
      <c r="A742" s="2">
        <v>80158148</v>
      </c>
      <c r="B742" s="2" t="s">
        <v>12</v>
      </c>
      <c r="C742" s="2" t="s">
        <v>3239</v>
      </c>
      <c r="D742" s="2" t="s">
        <v>3240</v>
      </c>
      <c r="E742" s="2" t="s">
        <v>3241</v>
      </c>
      <c r="F742" s="2" t="s">
        <v>419</v>
      </c>
      <c r="G742" s="2" t="s">
        <v>3242</v>
      </c>
      <c r="H742" s="2">
        <v>2018</v>
      </c>
      <c r="I742" s="2" t="s">
        <v>26</v>
      </c>
      <c r="J742" s="2" t="s">
        <v>304</v>
      </c>
      <c r="K742" s="2" t="s">
        <v>1631</v>
      </c>
      <c r="L742" s="2" t="s">
        <v>3243</v>
      </c>
    </row>
    <row r="743" spans="1:12">
      <c r="A743" s="2">
        <v>80119451</v>
      </c>
      <c r="B743" s="2" t="s">
        <v>30</v>
      </c>
      <c r="C743" s="2" t="s">
        <v>3244</v>
      </c>
      <c r="E743" s="2" t="s">
        <v>3245</v>
      </c>
      <c r="F743" s="2" t="s">
        <v>542</v>
      </c>
      <c r="G743" s="2" t="s">
        <v>3242</v>
      </c>
      <c r="H743" s="2">
        <v>2014</v>
      </c>
      <c r="I743" s="2" t="s">
        <v>47</v>
      </c>
      <c r="J743" s="2" t="s">
        <v>36</v>
      </c>
      <c r="K743" s="2" t="s">
        <v>554</v>
      </c>
      <c r="L743" s="2" t="s">
        <v>3246</v>
      </c>
    </row>
    <row r="744" spans="1:12">
      <c r="A744" s="2">
        <v>80239565</v>
      </c>
      <c r="B744" s="2" t="s">
        <v>12</v>
      </c>
      <c r="C744" s="2" t="s">
        <v>3247</v>
      </c>
      <c r="D744" s="2" t="s">
        <v>3248</v>
      </c>
      <c r="E744" s="2" t="s">
        <v>3249</v>
      </c>
      <c r="F744" s="2" t="s">
        <v>2097</v>
      </c>
      <c r="G744" s="2" t="s">
        <v>3242</v>
      </c>
      <c r="H744" s="2">
        <v>2018</v>
      </c>
      <c r="I744" s="2" t="s">
        <v>26</v>
      </c>
      <c r="J744" s="2" t="s">
        <v>48</v>
      </c>
      <c r="K744" s="2" t="s">
        <v>3250</v>
      </c>
      <c r="L744" s="2" t="s">
        <v>3251</v>
      </c>
    </row>
    <row r="745" spans="1:12">
      <c r="A745" s="2">
        <v>80216844</v>
      </c>
      <c r="B745" s="2" t="s">
        <v>12</v>
      </c>
      <c r="C745" s="2" t="s">
        <v>3252</v>
      </c>
      <c r="D745" s="2" t="s">
        <v>3253</v>
      </c>
      <c r="F745" s="2" t="s">
        <v>33</v>
      </c>
      <c r="G745" s="2" t="s">
        <v>3242</v>
      </c>
      <c r="H745" s="2">
        <v>2018</v>
      </c>
      <c r="I745" s="2" t="s">
        <v>26</v>
      </c>
      <c r="J745" s="2" t="s">
        <v>247</v>
      </c>
      <c r="K745" s="2" t="s">
        <v>1989</v>
      </c>
      <c r="L745" s="2" t="s">
        <v>3254</v>
      </c>
    </row>
    <row r="746" spans="1:12">
      <c r="A746" s="2">
        <v>80187722</v>
      </c>
      <c r="B746" s="2" t="s">
        <v>30</v>
      </c>
      <c r="C746" s="2" t="s">
        <v>3255</v>
      </c>
      <c r="D746" s="2" t="s">
        <v>3256</v>
      </c>
      <c r="E746" s="2" t="s">
        <v>3257</v>
      </c>
      <c r="G746" s="2" t="s">
        <v>3242</v>
      </c>
      <c r="H746" s="2">
        <v>2018</v>
      </c>
      <c r="I746" s="2" t="s">
        <v>26</v>
      </c>
      <c r="J746" s="2" t="s">
        <v>36</v>
      </c>
      <c r="K746" s="2" t="s">
        <v>173</v>
      </c>
      <c r="L746" s="2" t="s">
        <v>3258</v>
      </c>
    </row>
    <row r="747" spans="1:12">
      <c r="A747" s="2">
        <v>81021082</v>
      </c>
      <c r="B747" s="2" t="s">
        <v>12</v>
      </c>
      <c r="C747" s="2" t="s">
        <v>3259</v>
      </c>
      <c r="D747" s="2" t="s">
        <v>488</v>
      </c>
      <c r="E747" s="2" t="s">
        <v>3260</v>
      </c>
      <c r="F747" s="2" t="s">
        <v>490</v>
      </c>
      <c r="G747" s="2" t="s">
        <v>3242</v>
      </c>
      <c r="H747" s="2">
        <v>2018</v>
      </c>
      <c r="I747" s="2" t="s">
        <v>47</v>
      </c>
      <c r="J747" s="2" t="s">
        <v>186</v>
      </c>
      <c r="K747" s="2" t="s">
        <v>180</v>
      </c>
      <c r="L747" s="2" t="s">
        <v>3261</v>
      </c>
    </row>
    <row r="748" spans="1:12">
      <c r="A748" s="2">
        <v>80191047</v>
      </c>
      <c r="B748" s="2" t="s">
        <v>12</v>
      </c>
      <c r="C748" s="2" t="s">
        <v>3262</v>
      </c>
      <c r="D748" s="2" t="s">
        <v>3263</v>
      </c>
      <c r="F748" s="2" t="s">
        <v>33</v>
      </c>
      <c r="G748" s="2" t="s">
        <v>3242</v>
      </c>
      <c r="H748" s="2">
        <v>2018</v>
      </c>
      <c r="I748" s="2" t="s">
        <v>47</v>
      </c>
      <c r="J748" s="2" t="s">
        <v>1911</v>
      </c>
      <c r="K748" s="2" t="s">
        <v>723</v>
      </c>
      <c r="L748" s="2" t="s">
        <v>3264</v>
      </c>
    </row>
    <row r="749" spans="1:12">
      <c r="A749" s="2">
        <v>80201868</v>
      </c>
      <c r="B749" s="2" t="s">
        <v>30</v>
      </c>
      <c r="C749" s="2" t="s">
        <v>3265</v>
      </c>
      <c r="E749" s="2" t="s">
        <v>3266</v>
      </c>
      <c r="G749" s="2" t="s">
        <v>3242</v>
      </c>
      <c r="H749" s="2">
        <v>2018</v>
      </c>
      <c r="I749" s="2" t="s">
        <v>18</v>
      </c>
      <c r="J749" s="2" t="s">
        <v>36</v>
      </c>
      <c r="K749" s="2" t="s">
        <v>3267</v>
      </c>
      <c r="L749" s="2" t="s">
        <v>3268</v>
      </c>
    </row>
    <row r="750" spans="1:12">
      <c r="A750" s="2">
        <v>80189221</v>
      </c>
      <c r="B750" s="2" t="s">
        <v>30</v>
      </c>
      <c r="C750" s="2" t="s">
        <v>3269</v>
      </c>
      <c r="E750" s="2" t="s">
        <v>3270</v>
      </c>
      <c r="F750" s="2" t="s">
        <v>33</v>
      </c>
      <c r="G750" s="2" t="s">
        <v>3242</v>
      </c>
      <c r="H750" s="2">
        <v>2018</v>
      </c>
      <c r="I750" s="2" t="s">
        <v>26</v>
      </c>
      <c r="J750" s="2" t="s">
        <v>36</v>
      </c>
      <c r="K750" s="2" t="s">
        <v>2455</v>
      </c>
      <c r="L750" s="2" t="s">
        <v>3271</v>
      </c>
    </row>
    <row r="751" spans="1:12">
      <c r="A751" s="2">
        <v>80103282</v>
      </c>
      <c r="B751" s="2" t="s">
        <v>12</v>
      </c>
      <c r="C751" s="2" t="s">
        <v>3272</v>
      </c>
      <c r="D751" s="2" t="s">
        <v>3273</v>
      </c>
      <c r="E751" s="2" t="s">
        <v>3274</v>
      </c>
      <c r="F751" s="2" t="s">
        <v>3275</v>
      </c>
      <c r="G751" s="2" t="s">
        <v>3276</v>
      </c>
      <c r="H751" s="2">
        <v>2016</v>
      </c>
      <c r="I751" s="2" t="s">
        <v>47</v>
      </c>
      <c r="J751" s="2" t="s">
        <v>332</v>
      </c>
      <c r="K751" s="2" t="s">
        <v>236</v>
      </c>
      <c r="L751" s="2" t="s">
        <v>3277</v>
      </c>
    </row>
    <row r="752" spans="1:12">
      <c r="A752" s="2">
        <v>80134526</v>
      </c>
      <c r="B752" s="2" t="s">
        <v>12</v>
      </c>
      <c r="C752" s="2" t="s">
        <v>3278</v>
      </c>
      <c r="D752" s="2" t="s">
        <v>3279</v>
      </c>
      <c r="E752" s="2" t="s">
        <v>3280</v>
      </c>
      <c r="F752" s="2" t="s">
        <v>53</v>
      </c>
      <c r="G752" s="2" t="s">
        <v>3276</v>
      </c>
      <c r="H752" s="2">
        <v>2017</v>
      </c>
      <c r="I752" s="2" t="s">
        <v>26</v>
      </c>
      <c r="J752" s="2" t="s">
        <v>481</v>
      </c>
      <c r="K752" s="2" t="s">
        <v>1606</v>
      </c>
      <c r="L752" s="2" t="s">
        <v>3281</v>
      </c>
    </row>
    <row r="753" spans="1:12">
      <c r="A753" s="2">
        <v>80127559</v>
      </c>
      <c r="B753" s="2" t="s">
        <v>12</v>
      </c>
      <c r="C753" s="2" t="s">
        <v>3282</v>
      </c>
      <c r="D753" s="2" t="s">
        <v>1477</v>
      </c>
      <c r="E753" s="2" t="s">
        <v>3283</v>
      </c>
      <c r="F753" s="2" t="s">
        <v>33</v>
      </c>
      <c r="G753" s="2" t="s">
        <v>3284</v>
      </c>
      <c r="H753" s="2">
        <v>2016</v>
      </c>
      <c r="I753" s="2" t="s">
        <v>18</v>
      </c>
      <c r="J753" s="2" t="s">
        <v>19</v>
      </c>
      <c r="K753" s="2" t="s">
        <v>3285</v>
      </c>
      <c r="L753" s="2" t="s">
        <v>3286</v>
      </c>
    </row>
    <row r="754" spans="1:12">
      <c r="A754" s="2">
        <v>80005501</v>
      </c>
      <c r="B754" s="2" t="s">
        <v>12</v>
      </c>
      <c r="C754" s="2" t="s">
        <v>3287</v>
      </c>
      <c r="D754" s="2" t="s">
        <v>3288</v>
      </c>
      <c r="E754" s="2" t="s">
        <v>3289</v>
      </c>
      <c r="F754" s="2" t="s">
        <v>33</v>
      </c>
      <c r="G754" s="2" t="s">
        <v>3290</v>
      </c>
      <c r="H754" s="2">
        <v>2014</v>
      </c>
      <c r="I754" s="2" t="s">
        <v>338</v>
      </c>
      <c r="J754" s="2" t="s">
        <v>1354</v>
      </c>
      <c r="K754" s="2" t="s">
        <v>3291</v>
      </c>
      <c r="L754" s="2" t="s">
        <v>3292</v>
      </c>
    </row>
    <row r="755" spans="1:12">
      <c r="A755" s="2">
        <v>81132441</v>
      </c>
      <c r="B755" s="2" t="s">
        <v>12</v>
      </c>
      <c r="C755" s="2" t="s">
        <v>3293</v>
      </c>
      <c r="D755" s="2" t="s">
        <v>3294</v>
      </c>
      <c r="E755" s="2" t="s">
        <v>3295</v>
      </c>
      <c r="F755" s="2" t="s">
        <v>542</v>
      </c>
      <c r="G755" s="2" t="s">
        <v>3296</v>
      </c>
      <c r="H755" s="2">
        <v>2017</v>
      </c>
      <c r="I755" s="2" t="s">
        <v>26</v>
      </c>
      <c r="J755" s="2" t="s">
        <v>576</v>
      </c>
      <c r="K755" s="2" t="s">
        <v>236</v>
      </c>
      <c r="L755" s="2" t="s">
        <v>3297</v>
      </c>
    </row>
    <row r="756" spans="1:12">
      <c r="A756" s="2">
        <v>81078819</v>
      </c>
      <c r="B756" s="2" t="s">
        <v>12</v>
      </c>
      <c r="C756" s="2" t="s">
        <v>3298</v>
      </c>
      <c r="D756" s="2" t="s">
        <v>3299</v>
      </c>
      <c r="E756" s="2" t="s">
        <v>3300</v>
      </c>
      <c r="F756" s="2" t="s">
        <v>33</v>
      </c>
      <c r="G756" s="2" t="s">
        <v>3296</v>
      </c>
      <c r="H756" s="2">
        <v>2019</v>
      </c>
      <c r="I756" s="2" t="s">
        <v>26</v>
      </c>
      <c r="J756" s="2" t="s">
        <v>1368</v>
      </c>
      <c r="K756" s="2" t="s">
        <v>882</v>
      </c>
      <c r="L756" s="2" t="s">
        <v>3301</v>
      </c>
    </row>
    <row r="757" spans="1:12">
      <c r="A757" s="2">
        <v>80223997</v>
      </c>
      <c r="B757" s="2" t="s">
        <v>12</v>
      </c>
      <c r="C757" s="2" t="s">
        <v>3302</v>
      </c>
      <c r="D757" s="2" t="s">
        <v>144</v>
      </c>
      <c r="E757" s="2" t="s">
        <v>3303</v>
      </c>
      <c r="F757" s="2" t="s">
        <v>33</v>
      </c>
      <c r="G757" s="2" t="s">
        <v>3296</v>
      </c>
      <c r="H757" s="2">
        <v>2019</v>
      </c>
      <c r="I757" s="2" t="s">
        <v>26</v>
      </c>
      <c r="J757" s="2" t="s">
        <v>235</v>
      </c>
      <c r="K757" s="2" t="s">
        <v>1265</v>
      </c>
      <c r="L757" s="2" t="s">
        <v>3304</v>
      </c>
    </row>
    <row r="758" spans="1:12">
      <c r="A758" s="2">
        <v>81191666</v>
      </c>
      <c r="B758" s="2" t="s">
        <v>12</v>
      </c>
      <c r="C758" s="2" t="s">
        <v>3305</v>
      </c>
      <c r="D758" s="2" t="s">
        <v>3306</v>
      </c>
      <c r="E758" s="2" t="s">
        <v>3307</v>
      </c>
      <c r="F758" s="2" t="s">
        <v>751</v>
      </c>
      <c r="G758" s="2" t="s">
        <v>3296</v>
      </c>
      <c r="H758" s="2">
        <v>2019</v>
      </c>
      <c r="I758" s="2" t="s">
        <v>47</v>
      </c>
      <c r="J758" s="2" t="s">
        <v>48</v>
      </c>
      <c r="K758" s="2" t="s">
        <v>400</v>
      </c>
      <c r="L758" s="2" t="s">
        <v>3308</v>
      </c>
    </row>
    <row r="759" spans="1:12">
      <c r="A759" s="2">
        <v>81133621</v>
      </c>
      <c r="B759" s="2" t="s">
        <v>12</v>
      </c>
      <c r="C759" s="2" t="s">
        <v>3309</v>
      </c>
      <c r="D759" s="2" t="s">
        <v>3310</v>
      </c>
      <c r="E759" s="2" t="s">
        <v>3311</v>
      </c>
      <c r="F759" s="2" t="s">
        <v>777</v>
      </c>
      <c r="G759" s="2" t="s">
        <v>3296</v>
      </c>
      <c r="H759" s="2">
        <v>2019</v>
      </c>
      <c r="I759" s="2" t="s">
        <v>26</v>
      </c>
      <c r="J759" s="2" t="s">
        <v>1684</v>
      </c>
      <c r="K759" s="2" t="s">
        <v>199</v>
      </c>
      <c r="L759" s="2" t="s">
        <v>3312</v>
      </c>
    </row>
    <row r="760" spans="1:12">
      <c r="A760" s="2">
        <v>81038598</v>
      </c>
      <c r="B760" s="2" t="s">
        <v>12</v>
      </c>
      <c r="C760" s="2" t="s">
        <v>3313</v>
      </c>
      <c r="D760" s="2" t="s">
        <v>3314</v>
      </c>
      <c r="E760" s="2" t="s">
        <v>3315</v>
      </c>
      <c r="F760" s="2" t="s">
        <v>2097</v>
      </c>
      <c r="G760" s="2" t="s">
        <v>3296</v>
      </c>
      <c r="H760" s="2">
        <v>2019</v>
      </c>
      <c r="I760" s="2" t="s">
        <v>26</v>
      </c>
      <c r="J760" s="2" t="s">
        <v>198</v>
      </c>
      <c r="K760" s="2" t="s">
        <v>180</v>
      </c>
      <c r="L760" s="2" t="s">
        <v>3316</v>
      </c>
    </row>
    <row r="761" spans="1:12">
      <c r="A761" s="2">
        <v>81016322</v>
      </c>
      <c r="B761" s="2" t="s">
        <v>12</v>
      </c>
      <c r="C761" s="2" t="s">
        <v>3317</v>
      </c>
      <c r="D761" s="2" t="s">
        <v>1914</v>
      </c>
      <c r="E761" s="2" t="s">
        <v>3318</v>
      </c>
      <c r="F761" s="2" t="s">
        <v>490</v>
      </c>
      <c r="G761" s="2" t="s">
        <v>3319</v>
      </c>
      <c r="H761" s="2">
        <v>2015</v>
      </c>
      <c r="I761" s="2" t="s">
        <v>18</v>
      </c>
      <c r="J761" s="2" t="s">
        <v>2104</v>
      </c>
      <c r="K761" s="2" t="s">
        <v>400</v>
      </c>
      <c r="L761" s="2" t="s">
        <v>3320</v>
      </c>
    </row>
    <row r="762" spans="1:12">
      <c r="A762" s="2">
        <v>81015994</v>
      </c>
      <c r="B762" s="2" t="s">
        <v>30</v>
      </c>
      <c r="C762" s="2" t="s">
        <v>3321</v>
      </c>
      <c r="E762" s="2" t="s">
        <v>3322</v>
      </c>
      <c r="G762" s="2" t="s">
        <v>3319</v>
      </c>
      <c r="H762" s="2">
        <v>2018</v>
      </c>
      <c r="I762" s="2" t="s">
        <v>26</v>
      </c>
      <c r="J762" s="2" t="s">
        <v>36</v>
      </c>
      <c r="K762" s="2" t="s">
        <v>554</v>
      </c>
      <c r="L762" s="2" t="s">
        <v>3323</v>
      </c>
    </row>
    <row r="763" spans="1:12">
      <c r="A763" s="2">
        <v>80198288</v>
      </c>
      <c r="B763" s="2" t="s">
        <v>30</v>
      </c>
      <c r="C763" s="2" t="s">
        <v>3324</v>
      </c>
      <c r="E763" s="2" t="s">
        <v>3325</v>
      </c>
      <c r="G763" s="2" t="s">
        <v>3319</v>
      </c>
      <c r="H763" s="2">
        <v>2018</v>
      </c>
      <c r="I763" s="2" t="s">
        <v>18</v>
      </c>
      <c r="J763" s="2" t="s">
        <v>36</v>
      </c>
      <c r="K763" s="2" t="s">
        <v>173</v>
      </c>
      <c r="L763" s="2" t="s">
        <v>3326</v>
      </c>
    </row>
    <row r="764" spans="1:12">
      <c r="A764" s="2">
        <v>80147323</v>
      </c>
      <c r="B764" s="2" t="s">
        <v>12</v>
      </c>
      <c r="C764" s="2" t="s">
        <v>3327</v>
      </c>
      <c r="D764" s="2" t="s">
        <v>3328</v>
      </c>
      <c r="E764" s="2" t="s">
        <v>3329</v>
      </c>
      <c r="F764" s="2" t="s">
        <v>3330</v>
      </c>
      <c r="G764" s="2" t="s">
        <v>3319</v>
      </c>
      <c r="H764" s="2">
        <v>2016</v>
      </c>
      <c r="I764" s="2" t="s">
        <v>47</v>
      </c>
      <c r="J764" s="2" t="s">
        <v>128</v>
      </c>
      <c r="K764" s="2" t="s">
        <v>207</v>
      </c>
      <c r="L764" s="2" t="s">
        <v>3331</v>
      </c>
    </row>
    <row r="765" spans="1:12">
      <c r="A765" s="2">
        <v>81172568</v>
      </c>
      <c r="B765" s="2" t="s">
        <v>30</v>
      </c>
      <c r="C765" s="2" t="s">
        <v>3332</v>
      </c>
      <c r="E765" s="2" t="s">
        <v>3333</v>
      </c>
      <c r="G765" s="2" t="s">
        <v>3334</v>
      </c>
      <c r="H765" s="2">
        <v>2018</v>
      </c>
      <c r="I765" s="2" t="s">
        <v>41</v>
      </c>
      <c r="J765" s="2" t="s">
        <v>36</v>
      </c>
      <c r="K765" s="2" t="s">
        <v>1059</v>
      </c>
      <c r="L765" s="2" t="s">
        <v>3335</v>
      </c>
    </row>
    <row r="766" spans="1:12">
      <c r="A766" s="2">
        <v>81171871</v>
      </c>
      <c r="B766" s="2" t="s">
        <v>12</v>
      </c>
      <c r="C766" s="2" t="s">
        <v>3336</v>
      </c>
      <c r="D766" s="2" t="s">
        <v>3337</v>
      </c>
      <c r="E766" s="2" t="s">
        <v>3338</v>
      </c>
      <c r="G766" s="2" t="s">
        <v>3334</v>
      </c>
      <c r="H766" s="2">
        <v>2019</v>
      </c>
      <c r="I766" s="2" t="s">
        <v>18</v>
      </c>
      <c r="J766" s="2" t="s">
        <v>3339</v>
      </c>
      <c r="K766" s="2" t="s">
        <v>3340</v>
      </c>
      <c r="L766" s="2" t="s">
        <v>3341</v>
      </c>
    </row>
    <row r="767" spans="1:12">
      <c r="A767" s="2">
        <v>81019771</v>
      </c>
      <c r="B767" s="2" t="s">
        <v>30</v>
      </c>
      <c r="C767" s="2" t="s">
        <v>3342</v>
      </c>
      <c r="E767" s="2" t="s">
        <v>3343</v>
      </c>
      <c r="F767" s="2" t="s">
        <v>777</v>
      </c>
      <c r="G767" s="2" t="s">
        <v>3334</v>
      </c>
      <c r="H767" s="2">
        <v>2019</v>
      </c>
      <c r="I767" s="2" t="s">
        <v>47</v>
      </c>
      <c r="J767" s="2" t="s">
        <v>36</v>
      </c>
      <c r="K767" s="2" t="s">
        <v>778</v>
      </c>
      <c r="L767" s="2" t="s">
        <v>3344</v>
      </c>
    </row>
    <row r="768" spans="1:12">
      <c r="A768" s="2">
        <v>80210932</v>
      </c>
      <c r="B768" s="2" t="s">
        <v>12</v>
      </c>
      <c r="C768" s="4">
        <v>45495</v>
      </c>
      <c r="D768" s="2" t="s">
        <v>3345</v>
      </c>
      <c r="E768" s="2" t="s">
        <v>3346</v>
      </c>
      <c r="F768" s="2" t="s">
        <v>3347</v>
      </c>
      <c r="G768" s="2" t="s">
        <v>3348</v>
      </c>
      <c r="H768" s="2">
        <v>2018</v>
      </c>
      <c r="I768" s="2" t="s">
        <v>60</v>
      </c>
      <c r="J768" s="2" t="s">
        <v>2562</v>
      </c>
      <c r="K768" s="2" t="s">
        <v>882</v>
      </c>
      <c r="L768" s="2" t="s">
        <v>3349</v>
      </c>
    </row>
    <row r="769" spans="1:12">
      <c r="A769" s="2">
        <v>81003880</v>
      </c>
      <c r="B769" s="2" t="s">
        <v>30</v>
      </c>
      <c r="C769" s="2" t="s">
        <v>3350</v>
      </c>
      <c r="E769" s="2" t="s">
        <v>3351</v>
      </c>
      <c r="F769" s="2" t="s">
        <v>432</v>
      </c>
      <c r="G769" s="2" t="s">
        <v>3348</v>
      </c>
      <c r="H769" s="2">
        <v>2018</v>
      </c>
      <c r="I769" s="2" t="s">
        <v>26</v>
      </c>
      <c r="J769" s="2" t="s">
        <v>36</v>
      </c>
      <c r="K769" s="2" t="s">
        <v>554</v>
      </c>
      <c r="L769" s="2" t="s">
        <v>3352</v>
      </c>
    </row>
    <row r="770" spans="1:12">
      <c r="A770" s="2">
        <v>81015317</v>
      </c>
      <c r="B770" s="2" t="s">
        <v>12</v>
      </c>
      <c r="C770" s="2" t="s">
        <v>3353</v>
      </c>
      <c r="D770" s="2" t="s">
        <v>3354</v>
      </c>
      <c r="E770" s="2" t="s">
        <v>3355</v>
      </c>
      <c r="F770" s="2" t="s">
        <v>33</v>
      </c>
      <c r="G770" s="2" t="s">
        <v>3348</v>
      </c>
      <c r="H770" s="2">
        <v>2018</v>
      </c>
      <c r="I770" s="2" t="s">
        <v>60</v>
      </c>
      <c r="J770" s="2" t="s">
        <v>61</v>
      </c>
      <c r="K770" s="2" t="s">
        <v>2517</v>
      </c>
      <c r="L770" s="2" t="s">
        <v>3356</v>
      </c>
    </row>
    <row r="771" spans="1:12">
      <c r="A771" s="2">
        <v>80205204</v>
      </c>
      <c r="B771" s="2" t="s">
        <v>12</v>
      </c>
      <c r="C771" s="2" t="s">
        <v>3357</v>
      </c>
      <c r="D771" s="2" t="s">
        <v>2730</v>
      </c>
      <c r="E771" s="2" t="s">
        <v>3358</v>
      </c>
      <c r="F771" s="2" t="s">
        <v>33</v>
      </c>
      <c r="G771" s="2" t="s">
        <v>3359</v>
      </c>
      <c r="H771" s="2">
        <v>2017</v>
      </c>
      <c r="I771" s="2" t="s">
        <v>26</v>
      </c>
      <c r="J771" s="2" t="s">
        <v>2981</v>
      </c>
      <c r="K771" s="2" t="s">
        <v>28</v>
      </c>
      <c r="L771" s="2" t="s">
        <v>3360</v>
      </c>
    </row>
    <row r="772" spans="1:12">
      <c r="A772" s="2">
        <v>70245168</v>
      </c>
      <c r="B772" s="2" t="s">
        <v>30</v>
      </c>
      <c r="C772" s="2" t="s">
        <v>3361</v>
      </c>
      <c r="E772" s="2" t="s">
        <v>3362</v>
      </c>
      <c r="F772" s="2" t="s">
        <v>380</v>
      </c>
      <c r="G772" s="2" t="s">
        <v>3363</v>
      </c>
      <c r="H772" s="2">
        <v>2009</v>
      </c>
      <c r="I772" s="2" t="s">
        <v>18</v>
      </c>
      <c r="J772" s="2" t="s">
        <v>36</v>
      </c>
      <c r="K772" s="2" t="s">
        <v>3364</v>
      </c>
      <c r="L772" s="2" t="s">
        <v>3365</v>
      </c>
    </row>
    <row r="773" spans="1:12">
      <c r="A773" s="2">
        <v>70235731</v>
      </c>
      <c r="B773" s="2" t="s">
        <v>30</v>
      </c>
      <c r="C773" s="2" t="s">
        <v>3366</v>
      </c>
      <c r="D773" s="2" t="s">
        <v>3367</v>
      </c>
      <c r="E773" s="2" t="s">
        <v>3362</v>
      </c>
      <c r="F773" s="2" t="s">
        <v>24</v>
      </c>
      <c r="G773" s="2" t="s">
        <v>3363</v>
      </c>
      <c r="H773" s="2">
        <v>2001</v>
      </c>
      <c r="I773" s="2" t="s">
        <v>269</v>
      </c>
      <c r="J773" s="2" t="s">
        <v>36</v>
      </c>
      <c r="K773" s="2" t="s">
        <v>403</v>
      </c>
      <c r="L773" s="2" t="s">
        <v>3368</v>
      </c>
    </row>
    <row r="774" spans="1:12">
      <c r="A774" s="2">
        <v>80003481</v>
      </c>
      <c r="B774" s="2" t="s">
        <v>12</v>
      </c>
      <c r="C774" s="2" t="s">
        <v>3369</v>
      </c>
      <c r="D774" s="2" t="s">
        <v>3370</v>
      </c>
      <c r="E774" s="2" t="s">
        <v>1273</v>
      </c>
      <c r="F774" s="2" t="s">
        <v>33</v>
      </c>
      <c r="G774" s="2" t="s">
        <v>3371</v>
      </c>
      <c r="H774" s="2">
        <v>2014</v>
      </c>
      <c r="I774" s="2" t="s">
        <v>26</v>
      </c>
      <c r="J774" s="2" t="s">
        <v>1354</v>
      </c>
      <c r="K774" s="2" t="s">
        <v>28</v>
      </c>
      <c r="L774" s="2" t="s">
        <v>3372</v>
      </c>
    </row>
    <row r="775" spans="1:12">
      <c r="A775" s="2">
        <v>81168338</v>
      </c>
      <c r="B775" s="2" t="s">
        <v>12</v>
      </c>
      <c r="C775" s="2" t="s">
        <v>3373</v>
      </c>
      <c r="D775" s="2" t="s">
        <v>3374</v>
      </c>
      <c r="E775" s="2" t="s">
        <v>3375</v>
      </c>
      <c r="F775" s="2" t="s">
        <v>3376</v>
      </c>
      <c r="G775" s="2" t="s">
        <v>3377</v>
      </c>
      <c r="H775" s="2">
        <v>1989</v>
      </c>
      <c r="I775" s="2" t="s">
        <v>47</v>
      </c>
      <c r="J775" s="2" t="s">
        <v>345</v>
      </c>
      <c r="K775" s="2" t="s">
        <v>400</v>
      </c>
      <c r="L775" s="2" t="s">
        <v>3378</v>
      </c>
    </row>
    <row r="776" spans="1:12">
      <c r="A776" s="2">
        <v>81103033</v>
      </c>
      <c r="B776" s="2" t="s">
        <v>12</v>
      </c>
      <c r="C776" s="2" t="s">
        <v>3379</v>
      </c>
      <c r="D776" s="2" t="s">
        <v>3380</v>
      </c>
      <c r="E776" s="2" t="s">
        <v>3381</v>
      </c>
      <c r="F776" s="2" t="s">
        <v>331</v>
      </c>
      <c r="G776" s="2" t="s">
        <v>3377</v>
      </c>
      <c r="H776" s="2">
        <v>2019</v>
      </c>
      <c r="I776" s="2" t="s">
        <v>26</v>
      </c>
      <c r="J776" s="2" t="s">
        <v>170</v>
      </c>
      <c r="K776" s="2" t="s">
        <v>333</v>
      </c>
      <c r="L776" s="2" t="s">
        <v>3382</v>
      </c>
    </row>
    <row r="777" spans="1:12">
      <c r="A777" s="2">
        <v>60002273</v>
      </c>
      <c r="B777" s="2" t="s">
        <v>12</v>
      </c>
      <c r="C777" s="2" t="s">
        <v>3383</v>
      </c>
      <c r="D777" s="2" t="s">
        <v>3384</v>
      </c>
      <c r="E777" s="2" t="s">
        <v>3385</v>
      </c>
      <c r="F777" s="2" t="s">
        <v>3386</v>
      </c>
      <c r="G777" s="2" t="s">
        <v>3377</v>
      </c>
      <c r="H777" s="2">
        <v>2001</v>
      </c>
      <c r="I777" s="2" t="s">
        <v>60</v>
      </c>
      <c r="J777" s="2" t="s">
        <v>439</v>
      </c>
      <c r="K777" s="2" t="s">
        <v>1265</v>
      </c>
      <c r="L777" s="2" t="s">
        <v>3387</v>
      </c>
    </row>
    <row r="778" spans="1:12">
      <c r="A778" s="2">
        <v>70297962</v>
      </c>
      <c r="B778" s="2" t="s">
        <v>12</v>
      </c>
      <c r="C778" s="2" t="s">
        <v>3388</v>
      </c>
      <c r="D778" s="2" t="s">
        <v>3389</v>
      </c>
      <c r="E778" s="2" t="s">
        <v>3390</v>
      </c>
      <c r="F778" s="2" t="s">
        <v>33</v>
      </c>
      <c r="G778" s="2" t="s">
        <v>3377</v>
      </c>
      <c r="H778" s="2">
        <v>2013</v>
      </c>
      <c r="I778" s="2" t="s">
        <v>269</v>
      </c>
      <c r="J778" s="2" t="s">
        <v>475</v>
      </c>
      <c r="K778" s="2" t="s">
        <v>94</v>
      </c>
      <c r="L778" s="2" t="s">
        <v>3391</v>
      </c>
    </row>
    <row r="779" spans="1:12">
      <c r="A779" s="2">
        <v>269880</v>
      </c>
      <c r="B779" s="2" t="s">
        <v>12</v>
      </c>
      <c r="C779" s="2" t="s">
        <v>3392</v>
      </c>
      <c r="D779" s="2" t="s">
        <v>3393</v>
      </c>
      <c r="E779" s="2" t="s">
        <v>3394</v>
      </c>
      <c r="F779" s="2" t="s">
        <v>33</v>
      </c>
      <c r="G779" s="2" t="s">
        <v>3377</v>
      </c>
      <c r="H779" s="2">
        <v>1995</v>
      </c>
      <c r="I779" s="2" t="s">
        <v>60</v>
      </c>
      <c r="J779" s="2" t="s">
        <v>739</v>
      </c>
      <c r="K779" s="2" t="s">
        <v>1544</v>
      </c>
      <c r="L779" s="2" t="s">
        <v>3395</v>
      </c>
    </row>
    <row r="780" spans="1:12">
      <c r="A780" s="2">
        <v>60029167</v>
      </c>
      <c r="B780" s="2" t="s">
        <v>12</v>
      </c>
      <c r="C780" s="2" t="s">
        <v>3396</v>
      </c>
      <c r="D780" s="2" t="s">
        <v>3393</v>
      </c>
      <c r="E780" s="2" t="s">
        <v>3397</v>
      </c>
      <c r="F780" s="2" t="s">
        <v>33</v>
      </c>
      <c r="G780" s="2" t="s">
        <v>3377</v>
      </c>
      <c r="H780" s="2">
        <v>2003</v>
      </c>
      <c r="I780" s="2" t="s">
        <v>60</v>
      </c>
      <c r="J780" s="2" t="s">
        <v>3398</v>
      </c>
      <c r="K780" s="2" t="s">
        <v>1544</v>
      </c>
      <c r="L780" s="2" t="s">
        <v>3399</v>
      </c>
    </row>
    <row r="781" spans="1:12">
      <c r="A781" s="2">
        <v>60020891</v>
      </c>
      <c r="B781" s="2" t="s">
        <v>12</v>
      </c>
      <c r="C781" s="2" t="s">
        <v>3400</v>
      </c>
      <c r="D781" s="2" t="s">
        <v>3401</v>
      </c>
      <c r="E781" s="2" t="s">
        <v>3402</v>
      </c>
      <c r="F781" s="2" t="s">
        <v>33</v>
      </c>
      <c r="G781" s="2" t="s">
        <v>3377</v>
      </c>
      <c r="H781" s="2">
        <v>2001</v>
      </c>
      <c r="I781" s="2" t="s">
        <v>60</v>
      </c>
      <c r="J781" s="2" t="s">
        <v>1368</v>
      </c>
      <c r="K781" s="2" t="s">
        <v>1162</v>
      </c>
      <c r="L781" s="2" t="s">
        <v>3403</v>
      </c>
    </row>
    <row r="782" spans="1:12">
      <c r="A782" s="2">
        <v>347365</v>
      </c>
      <c r="B782" s="2" t="s">
        <v>12</v>
      </c>
      <c r="C782" s="2" t="s">
        <v>3404</v>
      </c>
      <c r="D782" s="2" t="s">
        <v>3405</v>
      </c>
      <c r="E782" s="2" t="s">
        <v>3406</v>
      </c>
      <c r="F782" s="2" t="s">
        <v>380</v>
      </c>
      <c r="G782" s="2" t="s">
        <v>3377</v>
      </c>
      <c r="H782" s="2">
        <v>1992</v>
      </c>
      <c r="I782" s="2" t="s">
        <v>60</v>
      </c>
      <c r="J782" s="2" t="s">
        <v>48</v>
      </c>
      <c r="K782" s="2" t="s">
        <v>3407</v>
      </c>
      <c r="L782" s="2" t="s">
        <v>3408</v>
      </c>
    </row>
    <row r="783" spans="1:12">
      <c r="A783" s="2">
        <v>60003242</v>
      </c>
      <c r="B783" s="2" t="s">
        <v>12</v>
      </c>
      <c r="C783" s="2" t="s">
        <v>3409</v>
      </c>
      <c r="D783" s="2" t="s">
        <v>3228</v>
      </c>
      <c r="E783" s="2" t="s">
        <v>3410</v>
      </c>
      <c r="F783" s="2" t="s">
        <v>3411</v>
      </c>
      <c r="G783" s="2" t="s">
        <v>3377</v>
      </c>
      <c r="H783" s="2">
        <v>2000</v>
      </c>
      <c r="I783" s="2" t="s">
        <v>146</v>
      </c>
      <c r="J783" s="2" t="s">
        <v>128</v>
      </c>
      <c r="K783" s="2" t="s">
        <v>1544</v>
      </c>
      <c r="L783" s="2" t="s">
        <v>3412</v>
      </c>
    </row>
    <row r="784" spans="1:12">
      <c r="A784" s="2">
        <v>60027726</v>
      </c>
      <c r="B784" s="2" t="s">
        <v>12</v>
      </c>
      <c r="C784" s="2" t="s">
        <v>3413</v>
      </c>
      <c r="D784" s="2" t="s">
        <v>3228</v>
      </c>
      <c r="E784" s="2" t="s">
        <v>3414</v>
      </c>
      <c r="F784" s="2" t="s">
        <v>33</v>
      </c>
      <c r="G784" s="2" t="s">
        <v>3377</v>
      </c>
      <c r="H784" s="2">
        <v>2003</v>
      </c>
      <c r="I784" s="2" t="s">
        <v>146</v>
      </c>
      <c r="J784" s="2" t="s">
        <v>186</v>
      </c>
      <c r="K784" s="2" t="s">
        <v>1544</v>
      </c>
      <c r="L784" s="2" t="s">
        <v>3415</v>
      </c>
    </row>
    <row r="785" spans="1:12">
      <c r="A785" s="2">
        <v>81166946</v>
      </c>
      <c r="B785" s="2" t="s">
        <v>30</v>
      </c>
      <c r="C785" s="2" t="s">
        <v>3416</v>
      </c>
      <c r="D785" s="2" t="s">
        <v>3417</v>
      </c>
      <c r="E785" s="2" t="s">
        <v>3418</v>
      </c>
      <c r="F785" s="2" t="s">
        <v>398</v>
      </c>
      <c r="G785" s="2" t="s">
        <v>3377</v>
      </c>
      <c r="H785" s="2">
        <v>2016</v>
      </c>
      <c r="I785" s="2" t="s">
        <v>47</v>
      </c>
      <c r="J785" s="2" t="s">
        <v>36</v>
      </c>
      <c r="K785" s="2" t="s">
        <v>955</v>
      </c>
      <c r="L785" s="2" t="s">
        <v>3419</v>
      </c>
    </row>
    <row r="786" spans="1:12">
      <c r="A786" s="2">
        <v>81167065</v>
      </c>
      <c r="B786" s="2" t="s">
        <v>30</v>
      </c>
      <c r="C786" s="2" t="s">
        <v>3420</v>
      </c>
      <c r="E786" s="2" t="s">
        <v>3421</v>
      </c>
      <c r="F786" s="2" t="s">
        <v>398</v>
      </c>
      <c r="G786" s="2" t="s">
        <v>3377</v>
      </c>
      <c r="H786" s="2">
        <v>2017</v>
      </c>
      <c r="I786" s="2" t="s">
        <v>47</v>
      </c>
      <c r="J786" s="2" t="s">
        <v>36</v>
      </c>
      <c r="K786" s="2" t="s">
        <v>955</v>
      </c>
      <c r="L786" s="2" t="s">
        <v>3422</v>
      </c>
    </row>
    <row r="787" spans="1:12">
      <c r="A787" s="2">
        <v>81113888</v>
      </c>
      <c r="B787" s="2" t="s">
        <v>30</v>
      </c>
      <c r="C787" s="2" t="s">
        <v>3423</v>
      </c>
      <c r="E787" s="2" t="s">
        <v>3424</v>
      </c>
      <c r="F787" s="2" t="s">
        <v>217</v>
      </c>
      <c r="G787" s="2" t="s">
        <v>3377</v>
      </c>
      <c r="H787" s="2">
        <v>2018</v>
      </c>
      <c r="I787" s="2" t="s">
        <v>26</v>
      </c>
      <c r="J787" s="2" t="s">
        <v>36</v>
      </c>
      <c r="K787" s="2" t="s">
        <v>165</v>
      </c>
      <c r="L787" s="2" t="s">
        <v>3425</v>
      </c>
    </row>
    <row r="788" spans="1:12">
      <c r="A788" s="2">
        <v>70023961</v>
      </c>
      <c r="B788" s="2" t="s">
        <v>12</v>
      </c>
      <c r="C788" s="2" t="s">
        <v>3426</v>
      </c>
      <c r="D788" s="2" t="s">
        <v>3427</v>
      </c>
      <c r="E788" s="2" t="s">
        <v>3428</v>
      </c>
      <c r="F788" s="2" t="s">
        <v>3411</v>
      </c>
      <c r="G788" s="2" t="s">
        <v>3377</v>
      </c>
      <c r="H788" s="2">
        <v>2004</v>
      </c>
      <c r="I788" s="2" t="s">
        <v>60</v>
      </c>
      <c r="J788" s="2" t="s">
        <v>179</v>
      </c>
      <c r="K788" s="2" t="s">
        <v>153</v>
      </c>
      <c r="L788" s="2" t="s">
        <v>3429</v>
      </c>
    </row>
    <row r="789" spans="1:12">
      <c r="A789" s="2">
        <v>60027716</v>
      </c>
      <c r="B789" s="2" t="s">
        <v>12</v>
      </c>
      <c r="C789" s="2" t="s">
        <v>3430</v>
      </c>
      <c r="D789" s="2" t="s">
        <v>668</v>
      </c>
      <c r="E789" s="2" t="s">
        <v>3431</v>
      </c>
      <c r="F789" s="2" t="s">
        <v>33</v>
      </c>
      <c r="G789" s="2" t="s">
        <v>3377</v>
      </c>
      <c r="H789" s="2">
        <v>2003</v>
      </c>
      <c r="I789" s="2" t="s">
        <v>146</v>
      </c>
      <c r="J789" s="2" t="s">
        <v>455</v>
      </c>
      <c r="K789" s="2" t="s">
        <v>49</v>
      </c>
      <c r="L789" s="2" t="s">
        <v>3432</v>
      </c>
    </row>
    <row r="790" spans="1:12">
      <c r="A790" s="2">
        <v>70287957</v>
      </c>
      <c r="B790" s="2" t="s">
        <v>12</v>
      </c>
      <c r="C790" s="2" t="s">
        <v>3433</v>
      </c>
      <c r="D790" s="2" t="s">
        <v>3434</v>
      </c>
      <c r="E790" s="2" t="s">
        <v>3435</v>
      </c>
      <c r="F790" s="2" t="s">
        <v>33</v>
      </c>
      <c r="G790" s="2" t="s">
        <v>3377</v>
      </c>
      <c r="H790" s="2">
        <v>2014</v>
      </c>
      <c r="I790" s="2" t="s">
        <v>338</v>
      </c>
      <c r="J790" s="2" t="s">
        <v>659</v>
      </c>
      <c r="K790" s="2" t="s">
        <v>3291</v>
      </c>
      <c r="L790" s="2" t="s">
        <v>3436</v>
      </c>
    </row>
    <row r="791" spans="1:12">
      <c r="A791" s="2">
        <v>81113890</v>
      </c>
      <c r="B791" s="2" t="s">
        <v>30</v>
      </c>
      <c r="C791" s="2" t="s">
        <v>3437</v>
      </c>
      <c r="E791" s="2" t="s">
        <v>3438</v>
      </c>
      <c r="F791" s="2" t="s">
        <v>217</v>
      </c>
      <c r="G791" s="2" t="s">
        <v>3377</v>
      </c>
      <c r="H791" s="2">
        <v>2018</v>
      </c>
      <c r="I791" s="2" t="s">
        <v>47</v>
      </c>
      <c r="J791" s="2" t="s">
        <v>36</v>
      </c>
      <c r="K791" s="2" t="s">
        <v>2258</v>
      </c>
      <c r="L791" s="2" t="s">
        <v>3439</v>
      </c>
    </row>
    <row r="792" spans="1:12">
      <c r="A792" s="2">
        <v>81168345</v>
      </c>
      <c r="B792" s="2" t="s">
        <v>12</v>
      </c>
      <c r="C792" s="2" t="s">
        <v>3440</v>
      </c>
      <c r="D792" s="2" t="s">
        <v>3441</v>
      </c>
      <c r="E792" s="2" t="s">
        <v>3442</v>
      </c>
      <c r="F792" s="2" t="s">
        <v>1201</v>
      </c>
      <c r="G792" s="2" t="s">
        <v>3377</v>
      </c>
      <c r="H792" s="2">
        <v>1990</v>
      </c>
      <c r="I792" s="2" t="s">
        <v>26</v>
      </c>
      <c r="J792" s="2" t="s">
        <v>332</v>
      </c>
      <c r="K792" s="2" t="s">
        <v>224</v>
      </c>
      <c r="L792" s="2" t="s">
        <v>3443</v>
      </c>
    </row>
    <row r="793" spans="1:12">
      <c r="A793" s="2">
        <v>60020892</v>
      </c>
      <c r="B793" s="2" t="s">
        <v>12</v>
      </c>
      <c r="C793" s="2" t="s">
        <v>3444</v>
      </c>
      <c r="D793" s="2" t="s">
        <v>3445</v>
      </c>
      <c r="E793" s="2" t="s">
        <v>3446</v>
      </c>
      <c r="F793" s="2" t="s">
        <v>33</v>
      </c>
      <c r="G793" s="2" t="s">
        <v>3377</v>
      </c>
      <c r="H793" s="2">
        <v>2001</v>
      </c>
      <c r="I793" s="2" t="s">
        <v>60</v>
      </c>
      <c r="J793" s="2" t="s">
        <v>728</v>
      </c>
      <c r="K793" s="2" t="s">
        <v>420</v>
      </c>
      <c r="L793" s="2" t="s">
        <v>3447</v>
      </c>
    </row>
    <row r="794" spans="1:12">
      <c r="A794" s="2">
        <v>81164752</v>
      </c>
      <c r="B794" s="2" t="s">
        <v>12</v>
      </c>
      <c r="C794" s="2" t="s">
        <v>3448</v>
      </c>
      <c r="D794" s="2" t="s">
        <v>3449</v>
      </c>
      <c r="E794" s="2" t="s">
        <v>3450</v>
      </c>
      <c r="F794" s="2" t="s">
        <v>1367</v>
      </c>
      <c r="G794" s="2" t="s">
        <v>3377</v>
      </c>
      <c r="H794" s="2">
        <v>2018</v>
      </c>
      <c r="I794" s="2" t="s">
        <v>18</v>
      </c>
      <c r="J794" s="2" t="s">
        <v>19</v>
      </c>
      <c r="K794" s="2" t="s">
        <v>291</v>
      </c>
      <c r="L794" s="2" t="s">
        <v>3451</v>
      </c>
    </row>
    <row r="795" spans="1:12">
      <c r="A795" s="2">
        <v>81113886</v>
      </c>
      <c r="B795" s="2" t="s">
        <v>30</v>
      </c>
      <c r="C795" s="2" t="s">
        <v>3452</v>
      </c>
      <c r="E795" s="2" t="s">
        <v>3453</v>
      </c>
      <c r="F795" s="2" t="s">
        <v>217</v>
      </c>
      <c r="G795" s="2" t="s">
        <v>3377</v>
      </c>
      <c r="H795" s="2">
        <v>2018</v>
      </c>
      <c r="I795" s="2" t="s">
        <v>26</v>
      </c>
      <c r="J795" s="2" t="s">
        <v>36</v>
      </c>
      <c r="K795" s="2" t="s">
        <v>447</v>
      </c>
      <c r="L795" s="2" t="s">
        <v>3454</v>
      </c>
    </row>
    <row r="796" spans="1:12">
      <c r="A796" s="2">
        <v>60028097</v>
      </c>
      <c r="B796" s="2" t="s">
        <v>12</v>
      </c>
      <c r="C796" s="2" t="s">
        <v>3455</v>
      </c>
      <c r="D796" s="2" t="s">
        <v>3456</v>
      </c>
      <c r="E796" s="2" t="s">
        <v>3457</v>
      </c>
      <c r="F796" s="2" t="s">
        <v>33</v>
      </c>
      <c r="G796" s="2" t="s">
        <v>3377</v>
      </c>
      <c r="H796" s="2">
        <v>1997</v>
      </c>
      <c r="I796" s="2" t="s">
        <v>338</v>
      </c>
      <c r="J796" s="2" t="s">
        <v>134</v>
      </c>
      <c r="K796" s="2" t="s">
        <v>20</v>
      </c>
      <c r="L796" s="2" t="s">
        <v>3458</v>
      </c>
    </row>
    <row r="797" spans="1:12">
      <c r="A797" s="2">
        <v>70065112</v>
      </c>
      <c r="B797" s="2" t="s">
        <v>12</v>
      </c>
      <c r="C797" s="2" t="s">
        <v>3459</v>
      </c>
      <c r="D797" s="2" t="s">
        <v>3460</v>
      </c>
      <c r="E797" s="2" t="s">
        <v>3461</v>
      </c>
      <c r="F797" s="2" t="s">
        <v>275</v>
      </c>
      <c r="G797" s="2" t="s">
        <v>3377</v>
      </c>
      <c r="H797" s="2">
        <v>2007</v>
      </c>
      <c r="I797" s="2" t="s">
        <v>1543</v>
      </c>
      <c r="J797" s="2" t="s">
        <v>48</v>
      </c>
      <c r="K797" s="2" t="s">
        <v>192</v>
      </c>
      <c r="L797" s="2" t="s">
        <v>3462</v>
      </c>
    </row>
    <row r="798" spans="1:12">
      <c r="A798" s="2">
        <v>70083108</v>
      </c>
      <c r="B798" s="2" t="s">
        <v>12</v>
      </c>
      <c r="C798" s="2" t="s">
        <v>3463</v>
      </c>
      <c r="D798" s="2" t="s">
        <v>3464</v>
      </c>
      <c r="E798" s="2" t="s">
        <v>3465</v>
      </c>
      <c r="F798" s="2" t="s">
        <v>33</v>
      </c>
      <c r="G798" s="2" t="s">
        <v>3377</v>
      </c>
      <c r="H798" s="2">
        <v>2008</v>
      </c>
      <c r="I798" s="2" t="s">
        <v>60</v>
      </c>
      <c r="J798" s="2" t="s">
        <v>728</v>
      </c>
      <c r="K798" s="2" t="s">
        <v>1496</v>
      </c>
      <c r="L798" s="2" t="s">
        <v>3466</v>
      </c>
    </row>
    <row r="799" spans="1:12">
      <c r="A799" s="2">
        <v>70184050</v>
      </c>
      <c r="B799" s="2" t="s">
        <v>12</v>
      </c>
      <c r="C799" s="2" t="s">
        <v>3467</v>
      </c>
      <c r="D799" s="2" t="s">
        <v>3468</v>
      </c>
      <c r="E799" s="2" t="s">
        <v>3469</v>
      </c>
      <c r="F799" s="2" t="s">
        <v>33</v>
      </c>
      <c r="G799" s="2" t="s">
        <v>3377</v>
      </c>
      <c r="H799" s="2">
        <v>2011</v>
      </c>
      <c r="I799" s="2" t="s">
        <v>146</v>
      </c>
      <c r="J799" s="2" t="s">
        <v>433</v>
      </c>
      <c r="K799" s="2" t="s">
        <v>340</v>
      </c>
      <c r="L799" s="2" t="s">
        <v>3470</v>
      </c>
    </row>
    <row r="800" spans="1:12">
      <c r="A800" s="2">
        <v>81168347</v>
      </c>
      <c r="B800" s="2" t="s">
        <v>12</v>
      </c>
      <c r="C800" s="2" t="s">
        <v>3471</v>
      </c>
      <c r="D800" s="2" t="s">
        <v>3472</v>
      </c>
      <c r="E800" s="2" t="s">
        <v>3473</v>
      </c>
      <c r="F800" s="2" t="s">
        <v>3474</v>
      </c>
      <c r="G800" s="2" t="s">
        <v>3377</v>
      </c>
      <c r="H800" s="2">
        <v>1975</v>
      </c>
      <c r="I800" s="2" t="s">
        <v>26</v>
      </c>
      <c r="J800" s="2" t="s">
        <v>134</v>
      </c>
      <c r="K800" s="2" t="s">
        <v>3475</v>
      </c>
      <c r="L800" s="2" t="s">
        <v>3476</v>
      </c>
    </row>
    <row r="801" spans="1:12">
      <c r="A801" s="2">
        <v>81003460</v>
      </c>
      <c r="B801" s="2" t="s">
        <v>12</v>
      </c>
      <c r="C801" s="2" t="s">
        <v>3477</v>
      </c>
      <c r="D801" s="2" t="s">
        <v>3478</v>
      </c>
      <c r="E801" s="2" t="s">
        <v>3479</v>
      </c>
      <c r="F801" s="2" t="s">
        <v>33</v>
      </c>
      <c r="G801" s="2" t="s">
        <v>3377</v>
      </c>
      <c r="H801" s="2">
        <v>2017</v>
      </c>
      <c r="I801" s="2" t="s">
        <v>47</v>
      </c>
      <c r="J801" s="2" t="s">
        <v>247</v>
      </c>
      <c r="K801" s="2" t="s">
        <v>333</v>
      </c>
      <c r="L801" s="2" t="s">
        <v>3480</v>
      </c>
    </row>
    <row r="802" spans="1:12">
      <c r="A802" s="2">
        <v>81113887</v>
      </c>
      <c r="B802" s="2" t="s">
        <v>30</v>
      </c>
      <c r="C802" s="2" t="s">
        <v>3481</v>
      </c>
      <c r="E802" s="2" t="s">
        <v>3482</v>
      </c>
      <c r="F802" s="2" t="s">
        <v>217</v>
      </c>
      <c r="G802" s="2" t="s">
        <v>3377</v>
      </c>
      <c r="H802" s="2">
        <v>2017</v>
      </c>
      <c r="I802" s="2" t="s">
        <v>26</v>
      </c>
      <c r="J802" s="2" t="s">
        <v>36</v>
      </c>
      <c r="K802" s="2" t="s">
        <v>2258</v>
      </c>
      <c r="L802" s="2" t="s">
        <v>3483</v>
      </c>
    </row>
    <row r="803" spans="1:12">
      <c r="A803" s="2">
        <v>81168348</v>
      </c>
      <c r="B803" s="2" t="s">
        <v>12</v>
      </c>
      <c r="C803" s="2" t="s">
        <v>3484</v>
      </c>
      <c r="D803" s="2" t="s">
        <v>3472</v>
      </c>
      <c r="E803" s="2" t="s">
        <v>3485</v>
      </c>
      <c r="F803" s="2" t="s">
        <v>1201</v>
      </c>
      <c r="G803" s="2" t="s">
        <v>3377</v>
      </c>
      <c r="H803" s="2">
        <v>1973</v>
      </c>
      <c r="I803" s="2" t="s">
        <v>26</v>
      </c>
      <c r="J803" s="2" t="s">
        <v>629</v>
      </c>
      <c r="K803" s="2" t="s">
        <v>291</v>
      </c>
      <c r="L803" s="2" t="s">
        <v>3486</v>
      </c>
    </row>
    <row r="804" spans="1:12">
      <c r="A804" s="2">
        <v>70095135</v>
      </c>
      <c r="B804" s="2" t="s">
        <v>12</v>
      </c>
      <c r="C804" s="2" t="s">
        <v>3487</v>
      </c>
      <c r="D804" s="2" t="s">
        <v>3488</v>
      </c>
      <c r="E804" s="2" t="s">
        <v>3489</v>
      </c>
      <c r="F804" s="2" t="s">
        <v>3490</v>
      </c>
      <c r="G804" s="2" t="s">
        <v>3377</v>
      </c>
      <c r="H804" s="2">
        <v>2009</v>
      </c>
      <c r="I804" s="2" t="s">
        <v>146</v>
      </c>
      <c r="J804" s="2" t="s">
        <v>717</v>
      </c>
      <c r="K804" s="2" t="s">
        <v>3491</v>
      </c>
      <c r="L804" s="2" t="s">
        <v>3492</v>
      </c>
    </row>
    <row r="805" spans="1:12">
      <c r="A805" s="2">
        <v>81191254</v>
      </c>
      <c r="B805" s="2" t="s">
        <v>12</v>
      </c>
      <c r="C805" s="2" t="s">
        <v>3493</v>
      </c>
      <c r="D805" s="2" t="s">
        <v>3494</v>
      </c>
      <c r="F805" s="2" t="s">
        <v>217</v>
      </c>
      <c r="G805" s="2" t="s">
        <v>3377</v>
      </c>
      <c r="H805" s="2">
        <v>2017</v>
      </c>
      <c r="I805" s="2" t="s">
        <v>18</v>
      </c>
      <c r="J805" s="2" t="s">
        <v>2981</v>
      </c>
      <c r="K805" s="2" t="s">
        <v>1555</v>
      </c>
      <c r="L805" s="2" t="s">
        <v>3495</v>
      </c>
    </row>
    <row r="806" spans="1:12">
      <c r="A806" s="2">
        <v>81179400</v>
      </c>
      <c r="B806" s="2" t="s">
        <v>12</v>
      </c>
      <c r="C806" s="2" t="s">
        <v>3496</v>
      </c>
      <c r="G806" s="2" t="s">
        <v>3377</v>
      </c>
      <c r="H806" s="2">
        <v>2019</v>
      </c>
      <c r="I806" s="2" t="s">
        <v>103</v>
      </c>
      <c r="J806" s="2" t="s">
        <v>93</v>
      </c>
      <c r="K806" s="2" t="s">
        <v>94</v>
      </c>
      <c r="L806" s="2" t="s">
        <v>3497</v>
      </c>
    </row>
    <row r="807" spans="1:12">
      <c r="A807" s="2">
        <v>81168340</v>
      </c>
      <c r="B807" s="2" t="s">
        <v>12</v>
      </c>
      <c r="C807" s="2" t="s">
        <v>3498</v>
      </c>
      <c r="D807" s="2" t="s">
        <v>3499</v>
      </c>
      <c r="E807" s="2" t="s">
        <v>3500</v>
      </c>
      <c r="F807" s="2" t="s">
        <v>3501</v>
      </c>
      <c r="G807" s="2" t="s">
        <v>3377</v>
      </c>
      <c r="H807" s="2">
        <v>1985</v>
      </c>
      <c r="I807" s="2" t="s">
        <v>26</v>
      </c>
      <c r="J807" s="2" t="s">
        <v>19</v>
      </c>
      <c r="K807" s="2" t="s">
        <v>1631</v>
      </c>
      <c r="L807" s="2" t="s">
        <v>3502</v>
      </c>
    </row>
    <row r="808" spans="1:12">
      <c r="A808" s="2">
        <v>60023597</v>
      </c>
      <c r="B808" s="2" t="s">
        <v>12</v>
      </c>
      <c r="C808" s="2" t="s">
        <v>3503</v>
      </c>
      <c r="D808" s="2" t="s">
        <v>2739</v>
      </c>
      <c r="E808" s="2" t="s">
        <v>3504</v>
      </c>
      <c r="F808" s="2" t="s">
        <v>33</v>
      </c>
      <c r="G808" s="2" t="s">
        <v>3377</v>
      </c>
      <c r="H808" s="2">
        <v>2002</v>
      </c>
      <c r="I808" s="2" t="s">
        <v>146</v>
      </c>
      <c r="J808" s="2" t="s">
        <v>332</v>
      </c>
      <c r="K808" s="2" t="s">
        <v>2741</v>
      </c>
      <c r="L808" s="2" t="s">
        <v>3505</v>
      </c>
    </row>
    <row r="809" spans="1:12">
      <c r="A809" s="2">
        <v>81036448</v>
      </c>
      <c r="B809" s="2" t="s">
        <v>30</v>
      </c>
      <c r="C809" s="2" t="s">
        <v>3506</v>
      </c>
      <c r="F809" s="2" t="s">
        <v>398</v>
      </c>
      <c r="G809" s="2" t="s">
        <v>3377</v>
      </c>
      <c r="H809" s="2">
        <v>2018</v>
      </c>
      <c r="I809" s="2" t="s">
        <v>35</v>
      </c>
      <c r="J809" s="2" t="s">
        <v>36</v>
      </c>
      <c r="K809" s="2" t="s">
        <v>2852</v>
      </c>
      <c r="L809" s="2" t="s">
        <v>3507</v>
      </c>
    </row>
    <row r="810" spans="1:12">
      <c r="A810" s="2">
        <v>81002876</v>
      </c>
      <c r="B810" s="2" t="s">
        <v>12</v>
      </c>
      <c r="C810" s="2" t="s">
        <v>3508</v>
      </c>
      <c r="D810" s="2" t="s">
        <v>3509</v>
      </c>
      <c r="E810" s="2" t="s">
        <v>3510</v>
      </c>
      <c r="F810" s="2" t="s">
        <v>33</v>
      </c>
      <c r="G810" s="2" t="s">
        <v>3377</v>
      </c>
      <c r="H810" s="2">
        <v>2019</v>
      </c>
      <c r="I810" s="2" t="s">
        <v>26</v>
      </c>
      <c r="J810" s="2" t="s">
        <v>367</v>
      </c>
      <c r="K810" s="2" t="s">
        <v>28</v>
      </c>
      <c r="L810" s="2" t="s">
        <v>3511</v>
      </c>
    </row>
    <row r="811" spans="1:12">
      <c r="A811" s="2">
        <v>70058017</v>
      </c>
      <c r="B811" s="2" t="s">
        <v>12</v>
      </c>
      <c r="C811" s="2" t="s">
        <v>3512</v>
      </c>
      <c r="D811" s="2" t="s">
        <v>3513</v>
      </c>
      <c r="E811" s="2" t="s">
        <v>3514</v>
      </c>
      <c r="F811" s="2" t="s">
        <v>33</v>
      </c>
      <c r="G811" s="2" t="s">
        <v>3377</v>
      </c>
      <c r="H811" s="2">
        <v>2007</v>
      </c>
      <c r="I811" s="2" t="s">
        <v>338</v>
      </c>
      <c r="J811" s="2" t="s">
        <v>576</v>
      </c>
      <c r="K811" s="2" t="s">
        <v>192</v>
      </c>
      <c r="L811" s="2" t="s">
        <v>3515</v>
      </c>
    </row>
    <row r="812" spans="1:12">
      <c r="A812" s="2">
        <v>70058024</v>
      </c>
      <c r="B812" s="2" t="s">
        <v>12</v>
      </c>
      <c r="C812" s="2" t="s">
        <v>3516</v>
      </c>
      <c r="D812" s="2" t="s">
        <v>2870</v>
      </c>
      <c r="E812" s="2" t="s">
        <v>3517</v>
      </c>
      <c r="F812" s="2" t="s">
        <v>33</v>
      </c>
      <c r="G812" s="2" t="s">
        <v>3377</v>
      </c>
      <c r="H812" s="2">
        <v>2007</v>
      </c>
      <c r="I812" s="2" t="s">
        <v>146</v>
      </c>
      <c r="J812" s="2" t="s">
        <v>277</v>
      </c>
      <c r="K812" s="2" t="s">
        <v>1544</v>
      </c>
      <c r="L812" s="2" t="s">
        <v>3518</v>
      </c>
    </row>
    <row r="813" spans="1:12">
      <c r="A813" s="2">
        <v>70011211</v>
      </c>
      <c r="B813" s="2" t="s">
        <v>12</v>
      </c>
      <c r="C813" s="2" t="s">
        <v>3519</v>
      </c>
      <c r="D813" s="2" t="s">
        <v>2870</v>
      </c>
      <c r="E813" s="2" t="s">
        <v>3520</v>
      </c>
      <c r="F813" s="2" t="s">
        <v>33</v>
      </c>
      <c r="G813" s="2" t="s">
        <v>3377</v>
      </c>
      <c r="H813" s="2">
        <v>2004</v>
      </c>
      <c r="I813" s="2" t="s">
        <v>146</v>
      </c>
      <c r="J813" s="2" t="s">
        <v>218</v>
      </c>
      <c r="K813" s="2" t="s">
        <v>1544</v>
      </c>
      <c r="L813" s="2" t="s">
        <v>3521</v>
      </c>
    </row>
    <row r="814" spans="1:12">
      <c r="A814" s="2">
        <v>70271599</v>
      </c>
      <c r="B814" s="2" t="s">
        <v>12</v>
      </c>
      <c r="C814" s="2" t="s">
        <v>3522</v>
      </c>
      <c r="D814" s="2" t="s">
        <v>3523</v>
      </c>
      <c r="E814" s="2" t="s">
        <v>3524</v>
      </c>
      <c r="F814" s="2" t="s">
        <v>33</v>
      </c>
      <c r="G814" s="2" t="s">
        <v>3377</v>
      </c>
      <c r="H814" s="2">
        <v>2013</v>
      </c>
      <c r="I814" s="2" t="s">
        <v>338</v>
      </c>
      <c r="J814" s="2" t="s">
        <v>409</v>
      </c>
      <c r="K814" s="2" t="s">
        <v>723</v>
      </c>
      <c r="L814" s="2" t="s">
        <v>3525</v>
      </c>
    </row>
    <row r="815" spans="1:12">
      <c r="A815" s="2">
        <v>70020699</v>
      </c>
      <c r="B815" s="2" t="s">
        <v>12</v>
      </c>
      <c r="C815" s="2" t="s">
        <v>3526</v>
      </c>
      <c r="D815" s="2" t="s">
        <v>3527</v>
      </c>
      <c r="E815" s="2" t="s">
        <v>3528</v>
      </c>
      <c r="F815" s="2" t="s">
        <v>33</v>
      </c>
      <c r="G815" s="2" t="s">
        <v>3377</v>
      </c>
      <c r="H815" s="2">
        <v>1980</v>
      </c>
      <c r="I815" s="2" t="s">
        <v>60</v>
      </c>
      <c r="J815" s="2" t="s">
        <v>3529</v>
      </c>
      <c r="K815" s="2" t="s">
        <v>3530</v>
      </c>
      <c r="L815" s="2" t="s">
        <v>3531</v>
      </c>
    </row>
    <row r="816" spans="1:12">
      <c r="A816" s="2">
        <v>60003540</v>
      </c>
      <c r="B816" s="2" t="s">
        <v>12</v>
      </c>
      <c r="C816" s="2" t="s">
        <v>3532</v>
      </c>
      <c r="D816" s="2" t="s">
        <v>3533</v>
      </c>
      <c r="E816" s="2" t="s">
        <v>3534</v>
      </c>
      <c r="F816" s="2" t="s">
        <v>3535</v>
      </c>
      <c r="G816" s="2" t="s">
        <v>3377</v>
      </c>
      <c r="H816" s="2">
        <v>2000</v>
      </c>
      <c r="I816" s="2" t="s">
        <v>906</v>
      </c>
      <c r="J816" s="2" t="s">
        <v>140</v>
      </c>
      <c r="K816" s="2" t="s">
        <v>20</v>
      </c>
      <c r="L816" s="2" t="s">
        <v>3536</v>
      </c>
    </row>
    <row r="817" spans="1:12">
      <c r="A817" s="2">
        <v>1181550</v>
      </c>
      <c r="B817" s="2" t="s">
        <v>12</v>
      </c>
      <c r="C817" s="2" t="s">
        <v>3537</v>
      </c>
      <c r="D817" s="2" t="s">
        <v>3538</v>
      </c>
      <c r="E817" s="2" t="s">
        <v>3539</v>
      </c>
      <c r="F817" s="2" t="s">
        <v>33</v>
      </c>
      <c r="G817" s="2" t="s">
        <v>3377</v>
      </c>
      <c r="H817" s="2">
        <v>1997</v>
      </c>
      <c r="I817" s="2" t="s">
        <v>60</v>
      </c>
      <c r="J817" s="2" t="s">
        <v>717</v>
      </c>
      <c r="K817" s="2" t="s">
        <v>333</v>
      </c>
      <c r="L817" s="2" t="s">
        <v>3540</v>
      </c>
    </row>
    <row r="818" spans="1:12">
      <c r="A818" s="2">
        <v>70170051</v>
      </c>
      <c r="B818" s="2" t="s">
        <v>12</v>
      </c>
      <c r="C818" s="2" t="s">
        <v>3541</v>
      </c>
      <c r="D818" s="2" t="s">
        <v>3542</v>
      </c>
      <c r="E818" s="2" t="s">
        <v>3543</v>
      </c>
      <c r="F818" s="2" t="s">
        <v>3544</v>
      </c>
      <c r="G818" s="2" t="s">
        <v>3377</v>
      </c>
      <c r="H818" s="2">
        <v>2010</v>
      </c>
      <c r="I818" s="2" t="s">
        <v>146</v>
      </c>
      <c r="J818" s="2" t="s">
        <v>186</v>
      </c>
      <c r="K818" s="2" t="s">
        <v>1555</v>
      </c>
      <c r="L818" s="2" t="s">
        <v>3545</v>
      </c>
    </row>
    <row r="819" spans="1:12">
      <c r="A819" s="2">
        <v>80987077</v>
      </c>
      <c r="B819" s="2" t="s">
        <v>30</v>
      </c>
      <c r="C819" s="2" t="s">
        <v>3546</v>
      </c>
      <c r="E819" s="2" t="s">
        <v>3547</v>
      </c>
      <c r="F819" s="2" t="s">
        <v>398</v>
      </c>
      <c r="G819" s="2" t="s">
        <v>3377</v>
      </c>
      <c r="H819" s="2">
        <v>2016</v>
      </c>
      <c r="I819" s="2" t="s">
        <v>47</v>
      </c>
      <c r="J819" s="2" t="s">
        <v>36</v>
      </c>
      <c r="K819" s="2" t="s">
        <v>3200</v>
      </c>
      <c r="L819" s="2" t="s">
        <v>3548</v>
      </c>
    </row>
    <row r="820" spans="1:12">
      <c r="A820" s="2">
        <v>70021630</v>
      </c>
      <c r="B820" s="2" t="s">
        <v>12</v>
      </c>
      <c r="C820" s="2" t="s">
        <v>3549</v>
      </c>
      <c r="D820" s="2" t="s">
        <v>3550</v>
      </c>
      <c r="E820" s="2" t="s">
        <v>3551</v>
      </c>
      <c r="F820" s="2" t="s">
        <v>33</v>
      </c>
      <c r="G820" s="2" t="s">
        <v>3377</v>
      </c>
      <c r="H820" s="2">
        <v>2005</v>
      </c>
      <c r="I820" s="2" t="s">
        <v>60</v>
      </c>
      <c r="J820" s="2" t="s">
        <v>791</v>
      </c>
      <c r="K820" s="2" t="s">
        <v>420</v>
      </c>
      <c r="L820" s="2" t="s">
        <v>3552</v>
      </c>
    </row>
    <row r="821" spans="1:12">
      <c r="A821" s="2">
        <v>81043753</v>
      </c>
      <c r="B821" s="2" t="s">
        <v>12</v>
      </c>
      <c r="C821" s="2" t="s">
        <v>3553</v>
      </c>
      <c r="D821" s="2" t="s">
        <v>3554</v>
      </c>
      <c r="E821" s="2" t="s">
        <v>3555</v>
      </c>
      <c r="F821" s="2" t="s">
        <v>2600</v>
      </c>
      <c r="G821" s="2" t="s">
        <v>3377</v>
      </c>
      <c r="H821" s="2">
        <v>2017</v>
      </c>
      <c r="I821" s="2" t="s">
        <v>26</v>
      </c>
      <c r="J821" s="2" t="s">
        <v>699</v>
      </c>
      <c r="K821" s="2" t="s">
        <v>180</v>
      </c>
      <c r="L821" s="2" t="s">
        <v>3556</v>
      </c>
    </row>
    <row r="822" spans="1:12">
      <c r="A822" s="2">
        <v>60001761</v>
      </c>
      <c r="B822" s="2" t="s">
        <v>12</v>
      </c>
      <c r="C822" s="2" t="s">
        <v>3557</v>
      </c>
      <c r="D822" s="2" t="s">
        <v>3558</v>
      </c>
      <c r="E822" s="2" t="s">
        <v>3559</v>
      </c>
      <c r="F822" s="2" t="s">
        <v>419</v>
      </c>
      <c r="G822" s="2" t="s">
        <v>3377</v>
      </c>
      <c r="H822" s="2">
        <v>1984</v>
      </c>
      <c r="I822" s="2" t="s">
        <v>338</v>
      </c>
      <c r="J822" s="2" t="s">
        <v>218</v>
      </c>
      <c r="K822" s="2" t="s">
        <v>351</v>
      </c>
      <c r="L822" s="2" t="s">
        <v>3560</v>
      </c>
    </row>
    <row r="823" spans="1:12">
      <c r="A823" s="2">
        <v>70041963</v>
      </c>
      <c r="B823" s="2" t="s">
        <v>12</v>
      </c>
      <c r="C823" s="2" t="s">
        <v>3561</v>
      </c>
      <c r="D823" s="2" t="s">
        <v>3562</v>
      </c>
      <c r="E823" s="2" t="s">
        <v>3563</v>
      </c>
      <c r="F823" s="2" t="s">
        <v>33</v>
      </c>
      <c r="G823" s="2" t="s">
        <v>3377</v>
      </c>
      <c r="H823" s="2">
        <v>2006</v>
      </c>
      <c r="I823" s="2" t="s">
        <v>146</v>
      </c>
      <c r="J823" s="2" t="s">
        <v>3339</v>
      </c>
      <c r="K823" s="2" t="s">
        <v>351</v>
      </c>
      <c r="L823" s="2" t="s">
        <v>3564</v>
      </c>
    </row>
    <row r="824" spans="1:12">
      <c r="A824" s="2">
        <v>70058025</v>
      </c>
      <c r="B824" s="2" t="s">
        <v>12</v>
      </c>
      <c r="C824" s="2" t="s">
        <v>3565</v>
      </c>
      <c r="D824" s="2" t="s">
        <v>3566</v>
      </c>
      <c r="E824" s="2" t="s">
        <v>3567</v>
      </c>
      <c r="F824" s="2" t="s">
        <v>33</v>
      </c>
      <c r="G824" s="2" t="s">
        <v>3377</v>
      </c>
      <c r="H824" s="2">
        <v>2007</v>
      </c>
      <c r="I824" s="2" t="s">
        <v>338</v>
      </c>
      <c r="J824" s="2" t="s">
        <v>247</v>
      </c>
      <c r="K824" s="2" t="s">
        <v>3568</v>
      </c>
      <c r="L824" s="2" t="s">
        <v>3569</v>
      </c>
    </row>
    <row r="825" spans="1:12">
      <c r="A825" s="2">
        <v>70128696</v>
      </c>
      <c r="B825" s="2" t="s">
        <v>12</v>
      </c>
      <c r="C825" s="2" t="s">
        <v>3570</v>
      </c>
      <c r="D825" s="2" t="s">
        <v>3571</v>
      </c>
      <c r="E825" s="2" t="s">
        <v>3572</v>
      </c>
      <c r="F825" s="2" t="s">
        <v>33</v>
      </c>
      <c r="G825" s="2" t="s">
        <v>3377</v>
      </c>
      <c r="H825" s="2">
        <v>2010</v>
      </c>
      <c r="I825" s="2" t="s">
        <v>146</v>
      </c>
      <c r="J825" s="2" t="s">
        <v>433</v>
      </c>
      <c r="K825" s="2" t="s">
        <v>3573</v>
      </c>
      <c r="L825" s="2" t="s">
        <v>3574</v>
      </c>
    </row>
    <row r="826" spans="1:12">
      <c r="A826" s="2">
        <v>70077542</v>
      </c>
      <c r="B826" s="2" t="s">
        <v>12</v>
      </c>
      <c r="C826" s="2" t="s">
        <v>3575</v>
      </c>
      <c r="D826" s="2" t="s">
        <v>3576</v>
      </c>
      <c r="E826" s="2" t="s">
        <v>3577</v>
      </c>
      <c r="F826" s="2" t="s">
        <v>33</v>
      </c>
      <c r="G826" s="2" t="s">
        <v>3377</v>
      </c>
      <c r="H826" s="2">
        <v>2007</v>
      </c>
      <c r="I826" s="2" t="s">
        <v>146</v>
      </c>
      <c r="J826" s="2" t="s">
        <v>629</v>
      </c>
      <c r="K826" s="2" t="s">
        <v>310</v>
      </c>
      <c r="L826" s="2" t="s">
        <v>3578</v>
      </c>
    </row>
    <row r="827" spans="1:12">
      <c r="A827" s="2">
        <v>81168342</v>
      </c>
      <c r="B827" s="2" t="s">
        <v>12</v>
      </c>
      <c r="C827" s="2" t="s">
        <v>3579</v>
      </c>
      <c r="D827" s="2" t="s">
        <v>3580</v>
      </c>
      <c r="E827" s="2" t="s">
        <v>3581</v>
      </c>
      <c r="F827" s="2" t="s">
        <v>1201</v>
      </c>
      <c r="G827" s="2" t="s">
        <v>3377</v>
      </c>
      <c r="H827" s="2">
        <v>1970</v>
      </c>
      <c r="I827" s="2" t="s">
        <v>18</v>
      </c>
      <c r="J827" s="2" t="s">
        <v>2191</v>
      </c>
      <c r="K827" s="2" t="s">
        <v>3582</v>
      </c>
      <c r="L827" s="2" t="s">
        <v>3583</v>
      </c>
    </row>
    <row r="828" spans="1:12">
      <c r="A828" s="2">
        <v>81165772</v>
      </c>
      <c r="B828" s="2" t="s">
        <v>12</v>
      </c>
      <c r="C828" s="2" t="s">
        <v>3584</v>
      </c>
      <c r="D828" s="2" t="s">
        <v>1440</v>
      </c>
      <c r="E828" s="2" t="s">
        <v>3585</v>
      </c>
      <c r="F828" s="2" t="s">
        <v>751</v>
      </c>
      <c r="G828" s="2" t="s">
        <v>3377</v>
      </c>
      <c r="H828" s="2">
        <v>2009</v>
      </c>
      <c r="I828" s="2" t="s">
        <v>47</v>
      </c>
      <c r="J828" s="2" t="s">
        <v>717</v>
      </c>
      <c r="K828" s="2" t="s">
        <v>1631</v>
      </c>
      <c r="L828" s="2" t="s">
        <v>3586</v>
      </c>
    </row>
    <row r="829" spans="1:12">
      <c r="A829" s="2">
        <v>510854</v>
      </c>
      <c r="B829" s="2" t="s">
        <v>12</v>
      </c>
      <c r="C829" s="2" t="s">
        <v>3587</v>
      </c>
      <c r="D829" s="2" t="s">
        <v>3588</v>
      </c>
      <c r="E829" s="2" t="s">
        <v>3589</v>
      </c>
      <c r="F829" s="2" t="s">
        <v>33</v>
      </c>
      <c r="G829" s="2" t="s">
        <v>3377</v>
      </c>
      <c r="H829" s="2">
        <v>1994</v>
      </c>
      <c r="I829" s="2" t="s">
        <v>338</v>
      </c>
      <c r="J829" s="2" t="s">
        <v>659</v>
      </c>
      <c r="K829" s="2" t="s">
        <v>20</v>
      </c>
      <c r="L829" s="2" t="s">
        <v>3590</v>
      </c>
    </row>
    <row r="830" spans="1:12">
      <c r="A830" s="2">
        <v>60000921</v>
      </c>
      <c r="B830" s="2" t="s">
        <v>12</v>
      </c>
      <c r="C830" s="2" t="s">
        <v>3591</v>
      </c>
      <c r="D830" s="2" t="s">
        <v>3588</v>
      </c>
      <c r="E830" s="2" t="s">
        <v>3592</v>
      </c>
      <c r="F830" s="2" t="s">
        <v>33</v>
      </c>
      <c r="G830" s="2" t="s">
        <v>3377</v>
      </c>
      <c r="H830" s="2">
        <v>2000</v>
      </c>
      <c r="I830" s="2" t="s">
        <v>338</v>
      </c>
      <c r="J830" s="2" t="s">
        <v>659</v>
      </c>
      <c r="K830" s="2" t="s">
        <v>1299</v>
      </c>
      <c r="L830" s="2" t="s">
        <v>3593</v>
      </c>
    </row>
    <row r="831" spans="1:12">
      <c r="A831" s="2">
        <v>80188730</v>
      </c>
      <c r="B831" s="2" t="s">
        <v>30</v>
      </c>
      <c r="C831" s="2" t="s">
        <v>3594</v>
      </c>
      <c r="E831" s="2" t="s">
        <v>3595</v>
      </c>
      <c r="F831" s="2" t="s">
        <v>398</v>
      </c>
      <c r="G831" s="2" t="s">
        <v>3377</v>
      </c>
      <c r="H831" s="2">
        <v>2016</v>
      </c>
      <c r="I831" s="2" t="s">
        <v>47</v>
      </c>
      <c r="J831" s="2" t="s">
        <v>36</v>
      </c>
      <c r="K831" s="2" t="s">
        <v>955</v>
      </c>
      <c r="L831" s="2" t="s">
        <v>3596</v>
      </c>
    </row>
    <row r="832" spans="1:12">
      <c r="A832" s="2">
        <v>81167083</v>
      </c>
      <c r="B832" s="2" t="s">
        <v>30</v>
      </c>
      <c r="C832" s="2" t="s">
        <v>3597</v>
      </c>
      <c r="E832" s="2" t="s">
        <v>3598</v>
      </c>
      <c r="F832" s="2" t="s">
        <v>398</v>
      </c>
      <c r="G832" s="2" t="s">
        <v>3377</v>
      </c>
      <c r="H832" s="2">
        <v>2017</v>
      </c>
      <c r="I832" s="2" t="s">
        <v>18</v>
      </c>
      <c r="J832" s="2" t="s">
        <v>36</v>
      </c>
      <c r="K832" s="2" t="s">
        <v>955</v>
      </c>
      <c r="L832" s="2" t="s">
        <v>3599</v>
      </c>
    </row>
    <row r="833" spans="1:12">
      <c r="A833" s="2">
        <v>81168343</v>
      </c>
      <c r="B833" s="2" t="s">
        <v>12</v>
      </c>
      <c r="C833" s="2" t="s">
        <v>3600</v>
      </c>
      <c r="D833" s="2" t="s">
        <v>3601</v>
      </c>
      <c r="E833" s="2" t="s">
        <v>3602</v>
      </c>
      <c r="F833" s="2" t="s">
        <v>1201</v>
      </c>
      <c r="G833" s="2" t="s">
        <v>3377</v>
      </c>
      <c r="H833" s="2">
        <v>1982</v>
      </c>
      <c r="I833" s="2" t="s">
        <v>47</v>
      </c>
      <c r="J833" s="2" t="s">
        <v>609</v>
      </c>
      <c r="K833" s="2" t="s">
        <v>400</v>
      </c>
      <c r="L833" s="2" t="s">
        <v>3603</v>
      </c>
    </row>
    <row r="834" spans="1:12">
      <c r="A834" s="2">
        <v>70044605</v>
      </c>
      <c r="B834" s="2" t="s">
        <v>12</v>
      </c>
      <c r="C834" s="2" t="s">
        <v>3604</v>
      </c>
      <c r="D834" s="2" t="s">
        <v>3605</v>
      </c>
      <c r="E834" s="2" t="s">
        <v>3606</v>
      </c>
      <c r="F834" s="2" t="s">
        <v>33</v>
      </c>
      <c r="G834" s="2" t="s">
        <v>3377</v>
      </c>
      <c r="H834" s="2">
        <v>2006</v>
      </c>
      <c r="I834" s="2" t="s">
        <v>146</v>
      </c>
      <c r="J834" s="2" t="s">
        <v>527</v>
      </c>
      <c r="K834" s="2" t="s">
        <v>1162</v>
      </c>
      <c r="L834" s="2" t="s">
        <v>3607</v>
      </c>
    </row>
    <row r="835" spans="1:12">
      <c r="A835" s="2">
        <v>18021979</v>
      </c>
      <c r="B835" s="2" t="s">
        <v>12</v>
      </c>
      <c r="C835" s="2" t="s">
        <v>3608</v>
      </c>
      <c r="D835" s="2" t="s">
        <v>3609</v>
      </c>
      <c r="E835" s="2" t="s">
        <v>3610</v>
      </c>
      <c r="F835" s="2" t="s">
        <v>33</v>
      </c>
      <c r="G835" s="2" t="s">
        <v>3377</v>
      </c>
      <c r="H835" s="2">
        <v>1998</v>
      </c>
      <c r="I835" s="2" t="s">
        <v>906</v>
      </c>
      <c r="J835" s="2" t="s">
        <v>654</v>
      </c>
      <c r="K835" s="2" t="s">
        <v>20</v>
      </c>
      <c r="L835" s="2" t="s">
        <v>3611</v>
      </c>
    </row>
    <row r="836" spans="1:12">
      <c r="A836" s="2">
        <v>81168344</v>
      </c>
      <c r="B836" s="2" t="s">
        <v>12</v>
      </c>
      <c r="C836" s="2" t="s">
        <v>3612</v>
      </c>
      <c r="D836" s="2" t="s">
        <v>3613</v>
      </c>
      <c r="E836" s="2" t="s">
        <v>3614</v>
      </c>
      <c r="F836" s="2" t="s">
        <v>1201</v>
      </c>
      <c r="G836" s="2" t="s">
        <v>3377</v>
      </c>
      <c r="H836" s="2">
        <v>1978</v>
      </c>
      <c r="I836" s="2" t="s">
        <v>26</v>
      </c>
      <c r="J836" s="2" t="s">
        <v>907</v>
      </c>
      <c r="K836" s="2" t="s">
        <v>207</v>
      </c>
      <c r="L836" s="2" t="s">
        <v>3615</v>
      </c>
    </row>
    <row r="837" spans="1:12">
      <c r="A837" s="2">
        <v>70020750</v>
      </c>
      <c r="B837" s="2" t="s">
        <v>12</v>
      </c>
      <c r="C837" s="2" t="s">
        <v>3616</v>
      </c>
      <c r="D837" s="2" t="s">
        <v>2495</v>
      </c>
      <c r="E837" s="2" t="s">
        <v>3617</v>
      </c>
      <c r="F837" s="2" t="s">
        <v>33</v>
      </c>
      <c r="G837" s="2" t="s">
        <v>3377</v>
      </c>
      <c r="H837" s="2">
        <v>2005</v>
      </c>
      <c r="I837" s="2" t="s">
        <v>60</v>
      </c>
      <c r="J837" s="2" t="s">
        <v>654</v>
      </c>
      <c r="K837" s="2" t="s">
        <v>224</v>
      </c>
      <c r="L837" s="2" t="s">
        <v>3618</v>
      </c>
    </row>
    <row r="838" spans="1:12">
      <c r="A838" s="2">
        <v>70105596</v>
      </c>
      <c r="B838" s="2" t="s">
        <v>12</v>
      </c>
      <c r="C838" s="2" t="s">
        <v>3619</v>
      </c>
      <c r="D838" s="2" t="s">
        <v>3620</v>
      </c>
      <c r="E838" s="2" t="s">
        <v>3621</v>
      </c>
      <c r="F838" s="2" t="s">
        <v>33</v>
      </c>
      <c r="G838" s="2" t="s">
        <v>3377</v>
      </c>
      <c r="H838" s="2">
        <v>2009</v>
      </c>
      <c r="I838" s="2" t="s">
        <v>146</v>
      </c>
      <c r="J838" s="2" t="s">
        <v>381</v>
      </c>
      <c r="K838" s="2" t="s">
        <v>1507</v>
      </c>
      <c r="L838" s="2" t="s">
        <v>3622</v>
      </c>
    </row>
    <row r="839" spans="1:12">
      <c r="A839" s="2">
        <v>60037022</v>
      </c>
      <c r="B839" s="2" t="s">
        <v>12</v>
      </c>
      <c r="C839" s="2" t="s">
        <v>3623</v>
      </c>
      <c r="D839" s="2" t="s">
        <v>3624</v>
      </c>
      <c r="E839" s="2" t="s">
        <v>3625</v>
      </c>
      <c r="F839" s="2" t="s">
        <v>24</v>
      </c>
      <c r="G839" s="2" t="s">
        <v>3377</v>
      </c>
      <c r="H839" s="2">
        <v>1996</v>
      </c>
      <c r="I839" s="2" t="s">
        <v>60</v>
      </c>
      <c r="J839" s="2" t="s">
        <v>27</v>
      </c>
      <c r="K839" s="2" t="s">
        <v>1409</v>
      </c>
      <c r="L839" s="2" t="s">
        <v>3626</v>
      </c>
    </row>
    <row r="840" spans="1:12">
      <c r="A840" s="2">
        <v>60034571</v>
      </c>
      <c r="B840" s="2" t="s">
        <v>12</v>
      </c>
      <c r="C840" s="2" t="s">
        <v>3627</v>
      </c>
      <c r="D840" s="2" t="s">
        <v>1473</v>
      </c>
      <c r="E840" s="2" t="s">
        <v>3628</v>
      </c>
      <c r="F840" s="2" t="s">
        <v>3629</v>
      </c>
      <c r="G840" s="2" t="s">
        <v>3377</v>
      </c>
      <c r="H840" s="2">
        <v>2004</v>
      </c>
      <c r="I840" s="2" t="s">
        <v>60</v>
      </c>
      <c r="J840" s="2" t="s">
        <v>523</v>
      </c>
      <c r="K840" s="2" t="s">
        <v>502</v>
      </c>
      <c r="L840" s="2" t="s">
        <v>3630</v>
      </c>
    </row>
    <row r="841" spans="1:12">
      <c r="A841" s="2">
        <v>81167047</v>
      </c>
      <c r="B841" s="2" t="s">
        <v>30</v>
      </c>
      <c r="C841" s="2" t="s">
        <v>2134</v>
      </c>
      <c r="E841" s="2" t="s">
        <v>3631</v>
      </c>
      <c r="F841" s="2" t="s">
        <v>398</v>
      </c>
      <c r="G841" s="2" t="s">
        <v>3377</v>
      </c>
      <c r="H841" s="2">
        <v>2017</v>
      </c>
      <c r="I841" s="2" t="s">
        <v>26</v>
      </c>
      <c r="J841" s="2" t="s">
        <v>36</v>
      </c>
      <c r="K841" s="2" t="s">
        <v>3200</v>
      </c>
      <c r="L841" s="2" t="s">
        <v>3632</v>
      </c>
    </row>
    <row r="842" spans="1:12">
      <c r="A842" s="2">
        <v>70053456</v>
      </c>
      <c r="B842" s="2" t="s">
        <v>12</v>
      </c>
      <c r="C842" s="2" t="s">
        <v>3633</v>
      </c>
      <c r="D842" s="2" t="s">
        <v>3634</v>
      </c>
      <c r="E842" s="2" t="s">
        <v>3635</v>
      </c>
      <c r="F842" s="2" t="s">
        <v>33</v>
      </c>
      <c r="G842" s="2" t="s">
        <v>3377</v>
      </c>
      <c r="H842" s="2">
        <v>2006</v>
      </c>
      <c r="I842" s="2" t="s">
        <v>338</v>
      </c>
      <c r="J842" s="2" t="s">
        <v>19</v>
      </c>
      <c r="K842" s="2" t="s">
        <v>20</v>
      </c>
      <c r="L842" s="2" t="s">
        <v>3636</v>
      </c>
    </row>
    <row r="843" spans="1:12">
      <c r="A843" s="2">
        <v>80173150</v>
      </c>
      <c r="B843" s="2" t="s">
        <v>12</v>
      </c>
      <c r="C843" s="2" t="s">
        <v>3637</v>
      </c>
      <c r="D843" s="2" t="s">
        <v>3638</v>
      </c>
      <c r="E843" s="2" t="s">
        <v>3639</v>
      </c>
      <c r="F843" s="2" t="s">
        <v>33</v>
      </c>
      <c r="G843" s="2" t="s">
        <v>3377</v>
      </c>
      <c r="H843" s="2">
        <v>2017</v>
      </c>
      <c r="I843" s="2" t="s">
        <v>146</v>
      </c>
      <c r="J843" s="2" t="s">
        <v>134</v>
      </c>
      <c r="K843" s="2" t="s">
        <v>740</v>
      </c>
      <c r="L843" s="2" t="s">
        <v>3640</v>
      </c>
    </row>
    <row r="844" spans="1:12">
      <c r="A844" s="2">
        <v>81168341</v>
      </c>
      <c r="B844" s="2" t="s">
        <v>12</v>
      </c>
      <c r="C844" s="2" t="s">
        <v>3641</v>
      </c>
      <c r="D844" s="2" t="s">
        <v>3642</v>
      </c>
      <c r="E844" s="2" t="s">
        <v>3643</v>
      </c>
      <c r="F844" s="2" t="s">
        <v>1201</v>
      </c>
      <c r="G844" s="2" t="s">
        <v>3377</v>
      </c>
      <c r="H844" s="2">
        <v>1983</v>
      </c>
      <c r="I844" s="2" t="s">
        <v>26</v>
      </c>
      <c r="J844" s="2" t="s">
        <v>659</v>
      </c>
      <c r="K844" s="2" t="s">
        <v>400</v>
      </c>
      <c r="L844" s="2" t="s">
        <v>3644</v>
      </c>
    </row>
    <row r="845" spans="1:12">
      <c r="A845" s="2">
        <v>81168346</v>
      </c>
      <c r="B845" s="2" t="s">
        <v>12</v>
      </c>
      <c r="C845" s="2" t="s">
        <v>3645</v>
      </c>
      <c r="D845" s="2" t="s">
        <v>3601</v>
      </c>
      <c r="E845" s="2" t="s">
        <v>3646</v>
      </c>
      <c r="F845" s="2" t="s">
        <v>1201</v>
      </c>
      <c r="G845" s="2" t="s">
        <v>3377</v>
      </c>
      <c r="H845" s="2">
        <v>1967</v>
      </c>
      <c r="I845" s="2" t="s">
        <v>26</v>
      </c>
      <c r="J845" s="2" t="s">
        <v>345</v>
      </c>
      <c r="K845" s="2" t="s">
        <v>3475</v>
      </c>
      <c r="L845" s="2" t="s">
        <v>3647</v>
      </c>
    </row>
    <row r="846" spans="1:12">
      <c r="A846" s="2">
        <v>80137461</v>
      </c>
      <c r="B846" s="2" t="s">
        <v>12</v>
      </c>
      <c r="C846" s="2" t="s">
        <v>3648</v>
      </c>
      <c r="D846" s="2" t="s">
        <v>3649</v>
      </c>
      <c r="E846" s="2" t="s">
        <v>3650</v>
      </c>
      <c r="F846" s="2" t="s">
        <v>217</v>
      </c>
      <c r="G846" s="2" t="s">
        <v>3651</v>
      </c>
      <c r="H846" s="2">
        <v>2016</v>
      </c>
      <c r="I846" s="2" t="s">
        <v>18</v>
      </c>
      <c r="J846" s="2" t="s">
        <v>1384</v>
      </c>
      <c r="K846" s="2" t="s">
        <v>89</v>
      </c>
      <c r="L846" s="2" t="s">
        <v>3652</v>
      </c>
    </row>
    <row r="847" spans="1:12">
      <c r="A847" s="2">
        <v>81012857</v>
      </c>
      <c r="B847" s="2" t="s">
        <v>12</v>
      </c>
      <c r="C847" s="2" t="s">
        <v>3653</v>
      </c>
      <c r="D847" s="2" t="s">
        <v>3654</v>
      </c>
      <c r="E847" s="2" t="s">
        <v>3655</v>
      </c>
      <c r="F847" s="2" t="s">
        <v>331</v>
      </c>
      <c r="G847" s="2" t="s">
        <v>3651</v>
      </c>
      <c r="H847" s="2">
        <v>2017</v>
      </c>
      <c r="I847" s="2" t="s">
        <v>338</v>
      </c>
      <c r="J847" s="2" t="s">
        <v>659</v>
      </c>
      <c r="K847" s="2" t="s">
        <v>94</v>
      </c>
      <c r="L847" s="2" t="s">
        <v>3656</v>
      </c>
    </row>
    <row r="848" spans="1:12">
      <c r="A848" s="2">
        <v>70123116</v>
      </c>
      <c r="B848" s="2" t="s">
        <v>12</v>
      </c>
      <c r="C848" s="2" t="s">
        <v>3657</v>
      </c>
      <c r="D848" s="2" t="s">
        <v>3121</v>
      </c>
      <c r="E848" s="2" t="s">
        <v>3658</v>
      </c>
      <c r="F848" s="2" t="s">
        <v>217</v>
      </c>
      <c r="G848" s="2" t="s">
        <v>3651</v>
      </c>
      <c r="H848" s="2">
        <v>2009</v>
      </c>
      <c r="I848" s="2" t="s">
        <v>26</v>
      </c>
      <c r="J848" s="2" t="s">
        <v>629</v>
      </c>
      <c r="K848" s="2" t="s">
        <v>180</v>
      </c>
      <c r="L848" s="2" t="s">
        <v>3659</v>
      </c>
    </row>
    <row r="849" spans="1:12">
      <c r="A849" s="2">
        <v>80190101</v>
      </c>
      <c r="B849" s="2" t="s">
        <v>12</v>
      </c>
      <c r="C849" s="2" t="s">
        <v>3660</v>
      </c>
      <c r="D849" s="2" t="s">
        <v>3661</v>
      </c>
      <c r="E849" s="2" t="s">
        <v>3662</v>
      </c>
      <c r="F849" s="2" t="s">
        <v>217</v>
      </c>
      <c r="G849" s="2" t="s">
        <v>3651</v>
      </c>
      <c r="H849" s="2">
        <v>2014</v>
      </c>
      <c r="I849" s="2" t="s">
        <v>26</v>
      </c>
      <c r="J849" s="2" t="s">
        <v>253</v>
      </c>
      <c r="K849" s="2" t="s">
        <v>89</v>
      </c>
      <c r="L849" s="2" t="s">
        <v>3663</v>
      </c>
    </row>
    <row r="850" spans="1:12">
      <c r="A850" s="2">
        <v>81024712</v>
      </c>
      <c r="B850" s="2" t="s">
        <v>12</v>
      </c>
      <c r="C850" s="2" t="s">
        <v>3664</v>
      </c>
      <c r="D850" s="2" t="s">
        <v>3665</v>
      </c>
      <c r="E850" s="2" t="s">
        <v>3666</v>
      </c>
      <c r="F850" s="2" t="s">
        <v>217</v>
      </c>
      <c r="G850" s="2" t="s">
        <v>3651</v>
      </c>
      <c r="H850" s="2">
        <v>2016</v>
      </c>
      <c r="I850" s="2" t="s">
        <v>47</v>
      </c>
      <c r="J850" s="2" t="s">
        <v>2104</v>
      </c>
      <c r="K850" s="2" t="s">
        <v>1611</v>
      </c>
      <c r="L850" s="2" t="s">
        <v>3667</v>
      </c>
    </row>
    <row r="851" spans="1:12">
      <c r="A851" s="2">
        <v>70112494</v>
      </c>
      <c r="B851" s="2" t="s">
        <v>12</v>
      </c>
      <c r="C851" s="2" t="s">
        <v>3668</v>
      </c>
      <c r="D851" s="2" t="s">
        <v>1318</v>
      </c>
      <c r="E851" s="2" t="s">
        <v>3669</v>
      </c>
      <c r="F851" s="2" t="s">
        <v>33</v>
      </c>
      <c r="G851" s="2" t="s">
        <v>3651</v>
      </c>
      <c r="H851" s="2">
        <v>2009</v>
      </c>
      <c r="I851" s="2" t="s">
        <v>60</v>
      </c>
      <c r="J851" s="2" t="s">
        <v>229</v>
      </c>
      <c r="K851" s="2" t="s">
        <v>882</v>
      </c>
      <c r="L851" s="2" t="s">
        <v>3670</v>
      </c>
    </row>
    <row r="852" spans="1:12">
      <c r="A852" s="2">
        <v>80215922</v>
      </c>
      <c r="B852" s="2" t="s">
        <v>12</v>
      </c>
      <c r="C852" s="2" t="s">
        <v>3671</v>
      </c>
      <c r="D852" s="2" t="s">
        <v>3672</v>
      </c>
      <c r="E852" s="2" t="s">
        <v>3673</v>
      </c>
      <c r="F852" s="2" t="s">
        <v>3674</v>
      </c>
      <c r="G852" s="2" t="s">
        <v>3651</v>
      </c>
      <c r="H852" s="2">
        <v>2017</v>
      </c>
      <c r="I852" s="2" t="s">
        <v>146</v>
      </c>
      <c r="J852" s="2" t="s">
        <v>186</v>
      </c>
      <c r="K852" s="2" t="s">
        <v>1162</v>
      </c>
      <c r="L852" s="2" t="s">
        <v>3675</v>
      </c>
    </row>
    <row r="853" spans="1:12">
      <c r="A853" s="2">
        <v>81012415</v>
      </c>
      <c r="B853" s="2" t="s">
        <v>30</v>
      </c>
      <c r="C853" s="2" t="s">
        <v>3676</v>
      </c>
      <c r="F853" s="2" t="s">
        <v>24</v>
      </c>
      <c r="G853" s="2" t="s">
        <v>3651</v>
      </c>
      <c r="H853" s="2">
        <v>2018</v>
      </c>
      <c r="I853" s="2" t="s">
        <v>47</v>
      </c>
      <c r="J853" s="2" t="s">
        <v>36</v>
      </c>
      <c r="K853" s="2" t="s">
        <v>1829</v>
      </c>
      <c r="L853" s="2" t="s">
        <v>3677</v>
      </c>
    </row>
    <row r="854" spans="1:12">
      <c r="A854" s="2">
        <v>70113306</v>
      </c>
      <c r="B854" s="2" t="s">
        <v>12</v>
      </c>
      <c r="C854" s="2" t="s">
        <v>3678</v>
      </c>
      <c r="D854" s="2" t="s">
        <v>3679</v>
      </c>
      <c r="E854" s="2" t="s">
        <v>3680</v>
      </c>
      <c r="F854" s="2" t="s">
        <v>217</v>
      </c>
      <c r="G854" s="2" t="s">
        <v>3651</v>
      </c>
      <c r="H854" s="2">
        <v>2009</v>
      </c>
      <c r="I854" s="2" t="s">
        <v>47</v>
      </c>
      <c r="J854" s="2" t="s">
        <v>326</v>
      </c>
      <c r="K854" s="2" t="s">
        <v>400</v>
      </c>
      <c r="L854" s="2" t="s">
        <v>3681</v>
      </c>
    </row>
    <row r="855" spans="1:12">
      <c r="A855" s="2">
        <v>70113305</v>
      </c>
      <c r="B855" s="2" t="s">
        <v>12</v>
      </c>
      <c r="C855" s="2" t="s">
        <v>3682</v>
      </c>
      <c r="D855" s="2" t="s">
        <v>3683</v>
      </c>
      <c r="E855" s="2" t="s">
        <v>3684</v>
      </c>
      <c r="F855" s="2" t="s">
        <v>217</v>
      </c>
      <c r="G855" s="2" t="s">
        <v>3651</v>
      </c>
      <c r="H855" s="2">
        <v>2009</v>
      </c>
      <c r="I855" s="2" t="s">
        <v>26</v>
      </c>
      <c r="J855" s="2" t="s">
        <v>1161</v>
      </c>
      <c r="K855" s="2" t="s">
        <v>291</v>
      </c>
      <c r="L855" s="2" t="s">
        <v>3685</v>
      </c>
    </row>
    <row r="856" spans="1:12">
      <c r="A856" s="2">
        <v>80032472</v>
      </c>
      <c r="B856" s="2" t="s">
        <v>12</v>
      </c>
      <c r="C856" s="2" t="s">
        <v>3686</v>
      </c>
      <c r="D856" s="2" t="s">
        <v>3687</v>
      </c>
      <c r="E856" s="2" t="s">
        <v>3688</v>
      </c>
      <c r="F856" s="2" t="s">
        <v>217</v>
      </c>
      <c r="G856" s="2" t="s">
        <v>3651</v>
      </c>
      <c r="H856" s="2">
        <v>2014</v>
      </c>
      <c r="I856" s="2" t="s">
        <v>18</v>
      </c>
      <c r="J856" s="2" t="s">
        <v>3091</v>
      </c>
      <c r="K856" s="2" t="s">
        <v>2545</v>
      </c>
      <c r="L856" s="2" t="s">
        <v>3689</v>
      </c>
    </row>
    <row r="857" spans="1:12">
      <c r="A857" s="2">
        <v>81024703</v>
      </c>
      <c r="B857" s="2" t="s">
        <v>12</v>
      </c>
      <c r="C857" s="2" t="s">
        <v>3690</v>
      </c>
      <c r="D857" s="2" t="s">
        <v>3691</v>
      </c>
      <c r="E857" s="2" t="s">
        <v>3692</v>
      </c>
      <c r="G857" s="2" t="s">
        <v>3651</v>
      </c>
      <c r="H857" s="2">
        <v>2017</v>
      </c>
      <c r="I857" s="2" t="s">
        <v>47</v>
      </c>
      <c r="J857" s="2" t="s">
        <v>1122</v>
      </c>
      <c r="K857" s="2" t="s">
        <v>400</v>
      </c>
      <c r="L857" s="2" t="s">
        <v>3693</v>
      </c>
    </row>
    <row r="858" spans="1:12">
      <c r="A858" s="2">
        <v>81012402</v>
      </c>
      <c r="B858" s="2" t="s">
        <v>30</v>
      </c>
      <c r="C858" s="2" t="s">
        <v>3694</v>
      </c>
      <c r="E858" s="2" t="s">
        <v>3695</v>
      </c>
      <c r="G858" s="2" t="s">
        <v>3651</v>
      </c>
      <c r="H858" s="2">
        <v>2018</v>
      </c>
      <c r="I858" s="2" t="s">
        <v>47</v>
      </c>
      <c r="J858" s="2" t="s">
        <v>36</v>
      </c>
      <c r="K858" s="2" t="s">
        <v>3364</v>
      </c>
      <c r="L858" s="2" t="s">
        <v>3696</v>
      </c>
    </row>
    <row r="859" spans="1:12">
      <c r="A859" s="2">
        <v>70181653</v>
      </c>
      <c r="B859" s="2" t="s">
        <v>12</v>
      </c>
      <c r="C859" s="2" t="s">
        <v>3697</v>
      </c>
      <c r="D859" s="2" t="s">
        <v>3698</v>
      </c>
      <c r="E859" s="2" t="s">
        <v>3699</v>
      </c>
      <c r="F859" s="2" t="s">
        <v>217</v>
      </c>
      <c r="G859" s="2" t="s">
        <v>3651</v>
      </c>
      <c r="H859" s="2">
        <v>2012</v>
      </c>
      <c r="I859" s="2" t="s">
        <v>47</v>
      </c>
      <c r="J859" s="2" t="s">
        <v>186</v>
      </c>
      <c r="K859" s="2" t="s">
        <v>236</v>
      </c>
      <c r="L859" s="2" t="s">
        <v>3700</v>
      </c>
    </row>
    <row r="860" spans="1:12">
      <c r="A860" s="2">
        <v>80048200</v>
      </c>
      <c r="B860" s="2" t="s">
        <v>12</v>
      </c>
      <c r="C860" s="2" t="s">
        <v>3701</v>
      </c>
      <c r="D860" s="2" t="s">
        <v>3702</v>
      </c>
      <c r="E860" s="2" t="s">
        <v>3703</v>
      </c>
      <c r="F860" s="2" t="s">
        <v>33</v>
      </c>
      <c r="G860" s="2" t="s">
        <v>3651</v>
      </c>
      <c r="H860" s="2">
        <v>2015</v>
      </c>
      <c r="I860" s="2" t="s">
        <v>121</v>
      </c>
      <c r="J860" s="2" t="s">
        <v>108</v>
      </c>
      <c r="K860" s="2" t="s">
        <v>141</v>
      </c>
      <c r="L860" s="2" t="s">
        <v>3704</v>
      </c>
    </row>
    <row r="861" spans="1:12">
      <c r="A861" s="2">
        <v>81025884</v>
      </c>
      <c r="B861" s="2" t="s">
        <v>12</v>
      </c>
      <c r="C861" s="2" t="s">
        <v>3705</v>
      </c>
      <c r="D861" s="2" t="s">
        <v>3706</v>
      </c>
      <c r="E861" s="2" t="s">
        <v>3707</v>
      </c>
      <c r="G861" s="2" t="s">
        <v>3651</v>
      </c>
      <c r="H861" s="2">
        <v>2018</v>
      </c>
      <c r="I861" s="2" t="s">
        <v>26</v>
      </c>
      <c r="J861" s="2" t="s">
        <v>122</v>
      </c>
      <c r="K861" s="2" t="s">
        <v>199</v>
      </c>
      <c r="L861" s="2" t="s">
        <v>3708</v>
      </c>
    </row>
    <row r="862" spans="1:12">
      <c r="A862" s="2">
        <v>80032474</v>
      </c>
      <c r="B862" s="2" t="s">
        <v>12</v>
      </c>
      <c r="C862" s="2" t="s">
        <v>3709</v>
      </c>
      <c r="D862" s="2" t="s">
        <v>3710</v>
      </c>
      <c r="E862" s="2" t="s">
        <v>3711</v>
      </c>
      <c r="F862" s="2" t="s">
        <v>217</v>
      </c>
      <c r="G862" s="2" t="s">
        <v>3651</v>
      </c>
      <c r="H862" s="2">
        <v>2013</v>
      </c>
      <c r="I862" s="2" t="s">
        <v>47</v>
      </c>
      <c r="J862" s="2" t="s">
        <v>1161</v>
      </c>
      <c r="K862" s="2" t="s">
        <v>1685</v>
      </c>
      <c r="L862" s="2" t="s">
        <v>3712</v>
      </c>
    </row>
    <row r="863" spans="1:12">
      <c r="A863" s="2">
        <v>80032476</v>
      </c>
      <c r="B863" s="2" t="s">
        <v>12</v>
      </c>
      <c r="C863" s="2" t="s">
        <v>3713</v>
      </c>
      <c r="D863" s="2" t="s">
        <v>3714</v>
      </c>
      <c r="E863" s="2" t="s">
        <v>3715</v>
      </c>
      <c r="F863" s="2" t="s">
        <v>217</v>
      </c>
      <c r="G863" s="2" t="s">
        <v>3651</v>
      </c>
      <c r="H863" s="2">
        <v>2014</v>
      </c>
      <c r="I863" s="2" t="s">
        <v>47</v>
      </c>
      <c r="J863" s="2" t="s">
        <v>3529</v>
      </c>
      <c r="K863" s="2" t="s">
        <v>639</v>
      </c>
      <c r="L863" s="2" t="s">
        <v>3716</v>
      </c>
    </row>
    <row r="864" spans="1:12">
      <c r="A864" s="2">
        <v>70127589</v>
      </c>
      <c r="B864" s="2" t="s">
        <v>12</v>
      </c>
      <c r="C864" s="2" t="s">
        <v>3717</v>
      </c>
      <c r="D864" s="2" t="s">
        <v>3718</v>
      </c>
      <c r="E864" s="2" t="s">
        <v>3719</v>
      </c>
      <c r="F864" s="2" t="s">
        <v>217</v>
      </c>
      <c r="G864" s="2" t="s">
        <v>3651</v>
      </c>
      <c r="H864" s="2">
        <v>2009</v>
      </c>
      <c r="I864" s="2" t="s">
        <v>18</v>
      </c>
      <c r="J864" s="2" t="s">
        <v>48</v>
      </c>
      <c r="K864" s="2" t="s">
        <v>400</v>
      </c>
      <c r="L864" s="2" t="s">
        <v>3720</v>
      </c>
    </row>
    <row r="865" spans="1:12">
      <c r="A865" s="2">
        <v>80225696</v>
      </c>
      <c r="B865" s="2" t="s">
        <v>30</v>
      </c>
      <c r="C865" s="2" t="s">
        <v>3721</v>
      </c>
      <c r="E865" s="2" t="s">
        <v>3722</v>
      </c>
      <c r="F865" s="2" t="s">
        <v>33</v>
      </c>
      <c r="G865" s="2" t="s">
        <v>3651</v>
      </c>
      <c r="H865" s="2">
        <v>2018</v>
      </c>
      <c r="I865" s="2" t="s">
        <v>26</v>
      </c>
      <c r="J865" s="2" t="s">
        <v>36</v>
      </c>
      <c r="K865" s="2" t="s">
        <v>3723</v>
      </c>
      <c r="L865" s="2" t="s">
        <v>3724</v>
      </c>
    </row>
    <row r="866" spans="1:12">
      <c r="A866" s="2">
        <v>80104130</v>
      </c>
      <c r="B866" s="2" t="s">
        <v>12</v>
      </c>
      <c r="C866" s="2" t="s">
        <v>3725</v>
      </c>
      <c r="D866" s="2" t="s">
        <v>3726</v>
      </c>
      <c r="E866" s="2" t="s">
        <v>3727</v>
      </c>
      <c r="F866" s="2" t="s">
        <v>217</v>
      </c>
      <c r="G866" s="2" t="s">
        <v>3651</v>
      </c>
      <c r="H866" s="2">
        <v>2017</v>
      </c>
      <c r="I866" s="2" t="s">
        <v>47</v>
      </c>
      <c r="J866" s="2" t="s">
        <v>1725</v>
      </c>
      <c r="K866" s="2" t="s">
        <v>135</v>
      </c>
      <c r="L866" s="2" t="s">
        <v>3728</v>
      </c>
    </row>
    <row r="867" spans="1:12">
      <c r="A867" s="2">
        <v>80032473</v>
      </c>
      <c r="B867" s="2" t="s">
        <v>12</v>
      </c>
      <c r="C867" s="2" t="s">
        <v>3729</v>
      </c>
      <c r="D867" s="2" t="s">
        <v>3088</v>
      </c>
      <c r="E867" s="2" t="s">
        <v>3730</v>
      </c>
      <c r="F867" s="2" t="s">
        <v>217</v>
      </c>
      <c r="G867" s="2" t="s">
        <v>3651</v>
      </c>
      <c r="H867" s="2">
        <v>2014</v>
      </c>
      <c r="I867" s="2" t="s">
        <v>47</v>
      </c>
      <c r="J867" s="2" t="s">
        <v>223</v>
      </c>
      <c r="K867" s="2" t="s">
        <v>254</v>
      </c>
      <c r="L867" s="2" t="s">
        <v>3731</v>
      </c>
    </row>
    <row r="868" spans="1:12">
      <c r="A868" s="2">
        <v>70090035</v>
      </c>
      <c r="B868" s="2" t="s">
        <v>12</v>
      </c>
      <c r="C868" s="2" t="s">
        <v>3732</v>
      </c>
      <c r="D868" s="2" t="s">
        <v>3733</v>
      </c>
      <c r="E868" s="2" t="s">
        <v>3734</v>
      </c>
      <c r="F868" s="2" t="s">
        <v>217</v>
      </c>
      <c r="G868" s="2" t="s">
        <v>3651</v>
      </c>
      <c r="H868" s="2">
        <v>2008</v>
      </c>
      <c r="I868" s="2" t="s">
        <v>47</v>
      </c>
      <c r="J868" s="2" t="s">
        <v>3735</v>
      </c>
      <c r="K868" s="2" t="s">
        <v>89</v>
      </c>
      <c r="L868" s="2" t="s">
        <v>3736</v>
      </c>
    </row>
    <row r="869" spans="1:12">
      <c r="A869" s="2">
        <v>81024713</v>
      </c>
      <c r="B869" s="2" t="s">
        <v>12</v>
      </c>
      <c r="C869" s="2" t="s">
        <v>3737</v>
      </c>
      <c r="D869" s="2" t="s">
        <v>3738</v>
      </c>
      <c r="E869" s="2" t="s">
        <v>3739</v>
      </c>
      <c r="F869" s="2" t="s">
        <v>217</v>
      </c>
      <c r="G869" s="2" t="s">
        <v>3651</v>
      </c>
      <c r="H869" s="2">
        <v>2015</v>
      </c>
      <c r="I869" s="2" t="s">
        <v>47</v>
      </c>
      <c r="J869" s="2" t="s">
        <v>1161</v>
      </c>
      <c r="K869" s="2" t="s">
        <v>254</v>
      </c>
      <c r="L869" s="2" t="s">
        <v>3740</v>
      </c>
    </row>
    <row r="870" spans="1:12">
      <c r="A870" s="2">
        <v>70117268</v>
      </c>
      <c r="B870" s="2" t="s">
        <v>12</v>
      </c>
      <c r="C870" s="2" t="s">
        <v>3741</v>
      </c>
      <c r="D870" s="2" t="s">
        <v>3742</v>
      </c>
      <c r="E870" s="2" t="s">
        <v>3743</v>
      </c>
      <c r="F870" s="2" t="s">
        <v>217</v>
      </c>
      <c r="G870" s="2" t="s">
        <v>3651</v>
      </c>
      <c r="H870" s="2">
        <v>2009</v>
      </c>
      <c r="I870" s="2" t="s">
        <v>26</v>
      </c>
      <c r="J870" s="2" t="s">
        <v>326</v>
      </c>
      <c r="K870" s="2" t="s">
        <v>1685</v>
      </c>
      <c r="L870" s="2" t="s">
        <v>3744</v>
      </c>
    </row>
    <row r="871" spans="1:12">
      <c r="A871" s="2">
        <v>70211216</v>
      </c>
      <c r="B871" s="2" t="s">
        <v>12</v>
      </c>
      <c r="C871" s="2" t="s">
        <v>3745</v>
      </c>
      <c r="D871" s="2" t="s">
        <v>3746</v>
      </c>
      <c r="E871" s="2" t="s">
        <v>3747</v>
      </c>
      <c r="F871" s="2" t="s">
        <v>33</v>
      </c>
      <c r="G871" s="2" t="s">
        <v>3651</v>
      </c>
      <c r="H871" s="2">
        <v>2011</v>
      </c>
      <c r="I871" s="2" t="s">
        <v>60</v>
      </c>
      <c r="J871" s="2" t="s">
        <v>481</v>
      </c>
      <c r="K871" s="2" t="s">
        <v>28</v>
      </c>
      <c r="L871" s="2" t="s">
        <v>3748</v>
      </c>
    </row>
    <row r="872" spans="1:12">
      <c r="A872" s="2">
        <v>70140322</v>
      </c>
      <c r="B872" s="2" t="s">
        <v>12</v>
      </c>
      <c r="C872" s="2" t="s">
        <v>3749</v>
      </c>
      <c r="D872" s="2" t="s">
        <v>3750</v>
      </c>
      <c r="E872" s="2" t="s">
        <v>3747</v>
      </c>
      <c r="F872" s="2" t="s">
        <v>33</v>
      </c>
      <c r="G872" s="2" t="s">
        <v>3651</v>
      </c>
      <c r="H872" s="2">
        <v>2010</v>
      </c>
      <c r="I872" s="2" t="s">
        <v>26</v>
      </c>
      <c r="J872" s="2" t="s">
        <v>1379</v>
      </c>
      <c r="K872" s="2" t="s">
        <v>28</v>
      </c>
      <c r="L872" s="2" t="s">
        <v>3751</v>
      </c>
    </row>
    <row r="873" spans="1:12">
      <c r="A873" s="2">
        <v>81024696</v>
      </c>
      <c r="B873" s="2" t="s">
        <v>12</v>
      </c>
      <c r="C873" s="2" t="s">
        <v>3752</v>
      </c>
      <c r="D873" s="2" t="s">
        <v>3088</v>
      </c>
      <c r="E873" s="2" t="s">
        <v>3753</v>
      </c>
      <c r="F873" s="2" t="s">
        <v>217</v>
      </c>
      <c r="G873" s="2" t="s">
        <v>3651</v>
      </c>
      <c r="H873" s="2">
        <v>2018</v>
      </c>
      <c r="I873" s="2" t="s">
        <v>47</v>
      </c>
      <c r="J873" s="2" t="s">
        <v>1684</v>
      </c>
      <c r="K873" s="2" t="s">
        <v>1611</v>
      </c>
      <c r="L873" s="2" t="s">
        <v>3754</v>
      </c>
    </row>
    <row r="874" spans="1:12">
      <c r="A874" s="2">
        <v>70303428</v>
      </c>
      <c r="B874" s="2" t="s">
        <v>12</v>
      </c>
      <c r="C874" s="2" t="s">
        <v>3755</v>
      </c>
      <c r="D874" s="2" t="s">
        <v>3756</v>
      </c>
      <c r="E874" s="2" t="s">
        <v>3757</v>
      </c>
      <c r="F874" s="2" t="s">
        <v>217</v>
      </c>
      <c r="G874" s="2" t="s">
        <v>3651</v>
      </c>
      <c r="H874" s="2">
        <v>2014</v>
      </c>
      <c r="I874" s="2" t="s">
        <v>47</v>
      </c>
      <c r="J874" s="2" t="s">
        <v>717</v>
      </c>
      <c r="K874" s="2" t="s">
        <v>236</v>
      </c>
      <c r="L874" s="2" t="s">
        <v>3758</v>
      </c>
    </row>
    <row r="875" spans="1:12">
      <c r="A875" s="2">
        <v>81012407</v>
      </c>
      <c r="B875" s="2" t="s">
        <v>30</v>
      </c>
      <c r="C875" s="2" t="s">
        <v>3759</v>
      </c>
      <c r="D875" s="2" t="s">
        <v>3760</v>
      </c>
      <c r="G875" s="2" t="s">
        <v>3651</v>
      </c>
      <c r="H875" s="2">
        <v>2018</v>
      </c>
      <c r="I875" s="2" t="s">
        <v>18</v>
      </c>
      <c r="J875" s="2" t="s">
        <v>36</v>
      </c>
      <c r="K875" s="2" t="s">
        <v>3364</v>
      </c>
      <c r="L875" s="2" t="s">
        <v>3761</v>
      </c>
    </row>
    <row r="876" spans="1:12">
      <c r="A876" s="2">
        <v>70125882</v>
      </c>
      <c r="B876" s="2" t="s">
        <v>12</v>
      </c>
      <c r="C876" s="2" t="s">
        <v>3762</v>
      </c>
      <c r="D876" s="2" t="s">
        <v>3763</v>
      </c>
      <c r="E876" s="2" t="s">
        <v>3764</v>
      </c>
      <c r="F876" s="2" t="s">
        <v>217</v>
      </c>
      <c r="G876" s="2" t="s">
        <v>3651</v>
      </c>
      <c r="H876" s="2">
        <v>2009</v>
      </c>
      <c r="I876" s="2" t="s">
        <v>47</v>
      </c>
      <c r="J876" s="2" t="s">
        <v>728</v>
      </c>
      <c r="K876" s="2" t="s">
        <v>89</v>
      </c>
      <c r="L876" s="2" t="s">
        <v>3765</v>
      </c>
    </row>
    <row r="877" spans="1:12">
      <c r="A877" s="2">
        <v>70101039</v>
      </c>
      <c r="B877" s="2" t="s">
        <v>12</v>
      </c>
      <c r="C877" s="2" t="s">
        <v>3766</v>
      </c>
      <c r="D877" s="2" t="s">
        <v>3767</v>
      </c>
      <c r="E877" s="2" t="s">
        <v>3768</v>
      </c>
      <c r="F877" s="2" t="s">
        <v>217</v>
      </c>
      <c r="G877" s="2" t="s">
        <v>3651</v>
      </c>
      <c r="H877" s="2">
        <v>2008</v>
      </c>
      <c r="I877" s="2" t="s">
        <v>18</v>
      </c>
      <c r="J877" s="2" t="s">
        <v>3091</v>
      </c>
      <c r="K877" s="2" t="s">
        <v>639</v>
      </c>
      <c r="L877" s="2" t="s">
        <v>3769</v>
      </c>
    </row>
    <row r="878" spans="1:12">
      <c r="A878" s="2">
        <v>70123121</v>
      </c>
      <c r="B878" s="2" t="s">
        <v>12</v>
      </c>
      <c r="C878" s="2" t="s">
        <v>3770</v>
      </c>
      <c r="D878" s="2" t="s">
        <v>3771</v>
      </c>
      <c r="E878" s="2" t="s">
        <v>3772</v>
      </c>
      <c r="F878" s="2" t="s">
        <v>217</v>
      </c>
      <c r="G878" s="2" t="s">
        <v>3651</v>
      </c>
      <c r="H878" s="2">
        <v>2009</v>
      </c>
      <c r="I878" s="2" t="s">
        <v>26</v>
      </c>
      <c r="J878" s="2" t="s">
        <v>3398</v>
      </c>
      <c r="K878" s="2" t="s">
        <v>482</v>
      </c>
      <c r="L878" s="2" t="s">
        <v>3773</v>
      </c>
    </row>
    <row r="879" spans="1:12">
      <c r="A879" s="2">
        <v>80152182</v>
      </c>
      <c r="B879" s="2" t="s">
        <v>12</v>
      </c>
      <c r="C879" s="2" t="s">
        <v>3774</v>
      </c>
      <c r="D879" s="2" t="s">
        <v>3775</v>
      </c>
      <c r="E879" s="2" t="s">
        <v>3776</v>
      </c>
      <c r="F879" s="2" t="s">
        <v>217</v>
      </c>
      <c r="G879" s="2" t="s">
        <v>3651</v>
      </c>
      <c r="H879" s="2">
        <v>2016</v>
      </c>
      <c r="I879" s="2" t="s">
        <v>47</v>
      </c>
      <c r="J879" s="2" t="s">
        <v>19</v>
      </c>
      <c r="K879" s="2" t="s">
        <v>400</v>
      </c>
      <c r="L879" s="2" t="s">
        <v>3777</v>
      </c>
    </row>
    <row r="880" spans="1:12">
      <c r="A880" s="2">
        <v>70229042</v>
      </c>
      <c r="B880" s="2" t="s">
        <v>12</v>
      </c>
      <c r="C880" s="2" t="s">
        <v>3778</v>
      </c>
      <c r="D880" s="2" t="s">
        <v>3779</v>
      </c>
      <c r="E880" s="2" t="s">
        <v>3780</v>
      </c>
      <c r="F880" s="2" t="s">
        <v>217</v>
      </c>
      <c r="G880" s="2" t="s">
        <v>3651</v>
      </c>
      <c r="H880" s="2">
        <v>2012</v>
      </c>
      <c r="I880" s="2" t="s">
        <v>47</v>
      </c>
      <c r="J880" s="2" t="s">
        <v>3529</v>
      </c>
      <c r="K880" s="2" t="s">
        <v>230</v>
      </c>
      <c r="L880" s="2" t="s">
        <v>3781</v>
      </c>
    </row>
    <row r="881" spans="1:12">
      <c r="A881" s="2">
        <v>70042756</v>
      </c>
      <c r="B881" s="2" t="s">
        <v>12</v>
      </c>
      <c r="C881" s="2" t="s">
        <v>3782</v>
      </c>
      <c r="D881" s="2" t="s">
        <v>3783</v>
      </c>
      <c r="E881" s="2" t="s">
        <v>3784</v>
      </c>
      <c r="F881" s="2" t="s">
        <v>217</v>
      </c>
      <c r="G881" s="2" t="s">
        <v>3651</v>
      </c>
      <c r="H881" s="2">
        <v>2005</v>
      </c>
      <c r="I881" s="2" t="s">
        <v>47</v>
      </c>
      <c r="J881" s="2" t="s">
        <v>3529</v>
      </c>
      <c r="K881" s="2" t="s">
        <v>236</v>
      </c>
      <c r="L881" s="2" t="s">
        <v>3785</v>
      </c>
    </row>
    <row r="882" spans="1:12">
      <c r="A882" s="2">
        <v>80187618</v>
      </c>
      <c r="B882" s="2" t="s">
        <v>12</v>
      </c>
      <c r="C882" s="2" t="s">
        <v>3786</v>
      </c>
      <c r="D882" s="2" t="s">
        <v>3787</v>
      </c>
      <c r="E882" s="2" t="s">
        <v>3788</v>
      </c>
      <c r="F882" s="2" t="s">
        <v>217</v>
      </c>
      <c r="G882" s="2" t="s">
        <v>3651</v>
      </c>
      <c r="H882" s="2">
        <v>2017</v>
      </c>
      <c r="I882" s="2" t="s">
        <v>18</v>
      </c>
      <c r="J882" s="2" t="s">
        <v>3789</v>
      </c>
      <c r="K882" s="2" t="s">
        <v>254</v>
      </c>
      <c r="L882" s="2" t="s">
        <v>3790</v>
      </c>
    </row>
    <row r="883" spans="1:12">
      <c r="A883" s="2">
        <v>81024704</v>
      </c>
      <c r="B883" s="2" t="s">
        <v>12</v>
      </c>
      <c r="C883" s="2" t="s">
        <v>3791</v>
      </c>
      <c r="D883" s="2" t="s">
        <v>3710</v>
      </c>
      <c r="E883" s="2" t="s">
        <v>3792</v>
      </c>
      <c r="F883" s="2" t="s">
        <v>217</v>
      </c>
      <c r="G883" s="2" t="s">
        <v>3651</v>
      </c>
      <c r="H883" s="2">
        <v>2016</v>
      </c>
      <c r="I883" s="2" t="s">
        <v>47</v>
      </c>
      <c r="J883" s="2" t="s">
        <v>527</v>
      </c>
      <c r="K883" s="2" t="s">
        <v>230</v>
      </c>
      <c r="L883" s="2" t="s">
        <v>3793</v>
      </c>
    </row>
    <row r="884" spans="1:12">
      <c r="A884" s="2">
        <v>80221498</v>
      </c>
      <c r="B884" s="2" t="s">
        <v>12</v>
      </c>
      <c r="C884" s="2" t="s">
        <v>3794</v>
      </c>
      <c r="D884" s="2" t="s">
        <v>3795</v>
      </c>
      <c r="F884" s="2" t="s">
        <v>1601</v>
      </c>
      <c r="G884" s="2" t="s">
        <v>3651</v>
      </c>
      <c r="H884" s="2">
        <v>2017</v>
      </c>
      <c r="I884" s="2" t="s">
        <v>338</v>
      </c>
      <c r="J884" s="2" t="s">
        <v>2011</v>
      </c>
      <c r="K884" s="2" t="s">
        <v>3796</v>
      </c>
      <c r="L884" s="2" t="s">
        <v>3797</v>
      </c>
    </row>
    <row r="885" spans="1:12">
      <c r="A885" s="2">
        <v>70229047</v>
      </c>
      <c r="B885" s="2" t="s">
        <v>12</v>
      </c>
      <c r="C885" s="2" t="s">
        <v>3798</v>
      </c>
      <c r="D885" s="2" t="s">
        <v>3799</v>
      </c>
      <c r="E885" s="2" t="s">
        <v>3800</v>
      </c>
      <c r="F885" s="2" t="s">
        <v>217</v>
      </c>
      <c r="G885" s="2" t="s">
        <v>3651</v>
      </c>
      <c r="H885" s="2">
        <v>2012</v>
      </c>
      <c r="I885" s="2" t="s">
        <v>47</v>
      </c>
      <c r="J885" s="2" t="s">
        <v>3019</v>
      </c>
      <c r="K885" s="2" t="s">
        <v>427</v>
      </c>
      <c r="L885" s="2" t="s">
        <v>3801</v>
      </c>
    </row>
    <row r="886" spans="1:12">
      <c r="A886" s="2">
        <v>70229555</v>
      </c>
      <c r="B886" s="2" t="s">
        <v>12</v>
      </c>
      <c r="C886" s="2" t="s">
        <v>3802</v>
      </c>
      <c r="D886" s="2" t="s">
        <v>3803</v>
      </c>
      <c r="E886" s="2" t="s">
        <v>3804</v>
      </c>
      <c r="F886" s="2" t="s">
        <v>217</v>
      </c>
      <c r="G886" s="2" t="s">
        <v>3651</v>
      </c>
      <c r="H886" s="2">
        <v>2011</v>
      </c>
      <c r="I886" s="2" t="s">
        <v>47</v>
      </c>
      <c r="J886" s="2" t="s">
        <v>3805</v>
      </c>
      <c r="K886" s="2" t="s">
        <v>427</v>
      </c>
      <c r="L886" s="2" t="s">
        <v>3806</v>
      </c>
    </row>
    <row r="887" spans="1:12">
      <c r="A887" s="2">
        <v>70213515</v>
      </c>
      <c r="B887" s="2" t="s">
        <v>12</v>
      </c>
      <c r="C887" s="2" t="s">
        <v>3807</v>
      </c>
      <c r="D887" s="2" t="s">
        <v>3808</v>
      </c>
      <c r="E887" s="2" t="s">
        <v>3809</v>
      </c>
      <c r="F887" s="2" t="s">
        <v>217</v>
      </c>
      <c r="G887" s="2" t="s">
        <v>3651</v>
      </c>
      <c r="H887" s="2">
        <v>2011</v>
      </c>
      <c r="I887" s="2" t="s">
        <v>18</v>
      </c>
      <c r="J887" s="2" t="s">
        <v>235</v>
      </c>
      <c r="K887" s="2" t="s">
        <v>3810</v>
      </c>
      <c r="L887" s="2" t="s">
        <v>3811</v>
      </c>
    </row>
    <row r="888" spans="1:12">
      <c r="A888" s="2">
        <v>81018563</v>
      </c>
      <c r="B888" s="2" t="s">
        <v>12</v>
      </c>
      <c r="C888" s="2" t="s">
        <v>3812</v>
      </c>
      <c r="D888" s="2" t="s">
        <v>3813</v>
      </c>
      <c r="E888" s="2" t="s">
        <v>3814</v>
      </c>
      <c r="F888" s="2" t="s">
        <v>33</v>
      </c>
      <c r="G888" s="2" t="s">
        <v>3651</v>
      </c>
      <c r="H888" s="2">
        <v>2018</v>
      </c>
      <c r="I888" s="2" t="s">
        <v>41</v>
      </c>
      <c r="J888" s="2" t="s">
        <v>3815</v>
      </c>
      <c r="K888" s="2" t="s">
        <v>94</v>
      </c>
      <c r="L888" s="2" t="s">
        <v>3816</v>
      </c>
    </row>
    <row r="889" spans="1:12">
      <c r="A889" s="2">
        <v>81018565</v>
      </c>
      <c r="B889" s="2" t="s">
        <v>12</v>
      </c>
      <c r="C889" s="2" t="s">
        <v>3817</v>
      </c>
      <c r="D889" s="2" t="s">
        <v>3813</v>
      </c>
      <c r="E889" s="2" t="s">
        <v>3818</v>
      </c>
      <c r="F889" s="2" t="s">
        <v>275</v>
      </c>
      <c r="G889" s="2" t="s">
        <v>3651</v>
      </c>
      <c r="H889" s="2">
        <v>2018</v>
      </c>
      <c r="I889" s="2" t="s">
        <v>41</v>
      </c>
      <c r="J889" s="2" t="s">
        <v>3815</v>
      </c>
      <c r="K889" s="2" t="s">
        <v>94</v>
      </c>
      <c r="L889" s="2" t="s">
        <v>3819</v>
      </c>
    </row>
    <row r="890" spans="1:12">
      <c r="A890" s="2">
        <v>70114948</v>
      </c>
      <c r="B890" s="2" t="s">
        <v>12</v>
      </c>
      <c r="C890" s="2" t="s">
        <v>3820</v>
      </c>
      <c r="D890" s="2" t="s">
        <v>3821</v>
      </c>
      <c r="E890" s="2" t="s">
        <v>3822</v>
      </c>
      <c r="F890" s="2" t="s">
        <v>33</v>
      </c>
      <c r="G890" s="2" t="s">
        <v>3651</v>
      </c>
      <c r="H890" s="2">
        <v>2009</v>
      </c>
      <c r="I890" s="2" t="s">
        <v>121</v>
      </c>
      <c r="J890" s="2" t="s">
        <v>433</v>
      </c>
      <c r="K890" s="2" t="s">
        <v>224</v>
      </c>
      <c r="L890" s="2" t="s">
        <v>3823</v>
      </c>
    </row>
    <row r="891" spans="1:12">
      <c r="A891" s="2">
        <v>80190103</v>
      </c>
      <c r="B891" s="2" t="s">
        <v>12</v>
      </c>
      <c r="C891" s="2" t="s">
        <v>3824</v>
      </c>
      <c r="D891" s="2" t="s">
        <v>2888</v>
      </c>
      <c r="E891" s="2" t="s">
        <v>3825</v>
      </c>
      <c r="F891" s="2" t="s">
        <v>217</v>
      </c>
      <c r="G891" s="2" t="s">
        <v>3651</v>
      </c>
      <c r="H891" s="2">
        <v>2014</v>
      </c>
      <c r="I891" s="2" t="s">
        <v>26</v>
      </c>
      <c r="J891" s="2" t="s">
        <v>3398</v>
      </c>
      <c r="K891" s="2" t="s">
        <v>89</v>
      </c>
      <c r="L891" s="2" t="s">
        <v>3826</v>
      </c>
    </row>
    <row r="892" spans="1:12">
      <c r="A892" s="2">
        <v>81024729</v>
      </c>
      <c r="B892" s="2" t="s">
        <v>12</v>
      </c>
      <c r="C892" s="2" t="s">
        <v>3827</v>
      </c>
      <c r="D892" s="2" t="s">
        <v>3828</v>
      </c>
      <c r="E892" s="2" t="s">
        <v>3829</v>
      </c>
      <c r="F892" s="2" t="s">
        <v>217</v>
      </c>
      <c r="G892" s="2" t="s">
        <v>3651</v>
      </c>
      <c r="H892" s="2">
        <v>2013</v>
      </c>
      <c r="I892" s="2" t="s">
        <v>26</v>
      </c>
      <c r="J892" s="2" t="s">
        <v>2339</v>
      </c>
      <c r="K892" s="2" t="s">
        <v>291</v>
      </c>
      <c r="L892" s="2" t="s">
        <v>3830</v>
      </c>
    </row>
    <row r="893" spans="1:12">
      <c r="A893" s="2">
        <v>81012427</v>
      </c>
      <c r="B893" s="2" t="s">
        <v>30</v>
      </c>
      <c r="C893" s="2" t="s">
        <v>3831</v>
      </c>
      <c r="E893" s="2" t="s">
        <v>3832</v>
      </c>
      <c r="F893" s="2" t="s">
        <v>419</v>
      </c>
      <c r="G893" s="2" t="s">
        <v>3651</v>
      </c>
      <c r="H893" s="2">
        <v>2018</v>
      </c>
      <c r="I893" s="2" t="s">
        <v>18</v>
      </c>
      <c r="J893" s="2" t="s">
        <v>36</v>
      </c>
      <c r="K893" s="2" t="s">
        <v>71</v>
      </c>
      <c r="L893" s="2" t="s">
        <v>3833</v>
      </c>
    </row>
    <row r="894" spans="1:12">
      <c r="A894" s="2">
        <v>80032477</v>
      </c>
      <c r="B894" s="2" t="s">
        <v>12</v>
      </c>
      <c r="C894" s="2" t="s">
        <v>3834</v>
      </c>
      <c r="D894" s="2" t="s">
        <v>3835</v>
      </c>
      <c r="E894" s="2" t="s">
        <v>3836</v>
      </c>
      <c r="F894" s="2" t="s">
        <v>217</v>
      </c>
      <c r="G894" s="2" t="s">
        <v>3651</v>
      </c>
      <c r="H894" s="2">
        <v>2013</v>
      </c>
      <c r="I894" s="2" t="s">
        <v>18</v>
      </c>
      <c r="J894" s="2" t="s">
        <v>717</v>
      </c>
      <c r="K894" s="2" t="s">
        <v>639</v>
      </c>
      <c r="L894" s="2" t="s">
        <v>3837</v>
      </c>
    </row>
    <row r="895" spans="1:12">
      <c r="A895" s="2">
        <v>81024711</v>
      </c>
      <c r="B895" s="2" t="s">
        <v>12</v>
      </c>
      <c r="C895" s="2" t="s">
        <v>3838</v>
      </c>
      <c r="D895" s="2" t="s">
        <v>3839</v>
      </c>
      <c r="E895" s="2" t="s">
        <v>3840</v>
      </c>
      <c r="F895" s="2" t="s">
        <v>217</v>
      </c>
      <c r="G895" s="2" t="s">
        <v>3651</v>
      </c>
      <c r="H895" s="2">
        <v>2016</v>
      </c>
      <c r="I895" s="2" t="s">
        <v>26</v>
      </c>
      <c r="J895" s="2" t="s">
        <v>439</v>
      </c>
      <c r="K895" s="2" t="s">
        <v>89</v>
      </c>
      <c r="L895" s="2" t="s">
        <v>3841</v>
      </c>
    </row>
    <row r="896" spans="1:12">
      <c r="A896" s="2">
        <v>81025908</v>
      </c>
      <c r="B896" s="2" t="s">
        <v>12</v>
      </c>
      <c r="C896" s="2" t="s">
        <v>3842</v>
      </c>
      <c r="D896" s="2" t="s">
        <v>3843</v>
      </c>
      <c r="E896" s="2" t="s">
        <v>3844</v>
      </c>
      <c r="F896" s="2" t="s">
        <v>3845</v>
      </c>
      <c r="G896" s="2" t="s">
        <v>3651</v>
      </c>
      <c r="H896" s="2">
        <v>2016</v>
      </c>
      <c r="I896" s="2" t="s">
        <v>47</v>
      </c>
      <c r="J896" s="2" t="s">
        <v>1954</v>
      </c>
      <c r="K896" s="2" t="s">
        <v>224</v>
      </c>
      <c r="L896" s="2" t="s">
        <v>3846</v>
      </c>
    </row>
    <row r="897" spans="1:12">
      <c r="A897" s="2">
        <v>70303495</v>
      </c>
      <c r="B897" s="2" t="s">
        <v>12</v>
      </c>
      <c r="C897" s="2" t="s">
        <v>3847</v>
      </c>
      <c r="D897" s="2" t="s">
        <v>3848</v>
      </c>
      <c r="E897" s="2" t="s">
        <v>3849</v>
      </c>
      <c r="F897" s="2" t="s">
        <v>217</v>
      </c>
      <c r="G897" s="2" t="s">
        <v>3651</v>
      </c>
      <c r="H897" s="2">
        <v>2015</v>
      </c>
      <c r="I897" s="2" t="s">
        <v>47</v>
      </c>
      <c r="J897" s="2" t="s">
        <v>3529</v>
      </c>
      <c r="K897" s="2" t="s">
        <v>427</v>
      </c>
      <c r="L897" s="2" t="s">
        <v>3850</v>
      </c>
    </row>
    <row r="898" spans="1:12">
      <c r="A898" s="2">
        <v>70303429</v>
      </c>
      <c r="B898" s="2" t="s">
        <v>12</v>
      </c>
      <c r="C898" s="2" t="s">
        <v>3851</v>
      </c>
      <c r="D898" s="2" t="s">
        <v>3852</v>
      </c>
      <c r="E898" s="2" t="s">
        <v>3853</v>
      </c>
      <c r="F898" s="2" t="s">
        <v>217</v>
      </c>
      <c r="G898" s="2" t="s">
        <v>3651</v>
      </c>
      <c r="H898" s="2">
        <v>2014</v>
      </c>
      <c r="I898" s="2" t="s">
        <v>47</v>
      </c>
      <c r="J898" s="2" t="s">
        <v>198</v>
      </c>
      <c r="K898" s="2" t="s">
        <v>1631</v>
      </c>
      <c r="L898" s="2" t="s">
        <v>3854</v>
      </c>
    </row>
    <row r="899" spans="1:12">
      <c r="A899" s="2">
        <v>80084768</v>
      </c>
      <c r="B899" s="2" t="s">
        <v>12</v>
      </c>
      <c r="C899" s="2" t="s">
        <v>3855</v>
      </c>
      <c r="D899" s="2" t="s">
        <v>3856</v>
      </c>
      <c r="E899" s="2" t="s">
        <v>3857</v>
      </c>
      <c r="F899" s="2" t="s">
        <v>217</v>
      </c>
      <c r="G899" s="2" t="s">
        <v>3651</v>
      </c>
      <c r="H899" s="2">
        <v>2013</v>
      </c>
      <c r="I899" s="2" t="s">
        <v>18</v>
      </c>
      <c r="J899" s="2" t="s">
        <v>277</v>
      </c>
      <c r="K899" s="2" t="s">
        <v>639</v>
      </c>
      <c r="L899" s="2" t="s">
        <v>3858</v>
      </c>
    </row>
    <row r="900" spans="1:12">
      <c r="A900" s="2">
        <v>70096752</v>
      </c>
      <c r="B900" s="2" t="s">
        <v>12</v>
      </c>
      <c r="C900" s="2" t="s">
        <v>3859</v>
      </c>
      <c r="D900" s="2" t="s">
        <v>3860</v>
      </c>
      <c r="E900" s="2" t="s">
        <v>3861</v>
      </c>
      <c r="F900" s="2" t="s">
        <v>217</v>
      </c>
      <c r="G900" s="2" t="s">
        <v>3651</v>
      </c>
      <c r="H900" s="2">
        <v>2008</v>
      </c>
      <c r="I900" s="2" t="s">
        <v>47</v>
      </c>
      <c r="J900" s="2" t="s">
        <v>1725</v>
      </c>
      <c r="K900" s="2" t="s">
        <v>3862</v>
      </c>
      <c r="L900" s="2" t="s">
        <v>3863</v>
      </c>
    </row>
    <row r="901" spans="1:12">
      <c r="A901" s="2">
        <v>70229046</v>
      </c>
      <c r="B901" s="2" t="s">
        <v>12</v>
      </c>
      <c r="C901" s="2" t="s">
        <v>3864</v>
      </c>
      <c r="D901" s="2" t="s">
        <v>3865</v>
      </c>
      <c r="E901" s="2" t="s">
        <v>3866</v>
      </c>
      <c r="F901" s="2" t="s">
        <v>217</v>
      </c>
      <c r="G901" s="2" t="s">
        <v>3651</v>
      </c>
      <c r="H901" s="2">
        <v>2013</v>
      </c>
      <c r="I901" s="2" t="s">
        <v>47</v>
      </c>
      <c r="J901" s="2" t="s">
        <v>877</v>
      </c>
      <c r="K901" s="2" t="s">
        <v>3862</v>
      </c>
      <c r="L901" s="2" t="s">
        <v>3867</v>
      </c>
    </row>
    <row r="902" spans="1:12">
      <c r="A902" s="2">
        <v>80084767</v>
      </c>
      <c r="B902" s="2" t="s">
        <v>12</v>
      </c>
      <c r="C902" s="2" t="s">
        <v>3868</v>
      </c>
      <c r="D902" s="2" t="s">
        <v>3869</v>
      </c>
      <c r="E902" s="2" t="s">
        <v>3870</v>
      </c>
      <c r="F902" s="2" t="s">
        <v>217</v>
      </c>
      <c r="G902" s="2" t="s">
        <v>3651</v>
      </c>
      <c r="H902" s="2">
        <v>2015</v>
      </c>
      <c r="I902" s="2" t="s">
        <v>47</v>
      </c>
      <c r="J902" s="2" t="s">
        <v>2891</v>
      </c>
      <c r="K902" s="2" t="s">
        <v>254</v>
      </c>
      <c r="L902" s="2" t="s">
        <v>3871</v>
      </c>
    </row>
    <row r="903" spans="1:12">
      <c r="A903" s="2">
        <v>81024701</v>
      </c>
      <c r="B903" s="2" t="s">
        <v>12</v>
      </c>
      <c r="C903" s="2" t="s">
        <v>3872</v>
      </c>
      <c r="D903" s="2" t="s">
        <v>3873</v>
      </c>
      <c r="E903" s="2" t="s">
        <v>3874</v>
      </c>
      <c r="F903" s="2" t="s">
        <v>217</v>
      </c>
      <c r="G903" s="2" t="s">
        <v>3651</v>
      </c>
      <c r="H903" s="2">
        <v>2017</v>
      </c>
      <c r="I903" s="2" t="s">
        <v>47</v>
      </c>
      <c r="J903" s="2" t="s">
        <v>514</v>
      </c>
      <c r="K903" s="2" t="s">
        <v>254</v>
      </c>
      <c r="L903" s="2" t="s">
        <v>3875</v>
      </c>
    </row>
    <row r="904" spans="1:12">
      <c r="A904" s="2">
        <v>81031355</v>
      </c>
      <c r="B904" s="2" t="s">
        <v>30</v>
      </c>
      <c r="C904" s="2" t="s">
        <v>3876</v>
      </c>
      <c r="E904" s="2" t="s">
        <v>3877</v>
      </c>
      <c r="F904" s="2" t="s">
        <v>33</v>
      </c>
      <c r="G904" s="2" t="s">
        <v>3651</v>
      </c>
      <c r="H904" s="2">
        <v>2016</v>
      </c>
      <c r="I904" s="2" t="s">
        <v>18</v>
      </c>
      <c r="J904" s="2" t="s">
        <v>36</v>
      </c>
      <c r="K904" s="2" t="s">
        <v>1071</v>
      </c>
      <c r="L904" s="2" t="s">
        <v>3878</v>
      </c>
    </row>
    <row r="905" spans="1:12">
      <c r="A905" s="2">
        <v>70229048</v>
      </c>
      <c r="B905" s="2" t="s">
        <v>12</v>
      </c>
      <c r="C905" s="2" t="s">
        <v>3879</v>
      </c>
      <c r="D905" s="2" t="s">
        <v>3880</v>
      </c>
      <c r="E905" s="2" t="s">
        <v>3881</v>
      </c>
      <c r="F905" s="2" t="s">
        <v>217</v>
      </c>
      <c r="G905" s="2" t="s">
        <v>3651</v>
      </c>
      <c r="H905" s="2">
        <v>2012</v>
      </c>
      <c r="I905" s="2" t="s">
        <v>47</v>
      </c>
      <c r="J905" s="2" t="s">
        <v>3882</v>
      </c>
      <c r="K905" s="2" t="s">
        <v>3862</v>
      </c>
      <c r="L905" s="2" t="s">
        <v>3883</v>
      </c>
    </row>
    <row r="906" spans="1:12">
      <c r="A906" s="2">
        <v>80995576</v>
      </c>
      <c r="B906" s="2" t="s">
        <v>12</v>
      </c>
      <c r="C906" s="2" t="s">
        <v>3884</v>
      </c>
      <c r="D906" s="2" t="s">
        <v>3885</v>
      </c>
      <c r="G906" s="2" t="s">
        <v>3651</v>
      </c>
      <c r="H906" s="2">
        <v>2018</v>
      </c>
      <c r="I906" s="2" t="s">
        <v>26</v>
      </c>
      <c r="J906" s="2" t="s">
        <v>659</v>
      </c>
      <c r="K906" s="2" t="s">
        <v>456</v>
      </c>
      <c r="L906" s="2" t="s">
        <v>3886</v>
      </c>
    </row>
    <row r="907" spans="1:12">
      <c r="A907" s="2">
        <v>70292836</v>
      </c>
      <c r="B907" s="2" t="s">
        <v>12</v>
      </c>
      <c r="C907" s="2" t="s">
        <v>3887</v>
      </c>
      <c r="D907" s="2" t="s">
        <v>3888</v>
      </c>
      <c r="E907" s="2" t="s">
        <v>3889</v>
      </c>
      <c r="F907" s="2" t="s">
        <v>217</v>
      </c>
      <c r="G907" s="2" t="s">
        <v>3651</v>
      </c>
      <c r="H907" s="2">
        <v>2013</v>
      </c>
      <c r="I907" s="2" t="s">
        <v>18</v>
      </c>
      <c r="J907" s="2" t="s">
        <v>1172</v>
      </c>
      <c r="K907" s="2" t="s">
        <v>639</v>
      </c>
      <c r="L907" s="2" t="s">
        <v>3890</v>
      </c>
    </row>
    <row r="908" spans="1:12">
      <c r="A908" s="2">
        <v>80240397</v>
      </c>
      <c r="B908" s="2" t="s">
        <v>30</v>
      </c>
      <c r="C908" s="2" t="s">
        <v>3891</v>
      </c>
      <c r="F908" s="2" t="s">
        <v>24</v>
      </c>
      <c r="G908" s="2" t="s">
        <v>3651</v>
      </c>
      <c r="H908" s="2">
        <v>2018</v>
      </c>
      <c r="I908" s="2" t="s">
        <v>18</v>
      </c>
      <c r="J908" s="2" t="s">
        <v>36</v>
      </c>
      <c r="K908" s="2" t="s">
        <v>1103</v>
      </c>
      <c r="L908" s="2" t="s">
        <v>3892</v>
      </c>
    </row>
    <row r="909" spans="1:12">
      <c r="A909" s="2">
        <v>80141767</v>
      </c>
      <c r="B909" s="2" t="s">
        <v>12</v>
      </c>
      <c r="C909" s="2" t="s">
        <v>3893</v>
      </c>
      <c r="D909" s="2" t="s">
        <v>3894</v>
      </c>
      <c r="E909" s="2" t="s">
        <v>3895</v>
      </c>
      <c r="F909" s="2" t="s">
        <v>217</v>
      </c>
      <c r="G909" s="2" t="s">
        <v>3651</v>
      </c>
      <c r="H909" s="2">
        <v>2016</v>
      </c>
      <c r="I909" s="2" t="s">
        <v>26</v>
      </c>
      <c r="J909" s="2" t="s">
        <v>304</v>
      </c>
      <c r="K909" s="2" t="s">
        <v>89</v>
      </c>
      <c r="L909" s="2" t="s">
        <v>3896</v>
      </c>
    </row>
    <row r="910" spans="1:12">
      <c r="A910" s="2">
        <v>70139542</v>
      </c>
      <c r="B910" s="2" t="s">
        <v>12</v>
      </c>
      <c r="C910" s="2" t="s">
        <v>3897</v>
      </c>
      <c r="D910" s="2" t="s">
        <v>3898</v>
      </c>
      <c r="E910" s="2" t="s">
        <v>3899</v>
      </c>
      <c r="F910" s="2" t="s">
        <v>217</v>
      </c>
      <c r="G910" s="2" t="s">
        <v>3651</v>
      </c>
      <c r="H910" s="2">
        <v>2010</v>
      </c>
      <c r="I910" s="2" t="s">
        <v>26</v>
      </c>
      <c r="J910" s="2" t="s">
        <v>1161</v>
      </c>
      <c r="K910" s="2" t="s">
        <v>207</v>
      </c>
      <c r="L910" s="2" t="s">
        <v>3900</v>
      </c>
    </row>
    <row r="911" spans="1:12">
      <c r="A911" s="2">
        <v>70039175</v>
      </c>
      <c r="B911" s="2" t="s">
        <v>12</v>
      </c>
      <c r="C911" s="2" t="s">
        <v>3901</v>
      </c>
      <c r="D911" s="2" t="s">
        <v>3902</v>
      </c>
      <c r="E911" s="2" t="s">
        <v>3903</v>
      </c>
      <c r="F911" s="2" t="s">
        <v>2368</v>
      </c>
      <c r="G911" s="2" t="s">
        <v>3651</v>
      </c>
      <c r="H911" s="2">
        <v>2005</v>
      </c>
      <c r="I911" s="2" t="s">
        <v>60</v>
      </c>
      <c r="J911" s="2" t="s">
        <v>1172</v>
      </c>
      <c r="K911" s="2" t="s">
        <v>3904</v>
      </c>
      <c r="L911" s="2" t="s">
        <v>3905</v>
      </c>
    </row>
    <row r="912" spans="1:12">
      <c r="A912" s="2">
        <v>70225597</v>
      </c>
      <c r="B912" s="2" t="s">
        <v>12</v>
      </c>
      <c r="C912" s="2" t="s">
        <v>3906</v>
      </c>
      <c r="D912" s="2" t="s">
        <v>3661</v>
      </c>
      <c r="E912" s="2" t="s">
        <v>3907</v>
      </c>
      <c r="F912" s="2" t="s">
        <v>217</v>
      </c>
      <c r="G912" s="2" t="s">
        <v>3651</v>
      </c>
      <c r="H912" s="2">
        <v>2012</v>
      </c>
      <c r="I912" s="2" t="s">
        <v>26</v>
      </c>
      <c r="J912" s="2" t="s">
        <v>3882</v>
      </c>
      <c r="K912" s="2" t="s">
        <v>3862</v>
      </c>
      <c r="L912" s="2" t="s">
        <v>3908</v>
      </c>
    </row>
    <row r="913" spans="1:12">
      <c r="A913" s="2">
        <v>70123119</v>
      </c>
      <c r="B913" s="2" t="s">
        <v>12</v>
      </c>
      <c r="C913" s="2" t="s">
        <v>3909</v>
      </c>
      <c r="D913" s="2" t="s">
        <v>3910</v>
      </c>
      <c r="E913" s="2" t="s">
        <v>3911</v>
      </c>
      <c r="F913" s="2" t="s">
        <v>217</v>
      </c>
      <c r="G913" s="2" t="s">
        <v>3651</v>
      </c>
      <c r="H913" s="2">
        <v>2009</v>
      </c>
      <c r="I913" s="2" t="s">
        <v>47</v>
      </c>
      <c r="J913" s="2" t="s">
        <v>1172</v>
      </c>
      <c r="K913" s="2" t="s">
        <v>236</v>
      </c>
      <c r="L913" s="2" t="s">
        <v>3912</v>
      </c>
    </row>
    <row r="914" spans="1:12">
      <c r="A914" s="2">
        <v>70150437</v>
      </c>
      <c r="B914" s="2" t="s">
        <v>12</v>
      </c>
      <c r="C914" s="2" t="s">
        <v>3913</v>
      </c>
      <c r="D914" s="2" t="s">
        <v>3914</v>
      </c>
      <c r="E914" s="2" t="s">
        <v>3915</v>
      </c>
      <c r="F914" s="2" t="s">
        <v>3916</v>
      </c>
      <c r="G914" s="2" t="s">
        <v>3651</v>
      </c>
      <c r="H914" s="2">
        <v>2010</v>
      </c>
      <c r="I914" s="2" t="s">
        <v>18</v>
      </c>
      <c r="J914" s="2" t="s">
        <v>739</v>
      </c>
      <c r="K914" s="2" t="s">
        <v>400</v>
      </c>
      <c r="L914" s="2" t="s">
        <v>3917</v>
      </c>
    </row>
    <row r="915" spans="1:12">
      <c r="A915" s="2">
        <v>80084667</v>
      </c>
      <c r="B915" s="2" t="s">
        <v>12</v>
      </c>
      <c r="C915" s="2" t="s">
        <v>3918</v>
      </c>
      <c r="D915" s="2" t="s">
        <v>3919</v>
      </c>
      <c r="E915" s="2" t="s">
        <v>3920</v>
      </c>
      <c r="F915" s="2" t="s">
        <v>217</v>
      </c>
      <c r="G915" s="2" t="s">
        <v>3651</v>
      </c>
      <c r="H915" s="2">
        <v>2015</v>
      </c>
      <c r="I915" s="2" t="s">
        <v>47</v>
      </c>
      <c r="J915" s="2" t="s">
        <v>1384</v>
      </c>
      <c r="K915" s="2" t="s">
        <v>236</v>
      </c>
      <c r="L915" s="2" t="s">
        <v>3921</v>
      </c>
    </row>
    <row r="916" spans="1:12">
      <c r="A916" s="2">
        <v>70099118</v>
      </c>
      <c r="B916" s="2" t="s">
        <v>12</v>
      </c>
      <c r="C916" s="2" t="s">
        <v>3922</v>
      </c>
      <c r="D916" s="2" t="s">
        <v>3923</v>
      </c>
      <c r="E916" s="2" t="s">
        <v>3924</v>
      </c>
      <c r="F916" s="2" t="s">
        <v>33</v>
      </c>
      <c r="G916" s="2" t="s">
        <v>3651</v>
      </c>
      <c r="H916" s="2">
        <v>2008</v>
      </c>
      <c r="I916" s="2" t="s">
        <v>60</v>
      </c>
      <c r="J916" s="2" t="s">
        <v>728</v>
      </c>
      <c r="K916" s="2" t="s">
        <v>129</v>
      </c>
      <c r="L916" s="2" t="s">
        <v>3925</v>
      </c>
    </row>
    <row r="917" spans="1:12">
      <c r="A917" s="2">
        <v>81024705</v>
      </c>
      <c r="B917" s="2" t="s">
        <v>12</v>
      </c>
      <c r="C917" s="2" t="s">
        <v>3926</v>
      </c>
      <c r="D917" s="2" t="s">
        <v>3927</v>
      </c>
      <c r="E917" s="2" t="s">
        <v>3928</v>
      </c>
      <c r="F917" s="2" t="s">
        <v>324</v>
      </c>
      <c r="G917" s="2" t="s">
        <v>3651</v>
      </c>
      <c r="H917" s="2">
        <v>2016</v>
      </c>
      <c r="I917" s="2" t="s">
        <v>47</v>
      </c>
      <c r="J917" s="2" t="s">
        <v>282</v>
      </c>
      <c r="K917" s="2" t="s">
        <v>291</v>
      </c>
      <c r="L917" s="2" t="s">
        <v>3929</v>
      </c>
    </row>
    <row r="918" spans="1:12">
      <c r="A918" s="2">
        <v>80198771</v>
      </c>
      <c r="B918" s="2" t="s">
        <v>12</v>
      </c>
      <c r="C918" s="2" t="s">
        <v>3930</v>
      </c>
      <c r="D918" s="2" t="s">
        <v>3931</v>
      </c>
      <c r="E918" s="2" t="s">
        <v>3932</v>
      </c>
      <c r="F918" s="2" t="s">
        <v>398</v>
      </c>
      <c r="G918" s="2" t="s">
        <v>3933</v>
      </c>
      <c r="H918" s="2">
        <v>2012</v>
      </c>
      <c r="I918" s="2" t="s">
        <v>26</v>
      </c>
      <c r="J918" s="2" t="s">
        <v>122</v>
      </c>
      <c r="K918" s="2" t="s">
        <v>199</v>
      </c>
      <c r="L918" s="2" t="s">
        <v>3934</v>
      </c>
    </row>
    <row r="919" spans="1:12">
      <c r="A919" s="2">
        <v>80062096</v>
      </c>
      <c r="B919" s="2" t="s">
        <v>12</v>
      </c>
      <c r="C919" s="2" t="s">
        <v>3935</v>
      </c>
      <c r="D919" s="2" t="s">
        <v>3936</v>
      </c>
      <c r="E919" s="2" t="s">
        <v>3937</v>
      </c>
      <c r="F919" s="2" t="s">
        <v>3938</v>
      </c>
      <c r="G919" s="2" t="s">
        <v>3933</v>
      </c>
      <c r="H919" s="2">
        <v>2015</v>
      </c>
      <c r="I919" s="2" t="s">
        <v>338</v>
      </c>
      <c r="J919" s="2" t="s">
        <v>381</v>
      </c>
      <c r="K919" s="2" t="s">
        <v>135</v>
      </c>
      <c r="L919" s="2" t="s">
        <v>3939</v>
      </c>
    </row>
    <row r="920" spans="1:12">
      <c r="A920" s="2">
        <v>70291096</v>
      </c>
      <c r="B920" s="2" t="s">
        <v>12</v>
      </c>
      <c r="C920" s="2" t="s">
        <v>3940</v>
      </c>
      <c r="D920" s="2" t="s">
        <v>3941</v>
      </c>
      <c r="E920" s="2" t="s">
        <v>3942</v>
      </c>
      <c r="F920" s="2" t="s">
        <v>33</v>
      </c>
      <c r="G920" s="2" t="s">
        <v>3933</v>
      </c>
      <c r="H920" s="2">
        <v>2013</v>
      </c>
      <c r="I920" s="2" t="s">
        <v>103</v>
      </c>
      <c r="J920" s="2" t="s">
        <v>2011</v>
      </c>
      <c r="K920" s="2" t="s">
        <v>94</v>
      </c>
      <c r="L920" s="2" t="s">
        <v>3943</v>
      </c>
    </row>
    <row r="921" spans="1:12">
      <c r="A921" s="2">
        <v>70130483</v>
      </c>
      <c r="B921" s="2" t="s">
        <v>12</v>
      </c>
      <c r="C921" s="2" t="s">
        <v>3944</v>
      </c>
      <c r="D921" s="2" t="s">
        <v>3945</v>
      </c>
      <c r="E921" s="2" t="s">
        <v>3946</v>
      </c>
      <c r="F921" s="2" t="s">
        <v>33</v>
      </c>
      <c r="G921" s="2" t="s">
        <v>3933</v>
      </c>
      <c r="H921" s="2">
        <v>2010</v>
      </c>
      <c r="I921" s="2" t="s">
        <v>103</v>
      </c>
      <c r="J921" s="2" t="s">
        <v>2011</v>
      </c>
      <c r="K921" s="2" t="s">
        <v>94</v>
      </c>
      <c r="L921" s="2" t="s">
        <v>3947</v>
      </c>
    </row>
    <row r="922" spans="1:12">
      <c r="A922" s="2">
        <v>80031038</v>
      </c>
      <c r="B922" s="2" t="s">
        <v>12</v>
      </c>
      <c r="C922" s="2" t="s">
        <v>3948</v>
      </c>
      <c r="D922" s="2" t="s">
        <v>3949</v>
      </c>
      <c r="E922" s="2" t="s">
        <v>3950</v>
      </c>
      <c r="F922" s="2" t="s">
        <v>33</v>
      </c>
      <c r="G922" s="2" t="s">
        <v>3933</v>
      </c>
      <c r="H922" s="2">
        <v>2015</v>
      </c>
      <c r="I922" s="2" t="s">
        <v>103</v>
      </c>
      <c r="J922" s="2" t="s">
        <v>2011</v>
      </c>
      <c r="K922" s="2" t="s">
        <v>94</v>
      </c>
      <c r="L922" s="2" t="s">
        <v>3951</v>
      </c>
    </row>
    <row r="923" spans="1:12">
      <c r="A923" s="2">
        <v>80065930</v>
      </c>
      <c r="B923" s="2" t="s">
        <v>12</v>
      </c>
      <c r="C923" s="2" t="s">
        <v>3952</v>
      </c>
      <c r="D923" s="2" t="s">
        <v>3953</v>
      </c>
      <c r="E923" s="2" t="s">
        <v>3954</v>
      </c>
      <c r="F923" s="2" t="s">
        <v>33</v>
      </c>
      <c r="G923" s="2" t="s">
        <v>3933</v>
      </c>
      <c r="H923" s="2">
        <v>2015</v>
      </c>
      <c r="I923" s="2" t="s">
        <v>103</v>
      </c>
      <c r="J923" s="2" t="s">
        <v>746</v>
      </c>
      <c r="K923" s="2" t="s">
        <v>94</v>
      </c>
      <c r="L923" s="2" t="s">
        <v>3955</v>
      </c>
    </row>
    <row r="924" spans="1:12">
      <c r="A924" s="2">
        <v>80112370</v>
      </c>
      <c r="B924" s="2" t="s">
        <v>12</v>
      </c>
      <c r="C924" s="2" t="s">
        <v>3956</v>
      </c>
      <c r="D924" s="2" t="s">
        <v>3957</v>
      </c>
      <c r="E924" s="2" t="s">
        <v>3958</v>
      </c>
      <c r="F924" s="2" t="s">
        <v>33</v>
      </c>
      <c r="G924" s="2" t="s">
        <v>3933</v>
      </c>
      <c r="H924" s="2">
        <v>2016</v>
      </c>
      <c r="I924" s="2" t="s">
        <v>103</v>
      </c>
      <c r="J924" s="2" t="s">
        <v>140</v>
      </c>
      <c r="K924" s="2" t="s">
        <v>94</v>
      </c>
      <c r="L924" s="2" t="s">
        <v>3959</v>
      </c>
    </row>
    <row r="925" spans="1:12">
      <c r="A925" s="2">
        <v>70165189</v>
      </c>
      <c r="B925" s="2" t="s">
        <v>12</v>
      </c>
      <c r="C925" s="2" t="s">
        <v>3960</v>
      </c>
      <c r="D925" s="2" t="s">
        <v>466</v>
      </c>
      <c r="E925" s="2" t="s">
        <v>3961</v>
      </c>
      <c r="F925" s="2" t="s">
        <v>33</v>
      </c>
      <c r="G925" s="2" t="s">
        <v>3933</v>
      </c>
      <c r="H925" s="2">
        <v>2010</v>
      </c>
      <c r="I925" s="2" t="s">
        <v>41</v>
      </c>
      <c r="J925" s="2" t="s">
        <v>469</v>
      </c>
      <c r="K925" s="2" t="s">
        <v>94</v>
      </c>
      <c r="L925" s="2" t="s">
        <v>3962</v>
      </c>
    </row>
    <row r="926" spans="1:12">
      <c r="A926" s="2">
        <v>70197459</v>
      </c>
      <c r="B926" s="2" t="s">
        <v>12</v>
      </c>
      <c r="C926" s="2" t="s">
        <v>3963</v>
      </c>
      <c r="D926" s="2" t="s">
        <v>3964</v>
      </c>
      <c r="E926" s="2" t="s">
        <v>3965</v>
      </c>
      <c r="F926" s="2" t="s">
        <v>275</v>
      </c>
      <c r="G926" s="2" t="s">
        <v>3933</v>
      </c>
      <c r="H926" s="2">
        <v>2011</v>
      </c>
      <c r="I926" s="2" t="s">
        <v>103</v>
      </c>
      <c r="J926" s="2" t="s">
        <v>159</v>
      </c>
      <c r="K926" s="2" t="s">
        <v>94</v>
      </c>
      <c r="L926" s="2" t="s">
        <v>3966</v>
      </c>
    </row>
    <row r="927" spans="1:12">
      <c r="A927" s="2">
        <v>80095193</v>
      </c>
      <c r="B927" s="2" t="s">
        <v>12</v>
      </c>
      <c r="C927" s="2" t="s">
        <v>3967</v>
      </c>
      <c r="D927" s="2" t="s">
        <v>963</v>
      </c>
      <c r="E927" s="2" t="s">
        <v>3968</v>
      </c>
      <c r="F927" s="2" t="s">
        <v>275</v>
      </c>
      <c r="G927" s="2" t="s">
        <v>3933</v>
      </c>
      <c r="H927" s="2">
        <v>2016</v>
      </c>
      <c r="I927" s="2" t="s">
        <v>103</v>
      </c>
      <c r="J927" s="2" t="s">
        <v>582</v>
      </c>
      <c r="K927" s="2" t="s">
        <v>94</v>
      </c>
      <c r="L927" s="2" t="s">
        <v>3969</v>
      </c>
    </row>
    <row r="928" spans="1:12">
      <c r="A928" s="2">
        <v>70246439</v>
      </c>
      <c r="B928" s="2" t="s">
        <v>12</v>
      </c>
      <c r="C928" s="2" t="s">
        <v>3970</v>
      </c>
      <c r="D928" s="2" t="s">
        <v>3964</v>
      </c>
      <c r="E928" s="2" t="s">
        <v>3971</v>
      </c>
      <c r="F928" s="2" t="s">
        <v>33</v>
      </c>
      <c r="G928" s="2" t="s">
        <v>3933</v>
      </c>
      <c r="H928" s="2">
        <v>2012</v>
      </c>
      <c r="I928" s="2" t="s">
        <v>103</v>
      </c>
      <c r="J928" s="2" t="s">
        <v>582</v>
      </c>
      <c r="K928" s="2" t="s">
        <v>94</v>
      </c>
      <c r="L928" s="2" t="s">
        <v>3972</v>
      </c>
    </row>
    <row r="929" spans="1:12">
      <c r="A929" s="2">
        <v>80158155</v>
      </c>
      <c r="B929" s="2" t="s">
        <v>12</v>
      </c>
      <c r="C929" s="2" t="s">
        <v>3973</v>
      </c>
      <c r="D929" s="2" t="s">
        <v>3974</v>
      </c>
      <c r="E929" s="2" t="s">
        <v>3975</v>
      </c>
      <c r="F929" s="2" t="s">
        <v>33</v>
      </c>
      <c r="G929" s="2" t="s">
        <v>3933</v>
      </c>
      <c r="H929" s="2">
        <v>2017</v>
      </c>
      <c r="I929" s="2" t="s">
        <v>103</v>
      </c>
      <c r="J929" s="2" t="s">
        <v>469</v>
      </c>
      <c r="K929" s="2" t="s">
        <v>94</v>
      </c>
      <c r="L929" s="2" t="s">
        <v>3976</v>
      </c>
    </row>
    <row r="930" spans="1:12">
      <c r="A930" s="2">
        <v>80202539</v>
      </c>
      <c r="B930" s="2" t="s">
        <v>30</v>
      </c>
      <c r="C930" s="2" t="s">
        <v>3977</v>
      </c>
      <c r="E930" s="2" t="s">
        <v>3978</v>
      </c>
      <c r="F930" s="2" t="s">
        <v>777</v>
      </c>
      <c r="G930" s="2" t="s">
        <v>3933</v>
      </c>
      <c r="H930" s="2">
        <v>2016</v>
      </c>
      <c r="I930" s="2" t="s">
        <v>41</v>
      </c>
      <c r="J930" s="2" t="s">
        <v>36</v>
      </c>
      <c r="K930" s="2" t="s">
        <v>1059</v>
      </c>
      <c r="L930" s="2" t="s">
        <v>3979</v>
      </c>
    </row>
    <row r="931" spans="1:12">
      <c r="A931" s="2">
        <v>80063617</v>
      </c>
      <c r="B931" s="2" t="s">
        <v>12</v>
      </c>
      <c r="C931" s="2" t="s">
        <v>3980</v>
      </c>
      <c r="D931" s="2" t="s">
        <v>3981</v>
      </c>
      <c r="E931" s="2" t="s">
        <v>3982</v>
      </c>
      <c r="F931" s="2" t="s">
        <v>432</v>
      </c>
      <c r="G931" s="2" t="s">
        <v>3933</v>
      </c>
      <c r="H931" s="2">
        <v>2013</v>
      </c>
      <c r="I931" s="2" t="s">
        <v>338</v>
      </c>
      <c r="J931" s="2" t="s">
        <v>159</v>
      </c>
      <c r="K931" s="2" t="s">
        <v>94</v>
      </c>
      <c r="L931" s="2" t="s">
        <v>3983</v>
      </c>
    </row>
    <row r="932" spans="1:12">
      <c r="A932" s="2">
        <v>80204252</v>
      </c>
      <c r="B932" s="2" t="s">
        <v>30</v>
      </c>
      <c r="C932" s="2" t="s">
        <v>3984</v>
      </c>
      <c r="F932" s="2" t="s">
        <v>24</v>
      </c>
      <c r="G932" s="2" t="s">
        <v>3933</v>
      </c>
      <c r="H932" s="2">
        <v>2016</v>
      </c>
      <c r="I932" s="2" t="s">
        <v>18</v>
      </c>
      <c r="J932" s="2" t="s">
        <v>36</v>
      </c>
      <c r="K932" s="2" t="s">
        <v>3364</v>
      </c>
      <c r="L932" s="2" t="s">
        <v>3985</v>
      </c>
    </row>
    <row r="933" spans="1:12">
      <c r="A933" s="2">
        <v>80191075</v>
      </c>
      <c r="B933" s="2" t="s">
        <v>30</v>
      </c>
      <c r="C933" s="2" t="s">
        <v>3986</v>
      </c>
      <c r="E933" s="2" t="s">
        <v>3987</v>
      </c>
      <c r="F933" s="2" t="s">
        <v>275</v>
      </c>
      <c r="G933" s="2" t="s">
        <v>3933</v>
      </c>
      <c r="H933" s="2">
        <v>2017</v>
      </c>
      <c r="I933" s="2" t="s">
        <v>103</v>
      </c>
      <c r="J933" s="2" t="s">
        <v>36</v>
      </c>
      <c r="K933" s="2" t="s">
        <v>212</v>
      </c>
      <c r="L933" s="2" t="s">
        <v>3988</v>
      </c>
    </row>
    <row r="934" spans="1:12">
      <c r="A934" s="2">
        <v>80204401</v>
      </c>
      <c r="B934" s="2" t="s">
        <v>30</v>
      </c>
      <c r="C934" s="2" t="s">
        <v>3989</v>
      </c>
      <c r="E934" s="2" t="s">
        <v>3990</v>
      </c>
      <c r="G934" s="2" t="s">
        <v>3933</v>
      </c>
      <c r="H934" s="2">
        <v>2017</v>
      </c>
      <c r="I934" s="2" t="s">
        <v>18</v>
      </c>
      <c r="J934" s="2" t="s">
        <v>36</v>
      </c>
      <c r="K934" s="2" t="s">
        <v>71</v>
      </c>
      <c r="L934" s="2" t="s">
        <v>3991</v>
      </c>
    </row>
    <row r="935" spans="1:12">
      <c r="A935" s="2">
        <v>80202503</v>
      </c>
      <c r="B935" s="2" t="s">
        <v>12</v>
      </c>
      <c r="C935" s="2" t="s">
        <v>3992</v>
      </c>
      <c r="D935" s="2" t="s">
        <v>3993</v>
      </c>
      <c r="E935" s="2" t="s">
        <v>3994</v>
      </c>
      <c r="F935" s="2" t="s">
        <v>53</v>
      </c>
      <c r="G935" s="2" t="s">
        <v>3933</v>
      </c>
      <c r="H935" s="2">
        <v>2017</v>
      </c>
      <c r="I935" s="2" t="s">
        <v>26</v>
      </c>
      <c r="J935" s="2" t="s">
        <v>345</v>
      </c>
      <c r="K935" s="2" t="s">
        <v>230</v>
      </c>
      <c r="L935" s="2" t="s">
        <v>3995</v>
      </c>
    </row>
    <row r="936" spans="1:12">
      <c r="A936" s="2">
        <v>80147971</v>
      </c>
      <c r="B936" s="2" t="s">
        <v>12</v>
      </c>
      <c r="C936" s="2" t="s">
        <v>3996</v>
      </c>
      <c r="D936" s="2" t="s">
        <v>3997</v>
      </c>
      <c r="F936" s="2" t="s">
        <v>3998</v>
      </c>
      <c r="G936" s="2" t="s">
        <v>3933</v>
      </c>
      <c r="H936" s="2">
        <v>2016</v>
      </c>
      <c r="I936" s="2" t="s">
        <v>26</v>
      </c>
      <c r="J936" s="2" t="s">
        <v>140</v>
      </c>
      <c r="K936" s="2" t="s">
        <v>456</v>
      </c>
      <c r="L936" s="2" t="s">
        <v>3999</v>
      </c>
    </row>
    <row r="937" spans="1:12">
      <c r="A937" s="2">
        <v>70257412</v>
      </c>
      <c r="B937" s="2" t="s">
        <v>12</v>
      </c>
      <c r="C937" s="2" t="s">
        <v>4000</v>
      </c>
      <c r="D937" s="2" t="s">
        <v>2495</v>
      </c>
      <c r="E937" s="2" t="s">
        <v>4001</v>
      </c>
      <c r="F937" s="2" t="s">
        <v>4002</v>
      </c>
      <c r="G937" s="2" t="s">
        <v>3933</v>
      </c>
      <c r="H937" s="2">
        <v>2012</v>
      </c>
      <c r="I937" s="2" t="s">
        <v>60</v>
      </c>
      <c r="J937" s="2" t="s">
        <v>247</v>
      </c>
      <c r="K937" s="2" t="s">
        <v>224</v>
      </c>
      <c r="L937" s="2" t="s">
        <v>4003</v>
      </c>
    </row>
    <row r="938" spans="1:12">
      <c r="A938" s="2">
        <v>80172937</v>
      </c>
      <c r="B938" s="2" t="s">
        <v>12</v>
      </c>
      <c r="C938" s="2" t="s">
        <v>4004</v>
      </c>
      <c r="D938" s="2" t="s">
        <v>2408</v>
      </c>
      <c r="F938" s="2" t="s">
        <v>33</v>
      </c>
      <c r="G938" s="2" t="s">
        <v>3933</v>
      </c>
      <c r="H938" s="2">
        <v>2017</v>
      </c>
      <c r="I938" s="2" t="s">
        <v>146</v>
      </c>
      <c r="J938" s="2" t="s">
        <v>381</v>
      </c>
      <c r="K938" s="2" t="s">
        <v>1769</v>
      </c>
      <c r="L938" s="2" t="s">
        <v>4005</v>
      </c>
    </row>
    <row r="939" spans="1:12">
      <c r="A939" s="2">
        <v>80118280</v>
      </c>
      <c r="B939" s="2" t="s">
        <v>12</v>
      </c>
      <c r="C939" s="2" t="s">
        <v>4006</v>
      </c>
      <c r="D939" s="2" t="s">
        <v>3953</v>
      </c>
      <c r="E939" s="2" t="s">
        <v>4007</v>
      </c>
      <c r="F939" s="2" t="s">
        <v>331</v>
      </c>
      <c r="G939" s="2" t="s">
        <v>3933</v>
      </c>
      <c r="H939" s="2">
        <v>2016</v>
      </c>
      <c r="I939" s="2" t="s">
        <v>35</v>
      </c>
      <c r="J939" s="2" t="s">
        <v>1486</v>
      </c>
      <c r="K939" s="2" t="s">
        <v>20</v>
      </c>
      <c r="L939" s="2" t="s">
        <v>4008</v>
      </c>
    </row>
    <row r="940" spans="1:12">
      <c r="A940" s="2">
        <v>80204402</v>
      </c>
      <c r="B940" s="2" t="s">
        <v>30</v>
      </c>
      <c r="C940" s="2" t="s">
        <v>4009</v>
      </c>
      <c r="F940" s="2" t="s">
        <v>24</v>
      </c>
      <c r="G940" s="2" t="s">
        <v>3933</v>
      </c>
      <c r="H940" s="2">
        <v>2017</v>
      </c>
      <c r="I940" s="2" t="s">
        <v>18</v>
      </c>
      <c r="J940" s="2" t="s">
        <v>36</v>
      </c>
      <c r="K940" s="2" t="s">
        <v>71</v>
      </c>
      <c r="L940" s="2" t="s">
        <v>4010</v>
      </c>
    </row>
    <row r="941" spans="1:12">
      <c r="A941" s="2">
        <v>80135360</v>
      </c>
      <c r="B941" s="2" t="s">
        <v>12</v>
      </c>
      <c r="C941" s="2" t="s">
        <v>4011</v>
      </c>
      <c r="D941" s="2" t="s">
        <v>4012</v>
      </c>
      <c r="E941" s="2" t="s">
        <v>4013</v>
      </c>
      <c r="F941" s="2" t="s">
        <v>24</v>
      </c>
      <c r="G941" s="2" t="s">
        <v>3933</v>
      </c>
      <c r="H941" s="2">
        <v>2016</v>
      </c>
      <c r="I941" s="2" t="s">
        <v>338</v>
      </c>
      <c r="J941" s="2" t="s">
        <v>381</v>
      </c>
      <c r="K941" s="2" t="s">
        <v>1769</v>
      </c>
      <c r="L941" s="2" t="s">
        <v>4014</v>
      </c>
    </row>
    <row r="942" spans="1:12">
      <c r="A942" s="2">
        <v>70286355</v>
      </c>
      <c r="B942" s="2" t="s">
        <v>12</v>
      </c>
      <c r="C942" s="2" t="s">
        <v>4015</v>
      </c>
      <c r="D942" s="2" t="s">
        <v>4016</v>
      </c>
      <c r="E942" s="2" t="s">
        <v>4017</v>
      </c>
      <c r="F942" s="2" t="s">
        <v>33</v>
      </c>
      <c r="G942" s="2" t="s">
        <v>3933</v>
      </c>
      <c r="H942" s="2">
        <v>2013</v>
      </c>
      <c r="I942" s="2" t="s">
        <v>338</v>
      </c>
      <c r="J942" s="2" t="s">
        <v>739</v>
      </c>
      <c r="K942" s="2" t="s">
        <v>4018</v>
      </c>
      <c r="L942" s="2" t="s">
        <v>4019</v>
      </c>
    </row>
    <row r="943" spans="1:12">
      <c r="A943" s="2">
        <v>80150246</v>
      </c>
      <c r="B943" s="2" t="s">
        <v>12</v>
      </c>
      <c r="C943" s="2" t="s">
        <v>4020</v>
      </c>
      <c r="D943" s="2" t="s">
        <v>4021</v>
      </c>
      <c r="E943" s="2" t="s">
        <v>4022</v>
      </c>
      <c r="F943" s="2" t="s">
        <v>4023</v>
      </c>
      <c r="G943" s="2" t="s">
        <v>3933</v>
      </c>
      <c r="H943" s="2">
        <v>2016</v>
      </c>
      <c r="I943" s="2" t="s">
        <v>26</v>
      </c>
      <c r="J943" s="2" t="s">
        <v>339</v>
      </c>
      <c r="K943" s="2" t="s">
        <v>1555</v>
      </c>
      <c r="L943" s="2" t="s">
        <v>4024</v>
      </c>
    </row>
    <row r="944" spans="1:12">
      <c r="A944" s="2">
        <v>80156995</v>
      </c>
      <c r="B944" s="2" t="s">
        <v>30</v>
      </c>
      <c r="C944" s="2" t="s">
        <v>4025</v>
      </c>
      <c r="E944" s="2" t="s">
        <v>4026</v>
      </c>
      <c r="G944" s="2" t="s">
        <v>3933</v>
      </c>
      <c r="H944" s="2">
        <v>2012</v>
      </c>
      <c r="I944" s="2" t="s">
        <v>47</v>
      </c>
      <c r="J944" s="2" t="s">
        <v>36</v>
      </c>
      <c r="K944" s="2" t="s">
        <v>463</v>
      </c>
      <c r="L944" s="2" t="s">
        <v>4027</v>
      </c>
    </row>
    <row r="945" spans="1:12">
      <c r="A945" s="2">
        <v>80017272</v>
      </c>
      <c r="B945" s="2" t="s">
        <v>12</v>
      </c>
      <c r="C945" s="2" t="s">
        <v>4028</v>
      </c>
      <c r="D945" s="2" t="s">
        <v>4029</v>
      </c>
      <c r="E945" s="2" t="s">
        <v>4030</v>
      </c>
      <c r="F945" s="2" t="s">
        <v>4031</v>
      </c>
      <c r="G945" s="2" t="s">
        <v>3933</v>
      </c>
      <c r="H945" s="2">
        <v>2014</v>
      </c>
      <c r="I945" s="2" t="s">
        <v>338</v>
      </c>
      <c r="J945" s="2" t="s">
        <v>455</v>
      </c>
      <c r="K945" s="2" t="s">
        <v>382</v>
      </c>
      <c r="L945" s="2" t="s">
        <v>4032</v>
      </c>
    </row>
    <row r="946" spans="1:12">
      <c r="A946" s="2">
        <v>80075828</v>
      </c>
      <c r="B946" s="2" t="s">
        <v>12</v>
      </c>
      <c r="C946" s="2" t="s">
        <v>4033</v>
      </c>
      <c r="D946" s="2" t="s">
        <v>4034</v>
      </c>
      <c r="E946" s="2" t="s">
        <v>4035</v>
      </c>
      <c r="F946" s="2" t="s">
        <v>777</v>
      </c>
      <c r="G946" s="2" t="s">
        <v>3933</v>
      </c>
      <c r="H946" s="2">
        <v>2015</v>
      </c>
      <c r="I946" s="2" t="s">
        <v>146</v>
      </c>
      <c r="J946" s="2" t="s">
        <v>19</v>
      </c>
      <c r="K946" s="2" t="s">
        <v>4036</v>
      </c>
      <c r="L946" s="2" t="s">
        <v>4037</v>
      </c>
    </row>
    <row r="947" spans="1:12">
      <c r="A947" s="2">
        <v>80095089</v>
      </c>
      <c r="B947" s="2" t="s">
        <v>12</v>
      </c>
      <c r="C947" s="2" t="s">
        <v>4038</v>
      </c>
      <c r="D947" s="2" t="s">
        <v>466</v>
      </c>
      <c r="E947" s="2" t="s">
        <v>4039</v>
      </c>
      <c r="F947" s="2" t="s">
        <v>33</v>
      </c>
      <c r="G947" s="2" t="s">
        <v>3933</v>
      </c>
      <c r="H947" s="2">
        <v>2016</v>
      </c>
      <c r="I947" s="2" t="s">
        <v>41</v>
      </c>
      <c r="J947" s="2" t="s">
        <v>469</v>
      </c>
      <c r="K947" s="2" t="s">
        <v>94</v>
      </c>
      <c r="L947" s="2" t="s">
        <v>4040</v>
      </c>
    </row>
    <row r="948" spans="1:12">
      <c r="A948" s="2">
        <v>80208176</v>
      </c>
      <c r="B948" s="2" t="s">
        <v>12</v>
      </c>
      <c r="C948" s="2" t="s">
        <v>4041</v>
      </c>
      <c r="D948" s="2" t="s">
        <v>4042</v>
      </c>
      <c r="E948" s="2" t="s">
        <v>4043</v>
      </c>
      <c r="F948" s="2" t="s">
        <v>33</v>
      </c>
      <c r="G948" s="2" t="s">
        <v>3933</v>
      </c>
      <c r="H948" s="2">
        <v>2010</v>
      </c>
      <c r="I948" s="2" t="s">
        <v>41</v>
      </c>
      <c r="J948" s="2" t="s">
        <v>2788</v>
      </c>
      <c r="K948" s="2" t="s">
        <v>94</v>
      </c>
      <c r="L948" s="2" t="s">
        <v>4044</v>
      </c>
    </row>
    <row r="949" spans="1:12">
      <c r="A949" s="2">
        <v>80116741</v>
      </c>
      <c r="B949" s="2" t="s">
        <v>12</v>
      </c>
      <c r="C949" s="2" t="s">
        <v>4045</v>
      </c>
      <c r="D949" s="2" t="s">
        <v>4046</v>
      </c>
      <c r="E949" s="2" t="s">
        <v>4047</v>
      </c>
      <c r="F949" s="2" t="s">
        <v>4048</v>
      </c>
      <c r="G949" s="2" t="s">
        <v>3933</v>
      </c>
      <c r="H949" s="2">
        <v>2016</v>
      </c>
      <c r="I949" s="2" t="s">
        <v>146</v>
      </c>
      <c r="J949" s="2" t="s">
        <v>1643</v>
      </c>
      <c r="K949" s="2" t="s">
        <v>254</v>
      </c>
      <c r="L949" s="2" t="s">
        <v>4049</v>
      </c>
    </row>
    <row r="950" spans="1:12">
      <c r="A950" s="2">
        <v>80204400</v>
      </c>
      <c r="B950" s="2" t="s">
        <v>30</v>
      </c>
      <c r="C950" s="2" t="s">
        <v>4050</v>
      </c>
      <c r="E950" s="2" t="s">
        <v>4051</v>
      </c>
      <c r="F950" s="2" t="s">
        <v>24</v>
      </c>
      <c r="G950" s="2" t="s">
        <v>3933</v>
      </c>
      <c r="H950" s="2">
        <v>2016</v>
      </c>
      <c r="I950" s="2" t="s">
        <v>18</v>
      </c>
      <c r="J950" s="2" t="s">
        <v>36</v>
      </c>
      <c r="K950" s="2" t="s">
        <v>3364</v>
      </c>
      <c r="L950" s="2" t="s">
        <v>4052</v>
      </c>
    </row>
    <row r="951" spans="1:12">
      <c r="A951" s="2">
        <v>80063290</v>
      </c>
      <c r="B951" s="2" t="s">
        <v>12</v>
      </c>
      <c r="C951" s="2" t="s">
        <v>4053</v>
      </c>
      <c r="D951" s="2" t="s">
        <v>4054</v>
      </c>
      <c r="E951" s="2" t="s">
        <v>4055</v>
      </c>
      <c r="F951" s="2" t="s">
        <v>120</v>
      </c>
      <c r="G951" s="2" t="s">
        <v>3933</v>
      </c>
      <c r="H951" s="2">
        <v>2015</v>
      </c>
      <c r="I951" s="2" t="s">
        <v>338</v>
      </c>
      <c r="J951" s="2" t="s">
        <v>455</v>
      </c>
      <c r="K951" s="2" t="s">
        <v>89</v>
      </c>
      <c r="L951" s="2" t="s">
        <v>4056</v>
      </c>
    </row>
    <row r="952" spans="1:12">
      <c r="A952" s="2">
        <v>80187223</v>
      </c>
      <c r="B952" s="2" t="s">
        <v>30</v>
      </c>
      <c r="C952" s="2" t="s">
        <v>4057</v>
      </c>
      <c r="E952" s="2" t="s">
        <v>4058</v>
      </c>
      <c r="F952" s="2" t="s">
        <v>4059</v>
      </c>
      <c r="G952" s="2" t="s">
        <v>3933</v>
      </c>
      <c r="H952" s="2">
        <v>2016</v>
      </c>
      <c r="I952" s="2" t="s">
        <v>103</v>
      </c>
      <c r="J952" s="2" t="s">
        <v>36</v>
      </c>
      <c r="K952" s="2" t="s">
        <v>37</v>
      </c>
      <c r="L952" s="2" t="s">
        <v>4060</v>
      </c>
    </row>
    <row r="953" spans="1:12">
      <c r="A953" s="2">
        <v>80190518</v>
      </c>
      <c r="B953" s="2" t="s">
        <v>30</v>
      </c>
      <c r="C953" s="2" t="s">
        <v>4061</v>
      </c>
      <c r="E953" s="2" t="s">
        <v>4062</v>
      </c>
      <c r="G953" s="2" t="s">
        <v>3933</v>
      </c>
      <c r="H953" s="2">
        <v>2013</v>
      </c>
      <c r="I953" s="2" t="s">
        <v>47</v>
      </c>
      <c r="J953" s="2" t="s">
        <v>36</v>
      </c>
      <c r="K953" s="2" t="s">
        <v>414</v>
      </c>
      <c r="L953" s="2" t="s">
        <v>4063</v>
      </c>
    </row>
    <row r="954" spans="1:12">
      <c r="A954" s="2">
        <v>80002999</v>
      </c>
      <c r="B954" s="2" t="s">
        <v>30</v>
      </c>
      <c r="C954" s="2" t="s">
        <v>4064</v>
      </c>
      <c r="E954" s="2" t="s">
        <v>4065</v>
      </c>
      <c r="F954" s="2" t="s">
        <v>1601</v>
      </c>
      <c r="G954" s="2" t="s">
        <v>3933</v>
      </c>
      <c r="H954" s="2">
        <v>2014</v>
      </c>
      <c r="I954" s="2" t="s">
        <v>26</v>
      </c>
      <c r="J954" s="2" t="s">
        <v>36</v>
      </c>
      <c r="K954" s="2" t="s">
        <v>554</v>
      </c>
      <c r="L954" s="2" t="s">
        <v>4066</v>
      </c>
    </row>
    <row r="955" spans="1:12">
      <c r="A955" s="2">
        <v>80157275</v>
      </c>
      <c r="B955" s="2" t="s">
        <v>30</v>
      </c>
      <c r="C955" s="2" t="s">
        <v>4067</v>
      </c>
      <c r="E955" s="2" t="s">
        <v>4068</v>
      </c>
      <c r="G955" s="2" t="s">
        <v>3933</v>
      </c>
      <c r="H955" s="2">
        <v>2009</v>
      </c>
      <c r="I955" s="2" t="s">
        <v>47</v>
      </c>
      <c r="J955" s="2" t="s">
        <v>36</v>
      </c>
      <c r="K955" s="2" t="s">
        <v>414</v>
      </c>
      <c r="L955" s="2" t="s">
        <v>4069</v>
      </c>
    </row>
    <row r="956" spans="1:12">
      <c r="A956" s="2">
        <v>80162195</v>
      </c>
      <c r="B956" s="2" t="s">
        <v>12</v>
      </c>
      <c r="C956" s="2" t="s">
        <v>4070</v>
      </c>
      <c r="D956" s="2" t="s">
        <v>4071</v>
      </c>
      <c r="E956" s="2" t="s">
        <v>4072</v>
      </c>
      <c r="F956" s="2" t="s">
        <v>3043</v>
      </c>
      <c r="G956" s="2" t="s">
        <v>3933</v>
      </c>
      <c r="H956" s="2">
        <v>2016</v>
      </c>
      <c r="I956" s="2" t="s">
        <v>18</v>
      </c>
      <c r="J956" s="2" t="s">
        <v>907</v>
      </c>
      <c r="K956" s="2" t="s">
        <v>1769</v>
      </c>
      <c r="L956" s="2" t="s">
        <v>4073</v>
      </c>
    </row>
    <row r="957" spans="1:12">
      <c r="A957" s="2">
        <v>80106036</v>
      </c>
      <c r="B957" s="2" t="s">
        <v>12</v>
      </c>
      <c r="C957" s="2" t="s">
        <v>4074</v>
      </c>
      <c r="D957" s="2" t="s">
        <v>4075</v>
      </c>
      <c r="E957" s="2" t="s">
        <v>4076</v>
      </c>
      <c r="F957" s="2" t="s">
        <v>4077</v>
      </c>
      <c r="G957" s="2" t="s">
        <v>3933</v>
      </c>
      <c r="H957" s="2">
        <v>2016</v>
      </c>
      <c r="I957" s="2" t="s">
        <v>18</v>
      </c>
      <c r="J957" s="2" t="s">
        <v>2104</v>
      </c>
      <c r="K957" s="2" t="s">
        <v>400</v>
      </c>
      <c r="L957" s="2" t="s">
        <v>4078</v>
      </c>
    </row>
    <row r="958" spans="1:12">
      <c r="A958" s="2">
        <v>80198687</v>
      </c>
      <c r="B958" s="2" t="s">
        <v>12</v>
      </c>
      <c r="C958" s="2" t="s">
        <v>4079</v>
      </c>
      <c r="D958" s="2" t="s">
        <v>4080</v>
      </c>
      <c r="E958" s="2" t="s">
        <v>4081</v>
      </c>
      <c r="F958" s="2" t="s">
        <v>398</v>
      </c>
      <c r="G958" s="2" t="s">
        <v>3933</v>
      </c>
      <c r="H958" s="2">
        <v>2004</v>
      </c>
      <c r="I958" s="2" t="s">
        <v>26</v>
      </c>
      <c r="J958" s="2" t="s">
        <v>286</v>
      </c>
      <c r="K958" s="2" t="s">
        <v>254</v>
      </c>
      <c r="L958" s="2" t="s">
        <v>4082</v>
      </c>
    </row>
    <row r="959" spans="1:12">
      <c r="A959" s="2">
        <v>80163353</v>
      </c>
      <c r="B959" s="2" t="s">
        <v>12</v>
      </c>
      <c r="C959" s="2" t="s">
        <v>4083</v>
      </c>
      <c r="D959" s="2" t="s">
        <v>4084</v>
      </c>
      <c r="F959" s="2" t="s">
        <v>4085</v>
      </c>
      <c r="G959" s="2" t="s">
        <v>3933</v>
      </c>
      <c r="H959" s="2">
        <v>2017</v>
      </c>
      <c r="I959" s="2" t="s">
        <v>47</v>
      </c>
      <c r="J959" s="2" t="s">
        <v>481</v>
      </c>
      <c r="K959" s="2" t="s">
        <v>1067</v>
      </c>
      <c r="L959" s="2" t="s">
        <v>4086</v>
      </c>
    </row>
    <row r="960" spans="1:12">
      <c r="A960" s="2">
        <v>80162246</v>
      </c>
      <c r="B960" s="2" t="s">
        <v>12</v>
      </c>
      <c r="C960" s="2" t="s">
        <v>4087</v>
      </c>
      <c r="D960" s="2" t="s">
        <v>4088</v>
      </c>
      <c r="E960" s="2" t="s">
        <v>4089</v>
      </c>
      <c r="F960" s="2" t="s">
        <v>598</v>
      </c>
      <c r="G960" s="2" t="s">
        <v>3933</v>
      </c>
      <c r="H960" s="2">
        <v>2017</v>
      </c>
      <c r="I960" s="2" t="s">
        <v>26</v>
      </c>
      <c r="J960" s="2" t="s">
        <v>654</v>
      </c>
      <c r="K960" s="2" t="s">
        <v>207</v>
      </c>
      <c r="L960" s="2" t="s">
        <v>4090</v>
      </c>
    </row>
    <row r="961" spans="1:12">
      <c r="A961" s="2">
        <v>80112371</v>
      </c>
      <c r="B961" s="2" t="s">
        <v>12</v>
      </c>
      <c r="C961" s="2" t="s">
        <v>4091</v>
      </c>
      <c r="D961" s="2" t="s">
        <v>4092</v>
      </c>
      <c r="E961" s="2" t="s">
        <v>4093</v>
      </c>
      <c r="F961" s="2" t="s">
        <v>33</v>
      </c>
      <c r="G961" s="2" t="s">
        <v>3933</v>
      </c>
      <c r="H961" s="2">
        <v>2016</v>
      </c>
      <c r="I961" s="2" t="s">
        <v>41</v>
      </c>
      <c r="J961" s="2" t="s">
        <v>1954</v>
      </c>
      <c r="K961" s="2" t="s">
        <v>94</v>
      </c>
      <c r="L961" s="2" t="s">
        <v>4094</v>
      </c>
    </row>
    <row r="962" spans="1:12">
      <c r="A962" s="2">
        <v>80189209</v>
      </c>
      <c r="B962" s="2" t="s">
        <v>30</v>
      </c>
      <c r="C962" s="2" t="s">
        <v>4095</v>
      </c>
      <c r="E962" s="2" t="s">
        <v>4096</v>
      </c>
      <c r="F962" s="2" t="s">
        <v>1549</v>
      </c>
      <c r="G962" s="2" t="s">
        <v>3933</v>
      </c>
      <c r="H962" s="2">
        <v>2017</v>
      </c>
      <c r="I962" s="2" t="s">
        <v>18</v>
      </c>
      <c r="J962" s="2" t="s">
        <v>36</v>
      </c>
      <c r="K962" s="2" t="s">
        <v>463</v>
      </c>
      <c r="L962" s="2" t="s">
        <v>4097</v>
      </c>
    </row>
    <row r="963" spans="1:12">
      <c r="A963" s="2">
        <v>80208413</v>
      </c>
      <c r="B963" s="2" t="s">
        <v>12</v>
      </c>
      <c r="C963" s="2" t="s">
        <v>4098</v>
      </c>
      <c r="D963" s="2" t="s">
        <v>4099</v>
      </c>
      <c r="E963" s="2" t="s">
        <v>4100</v>
      </c>
      <c r="F963" s="2" t="s">
        <v>217</v>
      </c>
      <c r="G963" s="2" t="s">
        <v>3933</v>
      </c>
      <c r="H963" s="2">
        <v>2016</v>
      </c>
      <c r="I963" s="2" t="s">
        <v>26</v>
      </c>
      <c r="J963" s="2" t="s">
        <v>1384</v>
      </c>
      <c r="K963" s="2" t="s">
        <v>400</v>
      </c>
      <c r="L963" s="2" t="s">
        <v>4101</v>
      </c>
    </row>
    <row r="964" spans="1:12">
      <c r="A964" s="2">
        <v>80111818</v>
      </c>
      <c r="B964" s="2" t="s">
        <v>30</v>
      </c>
      <c r="C964" s="2" t="s">
        <v>4102</v>
      </c>
      <c r="E964" s="2" t="s">
        <v>4103</v>
      </c>
      <c r="F964" s="2" t="s">
        <v>1549</v>
      </c>
      <c r="G964" s="2" t="s">
        <v>4104</v>
      </c>
      <c r="H964" s="2">
        <v>2015</v>
      </c>
      <c r="I964" s="2" t="s">
        <v>47</v>
      </c>
      <c r="J964" s="2" t="s">
        <v>36</v>
      </c>
      <c r="K964" s="2" t="s">
        <v>414</v>
      </c>
      <c r="L964" s="2" t="s">
        <v>4105</v>
      </c>
    </row>
    <row r="965" spans="1:12">
      <c r="A965" s="2">
        <v>80116939</v>
      </c>
      <c r="B965" s="2" t="s">
        <v>30</v>
      </c>
      <c r="C965" s="2" t="s">
        <v>4106</v>
      </c>
      <c r="E965" s="2" t="s">
        <v>4107</v>
      </c>
      <c r="F965" s="2" t="s">
        <v>1549</v>
      </c>
      <c r="G965" s="2" t="s">
        <v>4104</v>
      </c>
      <c r="H965" s="2">
        <v>2015</v>
      </c>
      <c r="I965" s="2" t="s">
        <v>47</v>
      </c>
      <c r="J965" s="2" t="s">
        <v>36</v>
      </c>
      <c r="K965" s="2" t="s">
        <v>414</v>
      </c>
      <c r="L965" s="2" t="s">
        <v>4108</v>
      </c>
    </row>
    <row r="966" spans="1:12">
      <c r="A966" s="2">
        <v>80128277</v>
      </c>
      <c r="B966" s="2" t="s">
        <v>12</v>
      </c>
      <c r="C966" s="2" t="s">
        <v>4109</v>
      </c>
      <c r="D966" s="2" t="s">
        <v>4110</v>
      </c>
      <c r="E966" s="2" t="s">
        <v>4111</v>
      </c>
      <c r="G966" s="2" t="s">
        <v>4104</v>
      </c>
      <c r="H966" s="2">
        <v>2016</v>
      </c>
      <c r="I966" s="2" t="s">
        <v>26</v>
      </c>
      <c r="J966" s="2" t="s">
        <v>247</v>
      </c>
      <c r="K966" s="2" t="s">
        <v>1162</v>
      </c>
      <c r="L966" s="2" t="s">
        <v>4112</v>
      </c>
    </row>
    <row r="967" spans="1:12">
      <c r="A967" s="2">
        <v>80094453</v>
      </c>
      <c r="B967" s="2" t="s">
        <v>12</v>
      </c>
      <c r="C967" s="2" t="s">
        <v>4113</v>
      </c>
      <c r="D967" s="2" t="s">
        <v>4114</v>
      </c>
      <c r="E967" s="2" t="s">
        <v>4115</v>
      </c>
      <c r="F967" s="2" t="s">
        <v>432</v>
      </c>
      <c r="G967" s="2" t="s">
        <v>4104</v>
      </c>
      <c r="H967" s="2">
        <v>2015</v>
      </c>
      <c r="I967" s="2" t="s">
        <v>121</v>
      </c>
      <c r="J967" s="2" t="s">
        <v>1282</v>
      </c>
      <c r="K967" s="2" t="s">
        <v>400</v>
      </c>
      <c r="L967" s="2" t="s">
        <v>4116</v>
      </c>
    </row>
    <row r="968" spans="1:12">
      <c r="A968" s="2">
        <v>80128338</v>
      </c>
      <c r="B968" s="2" t="s">
        <v>30</v>
      </c>
      <c r="C968" s="2" t="s">
        <v>4117</v>
      </c>
      <c r="E968" s="2" t="s">
        <v>4118</v>
      </c>
      <c r="F968" s="2" t="s">
        <v>24</v>
      </c>
      <c r="G968" s="2" t="s">
        <v>4104</v>
      </c>
      <c r="H968" s="2">
        <v>1999</v>
      </c>
      <c r="I968" s="2" t="s">
        <v>47</v>
      </c>
      <c r="J968" s="2" t="s">
        <v>36</v>
      </c>
      <c r="K968" s="2" t="s">
        <v>2715</v>
      </c>
      <c r="L968" s="2" t="s">
        <v>4119</v>
      </c>
    </row>
    <row r="969" spans="1:12">
      <c r="A969" s="2">
        <v>80111650</v>
      </c>
      <c r="B969" s="2" t="s">
        <v>30</v>
      </c>
      <c r="C969" s="2" t="s">
        <v>4120</v>
      </c>
      <c r="E969" s="2" t="s">
        <v>4121</v>
      </c>
      <c r="F969" s="2" t="s">
        <v>1549</v>
      </c>
      <c r="G969" s="2" t="s">
        <v>4104</v>
      </c>
      <c r="H969" s="2">
        <v>2014</v>
      </c>
      <c r="I969" s="2" t="s">
        <v>47</v>
      </c>
      <c r="J969" s="2" t="s">
        <v>36</v>
      </c>
      <c r="K969" s="2" t="s">
        <v>165</v>
      </c>
      <c r="L969" s="2" t="s">
        <v>4122</v>
      </c>
    </row>
    <row r="970" spans="1:12">
      <c r="A970" s="2">
        <v>70153553</v>
      </c>
      <c r="B970" s="2" t="s">
        <v>12</v>
      </c>
      <c r="C970" s="2" t="s">
        <v>4123</v>
      </c>
      <c r="D970" s="2" t="s">
        <v>4124</v>
      </c>
      <c r="E970" s="2" t="s">
        <v>4125</v>
      </c>
      <c r="F970" s="2" t="s">
        <v>217</v>
      </c>
      <c r="G970" s="2" t="s">
        <v>4104</v>
      </c>
      <c r="H970" s="2">
        <v>2010</v>
      </c>
      <c r="I970" s="2" t="s">
        <v>47</v>
      </c>
      <c r="J970" s="2" t="s">
        <v>235</v>
      </c>
      <c r="K970" s="2" t="s">
        <v>400</v>
      </c>
      <c r="L970" s="2" t="s">
        <v>4126</v>
      </c>
    </row>
    <row r="971" spans="1:12">
      <c r="A971" s="2">
        <v>80111554</v>
      </c>
      <c r="B971" s="2" t="s">
        <v>30</v>
      </c>
      <c r="C971" s="2" t="s">
        <v>4127</v>
      </c>
      <c r="E971" s="2" t="s">
        <v>4128</v>
      </c>
      <c r="F971" s="2" t="s">
        <v>1549</v>
      </c>
      <c r="G971" s="2" t="s">
        <v>4104</v>
      </c>
      <c r="H971" s="2">
        <v>2014</v>
      </c>
      <c r="I971" s="2" t="s">
        <v>47</v>
      </c>
      <c r="J971" s="2" t="s">
        <v>36</v>
      </c>
      <c r="K971" s="2" t="s">
        <v>165</v>
      </c>
      <c r="L971" s="2" t="s">
        <v>4129</v>
      </c>
    </row>
    <row r="972" spans="1:12">
      <c r="A972" s="2">
        <v>80097248</v>
      </c>
      <c r="B972" s="2" t="s">
        <v>30</v>
      </c>
      <c r="C972" s="2" t="s">
        <v>4130</v>
      </c>
      <c r="F972" s="2" t="s">
        <v>4131</v>
      </c>
      <c r="G972" s="2" t="s">
        <v>4104</v>
      </c>
      <c r="H972" s="2">
        <v>2012</v>
      </c>
      <c r="I972" s="2" t="s">
        <v>103</v>
      </c>
      <c r="J972" s="2" t="s">
        <v>36</v>
      </c>
      <c r="K972" s="2" t="s">
        <v>37</v>
      </c>
      <c r="L972" s="2" t="s">
        <v>4132</v>
      </c>
    </row>
    <row r="973" spans="1:12">
      <c r="A973" s="2">
        <v>80098709</v>
      </c>
      <c r="B973" s="2" t="s">
        <v>12</v>
      </c>
      <c r="C973" s="2" t="s">
        <v>4133</v>
      </c>
      <c r="D973" s="2" t="s">
        <v>4134</v>
      </c>
      <c r="E973" s="2" t="s">
        <v>4135</v>
      </c>
      <c r="F973" s="2" t="s">
        <v>4136</v>
      </c>
      <c r="G973" s="2" t="s">
        <v>4104</v>
      </c>
      <c r="H973" s="2">
        <v>2016</v>
      </c>
      <c r="I973" s="2" t="s">
        <v>121</v>
      </c>
      <c r="J973" s="2" t="s">
        <v>134</v>
      </c>
      <c r="K973" s="2" t="s">
        <v>207</v>
      </c>
      <c r="L973" s="2" t="s">
        <v>4137</v>
      </c>
    </row>
    <row r="974" spans="1:12">
      <c r="A974" s="2">
        <v>80111556</v>
      </c>
      <c r="B974" s="2" t="s">
        <v>30</v>
      </c>
      <c r="C974" s="2" t="s">
        <v>4138</v>
      </c>
      <c r="E974" s="2" t="s">
        <v>4139</v>
      </c>
      <c r="F974" s="2" t="s">
        <v>1549</v>
      </c>
      <c r="G974" s="2" t="s">
        <v>4104</v>
      </c>
      <c r="H974" s="2">
        <v>2015</v>
      </c>
      <c r="I974" s="2" t="s">
        <v>47</v>
      </c>
      <c r="J974" s="2" t="s">
        <v>36</v>
      </c>
      <c r="K974" s="2" t="s">
        <v>165</v>
      </c>
      <c r="L974" s="2" t="s">
        <v>4140</v>
      </c>
    </row>
    <row r="975" spans="1:12">
      <c r="A975" s="2">
        <v>80092849</v>
      </c>
      <c r="B975" s="2" t="s">
        <v>12</v>
      </c>
      <c r="C975" s="2" t="s">
        <v>4141</v>
      </c>
      <c r="D975" s="2" t="s">
        <v>682</v>
      </c>
      <c r="E975" s="2" t="s">
        <v>4142</v>
      </c>
      <c r="F975" s="2" t="s">
        <v>53</v>
      </c>
      <c r="G975" s="2" t="s">
        <v>4104</v>
      </c>
      <c r="H975" s="2">
        <v>2015</v>
      </c>
      <c r="I975" s="2" t="s">
        <v>26</v>
      </c>
      <c r="J975" s="2" t="s">
        <v>629</v>
      </c>
      <c r="K975" s="2" t="s">
        <v>230</v>
      </c>
      <c r="L975" s="2" t="s">
        <v>4143</v>
      </c>
    </row>
    <row r="976" spans="1:12">
      <c r="A976" s="2">
        <v>80107372</v>
      </c>
      <c r="B976" s="2" t="s">
        <v>12</v>
      </c>
      <c r="C976" s="2" t="s">
        <v>4144</v>
      </c>
      <c r="D976" s="2" t="s">
        <v>3813</v>
      </c>
      <c r="E976" s="2" t="s">
        <v>4145</v>
      </c>
      <c r="F976" s="2" t="s">
        <v>275</v>
      </c>
      <c r="G976" s="2" t="s">
        <v>4104</v>
      </c>
      <c r="H976" s="2">
        <v>2016</v>
      </c>
      <c r="I976" s="2" t="s">
        <v>41</v>
      </c>
      <c r="J976" s="2" t="s">
        <v>1954</v>
      </c>
      <c r="K976" s="2" t="s">
        <v>20</v>
      </c>
      <c r="L976" s="2" t="s">
        <v>4146</v>
      </c>
    </row>
    <row r="977" spans="1:12">
      <c r="A977" s="2">
        <v>80138584</v>
      </c>
      <c r="B977" s="2" t="s">
        <v>30</v>
      </c>
      <c r="C977" s="2" t="s">
        <v>4147</v>
      </c>
      <c r="D977" s="2" t="s">
        <v>4148</v>
      </c>
      <c r="E977" s="2" t="s">
        <v>4149</v>
      </c>
      <c r="F977" s="2" t="s">
        <v>33</v>
      </c>
      <c r="G977" s="2" t="s">
        <v>4104</v>
      </c>
      <c r="H977" s="2">
        <v>2015</v>
      </c>
      <c r="I977" s="2" t="s">
        <v>47</v>
      </c>
      <c r="J977" s="2" t="s">
        <v>36</v>
      </c>
      <c r="K977" s="2" t="s">
        <v>447</v>
      </c>
      <c r="L977" s="2" t="s">
        <v>4150</v>
      </c>
    </row>
    <row r="978" spans="1:12">
      <c r="A978" s="2">
        <v>80006232</v>
      </c>
      <c r="B978" s="2" t="s">
        <v>12</v>
      </c>
      <c r="C978" s="2" t="s">
        <v>4151</v>
      </c>
      <c r="E978" s="2" t="s">
        <v>4152</v>
      </c>
      <c r="G978" s="2" t="s">
        <v>4104</v>
      </c>
      <c r="H978" s="2">
        <v>2016</v>
      </c>
      <c r="I978" s="2" t="s">
        <v>41</v>
      </c>
      <c r="J978" s="2" t="s">
        <v>3815</v>
      </c>
      <c r="K978" s="2" t="s">
        <v>1043</v>
      </c>
      <c r="L978" s="2" t="s">
        <v>4153</v>
      </c>
    </row>
    <row r="979" spans="1:12">
      <c r="A979" s="2">
        <v>80106138</v>
      </c>
      <c r="B979" s="2" t="s">
        <v>12</v>
      </c>
      <c r="C979" s="2" t="s">
        <v>4154</v>
      </c>
      <c r="D979" s="2" t="s">
        <v>4155</v>
      </c>
      <c r="E979" s="2" t="s">
        <v>4156</v>
      </c>
      <c r="F979" s="2" t="s">
        <v>1367</v>
      </c>
      <c r="G979" s="2" t="s">
        <v>4104</v>
      </c>
      <c r="H979" s="2">
        <v>2016</v>
      </c>
      <c r="I979" s="2" t="s">
        <v>121</v>
      </c>
      <c r="J979" s="2" t="s">
        <v>1172</v>
      </c>
      <c r="K979" s="2" t="s">
        <v>400</v>
      </c>
      <c r="L979" s="2" t="s">
        <v>4157</v>
      </c>
    </row>
    <row r="980" spans="1:12">
      <c r="A980" s="2">
        <v>70205018</v>
      </c>
      <c r="B980" s="2" t="s">
        <v>30</v>
      </c>
      <c r="C980" s="2" t="s">
        <v>4158</v>
      </c>
      <c r="E980" s="2" t="s">
        <v>4159</v>
      </c>
      <c r="F980" s="2" t="s">
        <v>4160</v>
      </c>
      <c r="G980" s="2" t="s">
        <v>4104</v>
      </c>
      <c r="H980" s="2">
        <v>1985</v>
      </c>
      <c r="I980" s="2" t="s">
        <v>26</v>
      </c>
      <c r="J980" s="2" t="s">
        <v>36</v>
      </c>
      <c r="K980" s="2" t="s">
        <v>4161</v>
      </c>
      <c r="L980" s="2" t="s">
        <v>4162</v>
      </c>
    </row>
    <row r="981" spans="1:12">
      <c r="A981" s="2">
        <v>80111683</v>
      </c>
      <c r="B981" s="2" t="s">
        <v>30</v>
      </c>
      <c r="C981" s="2" t="s">
        <v>4163</v>
      </c>
      <c r="E981" s="2" t="s">
        <v>4164</v>
      </c>
      <c r="F981" s="2" t="s">
        <v>1549</v>
      </c>
      <c r="G981" s="2" t="s">
        <v>4104</v>
      </c>
      <c r="H981" s="2">
        <v>2015</v>
      </c>
      <c r="I981" s="2" t="s">
        <v>47</v>
      </c>
      <c r="J981" s="2" t="s">
        <v>36</v>
      </c>
      <c r="K981" s="2" t="s">
        <v>414</v>
      </c>
      <c r="L981" s="2" t="s">
        <v>4165</v>
      </c>
    </row>
    <row r="982" spans="1:12">
      <c r="A982" s="2">
        <v>80038288</v>
      </c>
      <c r="B982" s="2" t="s">
        <v>12</v>
      </c>
      <c r="C982" s="2" t="s">
        <v>4166</v>
      </c>
      <c r="D982" s="2" t="s">
        <v>4167</v>
      </c>
      <c r="E982" s="2" t="s">
        <v>4168</v>
      </c>
      <c r="F982" s="2" t="s">
        <v>217</v>
      </c>
      <c r="G982" s="2" t="s">
        <v>4104</v>
      </c>
      <c r="H982" s="2">
        <v>2015</v>
      </c>
      <c r="I982" s="2" t="s">
        <v>47</v>
      </c>
      <c r="J982" s="2" t="s">
        <v>134</v>
      </c>
      <c r="K982" s="2" t="s">
        <v>207</v>
      </c>
      <c r="L982" s="2" t="s">
        <v>4169</v>
      </c>
    </row>
    <row r="983" spans="1:12">
      <c r="A983" s="2">
        <v>80109089</v>
      </c>
      <c r="B983" s="2" t="s">
        <v>12</v>
      </c>
      <c r="C983" s="2" t="s">
        <v>4170</v>
      </c>
      <c r="D983" s="2" t="s">
        <v>4171</v>
      </c>
      <c r="E983" s="2" t="s">
        <v>4172</v>
      </c>
      <c r="F983" s="2" t="s">
        <v>33</v>
      </c>
      <c r="G983" s="2" t="s">
        <v>4104</v>
      </c>
      <c r="H983" s="2">
        <v>2016</v>
      </c>
      <c r="I983" s="2" t="s">
        <v>121</v>
      </c>
      <c r="J983" s="2" t="s">
        <v>409</v>
      </c>
      <c r="K983" s="2" t="s">
        <v>1769</v>
      </c>
      <c r="L983" s="2" t="s">
        <v>4173</v>
      </c>
    </row>
    <row r="984" spans="1:12">
      <c r="A984" s="2">
        <v>80061797</v>
      </c>
      <c r="B984" s="2" t="s">
        <v>12</v>
      </c>
      <c r="C984" s="2" t="s">
        <v>4174</v>
      </c>
      <c r="D984" s="2" t="s">
        <v>4175</v>
      </c>
      <c r="E984" s="2" t="s">
        <v>4176</v>
      </c>
      <c r="F984" s="2" t="s">
        <v>1346</v>
      </c>
      <c r="G984" s="2" t="s">
        <v>4104</v>
      </c>
      <c r="H984" s="2">
        <v>2013</v>
      </c>
      <c r="I984" s="2" t="s">
        <v>47</v>
      </c>
      <c r="J984" s="2" t="s">
        <v>48</v>
      </c>
      <c r="K984" s="2" t="s">
        <v>230</v>
      </c>
      <c r="L984" s="2" t="s">
        <v>4177</v>
      </c>
    </row>
    <row r="985" spans="1:12">
      <c r="A985" s="2">
        <v>80111845</v>
      </c>
      <c r="B985" s="2" t="s">
        <v>30</v>
      </c>
      <c r="C985" s="2" t="s">
        <v>4178</v>
      </c>
      <c r="E985" s="2" t="s">
        <v>4179</v>
      </c>
      <c r="F985" s="2" t="s">
        <v>1549</v>
      </c>
      <c r="G985" s="2" t="s">
        <v>4104</v>
      </c>
      <c r="H985" s="2">
        <v>2015</v>
      </c>
      <c r="I985" s="2" t="s">
        <v>47</v>
      </c>
      <c r="J985" s="2" t="s">
        <v>36</v>
      </c>
      <c r="K985" s="2" t="s">
        <v>165</v>
      </c>
      <c r="L985" s="2" t="s">
        <v>4180</v>
      </c>
    </row>
    <row r="986" spans="1:12">
      <c r="A986" s="2">
        <v>80048100</v>
      </c>
      <c r="B986" s="2" t="s">
        <v>30</v>
      </c>
      <c r="C986" s="2" t="s">
        <v>4181</v>
      </c>
      <c r="E986" s="2" t="s">
        <v>4182</v>
      </c>
      <c r="F986" s="2" t="s">
        <v>240</v>
      </c>
      <c r="G986" s="2" t="s">
        <v>4183</v>
      </c>
      <c r="H986" s="2">
        <v>2014</v>
      </c>
      <c r="I986" s="2" t="s">
        <v>35</v>
      </c>
      <c r="J986" s="2" t="s">
        <v>36</v>
      </c>
      <c r="K986" s="2" t="s">
        <v>37</v>
      </c>
      <c r="L986" s="2" t="s">
        <v>4184</v>
      </c>
    </row>
    <row r="987" spans="1:12">
      <c r="A987" s="2">
        <v>70206821</v>
      </c>
      <c r="B987" s="2" t="s">
        <v>12</v>
      </c>
      <c r="C987" s="2" t="s">
        <v>4185</v>
      </c>
      <c r="D987" s="2" t="s">
        <v>4186</v>
      </c>
      <c r="E987" s="2" t="s">
        <v>4187</v>
      </c>
      <c r="F987" s="2" t="s">
        <v>33</v>
      </c>
      <c r="G987" s="2" t="s">
        <v>4188</v>
      </c>
      <c r="H987" s="2">
        <v>1988</v>
      </c>
      <c r="I987" s="2" t="s">
        <v>121</v>
      </c>
      <c r="J987" s="2" t="s">
        <v>88</v>
      </c>
      <c r="K987" s="2" t="s">
        <v>1162</v>
      </c>
      <c r="L987" s="2" t="s">
        <v>4189</v>
      </c>
    </row>
    <row r="988" spans="1:12">
      <c r="A988" s="2">
        <v>70206816</v>
      </c>
      <c r="B988" s="2" t="s">
        <v>12</v>
      </c>
      <c r="C988" s="2" t="s">
        <v>4190</v>
      </c>
      <c r="D988" s="2" t="s">
        <v>4191</v>
      </c>
      <c r="E988" s="2" t="s">
        <v>4192</v>
      </c>
      <c r="F988" s="2" t="s">
        <v>33</v>
      </c>
      <c r="G988" s="2" t="s">
        <v>4188</v>
      </c>
      <c r="H988" s="2">
        <v>1986</v>
      </c>
      <c r="I988" s="2" t="s">
        <v>121</v>
      </c>
      <c r="J988" s="2" t="s">
        <v>134</v>
      </c>
      <c r="K988" s="2" t="s">
        <v>1162</v>
      </c>
      <c r="L988" s="2" t="s">
        <v>4193</v>
      </c>
    </row>
    <row r="989" spans="1:12">
      <c r="A989" s="2">
        <v>60022914</v>
      </c>
      <c r="B989" s="2" t="s">
        <v>12</v>
      </c>
      <c r="C989" s="2" t="s">
        <v>4194</v>
      </c>
      <c r="D989" s="2" t="s">
        <v>4195</v>
      </c>
      <c r="E989" s="2" t="s">
        <v>4196</v>
      </c>
      <c r="F989" s="2" t="s">
        <v>33</v>
      </c>
      <c r="G989" s="2" t="s">
        <v>4188</v>
      </c>
      <c r="H989" s="2">
        <v>1986</v>
      </c>
      <c r="I989" s="2" t="s">
        <v>121</v>
      </c>
      <c r="J989" s="2" t="s">
        <v>27</v>
      </c>
      <c r="K989" s="2" t="s">
        <v>1162</v>
      </c>
      <c r="L989" s="2" t="s">
        <v>4197</v>
      </c>
    </row>
    <row r="990" spans="1:12">
      <c r="A990" s="2">
        <v>70206818</v>
      </c>
      <c r="B990" s="2" t="s">
        <v>12</v>
      </c>
      <c r="C990" s="2" t="s">
        <v>4198</v>
      </c>
      <c r="D990" s="2" t="s">
        <v>4199</v>
      </c>
      <c r="E990" s="2" t="s">
        <v>4200</v>
      </c>
      <c r="F990" s="2" t="s">
        <v>33</v>
      </c>
      <c r="G990" s="2" t="s">
        <v>4188</v>
      </c>
      <c r="H990" s="2">
        <v>1990</v>
      </c>
      <c r="I990" s="2" t="s">
        <v>121</v>
      </c>
      <c r="J990" s="2" t="s">
        <v>27</v>
      </c>
      <c r="K990" s="2" t="s">
        <v>1162</v>
      </c>
      <c r="L990" s="2" t="s">
        <v>4201</v>
      </c>
    </row>
    <row r="991" spans="1:12">
      <c r="A991" s="2">
        <v>70206819</v>
      </c>
      <c r="B991" s="2" t="s">
        <v>12</v>
      </c>
      <c r="C991" s="2" t="s">
        <v>4202</v>
      </c>
      <c r="D991" s="2" t="s">
        <v>4203</v>
      </c>
      <c r="E991" s="2" t="s">
        <v>4204</v>
      </c>
      <c r="F991" s="2" t="s">
        <v>33</v>
      </c>
      <c r="G991" s="2" t="s">
        <v>4188</v>
      </c>
      <c r="H991" s="2">
        <v>1988</v>
      </c>
      <c r="I991" s="2" t="s">
        <v>18</v>
      </c>
      <c r="J991" s="2" t="s">
        <v>345</v>
      </c>
      <c r="K991" s="2" t="s">
        <v>2304</v>
      </c>
      <c r="L991" s="2" t="s">
        <v>4205</v>
      </c>
    </row>
    <row r="992" spans="1:12">
      <c r="A992" s="2">
        <v>70206822</v>
      </c>
      <c r="B992" s="2" t="s">
        <v>12</v>
      </c>
      <c r="C992" s="2" t="s">
        <v>4206</v>
      </c>
      <c r="D992" s="2" t="s">
        <v>4207</v>
      </c>
      <c r="E992" s="2" t="s">
        <v>4208</v>
      </c>
      <c r="F992" s="2" t="s">
        <v>33</v>
      </c>
      <c r="G992" s="2" t="s">
        <v>4188</v>
      </c>
      <c r="H992" s="2">
        <v>1987</v>
      </c>
      <c r="I992" s="2" t="s">
        <v>121</v>
      </c>
      <c r="J992" s="2" t="s">
        <v>134</v>
      </c>
      <c r="K992" s="2" t="s">
        <v>1162</v>
      </c>
      <c r="L992" s="2" t="s">
        <v>4209</v>
      </c>
    </row>
    <row r="993" spans="1:12">
      <c r="A993" s="2">
        <v>70206820</v>
      </c>
      <c r="B993" s="2" t="s">
        <v>12</v>
      </c>
      <c r="C993" s="2" t="s">
        <v>4210</v>
      </c>
      <c r="D993" s="2" t="s">
        <v>4211</v>
      </c>
      <c r="E993" s="2" t="s">
        <v>4212</v>
      </c>
      <c r="F993" s="2" t="s">
        <v>33</v>
      </c>
      <c r="G993" s="2" t="s">
        <v>4188</v>
      </c>
      <c r="H993" s="2">
        <v>1989</v>
      </c>
      <c r="I993" s="2" t="s">
        <v>18</v>
      </c>
      <c r="J993" s="2" t="s">
        <v>27</v>
      </c>
      <c r="K993" s="2" t="s">
        <v>1162</v>
      </c>
      <c r="L993" s="2" t="s">
        <v>4213</v>
      </c>
    </row>
    <row r="994" spans="1:12">
      <c r="A994" s="2">
        <v>70206823</v>
      </c>
      <c r="B994" s="2" t="s">
        <v>12</v>
      </c>
      <c r="C994" s="2" t="s">
        <v>4214</v>
      </c>
      <c r="D994" s="2" t="s">
        <v>4215</v>
      </c>
      <c r="E994" s="2" t="s">
        <v>4216</v>
      </c>
      <c r="F994" s="2" t="s">
        <v>33</v>
      </c>
      <c r="G994" s="2" t="s">
        <v>4188</v>
      </c>
      <c r="H994" s="2">
        <v>1988</v>
      </c>
      <c r="I994" s="2" t="s">
        <v>121</v>
      </c>
      <c r="J994" s="2" t="s">
        <v>27</v>
      </c>
      <c r="K994" s="2" t="s">
        <v>1162</v>
      </c>
      <c r="L994" s="2" t="s">
        <v>4217</v>
      </c>
    </row>
    <row r="995" spans="1:12">
      <c r="A995" s="2">
        <v>70206824</v>
      </c>
      <c r="B995" s="2" t="s">
        <v>12</v>
      </c>
      <c r="C995" s="2" t="s">
        <v>4218</v>
      </c>
      <c r="D995" s="2" t="s">
        <v>4219</v>
      </c>
      <c r="E995" s="2" t="s">
        <v>4220</v>
      </c>
      <c r="F995" s="2" t="s">
        <v>33</v>
      </c>
      <c r="G995" s="2" t="s">
        <v>4188</v>
      </c>
      <c r="H995" s="2">
        <v>1991</v>
      </c>
      <c r="I995" s="2" t="s">
        <v>18</v>
      </c>
      <c r="J995" s="2" t="s">
        <v>345</v>
      </c>
      <c r="K995" s="2" t="s">
        <v>2304</v>
      </c>
      <c r="L995" s="2" t="s">
        <v>4221</v>
      </c>
    </row>
    <row r="996" spans="1:12">
      <c r="A996" s="2">
        <v>70206825</v>
      </c>
      <c r="B996" s="2" t="s">
        <v>12</v>
      </c>
      <c r="C996" s="2" t="s">
        <v>4222</v>
      </c>
      <c r="D996" s="2" t="s">
        <v>4223</v>
      </c>
      <c r="E996" s="2" t="s">
        <v>4224</v>
      </c>
      <c r="F996" s="2" t="s">
        <v>33</v>
      </c>
      <c r="G996" s="2" t="s">
        <v>4188</v>
      </c>
      <c r="H996" s="2">
        <v>1990</v>
      </c>
      <c r="I996" s="2" t="s">
        <v>121</v>
      </c>
      <c r="J996" s="2" t="s">
        <v>88</v>
      </c>
      <c r="K996" s="2" t="s">
        <v>1162</v>
      </c>
      <c r="L996" s="2" t="s">
        <v>4225</v>
      </c>
    </row>
    <row r="997" spans="1:12">
      <c r="A997" s="2">
        <v>70206826</v>
      </c>
      <c r="B997" s="2" t="s">
        <v>12</v>
      </c>
      <c r="C997" s="2" t="s">
        <v>4226</v>
      </c>
      <c r="D997" s="2" t="s">
        <v>4227</v>
      </c>
      <c r="E997" s="2" t="s">
        <v>4228</v>
      </c>
      <c r="F997" s="2" t="s">
        <v>33</v>
      </c>
      <c r="G997" s="2" t="s">
        <v>4188</v>
      </c>
      <c r="H997" s="2">
        <v>1991</v>
      </c>
      <c r="I997" s="2" t="s">
        <v>121</v>
      </c>
      <c r="J997" s="2" t="s">
        <v>345</v>
      </c>
      <c r="K997" s="2" t="s">
        <v>882</v>
      </c>
      <c r="L997" s="2" t="s">
        <v>4229</v>
      </c>
    </row>
    <row r="998" spans="1:12">
      <c r="A998" s="2">
        <v>81029831</v>
      </c>
      <c r="B998" s="2" t="s">
        <v>12</v>
      </c>
      <c r="C998" s="2" t="s">
        <v>4230</v>
      </c>
      <c r="D998" s="2" t="s">
        <v>4231</v>
      </c>
      <c r="E998" s="2" t="s">
        <v>4232</v>
      </c>
      <c r="F998" s="2" t="s">
        <v>568</v>
      </c>
      <c r="G998" s="2" t="s">
        <v>4233</v>
      </c>
      <c r="H998" s="2">
        <v>2009</v>
      </c>
      <c r="I998" s="2" t="s">
        <v>47</v>
      </c>
      <c r="J998" s="2" t="s">
        <v>48</v>
      </c>
      <c r="K998" s="2" t="s">
        <v>236</v>
      </c>
      <c r="L998" s="2" t="s">
        <v>4234</v>
      </c>
    </row>
    <row r="999" spans="1:12">
      <c r="A999" s="2">
        <v>80194289</v>
      </c>
      <c r="B999" s="2" t="s">
        <v>12</v>
      </c>
      <c r="C999" s="2" t="s">
        <v>4235</v>
      </c>
      <c r="D999" s="2" t="s">
        <v>4236</v>
      </c>
      <c r="E999" s="2" t="s">
        <v>4237</v>
      </c>
      <c r="F999" s="2" t="s">
        <v>4238</v>
      </c>
      <c r="G999" s="2" t="s">
        <v>4233</v>
      </c>
      <c r="H999" s="2">
        <v>2017</v>
      </c>
      <c r="I999" s="2" t="s">
        <v>26</v>
      </c>
      <c r="J999" s="2" t="s">
        <v>1172</v>
      </c>
      <c r="K999" s="2" t="s">
        <v>207</v>
      </c>
      <c r="L999" s="2" t="s">
        <v>4239</v>
      </c>
    </row>
    <row r="1000" spans="1:12">
      <c r="A1000" s="2">
        <v>80191219</v>
      </c>
      <c r="B1000" s="2" t="s">
        <v>12</v>
      </c>
      <c r="C1000" s="2" t="s">
        <v>4240</v>
      </c>
      <c r="D1000" s="2" t="s">
        <v>4241</v>
      </c>
      <c r="E1000" s="2" t="s">
        <v>4242</v>
      </c>
      <c r="F1000" s="2" t="s">
        <v>1764</v>
      </c>
      <c r="G1000" s="2" t="s">
        <v>4233</v>
      </c>
      <c r="H1000" s="2">
        <v>2017</v>
      </c>
      <c r="I1000" s="2" t="s">
        <v>26</v>
      </c>
      <c r="J1000" s="2" t="s">
        <v>186</v>
      </c>
      <c r="K1000" s="2" t="s">
        <v>230</v>
      </c>
      <c r="L1000" s="2" t="s">
        <v>4243</v>
      </c>
    </row>
    <row r="1001" spans="1:12">
      <c r="A1001" s="2">
        <v>81005091</v>
      </c>
      <c r="B1001" s="2" t="s">
        <v>30</v>
      </c>
      <c r="C1001" s="2" t="s">
        <v>4244</v>
      </c>
      <c r="E1001" s="2" t="s">
        <v>4245</v>
      </c>
      <c r="F1001" s="2" t="s">
        <v>496</v>
      </c>
      <c r="G1001" s="2" t="s">
        <v>4233</v>
      </c>
      <c r="H1001" s="2">
        <v>2016</v>
      </c>
      <c r="I1001" s="2" t="s">
        <v>18</v>
      </c>
      <c r="J1001" s="2" t="s">
        <v>36</v>
      </c>
      <c r="K1001" s="2" t="s">
        <v>414</v>
      </c>
      <c r="L1001" s="2" t="s">
        <v>4246</v>
      </c>
    </row>
    <row r="1002" spans="1:12">
      <c r="A1002" s="2">
        <v>80169786</v>
      </c>
      <c r="B1002" s="2" t="s">
        <v>30</v>
      </c>
      <c r="C1002" s="2" t="s">
        <v>4247</v>
      </c>
      <c r="E1002" s="2" t="s">
        <v>4248</v>
      </c>
      <c r="F1002" s="2" t="s">
        <v>33</v>
      </c>
      <c r="G1002" s="2" t="s">
        <v>4233</v>
      </c>
      <c r="H1002" s="2">
        <v>2018</v>
      </c>
      <c r="I1002" s="2" t="s">
        <v>26</v>
      </c>
      <c r="J1002" s="2" t="s">
        <v>36</v>
      </c>
      <c r="K1002" s="2" t="s">
        <v>4249</v>
      </c>
      <c r="L1002" s="2" t="s">
        <v>4250</v>
      </c>
    </row>
    <row r="1003" spans="1:12">
      <c r="A1003" s="2">
        <v>80190859</v>
      </c>
      <c r="B1003" s="2" t="s">
        <v>12</v>
      </c>
      <c r="C1003" s="2" t="s">
        <v>4251</v>
      </c>
      <c r="D1003" s="2" t="s">
        <v>4252</v>
      </c>
      <c r="E1003" s="2" t="s">
        <v>4253</v>
      </c>
      <c r="F1003" s="2" t="s">
        <v>419</v>
      </c>
      <c r="G1003" s="2" t="s">
        <v>4233</v>
      </c>
      <c r="H1003" s="2">
        <v>2018</v>
      </c>
      <c r="I1003" s="2" t="s">
        <v>60</v>
      </c>
      <c r="J1003" s="2" t="s">
        <v>277</v>
      </c>
      <c r="K1003" s="2" t="s">
        <v>502</v>
      </c>
      <c r="L1003" s="2" t="s">
        <v>4254</v>
      </c>
    </row>
    <row r="1004" spans="1:12">
      <c r="A1004" s="2">
        <v>80218634</v>
      </c>
      <c r="B1004" s="2" t="s">
        <v>30</v>
      </c>
      <c r="C1004" s="2" t="s">
        <v>4255</v>
      </c>
      <c r="E1004" s="2" t="s">
        <v>4256</v>
      </c>
      <c r="F1004" s="2" t="s">
        <v>432</v>
      </c>
      <c r="G1004" s="2" t="s">
        <v>4233</v>
      </c>
      <c r="H1004" s="2">
        <v>2018</v>
      </c>
      <c r="I1004" s="2" t="s">
        <v>26</v>
      </c>
      <c r="J1004" s="2" t="s">
        <v>36</v>
      </c>
      <c r="K1004" s="2" t="s">
        <v>2258</v>
      </c>
      <c r="L1004" s="2" t="s">
        <v>4257</v>
      </c>
    </row>
    <row r="1005" spans="1:12">
      <c r="A1005" s="2">
        <v>81022683</v>
      </c>
      <c r="B1005" s="2" t="s">
        <v>30</v>
      </c>
      <c r="C1005" s="2" t="s">
        <v>4258</v>
      </c>
      <c r="E1005" s="2" t="s">
        <v>4259</v>
      </c>
      <c r="F1005" s="2" t="s">
        <v>2327</v>
      </c>
      <c r="G1005" s="2" t="s">
        <v>4233</v>
      </c>
      <c r="H1005" s="2">
        <v>2018</v>
      </c>
      <c r="I1005" s="2" t="s">
        <v>47</v>
      </c>
      <c r="J1005" s="2" t="s">
        <v>36</v>
      </c>
      <c r="K1005" s="2" t="s">
        <v>54</v>
      </c>
      <c r="L1005" s="2" t="s">
        <v>4260</v>
      </c>
    </row>
    <row r="1006" spans="1:12">
      <c r="A1006" s="2">
        <v>80201862</v>
      </c>
      <c r="B1006" s="2" t="s">
        <v>30</v>
      </c>
      <c r="C1006" s="2" t="s">
        <v>4261</v>
      </c>
      <c r="F1006" s="2" t="s">
        <v>33</v>
      </c>
      <c r="G1006" s="2" t="s">
        <v>4233</v>
      </c>
      <c r="H1006" s="2">
        <v>2018</v>
      </c>
      <c r="I1006" s="2" t="s">
        <v>26</v>
      </c>
      <c r="J1006" s="2" t="s">
        <v>36</v>
      </c>
      <c r="K1006" s="2" t="s">
        <v>1071</v>
      </c>
      <c r="L1006" s="2" t="s">
        <v>4262</v>
      </c>
    </row>
    <row r="1007" spans="1:12">
      <c r="A1007" s="2">
        <v>80114869</v>
      </c>
      <c r="B1007" s="2" t="s">
        <v>30</v>
      </c>
      <c r="C1007" s="2" t="s">
        <v>4263</v>
      </c>
      <c r="E1007" s="2" t="s">
        <v>4264</v>
      </c>
      <c r="F1007" s="2" t="s">
        <v>4265</v>
      </c>
      <c r="G1007" s="2" t="s">
        <v>4266</v>
      </c>
      <c r="H1007" s="2">
        <v>2015</v>
      </c>
      <c r="I1007" s="2" t="s">
        <v>26</v>
      </c>
      <c r="J1007" s="2" t="s">
        <v>36</v>
      </c>
      <c r="K1007" s="2" t="s">
        <v>554</v>
      </c>
      <c r="L1007" s="2" t="s">
        <v>4267</v>
      </c>
    </row>
    <row r="1008" spans="1:12">
      <c r="A1008" s="2">
        <v>80989924</v>
      </c>
      <c r="B1008" s="2" t="s">
        <v>30</v>
      </c>
      <c r="C1008" s="2" t="s">
        <v>4268</v>
      </c>
      <c r="F1008" s="2" t="s">
        <v>24</v>
      </c>
      <c r="G1008" s="2" t="s">
        <v>4269</v>
      </c>
      <c r="H1008" s="2">
        <v>2019</v>
      </c>
      <c r="I1008" s="2" t="s">
        <v>47</v>
      </c>
      <c r="J1008" s="2" t="s">
        <v>36</v>
      </c>
      <c r="K1008" s="2" t="s">
        <v>403</v>
      </c>
      <c r="L1008" s="2" t="s">
        <v>4270</v>
      </c>
    </row>
    <row r="1009" spans="1:12">
      <c r="A1009" s="2">
        <v>80057250</v>
      </c>
      <c r="B1009" s="2" t="s">
        <v>30</v>
      </c>
      <c r="C1009" s="2" t="s">
        <v>4271</v>
      </c>
      <c r="E1009" s="2" t="s">
        <v>4272</v>
      </c>
      <c r="F1009" s="2" t="s">
        <v>4273</v>
      </c>
      <c r="G1009" s="2" t="s">
        <v>4269</v>
      </c>
      <c r="H1009" s="2">
        <v>2019</v>
      </c>
      <c r="I1009" s="2" t="s">
        <v>41</v>
      </c>
      <c r="J1009" s="2" t="s">
        <v>36</v>
      </c>
      <c r="K1009" s="2" t="s">
        <v>4274</v>
      </c>
      <c r="L1009" s="2" t="s">
        <v>4275</v>
      </c>
    </row>
    <row r="1010" spans="1:12">
      <c r="A1010" s="2">
        <v>70243445</v>
      </c>
      <c r="B1010" s="2" t="s">
        <v>12</v>
      </c>
      <c r="C1010" s="2" t="s">
        <v>4276</v>
      </c>
      <c r="D1010" s="2" t="s">
        <v>4277</v>
      </c>
      <c r="E1010" s="2" t="s">
        <v>4278</v>
      </c>
      <c r="F1010" s="2" t="s">
        <v>33</v>
      </c>
      <c r="G1010" s="2" t="s">
        <v>4269</v>
      </c>
      <c r="H1010" s="2">
        <v>2012</v>
      </c>
      <c r="I1010" s="2" t="s">
        <v>60</v>
      </c>
      <c r="J1010" s="2" t="s">
        <v>235</v>
      </c>
      <c r="K1010" s="2" t="s">
        <v>3573</v>
      </c>
      <c r="L1010" s="2" t="s">
        <v>4279</v>
      </c>
    </row>
    <row r="1011" spans="1:12">
      <c r="A1011" s="2">
        <v>80201542</v>
      </c>
      <c r="B1011" s="2" t="s">
        <v>12</v>
      </c>
      <c r="C1011" s="2" t="s">
        <v>4280</v>
      </c>
      <c r="D1011" s="2" t="s">
        <v>4281</v>
      </c>
      <c r="E1011" s="2" t="s">
        <v>4282</v>
      </c>
      <c r="F1011" s="2" t="s">
        <v>33</v>
      </c>
      <c r="G1011" s="2" t="s">
        <v>4269</v>
      </c>
      <c r="H1011" s="2">
        <v>2019</v>
      </c>
      <c r="I1011" s="2" t="s">
        <v>146</v>
      </c>
      <c r="J1011" s="2" t="s">
        <v>345</v>
      </c>
      <c r="K1011" s="2" t="s">
        <v>4283</v>
      </c>
      <c r="L1011" s="2" t="s">
        <v>4284</v>
      </c>
    </row>
    <row r="1012" spans="1:12">
      <c r="A1012" s="2">
        <v>81079723</v>
      </c>
      <c r="B1012" s="2" t="s">
        <v>12</v>
      </c>
      <c r="C1012" s="2" t="s">
        <v>4285</v>
      </c>
      <c r="D1012" s="2" t="s">
        <v>4286</v>
      </c>
      <c r="E1012" s="2" t="s">
        <v>4287</v>
      </c>
      <c r="F1012" s="2" t="s">
        <v>240</v>
      </c>
      <c r="G1012" s="2" t="s">
        <v>4269</v>
      </c>
      <c r="H1012" s="2">
        <v>2019</v>
      </c>
      <c r="I1012" s="2" t="s">
        <v>26</v>
      </c>
      <c r="J1012" s="2" t="s">
        <v>27</v>
      </c>
      <c r="K1012" s="2" t="s">
        <v>89</v>
      </c>
      <c r="L1012" s="2" t="s">
        <v>4288</v>
      </c>
    </row>
    <row r="1013" spans="1:12">
      <c r="A1013" s="2">
        <v>81003058</v>
      </c>
      <c r="B1013" s="2" t="s">
        <v>12</v>
      </c>
      <c r="C1013" s="2" t="s">
        <v>4289</v>
      </c>
      <c r="D1013" s="2" t="s">
        <v>4290</v>
      </c>
      <c r="E1013" s="2" t="s">
        <v>4291</v>
      </c>
      <c r="F1013" s="2" t="s">
        <v>33</v>
      </c>
      <c r="G1013" s="2" t="s">
        <v>4292</v>
      </c>
      <c r="H1013" s="2">
        <v>2018</v>
      </c>
      <c r="I1013" s="2" t="s">
        <v>338</v>
      </c>
      <c r="J1013" s="2" t="s">
        <v>140</v>
      </c>
      <c r="K1013" s="2" t="s">
        <v>1162</v>
      </c>
      <c r="L1013" s="2" t="s">
        <v>4293</v>
      </c>
    </row>
    <row r="1014" spans="1:12">
      <c r="A1014" s="2">
        <v>80236993</v>
      </c>
      <c r="B1014" s="2" t="s">
        <v>12</v>
      </c>
      <c r="C1014" s="2" t="s">
        <v>4294</v>
      </c>
      <c r="D1014" s="2" t="s">
        <v>4295</v>
      </c>
      <c r="E1014" s="2" t="s">
        <v>4296</v>
      </c>
      <c r="F1014" s="2" t="s">
        <v>4297</v>
      </c>
      <c r="G1014" s="2" t="s">
        <v>4292</v>
      </c>
      <c r="H1014" s="2">
        <v>2017</v>
      </c>
      <c r="I1014" s="2" t="s">
        <v>47</v>
      </c>
      <c r="J1014" s="2" t="s">
        <v>82</v>
      </c>
      <c r="K1014" s="2" t="s">
        <v>400</v>
      </c>
      <c r="L1014" s="2" t="s">
        <v>4298</v>
      </c>
    </row>
    <row r="1015" spans="1:12">
      <c r="A1015" s="2">
        <v>80057565</v>
      </c>
      <c r="B1015" s="2" t="s">
        <v>12</v>
      </c>
      <c r="C1015" s="2" t="s">
        <v>4299</v>
      </c>
      <c r="D1015" s="2" t="s">
        <v>4300</v>
      </c>
      <c r="E1015" s="2" t="s">
        <v>4301</v>
      </c>
      <c r="F1015" s="2" t="s">
        <v>33</v>
      </c>
      <c r="G1015" s="2" t="s">
        <v>4292</v>
      </c>
      <c r="H1015" s="2">
        <v>2015</v>
      </c>
      <c r="I1015" s="2" t="s">
        <v>146</v>
      </c>
      <c r="J1015" s="2" t="s">
        <v>433</v>
      </c>
      <c r="K1015" s="2" t="s">
        <v>1162</v>
      </c>
      <c r="L1015" s="2" t="s">
        <v>4302</v>
      </c>
    </row>
    <row r="1016" spans="1:12">
      <c r="A1016" s="2">
        <v>81016857</v>
      </c>
      <c r="B1016" s="2" t="s">
        <v>30</v>
      </c>
      <c r="C1016" s="2" t="s">
        <v>4303</v>
      </c>
      <c r="E1016" s="2" t="s">
        <v>4304</v>
      </c>
      <c r="F1016" s="2" t="s">
        <v>120</v>
      </c>
      <c r="G1016" s="2" t="s">
        <v>4292</v>
      </c>
      <c r="H1016" s="2">
        <v>2017</v>
      </c>
      <c r="I1016" s="2" t="s">
        <v>26</v>
      </c>
      <c r="J1016" s="2" t="s">
        <v>36</v>
      </c>
      <c r="K1016" s="2" t="s">
        <v>4305</v>
      </c>
      <c r="L1016" s="2" t="s">
        <v>4306</v>
      </c>
    </row>
    <row r="1017" spans="1:12">
      <c r="A1017" s="2">
        <v>81002596</v>
      </c>
      <c r="B1017" s="2" t="s">
        <v>12</v>
      </c>
      <c r="C1017" s="2" t="s">
        <v>4307</v>
      </c>
      <c r="D1017" s="2" t="s">
        <v>4308</v>
      </c>
      <c r="E1017" s="2" t="s">
        <v>4309</v>
      </c>
      <c r="F1017" s="2" t="s">
        <v>178</v>
      </c>
      <c r="G1017" s="2" t="s">
        <v>4292</v>
      </c>
      <c r="H1017" s="2">
        <v>2012</v>
      </c>
      <c r="I1017" s="2" t="s">
        <v>18</v>
      </c>
      <c r="J1017" s="2" t="s">
        <v>179</v>
      </c>
      <c r="K1017" s="2" t="s">
        <v>4310</v>
      </c>
      <c r="L1017" s="2" t="s">
        <v>4311</v>
      </c>
    </row>
    <row r="1018" spans="1:12">
      <c r="A1018" s="2">
        <v>81002597</v>
      </c>
      <c r="B1018" s="2" t="s">
        <v>12</v>
      </c>
      <c r="C1018" s="2" t="s">
        <v>4312</v>
      </c>
      <c r="D1018" s="2" t="s">
        <v>4313</v>
      </c>
      <c r="E1018" s="2" t="s">
        <v>4314</v>
      </c>
      <c r="F1018" s="2" t="s">
        <v>178</v>
      </c>
      <c r="G1018" s="2" t="s">
        <v>4292</v>
      </c>
      <c r="H1018" s="2">
        <v>2015</v>
      </c>
      <c r="I1018" s="2" t="s">
        <v>18</v>
      </c>
      <c r="J1018" s="2" t="s">
        <v>381</v>
      </c>
      <c r="K1018" s="2" t="s">
        <v>4310</v>
      </c>
      <c r="L1018" s="2" t="s">
        <v>4315</v>
      </c>
    </row>
    <row r="1019" spans="1:12">
      <c r="A1019" s="2">
        <v>80148275</v>
      </c>
      <c r="B1019" s="2" t="s">
        <v>12</v>
      </c>
      <c r="C1019" s="2" t="s">
        <v>4316</v>
      </c>
      <c r="D1019" s="2" t="s">
        <v>4317</v>
      </c>
      <c r="E1019" s="2" t="s">
        <v>4318</v>
      </c>
      <c r="F1019" s="2" t="s">
        <v>1346</v>
      </c>
      <c r="G1019" s="2" t="s">
        <v>4319</v>
      </c>
      <c r="H1019" s="2">
        <v>2016</v>
      </c>
      <c r="I1019" s="2" t="s">
        <v>47</v>
      </c>
      <c r="J1019" s="2" t="s">
        <v>728</v>
      </c>
      <c r="K1019" s="2" t="s">
        <v>456</v>
      </c>
      <c r="L1019" s="2" t="s">
        <v>4320</v>
      </c>
    </row>
    <row r="1020" spans="1:12">
      <c r="A1020" s="2">
        <v>80127886</v>
      </c>
      <c r="B1020" s="2" t="s">
        <v>12</v>
      </c>
      <c r="C1020" s="2" t="s">
        <v>4321</v>
      </c>
      <c r="D1020" s="2" t="s">
        <v>4322</v>
      </c>
      <c r="E1020" s="2" t="s">
        <v>4323</v>
      </c>
      <c r="F1020" s="2" t="s">
        <v>217</v>
      </c>
      <c r="G1020" s="2" t="s">
        <v>4324</v>
      </c>
      <c r="H1020" s="2">
        <v>2016</v>
      </c>
      <c r="I1020" s="2" t="s">
        <v>47</v>
      </c>
      <c r="J1020" s="2" t="s">
        <v>717</v>
      </c>
      <c r="K1020" s="2" t="s">
        <v>482</v>
      </c>
      <c r="L1020" s="2" t="s">
        <v>4325</v>
      </c>
    </row>
    <row r="1021" spans="1:12">
      <c r="A1021" s="2">
        <v>80176771</v>
      </c>
      <c r="B1021" s="2" t="s">
        <v>30</v>
      </c>
      <c r="C1021" s="2" t="s">
        <v>4326</v>
      </c>
      <c r="E1021" s="2" t="s">
        <v>4327</v>
      </c>
      <c r="F1021" s="2" t="s">
        <v>33</v>
      </c>
      <c r="G1021" s="2" t="s">
        <v>4328</v>
      </c>
      <c r="H1021" s="2">
        <v>2017</v>
      </c>
      <c r="I1021" s="2" t="s">
        <v>47</v>
      </c>
      <c r="J1021" s="2" t="s">
        <v>36</v>
      </c>
      <c r="K1021" s="2" t="s">
        <v>1310</v>
      </c>
      <c r="L1021" s="2" t="s">
        <v>4329</v>
      </c>
    </row>
    <row r="1022" spans="1:12">
      <c r="A1022" s="2">
        <v>80080491</v>
      </c>
      <c r="B1022" s="2" t="s">
        <v>12</v>
      </c>
      <c r="C1022" s="2" t="s">
        <v>4330</v>
      </c>
      <c r="D1022" s="2" t="s">
        <v>4331</v>
      </c>
      <c r="E1022" s="2" t="s">
        <v>4332</v>
      </c>
      <c r="F1022" s="2" t="s">
        <v>331</v>
      </c>
      <c r="G1022" s="2" t="s">
        <v>4328</v>
      </c>
      <c r="H1022" s="2">
        <v>2015</v>
      </c>
      <c r="I1022" s="2" t="s">
        <v>60</v>
      </c>
      <c r="J1022" s="2" t="s">
        <v>198</v>
      </c>
      <c r="K1022" s="2" t="s">
        <v>4333</v>
      </c>
      <c r="L1022" s="2" t="s">
        <v>4334</v>
      </c>
    </row>
    <row r="1023" spans="1:12">
      <c r="A1023" s="2">
        <v>80046777</v>
      </c>
      <c r="B1023" s="2" t="s">
        <v>12</v>
      </c>
      <c r="C1023" s="2" t="s">
        <v>4335</v>
      </c>
      <c r="D1023" s="2" t="s">
        <v>4336</v>
      </c>
      <c r="E1023" s="2" t="s">
        <v>4337</v>
      </c>
      <c r="F1023" s="2" t="s">
        <v>33</v>
      </c>
      <c r="G1023" s="2" t="s">
        <v>4328</v>
      </c>
      <c r="H1023" s="2">
        <v>2015</v>
      </c>
      <c r="I1023" s="2" t="s">
        <v>60</v>
      </c>
      <c r="J1023" s="2" t="s">
        <v>654</v>
      </c>
      <c r="K1023" s="2" t="s">
        <v>153</v>
      </c>
      <c r="L1023" s="2" t="s">
        <v>4338</v>
      </c>
    </row>
    <row r="1024" spans="1:12">
      <c r="A1024" s="2">
        <v>60024976</v>
      </c>
      <c r="B1024" s="2" t="s">
        <v>12</v>
      </c>
      <c r="C1024" s="2" t="s">
        <v>4339</v>
      </c>
      <c r="D1024" s="2" t="s">
        <v>4340</v>
      </c>
      <c r="E1024" s="2" t="s">
        <v>4341</v>
      </c>
      <c r="F1024" s="2" t="s">
        <v>33</v>
      </c>
      <c r="G1024" s="2" t="s">
        <v>4342</v>
      </c>
      <c r="H1024" s="2">
        <v>2002</v>
      </c>
      <c r="I1024" s="2" t="s">
        <v>60</v>
      </c>
      <c r="J1024" s="2" t="s">
        <v>654</v>
      </c>
      <c r="K1024" s="2" t="s">
        <v>141</v>
      </c>
      <c r="L1024" s="2" t="s">
        <v>4343</v>
      </c>
    </row>
    <row r="1025" spans="1:12">
      <c r="A1025" s="2">
        <v>80185003</v>
      </c>
      <c r="B1025" s="2" t="s">
        <v>30</v>
      </c>
      <c r="C1025" s="2" t="s">
        <v>4344</v>
      </c>
      <c r="E1025" s="2" t="s">
        <v>4345</v>
      </c>
      <c r="F1025" s="2" t="s">
        <v>33</v>
      </c>
      <c r="G1025" s="2" t="s">
        <v>4342</v>
      </c>
      <c r="H1025" s="2">
        <v>2016</v>
      </c>
      <c r="I1025" s="2" t="s">
        <v>103</v>
      </c>
      <c r="J1025" s="2" t="s">
        <v>36</v>
      </c>
      <c r="K1025" s="2" t="s">
        <v>212</v>
      </c>
      <c r="L1025" s="2" t="s">
        <v>4346</v>
      </c>
    </row>
    <row r="1026" spans="1:12">
      <c r="A1026" s="2">
        <v>80173002</v>
      </c>
      <c r="B1026" s="2" t="s">
        <v>12</v>
      </c>
      <c r="C1026" s="2" t="s">
        <v>4347</v>
      </c>
      <c r="D1026" s="2" t="s">
        <v>4348</v>
      </c>
      <c r="E1026" s="2" t="s">
        <v>4349</v>
      </c>
      <c r="F1026" s="2" t="s">
        <v>33</v>
      </c>
      <c r="G1026" s="2" t="s">
        <v>4342</v>
      </c>
      <c r="H1026" s="2">
        <v>2016</v>
      </c>
      <c r="I1026" s="2" t="s">
        <v>60</v>
      </c>
      <c r="J1026" s="2" t="s">
        <v>1368</v>
      </c>
      <c r="K1026" s="2" t="s">
        <v>1162</v>
      </c>
      <c r="L1026" s="2" t="s">
        <v>4350</v>
      </c>
    </row>
    <row r="1027" spans="1:12">
      <c r="A1027" s="2">
        <v>80009431</v>
      </c>
      <c r="B1027" s="2" t="s">
        <v>12</v>
      </c>
      <c r="C1027" s="2" t="s">
        <v>4351</v>
      </c>
      <c r="D1027" s="2" t="s">
        <v>1049</v>
      </c>
      <c r="F1027" s="2" t="s">
        <v>4352</v>
      </c>
      <c r="G1027" s="2" t="s">
        <v>4353</v>
      </c>
      <c r="H1027" s="2">
        <v>2014</v>
      </c>
      <c r="I1027" s="2" t="s">
        <v>26</v>
      </c>
      <c r="J1027" s="2" t="s">
        <v>235</v>
      </c>
      <c r="K1027" s="2" t="s">
        <v>456</v>
      </c>
      <c r="L1027" s="2" t="s">
        <v>4354</v>
      </c>
    </row>
    <row r="1028" spans="1:12">
      <c r="A1028" s="2">
        <v>81092045</v>
      </c>
      <c r="B1028" s="2" t="s">
        <v>12</v>
      </c>
      <c r="C1028" s="2" t="s">
        <v>4355</v>
      </c>
      <c r="D1028" s="2" t="s">
        <v>4356</v>
      </c>
      <c r="E1028" s="2" t="s">
        <v>4357</v>
      </c>
      <c r="F1028" s="2" t="s">
        <v>33</v>
      </c>
      <c r="G1028" s="2" t="s">
        <v>4358</v>
      </c>
      <c r="H1028" s="2">
        <v>2019</v>
      </c>
      <c r="I1028" s="2" t="s">
        <v>26</v>
      </c>
      <c r="J1028" s="2" t="s">
        <v>82</v>
      </c>
      <c r="K1028" s="2" t="s">
        <v>1162</v>
      </c>
      <c r="L1028" s="2" t="s">
        <v>4359</v>
      </c>
    </row>
    <row r="1029" spans="1:12">
      <c r="A1029" s="2">
        <v>81153751</v>
      </c>
      <c r="B1029" s="2" t="s">
        <v>30</v>
      </c>
      <c r="C1029" s="2" t="s">
        <v>4360</v>
      </c>
      <c r="E1029" s="2" t="s">
        <v>4361</v>
      </c>
      <c r="F1029" s="2" t="s">
        <v>777</v>
      </c>
      <c r="G1029" s="2" t="s">
        <v>4358</v>
      </c>
      <c r="H1029" s="2">
        <v>2019</v>
      </c>
      <c r="I1029" s="2" t="s">
        <v>47</v>
      </c>
      <c r="J1029" s="2" t="s">
        <v>36</v>
      </c>
      <c r="K1029" s="2" t="s">
        <v>554</v>
      </c>
      <c r="L1029" s="2" t="s">
        <v>4362</v>
      </c>
    </row>
    <row r="1030" spans="1:12">
      <c r="A1030" s="2">
        <v>81034600</v>
      </c>
      <c r="B1030" s="2" t="s">
        <v>12</v>
      </c>
      <c r="C1030" s="2" t="s">
        <v>4363</v>
      </c>
      <c r="D1030" s="2" t="s">
        <v>4364</v>
      </c>
      <c r="E1030" s="2" t="s">
        <v>4365</v>
      </c>
      <c r="F1030" s="2" t="s">
        <v>4366</v>
      </c>
      <c r="G1030" s="2" t="s">
        <v>4358</v>
      </c>
      <c r="H1030" s="2">
        <v>2018</v>
      </c>
      <c r="I1030" s="2" t="s">
        <v>26</v>
      </c>
      <c r="J1030" s="2" t="s">
        <v>286</v>
      </c>
      <c r="K1030" s="2" t="s">
        <v>89</v>
      </c>
      <c r="L1030" s="2" t="s">
        <v>4367</v>
      </c>
    </row>
    <row r="1031" spans="1:12">
      <c r="A1031" s="2">
        <v>80183783</v>
      </c>
      <c r="B1031" s="2" t="s">
        <v>12</v>
      </c>
      <c r="C1031" s="2" t="s">
        <v>4368</v>
      </c>
      <c r="D1031" s="2" t="s">
        <v>4369</v>
      </c>
      <c r="F1031" s="2" t="s">
        <v>33</v>
      </c>
      <c r="G1031" s="2" t="s">
        <v>4370</v>
      </c>
      <c r="H1031" s="2">
        <v>2017</v>
      </c>
      <c r="I1031" s="2" t="s">
        <v>26</v>
      </c>
      <c r="J1031" s="2" t="s">
        <v>2562</v>
      </c>
      <c r="K1031" s="2" t="s">
        <v>141</v>
      </c>
      <c r="L1031" s="2" t="s">
        <v>4371</v>
      </c>
    </row>
    <row r="1032" spans="1:12">
      <c r="A1032" s="2">
        <v>81209203</v>
      </c>
      <c r="B1032" s="2" t="s">
        <v>12</v>
      </c>
      <c r="C1032" s="2" t="s">
        <v>4372</v>
      </c>
      <c r="D1032" s="2" t="s">
        <v>4373</v>
      </c>
      <c r="E1032" s="2" t="s">
        <v>4374</v>
      </c>
      <c r="G1032" s="2" t="s">
        <v>4375</v>
      </c>
      <c r="H1032" s="2">
        <v>2019</v>
      </c>
      <c r="I1032" s="2" t="s">
        <v>269</v>
      </c>
      <c r="J1032" s="2" t="s">
        <v>699</v>
      </c>
      <c r="K1032" s="2" t="s">
        <v>20</v>
      </c>
      <c r="L1032" s="2" t="s">
        <v>4376</v>
      </c>
    </row>
    <row r="1033" spans="1:12">
      <c r="A1033" s="2">
        <v>81058497</v>
      </c>
      <c r="B1033" s="2" t="s">
        <v>12</v>
      </c>
      <c r="C1033" s="2" t="s">
        <v>4377</v>
      </c>
      <c r="D1033" s="2" t="s">
        <v>4378</v>
      </c>
      <c r="E1033" s="2" t="s">
        <v>4379</v>
      </c>
      <c r="F1033" s="2" t="s">
        <v>33</v>
      </c>
      <c r="G1033" s="2" t="s">
        <v>4375</v>
      </c>
      <c r="H1033" s="2">
        <v>2019</v>
      </c>
      <c r="I1033" s="2" t="s">
        <v>26</v>
      </c>
      <c r="J1033" s="2" t="s">
        <v>108</v>
      </c>
      <c r="K1033" s="2" t="s">
        <v>28</v>
      </c>
      <c r="L1033" s="2" t="s">
        <v>4380</v>
      </c>
    </row>
    <row r="1034" spans="1:12">
      <c r="A1034" s="2">
        <v>80167628</v>
      </c>
      <c r="B1034" s="2" t="s">
        <v>12</v>
      </c>
      <c r="C1034" s="2" t="s">
        <v>4381</v>
      </c>
      <c r="D1034" s="2" t="s">
        <v>4382</v>
      </c>
      <c r="E1034" s="2" t="s">
        <v>4383</v>
      </c>
      <c r="F1034" s="2" t="s">
        <v>33</v>
      </c>
      <c r="G1034" s="2" t="s">
        <v>4375</v>
      </c>
      <c r="H1034" s="2">
        <v>2017</v>
      </c>
      <c r="I1034" s="2" t="s">
        <v>60</v>
      </c>
      <c r="J1034" s="2" t="s">
        <v>128</v>
      </c>
      <c r="K1034" s="2" t="s">
        <v>224</v>
      </c>
      <c r="L1034" s="2" t="s">
        <v>4384</v>
      </c>
    </row>
    <row r="1035" spans="1:12">
      <c r="A1035" s="2">
        <v>81165326</v>
      </c>
      <c r="B1035" s="2" t="s">
        <v>12</v>
      </c>
      <c r="C1035" s="2" t="s">
        <v>4385</v>
      </c>
      <c r="D1035" s="2" t="s">
        <v>4386</v>
      </c>
      <c r="E1035" s="2" t="s">
        <v>4387</v>
      </c>
      <c r="F1035" s="2" t="s">
        <v>398</v>
      </c>
      <c r="G1035" s="2" t="s">
        <v>4375</v>
      </c>
      <c r="H1035" s="2">
        <v>2019</v>
      </c>
      <c r="I1035" s="2" t="s">
        <v>26</v>
      </c>
      <c r="J1035" s="2" t="s">
        <v>1368</v>
      </c>
      <c r="K1035" s="2" t="s">
        <v>291</v>
      </c>
      <c r="L1035" s="2" t="s">
        <v>4388</v>
      </c>
    </row>
    <row r="1036" spans="1:12">
      <c r="A1036" s="2">
        <v>81053961</v>
      </c>
      <c r="B1036" s="2" t="s">
        <v>12</v>
      </c>
      <c r="C1036" s="2" t="s">
        <v>4389</v>
      </c>
      <c r="D1036" s="2" t="s">
        <v>4390</v>
      </c>
      <c r="E1036" s="2" t="s">
        <v>4391</v>
      </c>
      <c r="F1036" s="2" t="s">
        <v>33</v>
      </c>
      <c r="G1036" s="2" t="s">
        <v>4375</v>
      </c>
      <c r="H1036" s="2">
        <v>2019</v>
      </c>
      <c r="I1036" s="2" t="s">
        <v>60</v>
      </c>
      <c r="J1036" s="2" t="s">
        <v>455</v>
      </c>
      <c r="K1036" s="2" t="s">
        <v>49</v>
      </c>
      <c r="L1036" s="2" t="s">
        <v>4392</v>
      </c>
    </row>
    <row r="1037" spans="1:12">
      <c r="A1037" s="2">
        <v>81142595</v>
      </c>
      <c r="B1037" s="2" t="s">
        <v>30</v>
      </c>
      <c r="C1037" s="2" t="s">
        <v>4393</v>
      </c>
      <c r="E1037" s="2" t="s">
        <v>4394</v>
      </c>
      <c r="G1037" s="2" t="s">
        <v>4375</v>
      </c>
      <c r="H1037" s="2">
        <v>2019</v>
      </c>
      <c r="I1037" s="2" t="s">
        <v>47</v>
      </c>
      <c r="J1037" s="2" t="s">
        <v>36</v>
      </c>
      <c r="K1037" s="2" t="s">
        <v>554</v>
      </c>
      <c r="L1037" s="2" t="s">
        <v>4395</v>
      </c>
    </row>
    <row r="1038" spans="1:12">
      <c r="A1038" s="2">
        <v>81029848</v>
      </c>
      <c r="B1038" s="2" t="s">
        <v>12</v>
      </c>
      <c r="C1038" s="2" t="s">
        <v>4396</v>
      </c>
      <c r="D1038" s="2" t="s">
        <v>4397</v>
      </c>
      <c r="E1038" s="2" t="s">
        <v>4398</v>
      </c>
      <c r="F1038" s="2" t="s">
        <v>217</v>
      </c>
      <c r="G1038" s="2" t="s">
        <v>4399</v>
      </c>
      <c r="H1038" s="2">
        <v>2018</v>
      </c>
      <c r="I1038" s="2" t="s">
        <v>47</v>
      </c>
      <c r="J1038" s="2" t="s">
        <v>3529</v>
      </c>
      <c r="K1038" s="2" t="s">
        <v>400</v>
      </c>
      <c r="L1038" s="2" t="s">
        <v>4400</v>
      </c>
    </row>
    <row r="1039" spans="1:12">
      <c r="A1039" s="2">
        <v>80225421</v>
      </c>
      <c r="B1039" s="2" t="s">
        <v>12</v>
      </c>
      <c r="C1039" s="2" t="s">
        <v>4401</v>
      </c>
      <c r="E1039" s="2" t="s">
        <v>4402</v>
      </c>
      <c r="F1039" s="2" t="s">
        <v>33</v>
      </c>
      <c r="G1039" s="2" t="s">
        <v>4399</v>
      </c>
      <c r="H1039" s="2">
        <v>2018</v>
      </c>
      <c r="I1039" s="2" t="s">
        <v>26</v>
      </c>
      <c r="J1039" s="2" t="s">
        <v>19</v>
      </c>
      <c r="K1039" s="2" t="s">
        <v>28</v>
      </c>
      <c r="L1039" s="2" t="s">
        <v>4403</v>
      </c>
    </row>
    <row r="1040" spans="1:12">
      <c r="A1040" s="2">
        <v>80204460</v>
      </c>
      <c r="B1040" s="2" t="s">
        <v>12</v>
      </c>
      <c r="C1040" s="2" t="s">
        <v>4404</v>
      </c>
      <c r="D1040" s="2" t="s">
        <v>2560</v>
      </c>
      <c r="E1040" s="2" t="s">
        <v>4405</v>
      </c>
      <c r="F1040" s="2" t="s">
        <v>217</v>
      </c>
      <c r="G1040" s="2" t="s">
        <v>4406</v>
      </c>
      <c r="H1040" s="2">
        <v>2017</v>
      </c>
      <c r="I1040" s="2" t="s">
        <v>146</v>
      </c>
      <c r="J1040" s="2" t="s">
        <v>1113</v>
      </c>
      <c r="K1040" s="2" t="s">
        <v>254</v>
      </c>
      <c r="L1040" s="2" t="s">
        <v>4407</v>
      </c>
    </row>
    <row r="1041" spans="1:12">
      <c r="A1041" s="2">
        <v>70209267</v>
      </c>
      <c r="B1041" s="2" t="s">
        <v>12</v>
      </c>
      <c r="C1041" s="2" t="s">
        <v>4408</v>
      </c>
      <c r="D1041" s="2" t="s">
        <v>4409</v>
      </c>
      <c r="E1041" s="2" t="s">
        <v>4410</v>
      </c>
      <c r="F1041" s="2" t="s">
        <v>33</v>
      </c>
      <c r="G1041" s="2" t="s">
        <v>4411</v>
      </c>
      <c r="H1041" s="2">
        <v>2011</v>
      </c>
      <c r="I1041" s="2" t="s">
        <v>269</v>
      </c>
      <c r="J1041" s="2" t="s">
        <v>409</v>
      </c>
      <c r="K1041" s="2" t="s">
        <v>1299</v>
      </c>
      <c r="L1041" s="2" t="s">
        <v>4412</v>
      </c>
    </row>
    <row r="1042" spans="1:12">
      <c r="A1042" s="2">
        <v>70306305</v>
      </c>
      <c r="B1042" s="2" t="s">
        <v>12</v>
      </c>
      <c r="C1042" s="2" t="s">
        <v>4413</v>
      </c>
      <c r="D1042" s="2" t="s">
        <v>4414</v>
      </c>
      <c r="E1042" s="2" t="s">
        <v>4415</v>
      </c>
      <c r="F1042" s="2" t="s">
        <v>917</v>
      </c>
      <c r="G1042" s="2" t="s">
        <v>4411</v>
      </c>
      <c r="H1042" s="2">
        <v>2012</v>
      </c>
      <c r="I1042" s="2" t="s">
        <v>18</v>
      </c>
      <c r="J1042" s="2" t="s">
        <v>699</v>
      </c>
      <c r="K1042" s="2" t="s">
        <v>192</v>
      </c>
      <c r="L1042" s="2" t="s">
        <v>4416</v>
      </c>
    </row>
    <row r="1043" spans="1:12">
      <c r="A1043" s="2">
        <v>70262831</v>
      </c>
      <c r="B1043" s="2" t="s">
        <v>12</v>
      </c>
      <c r="C1043" s="2" t="s">
        <v>4417</v>
      </c>
      <c r="D1043" s="2" t="s">
        <v>4418</v>
      </c>
      <c r="E1043" s="2" t="s">
        <v>4419</v>
      </c>
      <c r="F1043" s="2" t="s">
        <v>331</v>
      </c>
      <c r="G1043" s="2" t="s">
        <v>4411</v>
      </c>
      <c r="H1043" s="2">
        <v>2011</v>
      </c>
      <c r="I1043" s="2" t="s">
        <v>18</v>
      </c>
      <c r="J1043" s="2" t="s">
        <v>409</v>
      </c>
      <c r="K1043" s="2" t="s">
        <v>192</v>
      </c>
      <c r="L1043" s="2" t="s">
        <v>4420</v>
      </c>
    </row>
    <row r="1044" spans="1:12">
      <c r="A1044" s="2">
        <v>70113005</v>
      </c>
      <c r="B1044" s="2" t="s">
        <v>12</v>
      </c>
      <c r="C1044" s="2" t="s">
        <v>4421</v>
      </c>
      <c r="D1044" s="2" t="s">
        <v>4422</v>
      </c>
      <c r="E1044" s="2" t="s">
        <v>4423</v>
      </c>
      <c r="F1044" s="2" t="s">
        <v>4424</v>
      </c>
      <c r="G1044" s="2" t="s">
        <v>4411</v>
      </c>
      <c r="H1044" s="2">
        <v>2009</v>
      </c>
      <c r="I1044" s="2" t="s">
        <v>60</v>
      </c>
      <c r="J1044" s="2" t="s">
        <v>179</v>
      </c>
      <c r="K1044" s="2" t="s">
        <v>497</v>
      </c>
      <c r="L1044" s="2" t="s">
        <v>4425</v>
      </c>
    </row>
    <row r="1045" spans="1:12">
      <c r="A1045" s="2">
        <v>70052286</v>
      </c>
      <c r="B1045" s="2" t="s">
        <v>12</v>
      </c>
      <c r="C1045" s="2" t="s">
        <v>4426</v>
      </c>
      <c r="D1045" s="2" t="s">
        <v>2495</v>
      </c>
      <c r="E1045" s="2" t="s">
        <v>4427</v>
      </c>
      <c r="F1045" s="2" t="s">
        <v>33</v>
      </c>
      <c r="G1045" s="2" t="s">
        <v>4411</v>
      </c>
      <c r="H1045" s="2">
        <v>1995</v>
      </c>
      <c r="I1045" s="2" t="s">
        <v>60</v>
      </c>
      <c r="J1045" s="2" t="s">
        <v>629</v>
      </c>
      <c r="K1045" s="2" t="s">
        <v>129</v>
      </c>
      <c r="L1045" s="2" t="s">
        <v>4428</v>
      </c>
    </row>
    <row r="1046" spans="1:12">
      <c r="A1046" s="2">
        <v>80114460</v>
      </c>
      <c r="B1046" s="2" t="s">
        <v>12</v>
      </c>
      <c r="C1046" s="2" t="s">
        <v>4429</v>
      </c>
      <c r="D1046" s="2" t="s">
        <v>4430</v>
      </c>
      <c r="E1046" s="2" t="s">
        <v>4431</v>
      </c>
      <c r="F1046" s="2" t="s">
        <v>33</v>
      </c>
      <c r="G1046" s="2" t="s">
        <v>4411</v>
      </c>
      <c r="H1046" s="2">
        <v>2016</v>
      </c>
      <c r="I1046" s="2" t="s">
        <v>47</v>
      </c>
      <c r="J1046" s="2" t="s">
        <v>82</v>
      </c>
      <c r="K1046" s="2" t="s">
        <v>141</v>
      </c>
      <c r="L1046" s="2" t="s">
        <v>4432</v>
      </c>
    </row>
    <row r="1047" spans="1:12">
      <c r="A1047" s="2">
        <v>81206389</v>
      </c>
      <c r="B1047" s="2" t="s">
        <v>12</v>
      </c>
      <c r="C1047" s="2" t="s">
        <v>4433</v>
      </c>
      <c r="D1047" s="2" t="s">
        <v>4434</v>
      </c>
      <c r="E1047" s="2" t="s">
        <v>4434</v>
      </c>
      <c r="F1047" s="2" t="s">
        <v>217</v>
      </c>
      <c r="G1047" s="2" t="s">
        <v>4411</v>
      </c>
      <c r="H1047" s="2">
        <v>2019</v>
      </c>
      <c r="I1047" s="2" t="s">
        <v>26</v>
      </c>
      <c r="J1047" s="2" t="s">
        <v>439</v>
      </c>
      <c r="K1047" s="2" t="s">
        <v>199</v>
      </c>
      <c r="L1047" s="2" t="s">
        <v>4435</v>
      </c>
    </row>
    <row r="1048" spans="1:12">
      <c r="A1048" s="2">
        <v>80201488</v>
      </c>
      <c r="B1048" s="2" t="s">
        <v>30</v>
      </c>
      <c r="C1048" s="2" t="s">
        <v>4436</v>
      </c>
      <c r="F1048" s="2" t="s">
        <v>33</v>
      </c>
      <c r="G1048" s="2" t="s">
        <v>4411</v>
      </c>
      <c r="H1048" s="2">
        <v>2019</v>
      </c>
      <c r="I1048" s="2" t="s">
        <v>26</v>
      </c>
      <c r="J1048" s="2" t="s">
        <v>36</v>
      </c>
      <c r="K1048" s="2" t="s">
        <v>1062</v>
      </c>
      <c r="L1048" s="2" t="s">
        <v>4437</v>
      </c>
    </row>
    <row r="1049" spans="1:12">
      <c r="A1049" s="2">
        <v>80196135</v>
      </c>
      <c r="B1049" s="2" t="s">
        <v>12</v>
      </c>
      <c r="C1049" s="2" t="s">
        <v>4438</v>
      </c>
      <c r="D1049" s="2" t="s">
        <v>4439</v>
      </c>
      <c r="F1049" s="2" t="s">
        <v>24</v>
      </c>
      <c r="G1049" s="2" t="s">
        <v>4440</v>
      </c>
      <c r="H1049" s="2">
        <v>2017</v>
      </c>
      <c r="I1049" s="2" t="s">
        <v>26</v>
      </c>
      <c r="J1049" s="2" t="s">
        <v>1282</v>
      </c>
      <c r="K1049" s="2" t="s">
        <v>1555</v>
      </c>
      <c r="L1049" s="2" t="s">
        <v>4441</v>
      </c>
    </row>
    <row r="1050" spans="1:12">
      <c r="A1050" s="2">
        <v>80117461</v>
      </c>
      <c r="B1050" s="2" t="s">
        <v>12</v>
      </c>
      <c r="C1050" s="2" t="s">
        <v>4442</v>
      </c>
      <c r="D1050" s="2" t="s">
        <v>4443</v>
      </c>
      <c r="E1050" s="2" t="s">
        <v>4444</v>
      </c>
      <c r="F1050" s="2" t="s">
        <v>33</v>
      </c>
      <c r="G1050" s="2" t="s">
        <v>4445</v>
      </c>
      <c r="H1050" s="2">
        <v>2016</v>
      </c>
      <c r="I1050" s="2" t="s">
        <v>26</v>
      </c>
      <c r="J1050" s="2" t="s">
        <v>367</v>
      </c>
      <c r="K1050" s="2" t="s">
        <v>28</v>
      </c>
      <c r="L1050" s="2" t="s">
        <v>4446</v>
      </c>
    </row>
    <row r="1051" spans="1:12">
      <c r="A1051" s="2">
        <v>80127600</v>
      </c>
      <c r="B1051" s="2" t="s">
        <v>30</v>
      </c>
      <c r="C1051" s="2" t="s">
        <v>4447</v>
      </c>
      <c r="E1051" s="2" t="s">
        <v>4448</v>
      </c>
      <c r="F1051" s="2" t="s">
        <v>33</v>
      </c>
      <c r="G1051" s="2" t="s">
        <v>4445</v>
      </c>
      <c r="H1051" s="2">
        <v>2015</v>
      </c>
      <c r="I1051" s="2" t="s">
        <v>26</v>
      </c>
      <c r="J1051" s="2" t="s">
        <v>36</v>
      </c>
      <c r="K1051" s="2" t="s">
        <v>4449</v>
      </c>
      <c r="L1051" s="2" t="s">
        <v>4450</v>
      </c>
    </row>
    <row r="1052" spans="1:12">
      <c r="A1052" s="2">
        <v>80117533</v>
      </c>
      <c r="B1052" s="2" t="s">
        <v>12</v>
      </c>
      <c r="C1052" s="2" t="s">
        <v>4451</v>
      </c>
      <c r="D1052" s="2" t="s">
        <v>4452</v>
      </c>
      <c r="F1052" s="2" t="s">
        <v>4453</v>
      </c>
      <c r="G1052" s="2" t="s">
        <v>4445</v>
      </c>
      <c r="H1052" s="2">
        <v>2016</v>
      </c>
      <c r="I1052" s="2" t="s">
        <v>47</v>
      </c>
      <c r="J1052" s="2" t="s">
        <v>179</v>
      </c>
      <c r="K1052" s="2" t="s">
        <v>141</v>
      </c>
      <c r="L1052" s="2" t="s">
        <v>4454</v>
      </c>
    </row>
    <row r="1053" spans="1:12">
      <c r="A1053" s="2">
        <v>81193313</v>
      </c>
      <c r="B1053" s="2" t="s">
        <v>30</v>
      </c>
      <c r="C1053" s="2" t="s">
        <v>4455</v>
      </c>
      <c r="E1053" s="2" t="s">
        <v>4456</v>
      </c>
      <c r="F1053" s="2" t="s">
        <v>398</v>
      </c>
      <c r="G1053" s="2" t="s">
        <v>4457</v>
      </c>
      <c r="H1053" s="2">
        <v>2019</v>
      </c>
      <c r="I1053" s="2" t="s">
        <v>47</v>
      </c>
      <c r="J1053" s="2" t="s">
        <v>36</v>
      </c>
      <c r="K1053" s="2" t="s">
        <v>955</v>
      </c>
      <c r="L1053" s="2" t="s">
        <v>4458</v>
      </c>
    </row>
    <row r="1054" spans="1:12">
      <c r="A1054" s="2">
        <v>81197050</v>
      </c>
      <c r="B1054" s="2" t="s">
        <v>12</v>
      </c>
      <c r="C1054" s="2" t="s">
        <v>4459</v>
      </c>
      <c r="D1054" s="2" t="s">
        <v>4460</v>
      </c>
      <c r="E1054" s="2" t="s">
        <v>4461</v>
      </c>
      <c r="G1054" s="2" t="s">
        <v>4457</v>
      </c>
      <c r="H1054" s="2">
        <v>2019</v>
      </c>
      <c r="I1054" s="2" t="s">
        <v>269</v>
      </c>
      <c r="J1054" s="2" t="s">
        <v>1379</v>
      </c>
      <c r="K1054" s="2" t="s">
        <v>456</v>
      </c>
      <c r="L1054" s="2" t="s">
        <v>4462</v>
      </c>
    </row>
    <row r="1055" spans="1:12">
      <c r="A1055" s="2">
        <v>81213894</v>
      </c>
      <c r="B1055" s="2" t="s">
        <v>12</v>
      </c>
      <c r="C1055" s="2" t="s">
        <v>4463</v>
      </c>
      <c r="D1055" s="2" t="s">
        <v>4464</v>
      </c>
      <c r="E1055" s="2" t="s">
        <v>4465</v>
      </c>
      <c r="F1055" s="2" t="s">
        <v>217</v>
      </c>
      <c r="G1055" s="2" t="s">
        <v>4457</v>
      </c>
      <c r="H1055" s="2">
        <v>2019</v>
      </c>
      <c r="I1055" s="2" t="s">
        <v>47</v>
      </c>
      <c r="J1055" s="2" t="s">
        <v>122</v>
      </c>
      <c r="K1055" s="2" t="s">
        <v>254</v>
      </c>
      <c r="L1055" s="2" t="s">
        <v>4466</v>
      </c>
    </row>
    <row r="1056" spans="1:12">
      <c r="A1056" s="2">
        <v>80205593</v>
      </c>
      <c r="B1056" s="2" t="s">
        <v>30</v>
      </c>
      <c r="C1056" s="2">
        <v>1983</v>
      </c>
      <c r="E1056" s="2" t="s">
        <v>4467</v>
      </c>
      <c r="F1056" s="2" t="s">
        <v>4468</v>
      </c>
      <c r="G1056" s="2" t="s">
        <v>4469</v>
      </c>
      <c r="H1056" s="2">
        <v>2018</v>
      </c>
      <c r="I1056" s="2" t="s">
        <v>26</v>
      </c>
      <c r="J1056" s="2" t="s">
        <v>36</v>
      </c>
      <c r="K1056" s="2" t="s">
        <v>554</v>
      </c>
      <c r="L1056" s="2" t="s">
        <v>4470</v>
      </c>
    </row>
    <row r="1057" spans="1:12">
      <c r="A1057" s="2">
        <v>80238204</v>
      </c>
      <c r="B1057" s="2" t="s">
        <v>12</v>
      </c>
      <c r="C1057" s="2" t="s">
        <v>4471</v>
      </c>
      <c r="D1057" s="2" t="s">
        <v>4472</v>
      </c>
      <c r="E1057" s="2" t="s">
        <v>4473</v>
      </c>
      <c r="F1057" s="2" t="s">
        <v>33</v>
      </c>
      <c r="G1057" s="2" t="s">
        <v>4469</v>
      </c>
      <c r="H1057" s="2">
        <v>2018</v>
      </c>
      <c r="I1057" s="2" t="s">
        <v>18</v>
      </c>
      <c r="J1057" s="2" t="s">
        <v>345</v>
      </c>
      <c r="K1057" s="2" t="s">
        <v>4474</v>
      </c>
      <c r="L1057" s="2" t="s">
        <v>4475</v>
      </c>
    </row>
    <row r="1058" spans="1:12">
      <c r="A1058" s="2">
        <v>80230507</v>
      </c>
      <c r="B1058" s="2" t="s">
        <v>12</v>
      </c>
      <c r="C1058" s="2" t="s">
        <v>4476</v>
      </c>
      <c r="D1058" s="2" t="s">
        <v>4477</v>
      </c>
      <c r="E1058" s="2" t="s">
        <v>4478</v>
      </c>
      <c r="F1058" s="2" t="s">
        <v>4479</v>
      </c>
      <c r="G1058" s="2" t="s">
        <v>4469</v>
      </c>
      <c r="H1058" s="2">
        <v>2018</v>
      </c>
      <c r="I1058" s="2" t="s">
        <v>269</v>
      </c>
      <c r="J1058" s="2" t="s">
        <v>4480</v>
      </c>
      <c r="K1058" s="2" t="s">
        <v>94</v>
      </c>
      <c r="L1058" s="2" t="s">
        <v>4481</v>
      </c>
    </row>
    <row r="1059" spans="1:12">
      <c r="A1059" s="2">
        <v>81041515</v>
      </c>
      <c r="B1059" s="2" t="s">
        <v>30</v>
      </c>
      <c r="C1059" s="2" t="s">
        <v>4482</v>
      </c>
      <c r="E1059" s="2" t="s">
        <v>4483</v>
      </c>
      <c r="F1059" s="2" t="s">
        <v>275</v>
      </c>
      <c r="G1059" s="2" t="s">
        <v>4469</v>
      </c>
      <c r="H1059" s="2">
        <v>2017</v>
      </c>
      <c r="I1059" s="2" t="s">
        <v>41</v>
      </c>
      <c r="J1059" s="2" t="s">
        <v>36</v>
      </c>
      <c r="K1059" s="2" t="s">
        <v>212</v>
      </c>
      <c r="L1059" s="2" t="s">
        <v>4484</v>
      </c>
    </row>
    <row r="1060" spans="1:12">
      <c r="A1060" s="2">
        <v>80191074</v>
      </c>
      <c r="B1060" s="2" t="s">
        <v>30</v>
      </c>
      <c r="C1060" s="2" t="s">
        <v>4485</v>
      </c>
      <c r="E1060" s="2" t="s">
        <v>4486</v>
      </c>
      <c r="F1060" s="2" t="s">
        <v>33</v>
      </c>
      <c r="G1060" s="2" t="s">
        <v>4469</v>
      </c>
      <c r="H1060" s="2">
        <v>2018</v>
      </c>
      <c r="I1060" s="2" t="s">
        <v>47</v>
      </c>
      <c r="J1060" s="2" t="s">
        <v>36</v>
      </c>
      <c r="K1060" s="2" t="s">
        <v>1071</v>
      </c>
      <c r="L1060" s="2" t="s">
        <v>4487</v>
      </c>
    </row>
    <row r="1061" spans="1:12">
      <c r="A1061" s="2">
        <v>80990725</v>
      </c>
      <c r="B1061" s="2" t="s">
        <v>12</v>
      </c>
      <c r="C1061" s="2" t="s">
        <v>4488</v>
      </c>
      <c r="D1061" s="2" t="s">
        <v>4489</v>
      </c>
      <c r="E1061" s="2" t="s">
        <v>4490</v>
      </c>
      <c r="F1061" s="2" t="s">
        <v>598</v>
      </c>
      <c r="G1061" s="2" t="s">
        <v>4469</v>
      </c>
      <c r="H1061" s="2">
        <v>2018</v>
      </c>
      <c r="I1061" s="2" t="s">
        <v>26</v>
      </c>
      <c r="J1061" s="2" t="s">
        <v>609</v>
      </c>
      <c r="K1061" s="2" t="s">
        <v>400</v>
      </c>
      <c r="L1061" s="2" t="s">
        <v>4491</v>
      </c>
    </row>
    <row r="1062" spans="1:12">
      <c r="A1062" s="2">
        <v>81016327</v>
      </c>
      <c r="B1062" s="2" t="s">
        <v>12</v>
      </c>
      <c r="C1062" s="2" t="s">
        <v>4492</v>
      </c>
      <c r="D1062" s="2" t="s">
        <v>4493</v>
      </c>
      <c r="E1062" s="2" t="s">
        <v>4494</v>
      </c>
      <c r="F1062" s="2" t="s">
        <v>490</v>
      </c>
      <c r="G1062" s="2" t="s">
        <v>4469</v>
      </c>
      <c r="H1062" s="2">
        <v>2011</v>
      </c>
      <c r="I1062" s="2" t="s">
        <v>18</v>
      </c>
      <c r="J1062" s="2" t="s">
        <v>88</v>
      </c>
      <c r="K1062" s="2" t="s">
        <v>1850</v>
      </c>
      <c r="L1062" s="2" t="s">
        <v>4495</v>
      </c>
    </row>
    <row r="1063" spans="1:12">
      <c r="A1063" s="2">
        <v>81004245</v>
      </c>
      <c r="B1063" s="2" t="s">
        <v>12</v>
      </c>
      <c r="C1063" s="2" t="s">
        <v>4496</v>
      </c>
      <c r="D1063" s="2" t="s">
        <v>4497</v>
      </c>
      <c r="E1063" s="2" t="s">
        <v>4498</v>
      </c>
      <c r="F1063" s="2" t="s">
        <v>4499</v>
      </c>
      <c r="G1063" s="2" t="s">
        <v>4469</v>
      </c>
      <c r="H1063" s="2">
        <v>2018</v>
      </c>
      <c r="I1063" s="2" t="s">
        <v>146</v>
      </c>
      <c r="J1063" s="2" t="s">
        <v>514</v>
      </c>
      <c r="K1063" s="2" t="s">
        <v>207</v>
      </c>
      <c r="L1063" s="2" t="s">
        <v>4500</v>
      </c>
    </row>
    <row r="1064" spans="1:12">
      <c r="A1064" s="2">
        <v>81033200</v>
      </c>
      <c r="B1064" s="2" t="s">
        <v>12</v>
      </c>
      <c r="C1064" s="2" t="s">
        <v>117</v>
      </c>
      <c r="D1064" s="2" t="s">
        <v>4501</v>
      </c>
      <c r="E1064" s="2" t="s">
        <v>4502</v>
      </c>
      <c r="F1064" s="2" t="s">
        <v>490</v>
      </c>
      <c r="G1064" s="2" t="s">
        <v>4469</v>
      </c>
      <c r="H1064" s="2">
        <v>2008</v>
      </c>
      <c r="I1064" s="2" t="s">
        <v>18</v>
      </c>
      <c r="J1064" s="2" t="s">
        <v>4503</v>
      </c>
      <c r="K1064" s="2" t="s">
        <v>291</v>
      </c>
      <c r="L1064" s="2" t="s">
        <v>4504</v>
      </c>
    </row>
    <row r="1065" spans="1:12">
      <c r="A1065" s="2">
        <v>81002951</v>
      </c>
      <c r="B1065" s="2" t="s">
        <v>30</v>
      </c>
      <c r="C1065" s="2" t="s">
        <v>4505</v>
      </c>
      <c r="E1065" s="2" t="s">
        <v>4506</v>
      </c>
      <c r="F1065" s="2" t="s">
        <v>777</v>
      </c>
      <c r="G1065" s="2" t="s">
        <v>4469</v>
      </c>
      <c r="H1065" s="2">
        <v>2018</v>
      </c>
      <c r="I1065" s="2" t="s">
        <v>26</v>
      </c>
      <c r="J1065" s="2" t="s">
        <v>36</v>
      </c>
      <c r="K1065" s="2" t="s">
        <v>414</v>
      </c>
      <c r="L1065" s="2" t="s">
        <v>4507</v>
      </c>
    </row>
    <row r="1066" spans="1:12">
      <c r="A1066" s="2">
        <v>81039383</v>
      </c>
      <c r="B1066" s="2" t="s">
        <v>12</v>
      </c>
      <c r="C1066" s="2" t="s">
        <v>4508</v>
      </c>
      <c r="D1066" s="2" t="s">
        <v>4509</v>
      </c>
      <c r="E1066" s="2" t="s">
        <v>4510</v>
      </c>
      <c r="F1066" s="2" t="s">
        <v>217</v>
      </c>
      <c r="G1066" s="2" t="s">
        <v>4469</v>
      </c>
      <c r="H1066" s="2">
        <v>2018</v>
      </c>
      <c r="I1066" s="2" t="s">
        <v>26</v>
      </c>
      <c r="J1066" s="2" t="s">
        <v>206</v>
      </c>
      <c r="K1066" s="2" t="s">
        <v>207</v>
      </c>
      <c r="L1066" s="2" t="s">
        <v>4511</v>
      </c>
    </row>
    <row r="1067" spans="1:12">
      <c r="A1067" s="2">
        <v>81018377</v>
      </c>
      <c r="B1067" s="2" t="s">
        <v>12</v>
      </c>
      <c r="C1067" s="2" t="s">
        <v>4512</v>
      </c>
      <c r="D1067" s="2" t="s">
        <v>4513</v>
      </c>
      <c r="E1067" s="2" t="s">
        <v>4514</v>
      </c>
      <c r="F1067" s="2" t="s">
        <v>217</v>
      </c>
      <c r="G1067" s="2" t="s">
        <v>4469</v>
      </c>
      <c r="H1067" s="2">
        <v>2018</v>
      </c>
      <c r="I1067" s="2" t="s">
        <v>26</v>
      </c>
      <c r="J1067" s="2" t="s">
        <v>739</v>
      </c>
      <c r="K1067" s="2" t="s">
        <v>254</v>
      </c>
      <c r="L1067" s="2" t="s">
        <v>4515</v>
      </c>
    </row>
    <row r="1068" spans="1:12">
      <c r="A1068" s="2">
        <v>81021528</v>
      </c>
      <c r="B1068" s="2" t="s">
        <v>12</v>
      </c>
      <c r="C1068" s="2" t="s">
        <v>4516</v>
      </c>
      <c r="D1068" s="2" t="s">
        <v>4517</v>
      </c>
      <c r="E1068" s="2" t="s">
        <v>4518</v>
      </c>
      <c r="F1068" s="2" t="s">
        <v>240</v>
      </c>
      <c r="G1068" s="2" t="s">
        <v>4469</v>
      </c>
      <c r="H1068" s="2">
        <v>2018</v>
      </c>
      <c r="I1068" s="2" t="s">
        <v>26</v>
      </c>
      <c r="J1068" s="2" t="s">
        <v>728</v>
      </c>
      <c r="K1068" s="2" t="s">
        <v>135</v>
      </c>
      <c r="L1068" s="2" t="s">
        <v>4519</v>
      </c>
    </row>
    <row r="1069" spans="1:12">
      <c r="A1069" s="2">
        <v>80991809</v>
      </c>
      <c r="B1069" s="2" t="s">
        <v>12</v>
      </c>
      <c r="C1069" s="2" t="s">
        <v>4520</v>
      </c>
      <c r="D1069" s="2" t="s">
        <v>4521</v>
      </c>
      <c r="E1069" s="2" t="s">
        <v>4522</v>
      </c>
      <c r="F1069" s="2" t="s">
        <v>4523</v>
      </c>
      <c r="G1069" s="2" t="s">
        <v>4469</v>
      </c>
      <c r="H1069" s="2">
        <v>2018</v>
      </c>
      <c r="I1069" s="2" t="s">
        <v>26</v>
      </c>
      <c r="J1069" s="2" t="s">
        <v>134</v>
      </c>
      <c r="K1069" s="2" t="s">
        <v>207</v>
      </c>
      <c r="L1069" s="2" t="s">
        <v>4524</v>
      </c>
    </row>
    <row r="1070" spans="1:12">
      <c r="A1070" s="2">
        <v>80097475</v>
      </c>
      <c r="B1070" s="2" t="s">
        <v>12</v>
      </c>
      <c r="C1070" s="2" t="s">
        <v>4525</v>
      </c>
      <c r="D1070" s="2" t="s">
        <v>4526</v>
      </c>
      <c r="F1070" s="2" t="s">
        <v>4527</v>
      </c>
      <c r="G1070" s="2" t="s">
        <v>4528</v>
      </c>
      <c r="H1070" s="2">
        <v>2016</v>
      </c>
      <c r="I1070" s="2" t="s">
        <v>47</v>
      </c>
      <c r="J1070" s="2" t="s">
        <v>439</v>
      </c>
      <c r="K1070" s="2" t="s">
        <v>456</v>
      </c>
      <c r="L1070" s="2" t="s">
        <v>4529</v>
      </c>
    </row>
    <row r="1071" spans="1:12">
      <c r="A1071" s="2">
        <v>70117294</v>
      </c>
      <c r="B1071" s="2" t="s">
        <v>12</v>
      </c>
      <c r="C1071" s="2" t="s">
        <v>4530</v>
      </c>
      <c r="D1071" s="2" t="s">
        <v>4531</v>
      </c>
      <c r="E1071" s="2" t="s">
        <v>4532</v>
      </c>
      <c r="F1071" s="2" t="s">
        <v>33</v>
      </c>
      <c r="G1071" s="2" t="s">
        <v>4533</v>
      </c>
      <c r="H1071" s="2">
        <v>2010</v>
      </c>
      <c r="I1071" s="2" t="s">
        <v>146</v>
      </c>
      <c r="J1071" s="2" t="s">
        <v>381</v>
      </c>
      <c r="K1071" s="2" t="s">
        <v>420</v>
      </c>
      <c r="L1071" s="2" t="s">
        <v>4534</v>
      </c>
    </row>
    <row r="1072" spans="1:12">
      <c r="A1072" s="2">
        <v>70117582</v>
      </c>
      <c r="B1072" s="2" t="s">
        <v>12</v>
      </c>
      <c r="C1072" s="2" t="s">
        <v>4535</v>
      </c>
      <c r="D1072" s="2" t="s">
        <v>4536</v>
      </c>
      <c r="E1072" s="2" t="s">
        <v>4537</v>
      </c>
      <c r="F1072" s="2" t="s">
        <v>33</v>
      </c>
      <c r="G1072" s="2" t="s">
        <v>4538</v>
      </c>
      <c r="H1072" s="2">
        <v>2011</v>
      </c>
      <c r="I1072" s="2" t="s">
        <v>338</v>
      </c>
      <c r="J1072" s="2" t="s">
        <v>247</v>
      </c>
      <c r="K1072" s="2" t="s">
        <v>20</v>
      </c>
      <c r="L1072" s="2" t="s">
        <v>4539</v>
      </c>
    </row>
    <row r="1073" spans="1:12">
      <c r="A1073" s="2">
        <v>80163294</v>
      </c>
      <c r="B1073" s="2" t="s">
        <v>30</v>
      </c>
      <c r="C1073" s="2" t="s">
        <v>4540</v>
      </c>
      <c r="D1073" s="2" t="s">
        <v>4541</v>
      </c>
      <c r="E1073" s="2" t="s">
        <v>4542</v>
      </c>
      <c r="G1073" s="2" t="s">
        <v>4543</v>
      </c>
      <c r="H1073" s="2">
        <v>2015</v>
      </c>
      <c r="I1073" s="2" t="s">
        <v>47</v>
      </c>
      <c r="J1073" s="2" t="s">
        <v>36</v>
      </c>
      <c r="K1073" s="2" t="s">
        <v>463</v>
      </c>
      <c r="L1073" s="2" t="s">
        <v>4544</v>
      </c>
    </row>
    <row r="1074" spans="1:12">
      <c r="A1074" s="2">
        <v>80119411</v>
      </c>
      <c r="B1074" s="2" t="s">
        <v>30</v>
      </c>
      <c r="C1074" s="2" t="s">
        <v>4545</v>
      </c>
      <c r="E1074" s="2" t="s">
        <v>4546</v>
      </c>
      <c r="F1074" s="2" t="s">
        <v>331</v>
      </c>
      <c r="G1074" s="2" t="s">
        <v>4543</v>
      </c>
      <c r="H1074" s="2">
        <v>2017</v>
      </c>
      <c r="I1074" s="2" t="s">
        <v>26</v>
      </c>
      <c r="J1074" s="2" t="s">
        <v>36</v>
      </c>
      <c r="K1074" s="2" t="s">
        <v>554</v>
      </c>
      <c r="L1074" s="2" t="s">
        <v>4547</v>
      </c>
    </row>
    <row r="1075" spans="1:12">
      <c r="A1075" s="2">
        <v>81082007</v>
      </c>
      <c r="B1075" s="2" t="s">
        <v>12</v>
      </c>
      <c r="C1075" s="2" t="s">
        <v>4548</v>
      </c>
      <c r="D1075" s="2" t="s">
        <v>4549</v>
      </c>
      <c r="E1075" s="2" t="s">
        <v>4550</v>
      </c>
      <c r="F1075" s="2" t="s">
        <v>4551</v>
      </c>
      <c r="G1075" s="2" t="s">
        <v>4552</v>
      </c>
      <c r="H1075" s="2">
        <v>2019</v>
      </c>
      <c r="I1075" s="2" t="s">
        <v>47</v>
      </c>
      <c r="J1075" s="2" t="s">
        <v>186</v>
      </c>
      <c r="K1075" s="2" t="s">
        <v>207</v>
      </c>
      <c r="L1075" s="2" t="s">
        <v>4553</v>
      </c>
    </row>
    <row r="1076" spans="1:12">
      <c r="A1076" s="2">
        <v>81172754</v>
      </c>
      <c r="B1076" s="2" t="s">
        <v>12</v>
      </c>
      <c r="C1076" s="2" t="s">
        <v>4554</v>
      </c>
      <c r="D1076" s="2" t="s">
        <v>4555</v>
      </c>
      <c r="E1076" s="2" t="s">
        <v>4556</v>
      </c>
      <c r="F1076" s="2" t="s">
        <v>751</v>
      </c>
      <c r="G1076" s="2" t="s">
        <v>4552</v>
      </c>
      <c r="H1076" s="2">
        <v>2018</v>
      </c>
      <c r="I1076" s="2" t="s">
        <v>47</v>
      </c>
      <c r="J1076" s="2" t="s">
        <v>381</v>
      </c>
      <c r="K1076" s="2" t="s">
        <v>4557</v>
      </c>
      <c r="L1076" s="2" t="s">
        <v>4558</v>
      </c>
    </row>
    <row r="1077" spans="1:12">
      <c r="A1077" s="2">
        <v>81120982</v>
      </c>
      <c r="B1077" s="2" t="s">
        <v>12</v>
      </c>
      <c r="C1077" s="2" t="s">
        <v>4559</v>
      </c>
      <c r="D1077" s="2" t="s">
        <v>4560</v>
      </c>
      <c r="E1077" s="2" t="s">
        <v>4561</v>
      </c>
      <c r="F1077" s="2" t="s">
        <v>240</v>
      </c>
      <c r="G1077" s="2" t="s">
        <v>4552</v>
      </c>
      <c r="H1077" s="2">
        <v>2019</v>
      </c>
      <c r="I1077" s="2" t="s">
        <v>26</v>
      </c>
      <c r="J1077" s="2" t="s">
        <v>654</v>
      </c>
      <c r="K1077" s="2" t="s">
        <v>207</v>
      </c>
      <c r="L1077" s="2" t="s">
        <v>4562</v>
      </c>
    </row>
    <row r="1078" spans="1:12">
      <c r="A1078" s="2">
        <v>81227195</v>
      </c>
      <c r="B1078" s="2" t="s">
        <v>12</v>
      </c>
      <c r="C1078" s="2" t="s">
        <v>4563</v>
      </c>
      <c r="D1078" s="2" t="s">
        <v>4564</v>
      </c>
      <c r="E1078" s="2" t="s">
        <v>4565</v>
      </c>
      <c r="F1078" s="2" t="s">
        <v>2823</v>
      </c>
      <c r="G1078" s="2" t="s">
        <v>4552</v>
      </c>
      <c r="H1078" s="2">
        <v>2016</v>
      </c>
      <c r="I1078" s="2" t="s">
        <v>26</v>
      </c>
      <c r="J1078" s="2" t="s">
        <v>381</v>
      </c>
      <c r="K1078" s="2" t="s">
        <v>400</v>
      </c>
      <c r="L1078" s="2" t="s">
        <v>4566</v>
      </c>
    </row>
    <row r="1079" spans="1:12">
      <c r="A1079" s="2">
        <v>81172841</v>
      </c>
      <c r="B1079" s="2" t="s">
        <v>12</v>
      </c>
      <c r="C1079" s="2" t="s">
        <v>4567</v>
      </c>
      <c r="D1079" s="2" t="s">
        <v>4568</v>
      </c>
      <c r="E1079" s="2" t="s">
        <v>4569</v>
      </c>
      <c r="G1079" s="2" t="s">
        <v>4552</v>
      </c>
      <c r="H1079" s="2">
        <v>2018</v>
      </c>
      <c r="I1079" s="2" t="s">
        <v>47</v>
      </c>
      <c r="J1079" s="2" t="s">
        <v>2104</v>
      </c>
      <c r="K1079" s="2" t="s">
        <v>230</v>
      </c>
      <c r="L1079" s="2" t="s">
        <v>4570</v>
      </c>
    </row>
    <row r="1080" spans="1:12">
      <c r="A1080" s="2">
        <v>81172899</v>
      </c>
      <c r="B1080" s="2" t="s">
        <v>12</v>
      </c>
      <c r="C1080" s="2" t="s">
        <v>4571</v>
      </c>
      <c r="D1080" s="2" t="s">
        <v>4572</v>
      </c>
      <c r="E1080" s="2" t="s">
        <v>4573</v>
      </c>
      <c r="F1080" s="2" t="s">
        <v>751</v>
      </c>
      <c r="G1080" s="2" t="s">
        <v>4552</v>
      </c>
      <c r="H1080" s="2">
        <v>2018</v>
      </c>
      <c r="I1080" s="2" t="s">
        <v>26</v>
      </c>
      <c r="J1080" s="2" t="s">
        <v>61</v>
      </c>
      <c r="K1080" s="2" t="s">
        <v>1606</v>
      </c>
      <c r="L1080" s="2" t="s">
        <v>4574</v>
      </c>
    </row>
    <row r="1081" spans="1:12">
      <c r="A1081" s="2">
        <v>81094391</v>
      </c>
      <c r="B1081" s="2" t="s">
        <v>30</v>
      </c>
      <c r="C1081" s="2" t="s">
        <v>4575</v>
      </c>
      <c r="E1081" s="2" t="s">
        <v>4576</v>
      </c>
      <c r="F1081" s="2" t="s">
        <v>33</v>
      </c>
      <c r="G1081" s="2" t="s">
        <v>4552</v>
      </c>
      <c r="H1081" s="2">
        <v>2019</v>
      </c>
      <c r="I1081" s="2" t="s">
        <v>18</v>
      </c>
      <c r="J1081" s="2" t="s">
        <v>36</v>
      </c>
      <c r="K1081" s="2" t="s">
        <v>1071</v>
      </c>
      <c r="L1081" s="2" t="s">
        <v>4577</v>
      </c>
    </row>
    <row r="1082" spans="1:12">
      <c r="A1082" s="2">
        <v>81172908</v>
      </c>
      <c r="B1082" s="2" t="s">
        <v>12</v>
      </c>
      <c r="C1082" s="2" t="s">
        <v>4578</v>
      </c>
      <c r="D1082" s="2" t="s">
        <v>4579</v>
      </c>
      <c r="E1082" s="2" t="s">
        <v>4580</v>
      </c>
      <c r="F1082" s="2" t="s">
        <v>751</v>
      </c>
      <c r="G1082" s="2" t="s">
        <v>4552</v>
      </c>
      <c r="H1082" s="2">
        <v>2017</v>
      </c>
      <c r="I1082" s="2" t="s">
        <v>47</v>
      </c>
      <c r="J1082" s="2" t="s">
        <v>576</v>
      </c>
      <c r="K1082" s="2" t="s">
        <v>135</v>
      </c>
      <c r="L1082" s="2" t="s">
        <v>4581</v>
      </c>
    </row>
    <row r="1083" spans="1:12">
      <c r="A1083" s="2">
        <v>81152641</v>
      </c>
      <c r="B1083" s="2" t="s">
        <v>30</v>
      </c>
      <c r="C1083" s="2" t="s">
        <v>4582</v>
      </c>
      <c r="E1083" s="2" t="s">
        <v>4583</v>
      </c>
      <c r="G1083" s="2" t="s">
        <v>4552</v>
      </c>
      <c r="H1083" s="2">
        <v>2019</v>
      </c>
      <c r="I1083" s="2" t="s">
        <v>47</v>
      </c>
      <c r="J1083" s="2" t="s">
        <v>36</v>
      </c>
      <c r="K1083" s="2" t="s">
        <v>165</v>
      </c>
      <c r="L1083" s="2" t="s">
        <v>4584</v>
      </c>
    </row>
    <row r="1084" spans="1:12">
      <c r="A1084" s="2">
        <v>81172901</v>
      </c>
      <c r="B1084" s="2" t="s">
        <v>12</v>
      </c>
      <c r="C1084" s="2" t="s">
        <v>4585</v>
      </c>
      <c r="D1084" s="2" t="s">
        <v>756</v>
      </c>
      <c r="E1084" s="2" t="s">
        <v>4586</v>
      </c>
      <c r="F1084" s="2" t="s">
        <v>751</v>
      </c>
      <c r="G1084" s="2" t="s">
        <v>4552</v>
      </c>
      <c r="H1084" s="2">
        <v>2018</v>
      </c>
      <c r="I1084" s="2" t="s">
        <v>47</v>
      </c>
      <c r="J1084" s="2" t="s">
        <v>345</v>
      </c>
      <c r="K1084" s="2" t="s">
        <v>199</v>
      </c>
      <c r="L1084" s="2" t="s">
        <v>4587</v>
      </c>
    </row>
    <row r="1085" spans="1:12">
      <c r="A1085" s="2">
        <v>80990849</v>
      </c>
      <c r="B1085" s="2" t="s">
        <v>30</v>
      </c>
      <c r="C1085" s="2" t="s">
        <v>4588</v>
      </c>
      <c r="F1085" s="2" t="s">
        <v>33</v>
      </c>
      <c r="G1085" s="2" t="s">
        <v>4552</v>
      </c>
      <c r="H1085" s="2">
        <v>2019</v>
      </c>
      <c r="I1085" s="2" t="s">
        <v>26</v>
      </c>
      <c r="J1085" s="2" t="s">
        <v>36</v>
      </c>
      <c r="K1085" s="2" t="s">
        <v>173</v>
      </c>
      <c r="L1085" s="2" t="s">
        <v>4589</v>
      </c>
    </row>
    <row r="1086" spans="1:12">
      <c r="A1086" s="2">
        <v>81033086</v>
      </c>
      <c r="B1086" s="2" t="s">
        <v>12</v>
      </c>
      <c r="C1086" s="2" t="s">
        <v>4590</v>
      </c>
      <c r="D1086" s="2" t="s">
        <v>4390</v>
      </c>
      <c r="E1086" s="2" t="s">
        <v>4591</v>
      </c>
      <c r="F1086" s="2" t="s">
        <v>33</v>
      </c>
      <c r="G1086" s="2" t="s">
        <v>4592</v>
      </c>
      <c r="H1086" s="2">
        <v>2019</v>
      </c>
      <c r="I1086" s="2" t="s">
        <v>18</v>
      </c>
      <c r="J1086" s="2" t="s">
        <v>27</v>
      </c>
      <c r="K1086" s="2" t="s">
        <v>382</v>
      </c>
      <c r="L1086" s="2" t="s">
        <v>4593</v>
      </c>
    </row>
    <row r="1087" spans="1:12">
      <c r="A1087" s="2">
        <v>80156799</v>
      </c>
      <c r="B1087" s="2" t="s">
        <v>30</v>
      </c>
      <c r="C1087" s="2" t="s">
        <v>4594</v>
      </c>
      <c r="E1087" s="2" t="s">
        <v>4595</v>
      </c>
      <c r="F1087" s="2" t="s">
        <v>777</v>
      </c>
      <c r="G1087" s="2" t="s">
        <v>4592</v>
      </c>
      <c r="H1087" s="2">
        <v>2019</v>
      </c>
      <c r="I1087" s="2" t="s">
        <v>47</v>
      </c>
      <c r="J1087" s="2" t="s">
        <v>36</v>
      </c>
      <c r="K1087" s="2" t="s">
        <v>778</v>
      </c>
      <c r="L1087" s="2" t="s">
        <v>4596</v>
      </c>
    </row>
    <row r="1088" spans="1:12">
      <c r="A1088" s="2">
        <v>81161538</v>
      </c>
      <c r="B1088" s="2" t="s">
        <v>30</v>
      </c>
      <c r="C1088" s="2" t="s">
        <v>4597</v>
      </c>
      <c r="F1088" s="2" t="s">
        <v>432</v>
      </c>
      <c r="G1088" s="2" t="s">
        <v>4592</v>
      </c>
      <c r="H1088" s="2">
        <v>2019</v>
      </c>
      <c r="I1088" s="2" t="s">
        <v>26</v>
      </c>
      <c r="J1088" s="2" t="s">
        <v>36</v>
      </c>
      <c r="K1088" s="2" t="s">
        <v>4598</v>
      </c>
      <c r="L1088" s="2" t="s">
        <v>4599</v>
      </c>
    </row>
    <row r="1089" spans="1:12">
      <c r="A1089" s="2">
        <v>80997965</v>
      </c>
      <c r="B1089" s="2" t="s">
        <v>30</v>
      </c>
      <c r="C1089" s="2" t="s">
        <v>4600</v>
      </c>
      <c r="E1089" s="2" t="s">
        <v>4601</v>
      </c>
      <c r="F1089" s="2" t="s">
        <v>33</v>
      </c>
      <c r="G1089" s="2" t="s">
        <v>4592</v>
      </c>
      <c r="H1089" s="2">
        <v>2019</v>
      </c>
      <c r="I1089" s="2" t="s">
        <v>18</v>
      </c>
      <c r="J1089" s="2" t="s">
        <v>36</v>
      </c>
      <c r="K1089" s="2" t="s">
        <v>372</v>
      </c>
      <c r="L1089" s="2" t="s">
        <v>4602</v>
      </c>
    </row>
    <row r="1090" spans="1:12">
      <c r="A1090" s="2">
        <v>81018979</v>
      </c>
      <c r="B1090" s="2" t="s">
        <v>30</v>
      </c>
      <c r="C1090" s="2" t="s">
        <v>4603</v>
      </c>
      <c r="E1090" s="2" t="s">
        <v>4604</v>
      </c>
      <c r="F1090" s="2" t="s">
        <v>240</v>
      </c>
      <c r="G1090" s="2" t="s">
        <v>4592</v>
      </c>
      <c r="H1090" s="2">
        <v>2019</v>
      </c>
      <c r="I1090" s="2" t="s">
        <v>26</v>
      </c>
      <c r="J1090" s="2" t="s">
        <v>36</v>
      </c>
      <c r="K1090" s="2" t="s">
        <v>447</v>
      </c>
      <c r="L1090" s="2" t="s">
        <v>4605</v>
      </c>
    </row>
    <row r="1091" spans="1:12">
      <c r="A1091" s="2">
        <v>60020826</v>
      </c>
      <c r="B1091" s="2" t="s">
        <v>12</v>
      </c>
      <c r="C1091" s="2" t="s">
        <v>4606</v>
      </c>
      <c r="D1091" s="2" t="s">
        <v>4607</v>
      </c>
      <c r="E1091" s="2" t="s">
        <v>4608</v>
      </c>
      <c r="F1091" s="2" t="s">
        <v>4609</v>
      </c>
      <c r="G1091" s="2" t="s">
        <v>4592</v>
      </c>
      <c r="H1091" s="2">
        <v>2001</v>
      </c>
      <c r="I1091" s="2" t="s">
        <v>60</v>
      </c>
      <c r="J1091" s="2" t="s">
        <v>791</v>
      </c>
      <c r="K1091" s="2" t="s">
        <v>882</v>
      </c>
      <c r="L1091" s="2" t="s">
        <v>4610</v>
      </c>
    </row>
    <row r="1092" spans="1:12">
      <c r="A1092" s="2">
        <v>80226242</v>
      </c>
      <c r="B1092" s="2" t="s">
        <v>12</v>
      </c>
      <c r="C1092" s="2" t="s">
        <v>4611</v>
      </c>
      <c r="D1092" s="2" t="s">
        <v>4612</v>
      </c>
      <c r="E1092" s="2" t="s">
        <v>4613</v>
      </c>
      <c r="F1092" s="2" t="s">
        <v>496</v>
      </c>
      <c r="G1092" s="2" t="s">
        <v>4614</v>
      </c>
      <c r="H1092" s="2">
        <v>2017</v>
      </c>
      <c r="I1092" s="2" t="s">
        <v>26</v>
      </c>
      <c r="J1092" s="2" t="s">
        <v>4503</v>
      </c>
      <c r="K1092" s="2" t="s">
        <v>427</v>
      </c>
      <c r="L1092" s="2" t="s">
        <v>4615</v>
      </c>
    </row>
    <row r="1093" spans="1:12">
      <c r="A1093" s="2">
        <v>81002391</v>
      </c>
      <c r="B1093" s="2" t="s">
        <v>30</v>
      </c>
      <c r="C1093" s="2" t="s">
        <v>4616</v>
      </c>
      <c r="F1093" s="2" t="s">
        <v>33</v>
      </c>
      <c r="G1093" s="2" t="s">
        <v>4617</v>
      </c>
      <c r="H1093" s="2">
        <v>2019</v>
      </c>
      <c r="I1093" s="2" t="s">
        <v>47</v>
      </c>
      <c r="J1093" s="2" t="s">
        <v>36</v>
      </c>
      <c r="K1093" s="2" t="s">
        <v>173</v>
      </c>
      <c r="L1093" s="2" t="s">
        <v>4618</v>
      </c>
    </row>
    <row r="1094" spans="1:12">
      <c r="A1094" s="2">
        <v>70101696</v>
      </c>
      <c r="B1094" s="2" t="s">
        <v>12</v>
      </c>
      <c r="C1094" s="2" t="s">
        <v>4619</v>
      </c>
      <c r="D1094" s="2" t="s">
        <v>4620</v>
      </c>
      <c r="E1094" s="2" t="s">
        <v>4621</v>
      </c>
      <c r="F1094" s="2" t="s">
        <v>33</v>
      </c>
      <c r="G1094" s="2" t="s">
        <v>4617</v>
      </c>
      <c r="H1094" s="2">
        <v>2008</v>
      </c>
      <c r="I1094" s="2" t="s">
        <v>60</v>
      </c>
      <c r="J1094" s="2" t="s">
        <v>1161</v>
      </c>
      <c r="K1094" s="2" t="s">
        <v>502</v>
      </c>
      <c r="L1094" s="2" t="s">
        <v>4622</v>
      </c>
    </row>
    <row r="1095" spans="1:12">
      <c r="A1095" s="2">
        <v>81194544</v>
      </c>
      <c r="B1095" s="2" t="s">
        <v>12</v>
      </c>
      <c r="C1095" s="2" t="s">
        <v>4623</v>
      </c>
      <c r="D1095" s="2" t="s">
        <v>4624</v>
      </c>
      <c r="E1095" s="2" t="s">
        <v>4625</v>
      </c>
      <c r="F1095" s="2" t="s">
        <v>217</v>
      </c>
      <c r="G1095" s="2" t="s">
        <v>4617</v>
      </c>
      <c r="H1095" s="2">
        <v>2019</v>
      </c>
      <c r="I1095" s="2" t="s">
        <v>47</v>
      </c>
      <c r="J1095" s="2" t="s">
        <v>3805</v>
      </c>
      <c r="K1095" s="2" t="s">
        <v>236</v>
      </c>
      <c r="L1095" s="2" t="s">
        <v>4626</v>
      </c>
    </row>
    <row r="1096" spans="1:12">
      <c r="A1096" s="2">
        <v>80995081</v>
      </c>
      <c r="B1096" s="2" t="s">
        <v>12</v>
      </c>
      <c r="C1096" s="2" t="s">
        <v>4627</v>
      </c>
      <c r="D1096" s="2" t="s">
        <v>2735</v>
      </c>
      <c r="E1096" s="2" t="s">
        <v>4628</v>
      </c>
      <c r="G1096" s="2" t="s">
        <v>4617</v>
      </c>
      <c r="H1096" s="2">
        <v>2019</v>
      </c>
      <c r="I1096" s="2" t="s">
        <v>41</v>
      </c>
      <c r="J1096" s="2" t="s">
        <v>936</v>
      </c>
      <c r="K1096" s="2" t="s">
        <v>20</v>
      </c>
      <c r="L1096" s="2" t="s">
        <v>4629</v>
      </c>
    </row>
    <row r="1097" spans="1:12">
      <c r="A1097" s="2">
        <v>81177504</v>
      </c>
      <c r="B1097" s="2" t="s">
        <v>12</v>
      </c>
      <c r="C1097" s="2" t="s">
        <v>4630</v>
      </c>
      <c r="D1097" s="2" t="s">
        <v>4631</v>
      </c>
      <c r="E1097" s="2" t="s">
        <v>4632</v>
      </c>
      <c r="F1097" s="2" t="s">
        <v>4633</v>
      </c>
      <c r="G1097" s="2" t="s">
        <v>4617</v>
      </c>
      <c r="H1097" s="2">
        <v>2019</v>
      </c>
      <c r="I1097" s="2" t="s">
        <v>26</v>
      </c>
      <c r="J1097" s="2" t="s">
        <v>186</v>
      </c>
      <c r="K1097" s="2" t="s">
        <v>153</v>
      </c>
      <c r="L1097" s="2" t="s">
        <v>4634</v>
      </c>
    </row>
    <row r="1098" spans="1:12">
      <c r="A1098" s="2">
        <v>80175798</v>
      </c>
      <c r="B1098" s="2" t="s">
        <v>12</v>
      </c>
      <c r="C1098" s="2" t="s">
        <v>4635</v>
      </c>
      <c r="D1098" s="2" t="s">
        <v>3527</v>
      </c>
      <c r="E1098" s="2" t="s">
        <v>4636</v>
      </c>
      <c r="F1098" s="2" t="s">
        <v>33</v>
      </c>
      <c r="G1098" s="2" t="s">
        <v>4617</v>
      </c>
      <c r="H1098" s="2">
        <v>2019</v>
      </c>
      <c r="I1098" s="2" t="s">
        <v>60</v>
      </c>
      <c r="J1098" s="2" t="s">
        <v>4637</v>
      </c>
      <c r="K1098" s="2" t="s">
        <v>1162</v>
      </c>
      <c r="L1098" s="2" t="s">
        <v>4638</v>
      </c>
    </row>
    <row r="1099" spans="1:12">
      <c r="A1099" s="2">
        <v>80216094</v>
      </c>
      <c r="B1099" s="2" t="s">
        <v>30</v>
      </c>
      <c r="C1099" s="2" t="s">
        <v>4639</v>
      </c>
      <c r="E1099" s="2" t="s">
        <v>4640</v>
      </c>
      <c r="F1099" s="2" t="s">
        <v>33</v>
      </c>
      <c r="G1099" s="2" t="s">
        <v>4641</v>
      </c>
      <c r="H1099" s="2">
        <v>2018</v>
      </c>
      <c r="I1099" s="2" t="s">
        <v>26</v>
      </c>
      <c r="J1099" s="2" t="s">
        <v>36</v>
      </c>
      <c r="K1099" s="2" t="s">
        <v>1240</v>
      </c>
      <c r="L1099" s="2" t="s">
        <v>4642</v>
      </c>
    </row>
    <row r="1100" spans="1:12">
      <c r="A1100" s="2">
        <v>80227995</v>
      </c>
      <c r="B1100" s="2" t="s">
        <v>30</v>
      </c>
      <c r="C1100" s="2" t="s">
        <v>4643</v>
      </c>
      <c r="E1100" s="2" t="s">
        <v>4644</v>
      </c>
      <c r="F1100" s="2" t="s">
        <v>3674</v>
      </c>
      <c r="G1100" s="2" t="s">
        <v>4641</v>
      </c>
      <c r="H1100" s="2">
        <v>2015</v>
      </c>
      <c r="I1100" s="2" t="s">
        <v>35</v>
      </c>
      <c r="J1100" s="2" t="s">
        <v>36</v>
      </c>
      <c r="K1100" s="2" t="s">
        <v>37</v>
      </c>
      <c r="L1100" s="2" t="s">
        <v>4645</v>
      </c>
    </row>
    <row r="1101" spans="1:12">
      <c r="A1101" s="2">
        <v>80239961</v>
      </c>
      <c r="B1101" s="2" t="s">
        <v>12</v>
      </c>
      <c r="C1101" s="2" t="s">
        <v>4646</v>
      </c>
      <c r="D1101" s="2" t="s">
        <v>4647</v>
      </c>
      <c r="E1101" s="2" t="s">
        <v>4648</v>
      </c>
      <c r="F1101" s="2" t="s">
        <v>4649</v>
      </c>
      <c r="G1101" s="2" t="s">
        <v>4641</v>
      </c>
      <c r="H1101" s="2">
        <v>2018</v>
      </c>
      <c r="I1101" s="2" t="s">
        <v>26</v>
      </c>
      <c r="J1101" s="2" t="s">
        <v>877</v>
      </c>
      <c r="K1101" s="2" t="s">
        <v>427</v>
      </c>
      <c r="L1101" s="2" t="s">
        <v>4650</v>
      </c>
    </row>
    <row r="1102" spans="1:12">
      <c r="A1102" s="2">
        <v>80219019</v>
      </c>
      <c r="B1102" s="2" t="s">
        <v>12</v>
      </c>
      <c r="C1102" s="2" t="s">
        <v>4651</v>
      </c>
      <c r="D1102" s="2" t="s">
        <v>4652</v>
      </c>
      <c r="E1102" s="2" t="s">
        <v>4653</v>
      </c>
      <c r="F1102" s="2" t="s">
        <v>217</v>
      </c>
      <c r="G1102" s="2" t="s">
        <v>4654</v>
      </c>
      <c r="H1102" s="2">
        <v>2017</v>
      </c>
      <c r="I1102" s="2" t="s">
        <v>146</v>
      </c>
      <c r="J1102" s="2" t="s">
        <v>326</v>
      </c>
      <c r="K1102" s="2" t="s">
        <v>230</v>
      </c>
      <c r="L1102" s="2" t="s">
        <v>4655</v>
      </c>
    </row>
    <row r="1103" spans="1:12">
      <c r="A1103" s="2">
        <v>81062293</v>
      </c>
      <c r="B1103" s="2" t="s">
        <v>12</v>
      </c>
      <c r="C1103" s="2" t="s">
        <v>4656</v>
      </c>
      <c r="D1103" s="2" t="s">
        <v>4657</v>
      </c>
      <c r="E1103" s="2" t="s">
        <v>4658</v>
      </c>
      <c r="F1103" s="2" t="s">
        <v>33</v>
      </c>
      <c r="G1103" s="2" t="s">
        <v>4659</v>
      </c>
      <c r="H1103" s="2">
        <v>2019</v>
      </c>
      <c r="I1103" s="2" t="s">
        <v>26</v>
      </c>
      <c r="J1103" s="2" t="s">
        <v>247</v>
      </c>
      <c r="K1103" s="2" t="s">
        <v>28</v>
      </c>
      <c r="L1103" s="2" t="s">
        <v>4660</v>
      </c>
    </row>
    <row r="1104" spans="1:12">
      <c r="A1104" s="2">
        <v>80235524</v>
      </c>
      <c r="B1104" s="2" t="s">
        <v>12</v>
      </c>
      <c r="C1104" s="2" t="s">
        <v>4661</v>
      </c>
      <c r="D1104" s="2" t="s">
        <v>4662</v>
      </c>
      <c r="E1104" s="2" t="s">
        <v>4663</v>
      </c>
      <c r="F1104" s="2" t="s">
        <v>33</v>
      </c>
      <c r="G1104" s="2" t="s">
        <v>4659</v>
      </c>
      <c r="H1104" s="2">
        <v>2019</v>
      </c>
      <c r="I1104" s="2" t="s">
        <v>103</v>
      </c>
      <c r="J1104" s="2" t="s">
        <v>506</v>
      </c>
      <c r="K1104" s="2" t="s">
        <v>94</v>
      </c>
      <c r="L1104" s="2" t="s">
        <v>4664</v>
      </c>
    </row>
    <row r="1105" spans="1:12">
      <c r="A1105" s="2">
        <v>81035121</v>
      </c>
      <c r="B1105" s="2" t="s">
        <v>12</v>
      </c>
      <c r="C1105" s="2" t="s">
        <v>4665</v>
      </c>
      <c r="E1105" s="2" t="s">
        <v>838</v>
      </c>
      <c r="G1105" s="2" t="s">
        <v>4659</v>
      </c>
      <c r="H1105" s="2">
        <v>2019</v>
      </c>
      <c r="I1105" s="2" t="s">
        <v>103</v>
      </c>
      <c r="J1105" s="2" t="s">
        <v>1929</v>
      </c>
      <c r="K1105" s="2" t="s">
        <v>1043</v>
      </c>
      <c r="L1105" s="2" t="s">
        <v>4666</v>
      </c>
    </row>
    <row r="1106" spans="1:12">
      <c r="A1106" s="2">
        <v>81140259</v>
      </c>
      <c r="B1106" s="2" t="s">
        <v>30</v>
      </c>
      <c r="C1106" s="2" t="s">
        <v>4667</v>
      </c>
      <c r="E1106" s="2" t="s">
        <v>4668</v>
      </c>
      <c r="F1106" s="2" t="s">
        <v>598</v>
      </c>
      <c r="G1106" s="2" t="s">
        <v>4659</v>
      </c>
      <c r="H1106" s="2">
        <v>2019</v>
      </c>
      <c r="I1106" s="2" t="s">
        <v>26</v>
      </c>
      <c r="J1106" s="2" t="s">
        <v>36</v>
      </c>
      <c r="K1106" s="2" t="s">
        <v>4669</v>
      </c>
      <c r="L1106" s="2" t="s">
        <v>4670</v>
      </c>
    </row>
    <row r="1107" spans="1:12">
      <c r="A1107" s="2">
        <v>80241855</v>
      </c>
      <c r="B1107" s="2" t="s">
        <v>30</v>
      </c>
      <c r="C1107" s="2" t="s">
        <v>4671</v>
      </c>
      <c r="E1107" s="2" t="s">
        <v>4672</v>
      </c>
      <c r="F1107" s="2" t="s">
        <v>33</v>
      </c>
      <c r="G1107" s="2" t="s">
        <v>4673</v>
      </c>
      <c r="H1107" s="2">
        <v>2018</v>
      </c>
      <c r="I1107" s="2" t="s">
        <v>47</v>
      </c>
      <c r="J1107" s="2" t="s">
        <v>36</v>
      </c>
      <c r="K1107" s="2" t="s">
        <v>361</v>
      </c>
      <c r="L1107" s="2" t="s">
        <v>4674</v>
      </c>
    </row>
    <row r="1108" spans="1:12">
      <c r="A1108" s="2">
        <v>81215481</v>
      </c>
      <c r="B1108" s="2" t="s">
        <v>12</v>
      </c>
      <c r="C1108" s="2" t="s">
        <v>4675</v>
      </c>
      <c r="D1108" s="2" t="s">
        <v>4676</v>
      </c>
      <c r="E1108" s="2" t="s">
        <v>4677</v>
      </c>
      <c r="F1108" s="2" t="s">
        <v>217</v>
      </c>
      <c r="G1108" s="2" t="s">
        <v>4673</v>
      </c>
      <c r="H1108" s="2">
        <v>2019</v>
      </c>
      <c r="I1108" s="2" t="s">
        <v>26</v>
      </c>
      <c r="J1108" s="2" t="s">
        <v>527</v>
      </c>
      <c r="K1108" s="2" t="s">
        <v>89</v>
      </c>
      <c r="L1108" s="2" t="s">
        <v>4678</v>
      </c>
    </row>
    <row r="1109" spans="1:12">
      <c r="A1109" s="2">
        <v>81005044</v>
      </c>
      <c r="B1109" s="2" t="s">
        <v>12</v>
      </c>
      <c r="C1109" s="2" t="s">
        <v>4679</v>
      </c>
      <c r="D1109" s="2" t="s">
        <v>4680</v>
      </c>
      <c r="G1109" s="2" t="s">
        <v>4673</v>
      </c>
      <c r="H1109" s="2">
        <v>2019</v>
      </c>
      <c r="I1109" s="2" t="s">
        <v>26</v>
      </c>
      <c r="J1109" s="2" t="s">
        <v>699</v>
      </c>
      <c r="K1109" s="2" t="s">
        <v>456</v>
      </c>
      <c r="L1109" s="2" t="s">
        <v>4681</v>
      </c>
    </row>
    <row r="1110" spans="1:12">
      <c r="A1110" s="2">
        <v>80147529</v>
      </c>
      <c r="B1110" s="2" t="s">
        <v>12</v>
      </c>
      <c r="C1110" s="2" t="s">
        <v>4682</v>
      </c>
      <c r="D1110" s="2" t="s">
        <v>4683</v>
      </c>
      <c r="E1110" s="2" t="s">
        <v>4684</v>
      </c>
      <c r="F1110" s="2" t="s">
        <v>33</v>
      </c>
      <c r="G1110" s="2" t="s">
        <v>4685</v>
      </c>
      <c r="H1110" s="2">
        <v>2015</v>
      </c>
      <c r="I1110" s="2" t="s">
        <v>47</v>
      </c>
      <c r="J1110" s="2" t="s">
        <v>88</v>
      </c>
      <c r="K1110" s="2" t="s">
        <v>141</v>
      </c>
      <c r="L1110" s="2" t="s">
        <v>4686</v>
      </c>
    </row>
    <row r="1111" spans="1:12">
      <c r="A1111" s="2">
        <v>81018860</v>
      </c>
      <c r="B1111" s="2" t="s">
        <v>12</v>
      </c>
      <c r="C1111" s="2" t="s">
        <v>4687</v>
      </c>
      <c r="D1111" s="2" t="s">
        <v>4688</v>
      </c>
      <c r="E1111" s="2" t="s">
        <v>4689</v>
      </c>
      <c r="F1111" s="2" t="s">
        <v>33</v>
      </c>
      <c r="G1111" s="2" t="s">
        <v>4685</v>
      </c>
      <c r="H1111" s="2">
        <v>2018</v>
      </c>
      <c r="I1111" s="2" t="s">
        <v>103</v>
      </c>
      <c r="J1111" s="2" t="s">
        <v>3815</v>
      </c>
      <c r="K1111" s="2" t="s">
        <v>94</v>
      </c>
      <c r="L1111" s="2" t="s">
        <v>4690</v>
      </c>
    </row>
    <row r="1112" spans="1:12">
      <c r="A1112" s="2">
        <v>80217495</v>
      </c>
      <c r="B1112" s="2" t="s">
        <v>12</v>
      </c>
      <c r="C1112" s="2" t="s">
        <v>4691</v>
      </c>
      <c r="D1112" s="2" t="s">
        <v>4692</v>
      </c>
      <c r="F1112" s="2" t="s">
        <v>4693</v>
      </c>
      <c r="G1112" s="2" t="s">
        <v>4694</v>
      </c>
      <c r="H1112" s="2">
        <v>2017</v>
      </c>
      <c r="I1112" s="2" t="s">
        <v>18</v>
      </c>
      <c r="J1112" s="2" t="s">
        <v>1002</v>
      </c>
      <c r="K1112" s="2" t="s">
        <v>456</v>
      </c>
      <c r="L1112" s="2" t="s">
        <v>4695</v>
      </c>
    </row>
    <row r="1113" spans="1:12">
      <c r="A1113" s="2">
        <v>80141787</v>
      </c>
      <c r="B1113" s="2" t="s">
        <v>12</v>
      </c>
      <c r="C1113" s="2" t="s">
        <v>4696</v>
      </c>
      <c r="D1113" s="2" t="s">
        <v>4697</v>
      </c>
      <c r="E1113" s="2" t="s">
        <v>4698</v>
      </c>
      <c r="F1113" s="2" t="s">
        <v>598</v>
      </c>
      <c r="G1113" s="2" t="s">
        <v>4699</v>
      </c>
      <c r="H1113" s="2">
        <v>2016</v>
      </c>
      <c r="I1113" s="2" t="s">
        <v>26</v>
      </c>
      <c r="J1113" s="2" t="s">
        <v>409</v>
      </c>
      <c r="K1113" s="2" t="s">
        <v>456</v>
      </c>
      <c r="L1113" s="2" t="s">
        <v>4700</v>
      </c>
    </row>
    <row r="1114" spans="1:12">
      <c r="A1114" s="2">
        <v>80109415</v>
      </c>
      <c r="B1114" s="2" t="s">
        <v>30</v>
      </c>
      <c r="C1114" s="2" t="s">
        <v>4701</v>
      </c>
      <c r="E1114" s="2" t="s">
        <v>4702</v>
      </c>
      <c r="F1114" s="2" t="s">
        <v>33</v>
      </c>
      <c r="G1114" s="2" t="s">
        <v>4699</v>
      </c>
      <c r="H1114" s="2">
        <v>2016</v>
      </c>
      <c r="I1114" s="2" t="s">
        <v>47</v>
      </c>
      <c r="J1114" s="2" t="s">
        <v>36</v>
      </c>
      <c r="K1114" s="2" t="s">
        <v>563</v>
      </c>
      <c r="L1114" s="2" t="s">
        <v>4703</v>
      </c>
    </row>
    <row r="1115" spans="1:12">
      <c r="A1115" s="2">
        <v>80049871</v>
      </c>
      <c r="B1115" s="2" t="s">
        <v>12</v>
      </c>
      <c r="C1115" s="2" t="s">
        <v>4704</v>
      </c>
      <c r="D1115" s="2" t="s">
        <v>4705</v>
      </c>
      <c r="E1115" s="2" t="s">
        <v>4706</v>
      </c>
      <c r="F1115" s="2" t="s">
        <v>33</v>
      </c>
      <c r="G1115" s="2" t="s">
        <v>4699</v>
      </c>
      <c r="H1115" s="2">
        <v>2016</v>
      </c>
      <c r="I1115" s="2" t="s">
        <v>26</v>
      </c>
      <c r="J1115" s="2" t="s">
        <v>108</v>
      </c>
      <c r="K1115" s="2" t="s">
        <v>28</v>
      </c>
      <c r="L1115" s="2" t="s">
        <v>4707</v>
      </c>
    </row>
    <row r="1116" spans="1:12">
      <c r="A1116" s="2">
        <v>81218079</v>
      </c>
      <c r="B1116" s="2" t="s">
        <v>12</v>
      </c>
      <c r="C1116" s="2" t="s">
        <v>4708</v>
      </c>
      <c r="D1116" s="2" t="s">
        <v>4709</v>
      </c>
      <c r="E1116" s="2" t="s">
        <v>4710</v>
      </c>
      <c r="F1116" s="2" t="s">
        <v>33</v>
      </c>
      <c r="G1116" s="2" t="s">
        <v>4711</v>
      </c>
      <c r="H1116" s="2">
        <v>2019</v>
      </c>
      <c r="I1116" s="2" t="s">
        <v>26</v>
      </c>
      <c r="J1116" s="2" t="s">
        <v>409</v>
      </c>
      <c r="K1116" s="2" t="s">
        <v>1265</v>
      </c>
      <c r="L1116" s="2" t="s">
        <v>4712</v>
      </c>
    </row>
    <row r="1117" spans="1:12">
      <c r="A1117" s="2">
        <v>60028294</v>
      </c>
      <c r="B1117" s="2" t="s">
        <v>12</v>
      </c>
      <c r="C1117" s="2" t="s">
        <v>4713</v>
      </c>
      <c r="D1117" s="2" t="s">
        <v>4714</v>
      </c>
      <c r="E1117" s="2" t="s">
        <v>4715</v>
      </c>
      <c r="F1117" s="2" t="s">
        <v>33</v>
      </c>
      <c r="G1117" s="2" t="s">
        <v>4711</v>
      </c>
      <c r="H1117" s="2">
        <v>1980</v>
      </c>
      <c r="I1117" s="2" t="s">
        <v>338</v>
      </c>
      <c r="J1117" s="2" t="s">
        <v>206</v>
      </c>
      <c r="K1117" s="2" t="s">
        <v>4716</v>
      </c>
      <c r="L1117" s="2" t="s">
        <v>4717</v>
      </c>
    </row>
    <row r="1118" spans="1:12">
      <c r="A1118" s="2">
        <v>80125671</v>
      </c>
      <c r="B1118" s="2" t="s">
        <v>12</v>
      </c>
      <c r="C1118" s="2" t="s">
        <v>4718</v>
      </c>
      <c r="D1118" s="2" t="s">
        <v>4719</v>
      </c>
      <c r="E1118" s="2" t="s">
        <v>4720</v>
      </c>
      <c r="F1118" s="2" t="s">
        <v>33</v>
      </c>
      <c r="G1118" s="2" t="s">
        <v>4711</v>
      </c>
      <c r="H1118" s="2">
        <v>2017</v>
      </c>
      <c r="I1118" s="2" t="s">
        <v>60</v>
      </c>
      <c r="J1118" s="2" t="s">
        <v>717</v>
      </c>
      <c r="K1118" s="2" t="s">
        <v>882</v>
      </c>
      <c r="L1118" s="2" t="s">
        <v>4721</v>
      </c>
    </row>
    <row r="1119" spans="1:12">
      <c r="A1119" s="2">
        <v>80198001</v>
      </c>
      <c r="B1119" s="2" t="s">
        <v>30</v>
      </c>
      <c r="C1119" s="2" t="s">
        <v>4722</v>
      </c>
      <c r="E1119" s="2" t="s">
        <v>4723</v>
      </c>
      <c r="F1119" s="2" t="s">
        <v>398</v>
      </c>
      <c r="G1119" s="2" t="s">
        <v>4711</v>
      </c>
      <c r="H1119" s="2">
        <v>2017</v>
      </c>
      <c r="I1119" s="2" t="s">
        <v>47</v>
      </c>
      <c r="J1119" s="2" t="s">
        <v>36</v>
      </c>
      <c r="K1119" s="2" t="s">
        <v>3200</v>
      </c>
      <c r="L1119" s="2" t="s">
        <v>4724</v>
      </c>
    </row>
    <row r="1120" spans="1:12">
      <c r="A1120" s="2">
        <v>80174220</v>
      </c>
      <c r="B1120" s="2" t="s">
        <v>12</v>
      </c>
      <c r="C1120" s="2" t="s">
        <v>4725</v>
      </c>
      <c r="D1120" s="2" t="s">
        <v>4726</v>
      </c>
      <c r="E1120" s="2" t="s">
        <v>4727</v>
      </c>
      <c r="F1120" s="2" t="s">
        <v>33</v>
      </c>
      <c r="G1120" s="2" t="s">
        <v>4728</v>
      </c>
      <c r="H1120" s="2">
        <v>2017</v>
      </c>
      <c r="I1120" s="2" t="s">
        <v>26</v>
      </c>
      <c r="J1120" s="2" t="s">
        <v>27</v>
      </c>
      <c r="K1120" s="2" t="s">
        <v>1180</v>
      </c>
      <c r="L1120" s="2" t="s">
        <v>4729</v>
      </c>
    </row>
    <row r="1121" spans="1:12">
      <c r="A1121" s="2">
        <v>80126449</v>
      </c>
      <c r="B1121" s="2" t="s">
        <v>12</v>
      </c>
      <c r="C1121" s="2" t="s">
        <v>4730</v>
      </c>
      <c r="D1121" s="2" t="s">
        <v>4731</v>
      </c>
      <c r="F1121" s="2" t="s">
        <v>33</v>
      </c>
      <c r="G1121" s="2" t="s">
        <v>4728</v>
      </c>
      <c r="H1121" s="2">
        <v>2017</v>
      </c>
      <c r="I1121" s="2" t="s">
        <v>47</v>
      </c>
      <c r="J1121" s="2" t="s">
        <v>206</v>
      </c>
      <c r="K1121" s="2" t="s">
        <v>141</v>
      </c>
      <c r="L1121" s="2" t="s">
        <v>4732</v>
      </c>
    </row>
    <row r="1122" spans="1:12">
      <c r="A1122" s="2">
        <v>80103512</v>
      </c>
      <c r="B1122" s="2" t="s">
        <v>12</v>
      </c>
      <c r="C1122" s="2" t="s">
        <v>4733</v>
      </c>
      <c r="D1122" s="2" t="s">
        <v>4734</v>
      </c>
      <c r="E1122" s="2" t="s">
        <v>4735</v>
      </c>
      <c r="F1122" s="2" t="s">
        <v>53</v>
      </c>
      <c r="G1122" s="2" t="s">
        <v>4728</v>
      </c>
      <c r="H1122" s="2">
        <v>2016</v>
      </c>
      <c r="I1122" s="2" t="s">
        <v>26</v>
      </c>
      <c r="J1122" s="2" t="s">
        <v>728</v>
      </c>
      <c r="K1122" s="2" t="s">
        <v>207</v>
      </c>
      <c r="L1122" s="2" t="s">
        <v>4736</v>
      </c>
    </row>
    <row r="1123" spans="1:12">
      <c r="A1123" s="2">
        <v>80199051</v>
      </c>
      <c r="B1123" s="2" t="s">
        <v>30</v>
      </c>
      <c r="C1123" s="2" t="s">
        <v>4737</v>
      </c>
      <c r="E1123" s="2" t="s">
        <v>4738</v>
      </c>
      <c r="F1123" s="2" t="s">
        <v>777</v>
      </c>
      <c r="G1123" s="2" t="s">
        <v>4728</v>
      </c>
      <c r="H1123" s="2">
        <v>2017</v>
      </c>
      <c r="I1123" s="2" t="s">
        <v>47</v>
      </c>
      <c r="J1123" s="2" t="s">
        <v>36</v>
      </c>
      <c r="K1123" s="2" t="s">
        <v>414</v>
      </c>
      <c r="L1123" s="2" t="s">
        <v>4739</v>
      </c>
    </row>
    <row r="1124" spans="1:12">
      <c r="A1124" s="2">
        <v>80198545</v>
      </c>
      <c r="B1124" s="2" t="s">
        <v>30</v>
      </c>
      <c r="C1124" s="2" t="s">
        <v>4740</v>
      </c>
      <c r="E1124" s="2" t="s">
        <v>4741</v>
      </c>
      <c r="F1124" s="2" t="s">
        <v>331</v>
      </c>
      <c r="G1124" s="2" t="s">
        <v>4728</v>
      </c>
      <c r="H1124" s="2">
        <v>2017</v>
      </c>
      <c r="I1124" s="2" t="s">
        <v>26</v>
      </c>
      <c r="J1124" s="2" t="s">
        <v>36</v>
      </c>
      <c r="K1124" s="2" t="s">
        <v>2258</v>
      </c>
      <c r="L1124" s="2" t="s">
        <v>4742</v>
      </c>
    </row>
    <row r="1125" spans="1:12">
      <c r="A1125" s="2">
        <v>60020948</v>
      </c>
      <c r="B1125" s="2" t="s">
        <v>12</v>
      </c>
      <c r="C1125" s="2" t="s">
        <v>4743</v>
      </c>
      <c r="D1125" s="2" t="s">
        <v>4744</v>
      </c>
      <c r="E1125" s="2" t="s">
        <v>4745</v>
      </c>
      <c r="F1125" s="2" t="s">
        <v>33</v>
      </c>
      <c r="G1125" s="2" t="s">
        <v>4746</v>
      </c>
      <c r="H1125" s="2">
        <v>1973</v>
      </c>
      <c r="I1125" s="2" t="s">
        <v>906</v>
      </c>
      <c r="J1125" s="2" t="s">
        <v>27</v>
      </c>
      <c r="K1125" s="2" t="s">
        <v>4747</v>
      </c>
      <c r="L1125" s="2" t="s">
        <v>4748</v>
      </c>
    </row>
    <row r="1126" spans="1:12">
      <c r="A1126" s="2">
        <v>70235384</v>
      </c>
      <c r="B1126" s="2" t="s">
        <v>12</v>
      </c>
      <c r="C1126" s="2" t="s">
        <v>4749</v>
      </c>
      <c r="D1126" s="2" t="s">
        <v>4750</v>
      </c>
      <c r="E1126" s="2" t="s">
        <v>4751</v>
      </c>
      <c r="F1126" s="2" t="s">
        <v>33</v>
      </c>
      <c r="G1126" s="2" t="s">
        <v>4746</v>
      </c>
      <c r="H1126" s="2">
        <v>2012</v>
      </c>
      <c r="I1126" s="2" t="s">
        <v>60</v>
      </c>
      <c r="J1126" s="2" t="s">
        <v>1231</v>
      </c>
      <c r="K1126" s="2" t="s">
        <v>420</v>
      </c>
      <c r="L1126" s="2" t="s">
        <v>4752</v>
      </c>
    </row>
    <row r="1127" spans="1:12">
      <c r="A1127" s="2">
        <v>569355</v>
      </c>
      <c r="B1127" s="2" t="s">
        <v>12</v>
      </c>
      <c r="C1127" s="2" t="s">
        <v>4753</v>
      </c>
      <c r="D1127" s="2" t="s">
        <v>4754</v>
      </c>
      <c r="E1127" s="2" t="s">
        <v>4755</v>
      </c>
      <c r="F1127" s="2" t="s">
        <v>33</v>
      </c>
      <c r="G1127" s="2" t="s">
        <v>4746</v>
      </c>
      <c r="H1127" s="2">
        <v>1987</v>
      </c>
      <c r="I1127" s="2" t="s">
        <v>60</v>
      </c>
      <c r="J1127" s="2" t="s">
        <v>61</v>
      </c>
      <c r="K1127" s="2" t="s">
        <v>502</v>
      </c>
      <c r="L1127" s="2" t="s">
        <v>4756</v>
      </c>
    </row>
    <row r="1128" spans="1:12">
      <c r="A1128" s="2">
        <v>81208888</v>
      </c>
      <c r="B1128" s="2" t="s">
        <v>30</v>
      </c>
      <c r="C1128" s="2" t="s">
        <v>4757</v>
      </c>
      <c r="E1128" s="2" t="s">
        <v>4758</v>
      </c>
      <c r="F1128" s="2" t="s">
        <v>496</v>
      </c>
      <c r="G1128" s="2" t="s">
        <v>4746</v>
      </c>
      <c r="H1128" s="2">
        <v>2019</v>
      </c>
      <c r="I1128" s="2" t="s">
        <v>18</v>
      </c>
      <c r="J1128" s="2" t="s">
        <v>36</v>
      </c>
      <c r="K1128" s="2" t="s">
        <v>4759</v>
      </c>
      <c r="L1128" s="2" t="s">
        <v>4760</v>
      </c>
    </row>
    <row r="1129" spans="1:12">
      <c r="A1129" s="2">
        <v>60022645</v>
      </c>
      <c r="B1129" s="2" t="s">
        <v>12</v>
      </c>
      <c r="C1129" s="2" t="s">
        <v>4761</v>
      </c>
      <c r="D1129" s="2" t="s">
        <v>4762</v>
      </c>
      <c r="E1129" s="2" t="s">
        <v>4763</v>
      </c>
      <c r="F1129" s="2" t="s">
        <v>4764</v>
      </c>
      <c r="G1129" s="2" t="s">
        <v>4746</v>
      </c>
      <c r="H1129" s="2">
        <v>2002</v>
      </c>
      <c r="I1129" s="2" t="s">
        <v>146</v>
      </c>
      <c r="J1129" s="2" t="s">
        <v>134</v>
      </c>
      <c r="K1129" s="2" t="s">
        <v>351</v>
      </c>
      <c r="L1129" s="2" t="s">
        <v>4765</v>
      </c>
    </row>
    <row r="1130" spans="1:12">
      <c r="A1130" s="2">
        <v>80235857</v>
      </c>
      <c r="B1130" s="2" t="s">
        <v>30</v>
      </c>
      <c r="C1130" s="2" t="s">
        <v>4766</v>
      </c>
      <c r="E1130" s="2" t="s">
        <v>4767</v>
      </c>
      <c r="F1130" s="2" t="s">
        <v>53</v>
      </c>
      <c r="G1130" s="2" t="s">
        <v>4768</v>
      </c>
      <c r="H1130" s="2">
        <v>2018</v>
      </c>
      <c r="I1130" s="2" t="s">
        <v>26</v>
      </c>
      <c r="J1130" s="2" t="s">
        <v>36</v>
      </c>
      <c r="K1130" s="2" t="s">
        <v>54</v>
      </c>
      <c r="L1130" s="2" t="s">
        <v>4769</v>
      </c>
    </row>
    <row r="1131" spans="1:12">
      <c r="A1131" s="2">
        <v>80225915</v>
      </c>
      <c r="B1131" s="2" t="s">
        <v>30</v>
      </c>
      <c r="C1131" s="2" t="s">
        <v>4770</v>
      </c>
      <c r="D1131" s="2" t="s">
        <v>4750</v>
      </c>
      <c r="E1131" s="2" t="s">
        <v>4771</v>
      </c>
      <c r="G1131" s="2" t="s">
        <v>4772</v>
      </c>
      <c r="H1131" s="2">
        <v>2017</v>
      </c>
      <c r="I1131" s="2" t="s">
        <v>47</v>
      </c>
      <c r="J1131" s="2" t="s">
        <v>36</v>
      </c>
      <c r="K1131" s="2" t="s">
        <v>4773</v>
      </c>
      <c r="L1131" s="2" t="s">
        <v>4774</v>
      </c>
    </row>
    <row r="1132" spans="1:12">
      <c r="A1132" s="2">
        <v>80196379</v>
      </c>
      <c r="B1132" s="2" t="s">
        <v>12</v>
      </c>
      <c r="C1132" s="2" t="s">
        <v>4775</v>
      </c>
      <c r="D1132" s="2" t="s">
        <v>4776</v>
      </c>
      <c r="E1132" s="2" t="s">
        <v>4777</v>
      </c>
      <c r="F1132" s="2" t="s">
        <v>4778</v>
      </c>
      <c r="G1132" s="2" t="s">
        <v>4772</v>
      </c>
      <c r="H1132" s="2">
        <v>2017</v>
      </c>
      <c r="I1132" s="2" t="s">
        <v>338</v>
      </c>
      <c r="J1132" s="2" t="s">
        <v>345</v>
      </c>
      <c r="K1132" s="2" t="s">
        <v>20</v>
      </c>
      <c r="L1132" s="2" t="s">
        <v>4779</v>
      </c>
    </row>
    <row r="1133" spans="1:12">
      <c r="A1133" s="2">
        <v>80198859</v>
      </c>
      <c r="B1133" s="2" t="s">
        <v>12</v>
      </c>
      <c r="C1133" s="2" t="s">
        <v>4780</v>
      </c>
      <c r="D1133" s="2" t="s">
        <v>4781</v>
      </c>
      <c r="E1133" s="2" t="s">
        <v>4782</v>
      </c>
      <c r="F1133" s="2" t="s">
        <v>240</v>
      </c>
      <c r="G1133" s="2" t="s">
        <v>4783</v>
      </c>
      <c r="H1133" s="2">
        <v>2019</v>
      </c>
      <c r="I1133" s="2" t="s">
        <v>26</v>
      </c>
      <c r="J1133" s="2" t="s">
        <v>629</v>
      </c>
      <c r="K1133" s="2" t="s">
        <v>207</v>
      </c>
      <c r="L1133" s="2" t="s">
        <v>4784</v>
      </c>
    </row>
    <row r="1134" spans="1:12">
      <c r="A1134" s="2">
        <v>80216180</v>
      </c>
      <c r="B1134" s="2" t="s">
        <v>30</v>
      </c>
      <c r="C1134" s="2" t="s">
        <v>4785</v>
      </c>
      <c r="E1134" s="2" t="s">
        <v>4786</v>
      </c>
      <c r="F1134" s="2" t="s">
        <v>4160</v>
      </c>
      <c r="G1134" s="2" t="s">
        <v>4783</v>
      </c>
      <c r="H1134" s="2">
        <v>2019</v>
      </c>
      <c r="I1134" s="2" t="s">
        <v>35</v>
      </c>
      <c r="J1134" s="2" t="s">
        <v>36</v>
      </c>
      <c r="K1134" s="2" t="s">
        <v>1059</v>
      </c>
      <c r="L1134" s="2" t="s">
        <v>4787</v>
      </c>
    </row>
    <row r="1135" spans="1:12">
      <c r="A1135" s="2">
        <v>80244846</v>
      </c>
      <c r="B1135" s="2" t="s">
        <v>30</v>
      </c>
      <c r="C1135" s="2" t="s">
        <v>4788</v>
      </c>
      <c r="E1135" s="2" t="s">
        <v>4789</v>
      </c>
      <c r="F1135" s="2" t="s">
        <v>33</v>
      </c>
      <c r="G1135" s="2" t="s">
        <v>4783</v>
      </c>
      <c r="H1135" s="2">
        <v>2019</v>
      </c>
      <c r="I1135" s="2" t="s">
        <v>47</v>
      </c>
      <c r="J1135" s="2" t="s">
        <v>36</v>
      </c>
      <c r="K1135" s="2" t="s">
        <v>4790</v>
      </c>
      <c r="L1135" s="2" t="s">
        <v>4791</v>
      </c>
    </row>
    <row r="1136" spans="1:12">
      <c r="A1136" s="2">
        <v>80159876</v>
      </c>
      <c r="B1136" s="2" t="s">
        <v>12</v>
      </c>
      <c r="C1136" s="2" t="s">
        <v>4792</v>
      </c>
      <c r="D1136" s="2" t="s">
        <v>4793</v>
      </c>
      <c r="E1136" s="2" t="s">
        <v>4794</v>
      </c>
      <c r="F1136" s="2" t="s">
        <v>777</v>
      </c>
      <c r="G1136" s="2" t="s">
        <v>4783</v>
      </c>
      <c r="H1136" s="2">
        <v>2015</v>
      </c>
      <c r="I1136" s="2" t="s">
        <v>47</v>
      </c>
      <c r="J1136" s="2" t="s">
        <v>717</v>
      </c>
      <c r="K1136" s="2" t="s">
        <v>1666</v>
      </c>
      <c r="L1136" s="2" t="s">
        <v>4795</v>
      </c>
    </row>
    <row r="1137" spans="1:12">
      <c r="A1137" s="2">
        <v>70091304</v>
      </c>
      <c r="B1137" s="2" t="s">
        <v>12</v>
      </c>
      <c r="C1137" s="2" t="s">
        <v>4796</v>
      </c>
      <c r="E1137" s="2" t="s">
        <v>4658</v>
      </c>
      <c r="F1137" s="2" t="s">
        <v>33</v>
      </c>
      <c r="G1137" s="2" t="s">
        <v>4783</v>
      </c>
      <c r="H1137" s="2">
        <v>2008</v>
      </c>
      <c r="I1137" s="2" t="s">
        <v>47</v>
      </c>
      <c r="J1137" s="2" t="s">
        <v>2688</v>
      </c>
      <c r="K1137" s="2" t="s">
        <v>28</v>
      </c>
      <c r="L1137" s="2" t="s">
        <v>4797</v>
      </c>
    </row>
    <row r="1138" spans="1:12">
      <c r="A1138" s="2">
        <v>81169145</v>
      </c>
      <c r="B1138" s="2" t="s">
        <v>30</v>
      </c>
      <c r="C1138" s="2" t="s">
        <v>4798</v>
      </c>
      <c r="F1138" s="2" t="s">
        <v>33</v>
      </c>
      <c r="G1138" s="2" t="s">
        <v>4783</v>
      </c>
      <c r="H1138" s="2">
        <v>2019</v>
      </c>
      <c r="I1138" s="2" t="s">
        <v>26</v>
      </c>
      <c r="J1138" s="2" t="s">
        <v>36</v>
      </c>
      <c r="K1138" s="2" t="s">
        <v>1062</v>
      </c>
      <c r="L1138" s="2" t="s">
        <v>4799</v>
      </c>
    </row>
    <row r="1139" spans="1:12">
      <c r="A1139" s="2">
        <v>80244700</v>
      </c>
      <c r="B1139" s="2" t="s">
        <v>30</v>
      </c>
      <c r="C1139" s="2" t="s">
        <v>4800</v>
      </c>
      <c r="E1139" s="2" t="s">
        <v>4801</v>
      </c>
      <c r="F1139" s="2" t="s">
        <v>432</v>
      </c>
      <c r="G1139" s="2" t="s">
        <v>4783</v>
      </c>
      <c r="H1139" s="2">
        <v>2019</v>
      </c>
      <c r="I1139" s="2" t="s">
        <v>26</v>
      </c>
      <c r="J1139" s="2" t="s">
        <v>36</v>
      </c>
      <c r="K1139" s="2" t="s">
        <v>447</v>
      </c>
      <c r="L1139" s="2" t="s">
        <v>4802</v>
      </c>
    </row>
    <row r="1140" spans="1:12">
      <c r="A1140" s="2">
        <v>81218074</v>
      </c>
      <c r="B1140" s="2" t="s">
        <v>12</v>
      </c>
      <c r="C1140" s="2" t="s">
        <v>4803</v>
      </c>
      <c r="D1140" s="2" t="s">
        <v>4804</v>
      </c>
      <c r="E1140" s="2" t="s">
        <v>4805</v>
      </c>
      <c r="F1140" s="2" t="s">
        <v>33</v>
      </c>
      <c r="G1140" s="2" t="s">
        <v>4783</v>
      </c>
      <c r="H1140" s="2">
        <v>2019</v>
      </c>
      <c r="I1140" s="2" t="s">
        <v>47</v>
      </c>
      <c r="J1140" s="2" t="s">
        <v>739</v>
      </c>
      <c r="K1140" s="2" t="s">
        <v>1769</v>
      </c>
      <c r="L1140" s="2" t="s">
        <v>4806</v>
      </c>
    </row>
    <row r="1141" spans="1:12">
      <c r="A1141" s="2">
        <v>80245262</v>
      </c>
      <c r="B1141" s="2" t="s">
        <v>30</v>
      </c>
      <c r="C1141" s="2" t="s">
        <v>4807</v>
      </c>
      <c r="E1141" s="2" t="s">
        <v>4808</v>
      </c>
      <c r="F1141" s="2" t="s">
        <v>4809</v>
      </c>
      <c r="G1141" s="2" t="s">
        <v>4783</v>
      </c>
      <c r="H1141" s="2">
        <v>2019</v>
      </c>
      <c r="I1141" s="2" t="s">
        <v>26</v>
      </c>
      <c r="J1141" s="2" t="s">
        <v>36</v>
      </c>
      <c r="K1141" s="2" t="s">
        <v>1394</v>
      </c>
      <c r="L1141" s="2" t="s">
        <v>4810</v>
      </c>
    </row>
    <row r="1142" spans="1:12">
      <c r="A1142" s="2">
        <v>80199682</v>
      </c>
      <c r="B1142" s="2" t="s">
        <v>12</v>
      </c>
      <c r="C1142" s="2" t="s">
        <v>4811</v>
      </c>
      <c r="D1142" s="2" t="s">
        <v>4812</v>
      </c>
      <c r="E1142" s="2" t="s">
        <v>4813</v>
      </c>
      <c r="F1142" s="2" t="s">
        <v>33</v>
      </c>
      <c r="G1142" s="2" t="s">
        <v>4814</v>
      </c>
      <c r="H1142" s="2">
        <v>2018</v>
      </c>
      <c r="I1142" s="2" t="s">
        <v>18</v>
      </c>
      <c r="J1142" s="2" t="s">
        <v>576</v>
      </c>
      <c r="K1142" s="2" t="s">
        <v>20</v>
      </c>
      <c r="L1142" s="2" t="s">
        <v>4815</v>
      </c>
    </row>
    <row r="1143" spans="1:12">
      <c r="A1143" s="2">
        <v>80214115</v>
      </c>
      <c r="B1143" s="2" t="s">
        <v>30</v>
      </c>
      <c r="C1143" s="2" t="s">
        <v>4816</v>
      </c>
      <c r="E1143" s="2" t="s">
        <v>4817</v>
      </c>
      <c r="F1143" s="2" t="s">
        <v>398</v>
      </c>
      <c r="G1143" s="2" t="s">
        <v>4818</v>
      </c>
      <c r="H1143" s="2">
        <v>2017</v>
      </c>
      <c r="I1143" s="2" t="s">
        <v>26</v>
      </c>
      <c r="J1143" s="2" t="s">
        <v>36</v>
      </c>
      <c r="K1143" s="2" t="s">
        <v>1341</v>
      </c>
      <c r="L1143" s="2" t="s">
        <v>4819</v>
      </c>
    </row>
    <row r="1144" spans="1:12">
      <c r="A1144" s="2">
        <v>80203522</v>
      </c>
      <c r="B1144" s="2" t="s">
        <v>12</v>
      </c>
      <c r="C1144" s="2" t="s">
        <v>4820</v>
      </c>
      <c r="D1144" s="2" t="s">
        <v>4821</v>
      </c>
      <c r="E1144" s="2" t="s">
        <v>4822</v>
      </c>
      <c r="F1144" s="2" t="s">
        <v>33</v>
      </c>
      <c r="G1144" s="2" t="s">
        <v>4818</v>
      </c>
      <c r="H1144" s="2">
        <v>2017</v>
      </c>
      <c r="I1144" s="2" t="s">
        <v>47</v>
      </c>
      <c r="J1144" s="2" t="s">
        <v>1231</v>
      </c>
      <c r="K1144" s="2" t="s">
        <v>3285</v>
      </c>
      <c r="L1144" s="2" t="s">
        <v>4823</v>
      </c>
    </row>
    <row r="1145" spans="1:12">
      <c r="A1145" s="2">
        <v>80097141</v>
      </c>
      <c r="B1145" s="2" t="s">
        <v>30</v>
      </c>
      <c r="C1145" s="2" t="s">
        <v>4824</v>
      </c>
      <c r="E1145" s="2" t="s">
        <v>4825</v>
      </c>
      <c r="F1145" s="2" t="s">
        <v>33</v>
      </c>
      <c r="G1145" s="2" t="s">
        <v>4818</v>
      </c>
      <c r="H1145" s="2">
        <v>2017</v>
      </c>
      <c r="I1145" s="2" t="s">
        <v>26</v>
      </c>
      <c r="J1145" s="2" t="s">
        <v>36</v>
      </c>
      <c r="K1145" s="2" t="s">
        <v>4790</v>
      </c>
      <c r="L1145" s="2" t="s">
        <v>4826</v>
      </c>
    </row>
    <row r="1146" spans="1:12">
      <c r="A1146" s="2">
        <v>80107037</v>
      </c>
      <c r="B1146" s="2" t="s">
        <v>12</v>
      </c>
      <c r="C1146" s="2" t="s">
        <v>4827</v>
      </c>
      <c r="D1146" s="2" t="s">
        <v>4828</v>
      </c>
      <c r="E1146" s="2" t="s">
        <v>4829</v>
      </c>
      <c r="F1146" s="2" t="s">
        <v>217</v>
      </c>
      <c r="G1146" s="2" t="s">
        <v>4830</v>
      </c>
      <c r="H1146" s="2">
        <v>2015</v>
      </c>
      <c r="I1146" s="2" t="s">
        <v>26</v>
      </c>
      <c r="J1146" s="2" t="s">
        <v>332</v>
      </c>
      <c r="K1146" s="2" t="s">
        <v>4831</v>
      </c>
      <c r="L1146" s="2" t="s">
        <v>4832</v>
      </c>
    </row>
    <row r="1147" spans="1:12">
      <c r="A1147" s="2">
        <v>80077402</v>
      </c>
      <c r="B1147" s="2" t="s">
        <v>12</v>
      </c>
      <c r="C1147" s="2" t="s">
        <v>4833</v>
      </c>
      <c r="D1147" s="2" t="s">
        <v>4834</v>
      </c>
      <c r="E1147" s="2" t="s">
        <v>4835</v>
      </c>
      <c r="F1147" s="2" t="s">
        <v>33</v>
      </c>
      <c r="G1147" s="2" t="s">
        <v>4830</v>
      </c>
      <c r="H1147" s="2">
        <v>2016</v>
      </c>
      <c r="I1147" s="2" t="s">
        <v>26</v>
      </c>
      <c r="J1147" s="2" t="s">
        <v>332</v>
      </c>
      <c r="K1147" s="2" t="s">
        <v>882</v>
      </c>
      <c r="L1147" s="2" t="s">
        <v>4836</v>
      </c>
    </row>
    <row r="1148" spans="1:12">
      <c r="A1148" s="2">
        <v>80107219</v>
      </c>
      <c r="B1148" s="2" t="s">
        <v>12</v>
      </c>
      <c r="C1148" s="2" t="s">
        <v>4837</v>
      </c>
      <c r="D1148" s="2" t="s">
        <v>1571</v>
      </c>
      <c r="E1148" s="2" t="s">
        <v>4838</v>
      </c>
      <c r="F1148" s="2" t="s">
        <v>217</v>
      </c>
      <c r="G1148" s="2" t="s">
        <v>4830</v>
      </c>
      <c r="H1148" s="2">
        <v>2012</v>
      </c>
      <c r="I1148" s="2" t="s">
        <v>26</v>
      </c>
      <c r="J1148" s="2" t="s">
        <v>147</v>
      </c>
      <c r="K1148" s="2" t="s">
        <v>207</v>
      </c>
      <c r="L1148" s="2" t="s">
        <v>4839</v>
      </c>
    </row>
    <row r="1149" spans="1:12">
      <c r="A1149" s="2">
        <v>60023606</v>
      </c>
      <c r="B1149" s="2" t="s">
        <v>12</v>
      </c>
      <c r="C1149" s="2" t="s">
        <v>4840</v>
      </c>
      <c r="D1149" s="2" t="s">
        <v>4841</v>
      </c>
      <c r="E1149" s="2" t="s">
        <v>4842</v>
      </c>
      <c r="F1149" s="2" t="s">
        <v>4843</v>
      </c>
      <c r="G1149" s="2" t="s">
        <v>4844</v>
      </c>
      <c r="H1149" s="2">
        <v>2002</v>
      </c>
      <c r="I1149" s="2" t="s">
        <v>146</v>
      </c>
      <c r="J1149" s="2" t="s">
        <v>1455</v>
      </c>
      <c r="K1149" s="2" t="s">
        <v>502</v>
      </c>
      <c r="L1149" s="2" t="s">
        <v>4845</v>
      </c>
    </row>
    <row r="1150" spans="1:12">
      <c r="A1150" s="2">
        <v>80241539</v>
      </c>
      <c r="B1150" s="2" t="s">
        <v>30</v>
      </c>
      <c r="C1150" s="2" t="s">
        <v>4846</v>
      </c>
      <c r="E1150" s="2" t="s">
        <v>4847</v>
      </c>
      <c r="F1150" s="2" t="s">
        <v>240</v>
      </c>
      <c r="G1150" s="2" t="s">
        <v>4844</v>
      </c>
      <c r="H1150" s="2">
        <v>2019</v>
      </c>
      <c r="I1150" s="2" t="s">
        <v>26</v>
      </c>
      <c r="J1150" s="2" t="s">
        <v>36</v>
      </c>
      <c r="K1150" s="2" t="s">
        <v>554</v>
      </c>
      <c r="L1150" s="2" t="s">
        <v>4848</v>
      </c>
    </row>
    <row r="1151" spans="1:12">
      <c r="A1151" s="2">
        <v>81026188</v>
      </c>
      <c r="B1151" s="2" t="s">
        <v>12</v>
      </c>
      <c r="C1151" s="2" t="s">
        <v>4849</v>
      </c>
      <c r="D1151" s="2" t="s">
        <v>4850</v>
      </c>
      <c r="E1151" s="2" t="s">
        <v>4851</v>
      </c>
      <c r="F1151" s="2" t="s">
        <v>33</v>
      </c>
      <c r="G1151" s="2" t="s">
        <v>4844</v>
      </c>
      <c r="H1151" s="2">
        <v>2019</v>
      </c>
      <c r="I1151" s="2" t="s">
        <v>47</v>
      </c>
      <c r="J1151" s="2" t="s">
        <v>345</v>
      </c>
      <c r="K1151" s="2" t="s">
        <v>1299</v>
      </c>
      <c r="L1151" s="2" t="s">
        <v>4852</v>
      </c>
    </row>
    <row r="1152" spans="1:12">
      <c r="A1152" s="2">
        <v>80080109</v>
      </c>
      <c r="B1152" s="2" t="s">
        <v>12</v>
      </c>
      <c r="C1152" s="2" t="s">
        <v>4853</v>
      </c>
      <c r="D1152" s="2" t="s">
        <v>4854</v>
      </c>
      <c r="E1152" s="2" t="s">
        <v>478</v>
      </c>
      <c r="F1152" s="2" t="s">
        <v>33</v>
      </c>
      <c r="G1152" s="2" t="s">
        <v>4855</v>
      </c>
      <c r="H1152" s="2">
        <v>2015</v>
      </c>
      <c r="I1152" s="2" t="s">
        <v>60</v>
      </c>
      <c r="J1152" s="2" t="s">
        <v>61</v>
      </c>
      <c r="K1152" s="2" t="s">
        <v>141</v>
      </c>
      <c r="L1152" s="2" t="s">
        <v>4856</v>
      </c>
    </row>
    <row r="1153" spans="1:12">
      <c r="A1153" s="2">
        <v>80993625</v>
      </c>
      <c r="B1153" s="2" t="s">
        <v>30</v>
      </c>
      <c r="C1153" s="2" t="s">
        <v>4857</v>
      </c>
      <c r="E1153" s="2" t="s">
        <v>4858</v>
      </c>
      <c r="F1153" s="2" t="s">
        <v>178</v>
      </c>
      <c r="G1153" s="2" t="s">
        <v>4855</v>
      </c>
      <c r="H1153" s="2">
        <v>2018</v>
      </c>
      <c r="I1153" s="2" t="s">
        <v>26</v>
      </c>
      <c r="J1153" s="2" t="s">
        <v>36</v>
      </c>
      <c r="K1153" s="2" t="s">
        <v>165</v>
      </c>
      <c r="L1153" s="2" t="s">
        <v>4859</v>
      </c>
    </row>
    <row r="1154" spans="1:12">
      <c r="A1154" s="2">
        <v>80988835</v>
      </c>
      <c r="B1154" s="2" t="s">
        <v>12</v>
      </c>
      <c r="C1154" s="2" t="s">
        <v>4860</v>
      </c>
      <c r="D1154" s="2" t="s">
        <v>4861</v>
      </c>
      <c r="E1154" s="2" t="s">
        <v>4862</v>
      </c>
      <c r="F1154" s="2" t="s">
        <v>53</v>
      </c>
      <c r="G1154" s="2" t="s">
        <v>4855</v>
      </c>
      <c r="H1154" s="2">
        <v>2018</v>
      </c>
      <c r="I1154" s="2" t="s">
        <v>26</v>
      </c>
      <c r="J1154" s="2" t="s">
        <v>659</v>
      </c>
      <c r="K1154" s="2" t="s">
        <v>230</v>
      </c>
      <c r="L1154" s="2" t="s">
        <v>4863</v>
      </c>
    </row>
    <row r="1155" spans="1:12">
      <c r="A1155" s="2">
        <v>80208104</v>
      </c>
      <c r="B1155" s="2" t="s">
        <v>12</v>
      </c>
      <c r="C1155" s="2" t="s">
        <v>4864</v>
      </c>
      <c r="D1155" s="2" t="s">
        <v>4865</v>
      </c>
      <c r="E1155" s="2" t="s">
        <v>4866</v>
      </c>
      <c r="F1155" s="2" t="s">
        <v>4867</v>
      </c>
      <c r="G1155" s="2" t="s">
        <v>4868</v>
      </c>
      <c r="H1155" s="2">
        <v>2017</v>
      </c>
      <c r="I1155" s="2" t="s">
        <v>103</v>
      </c>
      <c r="J1155" s="2" t="s">
        <v>2767</v>
      </c>
      <c r="K1155" s="2" t="s">
        <v>470</v>
      </c>
      <c r="L1155" s="2" t="s">
        <v>4869</v>
      </c>
    </row>
    <row r="1156" spans="1:12">
      <c r="A1156" s="2">
        <v>80134827</v>
      </c>
      <c r="B1156" s="2" t="s">
        <v>12</v>
      </c>
      <c r="C1156" s="2" t="s">
        <v>4870</v>
      </c>
      <c r="D1156" s="2" t="s">
        <v>668</v>
      </c>
      <c r="E1156" s="2" t="s">
        <v>4871</v>
      </c>
      <c r="F1156" s="2" t="s">
        <v>33</v>
      </c>
      <c r="G1156" s="2" t="s">
        <v>4868</v>
      </c>
      <c r="H1156" s="2">
        <v>2017</v>
      </c>
      <c r="I1156" s="2" t="s">
        <v>18</v>
      </c>
      <c r="J1156" s="2" t="s">
        <v>108</v>
      </c>
      <c r="K1156" s="2" t="s">
        <v>28</v>
      </c>
      <c r="L1156" s="2" t="s">
        <v>4872</v>
      </c>
    </row>
    <row r="1157" spans="1:12">
      <c r="A1157" s="2">
        <v>80127558</v>
      </c>
      <c r="B1157" s="2" t="s">
        <v>12</v>
      </c>
      <c r="C1157" s="2" t="s">
        <v>4873</v>
      </c>
      <c r="D1157" s="2" t="s">
        <v>4874</v>
      </c>
      <c r="E1157" s="2" t="s">
        <v>4875</v>
      </c>
      <c r="F1157" s="2" t="s">
        <v>33</v>
      </c>
      <c r="G1157" s="2" t="s">
        <v>4868</v>
      </c>
      <c r="H1157" s="2">
        <v>2017</v>
      </c>
      <c r="I1157" s="2" t="s">
        <v>18</v>
      </c>
      <c r="J1157" s="2" t="s">
        <v>1954</v>
      </c>
      <c r="K1157" s="2" t="s">
        <v>141</v>
      </c>
      <c r="L1157" s="2" t="s">
        <v>4876</v>
      </c>
    </row>
    <row r="1158" spans="1:12">
      <c r="A1158" s="2">
        <v>80158084</v>
      </c>
      <c r="B1158" s="2" t="s">
        <v>12</v>
      </c>
      <c r="C1158" s="2" t="s">
        <v>4877</v>
      </c>
      <c r="D1158" s="2" t="s">
        <v>4878</v>
      </c>
      <c r="E1158" s="2" t="s">
        <v>4879</v>
      </c>
      <c r="F1158" s="2" t="s">
        <v>33</v>
      </c>
      <c r="G1158" s="2" t="s">
        <v>4868</v>
      </c>
      <c r="H1158" s="2">
        <v>2017</v>
      </c>
      <c r="I1158" s="2" t="s">
        <v>18</v>
      </c>
      <c r="J1158" s="2" t="s">
        <v>147</v>
      </c>
      <c r="K1158" s="2" t="s">
        <v>2608</v>
      </c>
      <c r="L1158" s="2" t="s">
        <v>4880</v>
      </c>
    </row>
    <row r="1159" spans="1:12">
      <c r="A1159" s="2">
        <v>80124725</v>
      </c>
      <c r="B1159" s="2" t="s">
        <v>12</v>
      </c>
      <c r="C1159" s="2" t="s">
        <v>4881</v>
      </c>
      <c r="D1159" s="2" t="s">
        <v>4882</v>
      </c>
      <c r="E1159" s="2" t="s">
        <v>4883</v>
      </c>
      <c r="F1159" s="2" t="s">
        <v>598</v>
      </c>
      <c r="G1159" s="2" t="s">
        <v>4884</v>
      </c>
      <c r="H1159" s="2">
        <v>2016</v>
      </c>
      <c r="I1159" s="2" t="s">
        <v>26</v>
      </c>
      <c r="J1159" s="2" t="s">
        <v>1379</v>
      </c>
      <c r="K1159" s="2" t="s">
        <v>28</v>
      </c>
      <c r="L1159" s="2" t="s">
        <v>4885</v>
      </c>
    </row>
    <row r="1160" spans="1:12">
      <c r="A1160" s="2">
        <v>70267398</v>
      </c>
      <c r="B1160" s="2" t="s">
        <v>12</v>
      </c>
      <c r="C1160" s="2" t="s">
        <v>4886</v>
      </c>
      <c r="D1160" s="2" t="s">
        <v>4887</v>
      </c>
      <c r="E1160" s="2" t="s">
        <v>4888</v>
      </c>
      <c r="F1160" s="2" t="s">
        <v>4889</v>
      </c>
      <c r="G1160" s="2" t="s">
        <v>4890</v>
      </c>
      <c r="H1160" s="2">
        <v>2013</v>
      </c>
      <c r="I1160" s="2" t="s">
        <v>60</v>
      </c>
      <c r="J1160" s="2" t="s">
        <v>433</v>
      </c>
      <c r="K1160" s="2" t="s">
        <v>207</v>
      </c>
      <c r="L1160" s="2" t="s">
        <v>4891</v>
      </c>
    </row>
    <row r="1161" spans="1:12">
      <c r="A1161" s="2">
        <v>81152643</v>
      </c>
      <c r="B1161" s="2" t="s">
        <v>30</v>
      </c>
      <c r="C1161" s="2" t="s">
        <v>4892</v>
      </c>
      <c r="E1161" s="2" t="s">
        <v>4893</v>
      </c>
      <c r="G1161" s="2" t="s">
        <v>4890</v>
      </c>
      <c r="H1161" s="2">
        <v>2019</v>
      </c>
      <c r="I1161" s="2" t="s">
        <v>47</v>
      </c>
      <c r="J1161" s="2" t="s">
        <v>36</v>
      </c>
      <c r="K1161" s="2" t="s">
        <v>447</v>
      </c>
      <c r="L1161" s="2" t="s">
        <v>4894</v>
      </c>
    </row>
    <row r="1162" spans="1:12">
      <c r="A1162" s="2">
        <v>80108983</v>
      </c>
      <c r="B1162" s="2" t="s">
        <v>12</v>
      </c>
      <c r="C1162" s="2" t="s">
        <v>4895</v>
      </c>
      <c r="D1162" s="2" t="s">
        <v>4896</v>
      </c>
      <c r="E1162" s="2" t="s">
        <v>4897</v>
      </c>
      <c r="F1162" s="2" t="s">
        <v>33</v>
      </c>
      <c r="G1162" s="2" t="s">
        <v>4890</v>
      </c>
      <c r="H1162" s="2">
        <v>2016</v>
      </c>
      <c r="I1162" s="2" t="s">
        <v>338</v>
      </c>
      <c r="J1162" s="2" t="s">
        <v>332</v>
      </c>
      <c r="K1162" s="2" t="s">
        <v>4898</v>
      </c>
      <c r="L1162" s="2" t="s">
        <v>4899</v>
      </c>
    </row>
    <row r="1163" spans="1:12">
      <c r="A1163" s="2">
        <v>292118</v>
      </c>
      <c r="B1163" s="2" t="s">
        <v>12</v>
      </c>
      <c r="C1163" s="2" t="s">
        <v>4900</v>
      </c>
      <c r="D1163" s="2" t="s">
        <v>4901</v>
      </c>
      <c r="E1163" s="2" t="s">
        <v>4902</v>
      </c>
      <c r="F1163" s="2" t="s">
        <v>33</v>
      </c>
      <c r="G1163" s="2" t="s">
        <v>4890</v>
      </c>
      <c r="H1163" s="2">
        <v>1996</v>
      </c>
      <c r="I1163" s="2" t="s">
        <v>146</v>
      </c>
      <c r="J1163" s="2" t="s">
        <v>654</v>
      </c>
      <c r="K1163" s="2" t="s">
        <v>1496</v>
      </c>
      <c r="L1163" s="2" t="s">
        <v>4903</v>
      </c>
    </row>
    <row r="1164" spans="1:12">
      <c r="A1164" s="2">
        <v>70003046</v>
      </c>
      <c r="B1164" s="2" t="s">
        <v>12</v>
      </c>
      <c r="C1164" s="2" t="s">
        <v>4904</v>
      </c>
      <c r="D1164" s="2" t="s">
        <v>4905</v>
      </c>
      <c r="E1164" s="2" t="s">
        <v>4906</v>
      </c>
      <c r="F1164" s="2" t="s">
        <v>33</v>
      </c>
      <c r="G1164" s="2" t="s">
        <v>4890</v>
      </c>
      <c r="H1164" s="2">
        <v>1992</v>
      </c>
      <c r="I1164" s="2" t="s">
        <v>146</v>
      </c>
      <c r="J1164" s="2" t="s">
        <v>1954</v>
      </c>
      <c r="K1164" s="2" t="s">
        <v>49</v>
      </c>
      <c r="L1164" s="2" t="s">
        <v>4907</v>
      </c>
    </row>
    <row r="1165" spans="1:12">
      <c r="A1165" s="2">
        <v>80221584</v>
      </c>
      <c r="B1165" s="2" t="s">
        <v>12</v>
      </c>
      <c r="C1165" s="2" t="s">
        <v>4908</v>
      </c>
      <c r="D1165" s="2" t="s">
        <v>4909</v>
      </c>
      <c r="E1165" s="2" t="s">
        <v>4910</v>
      </c>
      <c r="F1165" s="2" t="s">
        <v>33</v>
      </c>
      <c r="G1165" s="2" t="s">
        <v>4890</v>
      </c>
      <c r="H1165" s="2">
        <v>2019</v>
      </c>
      <c r="I1165" s="2" t="s">
        <v>26</v>
      </c>
      <c r="J1165" s="2" t="s">
        <v>247</v>
      </c>
      <c r="K1165" s="2" t="s">
        <v>141</v>
      </c>
      <c r="L1165" s="2" t="s">
        <v>4911</v>
      </c>
    </row>
    <row r="1166" spans="1:12">
      <c r="A1166" s="2">
        <v>70053833</v>
      </c>
      <c r="B1166" s="2" t="s">
        <v>12</v>
      </c>
      <c r="C1166" s="2" t="s">
        <v>4912</v>
      </c>
      <c r="D1166" s="2" t="s">
        <v>2360</v>
      </c>
      <c r="E1166" s="2" t="s">
        <v>4913</v>
      </c>
      <c r="F1166" s="2" t="s">
        <v>33</v>
      </c>
      <c r="G1166" s="2" t="s">
        <v>4890</v>
      </c>
      <c r="H1166" s="2">
        <v>2007</v>
      </c>
      <c r="I1166" s="2" t="s">
        <v>60</v>
      </c>
      <c r="J1166" s="2" t="s">
        <v>286</v>
      </c>
      <c r="K1166" s="2" t="s">
        <v>153</v>
      </c>
      <c r="L1166" s="2" t="s">
        <v>4914</v>
      </c>
    </row>
    <row r="1167" spans="1:12">
      <c r="A1167" s="2">
        <v>70122722</v>
      </c>
      <c r="B1167" s="2" t="s">
        <v>12</v>
      </c>
      <c r="C1167" s="2" t="s">
        <v>4915</v>
      </c>
      <c r="D1167" s="2" t="s">
        <v>4916</v>
      </c>
      <c r="E1167" s="2" t="s">
        <v>4917</v>
      </c>
      <c r="F1167" s="2" t="s">
        <v>33</v>
      </c>
      <c r="G1167" s="2" t="s">
        <v>4890</v>
      </c>
      <c r="H1167" s="2">
        <v>2009</v>
      </c>
      <c r="I1167" s="2" t="s">
        <v>146</v>
      </c>
      <c r="J1167" s="2" t="s">
        <v>455</v>
      </c>
      <c r="K1167" s="2" t="s">
        <v>2350</v>
      </c>
      <c r="L1167" s="2" t="s">
        <v>4918</v>
      </c>
    </row>
    <row r="1168" spans="1:12">
      <c r="A1168" s="2">
        <v>81217738</v>
      </c>
      <c r="B1168" s="2" t="s">
        <v>12</v>
      </c>
      <c r="C1168" s="2" t="s">
        <v>4919</v>
      </c>
      <c r="D1168" s="2" t="s">
        <v>4920</v>
      </c>
      <c r="E1168" s="2" t="s">
        <v>4921</v>
      </c>
      <c r="F1168" s="2" t="s">
        <v>217</v>
      </c>
      <c r="G1168" s="2" t="s">
        <v>4890</v>
      </c>
      <c r="H1168" s="2">
        <v>2019</v>
      </c>
      <c r="I1168" s="2" t="s">
        <v>47</v>
      </c>
      <c r="J1168" s="2" t="s">
        <v>3805</v>
      </c>
      <c r="K1168" s="2" t="s">
        <v>291</v>
      </c>
      <c r="L1168" s="2" t="s">
        <v>4922</v>
      </c>
    </row>
    <row r="1169" spans="1:12">
      <c r="A1169" s="2">
        <v>80081990</v>
      </c>
      <c r="B1169" s="2" t="s">
        <v>12</v>
      </c>
      <c r="C1169" s="2" t="s">
        <v>4923</v>
      </c>
      <c r="D1169" s="2" t="s">
        <v>4924</v>
      </c>
      <c r="E1169" s="2" t="s">
        <v>4925</v>
      </c>
      <c r="F1169" s="2" t="s">
        <v>33</v>
      </c>
      <c r="G1169" s="2" t="s">
        <v>4890</v>
      </c>
      <c r="H1169" s="2">
        <v>2015</v>
      </c>
      <c r="I1169" s="2" t="s">
        <v>26</v>
      </c>
      <c r="J1169" s="2" t="s">
        <v>1231</v>
      </c>
      <c r="K1169" s="2" t="s">
        <v>141</v>
      </c>
      <c r="L1169" s="2" t="s">
        <v>4926</v>
      </c>
    </row>
    <row r="1170" spans="1:12">
      <c r="A1170" s="2">
        <v>60004471</v>
      </c>
      <c r="B1170" s="2" t="s">
        <v>12</v>
      </c>
      <c r="C1170" s="2" t="s">
        <v>4927</v>
      </c>
      <c r="D1170" s="2" t="s">
        <v>1489</v>
      </c>
      <c r="E1170" s="2" t="s">
        <v>4928</v>
      </c>
      <c r="F1170" s="2" t="s">
        <v>33</v>
      </c>
      <c r="G1170" s="2" t="s">
        <v>4890</v>
      </c>
      <c r="H1170" s="2">
        <v>2001</v>
      </c>
      <c r="I1170" s="2" t="s">
        <v>146</v>
      </c>
      <c r="J1170" s="2" t="s">
        <v>198</v>
      </c>
      <c r="K1170" s="2" t="s">
        <v>4929</v>
      </c>
      <c r="L1170" s="2" t="s">
        <v>4930</v>
      </c>
    </row>
    <row r="1171" spans="1:12">
      <c r="A1171" s="2">
        <v>60022413</v>
      </c>
      <c r="B1171" s="2" t="s">
        <v>12</v>
      </c>
      <c r="C1171" s="2" t="s">
        <v>4931</v>
      </c>
      <c r="D1171" s="2" t="s">
        <v>4932</v>
      </c>
      <c r="E1171" s="2" t="s">
        <v>4933</v>
      </c>
      <c r="F1171" s="2" t="s">
        <v>33</v>
      </c>
      <c r="G1171" s="2" t="s">
        <v>4890</v>
      </c>
      <c r="H1171" s="2">
        <v>1996</v>
      </c>
      <c r="I1171" s="2" t="s">
        <v>60</v>
      </c>
      <c r="J1171" s="2" t="s">
        <v>728</v>
      </c>
      <c r="K1171" s="2" t="s">
        <v>882</v>
      </c>
      <c r="L1171" s="2" t="s">
        <v>4934</v>
      </c>
    </row>
    <row r="1172" spans="1:12">
      <c r="A1172" s="2">
        <v>81011957</v>
      </c>
      <c r="B1172" s="2" t="s">
        <v>30</v>
      </c>
      <c r="C1172" s="2" t="s">
        <v>4935</v>
      </c>
      <c r="E1172" s="2" t="s">
        <v>4936</v>
      </c>
      <c r="F1172" s="2" t="s">
        <v>1764</v>
      </c>
      <c r="G1172" s="2" t="s">
        <v>4890</v>
      </c>
      <c r="H1172" s="2">
        <v>2019</v>
      </c>
      <c r="I1172" s="2" t="s">
        <v>26</v>
      </c>
      <c r="J1172" s="2" t="s">
        <v>36</v>
      </c>
      <c r="K1172" s="2" t="s">
        <v>463</v>
      </c>
      <c r="L1172" s="2" t="s">
        <v>4937</v>
      </c>
    </row>
    <row r="1173" spans="1:12">
      <c r="A1173" s="2">
        <v>70058022</v>
      </c>
      <c r="B1173" s="2" t="s">
        <v>12</v>
      </c>
      <c r="C1173" s="2" t="s">
        <v>4938</v>
      </c>
      <c r="D1173" s="2" t="s">
        <v>4939</v>
      </c>
      <c r="E1173" s="2" t="s">
        <v>4940</v>
      </c>
      <c r="F1173" s="2" t="s">
        <v>33</v>
      </c>
      <c r="G1173" s="2" t="s">
        <v>4890</v>
      </c>
      <c r="H1173" s="2">
        <v>2007</v>
      </c>
      <c r="I1173" s="2" t="s">
        <v>146</v>
      </c>
      <c r="J1173" s="2" t="s">
        <v>332</v>
      </c>
      <c r="K1173" s="2" t="s">
        <v>4941</v>
      </c>
      <c r="L1173" s="2" t="s">
        <v>4942</v>
      </c>
    </row>
    <row r="1174" spans="1:12">
      <c r="A1174" s="2">
        <v>60022502</v>
      </c>
      <c r="B1174" s="2" t="s">
        <v>12</v>
      </c>
      <c r="C1174" s="2" t="s">
        <v>4943</v>
      </c>
      <c r="D1174" s="2" t="s">
        <v>3571</v>
      </c>
      <c r="E1174" s="2" t="s">
        <v>4944</v>
      </c>
      <c r="F1174" s="2" t="s">
        <v>33</v>
      </c>
      <c r="G1174" s="2" t="s">
        <v>4890</v>
      </c>
      <c r="H1174" s="2">
        <v>1995</v>
      </c>
      <c r="I1174" s="2" t="s">
        <v>338</v>
      </c>
      <c r="J1174" s="2" t="s">
        <v>728</v>
      </c>
      <c r="K1174" s="2" t="s">
        <v>20</v>
      </c>
      <c r="L1174" s="2" t="s">
        <v>4945</v>
      </c>
    </row>
    <row r="1175" spans="1:12">
      <c r="A1175" s="2">
        <v>80244683</v>
      </c>
      <c r="B1175" s="2" t="s">
        <v>12</v>
      </c>
      <c r="C1175" s="2" t="s">
        <v>4946</v>
      </c>
      <c r="D1175" s="2" t="s">
        <v>4947</v>
      </c>
      <c r="E1175" s="2" t="s">
        <v>4948</v>
      </c>
      <c r="F1175" s="2" t="s">
        <v>598</v>
      </c>
      <c r="G1175" s="2" t="s">
        <v>4890</v>
      </c>
      <c r="H1175" s="2">
        <v>2019</v>
      </c>
      <c r="I1175" s="2" t="s">
        <v>269</v>
      </c>
      <c r="J1175" s="2" t="s">
        <v>1768</v>
      </c>
      <c r="K1175" s="2" t="s">
        <v>1555</v>
      </c>
      <c r="L1175" s="2" t="s">
        <v>4949</v>
      </c>
    </row>
    <row r="1176" spans="1:12">
      <c r="A1176" s="2">
        <v>80028357</v>
      </c>
      <c r="B1176" s="2" t="s">
        <v>12</v>
      </c>
      <c r="C1176" s="2" t="s">
        <v>4950</v>
      </c>
      <c r="D1176" s="2" t="s">
        <v>4951</v>
      </c>
      <c r="E1176" s="2" t="s">
        <v>4952</v>
      </c>
      <c r="F1176" s="2" t="s">
        <v>4953</v>
      </c>
      <c r="G1176" s="2" t="s">
        <v>4890</v>
      </c>
      <c r="H1176" s="2">
        <v>2014</v>
      </c>
      <c r="I1176" s="2" t="s">
        <v>60</v>
      </c>
      <c r="J1176" s="2" t="s">
        <v>439</v>
      </c>
      <c r="K1176" s="2" t="s">
        <v>236</v>
      </c>
      <c r="L1176" s="2" t="s">
        <v>4954</v>
      </c>
    </row>
    <row r="1177" spans="1:12">
      <c r="A1177" s="2">
        <v>81217739</v>
      </c>
      <c r="B1177" s="2" t="s">
        <v>12</v>
      </c>
      <c r="C1177" s="2" t="s">
        <v>4955</v>
      </c>
      <c r="D1177" s="2" t="s">
        <v>4956</v>
      </c>
      <c r="E1177" s="2" t="s">
        <v>4957</v>
      </c>
      <c r="F1177" s="2" t="s">
        <v>217</v>
      </c>
      <c r="G1177" s="2" t="s">
        <v>4890</v>
      </c>
      <c r="H1177" s="2">
        <v>2019</v>
      </c>
      <c r="I1177" s="2" t="s">
        <v>18</v>
      </c>
      <c r="J1177" s="2" t="s">
        <v>2891</v>
      </c>
      <c r="K1177" s="2" t="s">
        <v>207</v>
      </c>
      <c r="L1177" s="2" t="s">
        <v>4958</v>
      </c>
    </row>
    <row r="1178" spans="1:12">
      <c r="A1178" s="2">
        <v>60031884</v>
      </c>
      <c r="B1178" s="2" t="s">
        <v>12</v>
      </c>
      <c r="C1178" s="2" t="s">
        <v>4959</v>
      </c>
      <c r="D1178" s="2" t="s">
        <v>4960</v>
      </c>
      <c r="E1178" s="2" t="s">
        <v>4961</v>
      </c>
      <c r="F1178" s="2" t="s">
        <v>4962</v>
      </c>
      <c r="G1178" s="2" t="s">
        <v>4890</v>
      </c>
      <c r="H1178" s="2">
        <v>1968</v>
      </c>
      <c r="I1178" s="2" t="s">
        <v>146</v>
      </c>
      <c r="J1178" s="2" t="s">
        <v>4963</v>
      </c>
      <c r="K1178" s="2" t="s">
        <v>4964</v>
      </c>
      <c r="L1178" s="2" t="s">
        <v>4965</v>
      </c>
    </row>
    <row r="1179" spans="1:12">
      <c r="A1179" s="2">
        <v>70117289</v>
      </c>
      <c r="B1179" s="2" t="s">
        <v>12</v>
      </c>
      <c r="C1179" s="2" t="s">
        <v>4966</v>
      </c>
      <c r="D1179" s="2" t="s">
        <v>4967</v>
      </c>
      <c r="E1179" s="2" t="s">
        <v>4968</v>
      </c>
      <c r="F1179" s="2" t="s">
        <v>33</v>
      </c>
      <c r="G1179" s="2" t="s">
        <v>4890</v>
      </c>
      <c r="H1179" s="2">
        <v>2010</v>
      </c>
      <c r="I1179" s="2" t="s">
        <v>60</v>
      </c>
      <c r="J1179" s="2" t="s">
        <v>1282</v>
      </c>
      <c r="K1179" s="2" t="s">
        <v>192</v>
      </c>
      <c r="L1179" s="2" t="s">
        <v>4969</v>
      </c>
    </row>
    <row r="1180" spans="1:12">
      <c r="A1180" s="2">
        <v>28631236</v>
      </c>
      <c r="B1180" s="2" t="s">
        <v>12</v>
      </c>
      <c r="C1180" s="2" t="s">
        <v>4970</v>
      </c>
      <c r="D1180" s="2" t="s">
        <v>4971</v>
      </c>
      <c r="E1180" s="2" t="s">
        <v>4972</v>
      </c>
      <c r="F1180" s="2" t="s">
        <v>33</v>
      </c>
      <c r="G1180" s="2" t="s">
        <v>4890</v>
      </c>
      <c r="H1180" s="2">
        <v>1999</v>
      </c>
      <c r="I1180" s="2" t="s">
        <v>146</v>
      </c>
      <c r="J1180" s="2" t="s">
        <v>609</v>
      </c>
      <c r="K1180" s="2" t="s">
        <v>49</v>
      </c>
      <c r="L1180" s="2" t="s">
        <v>4973</v>
      </c>
    </row>
    <row r="1181" spans="1:12">
      <c r="A1181" s="2">
        <v>70121502</v>
      </c>
      <c r="B1181" s="2" t="s">
        <v>12</v>
      </c>
      <c r="C1181" s="2" t="s">
        <v>4974</v>
      </c>
      <c r="D1181" s="2" t="s">
        <v>4975</v>
      </c>
      <c r="E1181" s="2" t="s">
        <v>4976</v>
      </c>
      <c r="F1181" s="2" t="s">
        <v>4977</v>
      </c>
      <c r="G1181" s="2" t="s">
        <v>4890</v>
      </c>
      <c r="H1181" s="2">
        <v>2011</v>
      </c>
      <c r="I1181" s="2" t="s">
        <v>338</v>
      </c>
      <c r="J1181" s="2" t="s">
        <v>381</v>
      </c>
      <c r="K1181" s="2" t="s">
        <v>94</v>
      </c>
      <c r="L1181" s="2" t="s">
        <v>4978</v>
      </c>
    </row>
    <row r="1182" spans="1:12">
      <c r="A1182" s="2">
        <v>70215455</v>
      </c>
      <c r="B1182" s="2" t="s">
        <v>12</v>
      </c>
      <c r="C1182" s="2" t="s">
        <v>4979</v>
      </c>
      <c r="D1182" s="2" t="s">
        <v>4980</v>
      </c>
      <c r="E1182" s="2" t="s">
        <v>4981</v>
      </c>
      <c r="F1182" s="2" t="s">
        <v>33</v>
      </c>
      <c r="G1182" s="2" t="s">
        <v>4890</v>
      </c>
      <c r="H1182" s="2">
        <v>2012</v>
      </c>
      <c r="I1182" s="2" t="s">
        <v>60</v>
      </c>
      <c r="J1182" s="2" t="s">
        <v>907</v>
      </c>
      <c r="K1182" s="2" t="s">
        <v>148</v>
      </c>
      <c r="L1182" s="2" t="s">
        <v>4982</v>
      </c>
    </row>
    <row r="1183" spans="1:12">
      <c r="A1183" s="2">
        <v>506464</v>
      </c>
      <c r="B1183" s="2" t="s">
        <v>12</v>
      </c>
      <c r="C1183" s="2" t="s">
        <v>4983</v>
      </c>
      <c r="D1183" s="2" t="s">
        <v>4984</v>
      </c>
      <c r="E1183" s="2" t="s">
        <v>4985</v>
      </c>
      <c r="F1183" s="2" t="s">
        <v>33</v>
      </c>
      <c r="G1183" s="2" t="s">
        <v>4890</v>
      </c>
      <c r="H1183" s="2">
        <v>1996</v>
      </c>
      <c r="I1183" s="2" t="s">
        <v>338</v>
      </c>
      <c r="J1183" s="2" t="s">
        <v>439</v>
      </c>
      <c r="K1183" s="2" t="s">
        <v>49</v>
      </c>
      <c r="L1183" s="2" t="s">
        <v>4986</v>
      </c>
    </row>
    <row r="1184" spans="1:12">
      <c r="A1184" s="2">
        <v>60003508</v>
      </c>
      <c r="B1184" s="2" t="s">
        <v>12</v>
      </c>
      <c r="C1184" s="2" t="s">
        <v>4987</v>
      </c>
      <c r="D1184" s="2" t="s">
        <v>4988</v>
      </c>
      <c r="E1184" s="2" t="s">
        <v>4989</v>
      </c>
      <c r="F1184" s="2" t="s">
        <v>33</v>
      </c>
      <c r="G1184" s="2" t="s">
        <v>4890</v>
      </c>
      <c r="H1184" s="2">
        <v>2000</v>
      </c>
      <c r="I1184" s="2" t="s">
        <v>60</v>
      </c>
      <c r="J1184" s="2" t="s">
        <v>179</v>
      </c>
      <c r="K1184" s="2" t="s">
        <v>882</v>
      </c>
      <c r="L1184" s="2" t="s">
        <v>4990</v>
      </c>
    </row>
    <row r="1185" spans="1:12">
      <c r="A1185" s="2">
        <v>70105132</v>
      </c>
      <c r="B1185" s="2" t="s">
        <v>12</v>
      </c>
      <c r="C1185" s="2" t="s">
        <v>4991</v>
      </c>
      <c r="D1185" s="2" t="s">
        <v>4378</v>
      </c>
      <c r="E1185" s="2" t="s">
        <v>4992</v>
      </c>
      <c r="F1185" s="2" t="s">
        <v>33</v>
      </c>
      <c r="G1185" s="2" t="s">
        <v>4890</v>
      </c>
      <c r="H1185" s="2">
        <v>2009</v>
      </c>
      <c r="I1185" s="2" t="s">
        <v>60</v>
      </c>
      <c r="J1185" s="2" t="s">
        <v>481</v>
      </c>
      <c r="K1185" s="2" t="s">
        <v>49</v>
      </c>
      <c r="L1185" s="2" t="s">
        <v>4993</v>
      </c>
    </row>
    <row r="1186" spans="1:12">
      <c r="A1186" s="2">
        <v>60004083</v>
      </c>
      <c r="B1186" s="2" t="s">
        <v>12</v>
      </c>
      <c r="C1186" s="2" t="s">
        <v>4994</v>
      </c>
      <c r="D1186" s="2" t="s">
        <v>4995</v>
      </c>
      <c r="E1186" s="2" t="s">
        <v>4996</v>
      </c>
      <c r="F1186" s="2" t="s">
        <v>33</v>
      </c>
      <c r="G1186" s="2" t="s">
        <v>4890</v>
      </c>
      <c r="H1186" s="2">
        <v>1974</v>
      </c>
      <c r="I1186" s="2" t="s">
        <v>60</v>
      </c>
      <c r="J1186" s="2" t="s">
        <v>717</v>
      </c>
      <c r="K1186" s="2" t="s">
        <v>4997</v>
      </c>
      <c r="L1186" s="2" t="s">
        <v>4998</v>
      </c>
    </row>
    <row r="1187" spans="1:12">
      <c r="A1187" s="2">
        <v>70087538</v>
      </c>
      <c r="B1187" s="2" t="s">
        <v>12</v>
      </c>
      <c r="C1187" s="2" t="s">
        <v>4999</v>
      </c>
      <c r="D1187" s="2" t="s">
        <v>5000</v>
      </c>
      <c r="E1187" s="2" t="s">
        <v>5001</v>
      </c>
      <c r="F1187" s="2" t="s">
        <v>5002</v>
      </c>
      <c r="G1187" s="2" t="s">
        <v>4890</v>
      </c>
      <c r="H1187" s="2">
        <v>2008</v>
      </c>
      <c r="I1187" s="2" t="s">
        <v>146</v>
      </c>
      <c r="J1187" s="2" t="s">
        <v>699</v>
      </c>
      <c r="K1187" s="2" t="s">
        <v>4941</v>
      </c>
      <c r="L1187" s="2" t="s">
        <v>5003</v>
      </c>
    </row>
    <row r="1188" spans="1:12">
      <c r="A1188" s="2">
        <v>1181661</v>
      </c>
      <c r="B1188" s="2" t="s">
        <v>12</v>
      </c>
      <c r="C1188" s="2" t="s">
        <v>5004</v>
      </c>
      <c r="D1188" s="2" t="s">
        <v>5005</v>
      </c>
      <c r="E1188" s="2" t="s">
        <v>5006</v>
      </c>
      <c r="F1188" s="2" t="s">
        <v>3411</v>
      </c>
      <c r="G1188" s="2" t="s">
        <v>4890</v>
      </c>
      <c r="H1188" s="2">
        <v>1997</v>
      </c>
      <c r="I1188" s="2" t="s">
        <v>146</v>
      </c>
      <c r="J1188" s="2" t="s">
        <v>3789</v>
      </c>
      <c r="K1188" s="2" t="s">
        <v>882</v>
      </c>
      <c r="L1188" s="2" t="s">
        <v>5007</v>
      </c>
    </row>
    <row r="1189" spans="1:12">
      <c r="A1189" s="2">
        <v>60011552</v>
      </c>
      <c r="B1189" s="2" t="s">
        <v>12</v>
      </c>
      <c r="C1189" s="2" t="s">
        <v>5008</v>
      </c>
      <c r="D1189" s="2" t="s">
        <v>5009</v>
      </c>
      <c r="E1189" s="2" t="s">
        <v>5010</v>
      </c>
      <c r="F1189" s="2" t="s">
        <v>33</v>
      </c>
      <c r="G1189" s="2" t="s">
        <v>4890</v>
      </c>
      <c r="H1189" s="2">
        <v>1993</v>
      </c>
      <c r="I1189" s="2" t="s">
        <v>146</v>
      </c>
      <c r="J1189" s="2" t="s">
        <v>2104</v>
      </c>
      <c r="K1189" s="2" t="s">
        <v>5011</v>
      </c>
      <c r="L1189" s="2" t="s">
        <v>5012</v>
      </c>
    </row>
    <row r="1190" spans="1:12">
      <c r="A1190" s="2">
        <v>80222157</v>
      </c>
      <c r="B1190" s="2" t="s">
        <v>30</v>
      </c>
      <c r="C1190" s="2" t="s">
        <v>5013</v>
      </c>
      <c r="F1190" s="2" t="s">
        <v>240</v>
      </c>
      <c r="G1190" s="2" t="s">
        <v>4890</v>
      </c>
      <c r="H1190" s="2">
        <v>2019</v>
      </c>
      <c r="I1190" s="2" t="s">
        <v>26</v>
      </c>
      <c r="J1190" s="2" t="s">
        <v>36</v>
      </c>
      <c r="K1190" s="2" t="s">
        <v>2334</v>
      </c>
      <c r="L1190" s="2" t="s">
        <v>5014</v>
      </c>
    </row>
    <row r="1191" spans="1:12">
      <c r="A1191" s="2">
        <v>70044693</v>
      </c>
      <c r="B1191" s="2" t="s">
        <v>12</v>
      </c>
      <c r="C1191" s="2" t="s">
        <v>5015</v>
      </c>
      <c r="D1191" s="2" t="s">
        <v>5016</v>
      </c>
      <c r="E1191" s="2" t="s">
        <v>5017</v>
      </c>
      <c r="F1191" s="2" t="s">
        <v>33</v>
      </c>
      <c r="G1191" s="2" t="s">
        <v>4890</v>
      </c>
      <c r="H1191" s="2">
        <v>2006</v>
      </c>
      <c r="I1191" s="2" t="s">
        <v>146</v>
      </c>
      <c r="J1191" s="2" t="s">
        <v>3529</v>
      </c>
      <c r="K1191" s="2" t="s">
        <v>502</v>
      </c>
      <c r="L1191" s="2" t="s">
        <v>5018</v>
      </c>
    </row>
    <row r="1192" spans="1:12">
      <c r="A1192" s="2">
        <v>70173046</v>
      </c>
      <c r="B1192" s="2" t="s">
        <v>12</v>
      </c>
      <c r="C1192" s="2" t="s">
        <v>5019</v>
      </c>
      <c r="D1192" s="2" t="s">
        <v>5020</v>
      </c>
      <c r="E1192" s="2" t="s">
        <v>5021</v>
      </c>
      <c r="F1192" s="2" t="s">
        <v>33</v>
      </c>
      <c r="G1192" s="2" t="s">
        <v>4890</v>
      </c>
      <c r="H1192" s="2">
        <v>2011</v>
      </c>
      <c r="I1192" s="2" t="s">
        <v>60</v>
      </c>
      <c r="J1192" s="2" t="s">
        <v>27</v>
      </c>
      <c r="K1192" s="2" t="s">
        <v>224</v>
      </c>
      <c r="L1192" s="2" t="s">
        <v>5022</v>
      </c>
    </row>
    <row r="1193" spans="1:12">
      <c r="A1193" s="2">
        <v>70039187</v>
      </c>
      <c r="B1193" s="2" t="s">
        <v>12</v>
      </c>
      <c r="C1193" s="2" t="s">
        <v>5023</v>
      </c>
      <c r="D1193" s="2" t="s">
        <v>5024</v>
      </c>
      <c r="E1193" s="2" t="s">
        <v>5025</v>
      </c>
      <c r="F1193" s="2" t="s">
        <v>33</v>
      </c>
      <c r="G1193" s="2" t="s">
        <v>4890</v>
      </c>
      <c r="H1193" s="2">
        <v>2005</v>
      </c>
      <c r="I1193" s="2" t="s">
        <v>338</v>
      </c>
      <c r="J1193" s="2" t="s">
        <v>332</v>
      </c>
      <c r="K1193" s="2" t="s">
        <v>20</v>
      </c>
      <c r="L1193" s="2" t="s">
        <v>5026</v>
      </c>
    </row>
    <row r="1194" spans="1:12">
      <c r="A1194" s="2">
        <v>70044686</v>
      </c>
      <c r="B1194" s="2" t="s">
        <v>12</v>
      </c>
      <c r="C1194" s="2" t="s">
        <v>5027</v>
      </c>
      <c r="D1194" s="2" t="s">
        <v>5028</v>
      </c>
      <c r="E1194" s="2" t="s">
        <v>5029</v>
      </c>
      <c r="F1194" s="2" t="s">
        <v>33</v>
      </c>
      <c r="G1194" s="2" t="s">
        <v>4890</v>
      </c>
      <c r="H1194" s="2">
        <v>2007</v>
      </c>
      <c r="I1194" s="2" t="s">
        <v>60</v>
      </c>
      <c r="J1194" s="2" t="s">
        <v>3100</v>
      </c>
      <c r="K1194" s="2" t="s">
        <v>5030</v>
      </c>
      <c r="L1194" s="2" t="s">
        <v>5031</v>
      </c>
    </row>
    <row r="1195" spans="1:12">
      <c r="A1195" s="2">
        <v>80180600</v>
      </c>
      <c r="B1195" s="2" t="s">
        <v>30</v>
      </c>
      <c r="C1195" s="2" t="s">
        <v>5032</v>
      </c>
      <c r="E1195" s="2" t="s">
        <v>5033</v>
      </c>
      <c r="G1195" s="2" t="s">
        <v>5034</v>
      </c>
      <c r="H1195" s="2">
        <v>2018</v>
      </c>
      <c r="I1195" s="2" t="s">
        <v>35</v>
      </c>
      <c r="J1195" s="2" t="s">
        <v>36</v>
      </c>
      <c r="K1195" s="2" t="s">
        <v>37</v>
      </c>
      <c r="L1195" s="2" t="s">
        <v>5035</v>
      </c>
    </row>
    <row r="1196" spans="1:12">
      <c r="A1196" s="2">
        <v>81039045</v>
      </c>
      <c r="B1196" s="2" t="s">
        <v>30</v>
      </c>
      <c r="C1196" s="2" t="s">
        <v>5036</v>
      </c>
      <c r="G1196" s="2" t="s">
        <v>5034</v>
      </c>
      <c r="H1196" s="2">
        <v>2017</v>
      </c>
      <c r="I1196" s="2" t="s">
        <v>41</v>
      </c>
      <c r="J1196" s="2" t="s">
        <v>36</v>
      </c>
      <c r="K1196" s="2" t="s">
        <v>212</v>
      </c>
      <c r="L1196" s="2" t="s">
        <v>5037</v>
      </c>
    </row>
    <row r="1197" spans="1:12">
      <c r="A1197" s="2">
        <v>80989043</v>
      </c>
      <c r="B1197" s="2" t="s">
        <v>12</v>
      </c>
      <c r="C1197" s="2" t="s">
        <v>5038</v>
      </c>
      <c r="D1197" s="2" t="s">
        <v>2215</v>
      </c>
      <c r="E1197" s="2" t="s">
        <v>5039</v>
      </c>
      <c r="F1197" s="2" t="s">
        <v>33</v>
      </c>
      <c r="G1197" s="2" t="s">
        <v>5034</v>
      </c>
      <c r="H1197" s="2">
        <v>2018</v>
      </c>
      <c r="I1197" s="2" t="s">
        <v>338</v>
      </c>
      <c r="J1197" s="2" t="s">
        <v>659</v>
      </c>
      <c r="K1197" s="2" t="s">
        <v>20</v>
      </c>
      <c r="L1197" s="2" t="s">
        <v>5040</v>
      </c>
    </row>
    <row r="1198" spans="1:12">
      <c r="A1198" s="2">
        <v>81021831</v>
      </c>
      <c r="B1198" s="2" t="s">
        <v>12</v>
      </c>
      <c r="C1198" s="2" t="s">
        <v>5041</v>
      </c>
      <c r="D1198" s="2" t="s">
        <v>517</v>
      </c>
      <c r="E1198" s="2" t="s">
        <v>5042</v>
      </c>
      <c r="F1198" s="2" t="s">
        <v>490</v>
      </c>
      <c r="G1198" s="2" t="s">
        <v>5034</v>
      </c>
      <c r="H1198" s="2">
        <v>2018</v>
      </c>
      <c r="I1198" s="2" t="s">
        <v>26</v>
      </c>
      <c r="J1198" s="2" t="s">
        <v>206</v>
      </c>
      <c r="K1198" s="2" t="s">
        <v>180</v>
      </c>
      <c r="L1198" s="2" t="s">
        <v>5043</v>
      </c>
    </row>
    <row r="1199" spans="1:12">
      <c r="A1199" s="2">
        <v>81021832</v>
      </c>
      <c r="B1199" s="2" t="s">
        <v>12</v>
      </c>
      <c r="C1199" s="2" t="s">
        <v>5044</v>
      </c>
      <c r="D1199" s="2" t="s">
        <v>512</v>
      </c>
      <c r="E1199" s="2" t="s">
        <v>5045</v>
      </c>
      <c r="F1199" s="2" t="s">
        <v>490</v>
      </c>
      <c r="G1199" s="2" t="s">
        <v>5034</v>
      </c>
      <c r="H1199" s="2">
        <v>2018</v>
      </c>
      <c r="I1199" s="2" t="s">
        <v>47</v>
      </c>
      <c r="J1199" s="2" t="s">
        <v>659</v>
      </c>
      <c r="K1199" s="2" t="s">
        <v>685</v>
      </c>
      <c r="L1199" s="2" t="s">
        <v>5046</v>
      </c>
    </row>
    <row r="1200" spans="1:12">
      <c r="A1200" s="2">
        <v>80201866</v>
      </c>
      <c r="B1200" s="2" t="s">
        <v>30</v>
      </c>
      <c r="C1200" s="2" t="s">
        <v>5047</v>
      </c>
      <c r="E1200" s="2" t="s">
        <v>5048</v>
      </c>
      <c r="F1200" s="2" t="s">
        <v>33</v>
      </c>
      <c r="G1200" s="2" t="s">
        <v>5034</v>
      </c>
      <c r="H1200" s="2">
        <v>2018</v>
      </c>
      <c r="I1200" s="2" t="s">
        <v>18</v>
      </c>
      <c r="J1200" s="2" t="s">
        <v>36</v>
      </c>
      <c r="K1200" s="2" t="s">
        <v>1071</v>
      </c>
      <c r="L1200" s="2" t="s">
        <v>5049</v>
      </c>
    </row>
    <row r="1201" spans="1:12">
      <c r="A1201" s="2">
        <v>80239932</v>
      </c>
      <c r="B1201" s="2" t="s">
        <v>12</v>
      </c>
      <c r="C1201" s="2" t="s">
        <v>5050</v>
      </c>
      <c r="D1201" s="2" t="s">
        <v>5051</v>
      </c>
      <c r="E1201" s="2" t="s">
        <v>5052</v>
      </c>
      <c r="F1201" s="2" t="s">
        <v>33</v>
      </c>
      <c r="G1201" s="2" t="s">
        <v>5034</v>
      </c>
      <c r="H1201" s="2">
        <v>2018</v>
      </c>
      <c r="I1201" s="2" t="s">
        <v>26</v>
      </c>
      <c r="J1201" s="2" t="s">
        <v>367</v>
      </c>
      <c r="K1201" s="2" t="s">
        <v>28</v>
      </c>
      <c r="L1201" s="2" t="s">
        <v>5053</v>
      </c>
    </row>
    <row r="1202" spans="1:12">
      <c r="A1202" s="2">
        <v>81215856</v>
      </c>
      <c r="B1202" s="2" t="s">
        <v>12</v>
      </c>
      <c r="C1202" s="2" t="s">
        <v>5054</v>
      </c>
      <c r="E1202" s="2" t="s">
        <v>5055</v>
      </c>
      <c r="F1202" s="2" t="s">
        <v>33</v>
      </c>
      <c r="G1202" s="2" t="s">
        <v>5056</v>
      </c>
      <c r="H1202" s="2">
        <v>2014</v>
      </c>
      <c r="I1202" s="2" t="s">
        <v>269</v>
      </c>
      <c r="J1202" s="2" t="s">
        <v>3815</v>
      </c>
      <c r="K1202" s="2" t="s">
        <v>1043</v>
      </c>
      <c r="L1202" s="2" t="s">
        <v>5057</v>
      </c>
    </row>
    <row r="1203" spans="1:12">
      <c r="A1203" s="2">
        <v>81214223</v>
      </c>
      <c r="B1203" s="2" t="s">
        <v>12</v>
      </c>
      <c r="C1203" s="2" t="s">
        <v>5058</v>
      </c>
      <c r="D1203" s="2" t="s">
        <v>5059</v>
      </c>
      <c r="E1203" s="2" t="s">
        <v>5060</v>
      </c>
      <c r="F1203" s="2" t="s">
        <v>33</v>
      </c>
      <c r="G1203" s="2" t="s">
        <v>5056</v>
      </c>
      <c r="H1203" s="2">
        <v>2014</v>
      </c>
      <c r="I1203" s="2" t="s">
        <v>269</v>
      </c>
      <c r="J1203" s="2" t="s">
        <v>1643</v>
      </c>
      <c r="K1203" s="2" t="s">
        <v>20</v>
      </c>
      <c r="L1203" s="2" t="s">
        <v>5061</v>
      </c>
    </row>
    <row r="1204" spans="1:12">
      <c r="A1204" s="2">
        <v>80045925</v>
      </c>
      <c r="B1204" s="2" t="s">
        <v>30</v>
      </c>
      <c r="C1204" s="2" t="s">
        <v>5062</v>
      </c>
      <c r="E1204" s="2" t="s">
        <v>5063</v>
      </c>
      <c r="F1204" s="2" t="s">
        <v>33</v>
      </c>
      <c r="G1204" s="2" t="s">
        <v>5056</v>
      </c>
      <c r="H1204" s="2">
        <v>2015</v>
      </c>
      <c r="I1204" s="2" t="s">
        <v>269</v>
      </c>
      <c r="J1204" s="2" t="s">
        <v>36</v>
      </c>
      <c r="K1204" s="2" t="s">
        <v>212</v>
      </c>
      <c r="L1204" s="2" t="s">
        <v>5064</v>
      </c>
    </row>
    <row r="1205" spans="1:12">
      <c r="A1205" s="2">
        <v>80027560</v>
      </c>
      <c r="B1205" s="2" t="s">
        <v>12</v>
      </c>
      <c r="C1205" s="2" t="s">
        <v>5065</v>
      </c>
      <c r="D1205" s="2" t="s">
        <v>5059</v>
      </c>
      <c r="E1205" s="2" t="s">
        <v>5066</v>
      </c>
      <c r="F1205" s="2" t="s">
        <v>275</v>
      </c>
      <c r="G1205" s="2" t="s">
        <v>5056</v>
      </c>
      <c r="H1205" s="2">
        <v>2012</v>
      </c>
      <c r="I1205" s="2" t="s">
        <v>18</v>
      </c>
      <c r="J1205" s="2" t="s">
        <v>1643</v>
      </c>
      <c r="K1205" s="2" t="s">
        <v>20</v>
      </c>
      <c r="L1205" s="2" t="s">
        <v>5067</v>
      </c>
    </row>
    <row r="1206" spans="1:12">
      <c r="A1206" s="2">
        <v>70135899</v>
      </c>
      <c r="B1206" s="2" t="s">
        <v>12</v>
      </c>
      <c r="C1206" s="2" t="s">
        <v>5068</v>
      </c>
      <c r="D1206" s="2" t="s">
        <v>5069</v>
      </c>
      <c r="E1206" s="2" t="s">
        <v>5070</v>
      </c>
      <c r="F1206" s="2" t="s">
        <v>5071</v>
      </c>
      <c r="G1206" s="2" t="s">
        <v>5056</v>
      </c>
      <c r="H1206" s="2">
        <v>2010</v>
      </c>
      <c r="I1206" s="2" t="s">
        <v>60</v>
      </c>
      <c r="J1206" s="2" t="s">
        <v>48</v>
      </c>
      <c r="K1206" s="2" t="s">
        <v>333</v>
      </c>
      <c r="L1206" s="2" t="s">
        <v>5072</v>
      </c>
    </row>
    <row r="1207" spans="1:12">
      <c r="A1207" s="2">
        <v>81215437</v>
      </c>
      <c r="B1207" s="2" t="s">
        <v>12</v>
      </c>
      <c r="C1207" s="2" t="s">
        <v>5073</v>
      </c>
      <c r="D1207" s="2" t="s">
        <v>5074</v>
      </c>
      <c r="E1207" s="2" t="s">
        <v>5075</v>
      </c>
      <c r="F1207" s="2" t="s">
        <v>33</v>
      </c>
      <c r="G1207" s="2" t="s">
        <v>5056</v>
      </c>
      <c r="H1207" s="2">
        <v>2017</v>
      </c>
      <c r="I1207" s="2" t="s">
        <v>269</v>
      </c>
      <c r="J1207" s="2" t="s">
        <v>936</v>
      </c>
      <c r="K1207" s="2" t="s">
        <v>94</v>
      </c>
      <c r="L1207" s="2" t="s">
        <v>5076</v>
      </c>
    </row>
    <row r="1208" spans="1:12">
      <c r="A1208" s="2">
        <v>81215438</v>
      </c>
      <c r="B1208" s="2" t="s">
        <v>12</v>
      </c>
      <c r="C1208" s="2" t="s">
        <v>5077</v>
      </c>
      <c r="D1208" s="2" t="s">
        <v>5078</v>
      </c>
      <c r="E1208" s="2" t="s">
        <v>5079</v>
      </c>
      <c r="F1208" s="2" t="s">
        <v>5080</v>
      </c>
      <c r="G1208" s="2" t="s">
        <v>5056</v>
      </c>
      <c r="H1208" s="2">
        <v>2017</v>
      </c>
      <c r="I1208" s="2" t="s">
        <v>18</v>
      </c>
      <c r="J1208" s="2" t="s">
        <v>654</v>
      </c>
      <c r="K1208" s="2" t="s">
        <v>20</v>
      </c>
      <c r="L1208" s="2" t="s">
        <v>5081</v>
      </c>
    </row>
    <row r="1209" spans="1:12">
      <c r="A1209" s="2">
        <v>81214187</v>
      </c>
      <c r="B1209" s="2" t="s">
        <v>12</v>
      </c>
      <c r="C1209" s="2" t="s">
        <v>5082</v>
      </c>
      <c r="D1209" s="2" t="s">
        <v>5083</v>
      </c>
      <c r="E1209" s="2" t="s">
        <v>5084</v>
      </c>
      <c r="F1209" s="2" t="s">
        <v>275</v>
      </c>
      <c r="G1209" s="2" t="s">
        <v>5056</v>
      </c>
      <c r="H1209" s="2">
        <v>2013</v>
      </c>
      <c r="I1209" s="2" t="s">
        <v>269</v>
      </c>
      <c r="J1209" s="2" t="s">
        <v>936</v>
      </c>
      <c r="K1209" s="2" t="s">
        <v>20</v>
      </c>
      <c r="L1209" s="2" t="s">
        <v>5085</v>
      </c>
    </row>
    <row r="1210" spans="1:12">
      <c r="A1210" s="2">
        <v>80160987</v>
      </c>
      <c r="B1210" s="2" t="s">
        <v>12</v>
      </c>
      <c r="C1210" s="2" t="s">
        <v>5086</v>
      </c>
      <c r="D1210" s="2" t="s">
        <v>5087</v>
      </c>
      <c r="E1210" s="2" t="s">
        <v>5088</v>
      </c>
      <c r="F1210" s="2" t="s">
        <v>33</v>
      </c>
      <c r="G1210" s="2" t="s">
        <v>5056</v>
      </c>
      <c r="H1210" s="2">
        <v>2016</v>
      </c>
      <c r="I1210" s="2" t="s">
        <v>18</v>
      </c>
      <c r="J1210" s="2" t="s">
        <v>1643</v>
      </c>
      <c r="K1210" s="2" t="s">
        <v>94</v>
      </c>
      <c r="L1210" s="2" t="s">
        <v>5089</v>
      </c>
    </row>
    <row r="1211" spans="1:12">
      <c r="A1211" s="2">
        <v>81215439</v>
      </c>
      <c r="B1211" s="2" t="s">
        <v>12</v>
      </c>
      <c r="C1211" s="2" t="s">
        <v>5090</v>
      </c>
      <c r="D1211" s="2" t="s">
        <v>5091</v>
      </c>
      <c r="E1211" s="2" t="s">
        <v>5092</v>
      </c>
      <c r="F1211" s="2" t="s">
        <v>33</v>
      </c>
      <c r="G1211" s="2" t="s">
        <v>5056</v>
      </c>
      <c r="H1211" s="2">
        <v>2015</v>
      </c>
      <c r="I1211" s="2" t="s">
        <v>18</v>
      </c>
      <c r="J1211" s="2" t="s">
        <v>1643</v>
      </c>
      <c r="K1211" s="2" t="s">
        <v>20</v>
      </c>
      <c r="L1211" s="2" t="s">
        <v>5093</v>
      </c>
    </row>
    <row r="1212" spans="1:12">
      <c r="A1212" s="2">
        <v>70178618</v>
      </c>
      <c r="B1212" s="2" t="s">
        <v>12</v>
      </c>
      <c r="C1212" s="2" t="s">
        <v>5094</v>
      </c>
      <c r="D1212" s="2" t="s">
        <v>5095</v>
      </c>
      <c r="E1212" s="2" t="s">
        <v>5096</v>
      </c>
      <c r="F1212" s="2" t="s">
        <v>33</v>
      </c>
      <c r="G1212" s="2" t="s">
        <v>5056</v>
      </c>
      <c r="H1212" s="2">
        <v>2011</v>
      </c>
      <c r="I1212" s="2" t="s">
        <v>146</v>
      </c>
      <c r="J1212" s="2" t="s">
        <v>659</v>
      </c>
      <c r="K1212" s="2" t="s">
        <v>333</v>
      </c>
      <c r="L1212" s="2" t="s">
        <v>5097</v>
      </c>
    </row>
    <row r="1213" spans="1:12">
      <c r="A1213" s="2">
        <v>70292700</v>
      </c>
      <c r="B1213" s="2" t="s">
        <v>12</v>
      </c>
      <c r="C1213" s="2" t="s">
        <v>5098</v>
      </c>
      <c r="D1213" s="2" t="s">
        <v>5099</v>
      </c>
      <c r="E1213" s="2" t="s">
        <v>5100</v>
      </c>
      <c r="F1213" s="2" t="s">
        <v>275</v>
      </c>
      <c r="G1213" s="2" t="s">
        <v>5056</v>
      </c>
      <c r="H1213" s="2">
        <v>2010</v>
      </c>
      <c r="I1213" s="2" t="s">
        <v>269</v>
      </c>
      <c r="J1213" s="2" t="s">
        <v>247</v>
      </c>
      <c r="K1213" s="2" t="s">
        <v>20</v>
      </c>
      <c r="L1213" s="2" t="s">
        <v>5101</v>
      </c>
    </row>
    <row r="1214" spans="1:12">
      <c r="A1214" s="2">
        <v>81214214</v>
      </c>
      <c r="B1214" s="2" t="s">
        <v>12</v>
      </c>
      <c r="C1214" s="2" t="s">
        <v>5102</v>
      </c>
      <c r="D1214" s="2" t="s">
        <v>5103</v>
      </c>
      <c r="E1214" s="2" t="s">
        <v>5104</v>
      </c>
      <c r="F1214" s="2" t="s">
        <v>33</v>
      </c>
      <c r="G1214" s="2" t="s">
        <v>5056</v>
      </c>
      <c r="H1214" s="2">
        <v>2015</v>
      </c>
      <c r="I1214" s="2" t="s">
        <v>269</v>
      </c>
      <c r="J1214" s="2" t="s">
        <v>443</v>
      </c>
      <c r="K1214" s="2" t="s">
        <v>20</v>
      </c>
      <c r="L1214" s="2" t="s">
        <v>5105</v>
      </c>
    </row>
    <row r="1215" spans="1:12">
      <c r="A1215" s="2">
        <v>81020531</v>
      </c>
      <c r="B1215" s="2" t="s">
        <v>12</v>
      </c>
      <c r="C1215" s="2" t="s">
        <v>5106</v>
      </c>
      <c r="D1215" s="2" t="s">
        <v>5107</v>
      </c>
      <c r="E1215" s="2" t="s">
        <v>5108</v>
      </c>
      <c r="F1215" s="2" t="s">
        <v>432</v>
      </c>
      <c r="G1215" s="2" t="s">
        <v>5109</v>
      </c>
      <c r="H1215" s="2">
        <v>2018</v>
      </c>
      <c r="I1215" s="2" t="s">
        <v>47</v>
      </c>
      <c r="J1215" s="2" t="s">
        <v>286</v>
      </c>
      <c r="K1215" s="2" t="s">
        <v>5110</v>
      </c>
      <c r="L1215" s="2" t="s">
        <v>5111</v>
      </c>
    </row>
    <row r="1216" spans="1:12">
      <c r="A1216" s="2">
        <v>80215086</v>
      </c>
      <c r="B1216" s="2" t="s">
        <v>30</v>
      </c>
      <c r="C1216" s="2" t="s">
        <v>5112</v>
      </c>
      <c r="E1216" s="2" t="s">
        <v>5113</v>
      </c>
      <c r="G1216" s="2" t="s">
        <v>5109</v>
      </c>
      <c r="H1216" s="2">
        <v>2018</v>
      </c>
      <c r="I1216" s="2" t="s">
        <v>41</v>
      </c>
      <c r="J1216" s="2" t="s">
        <v>36</v>
      </c>
      <c r="K1216" s="2" t="s">
        <v>37</v>
      </c>
      <c r="L1216" s="2" t="s">
        <v>5114</v>
      </c>
    </row>
    <row r="1217" spans="1:12">
      <c r="A1217" s="2">
        <v>80191051</v>
      </c>
      <c r="B1217" s="2" t="s">
        <v>12</v>
      </c>
      <c r="C1217" s="2" t="s">
        <v>5115</v>
      </c>
      <c r="D1217" s="2" t="s">
        <v>5116</v>
      </c>
      <c r="F1217" s="2" t="s">
        <v>33</v>
      </c>
      <c r="G1217" s="2" t="s">
        <v>5109</v>
      </c>
      <c r="H1217" s="2">
        <v>2018</v>
      </c>
      <c r="I1217" s="2" t="s">
        <v>26</v>
      </c>
      <c r="J1217" s="2" t="s">
        <v>2981</v>
      </c>
      <c r="K1217" s="2" t="s">
        <v>723</v>
      </c>
      <c r="L1217" s="2" t="s">
        <v>5117</v>
      </c>
    </row>
    <row r="1218" spans="1:12">
      <c r="A1218" s="2">
        <v>80242446</v>
      </c>
      <c r="B1218" s="2" t="s">
        <v>12</v>
      </c>
      <c r="C1218" s="2" t="s">
        <v>5118</v>
      </c>
      <c r="D1218" s="2" t="s">
        <v>5119</v>
      </c>
      <c r="E1218" s="2" t="s">
        <v>5120</v>
      </c>
      <c r="F1218" s="2" t="s">
        <v>33</v>
      </c>
      <c r="G1218" s="2" t="s">
        <v>5109</v>
      </c>
      <c r="H1218" s="2">
        <v>2018</v>
      </c>
      <c r="I1218" s="2" t="s">
        <v>18</v>
      </c>
      <c r="J1218" s="2" t="s">
        <v>88</v>
      </c>
      <c r="K1218" s="2" t="s">
        <v>340</v>
      </c>
      <c r="L1218" s="2" t="s">
        <v>5121</v>
      </c>
    </row>
    <row r="1219" spans="1:12">
      <c r="A1219" s="2">
        <v>80241877</v>
      </c>
      <c r="B1219" s="2" t="s">
        <v>30</v>
      </c>
      <c r="C1219" s="2" t="s">
        <v>5122</v>
      </c>
      <c r="E1219" s="2" t="s">
        <v>5123</v>
      </c>
      <c r="F1219" s="2" t="s">
        <v>178</v>
      </c>
      <c r="G1219" s="2" t="s">
        <v>5109</v>
      </c>
      <c r="H1219" s="2">
        <v>2018</v>
      </c>
      <c r="I1219" s="2" t="s">
        <v>26</v>
      </c>
      <c r="J1219" s="2" t="s">
        <v>36</v>
      </c>
      <c r="K1219" s="2" t="s">
        <v>554</v>
      </c>
      <c r="L1219" s="2" t="s">
        <v>5124</v>
      </c>
    </row>
    <row r="1220" spans="1:12">
      <c r="A1220" s="2">
        <v>80085566</v>
      </c>
      <c r="B1220" s="2" t="s">
        <v>12</v>
      </c>
      <c r="C1220" s="2" t="s">
        <v>5125</v>
      </c>
      <c r="D1220" s="2" t="s">
        <v>5126</v>
      </c>
      <c r="E1220" s="2" t="s">
        <v>5127</v>
      </c>
      <c r="F1220" s="2" t="s">
        <v>5128</v>
      </c>
      <c r="G1220" s="2" t="s">
        <v>5109</v>
      </c>
      <c r="H1220" s="2">
        <v>2018</v>
      </c>
      <c r="I1220" s="2" t="s">
        <v>60</v>
      </c>
      <c r="J1220" s="2" t="s">
        <v>277</v>
      </c>
      <c r="K1220" s="2" t="s">
        <v>153</v>
      </c>
      <c r="L1220" s="2" t="s">
        <v>5129</v>
      </c>
    </row>
    <row r="1221" spans="1:12">
      <c r="A1221" s="2">
        <v>80124722</v>
      </c>
      <c r="B1221" s="2" t="s">
        <v>12</v>
      </c>
      <c r="C1221" s="2" t="s">
        <v>5130</v>
      </c>
      <c r="D1221" s="2" t="s">
        <v>720</v>
      </c>
      <c r="E1221" s="2" t="s">
        <v>5131</v>
      </c>
      <c r="F1221" s="2" t="s">
        <v>33</v>
      </c>
      <c r="G1221" s="2" t="s">
        <v>5109</v>
      </c>
      <c r="H1221" s="2">
        <v>2018</v>
      </c>
      <c r="I1221" s="2" t="s">
        <v>26</v>
      </c>
      <c r="J1221" s="2" t="s">
        <v>128</v>
      </c>
      <c r="K1221" s="2" t="s">
        <v>141</v>
      </c>
      <c r="L1221" s="2" t="s">
        <v>5132</v>
      </c>
    </row>
    <row r="1222" spans="1:12">
      <c r="A1222" s="2">
        <v>70243696</v>
      </c>
      <c r="B1222" s="2" t="s">
        <v>12</v>
      </c>
      <c r="C1222" s="2" t="s">
        <v>5133</v>
      </c>
      <c r="D1222" s="2" t="s">
        <v>5134</v>
      </c>
      <c r="E1222" s="2" t="s">
        <v>5135</v>
      </c>
      <c r="F1222" s="2" t="s">
        <v>24</v>
      </c>
      <c r="G1222" s="2" t="s">
        <v>5136</v>
      </c>
      <c r="H1222" s="2">
        <v>2010</v>
      </c>
      <c r="I1222" s="2" t="s">
        <v>121</v>
      </c>
      <c r="J1222" s="2" t="s">
        <v>218</v>
      </c>
      <c r="K1222" s="2" t="s">
        <v>400</v>
      </c>
      <c r="L1222" s="2" t="s">
        <v>5137</v>
      </c>
    </row>
    <row r="1223" spans="1:12">
      <c r="A1223" s="2">
        <v>70243692</v>
      </c>
      <c r="B1223" s="2" t="s">
        <v>12</v>
      </c>
      <c r="C1223" s="2" t="s">
        <v>5138</v>
      </c>
      <c r="D1223" s="2" t="s">
        <v>5139</v>
      </c>
      <c r="E1223" s="2" t="s">
        <v>5140</v>
      </c>
      <c r="F1223" s="2" t="s">
        <v>5141</v>
      </c>
      <c r="G1223" s="2" t="s">
        <v>5136</v>
      </c>
      <c r="H1223" s="2">
        <v>2010</v>
      </c>
      <c r="I1223" s="2" t="s">
        <v>121</v>
      </c>
      <c r="J1223" s="2" t="s">
        <v>218</v>
      </c>
      <c r="K1223" s="2" t="s">
        <v>400</v>
      </c>
      <c r="L1223" s="2" t="s">
        <v>5142</v>
      </c>
    </row>
    <row r="1224" spans="1:12">
      <c r="A1224" s="2">
        <v>81073633</v>
      </c>
      <c r="B1224" s="2" t="s">
        <v>12</v>
      </c>
      <c r="C1224" s="2" t="s">
        <v>5143</v>
      </c>
      <c r="D1224" s="2" t="s">
        <v>5144</v>
      </c>
      <c r="E1224" s="2" t="s">
        <v>707</v>
      </c>
      <c r="F1224" s="2" t="s">
        <v>33</v>
      </c>
      <c r="G1224" s="2" t="s">
        <v>5145</v>
      </c>
      <c r="H1224" s="2">
        <v>2019</v>
      </c>
      <c r="I1224" s="2" t="s">
        <v>26</v>
      </c>
      <c r="J1224" s="2" t="s">
        <v>82</v>
      </c>
      <c r="K1224" s="2" t="s">
        <v>28</v>
      </c>
      <c r="L1224" s="2" t="s">
        <v>5146</v>
      </c>
    </row>
    <row r="1225" spans="1:12">
      <c r="A1225" s="2">
        <v>81152642</v>
      </c>
      <c r="B1225" s="2" t="s">
        <v>30</v>
      </c>
      <c r="C1225" s="2" t="s">
        <v>5147</v>
      </c>
      <c r="E1225" s="2" t="s">
        <v>5148</v>
      </c>
      <c r="G1225" s="2" t="s">
        <v>5145</v>
      </c>
      <c r="H1225" s="2">
        <v>2019</v>
      </c>
      <c r="I1225" s="2" t="s">
        <v>47</v>
      </c>
      <c r="J1225" s="2" t="s">
        <v>36</v>
      </c>
      <c r="K1225" s="2" t="s">
        <v>165</v>
      </c>
      <c r="L1225" s="2" t="s">
        <v>5149</v>
      </c>
    </row>
    <row r="1226" spans="1:12">
      <c r="A1226" s="2">
        <v>81105522</v>
      </c>
      <c r="B1226" s="2" t="s">
        <v>30</v>
      </c>
      <c r="C1226" s="2" t="s">
        <v>5150</v>
      </c>
      <c r="E1226" s="2" t="s">
        <v>5151</v>
      </c>
      <c r="F1226" s="2" t="s">
        <v>1812</v>
      </c>
      <c r="G1226" s="2" t="s">
        <v>5145</v>
      </c>
      <c r="H1226" s="2">
        <v>2019</v>
      </c>
      <c r="I1226" s="2" t="s">
        <v>26</v>
      </c>
      <c r="J1226" s="2" t="s">
        <v>36</v>
      </c>
      <c r="K1226" s="2" t="s">
        <v>509</v>
      </c>
      <c r="L1226" s="2" t="s">
        <v>5152</v>
      </c>
    </row>
    <row r="1227" spans="1:12">
      <c r="A1227" s="2">
        <v>70230138</v>
      </c>
      <c r="B1227" s="2" t="s">
        <v>12</v>
      </c>
      <c r="C1227" s="2" t="s">
        <v>5153</v>
      </c>
      <c r="D1227" s="2" t="s">
        <v>5154</v>
      </c>
      <c r="E1227" s="2" t="s">
        <v>5155</v>
      </c>
      <c r="F1227" s="2" t="s">
        <v>33</v>
      </c>
      <c r="G1227" s="2" t="s">
        <v>5156</v>
      </c>
      <c r="H1227" s="2">
        <v>2012</v>
      </c>
      <c r="I1227" s="2" t="s">
        <v>121</v>
      </c>
      <c r="J1227" s="2" t="s">
        <v>104</v>
      </c>
      <c r="K1227" s="2" t="s">
        <v>28</v>
      </c>
      <c r="L1227" s="2" t="s">
        <v>5157</v>
      </c>
    </row>
    <row r="1228" spans="1:12">
      <c r="A1228" s="2">
        <v>70083532</v>
      </c>
      <c r="B1228" s="2" t="s">
        <v>12</v>
      </c>
      <c r="C1228" s="2" t="s">
        <v>5158</v>
      </c>
      <c r="D1228" s="2" t="s">
        <v>2926</v>
      </c>
      <c r="E1228" s="2" t="s">
        <v>5159</v>
      </c>
      <c r="F1228" s="2" t="s">
        <v>33</v>
      </c>
      <c r="G1228" s="2" t="s">
        <v>5160</v>
      </c>
      <c r="H1228" s="2">
        <v>2007</v>
      </c>
      <c r="I1228" s="2" t="s">
        <v>906</v>
      </c>
      <c r="J1228" s="2" t="s">
        <v>481</v>
      </c>
      <c r="K1228" s="2" t="s">
        <v>141</v>
      </c>
      <c r="L1228" s="2" t="s">
        <v>5161</v>
      </c>
    </row>
    <row r="1229" spans="1:12">
      <c r="A1229" s="2">
        <v>80177865</v>
      </c>
      <c r="B1229" s="2" t="s">
        <v>12</v>
      </c>
      <c r="C1229" s="2" t="s">
        <v>5162</v>
      </c>
      <c r="D1229" s="2" t="s">
        <v>5163</v>
      </c>
      <c r="E1229" s="2" t="s">
        <v>5164</v>
      </c>
      <c r="F1229" s="2" t="s">
        <v>398</v>
      </c>
      <c r="G1229" s="2" t="s">
        <v>5165</v>
      </c>
      <c r="H1229" s="2">
        <v>2017</v>
      </c>
      <c r="I1229" s="2" t="s">
        <v>26</v>
      </c>
      <c r="J1229" s="2" t="s">
        <v>218</v>
      </c>
      <c r="K1229" s="2" t="s">
        <v>89</v>
      </c>
      <c r="L1229" s="2" t="s">
        <v>5166</v>
      </c>
    </row>
    <row r="1230" spans="1:12">
      <c r="A1230" s="2">
        <v>80117534</v>
      </c>
      <c r="B1230" s="2" t="s">
        <v>12</v>
      </c>
      <c r="C1230" s="2" t="s">
        <v>5167</v>
      </c>
      <c r="D1230" s="2" t="s">
        <v>921</v>
      </c>
      <c r="E1230" s="2" t="s">
        <v>5168</v>
      </c>
      <c r="F1230" s="2" t="s">
        <v>33</v>
      </c>
      <c r="G1230" s="2" t="s">
        <v>5169</v>
      </c>
      <c r="H1230" s="2">
        <v>2016</v>
      </c>
      <c r="I1230" s="2" t="s">
        <v>26</v>
      </c>
      <c r="J1230" s="2" t="s">
        <v>99</v>
      </c>
      <c r="K1230" s="2" t="s">
        <v>28</v>
      </c>
      <c r="L1230" s="2" t="s">
        <v>5170</v>
      </c>
    </row>
    <row r="1231" spans="1:12">
      <c r="A1231" s="2">
        <v>80115031</v>
      </c>
      <c r="B1231" s="2" t="s">
        <v>12</v>
      </c>
      <c r="C1231" s="2" t="s">
        <v>5171</v>
      </c>
      <c r="D1231" s="2" t="s">
        <v>5172</v>
      </c>
      <c r="E1231" s="2" t="s">
        <v>5173</v>
      </c>
      <c r="F1231" s="2" t="s">
        <v>5174</v>
      </c>
      <c r="G1231" s="2" t="s">
        <v>5169</v>
      </c>
      <c r="H1231" s="2">
        <v>2016</v>
      </c>
      <c r="I1231" s="2" t="s">
        <v>26</v>
      </c>
      <c r="J1231" s="2" t="s">
        <v>381</v>
      </c>
      <c r="K1231" s="2" t="s">
        <v>207</v>
      </c>
      <c r="L1231" s="2" t="s">
        <v>5175</v>
      </c>
    </row>
    <row r="1232" spans="1:12">
      <c r="A1232" s="2">
        <v>80120640</v>
      </c>
      <c r="B1232" s="2" t="s">
        <v>30</v>
      </c>
      <c r="C1232" s="2" t="s">
        <v>5176</v>
      </c>
      <c r="E1232" s="2" t="s">
        <v>5177</v>
      </c>
      <c r="F1232" s="2" t="s">
        <v>2327</v>
      </c>
      <c r="G1232" s="2" t="s">
        <v>5169</v>
      </c>
      <c r="H1232" s="2">
        <v>2016</v>
      </c>
      <c r="I1232" s="2" t="s">
        <v>26</v>
      </c>
      <c r="J1232" s="2" t="s">
        <v>36</v>
      </c>
      <c r="K1232" s="2" t="s">
        <v>54</v>
      </c>
      <c r="L1232" s="2" t="s">
        <v>5178</v>
      </c>
    </row>
    <row r="1233" spans="1:12">
      <c r="A1233" s="2">
        <v>80029708</v>
      </c>
      <c r="B1233" s="2" t="s">
        <v>12</v>
      </c>
      <c r="C1233" s="2" t="s">
        <v>5179</v>
      </c>
      <c r="D1233" s="2" t="s">
        <v>5180</v>
      </c>
      <c r="F1233" s="2" t="s">
        <v>24</v>
      </c>
      <c r="G1233" s="2" t="s">
        <v>5169</v>
      </c>
      <c r="H1233" s="2">
        <v>2016</v>
      </c>
      <c r="I1233" s="2" t="s">
        <v>121</v>
      </c>
      <c r="J1233" s="2" t="s">
        <v>455</v>
      </c>
      <c r="K1233" s="2" t="s">
        <v>141</v>
      </c>
      <c r="L1233" s="2" t="s">
        <v>5181</v>
      </c>
    </row>
    <row r="1234" spans="1:12">
      <c r="A1234" s="2">
        <v>80079470</v>
      </c>
      <c r="B1234" s="2" t="s">
        <v>12</v>
      </c>
      <c r="C1234" s="2" t="s">
        <v>5182</v>
      </c>
      <c r="D1234" s="2" t="s">
        <v>5183</v>
      </c>
      <c r="E1234" s="2" t="s">
        <v>5184</v>
      </c>
      <c r="F1234" s="2" t="s">
        <v>33</v>
      </c>
      <c r="G1234" s="2" t="s">
        <v>5185</v>
      </c>
      <c r="H1234" s="2">
        <v>2015</v>
      </c>
      <c r="I1234" s="2" t="s">
        <v>121</v>
      </c>
      <c r="J1234" s="2" t="s">
        <v>659</v>
      </c>
      <c r="K1234" s="2" t="s">
        <v>4283</v>
      </c>
      <c r="L1234" s="2" t="s">
        <v>5186</v>
      </c>
    </row>
    <row r="1235" spans="1:12">
      <c r="A1235" s="2">
        <v>70127998</v>
      </c>
      <c r="B1235" s="2" t="s">
        <v>12</v>
      </c>
      <c r="C1235" s="2" t="s">
        <v>5187</v>
      </c>
      <c r="D1235" s="2" t="s">
        <v>5188</v>
      </c>
      <c r="E1235" s="2" t="s">
        <v>5189</v>
      </c>
      <c r="F1235" s="2" t="s">
        <v>33</v>
      </c>
      <c r="G1235" s="2" t="s">
        <v>5190</v>
      </c>
      <c r="H1235" s="2">
        <v>2009</v>
      </c>
      <c r="I1235" s="2" t="s">
        <v>47</v>
      </c>
      <c r="J1235" s="2" t="s">
        <v>1845</v>
      </c>
      <c r="K1235" s="2" t="s">
        <v>333</v>
      </c>
      <c r="L1235" s="2" t="s">
        <v>5191</v>
      </c>
    </row>
    <row r="1236" spans="1:12">
      <c r="A1236" s="2">
        <v>81191473</v>
      </c>
      <c r="B1236" s="2" t="s">
        <v>30</v>
      </c>
      <c r="C1236" s="2" t="s">
        <v>5192</v>
      </c>
      <c r="E1236" s="2" t="s">
        <v>5193</v>
      </c>
      <c r="F1236" s="2" t="s">
        <v>1549</v>
      </c>
      <c r="G1236" s="2" t="s">
        <v>5194</v>
      </c>
      <c r="H1236" s="2">
        <v>2019</v>
      </c>
      <c r="I1236" s="2" t="s">
        <v>26</v>
      </c>
      <c r="J1236" s="2" t="s">
        <v>36</v>
      </c>
      <c r="K1236" s="2" t="s">
        <v>5195</v>
      </c>
      <c r="L1236" s="2" t="s">
        <v>5196</v>
      </c>
    </row>
    <row r="1237" spans="1:12">
      <c r="A1237" s="2">
        <v>81019520</v>
      </c>
      <c r="B1237" s="2" t="s">
        <v>30</v>
      </c>
      <c r="C1237" s="2" t="s">
        <v>5197</v>
      </c>
      <c r="E1237" s="2" t="s">
        <v>5198</v>
      </c>
      <c r="F1237" s="2" t="s">
        <v>496</v>
      </c>
      <c r="G1237" s="2" t="s">
        <v>5199</v>
      </c>
      <c r="H1237" s="2">
        <v>2017</v>
      </c>
      <c r="I1237" s="2" t="s">
        <v>47</v>
      </c>
      <c r="J1237" s="2" t="s">
        <v>36</v>
      </c>
      <c r="K1237" s="2" t="s">
        <v>414</v>
      </c>
      <c r="L1237" s="2" t="s">
        <v>5200</v>
      </c>
    </row>
    <row r="1238" spans="1:12">
      <c r="A1238" s="2">
        <v>80160504</v>
      </c>
      <c r="B1238" s="2" t="s">
        <v>30</v>
      </c>
      <c r="C1238" s="2" t="s">
        <v>5201</v>
      </c>
      <c r="E1238" s="2" t="s">
        <v>5202</v>
      </c>
      <c r="F1238" s="2" t="s">
        <v>621</v>
      </c>
      <c r="G1238" s="2" t="s">
        <v>5199</v>
      </c>
      <c r="H1238" s="2">
        <v>2016</v>
      </c>
      <c r="I1238" s="2" t="s">
        <v>47</v>
      </c>
      <c r="J1238" s="2" t="s">
        <v>36</v>
      </c>
      <c r="K1238" s="2" t="s">
        <v>5203</v>
      </c>
      <c r="L1238" s="2" t="s">
        <v>5204</v>
      </c>
    </row>
    <row r="1239" spans="1:12">
      <c r="A1239" s="2">
        <v>80158168</v>
      </c>
      <c r="B1239" s="2" t="s">
        <v>30</v>
      </c>
      <c r="C1239" s="2" t="s">
        <v>5205</v>
      </c>
      <c r="E1239" s="2" t="s">
        <v>5206</v>
      </c>
      <c r="F1239" s="2" t="s">
        <v>33</v>
      </c>
      <c r="G1239" s="2" t="s">
        <v>5199</v>
      </c>
      <c r="H1239" s="2">
        <v>2016</v>
      </c>
      <c r="I1239" s="2" t="s">
        <v>47</v>
      </c>
      <c r="J1239" s="2" t="s">
        <v>36</v>
      </c>
      <c r="K1239" s="2" t="s">
        <v>5207</v>
      </c>
      <c r="L1239" s="2" t="s">
        <v>5208</v>
      </c>
    </row>
    <row r="1240" spans="1:12">
      <c r="A1240" s="2">
        <v>80160759</v>
      </c>
      <c r="B1240" s="2" t="s">
        <v>12</v>
      </c>
      <c r="C1240" s="2" t="s">
        <v>5209</v>
      </c>
      <c r="D1240" s="2" t="s">
        <v>5210</v>
      </c>
      <c r="E1240" s="2" t="s">
        <v>5211</v>
      </c>
      <c r="F1240" s="2" t="s">
        <v>33</v>
      </c>
      <c r="G1240" s="2" t="s">
        <v>5212</v>
      </c>
      <c r="H1240" s="2">
        <v>2017</v>
      </c>
      <c r="I1240" s="2" t="s">
        <v>18</v>
      </c>
      <c r="J1240" s="2" t="s">
        <v>409</v>
      </c>
      <c r="K1240" s="2" t="s">
        <v>4474</v>
      </c>
      <c r="L1240" s="2" t="s">
        <v>5213</v>
      </c>
    </row>
    <row r="1241" spans="1:12">
      <c r="A1241" s="2">
        <v>80209608</v>
      </c>
      <c r="B1241" s="2" t="s">
        <v>12</v>
      </c>
      <c r="C1241" s="2" t="s">
        <v>5214</v>
      </c>
      <c r="D1241" s="2" t="s">
        <v>5215</v>
      </c>
      <c r="E1241" s="2" t="s">
        <v>5216</v>
      </c>
      <c r="F1241" s="2" t="s">
        <v>917</v>
      </c>
      <c r="G1241" s="2" t="s">
        <v>5212</v>
      </c>
      <c r="H1241" s="2">
        <v>2017</v>
      </c>
      <c r="I1241" s="2" t="s">
        <v>26</v>
      </c>
      <c r="J1241" s="2" t="s">
        <v>27</v>
      </c>
      <c r="K1241" s="2" t="s">
        <v>141</v>
      </c>
      <c r="L1241" s="2" t="s">
        <v>5217</v>
      </c>
    </row>
    <row r="1242" spans="1:12">
      <c r="A1242" s="2">
        <v>80182622</v>
      </c>
      <c r="B1242" s="2" t="s">
        <v>12</v>
      </c>
      <c r="C1242" s="2" t="s">
        <v>5218</v>
      </c>
      <c r="D1242" s="2" t="s">
        <v>107</v>
      </c>
      <c r="E1242" s="2" t="s">
        <v>5219</v>
      </c>
      <c r="F1242" s="2" t="s">
        <v>217</v>
      </c>
      <c r="G1242" s="2" t="s">
        <v>5212</v>
      </c>
      <c r="H1242" s="2">
        <v>2017</v>
      </c>
      <c r="I1242" s="2" t="s">
        <v>41</v>
      </c>
      <c r="J1242" s="2" t="s">
        <v>104</v>
      </c>
      <c r="K1242" s="2" t="s">
        <v>94</v>
      </c>
      <c r="L1242" s="2" t="s">
        <v>5220</v>
      </c>
    </row>
    <row r="1243" spans="1:12">
      <c r="A1243" s="2">
        <v>80175694</v>
      </c>
      <c r="B1243" s="2" t="s">
        <v>12</v>
      </c>
      <c r="C1243" s="2" t="s">
        <v>5221</v>
      </c>
      <c r="D1243" s="2" t="s">
        <v>5222</v>
      </c>
      <c r="E1243" s="2" t="s">
        <v>5223</v>
      </c>
      <c r="F1243" s="2" t="s">
        <v>33</v>
      </c>
      <c r="G1243" s="2" t="s">
        <v>5212</v>
      </c>
      <c r="H1243" s="2">
        <v>2017</v>
      </c>
      <c r="I1243" s="2" t="s">
        <v>60</v>
      </c>
      <c r="J1243" s="2" t="s">
        <v>122</v>
      </c>
      <c r="K1243" s="2" t="s">
        <v>153</v>
      </c>
      <c r="L1243" s="2" t="s">
        <v>5224</v>
      </c>
    </row>
    <row r="1244" spans="1:12">
      <c r="A1244" s="2">
        <v>80016471</v>
      </c>
      <c r="B1244" s="2" t="s">
        <v>12</v>
      </c>
      <c r="C1244" s="2" t="s">
        <v>5225</v>
      </c>
      <c r="D1244" s="2" t="s">
        <v>5226</v>
      </c>
      <c r="E1244" s="2" t="s">
        <v>5227</v>
      </c>
      <c r="F1244" s="2" t="s">
        <v>33</v>
      </c>
      <c r="G1244" s="2" t="s">
        <v>5212</v>
      </c>
      <c r="H1244" s="2">
        <v>2014</v>
      </c>
      <c r="I1244" s="2" t="s">
        <v>18</v>
      </c>
      <c r="J1244" s="2" t="s">
        <v>247</v>
      </c>
      <c r="K1244" s="2" t="s">
        <v>20</v>
      </c>
      <c r="L1244" s="2" t="s">
        <v>5228</v>
      </c>
    </row>
    <row r="1245" spans="1:12">
      <c r="A1245" s="2">
        <v>80171561</v>
      </c>
      <c r="B1245" s="2" t="s">
        <v>30</v>
      </c>
      <c r="C1245" s="2" t="s">
        <v>5229</v>
      </c>
      <c r="F1245" s="2" t="s">
        <v>33</v>
      </c>
      <c r="G1245" s="2" t="s">
        <v>5212</v>
      </c>
      <c r="H1245" s="2">
        <v>2017</v>
      </c>
      <c r="I1245" s="2" t="s">
        <v>26</v>
      </c>
      <c r="J1245" s="2" t="s">
        <v>36</v>
      </c>
      <c r="K1245" s="2" t="s">
        <v>1071</v>
      </c>
      <c r="L1245" s="2" t="s">
        <v>5230</v>
      </c>
    </row>
    <row r="1246" spans="1:12">
      <c r="A1246" s="2">
        <v>80123729</v>
      </c>
      <c r="B1246" s="2" t="s">
        <v>30</v>
      </c>
      <c r="C1246" s="2" t="s">
        <v>5231</v>
      </c>
      <c r="E1246" s="2" t="s">
        <v>5232</v>
      </c>
      <c r="F1246" s="2" t="s">
        <v>24</v>
      </c>
      <c r="G1246" s="2" t="s">
        <v>5233</v>
      </c>
      <c r="H1246" s="2">
        <v>2016</v>
      </c>
      <c r="I1246" s="2" t="s">
        <v>47</v>
      </c>
      <c r="J1246" s="2" t="s">
        <v>36</v>
      </c>
      <c r="K1246" s="2" t="s">
        <v>819</v>
      </c>
      <c r="L1246" s="2" t="s">
        <v>5234</v>
      </c>
    </row>
    <row r="1247" spans="1:12">
      <c r="A1247" s="2">
        <v>70189289</v>
      </c>
      <c r="B1247" s="2" t="s">
        <v>12</v>
      </c>
      <c r="C1247" s="2" t="s">
        <v>5235</v>
      </c>
      <c r="D1247" s="2" t="s">
        <v>5236</v>
      </c>
      <c r="E1247" s="2" t="s">
        <v>5237</v>
      </c>
      <c r="F1247" s="2" t="s">
        <v>33</v>
      </c>
      <c r="G1247" s="2" t="s">
        <v>5238</v>
      </c>
      <c r="H1247" s="2">
        <v>2011</v>
      </c>
      <c r="I1247" s="2" t="s">
        <v>60</v>
      </c>
      <c r="J1247" s="2" t="s">
        <v>235</v>
      </c>
      <c r="K1247" s="2" t="s">
        <v>5239</v>
      </c>
      <c r="L1247" s="2" t="s">
        <v>5240</v>
      </c>
    </row>
    <row r="1248" spans="1:12">
      <c r="A1248" s="2">
        <v>81132624</v>
      </c>
      <c r="B1248" s="2" t="s">
        <v>12</v>
      </c>
      <c r="C1248" s="2" t="s">
        <v>5241</v>
      </c>
      <c r="D1248" s="2" t="s">
        <v>5242</v>
      </c>
      <c r="F1248" s="2" t="s">
        <v>5243</v>
      </c>
      <c r="G1248" s="2" t="s">
        <v>5238</v>
      </c>
      <c r="H1248" s="2">
        <v>2019</v>
      </c>
      <c r="I1248" s="2" t="s">
        <v>26</v>
      </c>
      <c r="J1248" s="2" t="s">
        <v>345</v>
      </c>
      <c r="K1248" s="2" t="s">
        <v>135</v>
      </c>
      <c r="L1248" s="2" t="s">
        <v>5244</v>
      </c>
    </row>
    <row r="1249" spans="1:12">
      <c r="A1249" s="2">
        <v>80013267</v>
      </c>
      <c r="B1249" s="2" t="s">
        <v>12</v>
      </c>
      <c r="C1249" s="2" t="s">
        <v>5245</v>
      </c>
      <c r="D1249" s="2" t="s">
        <v>5246</v>
      </c>
      <c r="E1249" s="2" t="s">
        <v>669</v>
      </c>
      <c r="F1249" s="2" t="s">
        <v>33</v>
      </c>
      <c r="G1249" s="2" t="s">
        <v>5238</v>
      </c>
      <c r="H1249" s="2">
        <v>2014</v>
      </c>
      <c r="I1249" s="2" t="s">
        <v>47</v>
      </c>
      <c r="J1249" s="2" t="s">
        <v>907</v>
      </c>
      <c r="K1249" s="2" t="s">
        <v>28</v>
      </c>
      <c r="L1249" s="2" t="s">
        <v>5247</v>
      </c>
    </row>
    <row r="1250" spans="1:12">
      <c r="A1250" s="2">
        <v>80046819</v>
      </c>
      <c r="B1250" s="2" t="s">
        <v>12</v>
      </c>
      <c r="C1250" s="2" t="s">
        <v>5248</v>
      </c>
      <c r="D1250" s="2" t="s">
        <v>5249</v>
      </c>
      <c r="E1250" s="2" t="s">
        <v>5250</v>
      </c>
      <c r="F1250" s="2" t="s">
        <v>356</v>
      </c>
      <c r="G1250" s="2" t="s">
        <v>5238</v>
      </c>
      <c r="H1250" s="2">
        <v>2015</v>
      </c>
      <c r="I1250" s="2" t="s">
        <v>146</v>
      </c>
      <c r="J1250" s="2" t="s">
        <v>381</v>
      </c>
      <c r="K1250" s="2" t="s">
        <v>400</v>
      </c>
      <c r="L1250" s="2" t="s">
        <v>5251</v>
      </c>
    </row>
    <row r="1251" spans="1:12">
      <c r="A1251" s="2">
        <v>70293315</v>
      </c>
      <c r="B1251" s="2" t="s">
        <v>12</v>
      </c>
      <c r="C1251" s="2" t="s">
        <v>5252</v>
      </c>
      <c r="D1251" s="2" t="s">
        <v>5253</v>
      </c>
      <c r="E1251" s="2" t="s">
        <v>5254</v>
      </c>
      <c r="F1251" s="2" t="s">
        <v>5255</v>
      </c>
      <c r="G1251" s="2" t="s">
        <v>5238</v>
      </c>
      <c r="H1251" s="2">
        <v>2013</v>
      </c>
      <c r="I1251" s="2" t="s">
        <v>60</v>
      </c>
      <c r="J1251" s="2" t="s">
        <v>728</v>
      </c>
      <c r="K1251" s="2" t="s">
        <v>983</v>
      </c>
      <c r="L1251" s="2" t="s">
        <v>5256</v>
      </c>
    </row>
    <row r="1252" spans="1:12">
      <c r="A1252" s="2">
        <v>80177400</v>
      </c>
      <c r="B1252" s="2" t="s">
        <v>12</v>
      </c>
      <c r="C1252" s="2" t="s">
        <v>5257</v>
      </c>
      <c r="D1252" s="2" t="s">
        <v>5258</v>
      </c>
      <c r="E1252" s="2" t="s">
        <v>5259</v>
      </c>
      <c r="F1252" s="2" t="s">
        <v>33</v>
      </c>
      <c r="G1252" s="2" t="s">
        <v>5260</v>
      </c>
      <c r="H1252" s="2">
        <v>2018</v>
      </c>
      <c r="I1252" s="2" t="s">
        <v>26</v>
      </c>
      <c r="J1252" s="2" t="s">
        <v>88</v>
      </c>
      <c r="K1252" s="2" t="s">
        <v>1560</v>
      </c>
      <c r="L1252" s="2" t="s">
        <v>5261</v>
      </c>
    </row>
    <row r="1253" spans="1:12">
      <c r="A1253" s="2">
        <v>80191036</v>
      </c>
      <c r="B1253" s="2" t="s">
        <v>30</v>
      </c>
      <c r="C1253" s="2" t="s">
        <v>5262</v>
      </c>
      <c r="F1253" s="2" t="s">
        <v>33</v>
      </c>
      <c r="G1253" s="2" t="s">
        <v>5260</v>
      </c>
      <c r="H1253" s="2">
        <v>2018</v>
      </c>
      <c r="I1253" s="2" t="s">
        <v>18</v>
      </c>
      <c r="J1253" s="2" t="s">
        <v>36</v>
      </c>
      <c r="K1253" s="2" t="s">
        <v>173</v>
      </c>
      <c r="L1253" s="2" t="s">
        <v>5263</v>
      </c>
    </row>
    <row r="1254" spans="1:12">
      <c r="A1254" s="2">
        <v>81037898</v>
      </c>
      <c r="B1254" s="2" t="s">
        <v>12</v>
      </c>
      <c r="C1254" s="2" t="s">
        <v>5264</v>
      </c>
      <c r="D1254" s="2" t="s">
        <v>5265</v>
      </c>
      <c r="E1254" s="2" t="s">
        <v>5265</v>
      </c>
      <c r="F1254" s="2" t="s">
        <v>5266</v>
      </c>
      <c r="G1254" s="2" t="s">
        <v>5260</v>
      </c>
      <c r="H1254" s="2">
        <v>2017</v>
      </c>
      <c r="I1254" s="2" t="s">
        <v>26</v>
      </c>
      <c r="J1254" s="2" t="s">
        <v>247</v>
      </c>
      <c r="K1254" s="2" t="s">
        <v>456</v>
      </c>
      <c r="L1254" s="2" t="s">
        <v>5267</v>
      </c>
    </row>
    <row r="1255" spans="1:12">
      <c r="A1255" s="2">
        <v>80997085</v>
      </c>
      <c r="B1255" s="2" t="s">
        <v>30</v>
      </c>
      <c r="C1255" s="2" t="s">
        <v>5268</v>
      </c>
      <c r="E1255" s="2" t="s">
        <v>5269</v>
      </c>
      <c r="F1255" s="2" t="s">
        <v>2221</v>
      </c>
      <c r="G1255" s="2" t="s">
        <v>5260</v>
      </c>
      <c r="H1255" s="2">
        <v>2018</v>
      </c>
      <c r="I1255" s="2" t="s">
        <v>26</v>
      </c>
      <c r="J1255" s="2" t="s">
        <v>36</v>
      </c>
      <c r="K1255" s="2" t="s">
        <v>5270</v>
      </c>
      <c r="L1255" s="2" t="s">
        <v>5271</v>
      </c>
    </row>
    <row r="1256" spans="1:12">
      <c r="A1256" s="2">
        <v>81004099</v>
      </c>
      <c r="B1256" s="2" t="s">
        <v>12</v>
      </c>
      <c r="C1256" s="2" t="s">
        <v>5272</v>
      </c>
      <c r="D1256" s="2" t="s">
        <v>5273</v>
      </c>
      <c r="E1256" s="2" t="s">
        <v>5274</v>
      </c>
      <c r="F1256" s="2" t="s">
        <v>120</v>
      </c>
      <c r="G1256" s="2" t="s">
        <v>5260</v>
      </c>
      <c r="H1256" s="2">
        <v>2018</v>
      </c>
      <c r="I1256" s="2" t="s">
        <v>26</v>
      </c>
      <c r="J1256" s="2" t="s">
        <v>27</v>
      </c>
      <c r="K1256" s="2" t="s">
        <v>254</v>
      </c>
      <c r="L1256" s="2" t="s">
        <v>5275</v>
      </c>
    </row>
    <row r="1257" spans="1:12">
      <c r="A1257" s="2">
        <v>80200267</v>
      </c>
      <c r="B1257" s="2" t="s">
        <v>12</v>
      </c>
      <c r="C1257" s="2" t="s">
        <v>5276</v>
      </c>
      <c r="D1257" s="2" t="s">
        <v>5277</v>
      </c>
      <c r="E1257" s="2" t="s">
        <v>5278</v>
      </c>
      <c r="F1257" s="2" t="s">
        <v>33</v>
      </c>
      <c r="G1257" s="2" t="s">
        <v>5260</v>
      </c>
      <c r="H1257" s="2">
        <v>2018</v>
      </c>
      <c r="I1257" s="2" t="s">
        <v>60</v>
      </c>
      <c r="J1257" s="2" t="s">
        <v>229</v>
      </c>
      <c r="K1257" s="2" t="s">
        <v>310</v>
      </c>
      <c r="L1257" s="2" t="s">
        <v>5279</v>
      </c>
    </row>
    <row r="1258" spans="1:12">
      <c r="A1258" s="2">
        <v>80242926</v>
      </c>
      <c r="B1258" s="2" t="s">
        <v>12</v>
      </c>
      <c r="C1258" s="2" t="s">
        <v>5280</v>
      </c>
      <c r="E1258" s="2" t="s">
        <v>5281</v>
      </c>
      <c r="F1258" s="2" t="s">
        <v>33</v>
      </c>
      <c r="G1258" s="2" t="s">
        <v>5260</v>
      </c>
      <c r="H1258" s="2">
        <v>2018</v>
      </c>
      <c r="I1258" s="2" t="s">
        <v>18</v>
      </c>
      <c r="J1258" s="2" t="s">
        <v>198</v>
      </c>
      <c r="K1258" s="2" t="s">
        <v>4474</v>
      </c>
      <c r="L1258" s="2" t="s">
        <v>5282</v>
      </c>
    </row>
    <row r="1259" spans="1:12">
      <c r="A1259" s="2">
        <v>80216621</v>
      </c>
      <c r="B1259" s="2" t="s">
        <v>30</v>
      </c>
      <c r="C1259" s="2" t="s">
        <v>5283</v>
      </c>
      <c r="E1259" s="2" t="s">
        <v>5284</v>
      </c>
      <c r="F1259" s="2" t="s">
        <v>432</v>
      </c>
      <c r="G1259" s="2" t="s">
        <v>5260</v>
      </c>
      <c r="H1259" s="2">
        <v>2018</v>
      </c>
      <c r="I1259" s="2" t="s">
        <v>26</v>
      </c>
      <c r="J1259" s="2" t="s">
        <v>36</v>
      </c>
      <c r="K1259" s="2" t="s">
        <v>5285</v>
      </c>
      <c r="L1259" s="2" t="s">
        <v>5286</v>
      </c>
    </row>
    <row r="1260" spans="1:12">
      <c r="A1260" s="2">
        <v>70113538</v>
      </c>
      <c r="B1260" s="2" t="s">
        <v>12</v>
      </c>
      <c r="C1260" s="2">
        <v>9</v>
      </c>
      <c r="D1260" s="2" t="s">
        <v>5287</v>
      </c>
      <c r="E1260" s="2" t="s">
        <v>5288</v>
      </c>
      <c r="F1260" s="2" t="s">
        <v>33</v>
      </c>
      <c r="G1260" s="2" t="s">
        <v>5289</v>
      </c>
      <c r="H1260" s="2">
        <v>2009</v>
      </c>
      <c r="I1260" s="2" t="s">
        <v>146</v>
      </c>
      <c r="J1260" s="2" t="s">
        <v>159</v>
      </c>
      <c r="K1260" s="2" t="s">
        <v>5290</v>
      </c>
      <c r="L1260" s="2" t="s">
        <v>5291</v>
      </c>
    </row>
    <row r="1261" spans="1:12">
      <c r="A1261" s="2">
        <v>81179844</v>
      </c>
      <c r="B1261" s="2" t="s">
        <v>30</v>
      </c>
      <c r="C1261" s="2" t="s">
        <v>5292</v>
      </c>
      <c r="E1261" s="2" t="s">
        <v>5293</v>
      </c>
      <c r="F1261" s="2" t="s">
        <v>1549</v>
      </c>
      <c r="G1261" s="2" t="s">
        <v>5294</v>
      </c>
      <c r="H1261" s="2">
        <v>2003</v>
      </c>
      <c r="I1261" s="2" t="s">
        <v>47</v>
      </c>
      <c r="J1261" s="2" t="s">
        <v>36</v>
      </c>
      <c r="K1261" s="2" t="s">
        <v>5295</v>
      </c>
      <c r="L1261" s="2" t="s">
        <v>5296</v>
      </c>
    </row>
    <row r="1262" spans="1:12">
      <c r="A1262" s="2">
        <v>80244457</v>
      </c>
      <c r="B1262" s="2" t="s">
        <v>12</v>
      </c>
      <c r="C1262" s="2" t="s">
        <v>5297</v>
      </c>
      <c r="D1262" s="2" t="s">
        <v>5298</v>
      </c>
      <c r="E1262" s="2" t="s">
        <v>5299</v>
      </c>
      <c r="F1262" s="2" t="s">
        <v>33</v>
      </c>
      <c r="G1262" s="2" t="s">
        <v>5294</v>
      </c>
      <c r="H1262" s="2">
        <v>2019</v>
      </c>
      <c r="I1262" s="2" t="s">
        <v>60</v>
      </c>
      <c r="J1262" s="2" t="s">
        <v>381</v>
      </c>
      <c r="K1262" s="2" t="s">
        <v>340</v>
      </c>
      <c r="L1262" s="2" t="s">
        <v>5300</v>
      </c>
    </row>
    <row r="1263" spans="1:12">
      <c r="A1263" s="2">
        <v>81196441</v>
      </c>
      <c r="B1263" s="2" t="s">
        <v>12</v>
      </c>
      <c r="C1263" s="2" t="s">
        <v>5301</v>
      </c>
      <c r="D1263" s="2" t="s">
        <v>5302</v>
      </c>
      <c r="E1263" s="2" t="s">
        <v>5303</v>
      </c>
      <c r="F1263" s="2" t="s">
        <v>2327</v>
      </c>
      <c r="G1263" s="2" t="s">
        <v>5294</v>
      </c>
      <c r="H1263" s="2">
        <v>2019</v>
      </c>
      <c r="I1263" s="2" t="s">
        <v>18</v>
      </c>
      <c r="J1263" s="2" t="s">
        <v>2011</v>
      </c>
      <c r="K1263" s="2" t="s">
        <v>456</v>
      </c>
      <c r="L1263" s="2" t="s">
        <v>5304</v>
      </c>
    </row>
    <row r="1264" spans="1:12">
      <c r="A1264" s="2">
        <v>81162089</v>
      </c>
      <c r="B1264" s="2" t="s">
        <v>12</v>
      </c>
      <c r="C1264" s="2" t="s">
        <v>5305</v>
      </c>
      <c r="D1264" s="2" t="s">
        <v>5306</v>
      </c>
      <c r="E1264" s="2" t="s">
        <v>5307</v>
      </c>
      <c r="F1264" s="2" t="s">
        <v>1812</v>
      </c>
      <c r="G1264" s="2" t="s">
        <v>5294</v>
      </c>
      <c r="H1264" s="2">
        <v>2019</v>
      </c>
      <c r="I1264" s="2" t="s">
        <v>18</v>
      </c>
      <c r="J1264" s="2" t="s">
        <v>68</v>
      </c>
      <c r="K1264" s="2" t="s">
        <v>470</v>
      </c>
      <c r="L1264" s="2" t="s">
        <v>5308</v>
      </c>
    </row>
    <row r="1265" spans="1:12">
      <c r="A1265" s="2">
        <v>81217737</v>
      </c>
      <c r="B1265" s="2" t="s">
        <v>12</v>
      </c>
      <c r="C1265" s="2" t="s">
        <v>5309</v>
      </c>
      <c r="D1265" s="2" t="s">
        <v>5310</v>
      </c>
      <c r="E1265" s="2" t="s">
        <v>5311</v>
      </c>
      <c r="F1265" s="2" t="s">
        <v>217</v>
      </c>
      <c r="G1265" s="2" t="s">
        <v>5294</v>
      </c>
      <c r="H1265" s="2">
        <v>2019</v>
      </c>
      <c r="I1265" s="2" t="s">
        <v>26</v>
      </c>
      <c r="J1265" s="2" t="s">
        <v>3118</v>
      </c>
      <c r="K1265" s="2" t="s">
        <v>89</v>
      </c>
      <c r="L1265" s="2" t="s">
        <v>5312</v>
      </c>
    </row>
    <row r="1266" spans="1:12">
      <c r="A1266" s="2">
        <v>81076114</v>
      </c>
      <c r="B1266" s="2" t="s">
        <v>12</v>
      </c>
      <c r="C1266" s="2" t="s">
        <v>5313</v>
      </c>
      <c r="D1266" s="2" t="s">
        <v>5314</v>
      </c>
      <c r="E1266" s="2" t="s">
        <v>5315</v>
      </c>
      <c r="F1266" s="2" t="s">
        <v>217</v>
      </c>
      <c r="G1266" s="2" t="s">
        <v>5294</v>
      </c>
      <c r="H1266" s="2">
        <v>2019</v>
      </c>
      <c r="I1266" s="2" t="s">
        <v>47</v>
      </c>
      <c r="J1266" s="2" t="s">
        <v>1282</v>
      </c>
      <c r="K1266" s="2" t="s">
        <v>1606</v>
      </c>
      <c r="L1266" s="2" t="s">
        <v>5316</v>
      </c>
    </row>
    <row r="1267" spans="1:12">
      <c r="A1267" s="2">
        <v>80217594</v>
      </c>
      <c r="B1267" s="2" t="s">
        <v>30</v>
      </c>
      <c r="C1267" s="2" t="s">
        <v>5317</v>
      </c>
      <c r="E1267" s="2" t="s">
        <v>5318</v>
      </c>
      <c r="F1267" s="2" t="s">
        <v>33</v>
      </c>
      <c r="G1267" s="2" t="s">
        <v>5294</v>
      </c>
      <c r="H1267" s="2">
        <v>2019</v>
      </c>
      <c r="I1267" s="2" t="s">
        <v>26</v>
      </c>
      <c r="J1267" s="2" t="s">
        <v>36</v>
      </c>
      <c r="K1267" s="2" t="s">
        <v>1071</v>
      </c>
      <c r="L1267" s="2" t="s">
        <v>5319</v>
      </c>
    </row>
    <row r="1268" spans="1:12">
      <c r="A1268" s="2">
        <v>81033650</v>
      </c>
      <c r="B1268" s="2" t="s">
        <v>30</v>
      </c>
      <c r="C1268" s="2" t="s">
        <v>5320</v>
      </c>
      <c r="E1268" s="2" t="s">
        <v>5321</v>
      </c>
      <c r="F1268" s="2" t="s">
        <v>398</v>
      </c>
      <c r="G1268" s="2" t="s">
        <v>5294</v>
      </c>
      <c r="H1268" s="2">
        <v>2013</v>
      </c>
      <c r="I1268" s="2" t="s">
        <v>47</v>
      </c>
      <c r="J1268" s="2" t="s">
        <v>36</v>
      </c>
      <c r="K1268" s="2" t="s">
        <v>955</v>
      </c>
      <c r="L1268" s="2" t="s">
        <v>5322</v>
      </c>
    </row>
    <row r="1269" spans="1:12">
      <c r="A1269" s="2">
        <v>80093820</v>
      </c>
      <c r="B1269" s="2" t="s">
        <v>12</v>
      </c>
      <c r="C1269" s="2" t="s">
        <v>5323</v>
      </c>
      <c r="D1269" s="2" t="s">
        <v>5324</v>
      </c>
      <c r="E1269" s="2" t="s">
        <v>5325</v>
      </c>
      <c r="F1269" s="2" t="s">
        <v>777</v>
      </c>
      <c r="G1269" s="2" t="s">
        <v>5294</v>
      </c>
      <c r="H1269" s="2">
        <v>2011</v>
      </c>
      <c r="I1269" s="2" t="s">
        <v>18</v>
      </c>
      <c r="J1269" s="2" t="s">
        <v>61</v>
      </c>
      <c r="K1269" s="2" t="s">
        <v>4036</v>
      </c>
      <c r="L1269" s="2" t="s">
        <v>5326</v>
      </c>
    </row>
    <row r="1270" spans="1:12">
      <c r="A1270" s="2">
        <v>80183187</v>
      </c>
      <c r="B1270" s="2" t="s">
        <v>12</v>
      </c>
      <c r="C1270" s="2" t="s">
        <v>5327</v>
      </c>
      <c r="D1270" s="2" t="s">
        <v>5328</v>
      </c>
      <c r="E1270" s="2" t="s">
        <v>5329</v>
      </c>
      <c r="F1270" s="2" t="s">
        <v>53</v>
      </c>
      <c r="G1270" s="2" t="s">
        <v>5294</v>
      </c>
      <c r="H1270" s="2">
        <v>2019</v>
      </c>
      <c r="I1270" s="2" t="s">
        <v>338</v>
      </c>
      <c r="J1270" s="2" t="s">
        <v>128</v>
      </c>
      <c r="K1270" s="2" t="s">
        <v>20</v>
      </c>
      <c r="L1270" s="2" t="s">
        <v>5330</v>
      </c>
    </row>
    <row r="1271" spans="1:12">
      <c r="A1271" s="2">
        <v>81179882</v>
      </c>
      <c r="B1271" s="2" t="s">
        <v>30</v>
      </c>
      <c r="C1271" s="2" t="s">
        <v>5331</v>
      </c>
      <c r="E1271" s="2" t="s">
        <v>5332</v>
      </c>
      <c r="F1271" s="2" t="s">
        <v>1549</v>
      </c>
      <c r="G1271" s="2" t="s">
        <v>5294</v>
      </c>
      <c r="H1271" s="2">
        <v>2004</v>
      </c>
      <c r="I1271" s="2" t="s">
        <v>47</v>
      </c>
      <c r="J1271" s="2" t="s">
        <v>36</v>
      </c>
      <c r="K1271" s="2" t="s">
        <v>5295</v>
      </c>
      <c r="L1271" s="2" t="s">
        <v>5333</v>
      </c>
    </row>
    <row r="1272" spans="1:12">
      <c r="A1272" s="2">
        <v>70124331</v>
      </c>
      <c r="B1272" s="2" t="s">
        <v>12</v>
      </c>
      <c r="C1272" s="2" t="s">
        <v>5334</v>
      </c>
      <c r="D1272" s="2" t="s">
        <v>5335</v>
      </c>
      <c r="E1272" s="2" t="s">
        <v>5336</v>
      </c>
      <c r="F1272" s="2" t="s">
        <v>5337</v>
      </c>
      <c r="G1272" s="2" t="s">
        <v>5294</v>
      </c>
      <c r="H1272" s="2">
        <v>2010</v>
      </c>
      <c r="I1272" s="2" t="s">
        <v>338</v>
      </c>
      <c r="J1272" s="2" t="s">
        <v>235</v>
      </c>
      <c r="K1272" s="2" t="s">
        <v>192</v>
      </c>
      <c r="L1272" s="2" t="s">
        <v>5338</v>
      </c>
    </row>
    <row r="1273" spans="1:12">
      <c r="A1273" s="2">
        <v>81179821</v>
      </c>
      <c r="B1273" s="2" t="s">
        <v>30</v>
      </c>
      <c r="C1273" s="2" t="s">
        <v>5339</v>
      </c>
      <c r="E1273" s="2" t="s">
        <v>5340</v>
      </c>
      <c r="F1273" s="2" t="s">
        <v>1549</v>
      </c>
      <c r="G1273" s="2" t="s">
        <v>5294</v>
      </c>
      <c r="H1273" s="2">
        <v>2002</v>
      </c>
      <c r="I1273" s="2" t="s">
        <v>18</v>
      </c>
      <c r="J1273" s="2" t="s">
        <v>36</v>
      </c>
      <c r="K1273" s="2" t="s">
        <v>414</v>
      </c>
      <c r="L1273" s="2" t="s">
        <v>5341</v>
      </c>
    </row>
    <row r="1274" spans="1:12">
      <c r="A1274" s="2">
        <v>81033645</v>
      </c>
      <c r="B1274" s="2" t="s">
        <v>30</v>
      </c>
      <c r="C1274" s="2" t="s">
        <v>5342</v>
      </c>
      <c r="E1274" s="2" t="s">
        <v>5343</v>
      </c>
      <c r="F1274" s="2" t="s">
        <v>398</v>
      </c>
      <c r="G1274" s="2" t="s">
        <v>5294</v>
      </c>
      <c r="H1274" s="2">
        <v>2017</v>
      </c>
      <c r="I1274" s="2" t="s">
        <v>47</v>
      </c>
      <c r="J1274" s="2" t="s">
        <v>36</v>
      </c>
      <c r="K1274" s="2" t="s">
        <v>955</v>
      </c>
      <c r="L1274" s="2" t="s">
        <v>5344</v>
      </c>
    </row>
    <row r="1275" spans="1:12">
      <c r="A1275" s="2">
        <v>81217749</v>
      </c>
      <c r="B1275" s="2" t="s">
        <v>12</v>
      </c>
      <c r="C1275" s="2" t="s">
        <v>5345</v>
      </c>
      <c r="D1275" s="2" t="s">
        <v>5346</v>
      </c>
      <c r="E1275" s="2" t="s">
        <v>5347</v>
      </c>
      <c r="F1275" s="2" t="s">
        <v>3845</v>
      </c>
      <c r="G1275" s="2" t="s">
        <v>5294</v>
      </c>
      <c r="H1275" s="2">
        <v>2018</v>
      </c>
      <c r="I1275" s="2" t="s">
        <v>18</v>
      </c>
      <c r="J1275" s="2" t="s">
        <v>2011</v>
      </c>
      <c r="K1275" s="2" t="s">
        <v>456</v>
      </c>
      <c r="L1275" s="2" t="s">
        <v>5348</v>
      </c>
    </row>
    <row r="1276" spans="1:12">
      <c r="A1276" s="2">
        <v>80158800</v>
      </c>
      <c r="B1276" s="2" t="s">
        <v>12</v>
      </c>
      <c r="C1276" s="2" t="s">
        <v>5349</v>
      </c>
      <c r="D1276" s="2" t="s">
        <v>4804</v>
      </c>
      <c r="F1276" s="2" t="s">
        <v>33</v>
      </c>
      <c r="G1276" s="2" t="s">
        <v>5294</v>
      </c>
      <c r="H1276" s="2">
        <v>2016</v>
      </c>
      <c r="I1276" s="2" t="s">
        <v>47</v>
      </c>
      <c r="J1276" s="2" t="s">
        <v>235</v>
      </c>
      <c r="K1276" s="2" t="s">
        <v>1769</v>
      </c>
      <c r="L1276" s="2" t="s">
        <v>5350</v>
      </c>
    </row>
    <row r="1277" spans="1:12">
      <c r="A1277" s="2">
        <v>80238391</v>
      </c>
      <c r="B1277" s="2" t="s">
        <v>30</v>
      </c>
      <c r="C1277" s="2" t="s">
        <v>5351</v>
      </c>
      <c r="E1277" s="2" t="s">
        <v>5352</v>
      </c>
      <c r="F1277" s="2" t="s">
        <v>598</v>
      </c>
      <c r="G1277" s="2" t="s">
        <v>5294</v>
      </c>
      <c r="H1277" s="2">
        <v>2019</v>
      </c>
      <c r="I1277" s="2" t="s">
        <v>26</v>
      </c>
      <c r="J1277" s="2" t="s">
        <v>36</v>
      </c>
      <c r="K1277" s="2" t="s">
        <v>54</v>
      </c>
      <c r="L1277" s="2" t="s">
        <v>5353</v>
      </c>
    </row>
    <row r="1278" spans="1:12">
      <c r="A1278" s="2">
        <v>70291121</v>
      </c>
      <c r="B1278" s="2" t="s">
        <v>12</v>
      </c>
      <c r="C1278" s="2" t="s">
        <v>5354</v>
      </c>
      <c r="D1278" s="2" t="s">
        <v>5355</v>
      </c>
      <c r="E1278" s="2" t="s">
        <v>5356</v>
      </c>
      <c r="F1278" s="2" t="s">
        <v>777</v>
      </c>
      <c r="G1278" s="2" t="s">
        <v>5294</v>
      </c>
      <c r="H1278" s="2">
        <v>2013</v>
      </c>
      <c r="I1278" s="2" t="s">
        <v>47</v>
      </c>
      <c r="J1278" s="2" t="s">
        <v>1929</v>
      </c>
      <c r="K1278" s="2" t="s">
        <v>5357</v>
      </c>
      <c r="L1278" s="2" t="s">
        <v>5358</v>
      </c>
    </row>
    <row r="1279" spans="1:12">
      <c r="A1279" s="2">
        <v>80242491</v>
      </c>
      <c r="B1279" s="2" t="s">
        <v>30</v>
      </c>
      <c r="C1279" s="2" t="s">
        <v>5359</v>
      </c>
      <c r="E1279" s="2" t="s">
        <v>5360</v>
      </c>
      <c r="F1279" s="2" t="s">
        <v>178</v>
      </c>
      <c r="G1279" s="2" t="s">
        <v>5294</v>
      </c>
      <c r="H1279" s="2">
        <v>2019</v>
      </c>
      <c r="I1279" s="2" t="s">
        <v>26</v>
      </c>
      <c r="J1279" s="2" t="s">
        <v>36</v>
      </c>
      <c r="K1279" s="2" t="s">
        <v>537</v>
      </c>
      <c r="L1279" s="2" t="s">
        <v>5361</v>
      </c>
    </row>
    <row r="1280" spans="1:12">
      <c r="A1280" s="2">
        <v>81179864</v>
      </c>
      <c r="B1280" s="2" t="s">
        <v>30</v>
      </c>
      <c r="C1280" s="2" t="s">
        <v>5362</v>
      </c>
      <c r="E1280" s="2" t="s">
        <v>5363</v>
      </c>
      <c r="G1280" s="2" t="s">
        <v>5294</v>
      </c>
      <c r="H1280" s="2">
        <v>2003</v>
      </c>
      <c r="I1280" s="2" t="s">
        <v>47</v>
      </c>
      <c r="J1280" s="2" t="s">
        <v>36</v>
      </c>
      <c r="K1280" s="2" t="s">
        <v>1255</v>
      </c>
      <c r="L1280" s="2" t="s">
        <v>5364</v>
      </c>
    </row>
    <row r="1281" spans="1:12">
      <c r="A1281" s="2">
        <v>81035105</v>
      </c>
      <c r="B1281" s="2" t="s">
        <v>12</v>
      </c>
      <c r="C1281" s="2" t="s">
        <v>5365</v>
      </c>
      <c r="D1281" s="2" t="s">
        <v>5366</v>
      </c>
      <c r="E1281" s="2" t="s">
        <v>5367</v>
      </c>
      <c r="F1281" s="2" t="s">
        <v>217</v>
      </c>
      <c r="G1281" s="2" t="s">
        <v>5368</v>
      </c>
      <c r="H1281" s="2">
        <v>2018</v>
      </c>
      <c r="I1281" s="2" t="s">
        <v>47</v>
      </c>
      <c r="J1281" s="2" t="s">
        <v>277</v>
      </c>
      <c r="K1281" s="2" t="s">
        <v>207</v>
      </c>
      <c r="L1281" s="2" t="s">
        <v>5369</v>
      </c>
    </row>
    <row r="1282" spans="1:12">
      <c r="A1282" s="2">
        <v>81018295</v>
      </c>
      <c r="B1282" s="2" t="s">
        <v>30</v>
      </c>
      <c r="C1282" s="2" t="s">
        <v>5370</v>
      </c>
      <c r="E1282" s="2" t="s">
        <v>5371</v>
      </c>
      <c r="G1282" s="2" t="s">
        <v>5368</v>
      </c>
      <c r="H1282" s="2">
        <v>2017</v>
      </c>
      <c r="I1282" s="2" t="s">
        <v>41</v>
      </c>
      <c r="J1282" s="2" t="s">
        <v>36</v>
      </c>
      <c r="K1282" s="2" t="s">
        <v>1059</v>
      </c>
      <c r="L1282" s="2" t="s">
        <v>5372</v>
      </c>
    </row>
    <row r="1283" spans="1:12">
      <c r="A1283" s="2">
        <v>80224054</v>
      </c>
      <c r="B1283" s="2" t="s">
        <v>12</v>
      </c>
      <c r="C1283" s="2" t="s">
        <v>5373</v>
      </c>
      <c r="D1283" s="2" t="s">
        <v>3654</v>
      </c>
      <c r="E1283" s="2" t="s">
        <v>5374</v>
      </c>
      <c r="F1283" s="2" t="s">
        <v>331</v>
      </c>
      <c r="G1283" s="2" t="s">
        <v>5368</v>
      </c>
      <c r="H1283" s="2">
        <v>2017</v>
      </c>
      <c r="I1283" s="2" t="s">
        <v>338</v>
      </c>
      <c r="J1283" s="2" t="s">
        <v>247</v>
      </c>
      <c r="K1283" s="2" t="s">
        <v>236</v>
      </c>
      <c r="L1283" s="2" t="s">
        <v>5375</v>
      </c>
    </row>
    <row r="1284" spans="1:12">
      <c r="A1284" s="2">
        <v>81038832</v>
      </c>
      <c r="B1284" s="2" t="s">
        <v>12</v>
      </c>
      <c r="C1284" s="2" t="s">
        <v>5376</v>
      </c>
      <c r="D1284" s="2" t="s">
        <v>5377</v>
      </c>
      <c r="E1284" s="2" t="s">
        <v>5378</v>
      </c>
      <c r="F1284" s="2" t="s">
        <v>217</v>
      </c>
      <c r="G1284" s="2" t="s">
        <v>5368</v>
      </c>
      <c r="H1284" s="2">
        <v>2018</v>
      </c>
      <c r="I1284" s="2" t="s">
        <v>47</v>
      </c>
      <c r="J1284" s="2" t="s">
        <v>433</v>
      </c>
      <c r="K1284" s="2" t="s">
        <v>224</v>
      </c>
      <c r="L1284" s="2" t="s">
        <v>5379</v>
      </c>
    </row>
    <row r="1285" spans="1:12">
      <c r="A1285" s="2">
        <v>81035109</v>
      </c>
      <c r="B1285" s="2" t="s">
        <v>12</v>
      </c>
      <c r="C1285" s="2" t="s">
        <v>5380</v>
      </c>
      <c r="D1285" s="2" t="s">
        <v>5381</v>
      </c>
      <c r="E1285" s="2" t="s">
        <v>5382</v>
      </c>
      <c r="F1285" s="2" t="s">
        <v>217</v>
      </c>
      <c r="G1285" s="2" t="s">
        <v>5368</v>
      </c>
      <c r="H1285" s="2">
        <v>2017</v>
      </c>
      <c r="I1285" s="2" t="s">
        <v>18</v>
      </c>
      <c r="J1285" s="2" t="s">
        <v>1172</v>
      </c>
      <c r="K1285" s="2" t="s">
        <v>400</v>
      </c>
      <c r="L1285" s="2" t="s">
        <v>5383</v>
      </c>
    </row>
    <row r="1286" spans="1:12">
      <c r="A1286" s="2">
        <v>81030893</v>
      </c>
      <c r="B1286" s="2" t="s">
        <v>12</v>
      </c>
      <c r="C1286" s="2" t="s">
        <v>5384</v>
      </c>
      <c r="D1286" s="2" t="s">
        <v>2807</v>
      </c>
      <c r="E1286" s="2" t="s">
        <v>5385</v>
      </c>
      <c r="F1286" s="2" t="s">
        <v>490</v>
      </c>
      <c r="G1286" s="2" t="s">
        <v>5368</v>
      </c>
      <c r="H1286" s="2">
        <v>2018</v>
      </c>
      <c r="I1286" s="2" t="s">
        <v>26</v>
      </c>
      <c r="J1286" s="2" t="s">
        <v>433</v>
      </c>
      <c r="K1286" s="2" t="s">
        <v>180</v>
      </c>
      <c r="L1286" s="2" t="s">
        <v>5386</v>
      </c>
    </row>
    <row r="1287" spans="1:12">
      <c r="A1287" s="2">
        <v>81035103</v>
      </c>
      <c r="B1287" s="2" t="s">
        <v>12</v>
      </c>
      <c r="C1287" s="2" t="s">
        <v>5387</v>
      </c>
      <c r="D1287" s="2" t="s">
        <v>5388</v>
      </c>
      <c r="F1287" s="2" t="s">
        <v>217</v>
      </c>
      <c r="G1287" s="2" t="s">
        <v>5368</v>
      </c>
      <c r="H1287" s="2">
        <v>2015</v>
      </c>
      <c r="I1287" s="2" t="s">
        <v>26</v>
      </c>
      <c r="J1287" s="2" t="s">
        <v>3789</v>
      </c>
      <c r="K1287" s="2" t="s">
        <v>456</v>
      </c>
      <c r="L1287" s="2" t="s">
        <v>5389</v>
      </c>
    </row>
    <row r="1288" spans="1:12">
      <c r="A1288" s="2">
        <v>81035104</v>
      </c>
      <c r="B1288" s="2" t="s">
        <v>12</v>
      </c>
      <c r="C1288" s="2" t="s">
        <v>5390</v>
      </c>
      <c r="D1288" s="2" t="s">
        <v>5391</v>
      </c>
      <c r="E1288" s="2" t="s">
        <v>5392</v>
      </c>
      <c r="F1288" s="2" t="s">
        <v>217</v>
      </c>
      <c r="G1288" s="2" t="s">
        <v>5368</v>
      </c>
      <c r="H1288" s="2">
        <v>2018</v>
      </c>
      <c r="I1288" s="2" t="s">
        <v>47</v>
      </c>
      <c r="J1288" s="2" t="s">
        <v>717</v>
      </c>
      <c r="K1288" s="2" t="s">
        <v>230</v>
      </c>
      <c r="L1288" s="2" t="s">
        <v>5393</v>
      </c>
    </row>
    <row r="1289" spans="1:12">
      <c r="A1289" s="2">
        <v>80075824</v>
      </c>
      <c r="B1289" s="2" t="s">
        <v>12</v>
      </c>
      <c r="C1289" s="2" t="s">
        <v>5394</v>
      </c>
      <c r="D1289" s="2" t="s">
        <v>5395</v>
      </c>
      <c r="E1289" s="2" t="s">
        <v>5396</v>
      </c>
      <c r="F1289" s="2" t="s">
        <v>5397</v>
      </c>
      <c r="G1289" s="2" t="s">
        <v>5368</v>
      </c>
      <c r="H1289" s="2">
        <v>2015</v>
      </c>
      <c r="I1289" s="2" t="s">
        <v>26</v>
      </c>
      <c r="J1289" s="2" t="s">
        <v>1002</v>
      </c>
      <c r="K1289" s="2" t="s">
        <v>456</v>
      </c>
      <c r="L1289" s="2" t="s">
        <v>5398</v>
      </c>
    </row>
    <row r="1290" spans="1:12">
      <c r="A1290" s="2">
        <v>81035108</v>
      </c>
      <c r="B1290" s="2" t="s">
        <v>12</v>
      </c>
      <c r="C1290" s="2" t="s">
        <v>5399</v>
      </c>
      <c r="D1290" s="2" t="s">
        <v>5400</v>
      </c>
      <c r="E1290" s="2" t="s">
        <v>5401</v>
      </c>
      <c r="F1290" s="2" t="s">
        <v>217</v>
      </c>
      <c r="G1290" s="2" t="s">
        <v>5368</v>
      </c>
      <c r="H1290" s="2">
        <v>2017</v>
      </c>
      <c r="I1290" s="2" t="s">
        <v>18</v>
      </c>
      <c r="J1290" s="2" t="s">
        <v>409</v>
      </c>
      <c r="K1290" s="2" t="s">
        <v>207</v>
      </c>
      <c r="L1290" s="2" t="s">
        <v>5402</v>
      </c>
    </row>
    <row r="1291" spans="1:12">
      <c r="A1291" s="2">
        <v>81035107</v>
      </c>
      <c r="B1291" s="2" t="s">
        <v>12</v>
      </c>
      <c r="C1291" s="2" t="s">
        <v>5403</v>
      </c>
      <c r="D1291" s="2" t="s">
        <v>5404</v>
      </c>
      <c r="E1291" s="2" t="s">
        <v>5405</v>
      </c>
      <c r="F1291" s="2" t="s">
        <v>217</v>
      </c>
      <c r="G1291" s="2" t="s">
        <v>5368</v>
      </c>
      <c r="H1291" s="2">
        <v>2018</v>
      </c>
      <c r="I1291" s="2" t="s">
        <v>47</v>
      </c>
      <c r="J1291" s="2" t="s">
        <v>739</v>
      </c>
      <c r="K1291" s="2" t="s">
        <v>180</v>
      </c>
      <c r="L1291" s="2" t="s">
        <v>5406</v>
      </c>
    </row>
    <row r="1292" spans="1:12">
      <c r="A1292" s="2">
        <v>81028556</v>
      </c>
      <c r="B1292" s="2" t="s">
        <v>12</v>
      </c>
      <c r="C1292" s="2" t="s">
        <v>5407</v>
      </c>
      <c r="D1292" s="2" t="s">
        <v>5408</v>
      </c>
      <c r="E1292" s="2" t="s">
        <v>5409</v>
      </c>
      <c r="F1292" s="2" t="s">
        <v>33</v>
      </c>
      <c r="G1292" s="2" t="s">
        <v>5368</v>
      </c>
      <c r="H1292" s="2">
        <v>2016</v>
      </c>
      <c r="I1292" s="2" t="s">
        <v>103</v>
      </c>
      <c r="J1292" s="2" t="s">
        <v>475</v>
      </c>
      <c r="K1292" s="2" t="s">
        <v>1043</v>
      </c>
      <c r="L1292" s="2" t="s">
        <v>5410</v>
      </c>
    </row>
    <row r="1293" spans="1:12">
      <c r="A1293" s="2">
        <v>81028574</v>
      </c>
      <c r="B1293" s="2" t="s">
        <v>12</v>
      </c>
      <c r="C1293" s="2" t="s">
        <v>5411</v>
      </c>
      <c r="D1293" s="2" t="s">
        <v>5412</v>
      </c>
      <c r="E1293" s="2" t="s">
        <v>5413</v>
      </c>
      <c r="F1293" s="2" t="s">
        <v>1601</v>
      </c>
      <c r="G1293" s="2" t="s">
        <v>5368</v>
      </c>
      <c r="H1293" s="2">
        <v>2018</v>
      </c>
      <c r="I1293" s="2" t="s">
        <v>103</v>
      </c>
      <c r="J1293" s="2" t="s">
        <v>582</v>
      </c>
      <c r="K1293" s="2" t="s">
        <v>1043</v>
      </c>
      <c r="L1293" s="2" t="s">
        <v>5414</v>
      </c>
    </row>
    <row r="1294" spans="1:12">
      <c r="A1294" s="2">
        <v>81028560</v>
      </c>
      <c r="B1294" s="2" t="s">
        <v>12</v>
      </c>
      <c r="C1294" s="2" t="s">
        <v>5415</v>
      </c>
      <c r="D1294" s="2" t="s">
        <v>5416</v>
      </c>
      <c r="E1294" s="2" t="s">
        <v>5417</v>
      </c>
      <c r="F1294" s="2" t="s">
        <v>1601</v>
      </c>
      <c r="G1294" s="2" t="s">
        <v>5368</v>
      </c>
      <c r="H1294" s="2">
        <v>2017</v>
      </c>
      <c r="I1294" s="2" t="s">
        <v>103</v>
      </c>
      <c r="J1294" s="2" t="s">
        <v>1354</v>
      </c>
      <c r="K1294" s="2" t="s">
        <v>1043</v>
      </c>
      <c r="L1294" s="2" t="s">
        <v>5418</v>
      </c>
    </row>
    <row r="1295" spans="1:12">
      <c r="A1295" s="2">
        <v>80196044</v>
      </c>
      <c r="B1295" s="2" t="s">
        <v>12</v>
      </c>
      <c r="C1295" s="2" t="s">
        <v>5419</v>
      </c>
      <c r="D1295" s="2" t="s">
        <v>5420</v>
      </c>
      <c r="E1295" s="2" t="s">
        <v>5421</v>
      </c>
      <c r="F1295" s="2" t="s">
        <v>240</v>
      </c>
      <c r="G1295" s="2" t="s">
        <v>5368</v>
      </c>
      <c r="H1295" s="2">
        <v>2015</v>
      </c>
      <c r="I1295" s="2" t="s">
        <v>26</v>
      </c>
      <c r="J1295" s="2" t="s">
        <v>654</v>
      </c>
      <c r="K1295" s="2" t="s">
        <v>427</v>
      </c>
      <c r="L1295" s="2" t="s">
        <v>5422</v>
      </c>
    </row>
    <row r="1296" spans="1:12">
      <c r="A1296" s="2">
        <v>80122177</v>
      </c>
      <c r="B1296" s="2" t="s">
        <v>12</v>
      </c>
      <c r="C1296" s="2" t="s">
        <v>5423</v>
      </c>
      <c r="D1296" s="2" t="s">
        <v>5424</v>
      </c>
      <c r="E1296" s="2" t="s">
        <v>5425</v>
      </c>
      <c r="F1296" s="2" t="s">
        <v>53</v>
      </c>
      <c r="G1296" s="2" t="s">
        <v>5368</v>
      </c>
      <c r="H1296" s="2">
        <v>2017</v>
      </c>
      <c r="I1296" s="2" t="s">
        <v>26</v>
      </c>
      <c r="J1296" s="2" t="s">
        <v>2339</v>
      </c>
      <c r="K1296" s="2" t="s">
        <v>400</v>
      </c>
      <c r="L1296" s="2" t="s">
        <v>5426</v>
      </c>
    </row>
    <row r="1297" spans="1:12">
      <c r="A1297" s="2">
        <v>80136925</v>
      </c>
      <c r="B1297" s="2" t="s">
        <v>12</v>
      </c>
      <c r="C1297" s="2" t="s">
        <v>5427</v>
      </c>
      <c r="D1297" s="2" t="s">
        <v>5428</v>
      </c>
      <c r="E1297" s="2" t="s">
        <v>5429</v>
      </c>
      <c r="F1297" s="2" t="s">
        <v>217</v>
      </c>
      <c r="G1297" s="2" t="s">
        <v>5430</v>
      </c>
      <c r="H1297" s="2">
        <v>2016</v>
      </c>
      <c r="I1297" s="2" t="s">
        <v>47</v>
      </c>
      <c r="J1297" s="2" t="s">
        <v>223</v>
      </c>
      <c r="K1297" s="2" t="s">
        <v>497</v>
      </c>
      <c r="L1297" s="2" t="s">
        <v>5431</v>
      </c>
    </row>
    <row r="1298" spans="1:12">
      <c r="A1298" s="2">
        <v>80202454</v>
      </c>
      <c r="B1298" s="2" t="s">
        <v>30</v>
      </c>
      <c r="C1298" s="2" t="s">
        <v>5432</v>
      </c>
      <c r="F1298" s="2" t="s">
        <v>1934</v>
      </c>
      <c r="G1298" s="2" t="s">
        <v>5430</v>
      </c>
      <c r="H1298" s="2">
        <v>2017</v>
      </c>
      <c r="I1298" s="2" t="s">
        <v>41</v>
      </c>
      <c r="J1298" s="2" t="s">
        <v>36</v>
      </c>
      <c r="K1298" s="2" t="s">
        <v>37</v>
      </c>
      <c r="L1298" s="2" t="s">
        <v>5433</v>
      </c>
    </row>
    <row r="1299" spans="1:12">
      <c r="A1299" s="2">
        <v>70040076</v>
      </c>
      <c r="B1299" s="2" t="s">
        <v>12</v>
      </c>
      <c r="C1299" s="2" t="s">
        <v>5434</v>
      </c>
      <c r="D1299" s="2" t="s">
        <v>5435</v>
      </c>
      <c r="E1299" s="2" t="s">
        <v>5436</v>
      </c>
      <c r="F1299" s="2" t="s">
        <v>217</v>
      </c>
      <c r="G1299" s="2" t="s">
        <v>5430</v>
      </c>
      <c r="H1299" s="2">
        <v>2005</v>
      </c>
      <c r="I1299" s="2" t="s">
        <v>47</v>
      </c>
      <c r="J1299" s="2" t="s">
        <v>2891</v>
      </c>
      <c r="K1299" s="2" t="s">
        <v>291</v>
      </c>
      <c r="L1299" s="2" t="s">
        <v>5437</v>
      </c>
    </row>
    <row r="1300" spans="1:12">
      <c r="A1300" s="2">
        <v>80009361</v>
      </c>
      <c r="B1300" s="2" t="s">
        <v>30</v>
      </c>
      <c r="C1300" s="2" t="s">
        <v>5438</v>
      </c>
      <c r="E1300" s="2" t="s">
        <v>5439</v>
      </c>
      <c r="F1300" s="2" t="s">
        <v>777</v>
      </c>
      <c r="G1300" s="2" t="s">
        <v>5430</v>
      </c>
      <c r="H1300" s="2">
        <v>2014</v>
      </c>
      <c r="I1300" s="2" t="s">
        <v>121</v>
      </c>
      <c r="J1300" s="2" t="s">
        <v>36</v>
      </c>
      <c r="K1300" s="2" t="s">
        <v>5440</v>
      </c>
      <c r="L1300" s="2" t="s">
        <v>5441</v>
      </c>
    </row>
    <row r="1301" spans="1:12">
      <c r="A1301" s="2">
        <v>80166471</v>
      </c>
      <c r="B1301" s="2" t="s">
        <v>30</v>
      </c>
      <c r="C1301" s="2" t="s">
        <v>5442</v>
      </c>
      <c r="E1301" s="2" t="s">
        <v>5443</v>
      </c>
      <c r="F1301" s="2" t="s">
        <v>1167</v>
      </c>
      <c r="G1301" s="2" t="s">
        <v>5430</v>
      </c>
      <c r="H1301" s="2">
        <v>2015</v>
      </c>
      <c r="I1301" s="2" t="s">
        <v>26</v>
      </c>
      <c r="J1301" s="2" t="s">
        <v>36</v>
      </c>
      <c r="K1301" s="2" t="s">
        <v>554</v>
      </c>
      <c r="L1301" s="2" t="s">
        <v>5444</v>
      </c>
    </row>
    <row r="1302" spans="1:12">
      <c r="A1302" s="2">
        <v>80119125</v>
      </c>
      <c r="B1302" s="2" t="s">
        <v>30</v>
      </c>
      <c r="C1302" s="2" t="s">
        <v>5445</v>
      </c>
      <c r="E1302" s="2" t="s">
        <v>5446</v>
      </c>
      <c r="F1302" s="2" t="s">
        <v>33</v>
      </c>
      <c r="G1302" s="2" t="s">
        <v>5447</v>
      </c>
      <c r="H1302" s="2">
        <v>2016</v>
      </c>
      <c r="I1302" s="2" t="s">
        <v>47</v>
      </c>
      <c r="J1302" s="2" t="s">
        <v>36</v>
      </c>
      <c r="K1302" s="2" t="s">
        <v>372</v>
      </c>
      <c r="L1302" s="2" t="s">
        <v>5448</v>
      </c>
    </row>
    <row r="1303" spans="1:12">
      <c r="A1303" s="2">
        <v>80117532</v>
      </c>
      <c r="B1303" s="2" t="s">
        <v>12</v>
      </c>
      <c r="C1303" s="2" t="s">
        <v>5449</v>
      </c>
      <c r="D1303" s="2" t="s">
        <v>5450</v>
      </c>
      <c r="E1303" s="2" t="s">
        <v>5451</v>
      </c>
      <c r="F1303" s="2" t="s">
        <v>1764</v>
      </c>
      <c r="G1303" s="2" t="s">
        <v>5447</v>
      </c>
      <c r="H1303" s="2">
        <v>2016</v>
      </c>
      <c r="I1303" s="2" t="s">
        <v>26</v>
      </c>
      <c r="J1303" s="2" t="s">
        <v>936</v>
      </c>
      <c r="K1303" s="2" t="s">
        <v>28</v>
      </c>
      <c r="L1303" s="2" t="s">
        <v>5452</v>
      </c>
    </row>
    <row r="1304" spans="1:12">
      <c r="A1304" s="2">
        <v>70260514</v>
      </c>
      <c r="B1304" s="2" t="s">
        <v>12</v>
      </c>
      <c r="C1304" s="2" t="s">
        <v>5453</v>
      </c>
      <c r="D1304" s="2" t="s">
        <v>5454</v>
      </c>
      <c r="E1304" s="2" t="s">
        <v>5455</v>
      </c>
      <c r="F1304" s="2" t="s">
        <v>217</v>
      </c>
      <c r="G1304" s="2" t="s">
        <v>5447</v>
      </c>
      <c r="H1304" s="2">
        <v>2012</v>
      </c>
      <c r="I1304" s="2" t="s">
        <v>47</v>
      </c>
      <c r="J1304" s="2" t="s">
        <v>170</v>
      </c>
      <c r="K1304" s="2" t="s">
        <v>207</v>
      </c>
      <c r="L1304" s="2" t="s">
        <v>5456</v>
      </c>
    </row>
    <row r="1305" spans="1:12">
      <c r="A1305" s="2">
        <v>80127995</v>
      </c>
      <c r="B1305" s="2" t="s">
        <v>30</v>
      </c>
      <c r="C1305" s="2" t="s">
        <v>5457</v>
      </c>
      <c r="D1305" s="2" t="s">
        <v>5016</v>
      </c>
      <c r="E1305" s="2" t="s">
        <v>5016</v>
      </c>
      <c r="F1305" s="2" t="s">
        <v>33</v>
      </c>
      <c r="G1305" s="2" t="s">
        <v>5447</v>
      </c>
      <c r="H1305" s="2">
        <v>2013</v>
      </c>
      <c r="I1305" s="2" t="s">
        <v>18</v>
      </c>
      <c r="J1305" s="2" t="s">
        <v>36</v>
      </c>
      <c r="K1305" s="2" t="s">
        <v>173</v>
      </c>
      <c r="L1305" s="2" t="s">
        <v>5458</v>
      </c>
    </row>
    <row r="1306" spans="1:12">
      <c r="A1306" s="2">
        <v>81156627</v>
      </c>
      <c r="B1306" s="2" t="s">
        <v>12</v>
      </c>
      <c r="C1306" s="2" t="s">
        <v>5459</v>
      </c>
      <c r="D1306" s="2" t="s">
        <v>5460</v>
      </c>
      <c r="E1306" s="2" t="s">
        <v>5461</v>
      </c>
      <c r="F1306" s="2" t="s">
        <v>33</v>
      </c>
      <c r="G1306" s="2" t="s">
        <v>5462</v>
      </c>
      <c r="H1306" s="2">
        <v>2019</v>
      </c>
      <c r="I1306" s="2" t="s">
        <v>26</v>
      </c>
      <c r="J1306" s="2" t="s">
        <v>332</v>
      </c>
      <c r="K1306" s="2" t="s">
        <v>723</v>
      </c>
      <c r="L1306" s="2" t="s">
        <v>5463</v>
      </c>
    </row>
    <row r="1307" spans="1:12">
      <c r="A1307" s="2">
        <v>81096745</v>
      </c>
      <c r="B1307" s="2" t="s">
        <v>12</v>
      </c>
      <c r="C1307" s="2" t="s">
        <v>5464</v>
      </c>
      <c r="D1307" s="2" t="s">
        <v>5465</v>
      </c>
      <c r="E1307" s="2" t="s">
        <v>5466</v>
      </c>
      <c r="F1307" s="2" t="s">
        <v>240</v>
      </c>
      <c r="G1307" s="2" t="s">
        <v>5462</v>
      </c>
      <c r="H1307" s="2">
        <v>2019</v>
      </c>
      <c r="I1307" s="2" t="s">
        <v>26</v>
      </c>
      <c r="J1307" s="2" t="s">
        <v>1658</v>
      </c>
      <c r="K1307" s="2" t="s">
        <v>28</v>
      </c>
      <c r="L1307" s="2" t="s">
        <v>5467</v>
      </c>
    </row>
    <row r="1308" spans="1:12">
      <c r="A1308" s="2">
        <v>81163776</v>
      </c>
      <c r="B1308" s="2" t="s">
        <v>30</v>
      </c>
      <c r="C1308" s="2" t="s">
        <v>5468</v>
      </c>
      <c r="E1308" s="2" t="s">
        <v>5469</v>
      </c>
      <c r="F1308" s="2" t="s">
        <v>178</v>
      </c>
      <c r="G1308" s="2" t="s">
        <v>5462</v>
      </c>
      <c r="H1308" s="2">
        <v>2019</v>
      </c>
      <c r="I1308" s="2" t="s">
        <v>47</v>
      </c>
      <c r="J1308" s="2" t="s">
        <v>36</v>
      </c>
      <c r="K1308" s="2" t="s">
        <v>165</v>
      </c>
      <c r="L1308" s="2" t="s">
        <v>5470</v>
      </c>
    </row>
    <row r="1309" spans="1:12">
      <c r="A1309" s="2">
        <v>80191804</v>
      </c>
      <c r="B1309" s="2" t="s">
        <v>12</v>
      </c>
      <c r="C1309" s="2" t="s">
        <v>5471</v>
      </c>
      <c r="D1309" s="2" t="s">
        <v>4443</v>
      </c>
      <c r="E1309" s="2" t="s">
        <v>5472</v>
      </c>
      <c r="F1309" s="2" t="s">
        <v>33</v>
      </c>
      <c r="G1309" s="2" t="s">
        <v>5473</v>
      </c>
      <c r="H1309" s="2">
        <v>2017</v>
      </c>
      <c r="I1309" s="2" t="s">
        <v>26</v>
      </c>
      <c r="J1309" s="2" t="s">
        <v>2191</v>
      </c>
      <c r="K1309" s="2" t="s">
        <v>28</v>
      </c>
      <c r="L1309" s="2" t="s">
        <v>5474</v>
      </c>
    </row>
    <row r="1310" spans="1:12">
      <c r="A1310" s="2">
        <v>80191109</v>
      </c>
      <c r="B1310" s="2" t="s">
        <v>12</v>
      </c>
      <c r="C1310" s="2" t="s">
        <v>5475</v>
      </c>
      <c r="D1310" s="2" t="s">
        <v>1083</v>
      </c>
      <c r="E1310" s="2" t="s">
        <v>5476</v>
      </c>
      <c r="F1310" s="2" t="s">
        <v>33</v>
      </c>
      <c r="G1310" s="2" t="s">
        <v>5473</v>
      </c>
      <c r="H1310" s="2">
        <v>2017</v>
      </c>
      <c r="I1310" s="2" t="s">
        <v>26</v>
      </c>
      <c r="J1310" s="2" t="s">
        <v>332</v>
      </c>
      <c r="K1310" s="2" t="s">
        <v>420</v>
      </c>
      <c r="L1310" s="2" t="s">
        <v>5477</v>
      </c>
    </row>
    <row r="1311" spans="1:12">
      <c r="A1311" s="2">
        <v>80004534</v>
      </c>
      <c r="B1311" s="2" t="s">
        <v>12</v>
      </c>
      <c r="C1311" s="2" t="s">
        <v>5478</v>
      </c>
      <c r="D1311" s="2" t="s">
        <v>5479</v>
      </c>
      <c r="E1311" s="2" t="s">
        <v>5480</v>
      </c>
      <c r="F1311" s="2" t="s">
        <v>33</v>
      </c>
      <c r="G1311" s="2" t="s">
        <v>5481</v>
      </c>
      <c r="H1311" s="2">
        <v>2014</v>
      </c>
      <c r="I1311" s="2" t="s">
        <v>121</v>
      </c>
      <c r="J1311" s="2" t="s">
        <v>582</v>
      </c>
      <c r="K1311" s="2" t="s">
        <v>28</v>
      </c>
      <c r="L1311" s="2" t="s">
        <v>5482</v>
      </c>
    </row>
    <row r="1312" spans="1:12">
      <c r="A1312" s="2">
        <v>70213466</v>
      </c>
      <c r="B1312" s="2" t="s">
        <v>12</v>
      </c>
      <c r="C1312" s="2" t="s">
        <v>5483</v>
      </c>
      <c r="D1312" s="2" t="s">
        <v>5484</v>
      </c>
      <c r="E1312" s="2" t="s">
        <v>5485</v>
      </c>
      <c r="F1312" s="2" t="s">
        <v>621</v>
      </c>
      <c r="G1312" s="2" t="s">
        <v>5486</v>
      </c>
      <c r="H1312" s="2">
        <v>2012</v>
      </c>
      <c r="I1312" s="2" t="s">
        <v>60</v>
      </c>
      <c r="J1312" s="2" t="s">
        <v>907</v>
      </c>
      <c r="K1312" s="2" t="s">
        <v>49</v>
      </c>
      <c r="L1312" s="2" t="s">
        <v>5487</v>
      </c>
    </row>
    <row r="1313" spans="1:12">
      <c r="A1313" s="2">
        <v>81034946</v>
      </c>
      <c r="B1313" s="2" t="s">
        <v>30</v>
      </c>
      <c r="C1313" s="2" t="s">
        <v>5488</v>
      </c>
      <c r="E1313" s="2" t="s">
        <v>5489</v>
      </c>
      <c r="F1313" s="2" t="s">
        <v>5490</v>
      </c>
      <c r="G1313" s="2" t="s">
        <v>5491</v>
      </c>
      <c r="H1313" s="2">
        <v>2020</v>
      </c>
      <c r="I1313" s="2" t="s">
        <v>26</v>
      </c>
      <c r="J1313" s="2" t="s">
        <v>36</v>
      </c>
      <c r="K1313" s="2" t="s">
        <v>5492</v>
      </c>
      <c r="L1313" s="2" t="s">
        <v>5493</v>
      </c>
    </row>
    <row r="1314" spans="1:12">
      <c r="A1314" s="2">
        <v>80222787</v>
      </c>
      <c r="B1314" s="2" t="s">
        <v>12</v>
      </c>
      <c r="C1314" s="2" t="s">
        <v>5494</v>
      </c>
      <c r="D1314" s="2" t="s">
        <v>5495</v>
      </c>
      <c r="E1314" s="2" t="s">
        <v>5496</v>
      </c>
      <c r="F1314" s="2" t="s">
        <v>2103</v>
      </c>
      <c r="G1314" s="2" t="s">
        <v>5497</v>
      </c>
      <c r="H1314" s="2">
        <v>2018</v>
      </c>
      <c r="I1314" s="2" t="s">
        <v>26</v>
      </c>
      <c r="J1314" s="2" t="s">
        <v>326</v>
      </c>
      <c r="K1314" s="2" t="s">
        <v>427</v>
      </c>
      <c r="L1314" s="2" t="s">
        <v>5498</v>
      </c>
    </row>
    <row r="1315" spans="1:12">
      <c r="A1315" s="2">
        <v>80244848</v>
      </c>
      <c r="B1315" s="2" t="s">
        <v>12</v>
      </c>
      <c r="C1315" s="2" t="s">
        <v>5499</v>
      </c>
      <c r="D1315" s="2" t="s">
        <v>3235</v>
      </c>
      <c r="E1315" s="2" t="s">
        <v>5500</v>
      </c>
      <c r="G1315" s="2" t="s">
        <v>5497</v>
      </c>
      <c r="H1315" s="2">
        <v>2018</v>
      </c>
      <c r="I1315" s="2" t="s">
        <v>47</v>
      </c>
      <c r="J1315" s="2" t="s">
        <v>409</v>
      </c>
      <c r="K1315" s="2" t="s">
        <v>3285</v>
      </c>
      <c r="L1315" s="2" t="s">
        <v>5501</v>
      </c>
    </row>
    <row r="1316" spans="1:12">
      <c r="A1316" s="2">
        <v>80193978</v>
      </c>
      <c r="B1316" s="2" t="s">
        <v>30</v>
      </c>
      <c r="C1316" s="2" t="s">
        <v>5502</v>
      </c>
      <c r="E1316" s="2" t="s">
        <v>5503</v>
      </c>
      <c r="F1316" s="2" t="s">
        <v>5504</v>
      </c>
      <c r="G1316" s="2" t="s">
        <v>5497</v>
      </c>
      <c r="H1316" s="2">
        <v>2018</v>
      </c>
      <c r="I1316" s="2" t="s">
        <v>26</v>
      </c>
      <c r="J1316" s="2" t="s">
        <v>36</v>
      </c>
      <c r="K1316" s="2" t="s">
        <v>554</v>
      </c>
      <c r="L1316" s="2" t="s">
        <v>5505</v>
      </c>
    </row>
    <row r="1317" spans="1:12">
      <c r="A1317" s="2">
        <v>80147403</v>
      </c>
      <c r="B1317" s="2" t="s">
        <v>12</v>
      </c>
      <c r="C1317" s="2" t="s">
        <v>5506</v>
      </c>
      <c r="D1317" s="2" t="s">
        <v>5507</v>
      </c>
      <c r="E1317" s="2" t="s">
        <v>5508</v>
      </c>
      <c r="F1317" s="2" t="s">
        <v>33</v>
      </c>
      <c r="G1317" s="2" t="s">
        <v>5509</v>
      </c>
      <c r="H1317" s="2">
        <v>2016</v>
      </c>
      <c r="I1317" s="2" t="s">
        <v>18</v>
      </c>
      <c r="J1317" s="2" t="s">
        <v>48</v>
      </c>
      <c r="K1317" s="2" t="s">
        <v>723</v>
      </c>
      <c r="L1317" s="2" t="s">
        <v>5510</v>
      </c>
    </row>
    <row r="1318" spans="1:12">
      <c r="A1318" s="2">
        <v>80058424</v>
      </c>
      <c r="B1318" s="2" t="s">
        <v>12</v>
      </c>
      <c r="C1318" s="2" t="s">
        <v>5511</v>
      </c>
      <c r="D1318" s="2" t="s">
        <v>5512</v>
      </c>
      <c r="E1318" s="2" t="s">
        <v>5513</v>
      </c>
      <c r="F1318" s="2" t="s">
        <v>33</v>
      </c>
      <c r="G1318" s="2" t="s">
        <v>5514</v>
      </c>
      <c r="H1318" s="2">
        <v>2015</v>
      </c>
      <c r="I1318" s="2" t="s">
        <v>26</v>
      </c>
      <c r="J1318" s="2" t="s">
        <v>99</v>
      </c>
      <c r="K1318" s="2" t="s">
        <v>28</v>
      </c>
      <c r="L1318" s="2" t="s">
        <v>5515</v>
      </c>
    </row>
    <row r="1319" spans="1:12">
      <c r="A1319" s="2">
        <v>80049065</v>
      </c>
      <c r="B1319" s="2" t="s">
        <v>30</v>
      </c>
      <c r="C1319" s="2" t="s">
        <v>5516</v>
      </c>
      <c r="E1319" s="2" t="s">
        <v>5517</v>
      </c>
      <c r="F1319" s="2" t="s">
        <v>33</v>
      </c>
      <c r="G1319" s="2" t="s">
        <v>5514</v>
      </c>
      <c r="H1319" s="2">
        <v>2015</v>
      </c>
      <c r="I1319" s="2" t="s">
        <v>26</v>
      </c>
      <c r="J1319" s="2" t="s">
        <v>36</v>
      </c>
      <c r="K1319" s="2" t="s">
        <v>372</v>
      </c>
      <c r="L1319" s="2" t="s">
        <v>5518</v>
      </c>
    </row>
    <row r="1320" spans="1:12">
      <c r="A1320" s="2">
        <v>81078466</v>
      </c>
      <c r="B1320" s="2" t="s">
        <v>12</v>
      </c>
      <c r="C1320" s="2" t="s">
        <v>5519</v>
      </c>
      <c r="D1320" s="2" t="s">
        <v>5520</v>
      </c>
      <c r="E1320" s="2" t="s">
        <v>5521</v>
      </c>
      <c r="F1320" s="2" t="s">
        <v>33</v>
      </c>
      <c r="G1320" s="2" t="s">
        <v>5522</v>
      </c>
      <c r="H1320" s="2">
        <v>2019</v>
      </c>
      <c r="I1320" s="2" t="s">
        <v>26</v>
      </c>
      <c r="J1320" s="2" t="s">
        <v>2981</v>
      </c>
      <c r="K1320" s="2" t="s">
        <v>28</v>
      </c>
      <c r="L1320" s="2" t="s">
        <v>5523</v>
      </c>
    </row>
    <row r="1321" spans="1:12">
      <c r="A1321" s="2">
        <v>80060034</v>
      </c>
      <c r="B1321" s="2" t="s">
        <v>12</v>
      </c>
      <c r="C1321" s="2" t="s">
        <v>5524</v>
      </c>
      <c r="D1321" s="2" t="s">
        <v>500</v>
      </c>
      <c r="E1321" s="2" t="s">
        <v>5525</v>
      </c>
      <c r="F1321" s="2" t="s">
        <v>33</v>
      </c>
      <c r="G1321" s="2" t="s">
        <v>5526</v>
      </c>
      <c r="H1321" s="2">
        <v>2015</v>
      </c>
      <c r="I1321" s="2" t="s">
        <v>60</v>
      </c>
      <c r="J1321" s="2" t="s">
        <v>88</v>
      </c>
      <c r="K1321" s="2" t="s">
        <v>148</v>
      </c>
      <c r="L1321" s="2" t="s">
        <v>5527</v>
      </c>
    </row>
    <row r="1322" spans="1:12">
      <c r="A1322" s="2">
        <v>80205085</v>
      </c>
      <c r="B1322" s="2" t="s">
        <v>12</v>
      </c>
      <c r="C1322" s="2" t="s">
        <v>5528</v>
      </c>
      <c r="D1322" s="2" t="s">
        <v>5529</v>
      </c>
      <c r="E1322" s="2" t="s">
        <v>5530</v>
      </c>
      <c r="F1322" s="2" t="s">
        <v>331</v>
      </c>
      <c r="G1322" s="2" t="s">
        <v>5531</v>
      </c>
      <c r="H1322" s="2">
        <v>2017</v>
      </c>
      <c r="I1322" s="2" t="s">
        <v>47</v>
      </c>
      <c r="J1322" s="2" t="s">
        <v>134</v>
      </c>
      <c r="K1322" s="2" t="s">
        <v>1067</v>
      </c>
      <c r="L1322" s="2" t="s">
        <v>5532</v>
      </c>
    </row>
    <row r="1323" spans="1:12">
      <c r="A1323" s="2">
        <v>70117297</v>
      </c>
      <c r="B1323" s="2" t="s">
        <v>12</v>
      </c>
      <c r="C1323" s="2" t="s">
        <v>5533</v>
      </c>
      <c r="D1323" s="2" t="s">
        <v>5534</v>
      </c>
      <c r="E1323" s="2" t="s">
        <v>5535</v>
      </c>
      <c r="F1323" s="2" t="s">
        <v>33</v>
      </c>
      <c r="G1323" s="2" t="s">
        <v>5536</v>
      </c>
      <c r="H1323" s="2">
        <v>2009</v>
      </c>
      <c r="I1323" s="2" t="s">
        <v>60</v>
      </c>
      <c r="J1323" s="2" t="s">
        <v>235</v>
      </c>
      <c r="K1323" s="2" t="s">
        <v>824</v>
      </c>
      <c r="L1323" s="2" t="s">
        <v>5537</v>
      </c>
    </row>
    <row r="1324" spans="1:12">
      <c r="A1324" s="2">
        <v>81200229</v>
      </c>
      <c r="B1324" s="2" t="s">
        <v>30</v>
      </c>
      <c r="C1324" s="2" t="s">
        <v>5538</v>
      </c>
      <c r="E1324" s="2" t="s">
        <v>5539</v>
      </c>
      <c r="F1324" s="2" t="s">
        <v>496</v>
      </c>
      <c r="G1324" s="2" t="s">
        <v>5536</v>
      </c>
      <c r="H1324" s="2">
        <v>2019</v>
      </c>
      <c r="I1324" s="2" t="s">
        <v>18</v>
      </c>
      <c r="J1324" s="2" t="s">
        <v>36</v>
      </c>
      <c r="K1324" s="2" t="s">
        <v>2267</v>
      </c>
      <c r="L1324" s="2" t="s">
        <v>5540</v>
      </c>
    </row>
    <row r="1325" spans="1:12">
      <c r="A1325" s="2">
        <v>81152923</v>
      </c>
      <c r="B1325" s="2" t="s">
        <v>12</v>
      </c>
      <c r="C1325" s="2" t="s">
        <v>5541</v>
      </c>
      <c r="D1325" s="2" t="s">
        <v>5542</v>
      </c>
      <c r="E1325" s="2" t="s">
        <v>5543</v>
      </c>
      <c r="F1325" s="2" t="s">
        <v>33</v>
      </c>
      <c r="G1325" s="2" t="s">
        <v>5536</v>
      </c>
      <c r="H1325" s="2">
        <v>2019</v>
      </c>
      <c r="I1325" s="2" t="s">
        <v>26</v>
      </c>
      <c r="J1325" s="2" t="s">
        <v>88</v>
      </c>
      <c r="K1325" s="2" t="s">
        <v>502</v>
      </c>
      <c r="L1325" s="2" t="s">
        <v>5544</v>
      </c>
    </row>
    <row r="1326" spans="1:12">
      <c r="A1326" s="2">
        <v>81171862</v>
      </c>
      <c r="B1326" s="2" t="s">
        <v>12</v>
      </c>
      <c r="C1326" s="2" t="s">
        <v>5545</v>
      </c>
      <c r="D1326" s="2" t="s">
        <v>5546</v>
      </c>
      <c r="F1326" s="2" t="s">
        <v>33</v>
      </c>
      <c r="G1326" s="2" t="s">
        <v>5536</v>
      </c>
      <c r="H1326" s="2">
        <v>2019</v>
      </c>
      <c r="I1326" s="2" t="s">
        <v>26</v>
      </c>
      <c r="J1326" s="2" t="s">
        <v>332</v>
      </c>
      <c r="K1326" s="2" t="s">
        <v>141</v>
      </c>
      <c r="L1326" s="2" t="s">
        <v>5547</v>
      </c>
    </row>
    <row r="1327" spans="1:12">
      <c r="A1327" s="2">
        <v>80131563</v>
      </c>
      <c r="B1327" s="2" t="s">
        <v>12</v>
      </c>
      <c r="C1327" s="2" t="s">
        <v>5548</v>
      </c>
      <c r="D1327" s="2" t="s">
        <v>2194</v>
      </c>
      <c r="E1327" s="2" t="s">
        <v>5549</v>
      </c>
      <c r="F1327" s="2" t="s">
        <v>331</v>
      </c>
      <c r="G1327" s="2" t="s">
        <v>5550</v>
      </c>
      <c r="H1327" s="2">
        <v>2017</v>
      </c>
      <c r="I1327" s="2" t="s">
        <v>26</v>
      </c>
      <c r="J1327" s="2" t="s">
        <v>282</v>
      </c>
      <c r="K1327" s="2" t="s">
        <v>135</v>
      </c>
      <c r="L1327" s="2" t="s">
        <v>5551</v>
      </c>
    </row>
    <row r="1328" spans="1:12">
      <c r="A1328" s="2">
        <v>80107990</v>
      </c>
      <c r="B1328" s="2" t="s">
        <v>30</v>
      </c>
      <c r="C1328" s="2" t="s">
        <v>5552</v>
      </c>
      <c r="D1328" s="2" t="s">
        <v>5553</v>
      </c>
      <c r="F1328" s="2" t="s">
        <v>432</v>
      </c>
      <c r="G1328" s="2" t="s">
        <v>5554</v>
      </c>
      <c r="H1328" s="2">
        <v>2016</v>
      </c>
      <c r="I1328" s="2" t="s">
        <v>18</v>
      </c>
      <c r="J1328" s="2" t="s">
        <v>36</v>
      </c>
      <c r="K1328" s="2" t="s">
        <v>2758</v>
      </c>
      <c r="L1328" s="2" t="s">
        <v>5555</v>
      </c>
    </row>
    <row r="1329" spans="1:12">
      <c r="A1329" s="2">
        <v>80091658</v>
      </c>
      <c r="B1329" s="2" t="s">
        <v>12</v>
      </c>
      <c r="C1329" s="2" t="s">
        <v>5556</v>
      </c>
      <c r="D1329" s="2" t="s">
        <v>5557</v>
      </c>
      <c r="E1329" s="2" t="s">
        <v>5558</v>
      </c>
      <c r="F1329" s="2" t="s">
        <v>33</v>
      </c>
      <c r="G1329" s="2" t="s">
        <v>5554</v>
      </c>
      <c r="H1329" s="2">
        <v>2016</v>
      </c>
      <c r="I1329" s="2" t="s">
        <v>47</v>
      </c>
      <c r="J1329" s="2" t="s">
        <v>128</v>
      </c>
      <c r="K1329" s="2" t="s">
        <v>1544</v>
      </c>
      <c r="L1329" s="2" t="s">
        <v>5559</v>
      </c>
    </row>
    <row r="1330" spans="1:12">
      <c r="A1330" s="2">
        <v>80208213</v>
      </c>
      <c r="B1330" s="2" t="s">
        <v>30</v>
      </c>
      <c r="C1330" s="2" t="s">
        <v>5560</v>
      </c>
      <c r="F1330" s="2" t="s">
        <v>5561</v>
      </c>
      <c r="G1330" s="2" t="s">
        <v>5562</v>
      </c>
      <c r="H1330" s="2">
        <v>2017</v>
      </c>
      <c r="I1330" s="2" t="s">
        <v>18</v>
      </c>
      <c r="J1330" s="2" t="s">
        <v>36</v>
      </c>
      <c r="K1330" s="2" t="s">
        <v>2758</v>
      </c>
      <c r="L1330" s="2" t="s">
        <v>5563</v>
      </c>
    </row>
    <row r="1331" spans="1:12">
      <c r="A1331" s="2">
        <v>70286533</v>
      </c>
      <c r="B1331" s="2" t="s">
        <v>30</v>
      </c>
      <c r="C1331" s="2" t="s">
        <v>5564</v>
      </c>
      <c r="E1331" s="2" t="s">
        <v>5565</v>
      </c>
      <c r="F1331" s="2" t="s">
        <v>275</v>
      </c>
      <c r="G1331" s="2" t="s">
        <v>5562</v>
      </c>
      <c r="H1331" s="2">
        <v>2015</v>
      </c>
      <c r="I1331" s="2" t="s">
        <v>26</v>
      </c>
      <c r="J1331" s="2" t="s">
        <v>36</v>
      </c>
      <c r="K1331" s="2" t="s">
        <v>5566</v>
      </c>
      <c r="L1331" s="2" t="s">
        <v>5567</v>
      </c>
    </row>
    <row r="1332" spans="1:12">
      <c r="A1332" s="2">
        <v>80237420</v>
      </c>
      <c r="B1332" s="2" t="s">
        <v>12</v>
      </c>
      <c r="C1332" s="2" t="s">
        <v>5568</v>
      </c>
      <c r="D1332" s="2" t="s">
        <v>5569</v>
      </c>
      <c r="E1332" s="2" t="s">
        <v>5570</v>
      </c>
      <c r="F1332" s="2" t="s">
        <v>240</v>
      </c>
      <c r="G1332" s="2" t="s">
        <v>5562</v>
      </c>
      <c r="H1332" s="2">
        <v>2017</v>
      </c>
      <c r="I1332" s="2" t="s">
        <v>26</v>
      </c>
      <c r="J1332" s="2" t="s">
        <v>206</v>
      </c>
      <c r="K1332" s="2" t="s">
        <v>400</v>
      </c>
      <c r="L1332" s="2" t="s">
        <v>5571</v>
      </c>
    </row>
    <row r="1333" spans="1:12">
      <c r="A1333" s="2">
        <v>70174733</v>
      </c>
      <c r="B1333" s="2" t="s">
        <v>12</v>
      </c>
      <c r="C1333" s="2" t="s">
        <v>5572</v>
      </c>
      <c r="D1333" s="2" t="s">
        <v>3750</v>
      </c>
      <c r="E1333" s="2" t="s">
        <v>1377</v>
      </c>
      <c r="F1333" s="2" t="s">
        <v>33</v>
      </c>
      <c r="G1333" s="2" t="s">
        <v>5573</v>
      </c>
      <c r="H1333" s="2">
        <v>2010</v>
      </c>
      <c r="I1333" s="2" t="s">
        <v>121</v>
      </c>
      <c r="J1333" s="2" t="s">
        <v>104</v>
      </c>
      <c r="K1333" s="2" t="s">
        <v>28</v>
      </c>
      <c r="L1333" s="2" t="s">
        <v>5574</v>
      </c>
    </row>
    <row r="1334" spans="1:12">
      <c r="A1334" s="2">
        <v>80175822</v>
      </c>
      <c r="B1334" s="2" t="s">
        <v>30</v>
      </c>
      <c r="C1334" s="2" t="s">
        <v>5575</v>
      </c>
      <c r="E1334" s="2" t="s">
        <v>5576</v>
      </c>
      <c r="F1334" s="2" t="s">
        <v>777</v>
      </c>
      <c r="G1334" s="2" t="s">
        <v>5573</v>
      </c>
      <c r="H1334" s="2">
        <v>2017</v>
      </c>
      <c r="I1334" s="2" t="s">
        <v>26</v>
      </c>
      <c r="J1334" s="2" t="s">
        <v>36</v>
      </c>
      <c r="K1334" s="2" t="s">
        <v>5577</v>
      </c>
      <c r="L1334" s="2" t="s">
        <v>5578</v>
      </c>
    </row>
    <row r="1335" spans="1:12">
      <c r="A1335" s="2">
        <v>80183088</v>
      </c>
      <c r="B1335" s="2" t="s">
        <v>12</v>
      </c>
      <c r="C1335" s="2" t="s">
        <v>5579</v>
      </c>
      <c r="D1335" s="2" t="s">
        <v>5580</v>
      </c>
      <c r="E1335" s="2" t="s">
        <v>5581</v>
      </c>
      <c r="F1335" s="2" t="s">
        <v>598</v>
      </c>
      <c r="G1335" s="2" t="s">
        <v>5573</v>
      </c>
      <c r="H1335" s="2">
        <v>2017</v>
      </c>
      <c r="I1335" s="2" t="s">
        <v>26</v>
      </c>
      <c r="J1335" s="2" t="s">
        <v>1658</v>
      </c>
      <c r="K1335" s="2" t="s">
        <v>28</v>
      </c>
      <c r="L1335" s="2" t="s">
        <v>5582</v>
      </c>
    </row>
    <row r="1336" spans="1:12">
      <c r="A1336" s="2">
        <v>80198018</v>
      </c>
      <c r="B1336" s="2" t="s">
        <v>12</v>
      </c>
      <c r="C1336" s="2" t="s">
        <v>5583</v>
      </c>
      <c r="D1336" s="2" t="s">
        <v>5584</v>
      </c>
      <c r="E1336" s="2" t="s">
        <v>5584</v>
      </c>
      <c r="F1336" s="2" t="s">
        <v>33</v>
      </c>
      <c r="G1336" s="2" t="s">
        <v>5573</v>
      </c>
      <c r="H1336" s="2">
        <v>2017</v>
      </c>
      <c r="I1336" s="2" t="s">
        <v>26</v>
      </c>
      <c r="J1336" s="2" t="s">
        <v>1002</v>
      </c>
      <c r="K1336" s="2" t="s">
        <v>28</v>
      </c>
      <c r="L1336" s="2" t="s">
        <v>5585</v>
      </c>
    </row>
    <row r="1337" spans="1:12">
      <c r="A1337" s="2">
        <v>80127990</v>
      </c>
      <c r="B1337" s="2" t="s">
        <v>12</v>
      </c>
      <c r="C1337" s="2" t="s">
        <v>5586</v>
      </c>
      <c r="D1337" s="2" t="s">
        <v>5587</v>
      </c>
      <c r="E1337" s="2" t="s">
        <v>5588</v>
      </c>
      <c r="F1337" s="2" t="s">
        <v>432</v>
      </c>
      <c r="G1337" s="2" t="s">
        <v>5573</v>
      </c>
      <c r="H1337" s="2">
        <v>2017</v>
      </c>
      <c r="I1337" s="2" t="s">
        <v>26</v>
      </c>
      <c r="J1337" s="2" t="s">
        <v>235</v>
      </c>
      <c r="K1337" s="2" t="s">
        <v>427</v>
      </c>
      <c r="L1337" s="2" t="s">
        <v>5589</v>
      </c>
    </row>
    <row r="1338" spans="1:12">
      <c r="A1338" s="2">
        <v>80134093</v>
      </c>
      <c r="B1338" s="2" t="s">
        <v>30</v>
      </c>
      <c r="C1338" s="2" t="s">
        <v>5590</v>
      </c>
      <c r="E1338" s="2" t="s">
        <v>5591</v>
      </c>
      <c r="F1338" s="2" t="s">
        <v>240</v>
      </c>
      <c r="G1338" s="2" t="s">
        <v>5592</v>
      </c>
      <c r="H1338" s="2">
        <v>2009</v>
      </c>
      <c r="I1338" s="2" t="s">
        <v>47</v>
      </c>
      <c r="J1338" s="2" t="s">
        <v>36</v>
      </c>
      <c r="K1338" s="2" t="s">
        <v>1202</v>
      </c>
      <c r="L1338" s="2" t="s">
        <v>5593</v>
      </c>
    </row>
    <row r="1339" spans="1:12">
      <c r="A1339" s="2">
        <v>80134279</v>
      </c>
      <c r="B1339" s="2" t="s">
        <v>12</v>
      </c>
      <c r="C1339" s="2" t="s">
        <v>5594</v>
      </c>
      <c r="D1339" s="2" t="s">
        <v>5595</v>
      </c>
      <c r="E1339" s="2" t="s">
        <v>5596</v>
      </c>
      <c r="F1339" s="2" t="s">
        <v>33</v>
      </c>
      <c r="G1339" s="2" t="s">
        <v>5592</v>
      </c>
      <c r="H1339" s="2">
        <v>2016</v>
      </c>
      <c r="I1339" s="2" t="s">
        <v>26</v>
      </c>
      <c r="J1339" s="2" t="s">
        <v>1354</v>
      </c>
      <c r="K1339" s="2" t="s">
        <v>28</v>
      </c>
      <c r="L1339" s="2" t="s">
        <v>5597</v>
      </c>
    </row>
    <row r="1340" spans="1:12">
      <c r="A1340" s="2">
        <v>80234414</v>
      </c>
      <c r="B1340" s="2" t="s">
        <v>30</v>
      </c>
      <c r="C1340" s="2" t="s">
        <v>5598</v>
      </c>
      <c r="E1340" s="2" t="s">
        <v>5599</v>
      </c>
      <c r="F1340" s="2" t="s">
        <v>24</v>
      </c>
      <c r="G1340" s="2" t="s">
        <v>5600</v>
      </c>
      <c r="H1340" s="2">
        <v>2017</v>
      </c>
      <c r="I1340" s="2" t="s">
        <v>47</v>
      </c>
      <c r="J1340" s="2" t="s">
        <v>36</v>
      </c>
      <c r="K1340" s="2" t="s">
        <v>1103</v>
      </c>
      <c r="L1340" s="2" t="s">
        <v>5601</v>
      </c>
    </row>
    <row r="1341" spans="1:12">
      <c r="A1341" s="2">
        <v>70044870</v>
      </c>
      <c r="B1341" s="2" t="s">
        <v>12</v>
      </c>
      <c r="C1341" s="2" t="s">
        <v>5602</v>
      </c>
      <c r="D1341" s="2" t="s">
        <v>5603</v>
      </c>
      <c r="E1341" s="2" t="s">
        <v>5604</v>
      </c>
      <c r="F1341" s="2" t="s">
        <v>3411</v>
      </c>
      <c r="G1341" s="2" t="s">
        <v>5600</v>
      </c>
      <c r="H1341" s="2">
        <v>2006</v>
      </c>
      <c r="I1341" s="2" t="s">
        <v>146</v>
      </c>
      <c r="J1341" s="2" t="s">
        <v>198</v>
      </c>
      <c r="K1341" s="2" t="s">
        <v>420</v>
      </c>
      <c r="L1341" s="2" t="s">
        <v>5605</v>
      </c>
    </row>
    <row r="1342" spans="1:12">
      <c r="A1342" s="2">
        <v>26597413</v>
      </c>
      <c r="B1342" s="2" t="s">
        <v>12</v>
      </c>
      <c r="C1342" s="2">
        <v>187</v>
      </c>
      <c r="D1342" s="2" t="s">
        <v>5606</v>
      </c>
      <c r="E1342" s="2" t="s">
        <v>5607</v>
      </c>
      <c r="F1342" s="2" t="s">
        <v>33</v>
      </c>
      <c r="G1342" s="2" t="s">
        <v>5600</v>
      </c>
      <c r="H1342" s="2">
        <v>1997</v>
      </c>
      <c r="I1342" s="2" t="s">
        <v>60</v>
      </c>
      <c r="J1342" s="2" t="s">
        <v>739</v>
      </c>
      <c r="K1342" s="2" t="s">
        <v>1162</v>
      </c>
      <c r="L1342" s="2" t="s">
        <v>5608</v>
      </c>
    </row>
    <row r="1343" spans="1:12">
      <c r="A1343" s="2">
        <v>80245356</v>
      </c>
      <c r="B1343" s="2" t="s">
        <v>12</v>
      </c>
      <c r="C1343" s="2" t="s">
        <v>5609</v>
      </c>
      <c r="D1343" s="2" t="s">
        <v>5610</v>
      </c>
      <c r="E1343" s="2" t="s">
        <v>5611</v>
      </c>
      <c r="F1343" s="2" t="s">
        <v>53</v>
      </c>
      <c r="G1343" s="2" t="s">
        <v>5600</v>
      </c>
      <c r="H1343" s="2">
        <v>2019</v>
      </c>
      <c r="I1343" s="2" t="s">
        <v>26</v>
      </c>
      <c r="J1343" s="2" t="s">
        <v>27</v>
      </c>
      <c r="K1343" s="2" t="s">
        <v>230</v>
      </c>
      <c r="L1343" s="2" t="s">
        <v>5612</v>
      </c>
    </row>
    <row r="1344" spans="1:12">
      <c r="A1344" s="2">
        <v>81193616</v>
      </c>
      <c r="B1344" s="2" t="s">
        <v>30</v>
      </c>
      <c r="C1344" s="2" t="s">
        <v>5613</v>
      </c>
      <c r="E1344" s="2" t="s">
        <v>5614</v>
      </c>
      <c r="F1344" s="2" t="s">
        <v>33</v>
      </c>
      <c r="G1344" s="2" t="s">
        <v>5600</v>
      </c>
      <c r="H1344" s="2">
        <v>2015</v>
      </c>
      <c r="I1344" s="2" t="s">
        <v>18</v>
      </c>
      <c r="J1344" s="2" t="s">
        <v>36</v>
      </c>
      <c r="K1344" s="2" t="s">
        <v>2758</v>
      </c>
      <c r="L1344" s="2" t="s">
        <v>5615</v>
      </c>
    </row>
    <row r="1345" spans="1:12">
      <c r="A1345" s="2">
        <v>81082327</v>
      </c>
      <c r="B1345" s="2" t="s">
        <v>30</v>
      </c>
      <c r="C1345" s="2" t="s">
        <v>5616</v>
      </c>
      <c r="E1345" s="2" t="s">
        <v>5617</v>
      </c>
      <c r="F1345" s="2" t="s">
        <v>240</v>
      </c>
      <c r="G1345" s="2" t="s">
        <v>5600</v>
      </c>
      <c r="H1345" s="2">
        <v>2018</v>
      </c>
      <c r="I1345" s="2" t="s">
        <v>26</v>
      </c>
      <c r="J1345" s="2" t="s">
        <v>36</v>
      </c>
      <c r="K1345" s="2" t="s">
        <v>554</v>
      </c>
      <c r="L1345" s="2" t="s">
        <v>5618</v>
      </c>
    </row>
    <row r="1346" spans="1:12">
      <c r="A1346" s="2">
        <v>18002692</v>
      </c>
      <c r="B1346" s="2" t="s">
        <v>12</v>
      </c>
      <c r="C1346" s="2" t="s">
        <v>5619</v>
      </c>
      <c r="D1346" s="2" t="s">
        <v>5620</v>
      </c>
      <c r="E1346" s="2" t="s">
        <v>5621</v>
      </c>
      <c r="F1346" s="2" t="s">
        <v>33</v>
      </c>
      <c r="G1346" s="2" t="s">
        <v>5600</v>
      </c>
      <c r="H1346" s="2">
        <v>1998</v>
      </c>
      <c r="I1346" s="2" t="s">
        <v>60</v>
      </c>
      <c r="J1346" s="2" t="s">
        <v>739</v>
      </c>
      <c r="K1346" s="2" t="s">
        <v>1162</v>
      </c>
      <c r="L1346" s="2" t="s">
        <v>5622</v>
      </c>
    </row>
    <row r="1347" spans="1:12">
      <c r="A1347" s="2">
        <v>81024100</v>
      </c>
      <c r="B1347" s="2" t="s">
        <v>12</v>
      </c>
      <c r="C1347" s="2" t="s">
        <v>5623</v>
      </c>
      <c r="D1347" s="2" t="s">
        <v>5624</v>
      </c>
      <c r="E1347" s="2" t="s">
        <v>5625</v>
      </c>
      <c r="F1347" s="2" t="s">
        <v>33</v>
      </c>
      <c r="G1347" s="2" t="s">
        <v>5600</v>
      </c>
      <c r="H1347" s="2">
        <v>2019</v>
      </c>
      <c r="I1347" s="2" t="s">
        <v>26</v>
      </c>
      <c r="J1347" s="2" t="s">
        <v>19</v>
      </c>
      <c r="K1347" s="2" t="s">
        <v>1162</v>
      </c>
      <c r="L1347" s="2" t="s">
        <v>5626</v>
      </c>
    </row>
    <row r="1348" spans="1:12">
      <c r="A1348" s="2">
        <v>60027583</v>
      </c>
      <c r="B1348" s="2" t="s">
        <v>12</v>
      </c>
      <c r="C1348" s="2" t="s">
        <v>5627</v>
      </c>
      <c r="D1348" s="2" t="s">
        <v>5628</v>
      </c>
      <c r="E1348" s="2" t="s">
        <v>5629</v>
      </c>
      <c r="F1348" s="2" t="s">
        <v>33</v>
      </c>
      <c r="G1348" s="2" t="s">
        <v>5600</v>
      </c>
      <c r="H1348" s="2">
        <v>2003</v>
      </c>
      <c r="I1348" s="2" t="s">
        <v>146</v>
      </c>
      <c r="J1348" s="2" t="s">
        <v>1282</v>
      </c>
      <c r="K1348" s="2" t="s">
        <v>49</v>
      </c>
      <c r="L1348" s="2" t="s">
        <v>5630</v>
      </c>
    </row>
    <row r="1349" spans="1:12">
      <c r="A1349" s="2">
        <v>80216003</v>
      </c>
      <c r="B1349" s="2" t="s">
        <v>12</v>
      </c>
      <c r="C1349" s="2" t="s">
        <v>5631</v>
      </c>
      <c r="D1349" s="2" t="s">
        <v>5632</v>
      </c>
      <c r="F1349" s="2" t="s">
        <v>33</v>
      </c>
      <c r="G1349" s="2" t="s">
        <v>5600</v>
      </c>
      <c r="H1349" s="2">
        <v>2017</v>
      </c>
      <c r="I1349" s="2" t="s">
        <v>26</v>
      </c>
      <c r="J1349" s="2" t="s">
        <v>481</v>
      </c>
      <c r="K1349" s="2" t="s">
        <v>141</v>
      </c>
      <c r="L1349" s="2" t="s">
        <v>5633</v>
      </c>
    </row>
    <row r="1350" spans="1:12">
      <c r="A1350" s="2">
        <v>81184735</v>
      </c>
      <c r="B1350" s="2" t="s">
        <v>30</v>
      </c>
      <c r="C1350" s="2" t="s">
        <v>5634</v>
      </c>
      <c r="E1350" s="2" t="s">
        <v>5635</v>
      </c>
      <c r="G1350" s="2" t="s">
        <v>5600</v>
      </c>
      <c r="H1350" s="2">
        <v>2019</v>
      </c>
      <c r="I1350" s="2" t="s">
        <v>103</v>
      </c>
      <c r="J1350" s="2" t="s">
        <v>36</v>
      </c>
      <c r="K1350" s="2" t="s">
        <v>37</v>
      </c>
      <c r="L1350" s="2" t="s">
        <v>5636</v>
      </c>
    </row>
    <row r="1351" spans="1:12">
      <c r="A1351" s="2">
        <v>60002033</v>
      </c>
      <c r="B1351" s="2" t="s">
        <v>12</v>
      </c>
      <c r="C1351" s="2" t="s">
        <v>5637</v>
      </c>
      <c r="D1351" s="2" t="s">
        <v>5638</v>
      </c>
      <c r="E1351" s="2" t="s">
        <v>5639</v>
      </c>
      <c r="F1351" s="2" t="s">
        <v>33</v>
      </c>
      <c r="G1351" s="2" t="s">
        <v>5600</v>
      </c>
      <c r="H1351" s="2">
        <v>1960</v>
      </c>
      <c r="I1351" s="2" t="s">
        <v>47</v>
      </c>
      <c r="J1351" s="2" t="s">
        <v>339</v>
      </c>
      <c r="K1351" s="2" t="s">
        <v>5640</v>
      </c>
      <c r="L1351" s="2" t="s">
        <v>5641</v>
      </c>
    </row>
    <row r="1352" spans="1:12">
      <c r="A1352" s="2">
        <v>70046968</v>
      </c>
      <c r="B1352" s="2" t="s">
        <v>12</v>
      </c>
      <c r="C1352" s="2" t="s">
        <v>5642</v>
      </c>
      <c r="D1352" s="2" t="s">
        <v>5643</v>
      </c>
      <c r="E1352" s="2" t="s">
        <v>5644</v>
      </c>
      <c r="F1352" s="2" t="s">
        <v>33</v>
      </c>
      <c r="G1352" s="2" t="s">
        <v>5600</v>
      </c>
      <c r="H1352" s="2">
        <v>1958</v>
      </c>
      <c r="I1352" s="2" t="s">
        <v>121</v>
      </c>
      <c r="J1352" s="2" t="s">
        <v>339</v>
      </c>
      <c r="K1352" s="2" t="s">
        <v>5645</v>
      </c>
      <c r="L1352" s="2" t="s">
        <v>5646</v>
      </c>
    </row>
    <row r="1353" spans="1:12">
      <c r="A1353" s="2">
        <v>81154982</v>
      </c>
      <c r="B1353" s="2" t="s">
        <v>12</v>
      </c>
      <c r="C1353" s="2" t="s">
        <v>5647</v>
      </c>
      <c r="D1353" s="2" t="s">
        <v>5648</v>
      </c>
      <c r="E1353" s="2" t="s">
        <v>5649</v>
      </c>
      <c r="F1353" s="2" t="s">
        <v>33</v>
      </c>
      <c r="G1353" s="2" t="s">
        <v>5600</v>
      </c>
      <c r="H1353" s="2">
        <v>2019</v>
      </c>
      <c r="I1353" s="2" t="s">
        <v>18</v>
      </c>
      <c r="J1353" s="2" t="s">
        <v>699</v>
      </c>
      <c r="K1353" s="2" t="s">
        <v>20</v>
      </c>
      <c r="L1353" s="2" t="s">
        <v>5650</v>
      </c>
    </row>
    <row r="1354" spans="1:12">
      <c r="A1354" s="2">
        <v>81063129</v>
      </c>
      <c r="B1354" s="2" t="s">
        <v>12</v>
      </c>
      <c r="C1354" s="2" t="s">
        <v>5651</v>
      </c>
      <c r="D1354" s="2" t="s">
        <v>5652</v>
      </c>
      <c r="E1354" s="2" t="s">
        <v>5653</v>
      </c>
      <c r="F1354" s="2" t="s">
        <v>33</v>
      </c>
      <c r="G1354" s="2" t="s">
        <v>5600</v>
      </c>
      <c r="H1354" s="2">
        <v>2017</v>
      </c>
      <c r="I1354" s="2" t="s">
        <v>18</v>
      </c>
      <c r="J1354" s="2" t="s">
        <v>179</v>
      </c>
      <c r="K1354" s="2" t="s">
        <v>1162</v>
      </c>
      <c r="L1354" s="2" t="s">
        <v>5654</v>
      </c>
    </row>
    <row r="1355" spans="1:12">
      <c r="A1355" s="2">
        <v>81074542</v>
      </c>
      <c r="B1355" s="2" t="s">
        <v>12</v>
      </c>
      <c r="C1355" s="2" t="s">
        <v>5655</v>
      </c>
      <c r="D1355" s="2" t="s">
        <v>5656</v>
      </c>
      <c r="E1355" s="2" t="s">
        <v>5657</v>
      </c>
      <c r="F1355" s="2" t="s">
        <v>24</v>
      </c>
      <c r="G1355" s="2" t="s">
        <v>5600</v>
      </c>
      <c r="H1355" s="2">
        <v>2018</v>
      </c>
      <c r="I1355" s="2" t="s">
        <v>26</v>
      </c>
      <c r="J1355" s="2" t="s">
        <v>728</v>
      </c>
      <c r="K1355" s="2" t="s">
        <v>49</v>
      </c>
      <c r="L1355" s="2" t="s">
        <v>5658</v>
      </c>
    </row>
    <row r="1356" spans="1:12">
      <c r="A1356" s="2">
        <v>382650</v>
      </c>
      <c r="B1356" s="2" t="s">
        <v>12</v>
      </c>
      <c r="C1356" s="2" t="s">
        <v>5659</v>
      </c>
      <c r="D1356" s="2" t="s">
        <v>5660</v>
      </c>
      <c r="E1356" s="2" t="s">
        <v>5661</v>
      </c>
      <c r="F1356" s="2" t="s">
        <v>33</v>
      </c>
      <c r="G1356" s="2" t="s">
        <v>5600</v>
      </c>
      <c r="H1356" s="2">
        <v>1973</v>
      </c>
      <c r="I1356" s="2" t="s">
        <v>338</v>
      </c>
      <c r="J1356" s="2" t="s">
        <v>481</v>
      </c>
      <c r="K1356" s="2" t="s">
        <v>5662</v>
      </c>
      <c r="L1356" s="2" t="s">
        <v>5663</v>
      </c>
    </row>
    <row r="1357" spans="1:12">
      <c r="A1357" s="2">
        <v>70044705</v>
      </c>
      <c r="B1357" s="2" t="s">
        <v>12</v>
      </c>
      <c r="C1357" s="2" t="s">
        <v>5664</v>
      </c>
      <c r="D1357" s="2" t="s">
        <v>5665</v>
      </c>
      <c r="E1357" s="2" t="s">
        <v>5666</v>
      </c>
      <c r="F1357" s="2" t="s">
        <v>33</v>
      </c>
      <c r="G1357" s="2" t="s">
        <v>5600</v>
      </c>
      <c r="H1357" s="2">
        <v>2007</v>
      </c>
      <c r="I1357" s="2" t="s">
        <v>146</v>
      </c>
      <c r="J1357" s="2" t="s">
        <v>659</v>
      </c>
      <c r="K1357" s="2" t="s">
        <v>1544</v>
      </c>
      <c r="L1357" s="2" t="s">
        <v>5667</v>
      </c>
    </row>
    <row r="1358" spans="1:12">
      <c r="A1358" s="2">
        <v>449931</v>
      </c>
      <c r="B1358" s="2" t="s">
        <v>12</v>
      </c>
      <c r="C1358" s="2" t="s">
        <v>5668</v>
      </c>
      <c r="D1358" s="2" t="s">
        <v>5669</v>
      </c>
      <c r="E1358" s="2" t="s">
        <v>5670</v>
      </c>
      <c r="F1358" s="2" t="s">
        <v>5671</v>
      </c>
      <c r="G1358" s="2" t="s">
        <v>5600</v>
      </c>
      <c r="H1358" s="2">
        <v>1965</v>
      </c>
      <c r="I1358" s="2" t="s">
        <v>146</v>
      </c>
      <c r="J1358" s="2" t="s">
        <v>5672</v>
      </c>
      <c r="K1358" s="2" t="s">
        <v>5640</v>
      </c>
      <c r="L1358" s="2" t="s">
        <v>5673</v>
      </c>
    </row>
    <row r="1359" spans="1:12">
      <c r="A1359" s="2">
        <v>81189912</v>
      </c>
      <c r="B1359" s="2" t="s">
        <v>12</v>
      </c>
      <c r="C1359" s="2" t="s">
        <v>5235</v>
      </c>
      <c r="D1359" s="2" t="s">
        <v>5674</v>
      </c>
      <c r="E1359" s="2" t="s">
        <v>5675</v>
      </c>
      <c r="F1359" s="2" t="s">
        <v>217</v>
      </c>
      <c r="G1359" s="2" t="s">
        <v>5600</v>
      </c>
      <c r="H1359" s="2">
        <v>2019</v>
      </c>
      <c r="I1359" s="2" t="s">
        <v>47</v>
      </c>
      <c r="J1359" s="2" t="s">
        <v>739</v>
      </c>
      <c r="K1359" s="2" t="s">
        <v>427</v>
      </c>
      <c r="L1359" s="2" t="s">
        <v>5676</v>
      </c>
    </row>
    <row r="1360" spans="1:12">
      <c r="A1360" s="2">
        <v>80215046</v>
      </c>
      <c r="B1360" s="2" t="s">
        <v>12</v>
      </c>
      <c r="C1360" s="2" t="s">
        <v>5677</v>
      </c>
      <c r="D1360" s="2" t="s">
        <v>5678</v>
      </c>
      <c r="E1360" s="2" t="s">
        <v>5679</v>
      </c>
      <c r="F1360" s="2" t="s">
        <v>331</v>
      </c>
      <c r="G1360" s="2" t="s">
        <v>5600</v>
      </c>
      <c r="H1360" s="2">
        <v>2018</v>
      </c>
      <c r="I1360" s="2" t="s">
        <v>338</v>
      </c>
      <c r="J1360" s="2" t="s">
        <v>19</v>
      </c>
      <c r="K1360" s="2" t="s">
        <v>94</v>
      </c>
      <c r="L1360" s="2" t="s">
        <v>5680</v>
      </c>
    </row>
    <row r="1361" spans="1:12">
      <c r="A1361" s="2">
        <v>60036838</v>
      </c>
      <c r="B1361" s="2" t="s">
        <v>12</v>
      </c>
      <c r="C1361" s="2" t="s">
        <v>5681</v>
      </c>
      <c r="D1361" s="2" t="s">
        <v>5682</v>
      </c>
      <c r="E1361" s="2" t="s">
        <v>5683</v>
      </c>
      <c r="F1361" s="2" t="s">
        <v>5684</v>
      </c>
      <c r="G1361" s="2" t="s">
        <v>5600</v>
      </c>
      <c r="H1361" s="2">
        <v>1973</v>
      </c>
      <c r="I1361" s="2" t="s">
        <v>60</v>
      </c>
      <c r="J1361" s="2" t="s">
        <v>439</v>
      </c>
      <c r="K1361" s="2" t="s">
        <v>5662</v>
      </c>
      <c r="L1361" s="2" t="s">
        <v>5685</v>
      </c>
    </row>
    <row r="1362" spans="1:12">
      <c r="A1362" s="2">
        <v>81179693</v>
      </c>
      <c r="B1362" s="2" t="s">
        <v>12</v>
      </c>
      <c r="C1362" s="2" t="s">
        <v>5686</v>
      </c>
      <c r="D1362" s="2" t="s">
        <v>5687</v>
      </c>
      <c r="E1362" s="2" t="s">
        <v>5688</v>
      </c>
      <c r="F1362" s="2" t="s">
        <v>1346</v>
      </c>
      <c r="G1362" s="2" t="s">
        <v>5600</v>
      </c>
      <c r="H1362" s="2">
        <v>2018</v>
      </c>
      <c r="I1362" s="2" t="s">
        <v>60</v>
      </c>
      <c r="J1362" s="2" t="s">
        <v>61</v>
      </c>
      <c r="K1362" s="2" t="s">
        <v>5689</v>
      </c>
      <c r="L1362" s="2" t="s">
        <v>5690</v>
      </c>
    </row>
    <row r="1363" spans="1:12">
      <c r="A1363" s="2">
        <v>485218</v>
      </c>
      <c r="B1363" s="2" t="s">
        <v>12</v>
      </c>
      <c r="C1363" s="2" t="s">
        <v>5691</v>
      </c>
      <c r="D1363" s="2" t="s">
        <v>5692</v>
      </c>
      <c r="E1363" s="2" t="s">
        <v>5693</v>
      </c>
      <c r="F1363" s="2" t="s">
        <v>33</v>
      </c>
      <c r="G1363" s="2" t="s">
        <v>5600</v>
      </c>
      <c r="H1363" s="2">
        <v>1996</v>
      </c>
      <c r="I1363" s="2" t="s">
        <v>60</v>
      </c>
      <c r="J1363" s="2" t="s">
        <v>229</v>
      </c>
      <c r="K1363" s="2" t="s">
        <v>420</v>
      </c>
      <c r="L1363" s="2" t="s">
        <v>5694</v>
      </c>
    </row>
    <row r="1364" spans="1:12">
      <c r="A1364" s="2">
        <v>1192866</v>
      </c>
      <c r="B1364" s="2" t="s">
        <v>12</v>
      </c>
      <c r="C1364" s="2" t="s">
        <v>5695</v>
      </c>
      <c r="D1364" s="2" t="s">
        <v>5696</v>
      </c>
      <c r="E1364" s="2" t="s">
        <v>5697</v>
      </c>
      <c r="F1364" s="2" t="s">
        <v>33</v>
      </c>
      <c r="G1364" s="2" t="s">
        <v>5600</v>
      </c>
      <c r="H1364" s="2">
        <v>1998</v>
      </c>
      <c r="I1364" s="2" t="s">
        <v>60</v>
      </c>
      <c r="J1364" s="2" t="s">
        <v>791</v>
      </c>
      <c r="K1364" s="2" t="s">
        <v>1265</v>
      </c>
      <c r="L1364" s="2" t="s">
        <v>5698</v>
      </c>
    </row>
    <row r="1365" spans="1:12">
      <c r="A1365" s="2">
        <v>11819434</v>
      </c>
      <c r="B1365" s="2" t="s">
        <v>12</v>
      </c>
      <c r="C1365" s="2" t="s">
        <v>5699</v>
      </c>
      <c r="D1365" s="2" t="s">
        <v>5700</v>
      </c>
      <c r="E1365" s="2" t="s">
        <v>5701</v>
      </c>
      <c r="F1365" s="2" t="s">
        <v>33</v>
      </c>
      <c r="G1365" s="2" t="s">
        <v>5600</v>
      </c>
      <c r="H1365" s="2">
        <v>1998</v>
      </c>
      <c r="I1365" s="2" t="s">
        <v>60</v>
      </c>
      <c r="J1365" s="2" t="s">
        <v>2104</v>
      </c>
      <c r="K1365" s="2" t="s">
        <v>1409</v>
      </c>
      <c r="L1365" s="2" t="s">
        <v>5702</v>
      </c>
    </row>
    <row r="1366" spans="1:12">
      <c r="A1366" s="2">
        <v>81050375</v>
      </c>
      <c r="B1366" s="2" t="s">
        <v>12</v>
      </c>
      <c r="C1366" s="2" t="s">
        <v>5703</v>
      </c>
      <c r="D1366" s="2" t="s">
        <v>5704</v>
      </c>
      <c r="F1366" s="2" t="s">
        <v>33</v>
      </c>
      <c r="G1366" s="2" t="s">
        <v>5600</v>
      </c>
      <c r="H1366" s="2">
        <v>2019</v>
      </c>
      <c r="I1366" s="2" t="s">
        <v>26</v>
      </c>
      <c r="J1366" s="2" t="s">
        <v>443</v>
      </c>
      <c r="K1366" s="2" t="s">
        <v>141</v>
      </c>
      <c r="L1366" s="2" t="s">
        <v>5705</v>
      </c>
    </row>
    <row r="1367" spans="1:12">
      <c r="A1367" s="2">
        <v>516788</v>
      </c>
      <c r="B1367" s="2" t="s">
        <v>12</v>
      </c>
      <c r="C1367" s="2" t="s">
        <v>5706</v>
      </c>
      <c r="D1367" s="2" t="s">
        <v>5707</v>
      </c>
      <c r="E1367" s="2" t="s">
        <v>5708</v>
      </c>
      <c r="F1367" s="2" t="s">
        <v>33</v>
      </c>
      <c r="G1367" s="2" t="s">
        <v>5600</v>
      </c>
      <c r="H1367" s="2">
        <v>1956</v>
      </c>
      <c r="I1367" s="2" t="s">
        <v>906</v>
      </c>
      <c r="J1367" s="2" t="s">
        <v>128</v>
      </c>
      <c r="K1367" s="2" t="s">
        <v>5709</v>
      </c>
      <c r="L1367" s="2" t="s">
        <v>5710</v>
      </c>
    </row>
    <row r="1368" spans="1:12">
      <c r="A1368" s="2">
        <v>70048968</v>
      </c>
      <c r="B1368" s="2" t="s">
        <v>12</v>
      </c>
      <c r="C1368" s="2" t="s">
        <v>5711</v>
      </c>
      <c r="D1368" s="2" t="s">
        <v>5712</v>
      </c>
      <c r="E1368" s="2" t="s">
        <v>5713</v>
      </c>
      <c r="F1368" s="2" t="s">
        <v>33</v>
      </c>
      <c r="G1368" s="2" t="s">
        <v>5600</v>
      </c>
      <c r="H1368" s="2">
        <v>2005</v>
      </c>
      <c r="I1368" s="2" t="s">
        <v>146</v>
      </c>
      <c r="J1368" s="2" t="s">
        <v>455</v>
      </c>
      <c r="K1368" s="2" t="s">
        <v>192</v>
      </c>
      <c r="L1368" s="2" t="s">
        <v>5714</v>
      </c>
    </row>
    <row r="1369" spans="1:12">
      <c r="A1369" s="2">
        <v>542137</v>
      </c>
      <c r="B1369" s="2" t="s">
        <v>12</v>
      </c>
      <c r="C1369" s="2" t="s">
        <v>5715</v>
      </c>
      <c r="D1369" s="2" t="s">
        <v>5716</v>
      </c>
      <c r="E1369" s="2" t="s">
        <v>5717</v>
      </c>
      <c r="F1369" s="2" t="s">
        <v>33</v>
      </c>
      <c r="G1369" s="2" t="s">
        <v>5600</v>
      </c>
      <c r="H1369" s="2">
        <v>1958</v>
      </c>
      <c r="I1369" s="2" t="s">
        <v>906</v>
      </c>
      <c r="J1369" s="2" t="s">
        <v>2339</v>
      </c>
      <c r="K1369" s="2" t="s">
        <v>5718</v>
      </c>
      <c r="L1369" s="2" t="s">
        <v>5719</v>
      </c>
    </row>
    <row r="1370" spans="1:12">
      <c r="A1370" s="2">
        <v>60021796</v>
      </c>
      <c r="B1370" s="2" t="s">
        <v>12</v>
      </c>
      <c r="C1370" s="2" t="s">
        <v>5720</v>
      </c>
      <c r="D1370" s="2" t="s">
        <v>4714</v>
      </c>
      <c r="E1370" s="2" t="s">
        <v>5721</v>
      </c>
      <c r="F1370" s="2" t="s">
        <v>5722</v>
      </c>
      <c r="G1370" s="2" t="s">
        <v>5600</v>
      </c>
      <c r="H1370" s="2">
        <v>2001</v>
      </c>
      <c r="I1370" s="2" t="s">
        <v>60</v>
      </c>
      <c r="J1370" s="2" t="s">
        <v>1161</v>
      </c>
      <c r="K1370" s="2" t="s">
        <v>254</v>
      </c>
      <c r="L1370" s="2" t="s">
        <v>5723</v>
      </c>
    </row>
    <row r="1371" spans="1:12">
      <c r="A1371" s="2">
        <v>60031247</v>
      </c>
      <c r="B1371" s="2" t="s">
        <v>12</v>
      </c>
      <c r="C1371" s="2" t="s">
        <v>5724</v>
      </c>
      <c r="D1371" s="2" t="s">
        <v>5725</v>
      </c>
      <c r="E1371" s="2" t="s">
        <v>5726</v>
      </c>
      <c r="F1371" s="2" t="s">
        <v>5727</v>
      </c>
      <c r="G1371" s="2" t="s">
        <v>5600</v>
      </c>
      <c r="H1371" s="2">
        <v>2003</v>
      </c>
      <c r="I1371" s="2" t="s">
        <v>60</v>
      </c>
      <c r="J1371" s="2" t="s">
        <v>128</v>
      </c>
      <c r="K1371" s="2" t="s">
        <v>148</v>
      </c>
      <c r="L1371" s="2" t="s">
        <v>5728</v>
      </c>
    </row>
    <row r="1372" spans="1:12">
      <c r="A1372" s="2">
        <v>60000577</v>
      </c>
      <c r="B1372" s="2" t="s">
        <v>12</v>
      </c>
      <c r="C1372" s="2" t="s">
        <v>5729</v>
      </c>
      <c r="D1372" s="2" t="s">
        <v>5730</v>
      </c>
      <c r="E1372" s="2" t="s">
        <v>5731</v>
      </c>
      <c r="F1372" s="2" t="s">
        <v>33</v>
      </c>
      <c r="G1372" s="2" t="s">
        <v>5600</v>
      </c>
      <c r="H1372" s="2">
        <v>1978</v>
      </c>
      <c r="I1372" s="2" t="s">
        <v>338</v>
      </c>
      <c r="J1372" s="2" t="s">
        <v>61</v>
      </c>
      <c r="K1372" s="2" t="s">
        <v>5718</v>
      </c>
      <c r="L1372" s="2" t="s">
        <v>5732</v>
      </c>
    </row>
    <row r="1373" spans="1:12">
      <c r="A1373" s="2">
        <v>80241387</v>
      </c>
      <c r="B1373" s="2" t="s">
        <v>30</v>
      </c>
      <c r="C1373" s="2" t="s">
        <v>5733</v>
      </c>
      <c r="E1373" s="2" t="s">
        <v>5734</v>
      </c>
      <c r="F1373" s="2" t="s">
        <v>53</v>
      </c>
      <c r="G1373" s="2" t="s">
        <v>5600</v>
      </c>
      <c r="H1373" s="2">
        <v>2019</v>
      </c>
      <c r="I1373" s="2" t="s">
        <v>26</v>
      </c>
      <c r="J1373" s="2" t="s">
        <v>36</v>
      </c>
      <c r="K1373" s="2" t="s">
        <v>54</v>
      </c>
      <c r="L1373" s="2" t="s">
        <v>5735</v>
      </c>
    </row>
    <row r="1374" spans="1:12">
      <c r="A1374" s="2">
        <v>70039241</v>
      </c>
      <c r="B1374" s="2" t="s">
        <v>12</v>
      </c>
      <c r="C1374" s="2" t="s">
        <v>5736</v>
      </c>
      <c r="E1374" s="2" t="s">
        <v>5737</v>
      </c>
      <c r="G1374" s="2" t="s">
        <v>5600</v>
      </c>
      <c r="H1374" s="2">
        <v>2005</v>
      </c>
      <c r="I1374" s="2" t="s">
        <v>47</v>
      </c>
      <c r="J1374" s="2" t="s">
        <v>2681</v>
      </c>
      <c r="K1374" s="2" t="s">
        <v>1769</v>
      </c>
      <c r="L1374" s="2" t="s">
        <v>5738</v>
      </c>
    </row>
    <row r="1375" spans="1:12">
      <c r="A1375" s="2">
        <v>80227818</v>
      </c>
      <c r="B1375" s="2" t="s">
        <v>30</v>
      </c>
      <c r="C1375" s="2" t="s">
        <v>5739</v>
      </c>
      <c r="E1375" s="2" t="s">
        <v>5740</v>
      </c>
      <c r="G1375" s="2" t="s">
        <v>5600</v>
      </c>
      <c r="H1375" s="2">
        <v>2019</v>
      </c>
      <c r="I1375" s="2" t="s">
        <v>103</v>
      </c>
      <c r="J1375" s="2" t="s">
        <v>36</v>
      </c>
      <c r="K1375" s="2" t="s">
        <v>37</v>
      </c>
      <c r="L1375" s="2" t="s">
        <v>5741</v>
      </c>
    </row>
    <row r="1376" spans="1:12">
      <c r="A1376" s="2">
        <v>80231468</v>
      </c>
      <c r="B1376" s="2" t="s">
        <v>12</v>
      </c>
      <c r="C1376" s="2" t="s">
        <v>5742</v>
      </c>
      <c r="D1376" s="2" t="s">
        <v>5743</v>
      </c>
      <c r="E1376" s="2" t="s">
        <v>5744</v>
      </c>
      <c r="G1376" s="2" t="s">
        <v>5600</v>
      </c>
      <c r="H1376" s="2">
        <v>2019</v>
      </c>
      <c r="I1376" s="2" t="s">
        <v>18</v>
      </c>
      <c r="J1376" s="2" t="s">
        <v>247</v>
      </c>
      <c r="K1376" s="2" t="s">
        <v>4474</v>
      </c>
      <c r="L1376" s="2" t="s">
        <v>5745</v>
      </c>
    </row>
    <row r="1377" spans="1:12">
      <c r="A1377" s="2">
        <v>81083786</v>
      </c>
      <c r="B1377" s="2" t="s">
        <v>12</v>
      </c>
      <c r="C1377" s="2" t="s">
        <v>5746</v>
      </c>
      <c r="D1377" s="2" t="s">
        <v>5747</v>
      </c>
      <c r="E1377" s="2" t="s">
        <v>5748</v>
      </c>
      <c r="F1377" s="2" t="s">
        <v>33</v>
      </c>
      <c r="G1377" s="2" t="s">
        <v>5600</v>
      </c>
      <c r="H1377" s="2">
        <v>2018</v>
      </c>
      <c r="I1377" s="2" t="s">
        <v>338</v>
      </c>
      <c r="J1377" s="2" t="s">
        <v>409</v>
      </c>
      <c r="K1377" s="2" t="s">
        <v>1299</v>
      </c>
      <c r="L1377" s="2" t="s">
        <v>5749</v>
      </c>
    </row>
    <row r="1378" spans="1:12">
      <c r="A1378" s="2">
        <v>80153894</v>
      </c>
      <c r="B1378" s="2" t="s">
        <v>12</v>
      </c>
      <c r="C1378" s="2" t="s">
        <v>5750</v>
      </c>
      <c r="D1378" s="2" t="s">
        <v>5751</v>
      </c>
      <c r="E1378" s="2" t="s">
        <v>5752</v>
      </c>
      <c r="F1378" s="2" t="s">
        <v>2221</v>
      </c>
      <c r="G1378" s="2" t="s">
        <v>5600</v>
      </c>
      <c r="H1378" s="2">
        <v>2017</v>
      </c>
      <c r="I1378" s="2" t="s">
        <v>146</v>
      </c>
      <c r="J1378" s="2" t="s">
        <v>286</v>
      </c>
      <c r="K1378" s="2" t="s">
        <v>49</v>
      </c>
      <c r="L1378" s="2" t="s">
        <v>5753</v>
      </c>
    </row>
    <row r="1379" spans="1:12">
      <c r="A1379" s="2">
        <v>1179333</v>
      </c>
      <c r="B1379" s="2" t="s">
        <v>12</v>
      </c>
      <c r="C1379" s="2" t="s">
        <v>5754</v>
      </c>
      <c r="D1379" s="2" t="s">
        <v>5755</v>
      </c>
      <c r="E1379" s="2" t="s">
        <v>5756</v>
      </c>
      <c r="F1379" s="2" t="s">
        <v>33</v>
      </c>
      <c r="G1379" s="2" t="s">
        <v>5600</v>
      </c>
      <c r="H1379" s="2">
        <v>1997</v>
      </c>
      <c r="I1379" s="2" t="s">
        <v>60</v>
      </c>
      <c r="J1379" s="2" t="s">
        <v>27</v>
      </c>
      <c r="K1379" s="2" t="s">
        <v>49</v>
      </c>
      <c r="L1379" s="2" t="s">
        <v>5757</v>
      </c>
    </row>
    <row r="1380" spans="1:12">
      <c r="A1380" s="2">
        <v>70118779</v>
      </c>
      <c r="B1380" s="2" t="s">
        <v>12</v>
      </c>
      <c r="C1380" s="2" t="s">
        <v>5758</v>
      </c>
      <c r="D1380" s="2" t="s">
        <v>1452</v>
      </c>
      <c r="E1380" s="2" t="s">
        <v>5759</v>
      </c>
      <c r="F1380" s="2" t="s">
        <v>33</v>
      </c>
      <c r="G1380" s="2" t="s">
        <v>5600</v>
      </c>
      <c r="H1380" s="2">
        <v>2009</v>
      </c>
      <c r="I1380" s="2" t="s">
        <v>146</v>
      </c>
      <c r="J1380" s="2" t="s">
        <v>3805</v>
      </c>
      <c r="K1380" s="2" t="s">
        <v>2304</v>
      </c>
      <c r="L1380" s="2" t="s">
        <v>5760</v>
      </c>
    </row>
    <row r="1381" spans="1:12">
      <c r="A1381" s="2">
        <v>653673</v>
      </c>
      <c r="B1381" s="2" t="s">
        <v>12</v>
      </c>
      <c r="C1381" s="2" t="s">
        <v>5761</v>
      </c>
      <c r="D1381" s="2" t="s">
        <v>5762</v>
      </c>
      <c r="E1381" s="2" t="s">
        <v>5763</v>
      </c>
      <c r="F1381" s="2" t="s">
        <v>33</v>
      </c>
      <c r="G1381" s="2" t="s">
        <v>5600</v>
      </c>
      <c r="H1381" s="2">
        <v>1973</v>
      </c>
      <c r="I1381" s="2" t="s">
        <v>60</v>
      </c>
      <c r="J1381" s="2" t="s">
        <v>198</v>
      </c>
      <c r="K1381" s="2" t="s">
        <v>723</v>
      </c>
      <c r="L1381" s="2" t="s">
        <v>5764</v>
      </c>
    </row>
    <row r="1382" spans="1:12">
      <c r="A1382" s="2">
        <v>70020947</v>
      </c>
      <c r="B1382" s="2" t="s">
        <v>12</v>
      </c>
      <c r="C1382" s="2" t="s">
        <v>5765</v>
      </c>
      <c r="D1382" s="2" t="s">
        <v>5766</v>
      </c>
      <c r="E1382" s="2" t="s">
        <v>5767</v>
      </c>
      <c r="F1382" s="2" t="s">
        <v>275</v>
      </c>
      <c r="G1382" s="2" t="s">
        <v>5600</v>
      </c>
      <c r="H1382" s="2">
        <v>2005</v>
      </c>
      <c r="I1382" s="2" t="s">
        <v>146</v>
      </c>
      <c r="J1382" s="2" t="s">
        <v>128</v>
      </c>
      <c r="K1382" s="2" t="s">
        <v>1544</v>
      </c>
      <c r="L1382" s="2" t="s">
        <v>5768</v>
      </c>
    </row>
    <row r="1383" spans="1:12">
      <c r="A1383" s="2">
        <v>70117305</v>
      </c>
      <c r="B1383" s="2" t="s">
        <v>12</v>
      </c>
      <c r="C1383" s="2" t="s">
        <v>5769</v>
      </c>
      <c r="D1383" s="2" t="s">
        <v>5770</v>
      </c>
      <c r="E1383" s="2" t="s">
        <v>5771</v>
      </c>
      <c r="F1383" s="2" t="s">
        <v>33</v>
      </c>
      <c r="G1383" s="2" t="s">
        <v>5600</v>
      </c>
      <c r="H1383" s="2">
        <v>2010</v>
      </c>
      <c r="I1383" s="2" t="s">
        <v>60</v>
      </c>
      <c r="J1383" s="2" t="s">
        <v>235</v>
      </c>
      <c r="K1383" s="2" t="s">
        <v>5772</v>
      </c>
      <c r="L1383" s="2" t="s">
        <v>5773</v>
      </c>
    </row>
    <row r="1384" spans="1:12">
      <c r="A1384" s="2">
        <v>701346</v>
      </c>
      <c r="B1384" s="2" t="s">
        <v>12</v>
      </c>
      <c r="C1384" s="2" t="s">
        <v>5774</v>
      </c>
      <c r="D1384" s="2" t="s">
        <v>5775</v>
      </c>
      <c r="E1384" s="2" t="s">
        <v>5776</v>
      </c>
      <c r="F1384" s="2" t="s">
        <v>598</v>
      </c>
      <c r="G1384" s="2" t="s">
        <v>5600</v>
      </c>
      <c r="H1384" s="2">
        <v>1992</v>
      </c>
      <c r="I1384" s="2" t="s">
        <v>60</v>
      </c>
      <c r="J1384" s="2" t="s">
        <v>1282</v>
      </c>
      <c r="K1384" s="2" t="s">
        <v>3475</v>
      </c>
      <c r="L1384" s="2" t="s">
        <v>5777</v>
      </c>
    </row>
    <row r="1385" spans="1:12">
      <c r="A1385" s="2">
        <v>70111489</v>
      </c>
      <c r="B1385" s="2" t="s">
        <v>12</v>
      </c>
      <c r="C1385" s="2" t="s">
        <v>5778</v>
      </c>
      <c r="D1385" s="2" t="s">
        <v>5779</v>
      </c>
      <c r="E1385" s="2" t="s">
        <v>5780</v>
      </c>
      <c r="G1385" s="2" t="s">
        <v>5600</v>
      </c>
      <c r="H1385" s="2">
        <v>1990</v>
      </c>
      <c r="I1385" s="2" t="s">
        <v>47</v>
      </c>
      <c r="J1385" s="2" t="s">
        <v>286</v>
      </c>
      <c r="K1385" s="2" t="s">
        <v>723</v>
      </c>
      <c r="L1385" s="2" t="s">
        <v>5781</v>
      </c>
    </row>
    <row r="1386" spans="1:12">
      <c r="A1386" s="2">
        <v>709163</v>
      </c>
      <c r="B1386" s="2" t="s">
        <v>12</v>
      </c>
      <c r="C1386" s="2" t="s">
        <v>5782</v>
      </c>
      <c r="D1386" s="2" t="s">
        <v>5783</v>
      </c>
      <c r="E1386" s="2" t="s">
        <v>5784</v>
      </c>
      <c r="F1386" s="2" t="s">
        <v>33</v>
      </c>
      <c r="G1386" s="2" t="s">
        <v>5600</v>
      </c>
      <c r="H1386" s="2">
        <v>1976</v>
      </c>
      <c r="I1386" s="2" t="s">
        <v>338</v>
      </c>
      <c r="J1386" s="2" t="s">
        <v>2104</v>
      </c>
      <c r="K1386" s="2" t="s">
        <v>5785</v>
      </c>
      <c r="L1386" s="2" t="s">
        <v>5786</v>
      </c>
    </row>
    <row r="1387" spans="1:12">
      <c r="A1387" s="2">
        <v>709380</v>
      </c>
      <c r="B1387" s="2" t="s">
        <v>12</v>
      </c>
      <c r="C1387" s="2" t="s">
        <v>5787</v>
      </c>
      <c r="D1387" s="2" t="s">
        <v>5788</v>
      </c>
      <c r="E1387" s="2" t="s">
        <v>5789</v>
      </c>
      <c r="F1387" s="2" t="s">
        <v>419</v>
      </c>
      <c r="G1387" s="2" t="s">
        <v>5600</v>
      </c>
      <c r="H1387" s="2">
        <v>1962</v>
      </c>
      <c r="I1387" s="2" t="s">
        <v>60</v>
      </c>
      <c r="J1387" s="2" t="s">
        <v>1113</v>
      </c>
      <c r="K1387" s="2" t="s">
        <v>5640</v>
      </c>
      <c r="L1387" s="2" t="s">
        <v>5790</v>
      </c>
    </row>
    <row r="1388" spans="1:12">
      <c r="A1388" s="2">
        <v>1150871</v>
      </c>
      <c r="B1388" s="2" t="s">
        <v>12</v>
      </c>
      <c r="C1388" s="2" t="s">
        <v>5791</v>
      </c>
      <c r="D1388" s="2" t="s">
        <v>5792</v>
      </c>
      <c r="E1388" s="2" t="s">
        <v>5793</v>
      </c>
      <c r="F1388" s="2" t="s">
        <v>33</v>
      </c>
      <c r="G1388" s="2" t="s">
        <v>5600</v>
      </c>
      <c r="H1388" s="2">
        <v>1997</v>
      </c>
      <c r="I1388" s="2" t="s">
        <v>60</v>
      </c>
      <c r="J1388" s="2" t="s">
        <v>1231</v>
      </c>
      <c r="K1388" s="2" t="s">
        <v>224</v>
      </c>
      <c r="L1388" s="2" t="s">
        <v>5794</v>
      </c>
    </row>
    <row r="1389" spans="1:12">
      <c r="A1389" s="2">
        <v>70082264</v>
      </c>
      <c r="B1389" s="2" t="s">
        <v>12</v>
      </c>
      <c r="C1389" s="2" t="s">
        <v>5795</v>
      </c>
      <c r="D1389" s="2" t="s">
        <v>5796</v>
      </c>
      <c r="E1389" s="2" t="s">
        <v>5797</v>
      </c>
      <c r="F1389" s="2" t="s">
        <v>33</v>
      </c>
      <c r="G1389" s="2" t="s">
        <v>5600</v>
      </c>
      <c r="H1389" s="2">
        <v>2008</v>
      </c>
      <c r="I1389" s="2" t="s">
        <v>146</v>
      </c>
      <c r="J1389" s="2" t="s">
        <v>48</v>
      </c>
      <c r="K1389" s="2" t="s">
        <v>49</v>
      </c>
      <c r="L1389" s="2" t="s">
        <v>5798</v>
      </c>
    </row>
    <row r="1390" spans="1:12">
      <c r="A1390" s="2">
        <v>81104406</v>
      </c>
      <c r="B1390" s="2" t="s">
        <v>30</v>
      </c>
      <c r="C1390" s="2" t="s">
        <v>5799</v>
      </c>
      <c r="E1390" s="2" t="s">
        <v>5800</v>
      </c>
      <c r="F1390" s="2" t="s">
        <v>777</v>
      </c>
      <c r="G1390" s="2" t="s">
        <v>5600</v>
      </c>
      <c r="H1390" s="2">
        <v>2010</v>
      </c>
      <c r="I1390" s="2" t="s">
        <v>47</v>
      </c>
      <c r="J1390" s="2" t="s">
        <v>36</v>
      </c>
      <c r="K1390" s="2" t="s">
        <v>5801</v>
      </c>
      <c r="L1390" s="2" t="s">
        <v>5802</v>
      </c>
    </row>
    <row r="1391" spans="1:12">
      <c r="A1391" s="2">
        <v>1179583</v>
      </c>
      <c r="B1391" s="2" t="s">
        <v>12</v>
      </c>
      <c r="C1391" s="2" t="s">
        <v>5803</v>
      </c>
      <c r="D1391" s="2" t="s">
        <v>5804</v>
      </c>
      <c r="E1391" s="2" t="s">
        <v>5805</v>
      </c>
      <c r="F1391" s="2" t="s">
        <v>33</v>
      </c>
      <c r="G1391" s="2" t="s">
        <v>5600</v>
      </c>
      <c r="H1391" s="2">
        <v>1997</v>
      </c>
      <c r="I1391" s="2" t="s">
        <v>60</v>
      </c>
      <c r="J1391" s="2" t="s">
        <v>134</v>
      </c>
      <c r="K1391" s="2" t="s">
        <v>1544</v>
      </c>
      <c r="L1391" s="2" t="s">
        <v>5806</v>
      </c>
    </row>
    <row r="1392" spans="1:12">
      <c r="A1392" s="2">
        <v>70044595</v>
      </c>
      <c r="B1392" s="2" t="s">
        <v>12</v>
      </c>
      <c r="C1392" s="2" t="s">
        <v>5807</v>
      </c>
      <c r="D1392" s="2" t="s">
        <v>5808</v>
      </c>
      <c r="E1392" s="2" t="s">
        <v>5809</v>
      </c>
      <c r="F1392" s="2" t="s">
        <v>33</v>
      </c>
      <c r="G1392" s="2" t="s">
        <v>5600</v>
      </c>
      <c r="H1392" s="2">
        <v>2006</v>
      </c>
      <c r="I1392" s="2" t="s">
        <v>338</v>
      </c>
      <c r="J1392" s="2" t="s">
        <v>659</v>
      </c>
      <c r="K1392" s="2" t="s">
        <v>20</v>
      </c>
      <c r="L1392" s="2" t="s">
        <v>5810</v>
      </c>
    </row>
    <row r="1393" spans="1:12">
      <c r="A1393" s="2">
        <v>60011729</v>
      </c>
      <c r="B1393" s="2" t="s">
        <v>12</v>
      </c>
      <c r="C1393" s="2" t="s">
        <v>5811</v>
      </c>
      <c r="D1393" s="2" t="s">
        <v>5812</v>
      </c>
      <c r="E1393" s="2" t="s">
        <v>5813</v>
      </c>
      <c r="F1393" s="2" t="s">
        <v>33</v>
      </c>
      <c r="G1393" s="2" t="s">
        <v>5600</v>
      </c>
      <c r="H1393" s="2">
        <v>1962</v>
      </c>
      <c r="I1393" s="2" t="s">
        <v>18</v>
      </c>
      <c r="J1393" s="2" t="s">
        <v>5814</v>
      </c>
      <c r="K1393" s="2" t="s">
        <v>5815</v>
      </c>
      <c r="L1393" s="2" t="s">
        <v>5816</v>
      </c>
    </row>
    <row r="1394" spans="1:12">
      <c r="A1394" s="2">
        <v>70044883</v>
      </c>
      <c r="B1394" s="2" t="s">
        <v>12</v>
      </c>
      <c r="C1394" s="2" t="s">
        <v>5817</v>
      </c>
      <c r="D1394" s="2" t="s">
        <v>5818</v>
      </c>
      <c r="E1394" s="2" t="s">
        <v>5819</v>
      </c>
      <c r="F1394" s="2" t="s">
        <v>621</v>
      </c>
      <c r="G1394" s="2" t="s">
        <v>5600</v>
      </c>
      <c r="H1394" s="2">
        <v>2006</v>
      </c>
      <c r="I1394" s="2" t="s">
        <v>338</v>
      </c>
      <c r="J1394" s="2" t="s">
        <v>409</v>
      </c>
      <c r="K1394" s="2" t="s">
        <v>4941</v>
      </c>
      <c r="L1394" s="2" t="s">
        <v>5820</v>
      </c>
    </row>
    <row r="1395" spans="1:12">
      <c r="A1395" s="2">
        <v>22497725</v>
      </c>
      <c r="B1395" s="2" t="s">
        <v>12</v>
      </c>
      <c r="C1395" s="2" t="s">
        <v>5821</v>
      </c>
      <c r="D1395" s="2" t="s">
        <v>5822</v>
      </c>
      <c r="E1395" s="2" t="s">
        <v>5823</v>
      </c>
      <c r="G1395" s="2" t="s">
        <v>5600</v>
      </c>
      <c r="H1395" s="2">
        <v>1993</v>
      </c>
      <c r="I1395" s="2" t="s">
        <v>146</v>
      </c>
      <c r="J1395" s="2" t="s">
        <v>609</v>
      </c>
      <c r="K1395" s="2" t="s">
        <v>248</v>
      </c>
      <c r="L1395" s="2" t="s">
        <v>5824</v>
      </c>
    </row>
    <row r="1396" spans="1:12">
      <c r="A1396" s="2">
        <v>60021590</v>
      </c>
      <c r="B1396" s="2" t="s">
        <v>12</v>
      </c>
      <c r="C1396" s="2" t="s">
        <v>5825</v>
      </c>
      <c r="D1396" s="2" t="s">
        <v>5826</v>
      </c>
      <c r="E1396" s="2" t="s">
        <v>5827</v>
      </c>
      <c r="F1396" s="2" t="s">
        <v>33</v>
      </c>
      <c r="G1396" s="2" t="s">
        <v>5600</v>
      </c>
      <c r="H1396" s="2">
        <v>1960</v>
      </c>
      <c r="I1396" s="2" t="s">
        <v>18</v>
      </c>
      <c r="J1396" s="2" t="s">
        <v>514</v>
      </c>
      <c r="K1396" s="2" t="s">
        <v>5828</v>
      </c>
      <c r="L1396" s="2" t="s">
        <v>5829</v>
      </c>
    </row>
    <row r="1397" spans="1:12">
      <c r="A1397" s="2">
        <v>60023638</v>
      </c>
      <c r="B1397" s="2" t="s">
        <v>12</v>
      </c>
      <c r="C1397" s="2" t="s">
        <v>5830</v>
      </c>
      <c r="D1397" s="2" t="s">
        <v>5831</v>
      </c>
      <c r="E1397" s="2" t="s">
        <v>5832</v>
      </c>
      <c r="F1397" s="2" t="s">
        <v>33</v>
      </c>
      <c r="G1397" s="2" t="s">
        <v>5600</v>
      </c>
      <c r="H1397" s="2">
        <v>2002</v>
      </c>
      <c r="I1397" s="2" t="s">
        <v>60</v>
      </c>
      <c r="J1397" s="2" t="s">
        <v>128</v>
      </c>
      <c r="K1397" s="2" t="s">
        <v>502</v>
      </c>
      <c r="L1397" s="2" t="s">
        <v>5833</v>
      </c>
    </row>
    <row r="1398" spans="1:12">
      <c r="A1398" s="2">
        <v>81075744</v>
      </c>
      <c r="B1398" s="2" t="s">
        <v>30</v>
      </c>
      <c r="C1398" s="2" t="s">
        <v>5834</v>
      </c>
      <c r="E1398" s="2" t="s">
        <v>5835</v>
      </c>
      <c r="F1398" s="2" t="s">
        <v>4160</v>
      </c>
      <c r="G1398" s="2" t="s">
        <v>5600</v>
      </c>
      <c r="H1398" s="2">
        <v>2019</v>
      </c>
      <c r="I1398" s="2" t="s">
        <v>47</v>
      </c>
      <c r="J1398" s="2" t="s">
        <v>36</v>
      </c>
      <c r="K1398" s="2" t="s">
        <v>1394</v>
      </c>
      <c r="L1398" s="2" t="s">
        <v>5836</v>
      </c>
    </row>
    <row r="1399" spans="1:12">
      <c r="A1399" s="2">
        <v>70031792</v>
      </c>
      <c r="B1399" s="2" t="s">
        <v>12</v>
      </c>
      <c r="C1399" s="2" t="s">
        <v>5837</v>
      </c>
      <c r="D1399" s="2" t="s">
        <v>5838</v>
      </c>
      <c r="E1399" s="2" t="s">
        <v>5839</v>
      </c>
      <c r="F1399" s="2" t="s">
        <v>33</v>
      </c>
      <c r="G1399" s="2" t="s">
        <v>5600</v>
      </c>
      <c r="H1399" s="2">
        <v>1955</v>
      </c>
      <c r="I1399" s="2" t="s">
        <v>146</v>
      </c>
      <c r="J1399" s="2" t="s">
        <v>433</v>
      </c>
      <c r="K1399" s="2" t="s">
        <v>5645</v>
      </c>
      <c r="L1399" s="2" t="s">
        <v>5840</v>
      </c>
    </row>
    <row r="1400" spans="1:12">
      <c r="A1400" s="2">
        <v>70100383</v>
      </c>
      <c r="B1400" s="2" t="s">
        <v>12</v>
      </c>
      <c r="C1400" s="2" t="s">
        <v>5841</v>
      </c>
      <c r="D1400" s="2" t="s">
        <v>5842</v>
      </c>
      <c r="E1400" s="2" t="s">
        <v>5843</v>
      </c>
      <c r="F1400" s="2" t="s">
        <v>380</v>
      </c>
      <c r="G1400" s="2" t="s">
        <v>5600</v>
      </c>
      <c r="H1400" s="2">
        <v>2008</v>
      </c>
      <c r="I1400" s="2" t="s">
        <v>60</v>
      </c>
      <c r="J1400" s="2" t="s">
        <v>4503</v>
      </c>
      <c r="K1400" s="2" t="s">
        <v>340</v>
      </c>
      <c r="L1400" s="2" t="s">
        <v>5844</v>
      </c>
    </row>
    <row r="1401" spans="1:12">
      <c r="A1401" s="2">
        <v>60002403</v>
      </c>
      <c r="B1401" s="2" t="s">
        <v>12</v>
      </c>
      <c r="C1401" s="2" t="s">
        <v>5845</v>
      </c>
      <c r="D1401" s="2" t="s">
        <v>5846</v>
      </c>
      <c r="E1401" s="2" t="s">
        <v>5847</v>
      </c>
      <c r="F1401" s="2" t="s">
        <v>33</v>
      </c>
      <c r="G1401" s="2" t="s">
        <v>5600</v>
      </c>
      <c r="H1401" s="2">
        <v>1968</v>
      </c>
      <c r="I1401" s="2" t="s">
        <v>60</v>
      </c>
      <c r="J1401" s="2" t="s">
        <v>1161</v>
      </c>
      <c r="K1401" s="2" t="s">
        <v>5848</v>
      </c>
      <c r="L1401" s="2" t="s">
        <v>5849</v>
      </c>
    </row>
    <row r="1402" spans="1:12">
      <c r="A1402" s="2">
        <v>17236920</v>
      </c>
      <c r="B1402" s="2" t="s">
        <v>12</v>
      </c>
      <c r="C1402" s="2" t="s">
        <v>5850</v>
      </c>
      <c r="D1402" s="2" t="s">
        <v>5851</v>
      </c>
      <c r="E1402" s="2" t="s">
        <v>5852</v>
      </c>
      <c r="F1402" s="2" t="s">
        <v>33</v>
      </c>
      <c r="G1402" s="2" t="s">
        <v>5600</v>
      </c>
      <c r="H1402" s="2">
        <v>1998</v>
      </c>
      <c r="I1402" s="2" t="s">
        <v>60</v>
      </c>
      <c r="J1402" s="2" t="s">
        <v>717</v>
      </c>
      <c r="K1402" s="2" t="s">
        <v>1162</v>
      </c>
      <c r="L1402" s="2" t="s">
        <v>5853</v>
      </c>
    </row>
    <row r="1403" spans="1:12">
      <c r="A1403" s="2">
        <v>923574</v>
      </c>
      <c r="B1403" s="2" t="s">
        <v>12</v>
      </c>
      <c r="C1403" s="2" t="s">
        <v>5854</v>
      </c>
      <c r="D1403" s="2" t="s">
        <v>1983</v>
      </c>
      <c r="E1403" s="2" t="s">
        <v>5855</v>
      </c>
      <c r="F1403" s="2" t="s">
        <v>568</v>
      </c>
      <c r="G1403" s="2" t="s">
        <v>5600</v>
      </c>
      <c r="H1403" s="2">
        <v>1995</v>
      </c>
      <c r="I1403" s="2" t="s">
        <v>60</v>
      </c>
      <c r="J1403" s="2" t="s">
        <v>481</v>
      </c>
      <c r="K1403" s="2" t="s">
        <v>135</v>
      </c>
      <c r="L1403" s="2" t="s">
        <v>5856</v>
      </c>
    </row>
    <row r="1404" spans="1:12">
      <c r="A1404" s="2">
        <v>81152930</v>
      </c>
      <c r="B1404" s="2" t="s">
        <v>12</v>
      </c>
      <c r="C1404" s="2" t="s">
        <v>5857</v>
      </c>
      <c r="D1404" s="2" t="s">
        <v>5858</v>
      </c>
      <c r="E1404" s="2" t="s">
        <v>5859</v>
      </c>
      <c r="F1404" s="2" t="s">
        <v>33</v>
      </c>
      <c r="G1404" s="2" t="s">
        <v>5600</v>
      </c>
      <c r="H1404" s="2">
        <v>2019</v>
      </c>
      <c r="I1404" s="2" t="s">
        <v>18</v>
      </c>
      <c r="J1404" s="2" t="s">
        <v>659</v>
      </c>
      <c r="K1404" s="2" t="s">
        <v>1299</v>
      </c>
      <c r="L1404" s="2" t="s">
        <v>5860</v>
      </c>
    </row>
    <row r="1405" spans="1:12">
      <c r="A1405" s="2">
        <v>973861</v>
      </c>
      <c r="B1405" s="2" t="s">
        <v>12</v>
      </c>
      <c r="C1405" s="2" t="s">
        <v>5861</v>
      </c>
      <c r="D1405" s="2" t="s">
        <v>5862</v>
      </c>
      <c r="E1405" s="2" t="s">
        <v>5863</v>
      </c>
      <c r="F1405" s="2" t="s">
        <v>33</v>
      </c>
      <c r="G1405" s="2" t="s">
        <v>5600</v>
      </c>
      <c r="H1405" s="2">
        <v>1996</v>
      </c>
      <c r="I1405" s="2" t="s">
        <v>60</v>
      </c>
      <c r="J1405" s="2" t="s">
        <v>122</v>
      </c>
      <c r="K1405" s="2" t="s">
        <v>153</v>
      </c>
      <c r="L1405" s="2" t="s">
        <v>5864</v>
      </c>
    </row>
    <row r="1406" spans="1:12">
      <c r="A1406" s="2">
        <v>70058796</v>
      </c>
      <c r="B1406" s="2" t="s">
        <v>12</v>
      </c>
      <c r="C1406" s="2" t="s">
        <v>5865</v>
      </c>
      <c r="D1406" s="2" t="s">
        <v>5866</v>
      </c>
      <c r="E1406" s="2" t="s">
        <v>5867</v>
      </c>
      <c r="F1406" s="2" t="s">
        <v>33</v>
      </c>
      <c r="G1406" s="2" t="s">
        <v>5600</v>
      </c>
      <c r="H1406" s="2">
        <v>1976</v>
      </c>
      <c r="I1406" s="2" t="s">
        <v>338</v>
      </c>
      <c r="J1406" s="2" t="s">
        <v>128</v>
      </c>
      <c r="K1406" s="2" t="s">
        <v>5868</v>
      </c>
      <c r="L1406" s="2" t="s">
        <v>5869</v>
      </c>
    </row>
    <row r="1407" spans="1:12">
      <c r="A1407" s="2">
        <v>70047101</v>
      </c>
      <c r="B1407" s="2" t="s">
        <v>12</v>
      </c>
      <c r="C1407" s="2" t="s">
        <v>5870</v>
      </c>
      <c r="D1407" s="2" t="s">
        <v>4988</v>
      </c>
      <c r="E1407" s="2" t="s">
        <v>5871</v>
      </c>
      <c r="F1407" s="2" t="s">
        <v>33</v>
      </c>
      <c r="G1407" s="2" t="s">
        <v>5600</v>
      </c>
      <c r="H1407" s="2">
        <v>2007</v>
      </c>
      <c r="I1407" s="2" t="s">
        <v>146</v>
      </c>
      <c r="J1407" s="2" t="s">
        <v>877</v>
      </c>
      <c r="K1407" s="2" t="s">
        <v>351</v>
      </c>
      <c r="L1407" s="2" t="s">
        <v>5872</v>
      </c>
    </row>
    <row r="1408" spans="1:12">
      <c r="A1408" s="2">
        <v>81189396</v>
      </c>
      <c r="B1408" s="2" t="s">
        <v>12</v>
      </c>
      <c r="C1408" s="2" t="s">
        <v>5873</v>
      </c>
      <c r="D1408" s="2" t="s">
        <v>5874</v>
      </c>
      <c r="E1408" s="2" t="s">
        <v>5875</v>
      </c>
      <c r="F1408" s="2" t="s">
        <v>24</v>
      </c>
      <c r="G1408" s="2" t="s">
        <v>5600</v>
      </c>
      <c r="H1408" s="2">
        <v>2018</v>
      </c>
      <c r="I1408" s="2" t="s">
        <v>47</v>
      </c>
      <c r="J1408" s="2" t="s">
        <v>88</v>
      </c>
      <c r="K1408" s="2" t="s">
        <v>141</v>
      </c>
      <c r="L1408" s="2" t="s">
        <v>5876</v>
      </c>
    </row>
    <row r="1409" spans="1:12">
      <c r="A1409" s="2">
        <v>70093991</v>
      </c>
      <c r="B1409" s="2" t="s">
        <v>12</v>
      </c>
      <c r="C1409" s="2" t="s">
        <v>5877</v>
      </c>
      <c r="D1409" s="2" t="s">
        <v>5878</v>
      </c>
      <c r="E1409" s="2" t="s">
        <v>5879</v>
      </c>
      <c r="F1409" s="2" t="s">
        <v>33</v>
      </c>
      <c r="G1409" s="2" t="s">
        <v>5600</v>
      </c>
      <c r="H1409" s="2">
        <v>2008</v>
      </c>
      <c r="I1409" s="2" t="s">
        <v>60</v>
      </c>
      <c r="J1409" s="2" t="s">
        <v>128</v>
      </c>
      <c r="K1409" s="2" t="s">
        <v>49</v>
      </c>
      <c r="L1409" s="2" t="s">
        <v>5880</v>
      </c>
    </row>
    <row r="1410" spans="1:12">
      <c r="A1410" s="2">
        <v>60033247</v>
      </c>
      <c r="B1410" s="2" t="s">
        <v>12</v>
      </c>
      <c r="C1410" s="2" t="s">
        <v>5881</v>
      </c>
      <c r="D1410" s="2" t="s">
        <v>5882</v>
      </c>
      <c r="E1410" s="2" t="s">
        <v>5883</v>
      </c>
      <c r="F1410" s="2" t="s">
        <v>33</v>
      </c>
      <c r="G1410" s="2" t="s">
        <v>5600</v>
      </c>
      <c r="H1410" s="2">
        <v>1972</v>
      </c>
      <c r="I1410" s="2" t="s">
        <v>60</v>
      </c>
      <c r="J1410" s="2" t="s">
        <v>659</v>
      </c>
      <c r="K1410" s="2" t="s">
        <v>5815</v>
      </c>
      <c r="L1410" s="2" t="s">
        <v>5884</v>
      </c>
    </row>
    <row r="1411" spans="1:12">
      <c r="A1411" s="2">
        <v>70060000</v>
      </c>
      <c r="B1411" s="2" t="s">
        <v>12</v>
      </c>
      <c r="C1411" s="2" t="s">
        <v>5885</v>
      </c>
      <c r="D1411" s="2" t="s">
        <v>5886</v>
      </c>
      <c r="E1411" s="2" t="s">
        <v>5887</v>
      </c>
      <c r="F1411" s="2" t="s">
        <v>33</v>
      </c>
      <c r="G1411" s="2" t="s">
        <v>5600</v>
      </c>
      <c r="H1411" s="2">
        <v>2007</v>
      </c>
      <c r="I1411" s="2" t="s">
        <v>60</v>
      </c>
      <c r="J1411" s="2" t="s">
        <v>277</v>
      </c>
      <c r="K1411" s="2" t="s">
        <v>882</v>
      </c>
      <c r="L1411" s="2" t="s">
        <v>5888</v>
      </c>
    </row>
    <row r="1412" spans="1:12">
      <c r="A1412" s="2">
        <v>70295067</v>
      </c>
      <c r="B1412" s="2" t="s">
        <v>12</v>
      </c>
      <c r="C1412" s="2" t="s">
        <v>5889</v>
      </c>
      <c r="D1412" s="2" t="s">
        <v>5890</v>
      </c>
      <c r="E1412" s="2" t="s">
        <v>5891</v>
      </c>
      <c r="F1412" s="2" t="s">
        <v>419</v>
      </c>
      <c r="G1412" s="2" t="s">
        <v>5600</v>
      </c>
      <c r="H1412" s="2">
        <v>2013</v>
      </c>
      <c r="I1412" s="2" t="s">
        <v>338</v>
      </c>
      <c r="J1412" s="2" t="s">
        <v>235</v>
      </c>
      <c r="K1412" s="2" t="s">
        <v>2608</v>
      </c>
      <c r="L1412" s="2" t="s">
        <v>5892</v>
      </c>
    </row>
    <row r="1413" spans="1:12">
      <c r="A1413" s="2">
        <v>70031779</v>
      </c>
      <c r="B1413" s="2" t="s">
        <v>12</v>
      </c>
      <c r="C1413" s="2" t="s">
        <v>5893</v>
      </c>
      <c r="D1413" s="2" t="s">
        <v>5894</v>
      </c>
      <c r="E1413" s="2" t="s">
        <v>5895</v>
      </c>
      <c r="F1413" s="2" t="s">
        <v>33</v>
      </c>
      <c r="G1413" s="2" t="s">
        <v>5600</v>
      </c>
      <c r="H1413" s="2">
        <v>1965</v>
      </c>
      <c r="I1413" s="2" t="s">
        <v>47</v>
      </c>
      <c r="J1413" s="2" t="s">
        <v>439</v>
      </c>
      <c r="K1413" s="2" t="s">
        <v>5645</v>
      </c>
      <c r="L1413" s="2" t="s">
        <v>5896</v>
      </c>
    </row>
    <row r="1414" spans="1:12">
      <c r="A1414" s="2">
        <v>1178866</v>
      </c>
      <c r="B1414" s="2" t="s">
        <v>12</v>
      </c>
      <c r="C1414" s="2" t="s">
        <v>5897</v>
      </c>
      <c r="D1414" s="2" t="s">
        <v>5028</v>
      </c>
      <c r="E1414" s="2" t="s">
        <v>5898</v>
      </c>
      <c r="F1414" s="2" t="s">
        <v>33</v>
      </c>
      <c r="G1414" s="2" t="s">
        <v>5600</v>
      </c>
      <c r="H1414" s="2">
        <v>1997</v>
      </c>
      <c r="I1414" s="2" t="s">
        <v>60</v>
      </c>
      <c r="J1414" s="2" t="s">
        <v>3529</v>
      </c>
      <c r="K1414" s="2" t="s">
        <v>1265</v>
      </c>
      <c r="L1414" s="2" t="s">
        <v>5899</v>
      </c>
    </row>
    <row r="1415" spans="1:12">
      <c r="A1415" s="2">
        <v>60033312</v>
      </c>
      <c r="B1415" s="2" t="s">
        <v>12</v>
      </c>
      <c r="C1415" s="2" t="s">
        <v>5900</v>
      </c>
      <c r="D1415" s="2" t="s">
        <v>5851</v>
      </c>
      <c r="E1415" s="2" t="s">
        <v>5901</v>
      </c>
      <c r="F1415" s="2" t="s">
        <v>1454</v>
      </c>
      <c r="G1415" s="2" t="s">
        <v>5600</v>
      </c>
      <c r="H1415" s="2">
        <v>2005</v>
      </c>
      <c r="I1415" s="2" t="s">
        <v>60</v>
      </c>
      <c r="J1415" s="2" t="s">
        <v>229</v>
      </c>
      <c r="K1415" s="2" t="s">
        <v>502</v>
      </c>
      <c r="L1415" s="2" t="s">
        <v>5902</v>
      </c>
    </row>
    <row r="1416" spans="1:12">
      <c r="A1416" s="2">
        <v>81030409</v>
      </c>
      <c r="B1416" s="2" t="s">
        <v>12</v>
      </c>
      <c r="C1416" s="2" t="s">
        <v>5903</v>
      </c>
      <c r="D1416" s="2" t="s">
        <v>5904</v>
      </c>
      <c r="E1416" s="2" t="s">
        <v>5905</v>
      </c>
      <c r="G1416" s="2" t="s">
        <v>5600</v>
      </c>
      <c r="H1416" s="2">
        <v>2019</v>
      </c>
      <c r="I1416" s="2" t="s">
        <v>26</v>
      </c>
      <c r="J1416" s="2" t="s">
        <v>5906</v>
      </c>
      <c r="K1416" s="2" t="s">
        <v>1043</v>
      </c>
      <c r="L1416" s="2" t="s">
        <v>5907</v>
      </c>
    </row>
    <row r="1417" spans="1:12">
      <c r="A1417" s="2">
        <v>80182016</v>
      </c>
      <c r="B1417" s="2" t="s">
        <v>12</v>
      </c>
      <c r="C1417" s="2" t="s">
        <v>5908</v>
      </c>
      <c r="D1417" s="2" t="s">
        <v>5909</v>
      </c>
      <c r="E1417" s="2" t="s">
        <v>5910</v>
      </c>
      <c r="G1417" s="2" t="s">
        <v>5600</v>
      </c>
      <c r="H1417" s="2">
        <v>2019</v>
      </c>
      <c r="I1417" s="2" t="s">
        <v>60</v>
      </c>
      <c r="J1417" s="2" t="s">
        <v>1122</v>
      </c>
      <c r="K1417" s="2" t="s">
        <v>1162</v>
      </c>
      <c r="L1417" s="2" t="s">
        <v>5911</v>
      </c>
    </row>
    <row r="1418" spans="1:12">
      <c r="A1418" s="2">
        <v>684847</v>
      </c>
      <c r="B1418" s="2" t="s">
        <v>12</v>
      </c>
      <c r="C1418" s="2" t="s">
        <v>5912</v>
      </c>
      <c r="D1418" s="2" t="s">
        <v>1521</v>
      </c>
      <c r="E1418" s="2" t="s">
        <v>5913</v>
      </c>
      <c r="F1418" s="2" t="s">
        <v>33</v>
      </c>
      <c r="G1418" s="2" t="s">
        <v>5600</v>
      </c>
      <c r="H1418" s="2">
        <v>1991</v>
      </c>
      <c r="I1418" s="2" t="s">
        <v>60</v>
      </c>
      <c r="J1418" s="2" t="s">
        <v>1282</v>
      </c>
      <c r="K1418" s="2" t="s">
        <v>1544</v>
      </c>
      <c r="L1418" s="2" t="s">
        <v>5914</v>
      </c>
    </row>
    <row r="1419" spans="1:12">
      <c r="A1419" s="2">
        <v>81150305</v>
      </c>
      <c r="B1419" s="2" t="s">
        <v>12</v>
      </c>
      <c r="C1419" s="2" t="s">
        <v>5915</v>
      </c>
      <c r="D1419" s="2" t="s">
        <v>5916</v>
      </c>
      <c r="E1419" s="2" t="s">
        <v>5917</v>
      </c>
      <c r="F1419" s="2" t="s">
        <v>5918</v>
      </c>
      <c r="G1419" s="2" t="s">
        <v>5600</v>
      </c>
      <c r="H1419" s="2">
        <v>2019</v>
      </c>
      <c r="I1419" s="2" t="s">
        <v>47</v>
      </c>
      <c r="J1419" s="2" t="s">
        <v>381</v>
      </c>
      <c r="K1419" s="2" t="s">
        <v>400</v>
      </c>
      <c r="L1419" s="2" t="s">
        <v>5919</v>
      </c>
    </row>
    <row r="1420" spans="1:12">
      <c r="A1420" s="2">
        <v>20557937</v>
      </c>
      <c r="B1420" s="2" t="s">
        <v>12</v>
      </c>
      <c r="C1420" s="2" t="s">
        <v>5920</v>
      </c>
      <c r="D1420" s="2" t="s">
        <v>5921</v>
      </c>
      <c r="E1420" s="2" t="s">
        <v>5922</v>
      </c>
      <c r="F1420" s="2" t="s">
        <v>33</v>
      </c>
      <c r="G1420" s="2" t="s">
        <v>5600</v>
      </c>
      <c r="H1420" s="2">
        <v>1999</v>
      </c>
      <c r="I1420" s="2" t="s">
        <v>60</v>
      </c>
      <c r="J1420" s="2" t="s">
        <v>3789</v>
      </c>
      <c r="K1420" s="2" t="s">
        <v>351</v>
      </c>
      <c r="L1420" s="2" t="s">
        <v>5923</v>
      </c>
    </row>
    <row r="1421" spans="1:12">
      <c r="A1421" s="2">
        <v>60027695</v>
      </c>
      <c r="B1421" s="2" t="s">
        <v>12</v>
      </c>
      <c r="C1421" s="2" t="s">
        <v>5924</v>
      </c>
      <c r="D1421" s="2" t="s">
        <v>5921</v>
      </c>
      <c r="E1421" s="2" t="s">
        <v>5925</v>
      </c>
      <c r="F1421" s="2" t="s">
        <v>33</v>
      </c>
      <c r="G1421" s="2" t="s">
        <v>5600</v>
      </c>
      <c r="H1421" s="2">
        <v>2003</v>
      </c>
      <c r="I1421" s="2" t="s">
        <v>60</v>
      </c>
      <c r="J1421" s="2" t="s">
        <v>1455</v>
      </c>
      <c r="K1421" s="2" t="s">
        <v>351</v>
      </c>
      <c r="L1421" s="2" t="s">
        <v>5926</v>
      </c>
    </row>
    <row r="1422" spans="1:12">
      <c r="A1422" s="2">
        <v>60031303</v>
      </c>
      <c r="B1422" s="2" t="s">
        <v>12</v>
      </c>
      <c r="C1422" s="2" t="s">
        <v>5927</v>
      </c>
      <c r="D1422" s="2" t="s">
        <v>5921</v>
      </c>
      <c r="E1422" s="2" t="s">
        <v>5928</v>
      </c>
      <c r="F1422" s="2" t="s">
        <v>33</v>
      </c>
      <c r="G1422" s="2" t="s">
        <v>5600</v>
      </c>
      <c r="H1422" s="2">
        <v>2003</v>
      </c>
      <c r="I1422" s="2" t="s">
        <v>60</v>
      </c>
      <c r="J1422" s="2" t="s">
        <v>3529</v>
      </c>
      <c r="K1422" s="2" t="s">
        <v>351</v>
      </c>
      <c r="L1422" s="2" t="s">
        <v>5929</v>
      </c>
    </row>
    <row r="1423" spans="1:12">
      <c r="A1423" s="2">
        <v>81170692</v>
      </c>
      <c r="B1423" s="2" t="s">
        <v>12</v>
      </c>
      <c r="C1423" s="2" t="s">
        <v>5930</v>
      </c>
      <c r="D1423" s="2" t="s">
        <v>2220</v>
      </c>
      <c r="G1423" s="2" t="s">
        <v>5600</v>
      </c>
      <c r="H1423" s="2">
        <v>2007</v>
      </c>
      <c r="I1423" s="2" t="s">
        <v>47</v>
      </c>
      <c r="J1423" s="2" t="s">
        <v>629</v>
      </c>
      <c r="K1423" s="2" t="s">
        <v>456</v>
      </c>
      <c r="L1423" s="2" t="s">
        <v>5931</v>
      </c>
    </row>
    <row r="1424" spans="1:12">
      <c r="A1424" s="2">
        <v>848915</v>
      </c>
      <c r="B1424" s="2" t="s">
        <v>12</v>
      </c>
      <c r="C1424" s="2" t="s">
        <v>5932</v>
      </c>
      <c r="D1424" s="2" t="s">
        <v>5933</v>
      </c>
      <c r="E1424" s="2" t="s">
        <v>5934</v>
      </c>
      <c r="F1424" s="2" t="s">
        <v>33</v>
      </c>
      <c r="G1424" s="2" t="s">
        <v>5600</v>
      </c>
      <c r="H1424" s="2">
        <v>1993</v>
      </c>
      <c r="I1424" s="2" t="s">
        <v>146</v>
      </c>
      <c r="J1424" s="2" t="s">
        <v>1122</v>
      </c>
      <c r="K1424" s="2" t="s">
        <v>882</v>
      </c>
      <c r="L1424" s="2" t="s">
        <v>5935</v>
      </c>
    </row>
    <row r="1425" spans="1:12">
      <c r="A1425" s="2">
        <v>60022980</v>
      </c>
      <c r="B1425" s="2" t="s">
        <v>12</v>
      </c>
      <c r="C1425" s="2" t="s">
        <v>5936</v>
      </c>
      <c r="D1425" s="2" t="s">
        <v>5937</v>
      </c>
      <c r="E1425" s="2" t="s">
        <v>5938</v>
      </c>
      <c r="F1425" s="2" t="s">
        <v>33</v>
      </c>
      <c r="G1425" s="2" t="s">
        <v>5600</v>
      </c>
      <c r="H1425" s="2">
        <v>2002</v>
      </c>
      <c r="I1425" s="2" t="s">
        <v>146</v>
      </c>
      <c r="J1425" s="2" t="s">
        <v>48</v>
      </c>
      <c r="K1425" s="2" t="s">
        <v>1544</v>
      </c>
      <c r="L1425" s="2" t="s">
        <v>5939</v>
      </c>
    </row>
    <row r="1426" spans="1:12">
      <c r="A1426" s="2">
        <v>60003961</v>
      </c>
      <c r="B1426" s="2" t="s">
        <v>12</v>
      </c>
      <c r="C1426" s="2" t="s">
        <v>5940</v>
      </c>
      <c r="D1426" s="2" t="s">
        <v>5941</v>
      </c>
      <c r="E1426" s="2" t="s">
        <v>5942</v>
      </c>
      <c r="F1426" s="2" t="s">
        <v>33</v>
      </c>
      <c r="G1426" s="2" t="s">
        <v>5600</v>
      </c>
      <c r="H1426" s="2">
        <v>1988</v>
      </c>
      <c r="I1426" s="2" t="s">
        <v>146</v>
      </c>
      <c r="J1426" s="2" t="s">
        <v>481</v>
      </c>
      <c r="K1426" s="2" t="s">
        <v>723</v>
      </c>
      <c r="L1426" s="2" t="s">
        <v>5943</v>
      </c>
    </row>
    <row r="1427" spans="1:12">
      <c r="A1427" s="2">
        <v>81035120</v>
      </c>
      <c r="B1427" s="2" t="s">
        <v>12</v>
      </c>
      <c r="C1427" s="2" t="s">
        <v>5944</v>
      </c>
      <c r="E1427" s="2" t="s">
        <v>838</v>
      </c>
      <c r="G1427" s="2" t="s">
        <v>5600</v>
      </c>
      <c r="H1427" s="2">
        <v>2019</v>
      </c>
      <c r="I1427" s="2" t="s">
        <v>103</v>
      </c>
      <c r="J1427" s="2" t="s">
        <v>506</v>
      </c>
      <c r="K1427" s="2" t="s">
        <v>1043</v>
      </c>
      <c r="L1427" s="2" t="s">
        <v>5945</v>
      </c>
    </row>
    <row r="1428" spans="1:12">
      <c r="A1428" s="2">
        <v>70060005</v>
      </c>
      <c r="B1428" s="2" t="s">
        <v>12</v>
      </c>
      <c r="C1428" s="2" t="s">
        <v>5946</v>
      </c>
      <c r="D1428" s="2" t="s">
        <v>5947</v>
      </c>
      <c r="E1428" s="2" t="s">
        <v>5948</v>
      </c>
      <c r="F1428" s="2" t="s">
        <v>33</v>
      </c>
      <c r="G1428" s="2" t="s">
        <v>5600</v>
      </c>
      <c r="H1428" s="2">
        <v>2008</v>
      </c>
      <c r="I1428" s="2" t="s">
        <v>146</v>
      </c>
      <c r="J1428" s="2" t="s">
        <v>19</v>
      </c>
      <c r="K1428" s="2" t="s">
        <v>420</v>
      </c>
      <c r="L1428" s="2" t="s">
        <v>5949</v>
      </c>
    </row>
    <row r="1429" spans="1:12">
      <c r="A1429" s="2">
        <v>70266992</v>
      </c>
      <c r="B1429" s="2" t="s">
        <v>30</v>
      </c>
      <c r="C1429" s="2" t="s">
        <v>5950</v>
      </c>
      <c r="E1429" s="2" t="s">
        <v>5951</v>
      </c>
      <c r="F1429" s="2" t="s">
        <v>1789</v>
      </c>
      <c r="G1429" s="2" t="s">
        <v>5600</v>
      </c>
      <c r="H1429" s="2">
        <v>2006</v>
      </c>
      <c r="I1429" s="2" t="s">
        <v>26</v>
      </c>
      <c r="J1429" s="2" t="s">
        <v>36</v>
      </c>
      <c r="K1429" s="2" t="s">
        <v>1290</v>
      </c>
      <c r="L1429" s="2" t="s">
        <v>5952</v>
      </c>
    </row>
    <row r="1430" spans="1:12">
      <c r="A1430" s="2">
        <v>80218819</v>
      </c>
      <c r="B1430" s="2" t="s">
        <v>30</v>
      </c>
      <c r="C1430" s="2" t="s">
        <v>5953</v>
      </c>
      <c r="E1430" s="2" t="s">
        <v>5954</v>
      </c>
      <c r="G1430" s="2" t="s">
        <v>5600</v>
      </c>
      <c r="H1430" s="2">
        <v>2019</v>
      </c>
      <c r="I1430" s="2" t="s">
        <v>26</v>
      </c>
      <c r="J1430" s="2" t="s">
        <v>36</v>
      </c>
      <c r="K1430" s="2" t="s">
        <v>5955</v>
      </c>
      <c r="L1430" s="2" t="s">
        <v>5956</v>
      </c>
    </row>
    <row r="1431" spans="1:12">
      <c r="A1431" s="2">
        <v>70084791</v>
      </c>
      <c r="B1431" s="2" t="s">
        <v>12</v>
      </c>
      <c r="C1431" s="2" t="s">
        <v>5957</v>
      </c>
      <c r="D1431" s="2" t="s">
        <v>5958</v>
      </c>
      <c r="E1431" s="2" t="s">
        <v>5959</v>
      </c>
      <c r="F1431" s="2" t="s">
        <v>5960</v>
      </c>
      <c r="G1431" s="2" t="s">
        <v>5600</v>
      </c>
      <c r="H1431" s="2">
        <v>2008</v>
      </c>
      <c r="I1431" s="2" t="s">
        <v>146</v>
      </c>
      <c r="J1431" s="2" t="s">
        <v>128</v>
      </c>
      <c r="K1431" s="2" t="s">
        <v>192</v>
      </c>
      <c r="L1431" s="2" t="s">
        <v>5961</v>
      </c>
    </row>
    <row r="1432" spans="1:12">
      <c r="A1432" s="2">
        <v>81170694</v>
      </c>
      <c r="B1432" s="2" t="s">
        <v>12</v>
      </c>
      <c r="C1432" s="2" t="s">
        <v>5962</v>
      </c>
      <c r="D1432" s="2" t="s">
        <v>5963</v>
      </c>
      <c r="E1432" s="2" t="s">
        <v>5964</v>
      </c>
      <c r="G1432" s="2" t="s">
        <v>5600</v>
      </c>
      <c r="H1432" s="2">
        <v>2016</v>
      </c>
      <c r="I1432" s="2" t="s">
        <v>47</v>
      </c>
      <c r="J1432" s="2" t="s">
        <v>481</v>
      </c>
      <c r="K1432" s="2" t="s">
        <v>1067</v>
      </c>
      <c r="L1432" s="2" t="s">
        <v>5965</v>
      </c>
    </row>
    <row r="1433" spans="1:12">
      <c r="A1433" s="2">
        <v>70123542</v>
      </c>
      <c r="B1433" s="2" t="s">
        <v>12</v>
      </c>
      <c r="C1433" s="2" t="s">
        <v>5966</v>
      </c>
      <c r="D1433" s="2" t="s">
        <v>5967</v>
      </c>
      <c r="E1433" s="2" t="s">
        <v>5968</v>
      </c>
      <c r="F1433" s="2" t="s">
        <v>33</v>
      </c>
      <c r="G1433" s="2" t="s">
        <v>5600</v>
      </c>
      <c r="H1433" s="2">
        <v>2009</v>
      </c>
      <c r="I1433" s="2" t="s">
        <v>60</v>
      </c>
      <c r="J1433" s="2" t="s">
        <v>332</v>
      </c>
      <c r="K1433" s="2" t="s">
        <v>1720</v>
      </c>
      <c r="L1433" s="2" t="s">
        <v>5969</v>
      </c>
    </row>
    <row r="1434" spans="1:12">
      <c r="A1434" s="2">
        <v>70107499</v>
      </c>
      <c r="B1434" s="2" t="s">
        <v>12</v>
      </c>
      <c r="C1434" s="2" t="s">
        <v>5970</v>
      </c>
      <c r="D1434" s="2" t="s">
        <v>5971</v>
      </c>
      <c r="E1434" s="2" t="s">
        <v>5972</v>
      </c>
      <c r="F1434" s="2" t="s">
        <v>217</v>
      </c>
      <c r="G1434" s="2" t="s">
        <v>5973</v>
      </c>
      <c r="H1434" s="2">
        <v>2008</v>
      </c>
      <c r="I1434" s="2" t="s">
        <v>26</v>
      </c>
      <c r="J1434" s="2" t="s">
        <v>439</v>
      </c>
      <c r="K1434" s="2" t="s">
        <v>89</v>
      </c>
      <c r="L1434" s="2" t="s">
        <v>5974</v>
      </c>
    </row>
    <row r="1435" spans="1:12">
      <c r="A1435" s="2">
        <v>70123117</v>
      </c>
      <c r="B1435" s="2" t="s">
        <v>12</v>
      </c>
      <c r="C1435" s="2" t="s">
        <v>5975</v>
      </c>
      <c r="D1435" s="2" t="s">
        <v>5976</v>
      </c>
      <c r="E1435" s="2" t="s">
        <v>5977</v>
      </c>
      <c r="F1435" s="2" t="s">
        <v>217</v>
      </c>
      <c r="G1435" s="2" t="s">
        <v>5973</v>
      </c>
      <c r="H1435" s="2">
        <v>2009</v>
      </c>
      <c r="I1435" s="2" t="s">
        <v>26</v>
      </c>
      <c r="J1435" s="2" t="s">
        <v>527</v>
      </c>
      <c r="K1435" s="2" t="s">
        <v>639</v>
      </c>
      <c r="L1435" s="2" t="s">
        <v>5978</v>
      </c>
    </row>
    <row r="1436" spans="1:12">
      <c r="A1436" s="2">
        <v>70100644</v>
      </c>
      <c r="B1436" s="2" t="s">
        <v>12</v>
      </c>
      <c r="C1436" s="2" t="s">
        <v>5979</v>
      </c>
      <c r="D1436" s="2" t="s">
        <v>5980</v>
      </c>
      <c r="E1436" s="2" t="s">
        <v>5981</v>
      </c>
      <c r="F1436" s="2" t="s">
        <v>217</v>
      </c>
      <c r="G1436" s="2" t="s">
        <v>5973</v>
      </c>
      <c r="H1436" s="2">
        <v>2008</v>
      </c>
      <c r="I1436" s="2" t="s">
        <v>47</v>
      </c>
      <c r="J1436" s="2" t="s">
        <v>88</v>
      </c>
      <c r="K1436" s="2" t="s">
        <v>482</v>
      </c>
      <c r="L1436" s="2" t="s">
        <v>5982</v>
      </c>
    </row>
    <row r="1437" spans="1:12">
      <c r="A1437" s="2">
        <v>80057750</v>
      </c>
      <c r="B1437" s="2" t="s">
        <v>12</v>
      </c>
      <c r="C1437" s="2" t="s">
        <v>5983</v>
      </c>
      <c r="D1437" s="2" t="s">
        <v>5428</v>
      </c>
      <c r="E1437" s="2" t="s">
        <v>5984</v>
      </c>
      <c r="F1437" s="2" t="s">
        <v>217</v>
      </c>
      <c r="G1437" s="2" t="s">
        <v>5973</v>
      </c>
      <c r="H1437" s="2">
        <v>2015</v>
      </c>
      <c r="I1437" s="2" t="s">
        <v>47</v>
      </c>
      <c r="J1437" s="2" t="s">
        <v>253</v>
      </c>
      <c r="K1437" s="2" t="s">
        <v>1685</v>
      </c>
      <c r="L1437" s="2" t="s">
        <v>5985</v>
      </c>
    </row>
    <row r="1438" spans="1:12">
      <c r="A1438" s="2">
        <v>70229045</v>
      </c>
      <c r="B1438" s="2" t="s">
        <v>12</v>
      </c>
      <c r="C1438" s="2" t="s">
        <v>5986</v>
      </c>
      <c r="D1438" s="2" t="s">
        <v>5428</v>
      </c>
      <c r="E1438" s="2" t="s">
        <v>5987</v>
      </c>
      <c r="F1438" s="2" t="s">
        <v>217</v>
      </c>
      <c r="G1438" s="2" t="s">
        <v>5973</v>
      </c>
      <c r="H1438" s="2">
        <v>2013</v>
      </c>
      <c r="I1438" s="2" t="s">
        <v>47</v>
      </c>
      <c r="J1438" s="2" t="s">
        <v>3789</v>
      </c>
      <c r="K1438" s="2" t="s">
        <v>400</v>
      </c>
      <c r="L1438" s="2" t="s">
        <v>5988</v>
      </c>
    </row>
    <row r="1439" spans="1:12">
      <c r="A1439" s="2">
        <v>70139073</v>
      </c>
      <c r="B1439" s="2" t="s">
        <v>12</v>
      </c>
      <c r="C1439" s="2" t="s">
        <v>5989</v>
      </c>
      <c r="D1439" s="2" t="s">
        <v>5990</v>
      </c>
      <c r="E1439" s="2" t="s">
        <v>5991</v>
      </c>
      <c r="F1439" s="2" t="s">
        <v>217</v>
      </c>
      <c r="G1439" s="2" t="s">
        <v>5973</v>
      </c>
      <c r="H1439" s="2">
        <v>2011</v>
      </c>
      <c r="I1439" s="2" t="s">
        <v>47</v>
      </c>
      <c r="J1439" s="2" t="s">
        <v>659</v>
      </c>
      <c r="K1439" s="2" t="s">
        <v>89</v>
      </c>
      <c r="L1439" s="2" t="s">
        <v>5992</v>
      </c>
    </row>
    <row r="1440" spans="1:12">
      <c r="A1440" s="2">
        <v>81024731</v>
      </c>
      <c r="B1440" s="2" t="s">
        <v>12</v>
      </c>
      <c r="C1440" s="2" t="s">
        <v>5993</v>
      </c>
      <c r="D1440" s="2" t="s">
        <v>5994</v>
      </c>
      <c r="E1440" s="2" t="s">
        <v>5995</v>
      </c>
      <c r="F1440" s="2" t="s">
        <v>217</v>
      </c>
      <c r="G1440" s="2" t="s">
        <v>5973</v>
      </c>
      <c r="H1440" s="2">
        <v>2018</v>
      </c>
      <c r="I1440" s="2" t="s">
        <v>47</v>
      </c>
      <c r="J1440" s="2" t="s">
        <v>1368</v>
      </c>
      <c r="K1440" s="2" t="s">
        <v>1685</v>
      </c>
      <c r="L1440" s="2" t="s">
        <v>5996</v>
      </c>
    </row>
    <row r="1441" spans="1:12">
      <c r="A1441" s="2">
        <v>70219525</v>
      </c>
      <c r="B1441" s="2" t="s">
        <v>12</v>
      </c>
      <c r="C1441" s="2" t="s">
        <v>5997</v>
      </c>
      <c r="D1441" s="2" t="s">
        <v>3726</v>
      </c>
      <c r="E1441" s="2" t="s">
        <v>5998</v>
      </c>
      <c r="F1441" s="2" t="s">
        <v>217</v>
      </c>
      <c r="G1441" s="2" t="s">
        <v>5973</v>
      </c>
      <c r="H1441" s="2">
        <v>2012</v>
      </c>
      <c r="I1441" s="2" t="s">
        <v>18</v>
      </c>
      <c r="J1441" s="2" t="s">
        <v>2562</v>
      </c>
      <c r="K1441" s="2" t="s">
        <v>254</v>
      </c>
      <c r="L1441" s="2" t="s">
        <v>5999</v>
      </c>
    </row>
    <row r="1442" spans="1:12">
      <c r="A1442" s="2">
        <v>16914787</v>
      </c>
      <c r="B1442" s="2" t="s">
        <v>12</v>
      </c>
      <c r="C1442" s="2" t="s">
        <v>6000</v>
      </c>
      <c r="D1442" s="2" t="s">
        <v>6001</v>
      </c>
      <c r="E1442" s="2" t="s">
        <v>6002</v>
      </c>
      <c r="F1442" s="2" t="s">
        <v>33</v>
      </c>
      <c r="G1442" s="2" t="s">
        <v>5973</v>
      </c>
      <c r="H1442" s="2">
        <v>1998</v>
      </c>
      <c r="I1442" s="2" t="s">
        <v>60</v>
      </c>
      <c r="J1442" s="2" t="s">
        <v>439</v>
      </c>
      <c r="K1442" s="2" t="s">
        <v>4941</v>
      </c>
      <c r="L1442" s="2" t="s">
        <v>6003</v>
      </c>
    </row>
    <row r="1443" spans="1:12">
      <c r="A1443" s="2">
        <v>81020545</v>
      </c>
      <c r="B1443" s="2" t="s">
        <v>30</v>
      </c>
      <c r="C1443" s="2" t="s">
        <v>6004</v>
      </c>
      <c r="E1443" s="2" t="s">
        <v>6005</v>
      </c>
      <c r="G1443" s="2" t="s">
        <v>5973</v>
      </c>
      <c r="H1443" s="2">
        <v>2018</v>
      </c>
      <c r="I1443" s="2" t="s">
        <v>103</v>
      </c>
      <c r="J1443" s="2" t="s">
        <v>36</v>
      </c>
      <c r="K1443" s="2" t="s">
        <v>37</v>
      </c>
      <c r="L1443" s="2" t="s">
        <v>6006</v>
      </c>
    </row>
    <row r="1444" spans="1:12">
      <c r="A1444" s="2">
        <v>81020543</v>
      </c>
      <c r="B1444" s="2" t="s">
        <v>12</v>
      </c>
      <c r="C1444" s="2" t="s">
        <v>6007</v>
      </c>
      <c r="D1444" s="2" t="s">
        <v>6008</v>
      </c>
      <c r="G1444" s="2" t="s">
        <v>5973</v>
      </c>
      <c r="H1444" s="2">
        <v>2017</v>
      </c>
      <c r="I1444" s="2" t="s">
        <v>103</v>
      </c>
      <c r="J1444" s="2" t="s">
        <v>6009</v>
      </c>
      <c r="K1444" s="2" t="s">
        <v>94</v>
      </c>
      <c r="L1444" s="2" t="s">
        <v>6010</v>
      </c>
    </row>
    <row r="1445" spans="1:12">
      <c r="A1445" s="2">
        <v>81020544</v>
      </c>
      <c r="B1445" s="2" t="s">
        <v>12</v>
      </c>
      <c r="C1445" s="2" t="s">
        <v>6011</v>
      </c>
      <c r="D1445" s="2" t="s">
        <v>6008</v>
      </c>
      <c r="G1445" s="2" t="s">
        <v>5973</v>
      </c>
      <c r="H1445" s="2">
        <v>2017</v>
      </c>
      <c r="I1445" s="2" t="s">
        <v>103</v>
      </c>
      <c r="J1445" s="2" t="s">
        <v>2923</v>
      </c>
      <c r="K1445" s="2" t="s">
        <v>94</v>
      </c>
      <c r="L1445" s="2" t="s">
        <v>6012</v>
      </c>
    </row>
    <row r="1446" spans="1:12">
      <c r="A1446" s="2">
        <v>80039595</v>
      </c>
      <c r="B1446" s="2" t="s">
        <v>12</v>
      </c>
      <c r="C1446" s="2" t="s">
        <v>6013</v>
      </c>
      <c r="D1446" s="2" t="s">
        <v>6014</v>
      </c>
      <c r="E1446" s="2" t="s">
        <v>6015</v>
      </c>
      <c r="F1446" s="2" t="s">
        <v>217</v>
      </c>
      <c r="G1446" s="2" t="s">
        <v>5973</v>
      </c>
      <c r="H1446" s="2">
        <v>2014</v>
      </c>
      <c r="I1446" s="2" t="s">
        <v>18</v>
      </c>
      <c r="J1446" s="2" t="s">
        <v>282</v>
      </c>
      <c r="K1446" s="2" t="s">
        <v>2885</v>
      </c>
      <c r="L1446" s="2" t="s">
        <v>6016</v>
      </c>
    </row>
    <row r="1447" spans="1:12">
      <c r="A1447" s="2">
        <v>70123120</v>
      </c>
      <c r="B1447" s="2" t="s">
        <v>12</v>
      </c>
      <c r="C1447" s="2" t="s">
        <v>6017</v>
      </c>
      <c r="D1447" s="2" t="s">
        <v>6018</v>
      </c>
      <c r="E1447" s="2" t="s">
        <v>6019</v>
      </c>
      <c r="F1447" s="2" t="s">
        <v>217</v>
      </c>
      <c r="G1447" s="2" t="s">
        <v>5973</v>
      </c>
      <c r="H1447" s="2">
        <v>2009</v>
      </c>
      <c r="I1447" s="2" t="s">
        <v>47</v>
      </c>
      <c r="J1447" s="2" t="s">
        <v>717</v>
      </c>
      <c r="K1447" s="2" t="s">
        <v>254</v>
      </c>
      <c r="L1447" s="2" t="s">
        <v>6020</v>
      </c>
    </row>
    <row r="1448" spans="1:12">
      <c r="A1448" s="2">
        <v>80224055</v>
      </c>
      <c r="B1448" s="2" t="s">
        <v>12</v>
      </c>
      <c r="C1448" s="2" t="s">
        <v>6021</v>
      </c>
      <c r="D1448" s="2" t="s">
        <v>3654</v>
      </c>
      <c r="E1448" s="2" t="s">
        <v>6022</v>
      </c>
      <c r="F1448" s="2" t="s">
        <v>331</v>
      </c>
      <c r="G1448" s="2" t="s">
        <v>5973</v>
      </c>
      <c r="H1448" s="2">
        <v>2018</v>
      </c>
      <c r="I1448" s="2" t="s">
        <v>18</v>
      </c>
      <c r="J1448" s="2" t="s">
        <v>659</v>
      </c>
      <c r="K1448" s="2" t="s">
        <v>589</v>
      </c>
      <c r="L1448" s="2" t="s">
        <v>6023</v>
      </c>
    </row>
    <row r="1449" spans="1:12">
      <c r="A1449" s="2">
        <v>70052249</v>
      </c>
      <c r="B1449" s="2" t="s">
        <v>12</v>
      </c>
      <c r="C1449" s="2" t="s">
        <v>6024</v>
      </c>
      <c r="D1449" s="2" t="s">
        <v>6025</v>
      </c>
      <c r="E1449" s="2" t="s">
        <v>6026</v>
      </c>
      <c r="F1449" s="2" t="s">
        <v>217</v>
      </c>
      <c r="G1449" s="2" t="s">
        <v>5973</v>
      </c>
      <c r="H1449" s="2">
        <v>2006</v>
      </c>
      <c r="I1449" s="2" t="s">
        <v>47</v>
      </c>
      <c r="J1449" s="2" t="s">
        <v>3100</v>
      </c>
      <c r="K1449" s="2" t="s">
        <v>254</v>
      </c>
      <c r="L1449" s="2" t="s">
        <v>6027</v>
      </c>
    </row>
    <row r="1450" spans="1:12">
      <c r="A1450" s="2">
        <v>70084775</v>
      </c>
      <c r="B1450" s="2" t="s">
        <v>12</v>
      </c>
      <c r="C1450" s="2" t="s">
        <v>6028</v>
      </c>
      <c r="D1450" s="2" t="s">
        <v>6029</v>
      </c>
      <c r="E1450" s="2" t="s">
        <v>6030</v>
      </c>
      <c r="F1450" s="2" t="s">
        <v>6031</v>
      </c>
      <c r="G1450" s="2" t="s">
        <v>5973</v>
      </c>
      <c r="H1450" s="2">
        <v>2007</v>
      </c>
      <c r="I1450" s="2" t="s">
        <v>47</v>
      </c>
      <c r="J1450" s="2" t="s">
        <v>1211</v>
      </c>
      <c r="K1450" s="2" t="s">
        <v>6032</v>
      </c>
      <c r="L1450" s="2" t="s">
        <v>6033</v>
      </c>
    </row>
    <row r="1451" spans="1:12">
      <c r="A1451" s="2">
        <v>70114588</v>
      </c>
      <c r="B1451" s="2" t="s">
        <v>12</v>
      </c>
      <c r="C1451" s="2" t="s">
        <v>6034</v>
      </c>
      <c r="D1451" s="2" t="s">
        <v>6035</v>
      </c>
      <c r="E1451" s="2" t="s">
        <v>6036</v>
      </c>
      <c r="F1451" s="2" t="s">
        <v>217</v>
      </c>
      <c r="G1451" s="2" t="s">
        <v>5973</v>
      </c>
      <c r="H1451" s="2">
        <v>2009</v>
      </c>
      <c r="I1451" s="2" t="s">
        <v>47</v>
      </c>
      <c r="J1451" s="2" t="s">
        <v>791</v>
      </c>
      <c r="K1451" s="2" t="s">
        <v>639</v>
      </c>
      <c r="L1451" s="2" t="s">
        <v>6037</v>
      </c>
    </row>
    <row r="1452" spans="1:12">
      <c r="A1452" s="2">
        <v>70185139</v>
      </c>
      <c r="B1452" s="2" t="s">
        <v>12</v>
      </c>
      <c r="C1452" s="2" t="s">
        <v>6038</v>
      </c>
      <c r="D1452" s="2" t="s">
        <v>6039</v>
      </c>
      <c r="E1452" s="2" t="s">
        <v>6040</v>
      </c>
      <c r="F1452" s="2" t="s">
        <v>217</v>
      </c>
      <c r="G1452" s="2" t="s">
        <v>5973</v>
      </c>
      <c r="H1452" s="2">
        <v>2010</v>
      </c>
      <c r="I1452" s="2" t="s">
        <v>18</v>
      </c>
      <c r="J1452" s="2" t="s">
        <v>186</v>
      </c>
      <c r="K1452" s="2" t="s">
        <v>230</v>
      </c>
      <c r="L1452" s="2" t="s">
        <v>6041</v>
      </c>
    </row>
    <row r="1453" spans="1:12">
      <c r="A1453" s="2">
        <v>80232501</v>
      </c>
      <c r="B1453" s="2" t="s">
        <v>12</v>
      </c>
      <c r="C1453" s="2" t="s">
        <v>6042</v>
      </c>
      <c r="D1453" s="2" t="s">
        <v>6043</v>
      </c>
      <c r="E1453" s="2" t="s">
        <v>6044</v>
      </c>
      <c r="F1453" s="2" t="s">
        <v>33</v>
      </c>
      <c r="G1453" s="2" t="s">
        <v>5973</v>
      </c>
      <c r="H1453" s="2">
        <v>2018</v>
      </c>
      <c r="I1453" s="2" t="s">
        <v>26</v>
      </c>
      <c r="J1453" s="2" t="s">
        <v>409</v>
      </c>
      <c r="K1453" s="2" t="s">
        <v>1560</v>
      </c>
      <c r="L1453" s="2" t="s">
        <v>6045</v>
      </c>
    </row>
    <row r="1454" spans="1:12">
      <c r="A1454" s="2">
        <v>80210147</v>
      </c>
      <c r="B1454" s="2" t="s">
        <v>12</v>
      </c>
      <c r="C1454" s="2" t="s">
        <v>6046</v>
      </c>
      <c r="D1454" s="2" t="s">
        <v>6047</v>
      </c>
      <c r="E1454" s="2" t="s">
        <v>6048</v>
      </c>
      <c r="F1454" s="2" t="s">
        <v>432</v>
      </c>
      <c r="G1454" s="2" t="s">
        <v>5973</v>
      </c>
      <c r="H1454" s="2">
        <v>2017</v>
      </c>
      <c r="I1454" s="2" t="s">
        <v>26</v>
      </c>
      <c r="J1454" s="2" t="s">
        <v>159</v>
      </c>
      <c r="K1454" s="2" t="s">
        <v>28</v>
      </c>
      <c r="L1454" s="2" t="s">
        <v>6049</v>
      </c>
    </row>
    <row r="1455" spans="1:12">
      <c r="A1455" s="2">
        <v>80224606</v>
      </c>
      <c r="B1455" s="2" t="s">
        <v>12</v>
      </c>
      <c r="C1455" s="2" t="s">
        <v>6050</v>
      </c>
      <c r="D1455" s="2" t="s">
        <v>6051</v>
      </c>
      <c r="E1455" s="2" t="s">
        <v>6052</v>
      </c>
      <c r="F1455" s="2" t="s">
        <v>33</v>
      </c>
      <c r="G1455" s="2" t="s">
        <v>5973</v>
      </c>
      <c r="H1455" s="2">
        <v>2017</v>
      </c>
      <c r="I1455" s="2" t="s">
        <v>26</v>
      </c>
      <c r="J1455" s="2" t="s">
        <v>27</v>
      </c>
      <c r="K1455" s="2" t="s">
        <v>141</v>
      </c>
      <c r="L1455" s="2" t="s">
        <v>6053</v>
      </c>
    </row>
    <row r="1456" spans="1:12">
      <c r="A1456" s="2">
        <v>80058851</v>
      </c>
      <c r="B1456" s="2" t="s">
        <v>12</v>
      </c>
      <c r="C1456" s="2" t="s">
        <v>6054</v>
      </c>
      <c r="D1456" s="2" t="s">
        <v>3710</v>
      </c>
      <c r="E1456" s="2" t="s">
        <v>6055</v>
      </c>
      <c r="F1456" s="2" t="s">
        <v>217</v>
      </c>
      <c r="G1456" s="2" t="s">
        <v>5973</v>
      </c>
      <c r="H1456" s="2">
        <v>2015</v>
      </c>
      <c r="I1456" s="2" t="s">
        <v>26</v>
      </c>
      <c r="J1456" s="2" t="s">
        <v>282</v>
      </c>
      <c r="K1456" s="2" t="s">
        <v>199</v>
      </c>
      <c r="L1456" s="2" t="s">
        <v>6056</v>
      </c>
    </row>
    <row r="1457" spans="1:12">
      <c r="A1457" s="2">
        <v>80175945</v>
      </c>
      <c r="B1457" s="2" t="s">
        <v>30</v>
      </c>
      <c r="C1457" s="2" t="s">
        <v>6057</v>
      </c>
      <c r="E1457" s="2" t="s">
        <v>6058</v>
      </c>
      <c r="F1457" s="2" t="s">
        <v>33</v>
      </c>
      <c r="G1457" s="2" t="s">
        <v>5973</v>
      </c>
      <c r="H1457" s="2">
        <v>2017</v>
      </c>
      <c r="I1457" s="2" t="s">
        <v>26</v>
      </c>
      <c r="J1457" s="2" t="s">
        <v>36</v>
      </c>
      <c r="K1457" s="2" t="s">
        <v>799</v>
      </c>
      <c r="L1457" s="2" t="s">
        <v>6059</v>
      </c>
    </row>
    <row r="1458" spans="1:12">
      <c r="A1458" s="2">
        <v>70219528</v>
      </c>
      <c r="B1458" s="2" t="s">
        <v>12</v>
      </c>
      <c r="C1458" s="2" t="s">
        <v>6060</v>
      </c>
      <c r="D1458" s="2" t="s">
        <v>5980</v>
      </c>
      <c r="E1458" s="2" t="s">
        <v>6061</v>
      </c>
      <c r="F1458" s="2" t="s">
        <v>217</v>
      </c>
      <c r="G1458" s="2" t="s">
        <v>5973</v>
      </c>
      <c r="H1458" s="2">
        <v>2013</v>
      </c>
      <c r="I1458" s="2" t="s">
        <v>47</v>
      </c>
      <c r="J1458" s="2" t="s">
        <v>3529</v>
      </c>
      <c r="K1458" s="2" t="s">
        <v>4557</v>
      </c>
      <c r="L1458" s="2" t="s">
        <v>6062</v>
      </c>
    </row>
    <row r="1459" spans="1:12">
      <c r="A1459" s="2">
        <v>80241947</v>
      </c>
      <c r="B1459" s="2" t="s">
        <v>30</v>
      </c>
      <c r="C1459" s="2" t="s">
        <v>6063</v>
      </c>
      <c r="E1459" s="2" t="s">
        <v>6064</v>
      </c>
      <c r="F1459" s="2" t="s">
        <v>178</v>
      </c>
      <c r="G1459" s="2" t="s">
        <v>5973</v>
      </c>
      <c r="H1459" s="2">
        <v>2018</v>
      </c>
      <c r="I1459" s="2" t="s">
        <v>26</v>
      </c>
      <c r="J1459" s="2" t="s">
        <v>36</v>
      </c>
      <c r="K1459" s="2" t="s">
        <v>5955</v>
      </c>
      <c r="L1459" s="2" t="s">
        <v>6065</v>
      </c>
    </row>
    <row r="1460" spans="1:12">
      <c r="A1460" s="2">
        <v>70241088</v>
      </c>
      <c r="B1460" s="2" t="s">
        <v>12</v>
      </c>
      <c r="C1460" s="2" t="s">
        <v>6066</v>
      </c>
      <c r="D1460" s="2" t="s">
        <v>6067</v>
      </c>
      <c r="E1460" s="2" t="s">
        <v>6068</v>
      </c>
      <c r="F1460" s="2" t="s">
        <v>217</v>
      </c>
      <c r="G1460" s="2" t="s">
        <v>5973</v>
      </c>
      <c r="H1460" s="2">
        <v>2012</v>
      </c>
      <c r="I1460" s="2" t="s">
        <v>47</v>
      </c>
      <c r="J1460" s="2" t="s">
        <v>229</v>
      </c>
      <c r="K1460" s="2" t="s">
        <v>482</v>
      </c>
      <c r="L1460" s="2" t="s">
        <v>6069</v>
      </c>
    </row>
    <row r="1461" spans="1:12">
      <c r="A1461" s="2">
        <v>70068799</v>
      </c>
      <c r="B1461" s="2" t="s">
        <v>12</v>
      </c>
      <c r="C1461" s="2" t="s">
        <v>6070</v>
      </c>
      <c r="D1461" s="2" t="s">
        <v>2948</v>
      </c>
      <c r="E1461" s="2" t="s">
        <v>6071</v>
      </c>
      <c r="F1461" s="2" t="s">
        <v>217</v>
      </c>
      <c r="G1461" s="2" t="s">
        <v>5973</v>
      </c>
      <c r="H1461" s="2">
        <v>2007</v>
      </c>
      <c r="I1461" s="2" t="s">
        <v>47</v>
      </c>
      <c r="J1461" s="2" t="s">
        <v>1231</v>
      </c>
      <c r="K1461" s="2" t="s">
        <v>254</v>
      </c>
      <c r="L1461" s="2" t="s">
        <v>6072</v>
      </c>
    </row>
    <row r="1462" spans="1:12">
      <c r="A1462" s="2">
        <v>70229044</v>
      </c>
      <c r="B1462" s="2" t="s">
        <v>12</v>
      </c>
      <c r="C1462" s="2" t="s">
        <v>6073</v>
      </c>
      <c r="D1462" s="2" t="s">
        <v>3046</v>
      </c>
      <c r="E1462" s="2" t="s">
        <v>6074</v>
      </c>
      <c r="F1462" s="2" t="s">
        <v>217</v>
      </c>
      <c r="G1462" s="2" t="s">
        <v>5973</v>
      </c>
      <c r="H1462" s="2">
        <v>2012</v>
      </c>
      <c r="I1462" s="2" t="s">
        <v>26</v>
      </c>
      <c r="J1462" s="2" t="s">
        <v>3118</v>
      </c>
      <c r="K1462" s="2" t="s">
        <v>400</v>
      </c>
      <c r="L1462" s="2" t="s">
        <v>6075</v>
      </c>
    </row>
    <row r="1463" spans="1:12">
      <c r="A1463" s="2">
        <v>70254349</v>
      </c>
      <c r="B1463" s="2" t="s">
        <v>12</v>
      </c>
      <c r="C1463" s="2" t="s">
        <v>6076</v>
      </c>
      <c r="D1463" s="2" t="s">
        <v>6077</v>
      </c>
      <c r="E1463" s="2" t="s">
        <v>6078</v>
      </c>
      <c r="F1463" s="2" t="s">
        <v>217</v>
      </c>
      <c r="G1463" s="2" t="s">
        <v>5973</v>
      </c>
      <c r="H1463" s="2">
        <v>2013</v>
      </c>
      <c r="I1463" s="2" t="s">
        <v>47</v>
      </c>
      <c r="J1463" s="2" t="s">
        <v>1384</v>
      </c>
      <c r="K1463" s="2" t="s">
        <v>135</v>
      </c>
      <c r="L1463" s="2" t="s">
        <v>6079</v>
      </c>
    </row>
    <row r="1464" spans="1:12">
      <c r="A1464" s="2">
        <v>70254342</v>
      </c>
      <c r="B1464" s="2" t="s">
        <v>12</v>
      </c>
      <c r="C1464" s="2" t="s">
        <v>6080</v>
      </c>
      <c r="D1464" s="2" t="s">
        <v>6081</v>
      </c>
      <c r="E1464" s="2" t="s">
        <v>6082</v>
      </c>
      <c r="F1464" s="2" t="s">
        <v>217</v>
      </c>
      <c r="G1464" s="2" t="s">
        <v>5973</v>
      </c>
      <c r="H1464" s="2">
        <v>2012</v>
      </c>
      <c r="I1464" s="2" t="s">
        <v>47</v>
      </c>
      <c r="J1464" s="2" t="s">
        <v>3019</v>
      </c>
      <c r="K1464" s="2" t="s">
        <v>639</v>
      </c>
      <c r="L1464" s="2" t="s">
        <v>6083</v>
      </c>
    </row>
    <row r="1465" spans="1:12">
      <c r="A1465" s="2">
        <v>80084838</v>
      </c>
      <c r="B1465" s="2" t="s">
        <v>12</v>
      </c>
      <c r="C1465" s="2" t="s">
        <v>6084</v>
      </c>
      <c r="D1465" s="2" t="s">
        <v>6085</v>
      </c>
      <c r="E1465" s="2" t="s">
        <v>6086</v>
      </c>
      <c r="F1465" s="2" t="s">
        <v>217</v>
      </c>
      <c r="G1465" s="2" t="s">
        <v>5973</v>
      </c>
      <c r="H1465" s="2">
        <v>2013</v>
      </c>
      <c r="I1465" s="2" t="s">
        <v>18</v>
      </c>
      <c r="J1465" s="2" t="s">
        <v>326</v>
      </c>
      <c r="K1465" s="2" t="s">
        <v>639</v>
      </c>
      <c r="L1465" s="2" t="s">
        <v>6087</v>
      </c>
    </row>
    <row r="1466" spans="1:12">
      <c r="A1466" s="2">
        <v>70254346</v>
      </c>
      <c r="B1466" s="2" t="s">
        <v>12</v>
      </c>
      <c r="C1466" s="2" t="s">
        <v>6088</v>
      </c>
      <c r="D1466" s="2" t="s">
        <v>6089</v>
      </c>
      <c r="E1466" s="2" t="s">
        <v>6090</v>
      </c>
      <c r="F1466" s="2" t="s">
        <v>217</v>
      </c>
      <c r="G1466" s="2" t="s">
        <v>5973</v>
      </c>
      <c r="H1466" s="2">
        <v>2013</v>
      </c>
      <c r="I1466" s="2" t="s">
        <v>47</v>
      </c>
      <c r="J1466" s="2" t="s">
        <v>4503</v>
      </c>
      <c r="K1466" s="2" t="s">
        <v>1611</v>
      </c>
      <c r="L1466" s="2" t="s">
        <v>6091</v>
      </c>
    </row>
    <row r="1467" spans="1:12">
      <c r="A1467" s="2">
        <v>70229040</v>
      </c>
      <c r="B1467" s="2" t="s">
        <v>12</v>
      </c>
      <c r="C1467" s="2" t="s">
        <v>6092</v>
      </c>
      <c r="D1467" s="2" t="s">
        <v>3888</v>
      </c>
      <c r="E1467" s="2" t="s">
        <v>6093</v>
      </c>
      <c r="F1467" s="2" t="s">
        <v>217</v>
      </c>
      <c r="G1467" s="2" t="s">
        <v>5973</v>
      </c>
      <c r="H1467" s="2">
        <v>2012</v>
      </c>
      <c r="I1467" s="2" t="s">
        <v>47</v>
      </c>
      <c r="J1467" s="2" t="s">
        <v>3339</v>
      </c>
      <c r="K1467" s="2" t="s">
        <v>639</v>
      </c>
      <c r="L1467" s="2" t="s">
        <v>6094</v>
      </c>
    </row>
    <row r="1468" spans="1:12">
      <c r="A1468" s="2">
        <v>70056663</v>
      </c>
      <c r="B1468" s="2" t="s">
        <v>12</v>
      </c>
      <c r="C1468" s="2" t="s">
        <v>6095</v>
      </c>
      <c r="D1468" s="2" t="s">
        <v>6096</v>
      </c>
      <c r="E1468" s="2" t="s">
        <v>6097</v>
      </c>
      <c r="F1468" s="2" t="s">
        <v>33</v>
      </c>
      <c r="G1468" s="2" t="s">
        <v>5973</v>
      </c>
      <c r="H1468" s="2">
        <v>2006</v>
      </c>
      <c r="I1468" s="2" t="s">
        <v>26</v>
      </c>
      <c r="J1468" s="2" t="s">
        <v>475</v>
      </c>
      <c r="K1468" s="2" t="s">
        <v>28</v>
      </c>
      <c r="L1468" s="2" t="s">
        <v>6098</v>
      </c>
    </row>
    <row r="1469" spans="1:12">
      <c r="A1469" s="2">
        <v>80067906</v>
      </c>
      <c r="B1469" s="2" t="s">
        <v>12</v>
      </c>
      <c r="C1469" s="2" t="s">
        <v>6099</v>
      </c>
      <c r="D1469" s="2" t="s">
        <v>2556</v>
      </c>
      <c r="E1469" s="2" t="s">
        <v>6100</v>
      </c>
      <c r="F1469" s="2" t="s">
        <v>217</v>
      </c>
      <c r="G1469" s="2" t="s">
        <v>5973</v>
      </c>
      <c r="H1469" s="2">
        <v>2015</v>
      </c>
      <c r="I1469" s="2" t="s">
        <v>47</v>
      </c>
      <c r="J1469" s="2" t="s">
        <v>1172</v>
      </c>
      <c r="K1469" s="2" t="s">
        <v>254</v>
      </c>
      <c r="L1469" s="2" t="s">
        <v>6101</v>
      </c>
    </row>
    <row r="1470" spans="1:12">
      <c r="A1470" s="2">
        <v>70071832</v>
      </c>
      <c r="B1470" s="2" t="s">
        <v>12</v>
      </c>
      <c r="C1470" s="2" t="s">
        <v>6102</v>
      </c>
      <c r="D1470" s="2" t="s">
        <v>3726</v>
      </c>
      <c r="E1470" s="2" t="s">
        <v>6103</v>
      </c>
      <c r="F1470" s="2" t="s">
        <v>217</v>
      </c>
      <c r="G1470" s="2" t="s">
        <v>5973</v>
      </c>
      <c r="H1470" s="2">
        <v>2007</v>
      </c>
      <c r="I1470" s="2" t="s">
        <v>47</v>
      </c>
      <c r="J1470" s="2" t="s">
        <v>282</v>
      </c>
      <c r="K1470" s="2" t="s">
        <v>1685</v>
      </c>
      <c r="L1470" s="2" t="s">
        <v>6104</v>
      </c>
    </row>
    <row r="1471" spans="1:12">
      <c r="A1471" s="2">
        <v>70273401</v>
      </c>
      <c r="B1471" s="2" t="s">
        <v>12</v>
      </c>
      <c r="C1471" s="2" t="s">
        <v>6105</v>
      </c>
      <c r="D1471" s="2" t="s">
        <v>5479</v>
      </c>
      <c r="E1471" s="2" t="s">
        <v>314</v>
      </c>
      <c r="F1471" s="2" t="s">
        <v>33</v>
      </c>
      <c r="G1471" s="2" t="s">
        <v>5973</v>
      </c>
      <c r="H1471" s="2">
        <v>2013</v>
      </c>
      <c r="I1471" s="2" t="s">
        <v>26</v>
      </c>
      <c r="J1471" s="2" t="s">
        <v>88</v>
      </c>
      <c r="K1471" s="2" t="s">
        <v>28</v>
      </c>
      <c r="L1471" s="2" t="s">
        <v>6106</v>
      </c>
    </row>
    <row r="1472" spans="1:12">
      <c r="A1472" s="2">
        <v>80097390</v>
      </c>
      <c r="B1472" s="2" t="s">
        <v>12</v>
      </c>
      <c r="C1472" s="2" t="s">
        <v>6107</v>
      </c>
      <c r="D1472" s="2" t="s">
        <v>6108</v>
      </c>
      <c r="E1472" s="2" t="s">
        <v>6109</v>
      </c>
      <c r="F1472" s="2" t="s">
        <v>3535</v>
      </c>
      <c r="G1472" s="2" t="s">
        <v>5973</v>
      </c>
      <c r="H1472" s="2">
        <v>2016</v>
      </c>
      <c r="I1472" s="2" t="s">
        <v>60</v>
      </c>
      <c r="J1472" s="2" t="s">
        <v>659</v>
      </c>
      <c r="K1472" s="2" t="s">
        <v>207</v>
      </c>
      <c r="L1472" s="2" t="s">
        <v>6110</v>
      </c>
    </row>
    <row r="1473" spans="1:12">
      <c r="A1473" s="2">
        <v>70106268</v>
      </c>
      <c r="B1473" s="2" t="s">
        <v>12</v>
      </c>
      <c r="C1473" s="2" t="s">
        <v>6111</v>
      </c>
      <c r="D1473" s="2" t="s">
        <v>6112</v>
      </c>
      <c r="E1473" s="2" t="s">
        <v>6113</v>
      </c>
      <c r="F1473" s="2" t="s">
        <v>217</v>
      </c>
      <c r="G1473" s="2" t="s">
        <v>5973</v>
      </c>
      <c r="H1473" s="2">
        <v>2008</v>
      </c>
      <c r="I1473" s="2" t="s">
        <v>26</v>
      </c>
      <c r="J1473" s="2" t="s">
        <v>122</v>
      </c>
      <c r="K1473" s="2" t="s">
        <v>400</v>
      </c>
      <c r="L1473" s="2" t="s">
        <v>6114</v>
      </c>
    </row>
    <row r="1474" spans="1:12">
      <c r="A1474" s="2">
        <v>80039594</v>
      </c>
      <c r="B1474" s="2" t="s">
        <v>12</v>
      </c>
      <c r="C1474" s="2" t="s">
        <v>6115</v>
      </c>
      <c r="D1474" s="2" t="s">
        <v>6116</v>
      </c>
      <c r="E1474" s="2" t="s">
        <v>6117</v>
      </c>
      <c r="F1474" s="2" t="s">
        <v>217</v>
      </c>
      <c r="G1474" s="2" t="s">
        <v>5973</v>
      </c>
      <c r="H1474" s="2">
        <v>2014</v>
      </c>
      <c r="I1474" s="2" t="s">
        <v>47</v>
      </c>
      <c r="J1474" s="2" t="s">
        <v>877</v>
      </c>
      <c r="K1474" s="2" t="s">
        <v>639</v>
      </c>
      <c r="L1474" s="2" t="s">
        <v>6118</v>
      </c>
    </row>
    <row r="1475" spans="1:12">
      <c r="A1475" s="2">
        <v>70139076</v>
      </c>
      <c r="B1475" s="2" t="s">
        <v>12</v>
      </c>
      <c r="C1475" s="2" t="s">
        <v>6119</v>
      </c>
      <c r="D1475" s="2" t="s">
        <v>5980</v>
      </c>
      <c r="E1475" s="2" t="s">
        <v>6120</v>
      </c>
      <c r="F1475" s="2" t="s">
        <v>217</v>
      </c>
      <c r="G1475" s="2" t="s">
        <v>5973</v>
      </c>
      <c r="H1475" s="2">
        <v>2011</v>
      </c>
      <c r="I1475" s="2" t="s">
        <v>26</v>
      </c>
      <c r="J1475" s="2" t="s">
        <v>2891</v>
      </c>
      <c r="K1475" s="2" t="s">
        <v>400</v>
      </c>
      <c r="L1475" s="2" t="s">
        <v>6121</v>
      </c>
    </row>
    <row r="1476" spans="1:12">
      <c r="A1476" s="2">
        <v>70109758</v>
      </c>
      <c r="B1476" s="2" t="s">
        <v>12</v>
      </c>
      <c r="C1476" s="2" t="s">
        <v>6122</v>
      </c>
      <c r="D1476" s="2" t="s">
        <v>6123</v>
      </c>
      <c r="E1476" s="2" t="s">
        <v>6124</v>
      </c>
      <c r="F1476" s="2" t="s">
        <v>217</v>
      </c>
      <c r="G1476" s="2" t="s">
        <v>5973</v>
      </c>
      <c r="H1476" s="2">
        <v>2008</v>
      </c>
      <c r="I1476" s="2" t="s">
        <v>47</v>
      </c>
      <c r="J1476" s="2" t="s">
        <v>2104</v>
      </c>
      <c r="K1476" s="2" t="s">
        <v>254</v>
      </c>
      <c r="L1476" s="2" t="s">
        <v>6125</v>
      </c>
    </row>
    <row r="1477" spans="1:12">
      <c r="A1477" s="2">
        <v>70123126</v>
      </c>
      <c r="B1477" s="2" t="s">
        <v>12</v>
      </c>
      <c r="C1477" s="2" t="s">
        <v>6126</v>
      </c>
      <c r="D1477" s="2" t="s">
        <v>6127</v>
      </c>
      <c r="E1477" s="2" t="s">
        <v>6128</v>
      </c>
      <c r="F1477" s="2" t="s">
        <v>217</v>
      </c>
      <c r="G1477" s="2" t="s">
        <v>5973</v>
      </c>
      <c r="H1477" s="2">
        <v>2010</v>
      </c>
      <c r="I1477" s="2" t="s">
        <v>26</v>
      </c>
      <c r="J1477" s="2" t="s">
        <v>3529</v>
      </c>
      <c r="K1477" s="2" t="s">
        <v>89</v>
      </c>
      <c r="L1477" s="2" t="s">
        <v>6129</v>
      </c>
    </row>
    <row r="1478" spans="1:12">
      <c r="A1478" s="2">
        <v>70303431</v>
      </c>
      <c r="B1478" s="2" t="s">
        <v>12</v>
      </c>
      <c r="C1478" s="2" t="s">
        <v>6130</v>
      </c>
      <c r="D1478" s="2" t="s">
        <v>6131</v>
      </c>
      <c r="E1478" s="2" t="s">
        <v>6132</v>
      </c>
      <c r="F1478" s="2" t="s">
        <v>217</v>
      </c>
      <c r="G1478" s="2" t="s">
        <v>5973</v>
      </c>
      <c r="H1478" s="2">
        <v>2014</v>
      </c>
      <c r="I1478" s="2" t="s">
        <v>47</v>
      </c>
      <c r="J1478" s="2" t="s">
        <v>2891</v>
      </c>
      <c r="K1478" s="2" t="s">
        <v>199</v>
      </c>
      <c r="L1478" s="2" t="s">
        <v>6133</v>
      </c>
    </row>
    <row r="1479" spans="1:12">
      <c r="A1479" s="2">
        <v>70254351</v>
      </c>
      <c r="B1479" s="2" t="s">
        <v>12</v>
      </c>
      <c r="C1479" s="2" t="s">
        <v>6134</v>
      </c>
      <c r="D1479" s="2" t="s">
        <v>6135</v>
      </c>
      <c r="E1479" s="2" t="s">
        <v>6136</v>
      </c>
      <c r="F1479" s="2" t="s">
        <v>217</v>
      </c>
      <c r="G1479" s="2" t="s">
        <v>5973</v>
      </c>
      <c r="H1479" s="2">
        <v>2013</v>
      </c>
      <c r="I1479" s="2" t="s">
        <v>47</v>
      </c>
      <c r="J1479" s="2" t="s">
        <v>253</v>
      </c>
      <c r="K1479" s="2" t="s">
        <v>1685</v>
      </c>
      <c r="L1479" s="2" t="s">
        <v>6137</v>
      </c>
    </row>
    <row r="1480" spans="1:12">
      <c r="A1480" s="2">
        <v>70275076</v>
      </c>
      <c r="B1480" s="2" t="s">
        <v>12</v>
      </c>
      <c r="C1480" s="2" t="s">
        <v>6138</v>
      </c>
      <c r="D1480" s="2" t="s">
        <v>6139</v>
      </c>
      <c r="E1480" s="2" t="s">
        <v>6140</v>
      </c>
      <c r="F1480" s="2" t="s">
        <v>217</v>
      </c>
      <c r="G1480" s="2" t="s">
        <v>5973</v>
      </c>
      <c r="H1480" s="2">
        <v>2013</v>
      </c>
      <c r="I1480" s="2" t="s">
        <v>47</v>
      </c>
      <c r="J1480" s="2" t="s">
        <v>1368</v>
      </c>
      <c r="K1480" s="2" t="s">
        <v>639</v>
      </c>
      <c r="L1480" s="2" t="s">
        <v>6141</v>
      </c>
    </row>
    <row r="1481" spans="1:12">
      <c r="A1481" s="2">
        <v>80189997</v>
      </c>
      <c r="B1481" s="2" t="s">
        <v>12</v>
      </c>
      <c r="C1481" s="2" t="s">
        <v>6142</v>
      </c>
      <c r="D1481" s="2" t="s">
        <v>6143</v>
      </c>
      <c r="E1481" s="2" t="s">
        <v>6144</v>
      </c>
      <c r="F1481" s="2" t="s">
        <v>217</v>
      </c>
      <c r="G1481" s="2" t="s">
        <v>5973</v>
      </c>
      <c r="H1481" s="2">
        <v>2014</v>
      </c>
      <c r="I1481" s="2" t="s">
        <v>47</v>
      </c>
      <c r="J1481" s="2" t="s">
        <v>1122</v>
      </c>
      <c r="K1481" s="2" t="s">
        <v>199</v>
      </c>
      <c r="L1481" s="2" t="s">
        <v>6145</v>
      </c>
    </row>
    <row r="1482" spans="1:12">
      <c r="A1482" s="2">
        <v>81015100</v>
      </c>
      <c r="B1482" s="2" t="s">
        <v>12</v>
      </c>
      <c r="C1482" s="2" t="s">
        <v>6146</v>
      </c>
      <c r="D1482" s="2" t="s">
        <v>6147</v>
      </c>
      <c r="E1482" s="2" t="s">
        <v>6148</v>
      </c>
      <c r="F1482" s="2" t="s">
        <v>33</v>
      </c>
      <c r="G1482" s="2" t="s">
        <v>5973</v>
      </c>
      <c r="H1482" s="2">
        <v>2015</v>
      </c>
      <c r="I1482" s="2" t="s">
        <v>26</v>
      </c>
      <c r="J1482" s="2" t="s">
        <v>345</v>
      </c>
      <c r="K1482" s="2" t="s">
        <v>28</v>
      </c>
      <c r="L1482" s="2" t="s">
        <v>6149</v>
      </c>
    </row>
    <row r="1483" spans="1:12">
      <c r="A1483" s="2">
        <v>80076581</v>
      </c>
      <c r="B1483" s="2" t="s">
        <v>12</v>
      </c>
      <c r="C1483" s="2" t="s">
        <v>6150</v>
      </c>
      <c r="D1483" s="2" t="s">
        <v>6151</v>
      </c>
      <c r="E1483" s="2" t="s">
        <v>6152</v>
      </c>
      <c r="F1483" s="2" t="s">
        <v>33</v>
      </c>
      <c r="G1483" s="2" t="s">
        <v>5973</v>
      </c>
      <c r="H1483" s="2">
        <v>2015</v>
      </c>
      <c r="I1483" s="2" t="s">
        <v>18</v>
      </c>
      <c r="J1483" s="2" t="s">
        <v>659</v>
      </c>
      <c r="K1483" s="2" t="s">
        <v>141</v>
      </c>
      <c r="L1483" s="2" t="s">
        <v>6153</v>
      </c>
    </row>
    <row r="1484" spans="1:12">
      <c r="A1484" s="2">
        <v>81014239</v>
      </c>
      <c r="B1484" s="2" t="s">
        <v>30</v>
      </c>
      <c r="C1484" s="2" t="s">
        <v>6154</v>
      </c>
      <c r="E1484" s="2" t="s">
        <v>6155</v>
      </c>
      <c r="G1484" s="2" t="s">
        <v>5973</v>
      </c>
      <c r="H1484" s="2">
        <v>2012</v>
      </c>
      <c r="I1484" s="2" t="s">
        <v>18</v>
      </c>
      <c r="J1484" s="2" t="s">
        <v>36</v>
      </c>
      <c r="K1484" s="2" t="s">
        <v>2640</v>
      </c>
      <c r="L1484" s="2" t="s">
        <v>6156</v>
      </c>
    </row>
    <row r="1485" spans="1:12">
      <c r="A1485" s="2">
        <v>81025404</v>
      </c>
      <c r="B1485" s="2" t="s">
        <v>12</v>
      </c>
      <c r="C1485" s="2" t="s">
        <v>6157</v>
      </c>
      <c r="D1485" s="2" t="s">
        <v>6158</v>
      </c>
      <c r="E1485" s="2" t="s">
        <v>6159</v>
      </c>
      <c r="F1485" s="2" t="s">
        <v>24</v>
      </c>
      <c r="G1485" s="2" t="s">
        <v>5973</v>
      </c>
      <c r="H1485" s="2">
        <v>2017</v>
      </c>
      <c r="I1485" s="2" t="s">
        <v>269</v>
      </c>
      <c r="J1485" s="2" t="s">
        <v>93</v>
      </c>
      <c r="K1485" s="2" t="s">
        <v>141</v>
      </c>
      <c r="L1485" s="2" t="s">
        <v>6160</v>
      </c>
    </row>
    <row r="1486" spans="1:12">
      <c r="A1486" s="2">
        <v>80182949</v>
      </c>
      <c r="B1486" s="2" t="s">
        <v>12</v>
      </c>
      <c r="C1486" s="2" t="s">
        <v>6161</v>
      </c>
      <c r="D1486" s="2" t="s">
        <v>6162</v>
      </c>
      <c r="E1486" s="2" t="s">
        <v>6163</v>
      </c>
      <c r="F1486" s="2" t="s">
        <v>33</v>
      </c>
      <c r="G1486" s="2" t="s">
        <v>5973</v>
      </c>
      <c r="H1486" s="2">
        <v>2017</v>
      </c>
      <c r="I1486" s="2" t="s">
        <v>26</v>
      </c>
      <c r="J1486" s="2" t="s">
        <v>659</v>
      </c>
      <c r="K1486" s="2" t="s">
        <v>1989</v>
      </c>
      <c r="L1486" s="2" t="s">
        <v>6164</v>
      </c>
    </row>
    <row r="1487" spans="1:12">
      <c r="A1487" s="2">
        <v>70060017</v>
      </c>
      <c r="B1487" s="2" t="s">
        <v>12</v>
      </c>
      <c r="C1487" s="2" t="s">
        <v>6165</v>
      </c>
      <c r="D1487" s="2" t="s">
        <v>6166</v>
      </c>
      <c r="E1487" s="2" t="s">
        <v>6167</v>
      </c>
      <c r="F1487" s="2" t="s">
        <v>6168</v>
      </c>
      <c r="G1487" s="2" t="s">
        <v>5973</v>
      </c>
      <c r="H1487" s="2">
        <v>2007</v>
      </c>
      <c r="I1487" s="2" t="s">
        <v>338</v>
      </c>
      <c r="J1487" s="2" t="s">
        <v>179</v>
      </c>
      <c r="K1487" s="2" t="s">
        <v>94</v>
      </c>
      <c r="L1487" s="2" t="s">
        <v>6169</v>
      </c>
    </row>
    <row r="1488" spans="1:12">
      <c r="A1488" s="2">
        <v>70266675</v>
      </c>
      <c r="B1488" s="2" t="s">
        <v>12</v>
      </c>
      <c r="C1488" s="2" t="s">
        <v>6170</v>
      </c>
      <c r="D1488" s="2" t="s">
        <v>6171</v>
      </c>
      <c r="E1488" s="2" t="s">
        <v>6172</v>
      </c>
      <c r="F1488" s="2" t="s">
        <v>6173</v>
      </c>
      <c r="G1488" s="2" t="s">
        <v>5973</v>
      </c>
      <c r="H1488" s="2">
        <v>2014</v>
      </c>
      <c r="I1488" s="2" t="s">
        <v>146</v>
      </c>
      <c r="J1488" s="2" t="s">
        <v>739</v>
      </c>
      <c r="K1488" s="2" t="s">
        <v>3491</v>
      </c>
      <c r="L1488" s="2" t="s">
        <v>6174</v>
      </c>
    </row>
    <row r="1489" spans="1:12">
      <c r="A1489" s="2">
        <v>80155792</v>
      </c>
      <c r="B1489" s="2" t="s">
        <v>12</v>
      </c>
      <c r="C1489" s="2" t="s">
        <v>6175</v>
      </c>
      <c r="D1489" s="2" t="s">
        <v>6176</v>
      </c>
      <c r="E1489" s="2" t="s">
        <v>6177</v>
      </c>
      <c r="F1489" s="2" t="s">
        <v>2823</v>
      </c>
      <c r="G1489" s="2" t="s">
        <v>5973</v>
      </c>
      <c r="H1489" s="2">
        <v>2016</v>
      </c>
      <c r="I1489" s="2" t="s">
        <v>26</v>
      </c>
      <c r="J1489" s="2" t="s">
        <v>186</v>
      </c>
      <c r="K1489" s="2" t="s">
        <v>207</v>
      </c>
      <c r="L1489" s="2" t="s">
        <v>6178</v>
      </c>
    </row>
    <row r="1490" spans="1:12">
      <c r="A1490" s="2">
        <v>70108590</v>
      </c>
      <c r="B1490" s="2" t="s">
        <v>12</v>
      </c>
      <c r="C1490" s="2" t="s">
        <v>6179</v>
      </c>
      <c r="D1490" s="2" t="s">
        <v>6180</v>
      </c>
      <c r="E1490" s="2" t="s">
        <v>6181</v>
      </c>
      <c r="F1490" s="2" t="s">
        <v>217</v>
      </c>
      <c r="G1490" s="2" t="s">
        <v>5973</v>
      </c>
      <c r="H1490" s="2">
        <v>2008</v>
      </c>
      <c r="I1490" s="2" t="s">
        <v>18</v>
      </c>
      <c r="J1490" s="2" t="s">
        <v>2891</v>
      </c>
      <c r="K1490" s="2" t="s">
        <v>254</v>
      </c>
      <c r="L1490" s="2" t="s">
        <v>6182</v>
      </c>
    </row>
    <row r="1491" spans="1:12">
      <c r="A1491" s="2">
        <v>81024728</v>
      </c>
      <c r="B1491" s="2" t="s">
        <v>12</v>
      </c>
      <c r="C1491" s="2" t="s">
        <v>6183</v>
      </c>
      <c r="E1491" s="2" t="s">
        <v>6184</v>
      </c>
      <c r="F1491" s="2" t="s">
        <v>217</v>
      </c>
      <c r="G1491" s="2" t="s">
        <v>5973</v>
      </c>
      <c r="H1491" s="2">
        <v>2014</v>
      </c>
      <c r="I1491" s="2" t="s">
        <v>47</v>
      </c>
      <c r="J1491" s="2" t="s">
        <v>88</v>
      </c>
      <c r="K1491" s="2" t="s">
        <v>224</v>
      </c>
      <c r="L1491" s="2" t="s">
        <v>6185</v>
      </c>
    </row>
    <row r="1492" spans="1:12">
      <c r="A1492" s="2">
        <v>70185141</v>
      </c>
      <c r="B1492" s="2" t="s">
        <v>12</v>
      </c>
      <c r="C1492" s="2" t="s">
        <v>6186</v>
      </c>
      <c r="D1492" s="2" t="s">
        <v>6187</v>
      </c>
      <c r="E1492" s="2" t="s">
        <v>6188</v>
      </c>
      <c r="F1492" s="2" t="s">
        <v>217</v>
      </c>
      <c r="G1492" s="2" t="s">
        <v>5973</v>
      </c>
      <c r="H1492" s="2">
        <v>2011</v>
      </c>
      <c r="I1492" s="2" t="s">
        <v>338</v>
      </c>
      <c r="J1492" s="2" t="s">
        <v>576</v>
      </c>
      <c r="K1492" s="2" t="s">
        <v>382</v>
      </c>
      <c r="L1492" s="2" t="s">
        <v>6189</v>
      </c>
    </row>
    <row r="1493" spans="1:12">
      <c r="A1493" s="2">
        <v>80201826</v>
      </c>
      <c r="B1493" s="2" t="s">
        <v>12</v>
      </c>
      <c r="C1493" s="2" t="s">
        <v>6190</v>
      </c>
      <c r="D1493" s="2" t="s">
        <v>6191</v>
      </c>
      <c r="E1493" s="2" t="s">
        <v>6192</v>
      </c>
      <c r="F1493" s="2" t="s">
        <v>217</v>
      </c>
      <c r="G1493" s="2" t="s">
        <v>6193</v>
      </c>
      <c r="H1493" s="2">
        <v>2014</v>
      </c>
      <c r="I1493" s="2" t="s">
        <v>26</v>
      </c>
      <c r="J1493" s="2" t="s">
        <v>439</v>
      </c>
      <c r="K1493" s="2" t="s">
        <v>1631</v>
      </c>
      <c r="L1493" s="2" t="s">
        <v>6194</v>
      </c>
    </row>
    <row r="1494" spans="1:12">
      <c r="A1494" s="2">
        <v>80158388</v>
      </c>
      <c r="B1494" s="2" t="s">
        <v>12</v>
      </c>
      <c r="C1494" s="2" t="s">
        <v>6195</v>
      </c>
      <c r="D1494" s="2" t="s">
        <v>6196</v>
      </c>
      <c r="E1494" s="2" t="s">
        <v>6197</v>
      </c>
      <c r="F1494" s="2" t="s">
        <v>217</v>
      </c>
      <c r="G1494" s="2" t="s">
        <v>6193</v>
      </c>
      <c r="H1494" s="2">
        <v>1978</v>
      </c>
      <c r="I1494" s="2" t="s">
        <v>47</v>
      </c>
      <c r="J1494" s="2" t="s">
        <v>1122</v>
      </c>
      <c r="K1494" s="2" t="s">
        <v>89</v>
      </c>
      <c r="L1494" s="2" t="s">
        <v>6198</v>
      </c>
    </row>
    <row r="1495" spans="1:12">
      <c r="A1495" s="2">
        <v>80203778</v>
      </c>
      <c r="B1495" s="2" t="s">
        <v>12</v>
      </c>
      <c r="C1495" s="2" t="s">
        <v>6199</v>
      </c>
      <c r="D1495" s="2" t="s">
        <v>6200</v>
      </c>
      <c r="E1495" s="2" t="s">
        <v>6201</v>
      </c>
      <c r="F1495" s="2" t="s">
        <v>217</v>
      </c>
      <c r="G1495" s="2" t="s">
        <v>6193</v>
      </c>
      <c r="H1495" s="2">
        <v>2016</v>
      </c>
      <c r="I1495" s="2" t="s">
        <v>26</v>
      </c>
      <c r="J1495" s="2" t="s">
        <v>2339</v>
      </c>
      <c r="K1495" s="2" t="s">
        <v>291</v>
      </c>
      <c r="L1495" s="2" t="s">
        <v>6202</v>
      </c>
    </row>
    <row r="1496" spans="1:12">
      <c r="A1496" s="2">
        <v>80201820</v>
      </c>
      <c r="B1496" s="2" t="s">
        <v>12</v>
      </c>
      <c r="C1496" s="2" t="s">
        <v>6203</v>
      </c>
      <c r="D1496" s="2" t="s">
        <v>6204</v>
      </c>
      <c r="E1496" s="2" t="s">
        <v>6205</v>
      </c>
      <c r="F1496" s="2" t="s">
        <v>217</v>
      </c>
      <c r="G1496" s="2" t="s">
        <v>6193</v>
      </c>
      <c r="H1496" s="2">
        <v>2017</v>
      </c>
      <c r="I1496" s="2" t="s">
        <v>18</v>
      </c>
      <c r="J1496" s="2" t="s">
        <v>4503</v>
      </c>
      <c r="K1496" s="2" t="s">
        <v>1606</v>
      </c>
      <c r="L1496" s="2" t="s">
        <v>6206</v>
      </c>
    </row>
    <row r="1497" spans="1:12">
      <c r="A1497" s="2">
        <v>80103312</v>
      </c>
      <c r="B1497" s="2" t="s">
        <v>12</v>
      </c>
      <c r="C1497" s="2" t="s">
        <v>6207</v>
      </c>
      <c r="D1497" s="2" t="s">
        <v>6208</v>
      </c>
      <c r="E1497" s="2" t="s">
        <v>6209</v>
      </c>
      <c r="F1497" s="2" t="s">
        <v>53</v>
      </c>
      <c r="G1497" s="2" t="s">
        <v>6193</v>
      </c>
      <c r="H1497" s="2">
        <v>2016</v>
      </c>
      <c r="I1497" s="2" t="s">
        <v>26</v>
      </c>
      <c r="J1497" s="2" t="s">
        <v>576</v>
      </c>
      <c r="K1497" s="2" t="s">
        <v>482</v>
      </c>
      <c r="L1497" s="2" t="s">
        <v>6210</v>
      </c>
    </row>
    <row r="1498" spans="1:12">
      <c r="A1498" s="2">
        <v>80205563</v>
      </c>
      <c r="B1498" s="2" t="s">
        <v>12</v>
      </c>
      <c r="C1498" s="2" t="s">
        <v>6211</v>
      </c>
      <c r="D1498" s="2" t="s">
        <v>6212</v>
      </c>
      <c r="F1498" s="2" t="s">
        <v>777</v>
      </c>
      <c r="G1498" s="2" t="s">
        <v>6193</v>
      </c>
      <c r="H1498" s="2">
        <v>2013</v>
      </c>
      <c r="I1498" s="2" t="s">
        <v>103</v>
      </c>
      <c r="J1498" s="2" t="s">
        <v>2923</v>
      </c>
      <c r="K1498" s="2" t="s">
        <v>6213</v>
      </c>
      <c r="L1498" s="2" t="s">
        <v>6214</v>
      </c>
    </row>
    <row r="1499" spans="1:12">
      <c r="A1499" s="2">
        <v>80202605</v>
      </c>
      <c r="B1499" s="2" t="s">
        <v>12</v>
      </c>
      <c r="C1499" s="2" t="s">
        <v>6215</v>
      </c>
      <c r="D1499" s="2" t="s">
        <v>6216</v>
      </c>
      <c r="E1499" s="2" t="s">
        <v>6217</v>
      </c>
      <c r="F1499" s="2" t="s">
        <v>1533</v>
      </c>
      <c r="G1499" s="2" t="s">
        <v>6193</v>
      </c>
      <c r="H1499" s="2">
        <v>2016</v>
      </c>
      <c r="I1499" s="2" t="s">
        <v>18</v>
      </c>
      <c r="J1499" s="2" t="s">
        <v>629</v>
      </c>
      <c r="K1499" s="2" t="s">
        <v>89</v>
      </c>
      <c r="L1499" s="2" t="s">
        <v>6218</v>
      </c>
    </row>
    <row r="1500" spans="1:12">
      <c r="A1500" s="2">
        <v>80208211</v>
      </c>
      <c r="B1500" s="2" t="s">
        <v>12</v>
      </c>
      <c r="C1500" s="2" t="s">
        <v>6219</v>
      </c>
      <c r="D1500" s="2" t="s">
        <v>6220</v>
      </c>
      <c r="F1500" s="2" t="s">
        <v>240</v>
      </c>
      <c r="G1500" s="2" t="s">
        <v>6193</v>
      </c>
      <c r="H1500" s="2">
        <v>2017</v>
      </c>
      <c r="I1500" s="2" t="s">
        <v>47</v>
      </c>
      <c r="J1500" s="2" t="s">
        <v>1658</v>
      </c>
      <c r="K1500" s="2" t="s">
        <v>456</v>
      </c>
      <c r="L1500" s="2" t="s">
        <v>6221</v>
      </c>
    </row>
    <row r="1501" spans="1:12">
      <c r="A1501" s="2">
        <v>80203791</v>
      </c>
      <c r="B1501" s="2" t="s">
        <v>12</v>
      </c>
      <c r="C1501" s="2" t="s">
        <v>6222</v>
      </c>
      <c r="D1501" s="2" t="s">
        <v>6223</v>
      </c>
      <c r="E1501" s="2" t="s">
        <v>6224</v>
      </c>
      <c r="F1501" s="2" t="s">
        <v>217</v>
      </c>
      <c r="G1501" s="2" t="s">
        <v>6193</v>
      </c>
      <c r="H1501" s="2">
        <v>2016</v>
      </c>
      <c r="I1501" s="2" t="s">
        <v>47</v>
      </c>
      <c r="J1501" s="2" t="s">
        <v>4503</v>
      </c>
      <c r="K1501" s="2" t="s">
        <v>291</v>
      </c>
      <c r="L1501" s="2" t="s">
        <v>6225</v>
      </c>
    </row>
    <row r="1502" spans="1:12">
      <c r="A1502" s="2">
        <v>80079229</v>
      </c>
      <c r="B1502" s="2" t="s">
        <v>12</v>
      </c>
      <c r="C1502" s="2" t="s">
        <v>6226</v>
      </c>
      <c r="D1502" s="2" t="s">
        <v>3865</v>
      </c>
      <c r="E1502" s="2" t="s">
        <v>6227</v>
      </c>
      <c r="F1502" s="2" t="s">
        <v>217</v>
      </c>
      <c r="G1502" s="2" t="s">
        <v>6193</v>
      </c>
      <c r="H1502" s="2">
        <v>2015</v>
      </c>
      <c r="I1502" s="2" t="s">
        <v>18</v>
      </c>
      <c r="J1502" s="2" t="s">
        <v>1172</v>
      </c>
      <c r="K1502" s="2" t="s">
        <v>230</v>
      </c>
      <c r="L1502" s="2" t="s">
        <v>6228</v>
      </c>
    </row>
    <row r="1503" spans="1:12">
      <c r="A1503" s="2">
        <v>80080145</v>
      </c>
      <c r="B1503" s="2" t="s">
        <v>12</v>
      </c>
      <c r="C1503" s="2" t="s">
        <v>6229</v>
      </c>
      <c r="D1503" s="2" t="s">
        <v>6230</v>
      </c>
      <c r="E1503" s="2" t="s">
        <v>6231</v>
      </c>
      <c r="F1503" s="2" t="s">
        <v>6232</v>
      </c>
      <c r="G1503" s="2" t="s">
        <v>6193</v>
      </c>
      <c r="H1503" s="2">
        <v>2015</v>
      </c>
      <c r="I1503" s="2" t="s">
        <v>47</v>
      </c>
      <c r="J1503" s="2" t="s">
        <v>122</v>
      </c>
      <c r="K1503" s="2" t="s">
        <v>207</v>
      </c>
      <c r="L1503" s="2" t="s">
        <v>6233</v>
      </c>
    </row>
    <row r="1504" spans="1:12">
      <c r="A1504" s="2">
        <v>80198850</v>
      </c>
      <c r="B1504" s="2" t="s">
        <v>30</v>
      </c>
      <c r="C1504" s="2" t="s">
        <v>6234</v>
      </c>
      <c r="E1504" s="2" t="s">
        <v>6235</v>
      </c>
      <c r="G1504" s="2" t="s">
        <v>6193</v>
      </c>
      <c r="H1504" s="2">
        <v>2017</v>
      </c>
      <c r="I1504" s="2" t="s">
        <v>18</v>
      </c>
      <c r="J1504" s="2" t="s">
        <v>36</v>
      </c>
      <c r="K1504" s="2" t="s">
        <v>6236</v>
      </c>
      <c r="L1504" s="2" t="s">
        <v>6237</v>
      </c>
    </row>
    <row r="1505" spans="1:12">
      <c r="A1505" s="2">
        <v>80216270</v>
      </c>
      <c r="B1505" s="2" t="s">
        <v>12</v>
      </c>
      <c r="C1505" s="2" t="s">
        <v>6238</v>
      </c>
      <c r="E1505" s="2" t="s">
        <v>6239</v>
      </c>
      <c r="F1505" s="2" t="s">
        <v>217</v>
      </c>
      <c r="G1505" s="2" t="s">
        <v>6193</v>
      </c>
      <c r="H1505" s="2">
        <v>2017</v>
      </c>
      <c r="I1505" s="2" t="s">
        <v>269</v>
      </c>
      <c r="J1505" s="2" t="s">
        <v>699</v>
      </c>
      <c r="K1505" s="2" t="s">
        <v>1067</v>
      </c>
      <c r="L1505" s="2" t="s">
        <v>6240</v>
      </c>
    </row>
    <row r="1506" spans="1:12">
      <c r="A1506" s="2">
        <v>80157797</v>
      </c>
      <c r="B1506" s="2" t="s">
        <v>12</v>
      </c>
      <c r="C1506" s="2" t="s">
        <v>6241</v>
      </c>
      <c r="D1506" s="2" t="s">
        <v>6242</v>
      </c>
      <c r="E1506" s="2" t="s">
        <v>6243</v>
      </c>
      <c r="F1506" s="2" t="s">
        <v>1764</v>
      </c>
      <c r="G1506" s="2" t="s">
        <v>6193</v>
      </c>
      <c r="H1506" s="2">
        <v>2016</v>
      </c>
      <c r="I1506" s="2" t="s">
        <v>269</v>
      </c>
      <c r="J1506" s="2" t="s">
        <v>609</v>
      </c>
      <c r="K1506" s="2" t="s">
        <v>20</v>
      </c>
      <c r="L1506" s="2" t="s">
        <v>6244</v>
      </c>
    </row>
    <row r="1507" spans="1:12">
      <c r="A1507" s="2">
        <v>80032364</v>
      </c>
      <c r="B1507" s="2" t="s">
        <v>12</v>
      </c>
      <c r="C1507" s="2" t="s">
        <v>6245</v>
      </c>
      <c r="D1507" s="2" t="s">
        <v>6246</v>
      </c>
      <c r="E1507" s="2" t="s">
        <v>6247</v>
      </c>
      <c r="F1507" s="2" t="s">
        <v>6248</v>
      </c>
      <c r="G1507" s="2" t="s">
        <v>6193</v>
      </c>
      <c r="H1507" s="2">
        <v>2014</v>
      </c>
      <c r="I1507" s="2" t="s">
        <v>47</v>
      </c>
      <c r="J1507" s="2" t="s">
        <v>3100</v>
      </c>
      <c r="K1507" s="2" t="s">
        <v>400</v>
      </c>
      <c r="L1507" s="2" t="s">
        <v>6249</v>
      </c>
    </row>
    <row r="1508" spans="1:12">
      <c r="A1508" s="2">
        <v>80203786</v>
      </c>
      <c r="B1508" s="2" t="s">
        <v>12</v>
      </c>
      <c r="C1508" s="2" t="s">
        <v>6250</v>
      </c>
      <c r="D1508" s="2" t="s">
        <v>6251</v>
      </c>
      <c r="E1508" s="2" t="s">
        <v>6252</v>
      </c>
      <c r="F1508" s="2" t="s">
        <v>217</v>
      </c>
      <c r="G1508" s="2" t="s">
        <v>6193</v>
      </c>
      <c r="H1508" s="2">
        <v>2011</v>
      </c>
      <c r="I1508" s="2" t="s">
        <v>26</v>
      </c>
      <c r="J1508" s="2" t="s">
        <v>381</v>
      </c>
      <c r="K1508" s="2" t="s">
        <v>207</v>
      </c>
      <c r="L1508" s="2" t="s">
        <v>6253</v>
      </c>
    </row>
    <row r="1509" spans="1:12">
      <c r="A1509" s="2">
        <v>80032097</v>
      </c>
      <c r="B1509" s="2" t="s">
        <v>12</v>
      </c>
      <c r="C1509" s="2" t="s">
        <v>6254</v>
      </c>
      <c r="D1509" s="2" t="s">
        <v>6255</v>
      </c>
      <c r="E1509" s="2" t="s">
        <v>6256</v>
      </c>
      <c r="F1509" s="2" t="s">
        <v>6257</v>
      </c>
      <c r="G1509" s="2" t="s">
        <v>6193</v>
      </c>
      <c r="H1509" s="2">
        <v>2014</v>
      </c>
      <c r="I1509" s="2" t="s">
        <v>47</v>
      </c>
      <c r="J1509" s="2" t="s">
        <v>277</v>
      </c>
      <c r="K1509" s="2" t="s">
        <v>6258</v>
      </c>
      <c r="L1509" s="2" t="s">
        <v>6259</v>
      </c>
    </row>
    <row r="1510" spans="1:12">
      <c r="A1510" s="2">
        <v>80216268</v>
      </c>
      <c r="B1510" s="2" t="s">
        <v>12</v>
      </c>
      <c r="C1510" s="2" t="s">
        <v>6260</v>
      </c>
      <c r="D1510" s="2" t="s">
        <v>6261</v>
      </c>
      <c r="G1510" s="2" t="s">
        <v>6193</v>
      </c>
      <c r="H1510" s="2">
        <v>2016</v>
      </c>
      <c r="I1510" s="2" t="s">
        <v>18</v>
      </c>
      <c r="J1510" s="2" t="s">
        <v>99</v>
      </c>
      <c r="K1510" s="2" t="s">
        <v>1067</v>
      </c>
      <c r="L1510" s="2" t="s">
        <v>6262</v>
      </c>
    </row>
    <row r="1511" spans="1:12">
      <c r="A1511" s="2">
        <v>80156684</v>
      </c>
      <c r="B1511" s="2" t="s">
        <v>12</v>
      </c>
      <c r="C1511" s="2" t="s">
        <v>6263</v>
      </c>
      <c r="D1511" s="2" t="s">
        <v>417</v>
      </c>
      <c r="E1511" s="2" t="s">
        <v>6264</v>
      </c>
      <c r="F1511" s="2" t="s">
        <v>33</v>
      </c>
      <c r="G1511" s="2" t="s">
        <v>6193</v>
      </c>
      <c r="H1511" s="2">
        <v>2017</v>
      </c>
      <c r="I1511" s="2" t="s">
        <v>26</v>
      </c>
      <c r="J1511" s="2" t="s">
        <v>88</v>
      </c>
      <c r="K1511" s="2" t="s">
        <v>1180</v>
      </c>
      <c r="L1511" s="2" t="s">
        <v>6265</v>
      </c>
    </row>
    <row r="1512" spans="1:12">
      <c r="A1512" s="2">
        <v>80187302</v>
      </c>
      <c r="B1512" s="2" t="s">
        <v>30</v>
      </c>
      <c r="C1512" s="2" t="s">
        <v>6266</v>
      </c>
      <c r="E1512" s="2" t="s">
        <v>6267</v>
      </c>
      <c r="F1512" s="2" t="s">
        <v>398</v>
      </c>
      <c r="G1512" s="2" t="s">
        <v>6193</v>
      </c>
      <c r="H1512" s="2">
        <v>2017</v>
      </c>
      <c r="I1512" s="2" t="s">
        <v>26</v>
      </c>
      <c r="J1512" s="2" t="s">
        <v>36</v>
      </c>
      <c r="K1512" s="2" t="s">
        <v>3200</v>
      </c>
      <c r="L1512" s="2" t="s">
        <v>6268</v>
      </c>
    </row>
    <row r="1513" spans="1:12">
      <c r="A1513" s="2">
        <v>80174727</v>
      </c>
      <c r="B1513" s="2" t="s">
        <v>12</v>
      </c>
      <c r="C1513" s="2" t="s">
        <v>6269</v>
      </c>
      <c r="D1513" s="2" t="s">
        <v>6270</v>
      </c>
      <c r="E1513" s="2" t="s">
        <v>6271</v>
      </c>
      <c r="F1513" s="2" t="s">
        <v>496</v>
      </c>
      <c r="G1513" s="2" t="s">
        <v>6193</v>
      </c>
      <c r="H1513" s="2">
        <v>2017</v>
      </c>
      <c r="I1513" s="2" t="s">
        <v>47</v>
      </c>
      <c r="J1513" s="2" t="s">
        <v>128</v>
      </c>
      <c r="K1513" s="2" t="s">
        <v>89</v>
      </c>
      <c r="L1513" s="2" t="s">
        <v>6272</v>
      </c>
    </row>
    <row r="1514" spans="1:12">
      <c r="A1514" s="2">
        <v>80157276</v>
      </c>
      <c r="B1514" s="2" t="s">
        <v>30</v>
      </c>
      <c r="C1514" s="2" t="s">
        <v>6273</v>
      </c>
      <c r="E1514" s="2" t="s">
        <v>6274</v>
      </c>
      <c r="G1514" s="2" t="s">
        <v>6193</v>
      </c>
      <c r="H1514" s="2">
        <v>2010</v>
      </c>
      <c r="I1514" s="2" t="s">
        <v>26</v>
      </c>
      <c r="J1514" s="2" t="s">
        <v>36</v>
      </c>
      <c r="K1514" s="2" t="s">
        <v>463</v>
      </c>
      <c r="L1514" s="2" t="s">
        <v>6275</v>
      </c>
    </row>
    <row r="1515" spans="1:12">
      <c r="A1515" s="2">
        <v>80157297</v>
      </c>
      <c r="B1515" s="2" t="s">
        <v>30</v>
      </c>
      <c r="C1515" s="2" t="s">
        <v>6276</v>
      </c>
      <c r="E1515" s="2" t="s">
        <v>6277</v>
      </c>
      <c r="G1515" s="2" t="s">
        <v>6193</v>
      </c>
      <c r="H1515" s="2">
        <v>2007</v>
      </c>
      <c r="I1515" s="2" t="s">
        <v>47</v>
      </c>
      <c r="J1515" s="2" t="s">
        <v>36</v>
      </c>
      <c r="K1515" s="2" t="s">
        <v>463</v>
      </c>
      <c r="L1515" s="2" t="s">
        <v>6278</v>
      </c>
    </row>
    <row r="1516" spans="1:12">
      <c r="A1516" s="2">
        <v>80157566</v>
      </c>
      <c r="B1516" s="2" t="s">
        <v>30</v>
      </c>
      <c r="C1516" s="2" t="s">
        <v>6279</v>
      </c>
      <c r="E1516" s="2" t="s">
        <v>6280</v>
      </c>
      <c r="G1516" s="2" t="s">
        <v>6193</v>
      </c>
      <c r="H1516" s="2">
        <v>2009</v>
      </c>
      <c r="I1516" s="2" t="s">
        <v>47</v>
      </c>
      <c r="J1516" s="2" t="s">
        <v>36</v>
      </c>
      <c r="K1516" s="2" t="s">
        <v>463</v>
      </c>
      <c r="L1516" s="2" t="s">
        <v>6281</v>
      </c>
    </row>
    <row r="1517" spans="1:12">
      <c r="A1517" s="2">
        <v>80157488</v>
      </c>
      <c r="B1517" s="2" t="s">
        <v>30</v>
      </c>
      <c r="C1517" s="2" t="s">
        <v>6282</v>
      </c>
      <c r="E1517" s="2" t="s">
        <v>6283</v>
      </c>
      <c r="G1517" s="2" t="s">
        <v>6193</v>
      </c>
      <c r="H1517" s="2">
        <v>2008</v>
      </c>
      <c r="I1517" s="2" t="s">
        <v>47</v>
      </c>
      <c r="J1517" s="2" t="s">
        <v>36</v>
      </c>
      <c r="K1517" s="2" t="s">
        <v>867</v>
      </c>
      <c r="L1517" s="2" t="s">
        <v>6284</v>
      </c>
    </row>
    <row r="1518" spans="1:12">
      <c r="A1518" s="2">
        <v>80157714</v>
      </c>
      <c r="B1518" s="2" t="s">
        <v>30</v>
      </c>
      <c r="C1518" s="2" t="s">
        <v>6285</v>
      </c>
      <c r="E1518" s="2" t="s">
        <v>6286</v>
      </c>
      <c r="F1518" s="2" t="s">
        <v>3096</v>
      </c>
      <c r="G1518" s="2" t="s">
        <v>6193</v>
      </c>
      <c r="H1518" s="2">
        <v>2009</v>
      </c>
      <c r="I1518" s="2" t="s">
        <v>26</v>
      </c>
      <c r="J1518" s="2" t="s">
        <v>36</v>
      </c>
      <c r="K1518" s="2" t="s">
        <v>463</v>
      </c>
      <c r="L1518" s="2" t="s">
        <v>6287</v>
      </c>
    </row>
    <row r="1519" spans="1:12">
      <c r="A1519" s="2">
        <v>80201827</v>
      </c>
      <c r="B1519" s="2" t="s">
        <v>12</v>
      </c>
      <c r="C1519" s="2" t="s">
        <v>6288</v>
      </c>
      <c r="D1519" s="2" t="s">
        <v>6289</v>
      </c>
      <c r="E1519" s="2" t="s">
        <v>6290</v>
      </c>
      <c r="F1519" s="2" t="s">
        <v>217</v>
      </c>
      <c r="G1519" s="2" t="s">
        <v>6193</v>
      </c>
      <c r="H1519" s="2">
        <v>2014</v>
      </c>
      <c r="I1519" s="2" t="s">
        <v>26</v>
      </c>
      <c r="J1519" s="2" t="s">
        <v>147</v>
      </c>
      <c r="K1519" s="2" t="s">
        <v>482</v>
      </c>
      <c r="L1519" s="2" t="s">
        <v>6291</v>
      </c>
    </row>
    <row r="1520" spans="1:12">
      <c r="A1520" s="2">
        <v>80179288</v>
      </c>
      <c r="B1520" s="2" t="s">
        <v>12</v>
      </c>
      <c r="C1520" s="2" t="s">
        <v>6292</v>
      </c>
      <c r="D1520" s="2" t="s">
        <v>6293</v>
      </c>
      <c r="E1520" s="2" t="s">
        <v>6294</v>
      </c>
      <c r="F1520" s="2" t="s">
        <v>331</v>
      </c>
      <c r="G1520" s="2" t="s">
        <v>6193</v>
      </c>
      <c r="H1520" s="2">
        <v>2016</v>
      </c>
      <c r="I1520" s="2" t="s">
        <v>146</v>
      </c>
      <c r="J1520" s="2" t="s">
        <v>27</v>
      </c>
      <c r="K1520" s="2" t="s">
        <v>4716</v>
      </c>
      <c r="L1520" s="2" t="s">
        <v>6295</v>
      </c>
    </row>
    <row r="1521" spans="1:12">
      <c r="A1521" s="2">
        <v>80203780</v>
      </c>
      <c r="B1521" s="2" t="s">
        <v>12</v>
      </c>
      <c r="C1521" s="2" t="s">
        <v>6296</v>
      </c>
      <c r="D1521" s="2" t="s">
        <v>6297</v>
      </c>
      <c r="E1521" s="2" t="s">
        <v>6298</v>
      </c>
      <c r="F1521" s="2" t="s">
        <v>217</v>
      </c>
      <c r="G1521" s="2" t="s">
        <v>6193</v>
      </c>
      <c r="H1521" s="2">
        <v>2016</v>
      </c>
      <c r="I1521" s="2" t="s">
        <v>47</v>
      </c>
      <c r="J1521" s="2" t="s">
        <v>4503</v>
      </c>
      <c r="K1521" s="2" t="s">
        <v>497</v>
      </c>
      <c r="L1521" s="2" t="s">
        <v>6299</v>
      </c>
    </row>
    <row r="1522" spans="1:12">
      <c r="A1522" s="2">
        <v>80216215</v>
      </c>
      <c r="B1522" s="2" t="s">
        <v>12</v>
      </c>
      <c r="C1522" s="2" t="s">
        <v>6300</v>
      </c>
      <c r="D1522" s="2" t="s">
        <v>6301</v>
      </c>
      <c r="E1522" s="2" t="s">
        <v>6302</v>
      </c>
      <c r="F1522" s="2" t="s">
        <v>598</v>
      </c>
      <c r="G1522" s="2" t="s">
        <v>6193</v>
      </c>
      <c r="H1522" s="2">
        <v>2015</v>
      </c>
      <c r="I1522" s="2" t="s">
        <v>47</v>
      </c>
      <c r="J1522" s="2" t="s">
        <v>409</v>
      </c>
      <c r="K1522" s="2" t="s">
        <v>254</v>
      </c>
      <c r="L1522" s="2" t="s">
        <v>6303</v>
      </c>
    </row>
    <row r="1523" spans="1:12">
      <c r="A1523" s="2">
        <v>80211371</v>
      </c>
      <c r="B1523" s="2" t="s">
        <v>12</v>
      </c>
      <c r="C1523" s="2" t="s">
        <v>6304</v>
      </c>
      <c r="D1523" s="2" t="s">
        <v>6085</v>
      </c>
      <c r="E1523" s="2" t="s">
        <v>6305</v>
      </c>
      <c r="F1523" s="2" t="s">
        <v>217</v>
      </c>
      <c r="G1523" s="2" t="s">
        <v>6193</v>
      </c>
      <c r="H1523" s="2">
        <v>2011</v>
      </c>
      <c r="I1523" s="2" t="s">
        <v>47</v>
      </c>
      <c r="J1523" s="2" t="s">
        <v>1172</v>
      </c>
      <c r="K1523" s="2" t="s">
        <v>1685</v>
      </c>
      <c r="L1523" s="2" t="s">
        <v>6306</v>
      </c>
    </row>
    <row r="1524" spans="1:12">
      <c r="A1524" s="2">
        <v>80144358</v>
      </c>
      <c r="B1524" s="2" t="s">
        <v>12</v>
      </c>
      <c r="C1524" s="2" t="s">
        <v>6307</v>
      </c>
      <c r="D1524" s="2" t="s">
        <v>6308</v>
      </c>
      <c r="E1524" s="2" t="s">
        <v>6309</v>
      </c>
      <c r="F1524" s="2" t="s">
        <v>24</v>
      </c>
      <c r="G1524" s="2" t="s">
        <v>6310</v>
      </c>
      <c r="H1524" s="2">
        <v>2015</v>
      </c>
      <c r="I1524" s="2" t="s">
        <v>18</v>
      </c>
      <c r="J1524" s="2" t="s">
        <v>2981</v>
      </c>
      <c r="K1524" s="2" t="s">
        <v>141</v>
      </c>
      <c r="L1524" s="2" t="s">
        <v>6311</v>
      </c>
    </row>
    <row r="1525" spans="1:12">
      <c r="A1525" s="2">
        <v>80111881</v>
      </c>
      <c r="B1525" s="2" t="s">
        <v>30</v>
      </c>
      <c r="C1525" s="2" t="s">
        <v>6312</v>
      </c>
      <c r="E1525" s="2" t="s">
        <v>6313</v>
      </c>
      <c r="F1525" s="2" t="s">
        <v>1549</v>
      </c>
      <c r="G1525" s="2" t="s">
        <v>6310</v>
      </c>
      <c r="H1525" s="2">
        <v>2011</v>
      </c>
      <c r="I1525" s="2" t="s">
        <v>47</v>
      </c>
      <c r="J1525" s="2" t="s">
        <v>36</v>
      </c>
      <c r="K1525" s="2" t="s">
        <v>165</v>
      </c>
      <c r="L1525" s="2" t="s">
        <v>6314</v>
      </c>
    </row>
    <row r="1526" spans="1:12">
      <c r="A1526" s="2">
        <v>80112186</v>
      </c>
      <c r="B1526" s="2" t="s">
        <v>30</v>
      </c>
      <c r="C1526" s="2" t="s">
        <v>6315</v>
      </c>
      <c r="E1526" s="2" t="s">
        <v>6316</v>
      </c>
      <c r="F1526" s="2" t="s">
        <v>1549</v>
      </c>
      <c r="G1526" s="2" t="s">
        <v>6310</v>
      </c>
      <c r="H1526" s="2">
        <v>2013</v>
      </c>
      <c r="I1526" s="2" t="s">
        <v>47</v>
      </c>
      <c r="J1526" s="2" t="s">
        <v>36</v>
      </c>
      <c r="K1526" s="2" t="s">
        <v>165</v>
      </c>
      <c r="L1526" s="2" t="s">
        <v>6317</v>
      </c>
    </row>
    <row r="1527" spans="1:12">
      <c r="A1527" s="2">
        <v>80112079</v>
      </c>
      <c r="B1527" s="2" t="s">
        <v>30</v>
      </c>
      <c r="C1527" s="2" t="s">
        <v>6318</v>
      </c>
      <c r="E1527" s="2" t="s">
        <v>6319</v>
      </c>
      <c r="F1527" s="2" t="s">
        <v>1549</v>
      </c>
      <c r="G1527" s="2" t="s">
        <v>6310</v>
      </c>
      <c r="H1527" s="2">
        <v>2013</v>
      </c>
      <c r="I1527" s="2" t="s">
        <v>47</v>
      </c>
      <c r="J1527" s="2" t="s">
        <v>36</v>
      </c>
      <c r="K1527" s="2" t="s">
        <v>165</v>
      </c>
      <c r="L1527" s="2" t="s">
        <v>6320</v>
      </c>
    </row>
    <row r="1528" spans="1:12">
      <c r="A1528" s="2">
        <v>80112077</v>
      </c>
      <c r="B1528" s="2" t="s">
        <v>30</v>
      </c>
      <c r="C1528" s="2" t="s">
        <v>6321</v>
      </c>
      <c r="E1528" s="2" t="s">
        <v>6322</v>
      </c>
      <c r="F1528" s="2" t="s">
        <v>1549</v>
      </c>
      <c r="G1528" s="2" t="s">
        <v>6310</v>
      </c>
      <c r="H1528" s="2">
        <v>2013</v>
      </c>
      <c r="I1528" s="2" t="s">
        <v>47</v>
      </c>
      <c r="J1528" s="2" t="s">
        <v>36</v>
      </c>
      <c r="K1528" s="2" t="s">
        <v>165</v>
      </c>
      <c r="L1528" s="2" t="s">
        <v>6323</v>
      </c>
    </row>
    <row r="1529" spans="1:12">
      <c r="A1529" s="2">
        <v>80112075</v>
      </c>
      <c r="B1529" s="2" t="s">
        <v>30</v>
      </c>
      <c r="C1529" s="2" t="s">
        <v>6324</v>
      </c>
      <c r="E1529" s="2" t="s">
        <v>6325</v>
      </c>
      <c r="F1529" s="2" t="s">
        <v>1549</v>
      </c>
      <c r="G1529" s="2" t="s">
        <v>6310</v>
      </c>
      <c r="H1529" s="2">
        <v>2012</v>
      </c>
      <c r="I1529" s="2" t="s">
        <v>47</v>
      </c>
      <c r="J1529" s="2" t="s">
        <v>36</v>
      </c>
      <c r="K1529" s="2" t="s">
        <v>165</v>
      </c>
      <c r="L1529" s="2" t="s">
        <v>6326</v>
      </c>
    </row>
    <row r="1530" spans="1:12">
      <c r="A1530" s="2">
        <v>70303291</v>
      </c>
      <c r="B1530" s="2" t="s">
        <v>30</v>
      </c>
      <c r="C1530" s="2" t="s">
        <v>6327</v>
      </c>
      <c r="E1530" s="2" t="s">
        <v>6328</v>
      </c>
      <c r="F1530" s="2" t="s">
        <v>1549</v>
      </c>
      <c r="G1530" s="2" t="s">
        <v>6310</v>
      </c>
      <c r="H1530" s="2">
        <v>2012</v>
      </c>
      <c r="I1530" s="2" t="s">
        <v>47</v>
      </c>
      <c r="J1530" s="2" t="s">
        <v>36</v>
      </c>
      <c r="K1530" s="2" t="s">
        <v>165</v>
      </c>
      <c r="L1530" s="2" t="s">
        <v>6329</v>
      </c>
    </row>
    <row r="1531" spans="1:12">
      <c r="A1531" s="2">
        <v>80097360</v>
      </c>
      <c r="B1531" s="2" t="s">
        <v>12</v>
      </c>
      <c r="C1531" s="2" t="s">
        <v>6330</v>
      </c>
      <c r="D1531" s="2" t="s">
        <v>2617</v>
      </c>
      <c r="E1531" s="2" t="s">
        <v>6331</v>
      </c>
      <c r="F1531" s="2" t="s">
        <v>33</v>
      </c>
      <c r="G1531" s="2" t="s">
        <v>6310</v>
      </c>
      <c r="H1531" s="2">
        <v>2016</v>
      </c>
      <c r="I1531" s="2" t="s">
        <v>121</v>
      </c>
      <c r="J1531" s="2" t="s">
        <v>659</v>
      </c>
      <c r="K1531" s="2" t="s">
        <v>141</v>
      </c>
      <c r="L1531" s="2" t="s">
        <v>6332</v>
      </c>
    </row>
    <row r="1532" spans="1:12">
      <c r="A1532" s="2">
        <v>80006168</v>
      </c>
      <c r="B1532" s="2" t="s">
        <v>12</v>
      </c>
      <c r="C1532" s="2" t="s">
        <v>6333</v>
      </c>
      <c r="D1532" s="2" t="s">
        <v>6334</v>
      </c>
      <c r="E1532" s="2" t="s">
        <v>6335</v>
      </c>
      <c r="G1532" s="2" t="s">
        <v>6310</v>
      </c>
      <c r="H1532" s="2">
        <v>2016</v>
      </c>
      <c r="I1532" s="2" t="s">
        <v>41</v>
      </c>
      <c r="J1532" s="2" t="s">
        <v>3815</v>
      </c>
      <c r="K1532" s="2" t="s">
        <v>1043</v>
      </c>
      <c r="L1532" s="2" t="s">
        <v>6336</v>
      </c>
    </row>
    <row r="1533" spans="1:12">
      <c r="A1533" s="2">
        <v>80093212</v>
      </c>
      <c r="B1533" s="2" t="s">
        <v>12</v>
      </c>
      <c r="C1533" s="2" t="s">
        <v>6337</v>
      </c>
      <c r="D1533" s="2" t="s">
        <v>6338</v>
      </c>
      <c r="E1533" s="2" t="s">
        <v>6339</v>
      </c>
      <c r="F1533" s="2" t="s">
        <v>53</v>
      </c>
      <c r="G1533" s="2" t="s">
        <v>6310</v>
      </c>
      <c r="H1533" s="2">
        <v>2015</v>
      </c>
      <c r="I1533" s="2" t="s">
        <v>121</v>
      </c>
      <c r="J1533" s="2" t="s">
        <v>381</v>
      </c>
      <c r="K1533" s="2" t="s">
        <v>236</v>
      </c>
      <c r="L1533" s="2" t="s">
        <v>6340</v>
      </c>
    </row>
    <row r="1534" spans="1:12">
      <c r="A1534" s="2">
        <v>60000545</v>
      </c>
      <c r="B1534" s="2" t="s">
        <v>12</v>
      </c>
      <c r="C1534" s="2" t="s">
        <v>6341</v>
      </c>
      <c r="D1534" s="2" t="s">
        <v>6342</v>
      </c>
      <c r="E1534" s="2" t="s">
        <v>6343</v>
      </c>
      <c r="F1534" s="2" t="s">
        <v>1601</v>
      </c>
      <c r="G1534" s="2" t="s">
        <v>6310</v>
      </c>
      <c r="H1534" s="2">
        <v>1998</v>
      </c>
      <c r="I1534" s="2" t="s">
        <v>121</v>
      </c>
      <c r="J1534" s="2" t="s">
        <v>728</v>
      </c>
      <c r="K1534" s="2" t="s">
        <v>5030</v>
      </c>
      <c r="L1534" s="2" t="s">
        <v>6344</v>
      </c>
    </row>
    <row r="1535" spans="1:12">
      <c r="A1535" s="2">
        <v>80025702</v>
      </c>
      <c r="B1535" s="2" t="s">
        <v>12</v>
      </c>
      <c r="C1535" s="2" t="s">
        <v>6345</v>
      </c>
      <c r="D1535" s="2" t="s">
        <v>6346</v>
      </c>
      <c r="E1535" s="2" t="s">
        <v>6347</v>
      </c>
      <c r="F1535" s="2" t="s">
        <v>1601</v>
      </c>
      <c r="G1535" s="2" t="s">
        <v>6310</v>
      </c>
      <c r="H1535" s="2">
        <v>1992</v>
      </c>
      <c r="I1535" s="2" t="s">
        <v>60</v>
      </c>
      <c r="J1535" s="2" t="s">
        <v>345</v>
      </c>
      <c r="K1535" s="2" t="s">
        <v>5645</v>
      </c>
      <c r="L1535" s="2" t="s">
        <v>6348</v>
      </c>
    </row>
    <row r="1536" spans="1:12">
      <c r="A1536" s="2">
        <v>80128692</v>
      </c>
      <c r="B1536" s="2" t="s">
        <v>12</v>
      </c>
      <c r="C1536" s="2" t="s">
        <v>6349</v>
      </c>
      <c r="D1536" s="2" t="s">
        <v>6350</v>
      </c>
      <c r="F1536" s="2" t="s">
        <v>331</v>
      </c>
      <c r="G1536" s="2" t="s">
        <v>6310</v>
      </c>
      <c r="H1536" s="2">
        <v>2015</v>
      </c>
      <c r="I1536" s="2" t="s">
        <v>18</v>
      </c>
      <c r="J1536" s="2" t="s">
        <v>609</v>
      </c>
      <c r="K1536" s="2" t="s">
        <v>141</v>
      </c>
      <c r="L1536" s="2" t="s">
        <v>6351</v>
      </c>
    </row>
    <row r="1537" spans="1:12">
      <c r="A1537" s="2">
        <v>80156369</v>
      </c>
      <c r="B1537" s="2" t="s">
        <v>12</v>
      </c>
      <c r="C1537" s="2" t="s">
        <v>6352</v>
      </c>
      <c r="D1537" s="2" t="s">
        <v>6353</v>
      </c>
      <c r="E1537" s="2" t="s">
        <v>6354</v>
      </c>
      <c r="F1537" s="2" t="s">
        <v>1601</v>
      </c>
      <c r="G1537" s="2" t="s">
        <v>6310</v>
      </c>
      <c r="H1537" s="2">
        <v>1981</v>
      </c>
      <c r="I1537" s="2" t="s">
        <v>121</v>
      </c>
      <c r="J1537" s="2" t="s">
        <v>247</v>
      </c>
      <c r="K1537" s="2" t="s">
        <v>5645</v>
      </c>
      <c r="L1537" s="2" t="s">
        <v>6355</v>
      </c>
    </row>
    <row r="1538" spans="1:12">
      <c r="A1538" s="2">
        <v>1145882</v>
      </c>
      <c r="B1538" s="2" t="s">
        <v>12</v>
      </c>
      <c r="C1538" s="2" t="s">
        <v>6356</v>
      </c>
      <c r="D1538" s="2" t="s">
        <v>6357</v>
      </c>
      <c r="E1538" s="2" t="s">
        <v>6358</v>
      </c>
      <c r="F1538" s="2" t="s">
        <v>568</v>
      </c>
      <c r="G1538" s="2" t="s">
        <v>6310</v>
      </c>
      <c r="H1538" s="2">
        <v>1973</v>
      </c>
      <c r="I1538" s="2" t="s">
        <v>121</v>
      </c>
      <c r="J1538" s="2" t="s">
        <v>654</v>
      </c>
      <c r="K1538" s="2" t="s">
        <v>427</v>
      </c>
      <c r="L1538" s="2" t="s">
        <v>6359</v>
      </c>
    </row>
    <row r="1539" spans="1:12">
      <c r="A1539" s="2">
        <v>70288423</v>
      </c>
      <c r="B1539" s="2" t="s">
        <v>12</v>
      </c>
      <c r="C1539" s="2" t="s">
        <v>6360</v>
      </c>
      <c r="D1539" s="2" t="s">
        <v>6361</v>
      </c>
      <c r="E1539" s="2" t="s">
        <v>6362</v>
      </c>
      <c r="F1539" s="2" t="s">
        <v>331</v>
      </c>
      <c r="G1539" s="2" t="s">
        <v>6363</v>
      </c>
      <c r="H1539" s="2">
        <v>2011</v>
      </c>
      <c r="I1539" s="2" t="s">
        <v>121</v>
      </c>
      <c r="J1539" s="2" t="s">
        <v>3815</v>
      </c>
      <c r="K1539" s="2" t="s">
        <v>28</v>
      </c>
      <c r="L1539" s="2" t="s">
        <v>6364</v>
      </c>
    </row>
    <row r="1540" spans="1:12">
      <c r="A1540" s="2">
        <v>70290568</v>
      </c>
      <c r="B1540" s="2" t="s">
        <v>12</v>
      </c>
      <c r="C1540" s="2" t="s">
        <v>6365</v>
      </c>
      <c r="D1540" s="2" t="s">
        <v>6366</v>
      </c>
      <c r="E1540" s="2" t="s">
        <v>6367</v>
      </c>
      <c r="F1540" s="2" t="s">
        <v>33</v>
      </c>
      <c r="G1540" s="2" t="s">
        <v>6363</v>
      </c>
      <c r="H1540" s="2">
        <v>2013</v>
      </c>
      <c r="I1540" s="2" t="s">
        <v>121</v>
      </c>
      <c r="J1540" s="2" t="s">
        <v>159</v>
      </c>
      <c r="K1540" s="2" t="s">
        <v>28</v>
      </c>
      <c r="L1540" s="2" t="s">
        <v>6368</v>
      </c>
    </row>
    <row r="1541" spans="1:12">
      <c r="A1541" s="2">
        <v>70141644</v>
      </c>
      <c r="B1541" s="2" t="s">
        <v>12</v>
      </c>
      <c r="C1541" s="2" t="s">
        <v>6369</v>
      </c>
      <c r="D1541" s="2" t="s">
        <v>6370</v>
      </c>
      <c r="E1541" s="2" t="s">
        <v>6371</v>
      </c>
      <c r="F1541" s="2" t="s">
        <v>33</v>
      </c>
      <c r="G1541" s="2" t="s">
        <v>6372</v>
      </c>
      <c r="H1541" s="2">
        <v>1987</v>
      </c>
      <c r="I1541" s="2" t="s">
        <v>121</v>
      </c>
      <c r="J1541" s="2" t="s">
        <v>907</v>
      </c>
      <c r="K1541" s="2" t="s">
        <v>3407</v>
      </c>
      <c r="L1541" s="2" t="s">
        <v>6373</v>
      </c>
    </row>
    <row r="1542" spans="1:12">
      <c r="A1542" s="2">
        <v>81035836</v>
      </c>
      <c r="B1542" s="2" t="s">
        <v>12</v>
      </c>
      <c r="C1542" s="2" t="s">
        <v>6374</v>
      </c>
      <c r="D1542" s="2" t="s">
        <v>6375</v>
      </c>
      <c r="E1542" s="2" t="s">
        <v>6376</v>
      </c>
      <c r="F1542" s="2" t="s">
        <v>1538</v>
      </c>
      <c r="G1542" s="2" t="s">
        <v>6377</v>
      </c>
      <c r="H1542" s="2">
        <v>2017</v>
      </c>
      <c r="I1542" s="2" t="s">
        <v>26</v>
      </c>
      <c r="J1542" s="2" t="s">
        <v>61</v>
      </c>
      <c r="K1542" s="2" t="s">
        <v>230</v>
      </c>
      <c r="L1542" s="2" t="s">
        <v>6378</v>
      </c>
    </row>
    <row r="1543" spans="1:12">
      <c r="A1543" s="2">
        <v>81044103</v>
      </c>
      <c r="B1543" s="2" t="s">
        <v>12</v>
      </c>
      <c r="C1543" s="2" t="s">
        <v>6379</v>
      </c>
      <c r="D1543" s="2" t="s">
        <v>6380</v>
      </c>
      <c r="E1543" s="2" t="s">
        <v>6381</v>
      </c>
      <c r="F1543" s="2" t="s">
        <v>33</v>
      </c>
      <c r="G1543" s="2" t="s">
        <v>6377</v>
      </c>
      <c r="H1543" s="2">
        <v>2018</v>
      </c>
      <c r="I1543" s="2" t="s">
        <v>146</v>
      </c>
      <c r="J1543" s="2" t="s">
        <v>699</v>
      </c>
      <c r="K1543" s="2" t="s">
        <v>723</v>
      </c>
      <c r="L1543" s="2" t="s">
        <v>6382</v>
      </c>
    </row>
    <row r="1544" spans="1:12">
      <c r="A1544" s="2">
        <v>81072917</v>
      </c>
      <c r="B1544" s="2" t="s">
        <v>12</v>
      </c>
      <c r="C1544" s="2" t="s">
        <v>6383</v>
      </c>
      <c r="D1544" s="2" t="s">
        <v>6384</v>
      </c>
      <c r="E1544" s="2" t="s">
        <v>6385</v>
      </c>
      <c r="F1544" s="2" t="s">
        <v>1549</v>
      </c>
      <c r="G1544" s="2" t="s">
        <v>6377</v>
      </c>
      <c r="H1544" s="2">
        <v>2018</v>
      </c>
      <c r="I1544" s="2" t="s">
        <v>26</v>
      </c>
      <c r="J1544" s="2" t="s">
        <v>282</v>
      </c>
      <c r="K1544" s="2" t="s">
        <v>89</v>
      </c>
      <c r="L1544" s="2" t="s">
        <v>6386</v>
      </c>
    </row>
    <row r="1545" spans="1:12">
      <c r="A1545" s="2">
        <v>70142542</v>
      </c>
      <c r="B1545" s="2" t="s">
        <v>12</v>
      </c>
      <c r="C1545" s="2" t="s">
        <v>6387</v>
      </c>
      <c r="D1545" s="2" t="s">
        <v>6388</v>
      </c>
      <c r="E1545" s="2" t="s">
        <v>6389</v>
      </c>
      <c r="F1545" s="2" t="s">
        <v>6390</v>
      </c>
      <c r="G1545" s="2" t="s">
        <v>6377</v>
      </c>
      <c r="H1545" s="2">
        <v>2010</v>
      </c>
      <c r="I1545" s="2" t="s">
        <v>146</v>
      </c>
      <c r="J1545" s="2" t="s">
        <v>439</v>
      </c>
      <c r="K1545" s="2" t="s">
        <v>148</v>
      </c>
      <c r="L1545" s="2" t="s">
        <v>6391</v>
      </c>
    </row>
    <row r="1546" spans="1:12">
      <c r="A1546" s="2">
        <v>81035855</v>
      </c>
      <c r="B1546" s="2" t="s">
        <v>12</v>
      </c>
      <c r="C1546" s="2" t="s">
        <v>6392</v>
      </c>
      <c r="D1546" s="2" t="s">
        <v>6393</v>
      </c>
      <c r="E1546" s="2" t="s">
        <v>6394</v>
      </c>
      <c r="F1546" s="2" t="s">
        <v>1538</v>
      </c>
      <c r="G1546" s="2" t="s">
        <v>6377</v>
      </c>
      <c r="H1546" s="2">
        <v>2013</v>
      </c>
      <c r="I1546" s="2" t="s">
        <v>26</v>
      </c>
      <c r="J1546" s="2" t="s">
        <v>433</v>
      </c>
      <c r="K1546" s="2" t="s">
        <v>427</v>
      </c>
      <c r="L1546" s="2" t="s">
        <v>6395</v>
      </c>
    </row>
    <row r="1547" spans="1:12">
      <c r="A1547" s="2">
        <v>81035845</v>
      </c>
      <c r="B1547" s="2" t="s">
        <v>12</v>
      </c>
      <c r="C1547" s="2" t="s">
        <v>6396</v>
      </c>
      <c r="D1547" s="2" t="s">
        <v>6397</v>
      </c>
      <c r="E1547" s="2" t="s">
        <v>6398</v>
      </c>
      <c r="F1547" s="2" t="s">
        <v>1538</v>
      </c>
      <c r="G1547" s="2" t="s">
        <v>6377</v>
      </c>
      <c r="H1547" s="2">
        <v>2015</v>
      </c>
      <c r="I1547" s="2" t="s">
        <v>26</v>
      </c>
      <c r="J1547" s="2" t="s">
        <v>235</v>
      </c>
      <c r="K1547" s="2" t="s">
        <v>89</v>
      </c>
      <c r="L1547" s="2" t="s">
        <v>6399</v>
      </c>
    </row>
    <row r="1548" spans="1:12">
      <c r="A1548" s="2">
        <v>81035856</v>
      </c>
      <c r="B1548" s="2" t="s">
        <v>12</v>
      </c>
      <c r="C1548" s="2" t="s">
        <v>6400</v>
      </c>
      <c r="D1548" s="2" t="s">
        <v>6401</v>
      </c>
      <c r="E1548" s="2" t="s">
        <v>6402</v>
      </c>
      <c r="F1548" s="2" t="s">
        <v>1538</v>
      </c>
      <c r="G1548" s="2" t="s">
        <v>6377</v>
      </c>
      <c r="H1548" s="2">
        <v>2013</v>
      </c>
      <c r="I1548" s="2" t="s">
        <v>47</v>
      </c>
      <c r="J1548" s="2" t="s">
        <v>179</v>
      </c>
      <c r="K1548" s="2" t="s">
        <v>230</v>
      </c>
      <c r="L1548" s="2" t="s">
        <v>6403</v>
      </c>
    </row>
    <row r="1549" spans="1:12">
      <c r="A1549" s="2">
        <v>81035857</v>
      </c>
      <c r="B1549" s="2" t="s">
        <v>12</v>
      </c>
      <c r="C1549" s="2" t="s">
        <v>6404</v>
      </c>
      <c r="D1549" s="2" t="s">
        <v>6405</v>
      </c>
      <c r="E1549" s="2" t="s">
        <v>6406</v>
      </c>
      <c r="G1549" s="2" t="s">
        <v>6377</v>
      </c>
      <c r="H1549" s="2">
        <v>2013</v>
      </c>
      <c r="I1549" s="2" t="s">
        <v>26</v>
      </c>
      <c r="J1549" s="2" t="s">
        <v>134</v>
      </c>
      <c r="K1549" s="2" t="s">
        <v>230</v>
      </c>
      <c r="L1549" s="2" t="s">
        <v>6407</v>
      </c>
    </row>
    <row r="1550" spans="1:12">
      <c r="A1550" s="2">
        <v>80134780</v>
      </c>
      <c r="B1550" s="2" t="s">
        <v>12</v>
      </c>
      <c r="C1550" s="2" t="s">
        <v>6408</v>
      </c>
      <c r="D1550" s="2" t="s">
        <v>6409</v>
      </c>
      <c r="E1550" s="2" t="s">
        <v>6410</v>
      </c>
      <c r="F1550" s="2" t="s">
        <v>33</v>
      </c>
      <c r="G1550" s="2" t="s">
        <v>6411</v>
      </c>
      <c r="H1550" s="2">
        <v>2017</v>
      </c>
      <c r="I1550" s="2" t="s">
        <v>26</v>
      </c>
      <c r="J1550" s="2" t="s">
        <v>108</v>
      </c>
      <c r="K1550" s="2" t="s">
        <v>28</v>
      </c>
      <c r="L1550" s="2" t="s">
        <v>6412</v>
      </c>
    </row>
    <row r="1551" spans="1:12">
      <c r="A1551" s="2">
        <v>80180684</v>
      </c>
      <c r="B1551" s="2" t="s">
        <v>30</v>
      </c>
      <c r="C1551" s="2" t="s">
        <v>6413</v>
      </c>
      <c r="E1551" s="2" t="s">
        <v>6414</v>
      </c>
      <c r="G1551" s="2" t="s">
        <v>6415</v>
      </c>
      <c r="H1551" s="2">
        <v>2015</v>
      </c>
      <c r="I1551" s="2" t="s">
        <v>18</v>
      </c>
      <c r="J1551" s="2" t="s">
        <v>36</v>
      </c>
      <c r="K1551" s="2" t="s">
        <v>463</v>
      </c>
      <c r="L1551" s="2" t="s">
        <v>6416</v>
      </c>
    </row>
    <row r="1552" spans="1:12">
      <c r="A1552" s="2">
        <v>80180681</v>
      </c>
      <c r="B1552" s="2" t="s">
        <v>30</v>
      </c>
      <c r="C1552" s="2" t="s">
        <v>6417</v>
      </c>
      <c r="E1552" s="2" t="s">
        <v>6418</v>
      </c>
      <c r="G1552" s="2" t="s">
        <v>6415</v>
      </c>
      <c r="H1552" s="2">
        <v>2016</v>
      </c>
      <c r="I1552" s="2" t="s">
        <v>18</v>
      </c>
      <c r="J1552" s="2" t="s">
        <v>36</v>
      </c>
      <c r="K1552" s="2" t="s">
        <v>2258</v>
      </c>
      <c r="L1552" s="2" t="s">
        <v>6419</v>
      </c>
    </row>
    <row r="1553" spans="1:12">
      <c r="A1553" s="2">
        <v>80180710</v>
      </c>
      <c r="B1553" s="2" t="s">
        <v>30</v>
      </c>
      <c r="C1553" s="2" t="s">
        <v>6420</v>
      </c>
      <c r="E1553" s="2" t="s">
        <v>6421</v>
      </c>
      <c r="G1553" s="2" t="s">
        <v>6415</v>
      </c>
      <c r="H1553" s="2">
        <v>2016</v>
      </c>
      <c r="I1553" s="2" t="s">
        <v>47</v>
      </c>
      <c r="J1553" s="2" t="s">
        <v>36</v>
      </c>
      <c r="K1553" s="2" t="s">
        <v>414</v>
      </c>
      <c r="L1553" s="2" t="s">
        <v>6422</v>
      </c>
    </row>
    <row r="1554" spans="1:12">
      <c r="A1554" s="2">
        <v>80180545</v>
      </c>
      <c r="B1554" s="2" t="s">
        <v>30</v>
      </c>
      <c r="C1554" s="2" t="s">
        <v>6423</v>
      </c>
      <c r="E1554" s="2" t="s">
        <v>6424</v>
      </c>
      <c r="G1554" s="2" t="s">
        <v>6415</v>
      </c>
      <c r="H1554" s="2">
        <v>2015</v>
      </c>
      <c r="I1554" s="2" t="s">
        <v>47</v>
      </c>
      <c r="J1554" s="2" t="s">
        <v>36</v>
      </c>
      <c r="K1554" s="2" t="s">
        <v>414</v>
      </c>
      <c r="L1554" s="2" t="s">
        <v>6425</v>
      </c>
    </row>
    <row r="1555" spans="1:12">
      <c r="A1555" s="2">
        <v>80163296</v>
      </c>
      <c r="B1555" s="2" t="s">
        <v>30</v>
      </c>
      <c r="C1555" s="2" t="s">
        <v>6426</v>
      </c>
      <c r="E1555" s="2" t="s">
        <v>6427</v>
      </c>
      <c r="G1555" s="2" t="s">
        <v>6415</v>
      </c>
      <c r="H1555" s="2">
        <v>2015</v>
      </c>
      <c r="I1555" s="2" t="s">
        <v>47</v>
      </c>
      <c r="J1555" s="2" t="s">
        <v>36</v>
      </c>
      <c r="K1555" s="2" t="s">
        <v>414</v>
      </c>
      <c r="L1555" s="2" t="s">
        <v>6428</v>
      </c>
    </row>
    <row r="1556" spans="1:12">
      <c r="A1556" s="2">
        <v>80180588</v>
      </c>
      <c r="B1556" s="2" t="s">
        <v>30</v>
      </c>
      <c r="C1556" s="2" t="s">
        <v>6429</v>
      </c>
      <c r="E1556" s="2" t="s">
        <v>6430</v>
      </c>
      <c r="G1556" s="2" t="s">
        <v>6415</v>
      </c>
      <c r="H1556" s="2">
        <v>2016</v>
      </c>
      <c r="I1556" s="2" t="s">
        <v>47</v>
      </c>
      <c r="J1556" s="2" t="s">
        <v>36</v>
      </c>
      <c r="K1556" s="2" t="s">
        <v>463</v>
      </c>
      <c r="L1556" s="2" t="s">
        <v>6431</v>
      </c>
    </row>
    <row r="1557" spans="1:12">
      <c r="A1557" s="2">
        <v>80163532</v>
      </c>
      <c r="B1557" s="2" t="s">
        <v>30</v>
      </c>
      <c r="C1557" s="2" t="s">
        <v>6432</v>
      </c>
      <c r="E1557" s="2" t="s">
        <v>6433</v>
      </c>
      <c r="G1557" s="2" t="s">
        <v>6415</v>
      </c>
      <c r="H1557" s="2">
        <v>2015</v>
      </c>
      <c r="I1557" s="2" t="s">
        <v>47</v>
      </c>
      <c r="J1557" s="2" t="s">
        <v>36</v>
      </c>
      <c r="K1557" s="2" t="s">
        <v>165</v>
      </c>
      <c r="L1557" s="2" t="s">
        <v>6434</v>
      </c>
    </row>
    <row r="1558" spans="1:12">
      <c r="A1558" s="2">
        <v>80180591</v>
      </c>
      <c r="B1558" s="2" t="s">
        <v>30</v>
      </c>
      <c r="C1558" s="2" t="s">
        <v>6435</v>
      </c>
      <c r="E1558" s="2" t="s">
        <v>6436</v>
      </c>
      <c r="G1558" s="2" t="s">
        <v>6415</v>
      </c>
      <c r="H1558" s="2">
        <v>2016</v>
      </c>
      <c r="I1558" s="2" t="s">
        <v>18</v>
      </c>
      <c r="J1558" s="2" t="s">
        <v>36</v>
      </c>
      <c r="K1558" s="2" t="s">
        <v>463</v>
      </c>
      <c r="L1558" s="2" t="s">
        <v>6437</v>
      </c>
    </row>
    <row r="1559" spans="1:12">
      <c r="A1559" s="2">
        <v>80163533</v>
      </c>
      <c r="B1559" s="2" t="s">
        <v>30</v>
      </c>
      <c r="C1559" s="2" t="s">
        <v>6438</v>
      </c>
      <c r="E1559" s="2" t="s">
        <v>6439</v>
      </c>
      <c r="G1559" s="2" t="s">
        <v>6415</v>
      </c>
      <c r="H1559" s="2">
        <v>2016</v>
      </c>
      <c r="I1559" s="2" t="s">
        <v>47</v>
      </c>
      <c r="J1559" s="2" t="s">
        <v>36</v>
      </c>
      <c r="K1559" s="2" t="s">
        <v>6440</v>
      </c>
      <c r="L1559" s="2" t="s">
        <v>6441</v>
      </c>
    </row>
    <row r="1560" spans="1:12">
      <c r="A1560" s="2">
        <v>80221308</v>
      </c>
      <c r="B1560" s="2" t="s">
        <v>12</v>
      </c>
      <c r="C1560" s="2" t="s">
        <v>6442</v>
      </c>
      <c r="D1560" s="2" t="s">
        <v>6443</v>
      </c>
      <c r="E1560" s="2" t="s">
        <v>6444</v>
      </c>
      <c r="F1560" s="2" t="s">
        <v>33</v>
      </c>
      <c r="G1560" s="2" t="s">
        <v>6445</v>
      </c>
      <c r="H1560" s="2">
        <v>2017</v>
      </c>
      <c r="I1560" s="2" t="s">
        <v>26</v>
      </c>
      <c r="J1560" s="2" t="s">
        <v>1002</v>
      </c>
      <c r="K1560" s="2" t="s">
        <v>148</v>
      </c>
      <c r="L1560" s="2" t="s">
        <v>6446</v>
      </c>
    </row>
    <row r="1561" spans="1:12">
      <c r="A1561" s="2">
        <v>80213657</v>
      </c>
      <c r="B1561" s="2" t="s">
        <v>12</v>
      </c>
      <c r="C1561" s="2" t="s">
        <v>6447</v>
      </c>
      <c r="D1561" s="2" t="s">
        <v>706</v>
      </c>
      <c r="E1561" s="2" t="s">
        <v>6448</v>
      </c>
      <c r="F1561" s="2" t="s">
        <v>33</v>
      </c>
      <c r="G1561" s="2" t="s">
        <v>6445</v>
      </c>
      <c r="H1561" s="2">
        <v>2018</v>
      </c>
      <c r="I1561" s="2" t="s">
        <v>26</v>
      </c>
      <c r="J1561" s="2" t="s">
        <v>1379</v>
      </c>
      <c r="K1561" s="2" t="s">
        <v>28</v>
      </c>
      <c r="L1561" s="2" t="s">
        <v>6449</v>
      </c>
    </row>
    <row r="1562" spans="1:12">
      <c r="A1562" s="2">
        <v>80217133</v>
      </c>
      <c r="B1562" s="2" t="s">
        <v>12</v>
      </c>
      <c r="C1562" s="2" t="s">
        <v>6450</v>
      </c>
      <c r="D1562" s="2" t="s">
        <v>6451</v>
      </c>
      <c r="E1562" s="2" t="s">
        <v>6452</v>
      </c>
      <c r="F1562" s="2" t="s">
        <v>24</v>
      </c>
      <c r="G1562" s="2" t="s">
        <v>6445</v>
      </c>
      <c r="H1562" s="2">
        <v>2016</v>
      </c>
      <c r="I1562" s="2" t="s">
        <v>26</v>
      </c>
      <c r="J1562" s="2" t="s">
        <v>48</v>
      </c>
      <c r="K1562" s="2" t="s">
        <v>1265</v>
      </c>
      <c r="L1562" s="2" t="s">
        <v>6453</v>
      </c>
    </row>
    <row r="1563" spans="1:12">
      <c r="A1563" s="2">
        <v>80106754</v>
      </c>
      <c r="B1563" s="2" t="s">
        <v>12</v>
      </c>
      <c r="C1563" s="2" t="s">
        <v>6454</v>
      </c>
      <c r="D1563" s="2" t="s">
        <v>6455</v>
      </c>
      <c r="F1563" s="2" t="s">
        <v>33</v>
      </c>
      <c r="G1563" s="2" t="s">
        <v>6456</v>
      </c>
      <c r="H1563" s="2">
        <v>2016</v>
      </c>
      <c r="I1563" s="2" t="s">
        <v>26</v>
      </c>
      <c r="J1563" s="2" t="s">
        <v>409</v>
      </c>
      <c r="K1563" s="2" t="s">
        <v>141</v>
      </c>
      <c r="L1563" s="2" t="s">
        <v>6457</v>
      </c>
    </row>
    <row r="1564" spans="1:12">
      <c r="A1564" s="2">
        <v>80059440</v>
      </c>
      <c r="B1564" s="2" t="s">
        <v>12</v>
      </c>
      <c r="C1564" s="2" t="s">
        <v>6458</v>
      </c>
      <c r="D1564" s="2" t="s">
        <v>6459</v>
      </c>
      <c r="E1564" s="2" t="s">
        <v>6460</v>
      </c>
      <c r="F1564" s="2" t="s">
        <v>6461</v>
      </c>
      <c r="G1564" s="2" t="s">
        <v>6462</v>
      </c>
      <c r="H1564" s="2">
        <v>2015</v>
      </c>
      <c r="I1564" s="2" t="s">
        <v>121</v>
      </c>
      <c r="J1564" s="2" t="s">
        <v>381</v>
      </c>
      <c r="K1564" s="2" t="s">
        <v>207</v>
      </c>
      <c r="L1564" s="2" t="s">
        <v>6463</v>
      </c>
    </row>
    <row r="1565" spans="1:12">
      <c r="A1565" s="2">
        <v>81087762</v>
      </c>
      <c r="B1565" s="2" t="s">
        <v>30</v>
      </c>
      <c r="C1565" s="2" t="s">
        <v>6464</v>
      </c>
      <c r="E1565" s="2" t="s">
        <v>6465</v>
      </c>
      <c r="F1565" s="2" t="s">
        <v>398</v>
      </c>
      <c r="G1565" s="2" t="s">
        <v>6466</v>
      </c>
      <c r="H1565" s="2">
        <v>2019</v>
      </c>
      <c r="I1565" s="2" t="s">
        <v>47</v>
      </c>
      <c r="J1565" s="2" t="s">
        <v>36</v>
      </c>
      <c r="K1565" s="2" t="s">
        <v>3200</v>
      </c>
      <c r="L1565" s="2" t="s">
        <v>6467</v>
      </c>
    </row>
    <row r="1566" spans="1:12">
      <c r="A1566" s="2">
        <v>81082953</v>
      </c>
      <c r="B1566" s="2" t="s">
        <v>30</v>
      </c>
      <c r="C1566" s="2" t="s">
        <v>6468</v>
      </c>
      <c r="E1566" s="2" t="s">
        <v>6469</v>
      </c>
      <c r="G1566" s="2" t="s">
        <v>6466</v>
      </c>
      <c r="H1566" s="2">
        <v>2019</v>
      </c>
      <c r="I1566" s="2" t="s">
        <v>47</v>
      </c>
      <c r="J1566" s="2" t="s">
        <v>36</v>
      </c>
      <c r="K1566" s="2" t="s">
        <v>447</v>
      </c>
      <c r="L1566" s="2" t="s">
        <v>6470</v>
      </c>
    </row>
    <row r="1567" spans="1:12">
      <c r="A1567" s="2">
        <v>81104339</v>
      </c>
      <c r="B1567" s="2" t="s">
        <v>30</v>
      </c>
      <c r="C1567" s="2" t="s">
        <v>6471</v>
      </c>
      <c r="E1567" s="2" t="s">
        <v>6472</v>
      </c>
      <c r="G1567" s="2" t="s">
        <v>6466</v>
      </c>
      <c r="H1567" s="2">
        <v>2019</v>
      </c>
      <c r="I1567" s="2" t="s">
        <v>47</v>
      </c>
      <c r="J1567" s="2" t="s">
        <v>36</v>
      </c>
      <c r="K1567" s="2" t="s">
        <v>463</v>
      </c>
      <c r="L1567" s="2" t="s">
        <v>6473</v>
      </c>
    </row>
    <row r="1568" spans="1:12">
      <c r="A1568" s="2">
        <v>81074375</v>
      </c>
      <c r="B1568" s="2" t="s">
        <v>12</v>
      </c>
      <c r="C1568" s="2" t="s">
        <v>6474</v>
      </c>
      <c r="D1568" s="2" t="s">
        <v>6475</v>
      </c>
      <c r="F1568" s="2" t="s">
        <v>331</v>
      </c>
      <c r="G1568" s="2" t="s">
        <v>6466</v>
      </c>
      <c r="H1568" s="2">
        <v>2018</v>
      </c>
      <c r="I1568" s="2" t="s">
        <v>26</v>
      </c>
      <c r="J1568" s="2" t="s">
        <v>1354</v>
      </c>
      <c r="K1568" s="2" t="s">
        <v>141</v>
      </c>
      <c r="L1568" s="2" t="s">
        <v>6476</v>
      </c>
    </row>
    <row r="1569" spans="1:12">
      <c r="A1569" s="2">
        <v>81082781</v>
      </c>
      <c r="B1569" s="2" t="s">
        <v>30</v>
      </c>
      <c r="C1569" s="2" t="s">
        <v>6477</v>
      </c>
      <c r="E1569" s="2" t="s">
        <v>6478</v>
      </c>
      <c r="F1569" s="2" t="s">
        <v>1094</v>
      </c>
      <c r="G1569" s="2" t="s">
        <v>6466</v>
      </c>
      <c r="H1569" s="2">
        <v>2019</v>
      </c>
      <c r="I1569" s="2" t="s">
        <v>26</v>
      </c>
      <c r="J1569" s="2" t="s">
        <v>36</v>
      </c>
      <c r="K1569" s="2" t="s">
        <v>554</v>
      </c>
      <c r="L1569" s="2" t="s">
        <v>6479</v>
      </c>
    </row>
    <row r="1570" spans="1:12">
      <c r="A1570" s="2">
        <v>81104372</v>
      </c>
      <c r="B1570" s="2" t="s">
        <v>30</v>
      </c>
      <c r="C1570" s="2" t="s">
        <v>6480</v>
      </c>
      <c r="E1570" s="2" t="s">
        <v>6481</v>
      </c>
      <c r="G1570" s="2" t="s">
        <v>6466</v>
      </c>
      <c r="H1570" s="2">
        <v>2019</v>
      </c>
      <c r="I1570" s="2" t="s">
        <v>47</v>
      </c>
      <c r="J1570" s="2" t="s">
        <v>36</v>
      </c>
      <c r="K1570" s="2" t="s">
        <v>463</v>
      </c>
      <c r="L1570" s="2" t="s">
        <v>6482</v>
      </c>
    </row>
    <row r="1571" spans="1:12">
      <c r="A1571" s="2">
        <v>80116761</v>
      </c>
      <c r="B1571" s="2" t="s">
        <v>12</v>
      </c>
      <c r="C1571" s="2" t="s">
        <v>6483</v>
      </c>
      <c r="D1571" s="2" t="s">
        <v>6484</v>
      </c>
      <c r="F1571" s="2" t="s">
        <v>432</v>
      </c>
      <c r="G1571" s="2" t="s">
        <v>6485</v>
      </c>
      <c r="H1571" s="2">
        <v>2013</v>
      </c>
      <c r="I1571" s="2" t="s">
        <v>26</v>
      </c>
      <c r="J1571" s="2" t="s">
        <v>936</v>
      </c>
      <c r="K1571" s="2" t="s">
        <v>456</v>
      </c>
      <c r="L1571" s="2" t="s">
        <v>6486</v>
      </c>
    </row>
    <row r="1572" spans="1:12">
      <c r="A1572" s="2">
        <v>70118125</v>
      </c>
      <c r="B1572" s="2" t="s">
        <v>12</v>
      </c>
      <c r="C1572" s="2" t="s">
        <v>6487</v>
      </c>
      <c r="D1572" s="2" t="s">
        <v>6488</v>
      </c>
      <c r="E1572" s="2" t="s">
        <v>6489</v>
      </c>
      <c r="F1572" s="2" t="s">
        <v>1764</v>
      </c>
      <c r="G1572" s="2" t="s">
        <v>6485</v>
      </c>
      <c r="H1572" s="2">
        <v>2007</v>
      </c>
      <c r="I1572" s="2" t="s">
        <v>47</v>
      </c>
      <c r="J1572" s="2" t="s">
        <v>659</v>
      </c>
      <c r="K1572" s="2" t="s">
        <v>230</v>
      </c>
      <c r="L1572" s="2" t="s">
        <v>6490</v>
      </c>
    </row>
    <row r="1573" spans="1:12">
      <c r="A1573" s="2">
        <v>80108613</v>
      </c>
      <c r="B1573" s="2" t="s">
        <v>12</v>
      </c>
      <c r="C1573" s="2" t="s">
        <v>6491</v>
      </c>
      <c r="D1573" s="2" t="s">
        <v>6492</v>
      </c>
      <c r="F1573" s="2" t="s">
        <v>33</v>
      </c>
      <c r="G1573" s="2" t="s">
        <v>6493</v>
      </c>
      <c r="H1573" s="2">
        <v>2016</v>
      </c>
      <c r="I1573" s="2" t="s">
        <v>26</v>
      </c>
      <c r="J1573" s="2" t="s">
        <v>609</v>
      </c>
      <c r="K1573" s="2" t="s">
        <v>141</v>
      </c>
      <c r="L1573" s="2" t="s">
        <v>6494</v>
      </c>
    </row>
    <row r="1574" spans="1:12">
      <c r="A1574" s="2">
        <v>80215139</v>
      </c>
      <c r="B1574" s="2" t="s">
        <v>12</v>
      </c>
      <c r="C1574" s="2" t="s">
        <v>6495</v>
      </c>
      <c r="D1574" s="2" t="s">
        <v>6496</v>
      </c>
      <c r="F1574" s="2" t="s">
        <v>6497</v>
      </c>
      <c r="G1574" s="2" t="s">
        <v>6498</v>
      </c>
      <c r="H1574" s="2">
        <v>2019</v>
      </c>
      <c r="I1574" s="2" t="s">
        <v>47</v>
      </c>
      <c r="J1574" s="2" t="s">
        <v>247</v>
      </c>
      <c r="K1574" s="2" t="s">
        <v>456</v>
      </c>
      <c r="L1574" s="2" t="s">
        <v>6499</v>
      </c>
    </row>
    <row r="1575" spans="1:12">
      <c r="A1575" s="2">
        <v>81016592</v>
      </c>
      <c r="B1575" s="2" t="s">
        <v>12</v>
      </c>
      <c r="C1575" s="2" t="s">
        <v>6500</v>
      </c>
      <c r="D1575" s="2" t="s">
        <v>6501</v>
      </c>
      <c r="E1575" s="2" t="s">
        <v>6502</v>
      </c>
      <c r="F1575" s="2" t="s">
        <v>33</v>
      </c>
      <c r="G1575" s="2" t="s">
        <v>6498</v>
      </c>
      <c r="H1575" s="2">
        <v>2018</v>
      </c>
      <c r="I1575" s="2" t="s">
        <v>18</v>
      </c>
      <c r="J1575" s="2" t="s">
        <v>48</v>
      </c>
      <c r="K1575" s="2" t="s">
        <v>2608</v>
      </c>
      <c r="L1575" s="2" t="s">
        <v>6503</v>
      </c>
    </row>
    <row r="1576" spans="1:12">
      <c r="A1576" s="2">
        <v>81067760</v>
      </c>
      <c r="B1576" s="2" t="s">
        <v>12</v>
      </c>
      <c r="C1576" s="2" t="s">
        <v>6504</v>
      </c>
      <c r="D1576" s="2" t="s">
        <v>6505</v>
      </c>
      <c r="E1576" s="2" t="s">
        <v>6506</v>
      </c>
      <c r="F1576" s="2" t="s">
        <v>496</v>
      </c>
      <c r="G1576" s="2" t="s">
        <v>6498</v>
      </c>
      <c r="H1576" s="2">
        <v>2019</v>
      </c>
      <c r="I1576" s="2" t="s">
        <v>26</v>
      </c>
      <c r="J1576" s="2" t="s">
        <v>218</v>
      </c>
      <c r="K1576" s="2" t="s">
        <v>6213</v>
      </c>
      <c r="L1576" s="2" t="s">
        <v>6507</v>
      </c>
    </row>
    <row r="1577" spans="1:12">
      <c r="A1577" s="2">
        <v>70172928</v>
      </c>
      <c r="B1577" s="2" t="s">
        <v>12</v>
      </c>
      <c r="C1577" s="2" t="s">
        <v>6508</v>
      </c>
      <c r="D1577" s="2" t="s">
        <v>4975</v>
      </c>
      <c r="E1577" s="2" t="s">
        <v>6509</v>
      </c>
      <c r="F1577" s="2" t="s">
        <v>6510</v>
      </c>
      <c r="G1577" s="2" t="s">
        <v>6498</v>
      </c>
      <c r="H1577" s="2">
        <v>2011</v>
      </c>
      <c r="I1577" s="2" t="s">
        <v>146</v>
      </c>
      <c r="J1577" s="2" t="s">
        <v>3398</v>
      </c>
      <c r="K1577" s="2" t="s">
        <v>1162</v>
      </c>
      <c r="L1577" s="2" t="s">
        <v>6511</v>
      </c>
    </row>
    <row r="1578" spans="1:12">
      <c r="A1578" s="2">
        <v>80101493</v>
      </c>
      <c r="B1578" s="2" t="s">
        <v>12</v>
      </c>
      <c r="C1578" s="2" t="s">
        <v>6512</v>
      </c>
      <c r="D1578" s="2" t="s">
        <v>2730</v>
      </c>
      <c r="E1578" s="2" t="s">
        <v>6513</v>
      </c>
      <c r="F1578" s="2" t="s">
        <v>33</v>
      </c>
      <c r="G1578" s="2" t="s">
        <v>6514</v>
      </c>
      <c r="H1578" s="2">
        <v>2016</v>
      </c>
      <c r="I1578" s="2" t="s">
        <v>26</v>
      </c>
      <c r="J1578" s="2" t="s">
        <v>68</v>
      </c>
      <c r="K1578" s="2" t="s">
        <v>28</v>
      </c>
      <c r="L1578" s="2" t="s">
        <v>6515</v>
      </c>
    </row>
    <row r="1579" spans="1:12">
      <c r="A1579" s="2">
        <v>80235472</v>
      </c>
      <c r="B1579" s="2" t="s">
        <v>12</v>
      </c>
      <c r="C1579" s="2" t="s">
        <v>6516</v>
      </c>
      <c r="D1579" s="2" t="s">
        <v>6517</v>
      </c>
      <c r="E1579" s="2" t="s">
        <v>6518</v>
      </c>
      <c r="F1579" s="2" t="s">
        <v>33</v>
      </c>
      <c r="G1579" s="2" t="s">
        <v>6519</v>
      </c>
      <c r="H1579" s="2">
        <v>2017</v>
      </c>
      <c r="I1579" s="2" t="s">
        <v>60</v>
      </c>
      <c r="J1579" s="2" t="s">
        <v>332</v>
      </c>
      <c r="K1579" s="2" t="s">
        <v>333</v>
      </c>
      <c r="L1579" s="2" t="s">
        <v>6520</v>
      </c>
    </row>
    <row r="1580" spans="1:12">
      <c r="A1580" s="2">
        <v>80177300</v>
      </c>
      <c r="B1580" s="2" t="s">
        <v>12</v>
      </c>
      <c r="C1580" s="2" t="s">
        <v>6521</v>
      </c>
      <c r="D1580" s="2" t="s">
        <v>6522</v>
      </c>
      <c r="E1580" s="2" t="s">
        <v>6523</v>
      </c>
      <c r="F1580" s="2" t="s">
        <v>33</v>
      </c>
      <c r="G1580" s="2" t="s">
        <v>6524</v>
      </c>
      <c r="H1580" s="2">
        <v>2018</v>
      </c>
      <c r="I1580" s="2" t="s">
        <v>26</v>
      </c>
      <c r="J1580" s="2" t="s">
        <v>409</v>
      </c>
      <c r="K1580" s="2" t="s">
        <v>333</v>
      </c>
      <c r="L1580" s="2" t="s">
        <v>6525</v>
      </c>
    </row>
    <row r="1581" spans="1:12">
      <c r="A1581" s="2">
        <v>80100933</v>
      </c>
      <c r="B1581" s="2" t="s">
        <v>30</v>
      </c>
      <c r="C1581" s="2" t="s">
        <v>6526</v>
      </c>
      <c r="E1581" s="2" t="s">
        <v>6527</v>
      </c>
      <c r="F1581" s="2" t="s">
        <v>598</v>
      </c>
      <c r="G1581" s="2" t="s">
        <v>6524</v>
      </c>
      <c r="H1581" s="2">
        <v>2015</v>
      </c>
      <c r="I1581" s="2" t="s">
        <v>47</v>
      </c>
      <c r="J1581" s="2" t="s">
        <v>36</v>
      </c>
      <c r="K1581" s="2" t="s">
        <v>54</v>
      </c>
      <c r="L1581" s="2" t="s">
        <v>6528</v>
      </c>
    </row>
    <row r="1582" spans="1:12">
      <c r="A1582" s="2">
        <v>80189866</v>
      </c>
      <c r="B1582" s="2" t="s">
        <v>12</v>
      </c>
      <c r="C1582" s="2" t="s">
        <v>6529</v>
      </c>
      <c r="D1582" s="2" t="s">
        <v>2215</v>
      </c>
      <c r="E1582" s="2" t="s">
        <v>6530</v>
      </c>
      <c r="F1582" s="2" t="s">
        <v>6531</v>
      </c>
      <c r="G1582" s="2" t="s">
        <v>6524</v>
      </c>
      <c r="H1582" s="2">
        <v>2018</v>
      </c>
      <c r="I1582" s="2" t="s">
        <v>906</v>
      </c>
      <c r="J1582" s="2" t="s">
        <v>699</v>
      </c>
      <c r="K1582" s="2" t="s">
        <v>6532</v>
      </c>
      <c r="L1582" s="2" t="s">
        <v>6533</v>
      </c>
    </row>
    <row r="1583" spans="1:12">
      <c r="A1583" s="2">
        <v>80106793</v>
      </c>
      <c r="B1583" s="2" t="s">
        <v>12</v>
      </c>
      <c r="C1583" s="2" t="s">
        <v>6534</v>
      </c>
      <c r="D1583" s="2" t="s">
        <v>5521</v>
      </c>
      <c r="E1583" s="2" t="s">
        <v>6535</v>
      </c>
      <c r="F1583" s="2" t="s">
        <v>33</v>
      </c>
      <c r="G1583" s="2" t="s">
        <v>6536</v>
      </c>
      <c r="H1583" s="2">
        <v>2017</v>
      </c>
      <c r="I1583" s="2" t="s">
        <v>26</v>
      </c>
      <c r="J1583" s="2" t="s">
        <v>654</v>
      </c>
      <c r="K1583" s="2" t="s">
        <v>49</v>
      </c>
      <c r="L1583" s="2" t="s">
        <v>6537</v>
      </c>
    </row>
    <row r="1584" spans="1:12">
      <c r="A1584" s="2">
        <v>80124727</v>
      </c>
      <c r="B1584" s="2" t="s">
        <v>12</v>
      </c>
      <c r="C1584" s="2" t="s">
        <v>6538</v>
      </c>
      <c r="D1584" s="2" t="s">
        <v>6539</v>
      </c>
      <c r="E1584" s="2" t="s">
        <v>6540</v>
      </c>
      <c r="F1584" s="2" t="s">
        <v>598</v>
      </c>
      <c r="G1584" s="2" t="s">
        <v>6536</v>
      </c>
      <c r="H1584" s="2">
        <v>2017</v>
      </c>
      <c r="I1584" s="2" t="s">
        <v>26</v>
      </c>
      <c r="J1584" s="2" t="s">
        <v>469</v>
      </c>
      <c r="K1584" s="2" t="s">
        <v>28</v>
      </c>
      <c r="L1584" s="2" t="s">
        <v>6541</v>
      </c>
    </row>
    <row r="1585" spans="1:12">
      <c r="A1585" s="2">
        <v>80117263</v>
      </c>
      <c r="B1585" s="2" t="s">
        <v>12</v>
      </c>
      <c r="C1585" s="2" t="s">
        <v>6542</v>
      </c>
      <c r="D1585" s="2" t="s">
        <v>6543</v>
      </c>
      <c r="E1585" s="2" t="s">
        <v>6544</v>
      </c>
      <c r="F1585" s="2" t="s">
        <v>33</v>
      </c>
      <c r="G1585" s="2" t="s">
        <v>6536</v>
      </c>
      <c r="H1585" s="2">
        <v>2017</v>
      </c>
      <c r="I1585" s="2" t="s">
        <v>18</v>
      </c>
      <c r="J1585" s="2" t="s">
        <v>128</v>
      </c>
      <c r="K1585" s="2" t="s">
        <v>6545</v>
      </c>
      <c r="L1585" s="2" t="s">
        <v>6546</v>
      </c>
    </row>
    <row r="1586" spans="1:12">
      <c r="A1586" s="2">
        <v>80126879</v>
      </c>
      <c r="B1586" s="2" t="s">
        <v>30</v>
      </c>
      <c r="C1586" s="2" t="s">
        <v>6547</v>
      </c>
      <c r="E1586" s="2" t="s">
        <v>6548</v>
      </c>
      <c r="F1586" s="2" t="s">
        <v>542</v>
      </c>
      <c r="G1586" s="2" t="s">
        <v>6536</v>
      </c>
      <c r="H1586" s="2">
        <v>2016</v>
      </c>
      <c r="I1586" s="2" t="s">
        <v>47</v>
      </c>
      <c r="J1586" s="2" t="s">
        <v>36</v>
      </c>
      <c r="K1586" s="2" t="s">
        <v>447</v>
      </c>
      <c r="L1586" s="2" t="s">
        <v>6549</v>
      </c>
    </row>
    <row r="1587" spans="1:12">
      <c r="A1587" s="2">
        <v>80087897</v>
      </c>
      <c r="B1587" s="2" t="s">
        <v>12</v>
      </c>
      <c r="C1587" s="2" t="s">
        <v>6550</v>
      </c>
      <c r="D1587" s="2" t="s">
        <v>6551</v>
      </c>
      <c r="E1587" s="2" t="s">
        <v>6552</v>
      </c>
      <c r="F1587" s="2" t="s">
        <v>33</v>
      </c>
      <c r="G1587" s="2" t="s">
        <v>6553</v>
      </c>
      <c r="H1587" s="2">
        <v>2015</v>
      </c>
      <c r="I1587" s="2" t="s">
        <v>121</v>
      </c>
      <c r="J1587" s="2" t="s">
        <v>247</v>
      </c>
      <c r="K1587" s="2" t="s">
        <v>6554</v>
      </c>
      <c r="L1587" s="2" t="s">
        <v>6555</v>
      </c>
    </row>
    <row r="1588" spans="1:12">
      <c r="A1588" s="2">
        <v>70084180</v>
      </c>
      <c r="B1588" s="2" t="s">
        <v>12</v>
      </c>
      <c r="C1588" s="2" t="s">
        <v>6556</v>
      </c>
      <c r="D1588" s="2" t="s">
        <v>6557</v>
      </c>
      <c r="E1588" s="2" t="s">
        <v>6558</v>
      </c>
      <c r="F1588" s="2" t="s">
        <v>5504</v>
      </c>
      <c r="G1588" s="2" t="s">
        <v>6559</v>
      </c>
      <c r="H1588" s="2">
        <v>2007</v>
      </c>
      <c r="I1588" s="2" t="s">
        <v>121</v>
      </c>
      <c r="J1588" s="2" t="s">
        <v>576</v>
      </c>
      <c r="K1588" s="2" t="s">
        <v>400</v>
      </c>
      <c r="L1588" s="2" t="s">
        <v>6560</v>
      </c>
    </row>
    <row r="1589" spans="1:12">
      <c r="A1589" s="2">
        <v>80193475</v>
      </c>
      <c r="B1589" s="2" t="s">
        <v>30</v>
      </c>
      <c r="C1589" s="2" t="s">
        <v>6561</v>
      </c>
      <c r="E1589" s="2" t="s">
        <v>6562</v>
      </c>
      <c r="F1589" s="2" t="s">
        <v>33</v>
      </c>
      <c r="G1589" s="2" t="s">
        <v>6563</v>
      </c>
      <c r="H1589" s="2">
        <v>2018</v>
      </c>
      <c r="I1589" s="2" t="s">
        <v>269</v>
      </c>
      <c r="J1589" s="2" t="s">
        <v>36</v>
      </c>
      <c r="K1589" s="2" t="s">
        <v>1240</v>
      </c>
      <c r="L1589" s="2" t="s">
        <v>6564</v>
      </c>
    </row>
    <row r="1590" spans="1:12">
      <c r="A1590" s="2">
        <v>80195964</v>
      </c>
      <c r="B1590" s="2" t="s">
        <v>12</v>
      </c>
      <c r="C1590" s="2" t="s">
        <v>6565</v>
      </c>
      <c r="D1590" s="2" t="s">
        <v>6566</v>
      </c>
      <c r="E1590" s="2" t="s">
        <v>6567</v>
      </c>
      <c r="F1590" s="2" t="s">
        <v>1435</v>
      </c>
      <c r="G1590" s="2" t="s">
        <v>6563</v>
      </c>
      <c r="H1590" s="2">
        <v>2018</v>
      </c>
      <c r="I1590" s="2" t="s">
        <v>26</v>
      </c>
      <c r="J1590" s="2" t="s">
        <v>235</v>
      </c>
      <c r="K1590" s="2" t="s">
        <v>550</v>
      </c>
      <c r="L1590" s="2" t="s">
        <v>6568</v>
      </c>
    </row>
    <row r="1591" spans="1:12">
      <c r="A1591" s="2">
        <v>80213024</v>
      </c>
      <c r="B1591" s="2" t="s">
        <v>12</v>
      </c>
      <c r="C1591" s="2" t="s">
        <v>6569</v>
      </c>
      <c r="D1591" s="2" t="s">
        <v>6570</v>
      </c>
      <c r="E1591" s="2" t="s">
        <v>6571</v>
      </c>
      <c r="F1591" s="2" t="s">
        <v>240</v>
      </c>
      <c r="G1591" s="2" t="s">
        <v>6563</v>
      </c>
      <c r="H1591" s="2">
        <v>2018</v>
      </c>
      <c r="I1591" s="2" t="s">
        <v>26</v>
      </c>
      <c r="J1591" s="2" t="s">
        <v>147</v>
      </c>
      <c r="K1591" s="2" t="s">
        <v>28</v>
      </c>
      <c r="L1591" s="2" t="s">
        <v>6572</v>
      </c>
    </row>
    <row r="1592" spans="1:12">
      <c r="A1592" s="2">
        <v>80210691</v>
      </c>
      <c r="B1592" s="2" t="s">
        <v>12</v>
      </c>
      <c r="C1592" s="2" t="s">
        <v>6573</v>
      </c>
      <c r="D1592" s="2" t="s">
        <v>6574</v>
      </c>
      <c r="F1592" s="2" t="s">
        <v>33</v>
      </c>
      <c r="G1592" s="2" t="s">
        <v>6563</v>
      </c>
      <c r="H1592" s="2">
        <v>2018</v>
      </c>
      <c r="I1592" s="2" t="s">
        <v>18</v>
      </c>
      <c r="J1592" s="2" t="s">
        <v>443</v>
      </c>
      <c r="K1592" s="2" t="s">
        <v>141</v>
      </c>
      <c r="L1592" s="2" t="s">
        <v>6575</v>
      </c>
    </row>
    <row r="1593" spans="1:12">
      <c r="A1593" s="2">
        <v>80244782</v>
      </c>
      <c r="B1593" s="2" t="s">
        <v>12</v>
      </c>
      <c r="C1593" s="2" t="s">
        <v>6576</v>
      </c>
      <c r="D1593" s="2" t="s">
        <v>6577</v>
      </c>
      <c r="E1593" s="2" t="s">
        <v>6578</v>
      </c>
      <c r="F1593" s="2" t="s">
        <v>6579</v>
      </c>
      <c r="G1593" s="2" t="s">
        <v>6563</v>
      </c>
      <c r="H1593" s="2">
        <v>2018</v>
      </c>
      <c r="I1593" s="2" t="s">
        <v>26</v>
      </c>
      <c r="J1593" s="2" t="s">
        <v>1282</v>
      </c>
      <c r="K1593" s="2" t="s">
        <v>400</v>
      </c>
      <c r="L1593" s="2" t="s">
        <v>6580</v>
      </c>
    </row>
    <row r="1594" spans="1:12">
      <c r="A1594" s="2">
        <v>80144280</v>
      </c>
      <c r="B1594" s="2" t="s">
        <v>12</v>
      </c>
      <c r="C1594" s="2" t="s">
        <v>6581</v>
      </c>
      <c r="D1594" s="2" t="s">
        <v>6582</v>
      </c>
      <c r="E1594" s="2" t="s">
        <v>6583</v>
      </c>
      <c r="F1594" s="2" t="s">
        <v>598</v>
      </c>
      <c r="G1594" s="2" t="s">
        <v>6563</v>
      </c>
      <c r="H1594" s="2">
        <v>2018</v>
      </c>
      <c r="I1594" s="2" t="s">
        <v>18</v>
      </c>
      <c r="J1594" s="2" t="s">
        <v>27</v>
      </c>
      <c r="K1594" s="2" t="s">
        <v>236</v>
      </c>
      <c r="L1594" s="2" t="s">
        <v>6584</v>
      </c>
    </row>
    <row r="1595" spans="1:12">
      <c r="A1595" s="2">
        <v>80209866</v>
      </c>
      <c r="B1595" s="2" t="s">
        <v>12</v>
      </c>
      <c r="C1595" s="2" t="s">
        <v>924</v>
      </c>
      <c r="D1595" s="2" t="s">
        <v>6585</v>
      </c>
      <c r="E1595" s="2" t="s">
        <v>6586</v>
      </c>
      <c r="F1595" s="2" t="s">
        <v>4366</v>
      </c>
      <c r="G1595" s="2" t="s">
        <v>6563</v>
      </c>
      <c r="H1595" s="2">
        <v>2017</v>
      </c>
      <c r="I1595" s="2" t="s">
        <v>26</v>
      </c>
      <c r="J1595" s="2" t="s">
        <v>1231</v>
      </c>
      <c r="K1595" s="2" t="s">
        <v>427</v>
      </c>
      <c r="L1595" s="2" t="s">
        <v>6587</v>
      </c>
    </row>
    <row r="1596" spans="1:12">
      <c r="A1596" s="2">
        <v>80241666</v>
      </c>
      <c r="B1596" s="2" t="s">
        <v>12</v>
      </c>
      <c r="C1596" s="2" t="s">
        <v>6588</v>
      </c>
      <c r="D1596" s="2" t="s">
        <v>6589</v>
      </c>
      <c r="E1596" s="2" t="s">
        <v>6590</v>
      </c>
      <c r="F1596" s="2" t="s">
        <v>67</v>
      </c>
      <c r="G1596" s="2" t="s">
        <v>6563</v>
      </c>
      <c r="H1596" s="2">
        <v>2018</v>
      </c>
      <c r="I1596" s="2" t="s">
        <v>26</v>
      </c>
      <c r="J1596" s="2" t="s">
        <v>286</v>
      </c>
      <c r="K1596" s="2" t="s">
        <v>254</v>
      </c>
      <c r="L1596" s="2" t="s">
        <v>6591</v>
      </c>
    </row>
    <row r="1597" spans="1:12">
      <c r="A1597" s="2">
        <v>80167648</v>
      </c>
      <c r="B1597" s="2" t="s">
        <v>12</v>
      </c>
      <c r="C1597" s="2" t="s">
        <v>6592</v>
      </c>
      <c r="D1597" s="2" t="s">
        <v>6593</v>
      </c>
      <c r="E1597" s="2" t="s">
        <v>6594</v>
      </c>
      <c r="F1597" s="2" t="s">
        <v>53</v>
      </c>
      <c r="G1597" s="2" t="s">
        <v>6563</v>
      </c>
      <c r="H1597" s="2">
        <v>2017</v>
      </c>
      <c r="I1597" s="2" t="s">
        <v>47</v>
      </c>
      <c r="J1597" s="2" t="s">
        <v>48</v>
      </c>
      <c r="K1597" s="2" t="s">
        <v>254</v>
      </c>
      <c r="L1597" s="2" t="s">
        <v>6595</v>
      </c>
    </row>
    <row r="1598" spans="1:12">
      <c r="A1598" s="2">
        <v>80047032</v>
      </c>
      <c r="B1598" s="2" t="s">
        <v>30</v>
      </c>
      <c r="C1598" s="2" t="s">
        <v>6596</v>
      </c>
      <c r="E1598" s="2" t="s">
        <v>6597</v>
      </c>
      <c r="F1598" s="2" t="s">
        <v>6598</v>
      </c>
      <c r="G1598" s="2" t="s">
        <v>6599</v>
      </c>
      <c r="H1598" s="2">
        <v>2003</v>
      </c>
      <c r="I1598" s="2" t="s">
        <v>47</v>
      </c>
      <c r="J1598" s="2" t="s">
        <v>36</v>
      </c>
      <c r="K1598" s="2" t="s">
        <v>4449</v>
      </c>
      <c r="L1598" s="2" t="s">
        <v>6600</v>
      </c>
    </row>
    <row r="1599" spans="1:12">
      <c r="A1599" s="2">
        <v>80202874</v>
      </c>
      <c r="B1599" s="2" t="s">
        <v>12</v>
      </c>
      <c r="C1599" s="2" t="s">
        <v>6601</v>
      </c>
      <c r="D1599" s="2" t="s">
        <v>6602</v>
      </c>
      <c r="E1599" s="2" t="s">
        <v>6603</v>
      </c>
      <c r="F1599" s="2" t="s">
        <v>33</v>
      </c>
      <c r="G1599" s="2" t="s">
        <v>6604</v>
      </c>
      <c r="H1599" s="2">
        <v>2019</v>
      </c>
      <c r="I1599" s="2" t="s">
        <v>146</v>
      </c>
      <c r="J1599" s="2" t="s">
        <v>198</v>
      </c>
      <c r="K1599" s="2" t="s">
        <v>192</v>
      </c>
      <c r="L1599" s="2" t="s">
        <v>6605</v>
      </c>
    </row>
    <row r="1600" spans="1:12">
      <c r="A1600" s="2">
        <v>70109249</v>
      </c>
      <c r="B1600" s="2" t="s">
        <v>12</v>
      </c>
      <c r="C1600" s="2" t="s">
        <v>6606</v>
      </c>
      <c r="D1600" s="2" t="s">
        <v>6607</v>
      </c>
      <c r="E1600" s="2" t="s">
        <v>6608</v>
      </c>
      <c r="F1600" s="2" t="s">
        <v>217</v>
      </c>
      <c r="G1600" s="2" t="s">
        <v>6604</v>
      </c>
      <c r="H1600" s="2">
        <v>2008</v>
      </c>
      <c r="I1600" s="2" t="s">
        <v>47</v>
      </c>
      <c r="J1600" s="2" t="s">
        <v>514</v>
      </c>
      <c r="K1600" s="2" t="s">
        <v>135</v>
      </c>
      <c r="L1600" s="2" t="s">
        <v>6609</v>
      </c>
    </row>
    <row r="1601" spans="1:12">
      <c r="A1601" s="2">
        <v>80993095</v>
      </c>
      <c r="B1601" s="2" t="s">
        <v>12</v>
      </c>
      <c r="C1601" s="2" t="s">
        <v>6610</v>
      </c>
      <c r="D1601" s="2" t="s">
        <v>6607</v>
      </c>
      <c r="E1601" s="2" t="s">
        <v>6611</v>
      </c>
      <c r="F1601" s="2" t="s">
        <v>217</v>
      </c>
      <c r="G1601" s="2" t="s">
        <v>6604</v>
      </c>
      <c r="H1601" s="2">
        <v>2019</v>
      </c>
      <c r="I1601" s="2" t="s">
        <v>26</v>
      </c>
      <c r="J1601" s="2" t="s">
        <v>728</v>
      </c>
      <c r="K1601" s="2" t="s">
        <v>224</v>
      </c>
      <c r="L1601" s="2" t="s">
        <v>6612</v>
      </c>
    </row>
    <row r="1602" spans="1:12">
      <c r="A1602" s="2">
        <v>80218448</v>
      </c>
      <c r="B1602" s="2" t="s">
        <v>30</v>
      </c>
      <c r="C1602" s="2" t="s">
        <v>6613</v>
      </c>
      <c r="E1602" s="2" t="s">
        <v>6614</v>
      </c>
      <c r="F1602" s="2" t="s">
        <v>1764</v>
      </c>
      <c r="G1602" s="2" t="s">
        <v>6604</v>
      </c>
      <c r="H1602" s="2">
        <v>2019</v>
      </c>
      <c r="I1602" s="2" t="s">
        <v>26</v>
      </c>
      <c r="J1602" s="2" t="s">
        <v>36</v>
      </c>
      <c r="K1602" s="2" t="s">
        <v>6615</v>
      </c>
      <c r="L1602" s="2" t="s">
        <v>6616</v>
      </c>
    </row>
    <row r="1603" spans="1:12">
      <c r="A1603" s="2">
        <v>80217946</v>
      </c>
      <c r="B1603" s="2" t="s">
        <v>30</v>
      </c>
      <c r="C1603" s="2" t="s">
        <v>6617</v>
      </c>
      <c r="G1603" s="2" t="s">
        <v>6604</v>
      </c>
      <c r="H1603" s="2">
        <v>2019</v>
      </c>
      <c r="I1603" s="2" t="s">
        <v>26</v>
      </c>
      <c r="J1603" s="2" t="s">
        <v>36</v>
      </c>
      <c r="K1603" s="2" t="s">
        <v>2334</v>
      </c>
      <c r="L1603" s="2" t="s">
        <v>6618</v>
      </c>
    </row>
    <row r="1604" spans="1:12">
      <c r="A1604" s="2">
        <v>70045644</v>
      </c>
      <c r="B1604" s="2" t="s">
        <v>12</v>
      </c>
      <c r="C1604" s="2" t="s">
        <v>6619</v>
      </c>
      <c r="D1604" s="2" t="s">
        <v>6620</v>
      </c>
      <c r="E1604" s="2" t="s">
        <v>6621</v>
      </c>
      <c r="F1604" s="2" t="s">
        <v>217</v>
      </c>
      <c r="G1604" s="2" t="s">
        <v>6604</v>
      </c>
      <c r="H1604" s="2">
        <v>2006</v>
      </c>
      <c r="I1604" s="2" t="s">
        <v>47</v>
      </c>
      <c r="J1604" s="2" t="s">
        <v>122</v>
      </c>
      <c r="K1604" s="2" t="s">
        <v>639</v>
      </c>
      <c r="L1604" s="2" t="s">
        <v>6622</v>
      </c>
    </row>
    <row r="1605" spans="1:12">
      <c r="A1605" s="2">
        <v>70025612</v>
      </c>
      <c r="B1605" s="2" t="s">
        <v>12</v>
      </c>
      <c r="C1605" s="2" t="s">
        <v>6623</v>
      </c>
      <c r="D1605" s="2" t="s">
        <v>6624</v>
      </c>
      <c r="E1605" s="2" t="s">
        <v>6625</v>
      </c>
      <c r="F1605" s="2" t="s">
        <v>217</v>
      </c>
      <c r="G1605" s="2" t="s">
        <v>6604</v>
      </c>
      <c r="H1605" s="2">
        <v>2004</v>
      </c>
      <c r="I1605" s="2" t="s">
        <v>26</v>
      </c>
      <c r="J1605" s="2" t="s">
        <v>791</v>
      </c>
      <c r="K1605" s="2" t="s">
        <v>6626</v>
      </c>
      <c r="L1605" s="2" t="s">
        <v>6627</v>
      </c>
    </row>
    <row r="1606" spans="1:12">
      <c r="A1606" s="2">
        <v>80237006</v>
      </c>
      <c r="B1606" s="2" t="s">
        <v>12</v>
      </c>
      <c r="C1606" s="2" t="s">
        <v>6628</v>
      </c>
      <c r="D1606" s="2" t="s">
        <v>3679</v>
      </c>
      <c r="E1606" s="2" t="s">
        <v>6629</v>
      </c>
      <c r="F1606" s="2" t="s">
        <v>217</v>
      </c>
      <c r="G1606" s="2" t="s">
        <v>6604</v>
      </c>
      <c r="H1606" s="2">
        <v>2019</v>
      </c>
      <c r="I1606" s="2" t="s">
        <v>26</v>
      </c>
      <c r="J1606" s="2" t="s">
        <v>439</v>
      </c>
      <c r="K1606" s="2" t="s">
        <v>400</v>
      </c>
      <c r="L1606" s="2" t="s">
        <v>6630</v>
      </c>
    </row>
    <row r="1607" spans="1:12">
      <c r="A1607" s="2">
        <v>80160033</v>
      </c>
      <c r="B1607" s="2" t="s">
        <v>12</v>
      </c>
      <c r="C1607" s="2" t="s">
        <v>6631</v>
      </c>
      <c r="D1607" s="2" t="s">
        <v>6632</v>
      </c>
      <c r="E1607" s="2" t="s">
        <v>6633</v>
      </c>
      <c r="F1607" s="2" t="s">
        <v>6634</v>
      </c>
      <c r="G1607" s="2" t="s">
        <v>6604</v>
      </c>
      <c r="H1607" s="2">
        <v>2006</v>
      </c>
      <c r="I1607" s="2" t="s">
        <v>26</v>
      </c>
      <c r="J1607" s="2" t="s">
        <v>1282</v>
      </c>
      <c r="K1607" s="2" t="s">
        <v>180</v>
      </c>
      <c r="L1607" s="2" t="s">
        <v>6635</v>
      </c>
    </row>
    <row r="1608" spans="1:12">
      <c r="A1608" s="2">
        <v>81111849</v>
      </c>
      <c r="B1608" s="2" t="s">
        <v>12</v>
      </c>
      <c r="C1608" s="2" t="s">
        <v>6636</v>
      </c>
      <c r="D1608" s="2" t="s">
        <v>6637</v>
      </c>
      <c r="E1608" s="2" t="s">
        <v>6638</v>
      </c>
      <c r="F1608" s="2" t="s">
        <v>496</v>
      </c>
      <c r="G1608" s="2" t="s">
        <v>6604</v>
      </c>
      <c r="H1608" s="2">
        <v>2019</v>
      </c>
      <c r="I1608" s="2" t="s">
        <v>47</v>
      </c>
      <c r="J1608" s="2" t="s">
        <v>128</v>
      </c>
      <c r="K1608" s="2" t="s">
        <v>254</v>
      </c>
      <c r="L1608" s="2" t="s">
        <v>6639</v>
      </c>
    </row>
    <row r="1609" spans="1:12">
      <c r="A1609" s="2">
        <v>80083930</v>
      </c>
      <c r="B1609" s="2" t="s">
        <v>12</v>
      </c>
      <c r="C1609" s="2" t="s">
        <v>6640</v>
      </c>
      <c r="D1609" s="2" t="s">
        <v>6641</v>
      </c>
      <c r="E1609" s="2" t="s">
        <v>6642</v>
      </c>
      <c r="F1609" s="2" t="s">
        <v>217</v>
      </c>
      <c r="G1609" s="2" t="s">
        <v>6604</v>
      </c>
      <c r="H1609" s="2">
        <v>2011</v>
      </c>
      <c r="I1609" s="2" t="s">
        <v>26</v>
      </c>
      <c r="J1609" s="2" t="s">
        <v>345</v>
      </c>
      <c r="K1609" s="2" t="s">
        <v>180</v>
      </c>
      <c r="L1609" s="2" t="s">
        <v>6643</v>
      </c>
    </row>
    <row r="1610" spans="1:12">
      <c r="A1610" s="2">
        <v>80083752</v>
      </c>
      <c r="B1610" s="2" t="s">
        <v>12</v>
      </c>
      <c r="C1610" s="2" t="s">
        <v>6644</v>
      </c>
      <c r="D1610" s="2" t="s">
        <v>6645</v>
      </c>
      <c r="E1610" s="2" t="s">
        <v>6646</v>
      </c>
      <c r="F1610" s="2" t="s">
        <v>217</v>
      </c>
      <c r="G1610" s="2" t="s">
        <v>6604</v>
      </c>
      <c r="H1610" s="2">
        <v>2014</v>
      </c>
      <c r="I1610" s="2" t="s">
        <v>26</v>
      </c>
      <c r="J1610" s="2" t="s">
        <v>147</v>
      </c>
      <c r="K1610" s="2" t="s">
        <v>180</v>
      </c>
      <c r="L1610" s="2" t="s">
        <v>6647</v>
      </c>
    </row>
    <row r="1611" spans="1:12">
      <c r="A1611" s="2">
        <v>70185023</v>
      </c>
      <c r="B1611" s="2" t="s">
        <v>12</v>
      </c>
      <c r="C1611" s="2" t="s">
        <v>6648</v>
      </c>
      <c r="D1611" s="2" t="s">
        <v>6649</v>
      </c>
      <c r="E1611" s="2" t="s">
        <v>6650</v>
      </c>
      <c r="F1611" s="2" t="s">
        <v>217</v>
      </c>
      <c r="G1611" s="2" t="s">
        <v>6604</v>
      </c>
      <c r="H1611" s="2">
        <v>2011</v>
      </c>
      <c r="I1611" s="2" t="s">
        <v>26</v>
      </c>
      <c r="J1611" s="2" t="s">
        <v>186</v>
      </c>
      <c r="K1611" s="2" t="s">
        <v>224</v>
      </c>
      <c r="L1611" s="2" t="s">
        <v>6651</v>
      </c>
    </row>
    <row r="1612" spans="1:12">
      <c r="A1612" s="2">
        <v>80200549</v>
      </c>
      <c r="B1612" s="2" t="s">
        <v>30</v>
      </c>
      <c r="C1612" s="2" t="s">
        <v>6652</v>
      </c>
      <c r="E1612" s="2" t="s">
        <v>6653</v>
      </c>
      <c r="F1612" s="2" t="s">
        <v>33</v>
      </c>
      <c r="G1612" s="2" t="s">
        <v>6604</v>
      </c>
      <c r="H1612" s="2">
        <v>2019</v>
      </c>
      <c r="I1612" s="2" t="s">
        <v>26</v>
      </c>
      <c r="J1612" s="2" t="s">
        <v>36</v>
      </c>
      <c r="K1612" s="2" t="s">
        <v>1310</v>
      </c>
      <c r="L1612" s="2" t="s">
        <v>6654</v>
      </c>
    </row>
    <row r="1613" spans="1:12">
      <c r="A1613" s="2">
        <v>80189827</v>
      </c>
      <c r="B1613" s="2" t="s">
        <v>12</v>
      </c>
      <c r="C1613" s="2" t="s">
        <v>6655</v>
      </c>
      <c r="D1613" s="2" t="s">
        <v>6656</v>
      </c>
      <c r="E1613" s="2" t="s">
        <v>6657</v>
      </c>
      <c r="F1613" s="2" t="s">
        <v>33</v>
      </c>
      <c r="G1613" s="2" t="s">
        <v>6658</v>
      </c>
      <c r="H1613" s="2">
        <v>2017</v>
      </c>
      <c r="I1613" s="2" t="s">
        <v>47</v>
      </c>
      <c r="J1613" s="2" t="s">
        <v>481</v>
      </c>
      <c r="K1613" s="2" t="s">
        <v>141</v>
      </c>
      <c r="L1613" s="2" t="s">
        <v>6659</v>
      </c>
    </row>
    <row r="1614" spans="1:12">
      <c r="A1614" s="2">
        <v>80176144</v>
      </c>
      <c r="B1614" s="2" t="s">
        <v>12</v>
      </c>
      <c r="C1614" s="2" t="s">
        <v>6660</v>
      </c>
      <c r="D1614" s="2" t="s">
        <v>6661</v>
      </c>
      <c r="F1614" s="2" t="s">
        <v>24</v>
      </c>
      <c r="G1614" s="2" t="s">
        <v>6662</v>
      </c>
      <c r="H1614" s="2">
        <v>2011</v>
      </c>
      <c r="I1614" s="2" t="s">
        <v>47</v>
      </c>
      <c r="J1614" s="2" t="s">
        <v>159</v>
      </c>
      <c r="K1614" s="2" t="s">
        <v>141</v>
      </c>
      <c r="L1614" s="2" t="s">
        <v>6663</v>
      </c>
    </row>
    <row r="1615" spans="1:12">
      <c r="A1615" s="2">
        <v>70202150</v>
      </c>
      <c r="B1615" s="2" t="s">
        <v>12</v>
      </c>
      <c r="C1615" s="2" t="s">
        <v>6664</v>
      </c>
      <c r="D1615" s="2" t="s">
        <v>6665</v>
      </c>
      <c r="E1615" s="2" t="s">
        <v>6666</v>
      </c>
      <c r="F1615" s="2" t="s">
        <v>419</v>
      </c>
      <c r="G1615" s="2" t="s">
        <v>6667</v>
      </c>
      <c r="H1615" s="2">
        <v>2011</v>
      </c>
      <c r="I1615" s="2" t="s">
        <v>60</v>
      </c>
      <c r="J1615" s="2" t="s">
        <v>48</v>
      </c>
      <c r="K1615" s="2" t="s">
        <v>340</v>
      </c>
      <c r="L1615" s="2" t="s">
        <v>6668</v>
      </c>
    </row>
    <row r="1616" spans="1:12">
      <c r="A1616" s="2">
        <v>81010699</v>
      </c>
      <c r="B1616" s="2" t="s">
        <v>12</v>
      </c>
      <c r="C1616" s="2" t="s">
        <v>6669</v>
      </c>
      <c r="D1616" s="2" t="s">
        <v>6670</v>
      </c>
      <c r="E1616" s="2" t="s">
        <v>6671</v>
      </c>
      <c r="F1616" s="2" t="s">
        <v>398</v>
      </c>
      <c r="G1616" s="2" t="s">
        <v>6667</v>
      </c>
      <c r="H1616" s="2">
        <v>2019</v>
      </c>
      <c r="I1616" s="2" t="s">
        <v>47</v>
      </c>
      <c r="J1616" s="2" t="s">
        <v>1368</v>
      </c>
      <c r="K1616" s="2" t="s">
        <v>482</v>
      </c>
      <c r="L1616" s="2" t="s">
        <v>6672</v>
      </c>
    </row>
    <row r="1617" spans="1:12">
      <c r="A1617" s="2">
        <v>70299863</v>
      </c>
      <c r="B1617" s="2" t="s">
        <v>12</v>
      </c>
      <c r="C1617" s="2" t="s">
        <v>6673</v>
      </c>
      <c r="D1617" s="2" t="s">
        <v>6674</v>
      </c>
      <c r="E1617" s="2" t="s">
        <v>6675</v>
      </c>
      <c r="F1617" s="2" t="s">
        <v>33</v>
      </c>
      <c r="G1617" s="2" t="s">
        <v>6667</v>
      </c>
      <c r="H1617" s="2">
        <v>2014</v>
      </c>
      <c r="I1617" s="2" t="s">
        <v>60</v>
      </c>
      <c r="J1617" s="2" t="s">
        <v>659</v>
      </c>
      <c r="K1617" s="2" t="s">
        <v>224</v>
      </c>
      <c r="L1617" s="2" t="s">
        <v>6676</v>
      </c>
    </row>
    <row r="1618" spans="1:12">
      <c r="A1618" s="2">
        <v>80133554</v>
      </c>
      <c r="B1618" s="2" t="s">
        <v>12</v>
      </c>
      <c r="C1618" s="2" t="s">
        <v>6677</v>
      </c>
      <c r="D1618" s="2" t="s">
        <v>6678</v>
      </c>
      <c r="E1618" s="2" t="s">
        <v>6679</v>
      </c>
      <c r="F1618" s="2" t="s">
        <v>33</v>
      </c>
      <c r="G1618" s="2" t="s">
        <v>6680</v>
      </c>
      <c r="H1618" s="2">
        <v>2017</v>
      </c>
      <c r="I1618" s="2" t="s">
        <v>26</v>
      </c>
      <c r="J1618" s="2" t="s">
        <v>1354</v>
      </c>
      <c r="K1618" s="2" t="s">
        <v>28</v>
      </c>
      <c r="L1618" s="2" t="s">
        <v>6681</v>
      </c>
    </row>
    <row r="1619" spans="1:12">
      <c r="A1619" s="2">
        <v>80208662</v>
      </c>
      <c r="B1619" s="2" t="s">
        <v>12</v>
      </c>
      <c r="C1619" s="2" t="s">
        <v>6682</v>
      </c>
      <c r="D1619" s="2" t="s">
        <v>6683</v>
      </c>
      <c r="F1619" s="2" t="s">
        <v>33</v>
      </c>
      <c r="G1619" s="2" t="s">
        <v>6684</v>
      </c>
      <c r="H1619" s="2">
        <v>2019</v>
      </c>
      <c r="I1619" s="2" t="s">
        <v>47</v>
      </c>
      <c r="J1619" s="2" t="s">
        <v>443</v>
      </c>
      <c r="K1619" s="2" t="s">
        <v>1989</v>
      </c>
      <c r="L1619" s="2" t="s">
        <v>6685</v>
      </c>
    </row>
    <row r="1620" spans="1:12">
      <c r="A1620" s="2">
        <v>80994596</v>
      </c>
      <c r="B1620" s="2" t="s">
        <v>30</v>
      </c>
      <c r="C1620" s="2" t="s">
        <v>6686</v>
      </c>
      <c r="D1620" s="2" t="s">
        <v>6687</v>
      </c>
      <c r="E1620" s="2" t="s">
        <v>6688</v>
      </c>
      <c r="F1620" s="2" t="s">
        <v>598</v>
      </c>
      <c r="G1620" s="2" t="s">
        <v>6684</v>
      </c>
      <c r="H1620" s="2">
        <v>2019</v>
      </c>
      <c r="I1620" s="2" t="s">
        <v>26</v>
      </c>
      <c r="J1620" s="2" t="s">
        <v>36</v>
      </c>
      <c r="K1620" s="2" t="s">
        <v>54</v>
      </c>
      <c r="L1620" s="2" t="s">
        <v>6689</v>
      </c>
    </row>
    <row r="1621" spans="1:12">
      <c r="A1621" s="2">
        <v>80219707</v>
      </c>
      <c r="B1621" s="2" t="s">
        <v>30</v>
      </c>
      <c r="C1621" s="2" t="s">
        <v>6690</v>
      </c>
      <c r="E1621" s="2" t="s">
        <v>6691</v>
      </c>
      <c r="F1621" s="2" t="s">
        <v>33</v>
      </c>
      <c r="G1621" s="2" t="s">
        <v>6684</v>
      </c>
      <c r="H1621" s="2">
        <v>2019</v>
      </c>
      <c r="I1621" s="2" t="s">
        <v>26</v>
      </c>
      <c r="J1621" s="2" t="s">
        <v>36</v>
      </c>
      <c r="K1621" s="2" t="s">
        <v>712</v>
      </c>
      <c r="L1621" s="2" t="s">
        <v>6692</v>
      </c>
    </row>
    <row r="1622" spans="1:12">
      <c r="A1622" s="2">
        <v>81031939</v>
      </c>
      <c r="B1622" s="2" t="s">
        <v>12</v>
      </c>
      <c r="C1622" s="2" t="s">
        <v>6693</v>
      </c>
      <c r="D1622" s="2" t="s">
        <v>6694</v>
      </c>
      <c r="E1622" s="2" t="s">
        <v>6695</v>
      </c>
      <c r="F1622" s="2" t="s">
        <v>53</v>
      </c>
      <c r="G1622" s="2" t="s">
        <v>6684</v>
      </c>
      <c r="H1622" s="2">
        <v>2019</v>
      </c>
      <c r="I1622" s="2" t="s">
        <v>26</v>
      </c>
      <c r="J1622" s="2" t="s">
        <v>140</v>
      </c>
      <c r="K1622" s="2" t="s">
        <v>236</v>
      </c>
      <c r="L1622" s="2" t="s">
        <v>6696</v>
      </c>
    </row>
    <row r="1623" spans="1:12">
      <c r="A1623" s="2">
        <v>81028570</v>
      </c>
      <c r="B1623" s="2" t="s">
        <v>12</v>
      </c>
      <c r="C1623" s="2" t="s">
        <v>6697</v>
      </c>
      <c r="D1623" s="2" t="s">
        <v>6698</v>
      </c>
      <c r="E1623" s="2" t="s">
        <v>6699</v>
      </c>
      <c r="F1623" s="2" t="s">
        <v>33</v>
      </c>
      <c r="G1623" s="2" t="s">
        <v>6684</v>
      </c>
      <c r="H1623" s="2">
        <v>2019</v>
      </c>
      <c r="I1623" s="2" t="s">
        <v>60</v>
      </c>
      <c r="J1623" s="2" t="s">
        <v>61</v>
      </c>
      <c r="K1623" s="2" t="s">
        <v>153</v>
      </c>
      <c r="L1623" s="2" t="s">
        <v>6700</v>
      </c>
    </row>
    <row r="1624" spans="1:12">
      <c r="A1624" s="2">
        <v>80207066</v>
      </c>
      <c r="B1624" s="2" t="s">
        <v>30</v>
      </c>
      <c r="C1624" s="2" t="s">
        <v>6701</v>
      </c>
      <c r="E1624" s="2" t="s">
        <v>6702</v>
      </c>
      <c r="F1624" s="2" t="s">
        <v>24</v>
      </c>
      <c r="G1624" s="2" t="s">
        <v>6684</v>
      </c>
      <c r="H1624" s="2">
        <v>2019</v>
      </c>
      <c r="I1624" s="2" t="s">
        <v>18</v>
      </c>
      <c r="J1624" s="2" t="s">
        <v>36</v>
      </c>
      <c r="K1624" s="2" t="s">
        <v>1071</v>
      </c>
      <c r="L1624" s="2" t="s">
        <v>6703</v>
      </c>
    </row>
    <row r="1625" spans="1:12">
      <c r="A1625" s="2">
        <v>81035867</v>
      </c>
      <c r="B1625" s="2" t="s">
        <v>12</v>
      </c>
      <c r="C1625" s="2" t="s">
        <v>6704</v>
      </c>
      <c r="D1625" s="2" t="s">
        <v>6705</v>
      </c>
      <c r="E1625" s="2" t="s">
        <v>6706</v>
      </c>
      <c r="G1625" s="2" t="s">
        <v>6684</v>
      </c>
      <c r="H1625" s="2">
        <v>2012</v>
      </c>
      <c r="I1625" s="2" t="s">
        <v>47</v>
      </c>
      <c r="J1625" s="2" t="s">
        <v>728</v>
      </c>
      <c r="K1625" s="2" t="s">
        <v>639</v>
      </c>
      <c r="L1625" s="2" t="s">
        <v>6707</v>
      </c>
    </row>
    <row r="1626" spans="1:12">
      <c r="A1626" s="2">
        <v>80244640</v>
      </c>
      <c r="B1626" s="2" t="s">
        <v>12</v>
      </c>
      <c r="C1626" s="2" t="s">
        <v>6708</v>
      </c>
      <c r="D1626" s="2" t="s">
        <v>6709</v>
      </c>
      <c r="E1626" s="2" t="s">
        <v>6710</v>
      </c>
      <c r="F1626" s="2" t="s">
        <v>398</v>
      </c>
      <c r="G1626" s="2" t="s">
        <v>6684</v>
      </c>
      <c r="H1626" s="2">
        <v>2018</v>
      </c>
      <c r="I1626" s="2" t="s">
        <v>26</v>
      </c>
      <c r="J1626" s="2" t="s">
        <v>326</v>
      </c>
      <c r="K1626" s="2" t="s">
        <v>199</v>
      </c>
      <c r="L1626" s="2" t="s">
        <v>6711</v>
      </c>
    </row>
    <row r="1627" spans="1:12">
      <c r="A1627" s="2">
        <v>80999729</v>
      </c>
      <c r="B1627" s="2" t="s">
        <v>12</v>
      </c>
      <c r="C1627" s="2" t="s">
        <v>6712</v>
      </c>
      <c r="D1627" s="2" t="s">
        <v>6713</v>
      </c>
      <c r="E1627" s="2" t="s">
        <v>6714</v>
      </c>
      <c r="F1627" s="2" t="s">
        <v>33</v>
      </c>
      <c r="G1627" s="2" t="s">
        <v>6684</v>
      </c>
      <c r="H1627" s="2">
        <v>2019</v>
      </c>
      <c r="I1627" s="2" t="s">
        <v>47</v>
      </c>
      <c r="J1627" s="2" t="s">
        <v>61</v>
      </c>
      <c r="K1627" s="2" t="s">
        <v>192</v>
      </c>
      <c r="L1627" s="2" t="s">
        <v>6715</v>
      </c>
    </row>
    <row r="1628" spans="1:12">
      <c r="A1628" s="2">
        <v>80198137</v>
      </c>
      <c r="B1628" s="2" t="s">
        <v>30</v>
      </c>
      <c r="C1628" s="2" t="s">
        <v>6716</v>
      </c>
      <c r="E1628" s="2" t="s">
        <v>6717</v>
      </c>
      <c r="F1628" s="2" t="s">
        <v>33</v>
      </c>
      <c r="G1628" s="2" t="s">
        <v>6684</v>
      </c>
      <c r="H1628" s="2">
        <v>2019</v>
      </c>
      <c r="I1628" s="2" t="s">
        <v>26</v>
      </c>
      <c r="J1628" s="2" t="s">
        <v>36</v>
      </c>
      <c r="K1628" s="2" t="s">
        <v>372</v>
      </c>
      <c r="L1628" s="2" t="s">
        <v>6718</v>
      </c>
    </row>
    <row r="1629" spans="1:12">
      <c r="A1629" s="2">
        <v>80225312</v>
      </c>
      <c r="B1629" s="2" t="s">
        <v>30</v>
      </c>
      <c r="C1629" s="2" t="s">
        <v>6719</v>
      </c>
      <c r="E1629" s="2" t="s">
        <v>6720</v>
      </c>
      <c r="F1629" s="2" t="s">
        <v>6721</v>
      </c>
      <c r="G1629" s="2" t="s">
        <v>6684</v>
      </c>
      <c r="H1629" s="2">
        <v>2019</v>
      </c>
      <c r="I1629" s="2" t="s">
        <v>26</v>
      </c>
      <c r="J1629" s="2" t="s">
        <v>36</v>
      </c>
      <c r="K1629" s="2" t="s">
        <v>554</v>
      </c>
      <c r="L1629" s="2" t="s">
        <v>6722</v>
      </c>
    </row>
    <row r="1630" spans="1:12">
      <c r="A1630" s="2">
        <v>80992499</v>
      </c>
      <c r="B1630" s="2" t="s">
        <v>12</v>
      </c>
      <c r="C1630" s="2" t="s">
        <v>6723</v>
      </c>
      <c r="D1630" s="2" t="s">
        <v>6724</v>
      </c>
      <c r="E1630" s="2" t="s">
        <v>6725</v>
      </c>
      <c r="F1630" s="2" t="s">
        <v>2327</v>
      </c>
      <c r="G1630" s="2" t="s">
        <v>6726</v>
      </c>
      <c r="H1630" s="2">
        <v>2018</v>
      </c>
      <c r="I1630" s="2" t="s">
        <v>26</v>
      </c>
      <c r="J1630" s="2" t="s">
        <v>481</v>
      </c>
      <c r="K1630" s="2" t="s">
        <v>230</v>
      </c>
      <c r="L1630" s="2" t="s">
        <v>6727</v>
      </c>
    </row>
    <row r="1631" spans="1:12">
      <c r="A1631" s="2">
        <v>80176342</v>
      </c>
      <c r="B1631" s="2" t="s">
        <v>12</v>
      </c>
      <c r="C1631" s="2" t="s">
        <v>6728</v>
      </c>
      <c r="D1631" s="2" t="s">
        <v>3742</v>
      </c>
      <c r="E1631" s="2" t="s">
        <v>6729</v>
      </c>
      <c r="F1631" s="2" t="s">
        <v>217</v>
      </c>
      <c r="G1631" s="2" t="s">
        <v>6730</v>
      </c>
      <c r="H1631" s="2">
        <v>2017</v>
      </c>
      <c r="I1631" s="2" t="s">
        <v>47</v>
      </c>
      <c r="J1631" s="2" t="s">
        <v>1113</v>
      </c>
      <c r="K1631" s="2" t="s">
        <v>89</v>
      </c>
      <c r="L1631" s="2" t="s">
        <v>6731</v>
      </c>
    </row>
    <row r="1632" spans="1:12">
      <c r="A1632" s="2">
        <v>80038162</v>
      </c>
      <c r="B1632" s="2" t="s">
        <v>12</v>
      </c>
      <c r="C1632" s="2" t="s">
        <v>6732</v>
      </c>
      <c r="D1632" s="2" t="s">
        <v>6733</v>
      </c>
      <c r="F1632" s="2" t="s">
        <v>33</v>
      </c>
      <c r="G1632" s="2" t="s">
        <v>6734</v>
      </c>
      <c r="H1632" s="2">
        <v>2015</v>
      </c>
      <c r="I1632" s="2" t="s">
        <v>121</v>
      </c>
      <c r="J1632" s="2" t="s">
        <v>746</v>
      </c>
      <c r="K1632" s="2" t="s">
        <v>141</v>
      </c>
      <c r="L1632" s="2" t="s">
        <v>6735</v>
      </c>
    </row>
    <row r="1633" spans="1:12">
      <c r="A1633" s="2">
        <v>81087094</v>
      </c>
      <c r="B1633" s="2" t="s">
        <v>12</v>
      </c>
      <c r="C1633" s="2" t="s">
        <v>6736</v>
      </c>
      <c r="D1633" s="2" t="s">
        <v>6737</v>
      </c>
      <c r="E1633" s="2" t="s">
        <v>6738</v>
      </c>
      <c r="F1633" s="2" t="s">
        <v>331</v>
      </c>
      <c r="G1633" s="2" t="s">
        <v>6739</v>
      </c>
      <c r="H1633" s="2">
        <v>2018</v>
      </c>
      <c r="I1633" s="2" t="s">
        <v>26</v>
      </c>
      <c r="J1633" s="2" t="s">
        <v>907</v>
      </c>
      <c r="K1633" s="2" t="s">
        <v>1513</v>
      </c>
      <c r="L1633" s="2" t="s">
        <v>6740</v>
      </c>
    </row>
    <row r="1634" spans="1:12">
      <c r="A1634" s="2">
        <v>80221447</v>
      </c>
      <c r="B1634" s="2" t="s">
        <v>12</v>
      </c>
      <c r="C1634" s="2" t="s">
        <v>6741</v>
      </c>
      <c r="D1634" s="2" t="s">
        <v>6742</v>
      </c>
      <c r="E1634" s="2" t="s">
        <v>6743</v>
      </c>
      <c r="F1634" s="2" t="s">
        <v>33</v>
      </c>
      <c r="G1634" s="2" t="s">
        <v>6739</v>
      </c>
      <c r="H1634" s="2">
        <v>2018</v>
      </c>
      <c r="I1634" s="2" t="s">
        <v>338</v>
      </c>
      <c r="J1634" s="2" t="s">
        <v>48</v>
      </c>
      <c r="K1634" s="2" t="s">
        <v>94</v>
      </c>
      <c r="L1634" s="2" t="s">
        <v>6744</v>
      </c>
    </row>
    <row r="1635" spans="1:12">
      <c r="A1635" s="2">
        <v>70242063</v>
      </c>
      <c r="B1635" s="2" t="s">
        <v>12</v>
      </c>
      <c r="C1635" s="2" t="s">
        <v>6745</v>
      </c>
      <c r="D1635" s="2" t="s">
        <v>6746</v>
      </c>
      <c r="F1635" s="2" t="s">
        <v>33</v>
      </c>
      <c r="G1635" s="2" t="s">
        <v>6747</v>
      </c>
      <c r="H1635" s="2">
        <v>2012</v>
      </c>
      <c r="I1635" s="2" t="s">
        <v>121</v>
      </c>
      <c r="J1635" s="2" t="s">
        <v>345</v>
      </c>
      <c r="K1635" s="2" t="s">
        <v>141</v>
      </c>
      <c r="L1635" s="2" t="s">
        <v>6748</v>
      </c>
    </row>
    <row r="1636" spans="1:12">
      <c r="A1636" s="2">
        <v>81013657</v>
      </c>
      <c r="B1636" s="2" t="s">
        <v>30</v>
      </c>
      <c r="C1636" s="2" t="s">
        <v>6749</v>
      </c>
      <c r="E1636" s="2" t="s">
        <v>6750</v>
      </c>
      <c r="F1636" s="2" t="s">
        <v>33</v>
      </c>
      <c r="G1636" s="2" t="s">
        <v>6747</v>
      </c>
      <c r="H1636" s="2">
        <v>2019</v>
      </c>
      <c r="I1636" s="2" t="s">
        <v>18</v>
      </c>
      <c r="J1636" s="2" t="s">
        <v>36</v>
      </c>
      <c r="K1636" s="2" t="s">
        <v>6751</v>
      </c>
      <c r="L1636" s="2" t="s">
        <v>6752</v>
      </c>
    </row>
    <row r="1637" spans="1:12">
      <c r="A1637" s="2">
        <v>80994222</v>
      </c>
      <c r="B1637" s="2" t="s">
        <v>30</v>
      </c>
      <c r="C1637" s="2" t="s">
        <v>6753</v>
      </c>
      <c r="E1637" s="2" t="s">
        <v>6754</v>
      </c>
      <c r="F1637" s="2" t="s">
        <v>33</v>
      </c>
      <c r="G1637" s="2" t="s">
        <v>6747</v>
      </c>
      <c r="H1637" s="2">
        <v>2019</v>
      </c>
      <c r="I1637" s="2" t="s">
        <v>26</v>
      </c>
      <c r="J1637" s="2" t="s">
        <v>36</v>
      </c>
      <c r="K1637" s="2" t="s">
        <v>1240</v>
      </c>
      <c r="L1637" s="2" t="s">
        <v>6755</v>
      </c>
    </row>
    <row r="1638" spans="1:12">
      <c r="A1638" s="2">
        <v>80239459</v>
      </c>
      <c r="B1638" s="2" t="s">
        <v>30</v>
      </c>
      <c r="C1638" s="2" t="s">
        <v>6756</v>
      </c>
      <c r="F1638" s="2" t="s">
        <v>33</v>
      </c>
      <c r="G1638" s="2" t="s">
        <v>6757</v>
      </c>
      <c r="H1638" s="2">
        <v>2018</v>
      </c>
      <c r="I1638" s="2" t="s">
        <v>26</v>
      </c>
      <c r="J1638" s="2" t="s">
        <v>36</v>
      </c>
      <c r="K1638" s="2" t="s">
        <v>1240</v>
      </c>
      <c r="L1638" s="2" t="s">
        <v>6758</v>
      </c>
    </row>
    <row r="1639" spans="1:12">
      <c r="A1639" s="2">
        <v>80063265</v>
      </c>
      <c r="B1639" s="2" t="s">
        <v>12</v>
      </c>
      <c r="C1639" s="2" t="s">
        <v>6759</v>
      </c>
      <c r="D1639" s="2" t="s">
        <v>6760</v>
      </c>
      <c r="E1639" s="2" t="s">
        <v>6761</v>
      </c>
      <c r="F1639" s="2" t="s">
        <v>33</v>
      </c>
      <c r="G1639" s="2" t="s">
        <v>6762</v>
      </c>
      <c r="H1639" s="2">
        <v>2016</v>
      </c>
      <c r="I1639" s="2" t="s">
        <v>26</v>
      </c>
      <c r="J1639" s="2" t="s">
        <v>1231</v>
      </c>
      <c r="K1639" s="2" t="s">
        <v>1544</v>
      </c>
      <c r="L1639" s="2" t="s">
        <v>6763</v>
      </c>
    </row>
    <row r="1640" spans="1:12">
      <c r="A1640" s="2">
        <v>80993756</v>
      </c>
      <c r="B1640" s="2" t="s">
        <v>30</v>
      </c>
      <c r="C1640" s="2" t="s">
        <v>6764</v>
      </c>
      <c r="E1640" s="2" t="s">
        <v>6765</v>
      </c>
      <c r="G1640" s="2" t="s">
        <v>6766</v>
      </c>
      <c r="H1640" s="2">
        <v>2016</v>
      </c>
      <c r="I1640" s="2" t="s">
        <v>47</v>
      </c>
      <c r="J1640" s="2" t="s">
        <v>36</v>
      </c>
      <c r="K1640" s="2" t="s">
        <v>414</v>
      </c>
      <c r="L1640" s="2" t="s">
        <v>6767</v>
      </c>
    </row>
    <row r="1641" spans="1:12">
      <c r="A1641" s="2">
        <v>81034931</v>
      </c>
      <c r="B1641" s="2" t="s">
        <v>12</v>
      </c>
      <c r="C1641" s="2" t="s">
        <v>6768</v>
      </c>
      <c r="D1641" s="2" t="s">
        <v>6769</v>
      </c>
      <c r="E1641" s="2" t="s">
        <v>6770</v>
      </c>
      <c r="F1641" s="2" t="s">
        <v>398</v>
      </c>
      <c r="G1641" s="2" t="s">
        <v>6766</v>
      </c>
      <c r="H1641" s="2">
        <v>2018</v>
      </c>
      <c r="I1641" s="2" t="s">
        <v>26</v>
      </c>
      <c r="J1641" s="2" t="s">
        <v>277</v>
      </c>
      <c r="K1641" s="2" t="s">
        <v>6626</v>
      </c>
      <c r="L1641" s="2" t="s">
        <v>6771</v>
      </c>
    </row>
    <row r="1642" spans="1:12">
      <c r="A1642" s="2">
        <v>80202903</v>
      </c>
      <c r="B1642" s="2" t="s">
        <v>12</v>
      </c>
      <c r="C1642" s="2" t="s">
        <v>6772</v>
      </c>
      <c r="D1642" s="2" t="s">
        <v>6773</v>
      </c>
      <c r="E1642" s="2" t="s">
        <v>6774</v>
      </c>
      <c r="F1642" s="2" t="s">
        <v>53</v>
      </c>
      <c r="G1642" s="2" t="s">
        <v>6775</v>
      </c>
      <c r="H1642" s="2">
        <v>2018</v>
      </c>
      <c r="I1642" s="2" t="s">
        <v>26</v>
      </c>
      <c r="J1642" s="2" t="s">
        <v>527</v>
      </c>
      <c r="K1642" s="2" t="s">
        <v>199</v>
      </c>
      <c r="L1642" s="2" t="s">
        <v>6776</v>
      </c>
    </row>
    <row r="1643" spans="1:12">
      <c r="A1643" s="2">
        <v>80990935</v>
      </c>
      <c r="B1643" s="2" t="s">
        <v>30</v>
      </c>
      <c r="C1643" s="2" t="s">
        <v>6777</v>
      </c>
      <c r="E1643" s="2" t="s">
        <v>6778</v>
      </c>
      <c r="F1643" s="2" t="s">
        <v>398</v>
      </c>
      <c r="G1643" s="2" t="s">
        <v>6775</v>
      </c>
      <c r="H1643" s="2">
        <v>2018</v>
      </c>
      <c r="I1643" s="2" t="s">
        <v>26</v>
      </c>
      <c r="J1643" s="2" t="s">
        <v>36</v>
      </c>
      <c r="K1643" s="2" t="s">
        <v>955</v>
      </c>
      <c r="L1643" s="2" t="s">
        <v>6779</v>
      </c>
    </row>
    <row r="1644" spans="1:12">
      <c r="A1644" s="2">
        <v>80167459</v>
      </c>
      <c r="B1644" s="2" t="s">
        <v>12</v>
      </c>
      <c r="C1644" s="2" t="s">
        <v>6780</v>
      </c>
      <c r="D1644" s="2" t="s">
        <v>6781</v>
      </c>
      <c r="E1644" s="2" t="s">
        <v>6782</v>
      </c>
      <c r="F1644" s="2" t="s">
        <v>33</v>
      </c>
      <c r="G1644" s="2" t="s">
        <v>6783</v>
      </c>
      <c r="H1644" s="2">
        <v>2017</v>
      </c>
      <c r="I1644" s="2" t="s">
        <v>47</v>
      </c>
      <c r="J1644" s="2" t="s">
        <v>128</v>
      </c>
      <c r="K1644" s="2" t="s">
        <v>141</v>
      </c>
      <c r="L1644" s="2" t="s">
        <v>6784</v>
      </c>
    </row>
    <row r="1645" spans="1:12">
      <c r="A1645" s="2">
        <v>80169348</v>
      </c>
      <c r="B1645" s="2" t="s">
        <v>12</v>
      </c>
      <c r="C1645" s="2" t="s">
        <v>6785</v>
      </c>
      <c r="D1645" s="2" t="s">
        <v>6786</v>
      </c>
      <c r="F1645" s="2" t="s">
        <v>33</v>
      </c>
      <c r="G1645" s="2" t="s">
        <v>6783</v>
      </c>
      <c r="H1645" s="2">
        <v>2017</v>
      </c>
      <c r="I1645" s="2" t="s">
        <v>47</v>
      </c>
      <c r="J1645" s="2" t="s">
        <v>140</v>
      </c>
      <c r="K1645" s="2" t="s">
        <v>141</v>
      </c>
      <c r="L1645" s="2" t="s">
        <v>6787</v>
      </c>
    </row>
    <row r="1646" spans="1:12">
      <c r="A1646" s="2">
        <v>80164778</v>
      </c>
      <c r="B1646" s="2" t="s">
        <v>12</v>
      </c>
      <c r="C1646" s="2" t="s">
        <v>6788</v>
      </c>
      <c r="D1646" s="2" t="s">
        <v>6789</v>
      </c>
      <c r="E1646" s="2" t="s">
        <v>6790</v>
      </c>
      <c r="F1646" s="2" t="s">
        <v>217</v>
      </c>
      <c r="G1646" s="2" t="s">
        <v>6783</v>
      </c>
      <c r="H1646" s="2">
        <v>2017</v>
      </c>
      <c r="I1646" s="2" t="s">
        <v>121</v>
      </c>
      <c r="J1646" s="2" t="s">
        <v>3118</v>
      </c>
      <c r="K1646" s="2" t="s">
        <v>89</v>
      </c>
      <c r="L1646" s="2" t="s">
        <v>6791</v>
      </c>
    </row>
    <row r="1647" spans="1:12">
      <c r="A1647" s="2">
        <v>80068327</v>
      </c>
      <c r="B1647" s="2" t="s">
        <v>12</v>
      </c>
      <c r="C1647" s="2" t="s">
        <v>6792</v>
      </c>
      <c r="D1647" s="2" t="s">
        <v>5909</v>
      </c>
      <c r="E1647" s="2" t="s">
        <v>6793</v>
      </c>
      <c r="F1647" s="2" t="s">
        <v>33</v>
      </c>
      <c r="G1647" s="2" t="s">
        <v>6783</v>
      </c>
      <c r="H1647" s="2">
        <v>2017</v>
      </c>
      <c r="I1647" s="2" t="s">
        <v>26</v>
      </c>
      <c r="J1647" s="2" t="s">
        <v>1368</v>
      </c>
      <c r="K1647" s="2" t="s">
        <v>310</v>
      </c>
      <c r="L1647" s="2" t="s">
        <v>6794</v>
      </c>
    </row>
    <row r="1648" spans="1:12">
      <c r="A1648" s="2">
        <v>80087933</v>
      </c>
      <c r="B1648" s="2" t="s">
        <v>12</v>
      </c>
      <c r="C1648" s="2" t="s">
        <v>6795</v>
      </c>
      <c r="D1648" s="2" t="s">
        <v>6796</v>
      </c>
      <c r="E1648" s="2" t="s">
        <v>6797</v>
      </c>
      <c r="F1648" s="2" t="s">
        <v>24</v>
      </c>
      <c r="G1648" s="2" t="s">
        <v>6798</v>
      </c>
      <c r="H1648" s="2">
        <v>2014</v>
      </c>
      <c r="I1648" s="2" t="s">
        <v>18</v>
      </c>
      <c r="J1648" s="2" t="s">
        <v>134</v>
      </c>
      <c r="K1648" s="2" t="s">
        <v>141</v>
      </c>
      <c r="L1648" s="2" t="s">
        <v>6799</v>
      </c>
    </row>
    <row r="1649" spans="1:12">
      <c r="A1649" s="2">
        <v>80993739</v>
      </c>
      <c r="B1649" s="2" t="s">
        <v>30</v>
      </c>
      <c r="C1649" s="2" t="s">
        <v>6800</v>
      </c>
      <c r="E1649" s="2" t="s">
        <v>6801</v>
      </c>
      <c r="F1649" s="2" t="s">
        <v>178</v>
      </c>
      <c r="G1649" s="2" t="s">
        <v>6802</v>
      </c>
      <c r="H1649" s="2">
        <v>2016</v>
      </c>
      <c r="I1649" s="2" t="s">
        <v>47</v>
      </c>
      <c r="J1649" s="2" t="s">
        <v>36</v>
      </c>
      <c r="K1649" s="2" t="s">
        <v>414</v>
      </c>
      <c r="L1649" s="2" t="s">
        <v>6803</v>
      </c>
    </row>
    <row r="1650" spans="1:12">
      <c r="A1650" s="2">
        <v>81132060</v>
      </c>
      <c r="B1650" s="2" t="s">
        <v>30</v>
      </c>
      <c r="C1650" s="2" t="s">
        <v>6804</v>
      </c>
      <c r="F1650" s="2" t="s">
        <v>217</v>
      </c>
      <c r="G1650" s="2" t="s">
        <v>6802</v>
      </c>
      <c r="H1650" s="2">
        <v>2019</v>
      </c>
      <c r="I1650" s="2" t="s">
        <v>26</v>
      </c>
      <c r="J1650" s="2" t="s">
        <v>36</v>
      </c>
      <c r="K1650" s="2" t="s">
        <v>4773</v>
      </c>
      <c r="L1650" s="2" t="s">
        <v>6805</v>
      </c>
    </row>
    <row r="1651" spans="1:12">
      <c r="A1651" s="2">
        <v>80084666</v>
      </c>
      <c r="B1651" s="2" t="s">
        <v>12</v>
      </c>
      <c r="C1651" s="2" t="s">
        <v>6806</v>
      </c>
      <c r="D1651" s="2" t="s">
        <v>6807</v>
      </c>
      <c r="E1651" s="2" t="s">
        <v>6808</v>
      </c>
      <c r="F1651" s="2" t="s">
        <v>217</v>
      </c>
      <c r="G1651" s="2" t="s">
        <v>6809</v>
      </c>
      <c r="H1651" s="2">
        <v>2008</v>
      </c>
      <c r="I1651" s="2" t="s">
        <v>47</v>
      </c>
      <c r="J1651" s="2" t="s">
        <v>206</v>
      </c>
      <c r="K1651" s="2" t="s">
        <v>400</v>
      </c>
      <c r="L1651" s="2" t="s">
        <v>6810</v>
      </c>
    </row>
    <row r="1652" spans="1:12">
      <c r="A1652" s="2">
        <v>80192137</v>
      </c>
      <c r="B1652" s="2" t="s">
        <v>12</v>
      </c>
      <c r="C1652" s="2" t="s">
        <v>6811</v>
      </c>
      <c r="D1652" s="2" t="s">
        <v>5580</v>
      </c>
      <c r="E1652" s="2" t="s">
        <v>6812</v>
      </c>
      <c r="F1652" s="2" t="s">
        <v>1812</v>
      </c>
      <c r="G1652" s="2" t="s">
        <v>6809</v>
      </c>
      <c r="H1652" s="2">
        <v>2018</v>
      </c>
      <c r="I1652" s="2" t="s">
        <v>26</v>
      </c>
      <c r="J1652" s="2" t="s">
        <v>795</v>
      </c>
      <c r="K1652" s="2" t="s">
        <v>28</v>
      </c>
      <c r="L1652" s="2" t="s">
        <v>6813</v>
      </c>
    </row>
    <row r="1653" spans="1:12">
      <c r="A1653" s="2">
        <v>80195049</v>
      </c>
      <c r="B1653" s="2" t="s">
        <v>12</v>
      </c>
      <c r="C1653" s="2" t="s">
        <v>6814</v>
      </c>
      <c r="D1653" s="2" t="s">
        <v>6815</v>
      </c>
      <c r="E1653" s="2" t="s">
        <v>6816</v>
      </c>
      <c r="F1653" s="2" t="s">
        <v>33</v>
      </c>
      <c r="G1653" s="2" t="s">
        <v>6809</v>
      </c>
      <c r="H1653" s="2">
        <v>2018</v>
      </c>
      <c r="I1653" s="2" t="s">
        <v>26</v>
      </c>
      <c r="J1653" s="2" t="s">
        <v>27</v>
      </c>
      <c r="K1653" s="2" t="s">
        <v>192</v>
      </c>
      <c r="L1653" s="2" t="s">
        <v>6817</v>
      </c>
    </row>
    <row r="1654" spans="1:12">
      <c r="A1654" s="2">
        <v>80186850</v>
      </c>
      <c r="B1654" s="2" t="s">
        <v>12</v>
      </c>
      <c r="C1654" s="2" t="s">
        <v>6818</v>
      </c>
      <c r="D1654" s="2" t="s">
        <v>4443</v>
      </c>
      <c r="E1654" s="2" t="s">
        <v>6819</v>
      </c>
      <c r="F1654" s="2" t="s">
        <v>33</v>
      </c>
      <c r="G1654" s="2" t="s">
        <v>6809</v>
      </c>
      <c r="H1654" s="2">
        <v>2018</v>
      </c>
      <c r="I1654" s="2" t="s">
        <v>47</v>
      </c>
      <c r="J1654" s="2" t="s">
        <v>2011</v>
      </c>
      <c r="K1654" s="2" t="s">
        <v>28</v>
      </c>
      <c r="L1654" s="2" t="s">
        <v>6820</v>
      </c>
    </row>
    <row r="1655" spans="1:12">
      <c r="A1655" s="2">
        <v>80117765</v>
      </c>
      <c r="B1655" s="2" t="s">
        <v>12</v>
      </c>
      <c r="C1655" s="2" t="s">
        <v>6821</v>
      </c>
      <c r="D1655" s="2" t="s">
        <v>6822</v>
      </c>
      <c r="E1655" s="2" t="s">
        <v>6823</v>
      </c>
      <c r="F1655" s="2" t="s">
        <v>6824</v>
      </c>
      <c r="G1655" s="2" t="s">
        <v>6825</v>
      </c>
      <c r="H1655" s="2">
        <v>2016</v>
      </c>
      <c r="I1655" s="2" t="s">
        <v>60</v>
      </c>
      <c r="J1655" s="2" t="s">
        <v>629</v>
      </c>
      <c r="K1655" s="2" t="s">
        <v>1265</v>
      </c>
      <c r="L1655" s="2" t="s">
        <v>6826</v>
      </c>
    </row>
    <row r="1656" spans="1:12">
      <c r="A1656" s="2">
        <v>81002195</v>
      </c>
      <c r="B1656" s="2" t="s">
        <v>12</v>
      </c>
      <c r="C1656" s="2" t="s">
        <v>6827</v>
      </c>
      <c r="D1656" s="2" t="s">
        <v>6828</v>
      </c>
      <c r="F1656" s="2" t="s">
        <v>33</v>
      </c>
      <c r="G1656" s="2" t="s">
        <v>6829</v>
      </c>
      <c r="H1656" s="2">
        <v>2019</v>
      </c>
      <c r="I1656" s="2" t="s">
        <v>18</v>
      </c>
      <c r="J1656" s="2" t="s">
        <v>623</v>
      </c>
      <c r="K1656" s="2" t="s">
        <v>141</v>
      </c>
      <c r="L1656" s="2" t="s">
        <v>6830</v>
      </c>
    </row>
    <row r="1657" spans="1:12">
      <c r="A1657" s="2">
        <v>81029429</v>
      </c>
      <c r="B1657" s="2" t="s">
        <v>30</v>
      </c>
      <c r="C1657" s="2" t="s">
        <v>6831</v>
      </c>
      <c r="E1657" s="2" t="s">
        <v>6832</v>
      </c>
      <c r="G1657" s="2" t="s">
        <v>6829</v>
      </c>
      <c r="H1657" s="2">
        <v>2017</v>
      </c>
      <c r="I1657" s="2" t="s">
        <v>26</v>
      </c>
      <c r="J1657" s="2" t="s">
        <v>36</v>
      </c>
      <c r="K1657" s="2" t="s">
        <v>1202</v>
      </c>
      <c r="L1657" s="2" t="s">
        <v>6833</v>
      </c>
    </row>
    <row r="1658" spans="1:12">
      <c r="A1658" s="2">
        <v>81046255</v>
      </c>
      <c r="B1658" s="2" t="s">
        <v>12</v>
      </c>
      <c r="C1658" s="2" t="s">
        <v>6834</v>
      </c>
      <c r="D1658" s="2" t="s">
        <v>6835</v>
      </c>
      <c r="E1658" s="2" t="s">
        <v>6836</v>
      </c>
      <c r="F1658" s="2" t="s">
        <v>4453</v>
      </c>
      <c r="G1658" s="2" t="s">
        <v>6829</v>
      </c>
      <c r="H1658" s="2">
        <v>2019</v>
      </c>
      <c r="I1658" s="2" t="s">
        <v>26</v>
      </c>
      <c r="J1658" s="2" t="s">
        <v>728</v>
      </c>
      <c r="K1658" s="2" t="s">
        <v>207</v>
      </c>
      <c r="L1658" s="2" t="s">
        <v>6837</v>
      </c>
    </row>
    <row r="1659" spans="1:12">
      <c r="A1659" s="2">
        <v>80218306</v>
      </c>
      <c r="B1659" s="2" t="s">
        <v>12</v>
      </c>
      <c r="C1659" s="2" t="s">
        <v>6838</v>
      </c>
      <c r="D1659" s="2" t="s">
        <v>3228</v>
      </c>
      <c r="E1659" s="2" t="s">
        <v>6839</v>
      </c>
      <c r="F1659" s="2" t="s">
        <v>33</v>
      </c>
      <c r="G1659" s="2" t="s">
        <v>6829</v>
      </c>
      <c r="H1659" s="2">
        <v>2019</v>
      </c>
      <c r="I1659" s="2" t="s">
        <v>47</v>
      </c>
      <c r="J1659" s="2" t="s">
        <v>48</v>
      </c>
      <c r="K1659" s="2" t="s">
        <v>5290</v>
      </c>
      <c r="L1659" s="2" t="s">
        <v>6840</v>
      </c>
    </row>
    <row r="1660" spans="1:12">
      <c r="A1660" s="2">
        <v>80211638</v>
      </c>
      <c r="B1660" s="2" t="s">
        <v>12</v>
      </c>
      <c r="C1660" s="2" t="s">
        <v>6841</v>
      </c>
      <c r="D1660" s="2" t="s">
        <v>6842</v>
      </c>
      <c r="E1660" s="2" t="s">
        <v>6843</v>
      </c>
      <c r="F1660" s="2" t="s">
        <v>33</v>
      </c>
      <c r="G1660" s="2" t="s">
        <v>6829</v>
      </c>
      <c r="H1660" s="2">
        <v>2019</v>
      </c>
      <c r="I1660" s="2" t="s">
        <v>26</v>
      </c>
      <c r="J1660" s="2" t="s">
        <v>659</v>
      </c>
      <c r="K1660" s="2" t="s">
        <v>6844</v>
      </c>
      <c r="L1660" s="2" t="s">
        <v>6845</v>
      </c>
    </row>
    <row r="1661" spans="1:12">
      <c r="A1661" s="2">
        <v>80197889</v>
      </c>
      <c r="B1661" s="2" t="s">
        <v>30</v>
      </c>
      <c r="C1661" s="2" t="s">
        <v>6846</v>
      </c>
      <c r="E1661" s="2" t="s">
        <v>6847</v>
      </c>
      <c r="F1661" s="2" t="s">
        <v>33</v>
      </c>
      <c r="G1661" s="2" t="s">
        <v>6829</v>
      </c>
      <c r="H1661" s="2">
        <v>2019</v>
      </c>
      <c r="I1661" s="2" t="s">
        <v>26</v>
      </c>
      <c r="J1661" s="2" t="s">
        <v>36</v>
      </c>
      <c r="K1661" s="2" t="s">
        <v>2587</v>
      </c>
      <c r="L1661" s="2" t="s">
        <v>6848</v>
      </c>
    </row>
    <row r="1662" spans="1:12">
      <c r="A1662" s="2">
        <v>80220758</v>
      </c>
      <c r="B1662" s="2" t="s">
        <v>12</v>
      </c>
      <c r="C1662" s="2" t="s">
        <v>6849</v>
      </c>
      <c r="D1662" s="2" t="s">
        <v>6850</v>
      </c>
      <c r="E1662" s="2" t="s">
        <v>6851</v>
      </c>
      <c r="F1662" s="2" t="s">
        <v>33</v>
      </c>
      <c r="G1662" s="2" t="s">
        <v>6852</v>
      </c>
      <c r="H1662" s="2">
        <v>2017</v>
      </c>
      <c r="I1662" s="2" t="s">
        <v>26</v>
      </c>
      <c r="J1662" s="2" t="s">
        <v>439</v>
      </c>
      <c r="K1662" s="2" t="s">
        <v>141</v>
      </c>
      <c r="L1662" s="2" t="s">
        <v>6853</v>
      </c>
    </row>
    <row r="1663" spans="1:12">
      <c r="A1663" s="2">
        <v>81036190</v>
      </c>
      <c r="B1663" s="2" t="s">
        <v>12</v>
      </c>
      <c r="C1663" s="2" t="s">
        <v>6854</v>
      </c>
      <c r="D1663" s="2" t="s">
        <v>6855</v>
      </c>
      <c r="E1663" s="2" t="s">
        <v>6856</v>
      </c>
      <c r="G1663" s="2" t="s">
        <v>6857</v>
      </c>
      <c r="H1663" s="2">
        <v>2019</v>
      </c>
      <c r="I1663" s="2" t="s">
        <v>26</v>
      </c>
      <c r="J1663" s="2" t="s">
        <v>4480</v>
      </c>
      <c r="K1663" s="2" t="s">
        <v>6858</v>
      </c>
      <c r="L1663" s="2" t="s">
        <v>6859</v>
      </c>
    </row>
    <row r="1664" spans="1:12">
      <c r="A1664" s="2">
        <v>80165083</v>
      </c>
      <c r="B1664" s="2" t="s">
        <v>12</v>
      </c>
      <c r="C1664" s="2" t="s">
        <v>6860</v>
      </c>
      <c r="D1664" s="2" t="s">
        <v>6861</v>
      </c>
      <c r="E1664" s="2" t="s">
        <v>6862</v>
      </c>
      <c r="F1664" s="2" t="s">
        <v>240</v>
      </c>
      <c r="G1664" s="2" t="s">
        <v>6863</v>
      </c>
      <c r="H1664" s="2">
        <v>2016</v>
      </c>
      <c r="I1664" s="2" t="s">
        <v>26</v>
      </c>
      <c r="J1664" s="2" t="s">
        <v>159</v>
      </c>
      <c r="K1664" s="2" t="s">
        <v>497</v>
      </c>
      <c r="L1664" s="2" t="s">
        <v>6864</v>
      </c>
    </row>
    <row r="1665" spans="1:12">
      <c r="A1665" s="2">
        <v>80134781</v>
      </c>
      <c r="B1665" s="2" t="s">
        <v>12</v>
      </c>
      <c r="C1665" s="2" t="s">
        <v>6865</v>
      </c>
      <c r="D1665" s="2" t="s">
        <v>5520</v>
      </c>
      <c r="E1665" s="2" t="s">
        <v>6866</v>
      </c>
      <c r="G1665" s="2" t="s">
        <v>6863</v>
      </c>
      <c r="H1665" s="2">
        <v>2017</v>
      </c>
      <c r="I1665" s="2" t="s">
        <v>26</v>
      </c>
      <c r="J1665" s="2" t="s">
        <v>1954</v>
      </c>
      <c r="K1665" s="2" t="s">
        <v>28</v>
      </c>
      <c r="L1665" s="2" t="s">
        <v>6867</v>
      </c>
    </row>
    <row r="1666" spans="1:12">
      <c r="A1666" s="2">
        <v>80100106</v>
      </c>
      <c r="B1666" s="2" t="s">
        <v>30</v>
      </c>
      <c r="C1666" s="2" t="s">
        <v>6868</v>
      </c>
      <c r="E1666" s="2" t="s">
        <v>6869</v>
      </c>
      <c r="F1666" s="2" t="s">
        <v>6870</v>
      </c>
      <c r="G1666" s="2" t="s">
        <v>6871</v>
      </c>
      <c r="H1666" s="2">
        <v>2016</v>
      </c>
      <c r="I1666" s="2" t="s">
        <v>47</v>
      </c>
      <c r="J1666" s="2" t="s">
        <v>36</v>
      </c>
      <c r="K1666" s="2" t="s">
        <v>319</v>
      </c>
      <c r="L1666" s="2" t="s">
        <v>6872</v>
      </c>
    </row>
    <row r="1667" spans="1:12">
      <c r="A1667" s="2">
        <v>80244680</v>
      </c>
      <c r="B1667" s="2" t="s">
        <v>12</v>
      </c>
      <c r="C1667" s="2" t="s">
        <v>6873</v>
      </c>
      <c r="D1667" s="2" t="s">
        <v>6874</v>
      </c>
      <c r="G1667" s="2" t="s">
        <v>6875</v>
      </c>
      <c r="H1667" s="2">
        <v>2019</v>
      </c>
      <c r="I1667" s="2" t="s">
        <v>269</v>
      </c>
      <c r="J1667" s="2" t="s">
        <v>4480</v>
      </c>
      <c r="K1667" s="2" t="s">
        <v>456</v>
      </c>
      <c r="L1667" s="2" t="s">
        <v>6876</v>
      </c>
    </row>
    <row r="1668" spans="1:12">
      <c r="A1668" s="2">
        <v>81057229</v>
      </c>
      <c r="B1668" s="2" t="s">
        <v>12</v>
      </c>
      <c r="C1668" s="2" t="s">
        <v>6877</v>
      </c>
      <c r="D1668" s="2" t="s">
        <v>6878</v>
      </c>
      <c r="E1668" s="2" t="s">
        <v>6879</v>
      </c>
      <c r="F1668" s="2" t="s">
        <v>217</v>
      </c>
      <c r="G1668" s="2" t="s">
        <v>6875</v>
      </c>
      <c r="H1668" s="2">
        <v>2018</v>
      </c>
      <c r="I1668" s="2" t="s">
        <v>26</v>
      </c>
      <c r="J1668" s="2" t="s">
        <v>1161</v>
      </c>
      <c r="K1668" s="2" t="s">
        <v>135</v>
      </c>
      <c r="L1668" s="2" t="s">
        <v>6880</v>
      </c>
    </row>
    <row r="1669" spans="1:12">
      <c r="A1669" s="2">
        <v>80213536</v>
      </c>
      <c r="B1669" s="2" t="s">
        <v>30</v>
      </c>
      <c r="C1669" s="2" t="s">
        <v>6881</v>
      </c>
      <c r="E1669" s="2" t="s">
        <v>6882</v>
      </c>
      <c r="F1669" s="2" t="s">
        <v>777</v>
      </c>
      <c r="G1669" s="2" t="s">
        <v>6883</v>
      </c>
      <c r="H1669" s="2">
        <v>2018</v>
      </c>
      <c r="I1669" s="2" t="s">
        <v>26</v>
      </c>
      <c r="J1669" s="2" t="s">
        <v>36</v>
      </c>
      <c r="K1669" s="2" t="s">
        <v>5577</v>
      </c>
      <c r="L1669" s="2" t="s">
        <v>6884</v>
      </c>
    </row>
    <row r="1670" spans="1:12">
      <c r="A1670" s="2">
        <v>80151384</v>
      </c>
      <c r="B1670" s="2" t="s">
        <v>12</v>
      </c>
      <c r="C1670" s="2" t="s">
        <v>6885</v>
      </c>
      <c r="D1670" s="2" t="s">
        <v>6886</v>
      </c>
      <c r="E1670" s="2" t="s">
        <v>6886</v>
      </c>
      <c r="F1670" s="2" t="s">
        <v>33</v>
      </c>
      <c r="G1670" s="2" t="s">
        <v>6883</v>
      </c>
      <c r="H1670" s="2">
        <v>2018</v>
      </c>
      <c r="I1670" s="2" t="s">
        <v>47</v>
      </c>
      <c r="J1670" s="2" t="s">
        <v>93</v>
      </c>
      <c r="K1670" s="2" t="s">
        <v>28</v>
      </c>
      <c r="L1670" s="2" t="s">
        <v>6887</v>
      </c>
    </row>
    <row r="1671" spans="1:12">
      <c r="A1671" s="2">
        <v>80098046</v>
      </c>
      <c r="B1671" s="2" t="s">
        <v>30</v>
      </c>
      <c r="C1671" s="2" t="s">
        <v>6888</v>
      </c>
      <c r="E1671" s="2" t="s">
        <v>6889</v>
      </c>
      <c r="F1671" s="2" t="s">
        <v>398</v>
      </c>
      <c r="G1671" s="2" t="s">
        <v>6890</v>
      </c>
      <c r="H1671" s="2">
        <v>2014</v>
      </c>
      <c r="I1671" s="2" t="s">
        <v>47</v>
      </c>
      <c r="J1671" s="2" t="s">
        <v>36</v>
      </c>
      <c r="K1671" s="2" t="s">
        <v>955</v>
      </c>
      <c r="L1671" s="2" t="s">
        <v>6891</v>
      </c>
    </row>
    <row r="1672" spans="1:12">
      <c r="A1672" s="2">
        <v>80091779</v>
      </c>
      <c r="B1672" s="2" t="s">
        <v>30</v>
      </c>
      <c r="C1672" s="2" t="s">
        <v>6892</v>
      </c>
      <c r="E1672" s="2" t="s">
        <v>6893</v>
      </c>
      <c r="F1672" s="2" t="s">
        <v>398</v>
      </c>
      <c r="G1672" s="2" t="s">
        <v>6890</v>
      </c>
      <c r="H1672" s="2">
        <v>2015</v>
      </c>
      <c r="I1672" s="2" t="s">
        <v>47</v>
      </c>
      <c r="J1672" s="2" t="s">
        <v>36</v>
      </c>
      <c r="K1672" s="2" t="s">
        <v>955</v>
      </c>
      <c r="L1672" s="2" t="s">
        <v>6894</v>
      </c>
    </row>
    <row r="1673" spans="1:12">
      <c r="A1673" s="2">
        <v>80091783</v>
      </c>
      <c r="B1673" s="2" t="s">
        <v>30</v>
      </c>
      <c r="C1673" s="2" t="s">
        <v>6895</v>
      </c>
      <c r="E1673" s="2" t="s">
        <v>6896</v>
      </c>
      <c r="F1673" s="2" t="s">
        <v>398</v>
      </c>
      <c r="G1673" s="2" t="s">
        <v>6890</v>
      </c>
      <c r="H1673" s="2">
        <v>2012</v>
      </c>
      <c r="I1673" s="2" t="s">
        <v>47</v>
      </c>
      <c r="J1673" s="2" t="s">
        <v>36</v>
      </c>
      <c r="K1673" s="2" t="s">
        <v>955</v>
      </c>
      <c r="L1673" s="2" t="s">
        <v>6897</v>
      </c>
    </row>
    <row r="1674" spans="1:12">
      <c r="A1674" s="2">
        <v>80131167</v>
      </c>
      <c r="B1674" s="2" t="s">
        <v>12</v>
      </c>
      <c r="C1674" s="2" t="s">
        <v>6898</v>
      </c>
      <c r="D1674" s="2" t="s">
        <v>6899</v>
      </c>
      <c r="F1674" s="2" t="s">
        <v>24</v>
      </c>
      <c r="G1674" s="2" t="s">
        <v>6890</v>
      </c>
      <c r="H1674" s="2">
        <v>2016</v>
      </c>
      <c r="I1674" s="2" t="s">
        <v>269</v>
      </c>
      <c r="J1674" s="2" t="s">
        <v>19</v>
      </c>
      <c r="K1674" s="2" t="s">
        <v>141</v>
      </c>
      <c r="L1674" s="2" t="s">
        <v>6900</v>
      </c>
    </row>
    <row r="1675" spans="1:12">
      <c r="A1675" s="2">
        <v>80098047</v>
      </c>
      <c r="B1675" s="2" t="s">
        <v>30</v>
      </c>
      <c r="C1675" s="2" t="s">
        <v>6901</v>
      </c>
      <c r="E1675" s="2" t="s">
        <v>6902</v>
      </c>
      <c r="F1675" s="2" t="s">
        <v>398</v>
      </c>
      <c r="G1675" s="2" t="s">
        <v>6890</v>
      </c>
      <c r="H1675" s="2">
        <v>2015</v>
      </c>
      <c r="I1675" s="2" t="s">
        <v>47</v>
      </c>
      <c r="J1675" s="2" t="s">
        <v>36</v>
      </c>
      <c r="K1675" s="2" t="s">
        <v>3200</v>
      </c>
      <c r="L1675" s="2" t="s">
        <v>6903</v>
      </c>
    </row>
    <row r="1676" spans="1:12">
      <c r="A1676" s="2">
        <v>80091781</v>
      </c>
      <c r="B1676" s="2" t="s">
        <v>30</v>
      </c>
      <c r="C1676" s="2" t="s">
        <v>6904</v>
      </c>
      <c r="E1676" s="2" t="s">
        <v>6905</v>
      </c>
      <c r="F1676" s="2" t="s">
        <v>398</v>
      </c>
      <c r="G1676" s="2" t="s">
        <v>6890</v>
      </c>
      <c r="H1676" s="2">
        <v>2014</v>
      </c>
      <c r="I1676" s="2" t="s">
        <v>47</v>
      </c>
      <c r="J1676" s="2" t="s">
        <v>36</v>
      </c>
      <c r="K1676" s="2" t="s">
        <v>955</v>
      </c>
      <c r="L1676" s="2" t="s">
        <v>6906</v>
      </c>
    </row>
    <row r="1677" spans="1:12">
      <c r="A1677" s="2">
        <v>80091778</v>
      </c>
      <c r="B1677" s="2" t="s">
        <v>30</v>
      </c>
      <c r="C1677" s="2" t="s">
        <v>6907</v>
      </c>
      <c r="E1677" s="2" t="s">
        <v>6908</v>
      </c>
      <c r="F1677" s="2" t="s">
        <v>398</v>
      </c>
      <c r="G1677" s="2" t="s">
        <v>6890</v>
      </c>
      <c r="H1677" s="2">
        <v>2015</v>
      </c>
      <c r="I1677" s="2" t="s">
        <v>47</v>
      </c>
      <c r="J1677" s="2" t="s">
        <v>36</v>
      </c>
      <c r="K1677" s="2" t="s">
        <v>955</v>
      </c>
      <c r="L1677" s="2" t="s">
        <v>6909</v>
      </c>
    </row>
    <row r="1678" spans="1:12">
      <c r="A1678" s="2">
        <v>70212980</v>
      </c>
      <c r="B1678" s="2" t="s">
        <v>30</v>
      </c>
      <c r="C1678" s="2" t="s">
        <v>6910</v>
      </c>
      <c r="E1678" s="2" t="s">
        <v>6911</v>
      </c>
      <c r="F1678" s="2" t="s">
        <v>275</v>
      </c>
      <c r="G1678" s="2" t="s">
        <v>6912</v>
      </c>
      <c r="H1678" s="2">
        <v>1989</v>
      </c>
      <c r="I1678" s="2" t="s">
        <v>41</v>
      </c>
      <c r="J1678" s="2" t="s">
        <v>36</v>
      </c>
      <c r="K1678" s="2" t="s">
        <v>37</v>
      </c>
      <c r="L1678" s="2" t="s">
        <v>6913</v>
      </c>
    </row>
    <row r="1679" spans="1:12">
      <c r="A1679" s="2">
        <v>80038335</v>
      </c>
      <c r="B1679" s="2" t="s">
        <v>12</v>
      </c>
      <c r="C1679" s="2" t="s">
        <v>6914</v>
      </c>
      <c r="D1679" s="2" t="s">
        <v>5479</v>
      </c>
      <c r="E1679" s="2" t="s">
        <v>6915</v>
      </c>
      <c r="F1679" s="2" t="s">
        <v>33</v>
      </c>
      <c r="G1679" s="2" t="s">
        <v>6916</v>
      </c>
      <c r="H1679" s="2">
        <v>2015</v>
      </c>
      <c r="I1679" s="2" t="s">
        <v>26</v>
      </c>
      <c r="J1679" s="2" t="s">
        <v>82</v>
      </c>
      <c r="K1679" s="2" t="s">
        <v>28</v>
      </c>
      <c r="L1679" s="2" t="s">
        <v>6917</v>
      </c>
    </row>
    <row r="1680" spans="1:12">
      <c r="A1680" s="2">
        <v>80011852</v>
      </c>
      <c r="B1680" s="2" t="s">
        <v>12</v>
      </c>
      <c r="C1680" s="2" t="s">
        <v>6918</v>
      </c>
      <c r="D1680" s="2" t="s">
        <v>6919</v>
      </c>
      <c r="E1680" s="2" t="s">
        <v>6920</v>
      </c>
      <c r="F1680" s="2" t="s">
        <v>33</v>
      </c>
      <c r="G1680" s="2" t="s">
        <v>6916</v>
      </c>
      <c r="H1680" s="2">
        <v>2015</v>
      </c>
      <c r="I1680" s="2" t="s">
        <v>47</v>
      </c>
      <c r="J1680" s="2" t="s">
        <v>907</v>
      </c>
      <c r="K1680" s="2" t="s">
        <v>723</v>
      </c>
      <c r="L1680" s="2" t="s">
        <v>6921</v>
      </c>
    </row>
    <row r="1681" spans="1:12">
      <c r="A1681" s="2">
        <v>80121348</v>
      </c>
      <c r="B1681" s="2" t="s">
        <v>12</v>
      </c>
      <c r="C1681" s="2" t="s">
        <v>6922</v>
      </c>
      <c r="D1681" s="2" t="s">
        <v>6923</v>
      </c>
      <c r="E1681" s="2" t="s">
        <v>6924</v>
      </c>
      <c r="F1681" s="2" t="s">
        <v>33</v>
      </c>
      <c r="G1681" s="2" t="s">
        <v>6925</v>
      </c>
      <c r="H1681" s="2">
        <v>2016</v>
      </c>
      <c r="I1681" s="2" t="s">
        <v>60</v>
      </c>
      <c r="J1681" s="2" t="s">
        <v>433</v>
      </c>
      <c r="K1681" s="2" t="s">
        <v>824</v>
      </c>
      <c r="L1681" s="2" t="s">
        <v>6926</v>
      </c>
    </row>
    <row r="1682" spans="1:12">
      <c r="A1682" s="2">
        <v>81011598</v>
      </c>
      <c r="B1682" s="2" t="s">
        <v>12</v>
      </c>
      <c r="C1682" s="2" t="s">
        <v>6927</v>
      </c>
      <c r="D1682" s="2" t="s">
        <v>6928</v>
      </c>
      <c r="E1682" s="2" t="s">
        <v>6929</v>
      </c>
      <c r="F1682" s="2" t="s">
        <v>33</v>
      </c>
      <c r="G1682" s="2" t="s">
        <v>6925</v>
      </c>
      <c r="H1682" s="2">
        <v>2019</v>
      </c>
      <c r="I1682" s="2" t="s">
        <v>26</v>
      </c>
      <c r="J1682" s="2" t="s">
        <v>2191</v>
      </c>
      <c r="K1682" s="2" t="s">
        <v>28</v>
      </c>
      <c r="L1682" s="2" t="s">
        <v>6930</v>
      </c>
    </row>
    <row r="1683" spans="1:12">
      <c r="A1683" s="2">
        <v>81005364</v>
      </c>
      <c r="B1683" s="2" t="s">
        <v>12</v>
      </c>
      <c r="C1683" s="2" t="s">
        <v>6931</v>
      </c>
      <c r="D1683" s="2" t="s">
        <v>6932</v>
      </c>
      <c r="E1683" s="2" t="s">
        <v>6933</v>
      </c>
      <c r="F1683" s="2" t="s">
        <v>217</v>
      </c>
      <c r="G1683" s="2" t="s">
        <v>6925</v>
      </c>
      <c r="H1683" s="2">
        <v>2018</v>
      </c>
      <c r="I1683" s="2" t="s">
        <v>47</v>
      </c>
      <c r="J1683" s="2" t="s">
        <v>3023</v>
      </c>
      <c r="K1683" s="2" t="s">
        <v>254</v>
      </c>
      <c r="L1683" s="2" t="s">
        <v>6934</v>
      </c>
    </row>
    <row r="1684" spans="1:12">
      <c r="A1684" s="2">
        <v>81076042</v>
      </c>
      <c r="B1684" s="2" t="s">
        <v>30</v>
      </c>
      <c r="C1684" s="2" t="s">
        <v>6935</v>
      </c>
      <c r="D1684" s="2" t="s">
        <v>6936</v>
      </c>
      <c r="F1684" s="2" t="s">
        <v>33</v>
      </c>
      <c r="G1684" s="2" t="s">
        <v>6937</v>
      </c>
      <c r="H1684" s="2">
        <v>2018</v>
      </c>
      <c r="I1684" s="2" t="s">
        <v>18</v>
      </c>
      <c r="J1684" s="2" t="s">
        <v>36</v>
      </c>
      <c r="K1684" s="2" t="s">
        <v>173</v>
      </c>
      <c r="L1684" s="2" t="s">
        <v>6938</v>
      </c>
    </row>
    <row r="1685" spans="1:12">
      <c r="A1685" s="2">
        <v>81035880</v>
      </c>
      <c r="B1685" s="2" t="s">
        <v>12</v>
      </c>
      <c r="C1685" s="2" t="s">
        <v>6939</v>
      </c>
      <c r="D1685" s="2" t="s">
        <v>6940</v>
      </c>
      <c r="E1685" s="2" t="s">
        <v>6941</v>
      </c>
      <c r="F1685" s="2" t="s">
        <v>1538</v>
      </c>
      <c r="G1685" s="2" t="s">
        <v>6937</v>
      </c>
      <c r="H1685" s="2">
        <v>2017</v>
      </c>
      <c r="I1685" s="2" t="s">
        <v>47</v>
      </c>
      <c r="J1685" s="2" t="s">
        <v>140</v>
      </c>
      <c r="K1685" s="2" t="s">
        <v>230</v>
      </c>
      <c r="L1685" s="2" t="s">
        <v>6942</v>
      </c>
    </row>
    <row r="1686" spans="1:12">
      <c r="A1686" s="2">
        <v>81103139</v>
      </c>
      <c r="B1686" s="2" t="s">
        <v>12</v>
      </c>
      <c r="C1686" s="2" t="s">
        <v>6943</v>
      </c>
      <c r="D1686" s="2" t="s">
        <v>6944</v>
      </c>
      <c r="E1686" s="2" t="s">
        <v>6945</v>
      </c>
      <c r="F1686" s="2" t="s">
        <v>33</v>
      </c>
      <c r="G1686" s="2" t="s">
        <v>6937</v>
      </c>
      <c r="H1686" s="2">
        <v>2018</v>
      </c>
      <c r="I1686" s="2" t="s">
        <v>47</v>
      </c>
      <c r="J1686" s="2" t="s">
        <v>699</v>
      </c>
      <c r="K1686" s="2" t="s">
        <v>1162</v>
      </c>
      <c r="L1686" s="2" t="s">
        <v>6946</v>
      </c>
    </row>
    <row r="1687" spans="1:12">
      <c r="A1687" s="2">
        <v>70143369</v>
      </c>
      <c r="B1687" s="2" t="s">
        <v>12</v>
      </c>
      <c r="C1687" s="2" t="s">
        <v>6947</v>
      </c>
      <c r="D1687" s="2" t="s">
        <v>6948</v>
      </c>
      <c r="E1687" s="2" t="s">
        <v>6949</v>
      </c>
      <c r="F1687" s="2" t="s">
        <v>33</v>
      </c>
      <c r="G1687" s="2" t="s">
        <v>6937</v>
      </c>
      <c r="H1687" s="2">
        <v>2012</v>
      </c>
      <c r="I1687" s="2" t="s">
        <v>146</v>
      </c>
      <c r="J1687" s="2" t="s">
        <v>229</v>
      </c>
      <c r="K1687" s="2" t="s">
        <v>351</v>
      </c>
      <c r="L1687" s="2" t="s">
        <v>6950</v>
      </c>
    </row>
    <row r="1688" spans="1:12">
      <c r="A1688" s="2">
        <v>81096151</v>
      </c>
      <c r="B1688" s="2" t="s">
        <v>12</v>
      </c>
      <c r="C1688" s="2" t="s">
        <v>6951</v>
      </c>
      <c r="D1688" s="2" t="s">
        <v>6952</v>
      </c>
      <c r="E1688" s="2" t="s">
        <v>6953</v>
      </c>
      <c r="F1688" s="2" t="s">
        <v>217</v>
      </c>
      <c r="G1688" s="2" t="s">
        <v>6937</v>
      </c>
      <c r="H1688" s="2">
        <v>2018</v>
      </c>
      <c r="I1688" s="2" t="s">
        <v>41</v>
      </c>
      <c r="J1688" s="2" t="s">
        <v>286</v>
      </c>
      <c r="K1688" s="2" t="s">
        <v>254</v>
      </c>
      <c r="L1688" s="2" t="s">
        <v>6954</v>
      </c>
    </row>
    <row r="1689" spans="1:12">
      <c r="A1689" s="2">
        <v>70259801</v>
      </c>
      <c r="B1689" s="2" t="s">
        <v>12</v>
      </c>
      <c r="C1689" s="2" t="s">
        <v>6955</v>
      </c>
      <c r="D1689" s="2" t="s">
        <v>1318</v>
      </c>
      <c r="E1689" s="2" t="s">
        <v>6956</v>
      </c>
      <c r="F1689" s="2" t="s">
        <v>33</v>
      </c>
      <c r="G1689" s="2" t="s">
        <v>6937</v>
      </c>
      <c r="H1689" s="2">
        <v>2013</v>
      </c>
      <c r="I1689" s="2" t="s">
        <v>60</v>
      </c>
      <c r="J1689" s="2" t="s">
        <v>739</v>
      </c>
      <c r="K1689" s="2" t="s">
        <v>420</v>
      </c>
      <c r="L1689" s="2" t="s">
        <v>6957</v>
      </c>
    </row>
    <row r="1690" spans="1:12">
      <c r="A1690" s="2">
        <v>80244271</v>
      </c>
      <c r="B1690" s="2" t="s">
        <v>30</v>
      </c>
      <c r="C1690" s="2" t="s">
        <v>6958</v>
      </c>
      <c r="E1690" s="2" t="s">
        <v>6959</v>
      </c>
      <c r="G1690" s="2" t="s">
        <v>6937</v>
      </c>
      <c r="H1690" s="2">
        <v>2017</v>
      </c>
      <c r="I1690" s="2" t="s">
        <v>26</v>
      </c>
      <c r="J1690" s="2" t="s">
        <v>36</v>
      </c>
      <c r="K1690" s="2" t="s">
        <v>554</v>
      </c>
      <c r="L1690" s="2" t="s">
        <v>6960</v>
      </c>
    </row>
    <row r="1691" spans="1:12">
      <c r="A1691" s="2">
        <v>80990658</v>
      </c>
      <c r="B1691" s="2" t="s">
        <v>12</v>
      </c>
      <c r="C1691" s="2" t="s">
        <v>6961</v>
      </c>
      <c r="D1691" s="2" t="s">
        <v>6962</v>
      </c>
      <c r="E1691" s="2" t="s">
        <v>6963</v>
      </c>
      <c r="F1691" s="2" t="s">
        <v>6964</v>
      </c>
      <c r="G1691" s="2" t="s">
        <v>6965</v>
      </c>
      <c r="H1691" s="2">
        <v>2017</v>
      </c>
      <c r="I1691" s="2" t="s">
        <v>26</v>
      </c>
      <c r="J1691" s="2" t="s">
        <v>409</v>
      </c>
      <c r="K1691" s="2" t="s">
        <v>427</v>
      </c>
      <c r="L1691" s="2" t="s">
        <v>6966</v>
      </c>
    </row>
    <row r="1692" spans="1:12">
      <c r="A1692" s="2">
        <v>80133663</v>
      </c>
      <c r="B1692" s="2" t="s">
        <v>12</v>
      </c>
      <c r="C1692" s="2" t="s">
        <v>6967</v>
      </c>
      <c r="D1692" s="2" t="s">
        <v>6968</v>
      </c>
      <c r="E1692" s="2" t="s">
        <v>6969</v>
      </c>
      <c r="F1692" s="2" t="s">
        <v>33</v>
      </c>
      <c r="G1692" s="2" t="s">
        <v>6970</v>
      </c>
      <c r="H1692" s="2">
        <v>2017</v>
      </c>
      <c r="I1692" s="2" t="s">
        <v>26</v>
      </c>
      <c r="J1692" s="2" t="s">
        <v>367</v>
      </c>
      <c r="K1692" s="2" t="s">
        <v>28</v>
      </c>
      <c r="L1692" s="2" t="s">
        <v>6971</v>
      </c>
    </row>
    <row r="1693" spans="1:12">
      <c r="A1693" s="2">
        <v>80117082</v>
      </c>
      <c r="B1693" s="2" t="s">
        <v>12</v>
      </c>
      <c r="C1693" s="2" t="s">
        <v>6972</v>
      </c>
      <c r="D1693" s="2" t="s">
        <v>6973</v>
      </c>
      <c r="E1693" s="2" t="s">
        <v>6974</v>
      </c>
      <c r="F1693" s="2" t="s">
        <v>331</v>
      </c>
      <c r="G1693" s="2" t="s">
        <v>6970</v>
      </c>
      <c r="H1693" s="2">
        <v>2016</v>
      </c>
      <c r="I1693" s="2" t="s">
        <v>60</v>
      </c>
      <c r="J1693" s="2" t="s">
        <v>88</v>
      </c>
      <c r="K1693" s="2" t="s">
        <v>160</v>
      </c>
      <c r="L1693" s="2" t="s">
        <v>6975</v>
      </c>
    </row>
    <row r="1694" spans="1:12">
      <c r="A1694" s="2">
        <v>81043473</v>
      </c>
      <c r="B1694" s="2" t="s">
        <v>12</v>
      </c>
      <c r="C1694" s="2" t="s">
        <v>6976</v>
      </c>
      <c r="D1694" s="2" t="s">
        <v>6977</v>
      </c>
      <c r="E1694" s="2" t="s">
        <v>6978</v>
      </c>
      <c r="F1694" s="2" t="s">
        <v>33</v>
      </c>
      <c r="G1694" s="2" t="s">
        <v>6979</v>
      </c>
      <c r="H1694" s="2">
        <v>2019</v>
      </c>
      <c r="I1694" s="2" t="s">
        <v>26</v>
      </c>
      <c r="J1694" s="2" t="s">
        <v>218</v>
      </c>
      <c r="K1694" s="2" t="s">
        <v>1162</v>
      </c>
      <c r="L1694" s="2" t="s">
        <v>6980</v>
      </c>
    </row>
    <row r="1695" spans="1:12">
      <c r="A1695" s="2">
        <v>80091267</v>
      </c>
      <c r="B1695" s="2" t="s">
        <v>12</v>
      </c>
      <c r="C1695" s="2" t="s">
        <v>6981</v>
      </c>
      <c r="D1695" s="2" t="s">
        <v>5377</v>
      </c>
      <c r="E1695" s="2" t="s">
        <v>6982</v>
      </c>
      <c r="F1695" s="2" t="s">
        <v>217</v>
      </c>
      <c r="G1695" s="2" t="s">
        <v>6983</v>
      </c>
      <c r="H1695" s="2">
        <v>2012</v>
      </c>
      <c r="I1695" s="2" t="s">
        <v>47</v>
      </c>
      <c r="J1695" s="2" t="s">
        <v>27</v>
      </c>
      <c r="K1695" s="2" t="s">
        <v>207</v>
      </c>
      <c r="L1695" s="2" t="s">
        <v>6984</v>
      </c>
    </row>
    <row r="1696" spans="1:12">
      <c r="A1696" s="2">
        <v>80182919</v>
      </c>
      <c r="B1696" s="2" t="s">
        <v>12</v>
      </c>
      <c r="C1696" s="2" t="s">
        <v>6985</v>
      </c>
      <c r="D1696" s="2" t="s">
        <v>6986</v>
      </c>
      <c r="E1696" s="2" t="s">
        <v>6987</v>
      </c>
      <c r="F1696" s="2" t="s">
        <v>33</v>
      </c>
      <c r="G1696" s="2" t="s">
        <v>6983</v>
      </c>
      <c r="H1696" s="2">
        <v>2017</v>
      </c>
      <c r="I1696" s="2" t="s">
        <v>60</v>
      </c>
      <c r="J1696" s="2" t="s">
        <v>409</v>
      </c>
      <c r="K1696" s="2" t="s">
        <v>1265</v>
      </c>
      <c r="L1696" s="2" t="s">
        <v>6988</v>
      </c>
    </row>
    <row r="1697" spans="1:12">
      <c r="A1697" s="2">
        <v>80121973</v>
      </c>
      <c r="B1697" s="2" t="s">
        <v>30</v>
      </c>
      <c r="C1697" s="2" t="s">
        <v>6989</v>
      </c>
      <c r="E1697" s="2" t="s">
        <v>6990</v>
      </c>
      <c r="F1697" s="2" t="s">
        <v>542</v>
      </c>
      <c r="G1697" s="2" t="s">
        <v>6991</v>
      </c>
      <c r="H1697" s="2">
        <v>2010</v>
      </c>
      <c r="I1697" s="2" t="s">
        <v>26</v>
      </c>
      <c r="J1697" s="2" t="s">
        <v>36</v>
      </c>
      <c r="K1697" s="2" t="s">
        <v>554</v>
      </c>
      <c r="L1697" s="2" t="s">
        <v>6992</v>
      </c>
    </row>
    <row r="1698" spans="1:12">
      <c r="A1698" s="2">
        <v>80115466</v>
      </c>
      <c r="B1698" s="2" t="s">
        <v>12</v>
      </c>
      <c r="C1698" s="2" t="s">
        <v>6993</v>
      </c>
      <c r="D1698" s="2" t="s">
        <v>6994</v>
      </c>
      <c r="E1698" s="2" t="s">
        <v>6995</v>
      </c>
      <c r="F1698" s="2" t="s">
        <v>777</v>
      </c>
      <c r="G1698" s="2" t="s">
        <v>6991</v>
      </c>
      <c r="H1698" s="2">
        <v>2017</v>
      </c>
      <c r="I1698" s="2" t="s">
        <v>47</v>
      </c>
      <c r="J1698" s="2" t="s">
        <v>186</v>
      </c>
      <c r="K1698" s="2" t="s">
        <v>1666</v>
      </c>
      <c r="L1698" s="2" t="s">
        <v>6996</v>
      </c>
    </row>
    <row r="1699" spans="1:12">
      <c r="A1699" s="2">
        <v>80176819</v>
      </c>
      <c r="B1699" s="2" t="s">
        <v>30</v>
      </c>
      <c r="C1699" s="2" t="s">
        <v>6997</v>
      </c>
      <c r="E1699" s="2" t="s">
        <v>6998</v>
      </c>
      <c r="F1699" s="2" t="s">
        <v>398</v>
      </c>
      <c r="G1699" s="2" t="s">
        <v>6991</v>
      </c>
      <c r="H1699" s="2">
        <v>2015</v>
      </c>
      <c r="I1699" s="2" t="s">
        <v>41</v>
      </c>
      <c r="J1699" s="2" t="s">
        <v>36</v>
      </c>
      <c r="K1699" s="2" t="s">
        <v>6999</v>
      </c>
      <c r="L1699" s="2" t="s">
        <v>7000</v>
      </c>
    </row>
    <row r="1700" spans="1:12">
      <c r="A1700" s="2">
        <v>80173481</v>
      </c>
      <c r="B1700" s="2" t="s">
        <v>30</v>
      </c>
      <c r="C1700" s="2" t="s">
        <v>7001</v>
      </c>
      <c r="E1700" s="2" t="s">
        <v>7002</v>
      </c>
      <c r="F1700" s="2" t="s">
        <v>178</v>
      </c>
      <c r="G1700" s="2" t="s">
        <v>6991</v>
      </c>
      <c r="H1700" s="2">
        <v>2017</v>
      </c>
      <c r="I1700" s="2" t="s">
        <v>26</v>
      </c>
      <c r="J1700" s="2" t="s">
        <v>36</v>
      </c>
      <c r="K1700" s="2" t="s">
        <v>1202</v>
      </c>
      <c r="L1700" s="2" t="s">
        <v>7003</v>
      </c>
    </row>
    <row r="1701" spans="1:12">
      <c r="A1701" s="2">
        <v>80142223</v>
      </c>
      <c r="B1701" s="2" t="s">
        <v>12</v>
      </c>
      <c r="C1701" s="2" t="s">
        <v>7004</v>
      </c>
      <c r="D1701" s="2" t="s">
        <v>7005</v>
      </c>
      <c r="E1701" s="2" t="s">
        <v>7006</v>
      </c>
      <c r="F1701" s="2" t="s">
        <v>432</v>
      </c>
      <c r="G1701" s="2" t="s">
        <v>6991</v>
      </c>
      <c r="H1701" s="2">
        <v>2017</v>
      </c>
      <c r="I1701" s="2" t="s">
        <v>26</v>
      </c>
      <c r="J1701" s="2" t="s">
        <v>728</v>
      </c>
      <c r="K1701" s="2" t="s">
        <v>7007</v>
      </c>
      <c r="L1701" s="2" t="s">
        <v>7008</v>
      </c>
    </row>
    <row r="1702" spans="1:12">
      <c r="A1702" s="2">
        <v>80122179</v>
      </c>
      <c r="B1702" s="2" t="s">
        <v>30</v>
      </c>
      <c r="C1702" s="2" t="s">
        <v>7009</v>
      </c>
      <c r="F1702" s="2" t="s">
        <v>33</v>
      </c>
      <c r="G1702" s="2" t="s">
        <v>6991</v>
      </c>
      <c r="H1702" s="2">
        <v>2017</v>
      </c>
      <c r="I1702" s="2" t="s">
        <v>26</v>
      </c>
      <c r="J1702" s="2" t="s">
        <v>36</v>
      </c>
      <c r="K1702" s="2" t="s">
        <v>7010</v>
      </c>
      <c r="L1702" s="2" t="s">
        <v>7011</v>
      </c>
    </row>
    <row r="1703" spans="1:12">
      <c r="A1703" s="2">
        <v>80080768</v>
      </c>
      <c r="B1703" s="2" t="s">
        <v>12</v>
      </c>
      <c r="C1703" s="2" t="s">
        <v>7012</v>
      </c>
      <c r="D1703" s="2" t="s">
        <v>2240</v>
      </c>
      <c r="E1703" s="2" t="s">
        <v>7013</v>
      </c>
      <c r="F1703" s="2" t="s">
        <v>917</v>
      </c>
      <c r="G1703" s="2" t="s">
        <v>7014</v>
      </c>
      <c r="H1703" s="2">
        <v>2015</v>
      </c>
      <c r="I1703" s="2" t="s">
        <v>60</v>
      </c>
      <c r="J1703" s="2" t="s">
        <v>88</v>
      </c>
      <c r="K1703" s="2" t="s">
        <v>1513</v>
      </c>
      <c r="L1703" s="2" t="s">
        <v>7015</v>
      </c>
    </row>
    <row r="1704" spans="1:12">
      <c r="A1704" s="2">
        <v>81061407</v>
      </c>
      <c r="B1704" s="2" t="s">
        <v>12</v>
      </c>
      <c r="C1704" s="2" t="s">
        <v>7016</v>
      </c>
      <c r="D1704" s="2" t="s">
        <v>7017</v>
      </c>
      <c r="E1704" s="2" t="s">
        <v>7018</v>
      </c>
      <c r="F1704" s="2" t="s">
        <v>33</v>
      </c>
      <c r="G1704" s="2" t="s">
        <v>7014</v>
      </c>
      <c r="H1704" s="2">
        <v>2019</v>
      </c>
      <c r="I1704" s="2" t="s">
        <v>26</v>
      </c>
      <c r="J1704" s="2" t="s">
        <v>88</v>
      </c>
      <c r="K1704" s="2" t="s">
        <v>7019</v>
      </c>
      <c r="L1704" s="2" t="s">
        <v>7020</v>
      </c>
    </row>
    <row r="1705" spans="1:12">
      <c r="A1705" s="2">
        <v>80161216</v>
      </c>
      <c r="B1705" s="2" t="s">
        <v>12</v>
      </c>
      <c r="C1705" s="2" t="s">
        <v>7021</v>
      </c>
      <c r="D1705" s="2" t="s">
        <v>7022</v>
      </c>
      <c r="E1705" s="2" t="s">
        <v>7023</v>
      </c>
      <c r="F1705" s="2" t="s">
        <v>3085</v>
      </c>
      <c r="G1705" s="2" t="s">
        <v>7024</v>
      </c>
      <c r="H1705" s="2">
        <v>2018</v>
      </c>
      <c r="I1705" s="2" t="s">
        <v>26</v>
      </c>
      <c r="J1705" s="2" t="s">
        <v>576</v>
      </c>
      <c r="K1705" s="2" t="s">
        <v>180</v>
      </c>
      <c r="L1705" s="2" t="s">
        <v>7025</v>
      </c>
    </row>
    <row r="1706" spans="1:12">
      <c r="A1706" s="2">
        <v>80218111</v>
      </c>
      <c r="B1706" s="2" t="s">
        <v>12</v>
      </c>
      <c r="C1706" s="2" t="s">
        <v>7026</v>
      </c>
      <c r="D1706" s="2" t="s">
        <v>7027</v>
      </c>
      <c r="E1706" s="2" t="s">
        <v>7028</v>
      </c>
      <c r="F1706" s="2" t="s">
        <v>2823</v>
      </c>
      <c r="G1706" s="2" t="s">
        <v>7024</v>
      </c>
      <c r="H1706" s="2">
        <v>2018</v>
      </c>
      <c r="I1706" s="2" t="s">
        <v>26</v>
      </c>
      <c r="J1706" s="2" t="s">
        <v>527</v>
      </c>
      <c r="K1706" s="2" t="s">
        <v>236</v>
      </c>
      <c r="L1706" s="2" t="s">
        <v>7029</v>
      </c>
    </row>
    <row r="1707" spans="1:12">
      <c r="A1707" s="2">
        <v>80996626</v>
      </c>
      <c r="B1707" s="2" t="s">
        <v>30</v>
      </c>
      <c r="C1707" s="2" t="s">
        <v>7030</v>
      </c>
      <c r="E1707" s="2" t="s">
        <v>7031</v>
      </c>
      <c r="G1707" s="2" t="s">
        <v>7024</v>
      </c>
      <c r="H1707" s="2">
        <v>2018</v>
      </c>
      <c r="I1707" s="2" t="s">
        <v>103</v>
      </c>
      <c r="J1707" s="2" t="s">
        <v>36</v>
      </c>
      <c r="K1707" s="2" t="s">
        <v>37</v>
      </c>
      <c r="L1707" s="2" t="s">
        <v>7032</v>
      </c>
    </row>
    <row r="1708" spans="1:12">
      <c r="A1708" s="2">
        <v>80047200</v>
      </c>
      <c r="B1708" s="2" t="s">
        <v>30</v>
      </c>
      <c r="C1708" s="2" t="s">
        <v>7033</v>
      </c>
      <c r="E1708" s="2" t="s">
        <v>7034</v>
      </c>
      <c r="F1708" s="2" t="s">
        <v>33</v>
      </c>
      <c r="G1708" s="2" t="s">
        <v>7035</v>
      </c>
      <c r="H1708" s="2">
        <v>2010</v>
      </c>
      <c r="I1708" s="2" t="s">
        <v>47</v>
      </c>
      <c r="J1708" s="2" t="s">
        <v>36</v>
      </c>
      <c r="K1708" s="2" t="s">
        <v>7036</v>
      </c>
      <c r="L1708" s="2" t="s">
        <v>7037</v>
      </c>
    </row>
    <row r="1709" spans="1:12">
      <c r="A1709" s="2">
        <v>80991872</v>
      </c>
      <c r="B1709" s="2" t="s">
        <v>30</v>
      </c>
      <c r="C1709" s="2">
        <v>1994</v>
      </c>
      <c r="D1709" s="2" t="s">
        <v>7038</v>
      </c>
      <c r="F1709" s="2" t="s">
        <v>598</v>
      </c>
      <c r="G1709" s="2" t="s">
        <v>7039</v>
      </c>
      <c r="H1709" s="2">
        <v>2019</v>
      </c>
      <c r="I1709" s="2" t="s">
        <v>26</v>
      </c>
      <c r="J1709" s="2" t="s">
        <v>36</v>
      </c>
      <c r="K1709" s="2" t="s">
        <v>2334</v>
      </c>
      <c r="L1709" s="2" t="s">
        <v>7040</v>
      </c>
    </row>
    <row r="1710" spans="1:12">
      <c r="A1710" s="2">
        <v>81077863</v>
      </c>
      <c r="B1710" s="2" t="s">
        <v>12</v>
      </c>
      <c r="C1710" s="2" t="s">
        <v>7041</v>
      </c>
      <c r="D1710" s="2" t="s">
        <v>7042</v>
      </c>
      <c r="F1710" s="2" t="s">
        <v>53</v>
      </c>
      <c r="G1710" s="2" t="s">
        <v>7039</v>
      </c>
      <c r="H1710" s="2">
        <v>2014</v>
      </c>
      <c r="I1710" s="2" t="s">
        <v>47</v>
      </c>
      <c r="J1710" s="2" t="s">
        <v>315</v>
      </c>
      <c r="K1710" s="2" t="s">
        <v>456</v>
      </c>
      <c r="L1710" s="2" t="s">
        <v>7043</v>
      </c>
    </row>
    <row r="1711" spans="1:12">
      <c r="A1711" s="2">
        <v>81077851</v>
      </c>
      <c r="B1711" s="2" t="s">
        <v>12</v>
      </c>
      <c r="C1711" s="2" t="s">
        <v>7044</v>
      </c>
      <c r="D1711" s="2" t="s">
        <v>7042</v>
      </c>
      <c r="F1711" s="2" t="s">
        <v>7045</v>
      </c>
      <c r="G1711" s="2" t="s">
        <v>7039</v>
      </c>
      <c r="H1711" s="2">
        <v>2016</v>
      </c>
      <c r="I1711" s="2" t="s">
        <v>47</v>
      </c>
      <c r="J1711" s="2" t="s">
        <v>699</v>
      </c>
      <c r="K1711" s="2" t="s">
        <v>456</v>
      </c>
      <c r="L1711" s="2" t="s">
        <v>7046</v>
      </c>
    </row>
    <row r="1712" spans="1:12">
      <c r="A1712" s="2">
        <v>81073590</v>
      </c>
      <c r="B1712" s="2" t="s">
        <v>12</v>
      </c>
      <c r="C1712" s="2" t="s">
        <v>7047</v>
      </c>
      <c r="D1712" s="2" t="s">
        <v>7042</v>
      </c>
      <c r="F1712" s="2" t="s">
        <v>53</v>
      </c>
      <c r="G1712" s="2" t="s">
        <v>7039</v>
      </c>
      <c r="H1712" s="2">
        <v>2018</v>
      </c>
      <c r="I1712" s="2" t="s">
        <v>26</v>
      </c>
      <c r="J1712" s="2" t="s">
        <v>332</v>
      </c>
      <c r="K1712" s="2" t="s">
        <v>456</v>
      </c>
      <c r="L1712" s="2" t="s">
        <v>7048</v>
      </c>
    </row>
    <row r="1713" spans="1:12">
      <c r="A1713" s="2">
        <v>81103108</v>
      </c>
      <c r="B1713" s="2" t="s">
        <v>12</v>
      </c>
      <c r="C1713" s="2" t="s">
        <v>7049</v>
      </c>
      <c r="D1713" s="2" t="s">
        <v>7050</v>
      </c>
      <c r="E1713" s="2" t="s">
        <v>7051</v>
      </c>
      <c r="F1713" s="2" t="s">
        <v>33</v>
      </c>
      <c r="G1713" s="2" t="s">
        <v>7039</v>
      </c>
      <c r="H1713" s="2">
        <v>2018</v>
      </c>
      <c r="I1713" s="2" t="s">
        <v>47</v>
      </c>
      <c r="J1713" s="2" t="s">
        <v>134</v>
      </c>
      <c r="K1713" s="2" t="s">
        <v>192</v>
      </c>
      <c r="L1713" s="2" t="s">
        <v>7052</v>
      </c>
    </row>
    <row r="1714" spans="1:12">
      <c r="A1714" s="2">
        <v>80999455</v>
      </c>
      <c r="B1714" s="2" t="s">
        <v>30</v>
      </c>
      <c r="C1714" s="2" t="s">
        <v>7053</v>
      </c>
      <c r="E1714" s="2" t="s">
        <v>7054</v>
      </c>
      <c r="F1714" s="2" t="s">
        <v>33</v>
      </c>
      <c r="G1714" s="2" t="s">
        <v>7039</v>
      </c>
      <c r="H1714" s="2">
        <v>2019</v>
      </c>
      <c r="I1714" s="2" t="s">
        <v>26</v>
      </c>
      <c r="J1714" s="2" t="s">
        <v>36</v>
      </c>
      <c r="K1714" s="2" t="s">
        <v>372</v>
      </c>
      <c r="L1714" s="2" t="s">
        <v>7055</v>
      </c>
    </row>
    <row r="1715" spans="1:12">
      <c r="A1715" s="2">
        <v>80236341</v>
      </c>
      <c r="B1715" s="2" t="s">
        <v>12</v>
      </c>
      <c r="C1715" s="2" t="s">
        <v>7056</v>
      </c>
      <c r="D1715" s="2" t="s">
        <v>7057</v>
      </c>
      <c r="E1715" s="2" t="s">
        <v>7058</v>
      </c>
      <c r="F1715" s="2" t="s">
        <v>2103</v>
      </c>
      <c r="G1715" s="2" t="s">
        <v>7039</v>
      </c>
      <c r="H1715" s="2">
        <v>2019</v>
      </c>
      <c r="I1715" s="2" t="s">
        <v>26</v>
      </c>
      <c r="J1715" s="2" t="s">
        <v>19</v>
      </c>
      <c r="K1715" s="2" t="s">
        <v>427</v>
      </c>
      <c r="L1715" s="2" t="s">
        <v>7059</v>
      </c>
    </row>
    <row r="1716" spans="1:12">
      <c r="A1716" s="2">
        <v>80191050</v>
      </c>
      <c r="B1716" s="2" t="s">
        <v>12</v>
      </c>
      <c r="C1716" s="2" t="s">
        <v>7060</v>
      </c>
      <c r="D1716" s="2" t="s">
        <v>7061</v>
      </c>
      <c r="G1716" s="2" t="s">
        <v>7039</v>
      </c>
      <c r="H1716" s="2">
        <v>2019</v>
      </c>
      <c r="I1716" s="2" t="s">
        <v>47</v>
      </c>
      <c r="J1716" s="2" t="s">
        <v>907</v>
      </c>
      <c r="K1716" s="2" t="s">
        <v>723</v>
      </c>
      <c r="L1716" s="2" t="s">
        <v>7062</v>
      </c>
    </row>
    <row r="1717" spans="1:12">
      <c r="A1717" s="2">
        <v>81041271</v>
      </c>
      <c r="B1717" s="2" t="s">
        <v>12</v>
      </c>
      <c r="C1717" s="2" t="s">
        <v>7063</v>
      </c>
      <c r="D1717" s="2" t="s">
        <v>7064</v>
      </c>
      <c r="E1717" s="2" t="s">
        <v>7065</v>
      </c>
      <c r="F1717" s="2" t="s">
        <v>1346</v>
      </c>
      <c r="G1717" s="2" t="s">
        <v>7039</v>
      </c>
      <c r="H1717" s="2">
        <v>2019</v>
      </c>
      <c r="I1717" s="2" t="s">
        <v>26</v>
      </c>
      <c r="J1717" s="2" t="s">
        <v>7066</v>
      </c>
      <c r="K1717" s="2" t="s">
        <v>28</v>
      </c>
      <c r="L1717" s="2" t="s">
        <v>7067</v>
      </c>
    </row>
    <row r="1718" spans="1:12">
      <c r="A1718" s="2">
        <v>80216758</v>
      </c>
      <c r="B1718" s="2" t="s">
        <v>12</v>
      </c>
      <c r="C1718" s="2" t="s">
        <v>7068</v>
      </c>
      <c r="D1718" s="2" t="s">
        <v>7069</v>
      </c>
      <c r="E1718" s="2" t="s">
        <v>7070</v>
      </c>
      <c r="F1718" s="2" t="s">
        <v>33</v>
      </c>
      <c r="G1718" s="2" t="s">
        <v>7039</v>
      </c>
      <c r="H1718" s="2">
        <v>2019</v>
      </c>
      <c r="I1718" s="2" t="s">
        <v>26</v>
      </c>
      <c r="J1718" s="2" t="s">
        <v>699</v>
      </c>
      <c r="K1718" s="2" t="s">
        <v>550</v>
      </c>
      <c r="L1718" s="2" t="s">
        <v>7071</v>
      </c>
    </row>
    <row r="1719" spans="1:12">
      <c r="A1719" s="2">
        <v>81092192</v>
      </c>
      <c r="B1719" s="2" t="s">
        <v>30</v>
      </c>
      <c r="C1719" s="2" t="s">
        <v>7072</v>
      </c>
      <c r="E1719" s="2" t="s">
        <v>7073</v>
      </c>
      <c r="F1719" s="2" t="s">
        <v>496</v>
      </c>
      <c r="G1719" s="2" t="s">
        <v>7039</v>
      </c>
      <c r="H1719" s="2">
        <v>2019</v>
      </c>
      <c r="I1719" s="2" t="s">
        <v>47</v>
      </c>
      <c r="J1719" s="2" t="s">
        <v>36</v>
      </c>
      <c r="K1719" s="2" t="s">
        <v>165</v>
      </c>
      <c r="L1719" s="2" t="s">
        <v>7074</v>
      </c>
    </row>
    <row r="1720" spans="1:12">
      <c r="A1720" s="2">
        <v>70083809</v>
      </c>
      <c r="B1720" s="2" t="s">
        <v>12</v>
      </c>
      <c r="C1720" s="2" t="s">
        <v>7075</v>
      </c>
      <c r="D1720" s="2" t="s">
        <v>7076</v>
      </c>
      <c r="E1720" s="2" t="s">
        <v>7077</v>
      </c>
      <c r="F1720" s="2" t="s">
        <v>33</v>
      </c>
      <c r="G1720" s="2" t="s">
        <v>7078</v>
      </c>
      <c r="H1720" s="2">
        <v>2007</v>
      </c>
      <c r="I1720" s="2" t="s">
        <v>121</v>
      </c>
      <c r="J1720" s="2" t="s">
        <v>481</v>
      </c>
      <c r="K1720" s="2" t="s">
        <v>28</v>
      </c>
      <c r="L1720" s="2" t="s">
        <v>7079</v>
      </c>
    </row>
    <row r="1721" spans="1:12">
      <c r="A1721" s="2">
        <v>80028529</v>
      </c>
      <c r="B1721" s="2" t="s">
        <v>12</v>
      </c>
      <c r="C1721" s="2" t="s">
        <v>7080</v>
      </c>
      <c r="D1721" s="2" t="s">
        <v>7081</v>
      </c>
      <c r="E1721" s="2" t="s">
        <v>7082</v>
      </c>
      <c r="F1721" s="2" t="s">
        <v>33</v>
      </c>
      <c r="G1721" s="2" t="s">
        <v>7083</v>
      </c>
      <c r="H1721" s="2">
        <v>2014</v>
      </c>
      <c r="I1721" s="2" t="s">
        <v>906</v>
      </c>
      <c r="J1721" s="2" t="s">
        <v>82</v>
      </c>
      <c r="K1721" s="2" t="s">
        <v>94</v>
      </c>
      <c r="L1721" s="2" t="s">
        <v>7084</v>
      </c>
    </row>
    <row r="1722" spans="1:12">
      <c r="A1722" s="2">
        <v>70154110</v>
      </c>
      <c r="B1722" s="2" t="s">
        <v>12</v>
      </c>
      <c r="C1722" s="2" t="s">
        <v>7085</v>
      </c>
      <c r="D1722" s="2" t="s">
        <v>7086</v>
      </c>
      <c r="E1722" s="2" t="s">
        <v>7087</v>
      </c>
      <c r="F1722" s="2" t="s">
        <v>7088</v>
      </c>
      <c r="G1722" s="2" t="s">
        <v>7089</v>
      </c>
      <c r="H1722" s="2">
        <v>2010</v>
      </c>
      <c r="I1722" s="2" t="s">
        <v>121</v>
      </c>
      <c r="J1722" s="2" t="s">
        <v>439</v>
      </c>
      <c r="K1722" s="2" t="s">
        <v>400</v>
      </c>
      <c r="L1722" s="2" t="s">
        <v>7090</v>
      </c>
    </row>
    <row r="1723" spans="1:12">
      <c r="A1723" s="2">
        <v>80998967</v>
      </c>
      <c r="B1723" s="2" t="s">
        <v>12</v>
      </c>
      <c r="C1723" s="2" t="s">
        <v>7091</v>
      </c>
      <c r="D1723" s="2" t="s">
        <v>7092</v>
      </c>
      <c r="E1723" s="2" t="s">
        <v>7093</v>
      </c>
      <c r="F1723" s="2" t="s">
        <v>33</v>
      </c>
      <c r="G1723" s="2" t="s">
        <v>7094</v>
      </c>
      <c r="H1723" s="2">
        <v>2019</v>
      </c>
      <c r="I1723" s="2" t="s">
        <v>18</v>
      </c>
      <c r="J1723" s="2" t="s">
        <v>19</v>
      </c>
      <c r="K1723" s="2" t="s">
        <v>382</v>
      </c>
      <c r="L1723" s="2" t="s">
        <v>7095</v>
      </c>
    </row>
    <row r="1724" spans="1:12">
      <c r="A1724" s="2">
        <v>81038047</v>
      </c>
      <c r="B1724" s="2" t="s">
        <v>12</v>
      </c>
      <c r="C1724" s="2" t="s">
        <v>7096</v>
      </c>
      <c r="D1724" s="2" t="s">
        <v>7097</v>
      </c>
      <c r="E1724" s="2" t="s">
        <v>7098</v>
      </c>
      <c r="F1724" s="2" t="s">
        <v>217</v>
      </c>
      <c r="G1724" s="2" t="s">
        <v>7094</v>
      </c>
      <c r="H1724" s="2">
        <v>2018</v>
      </c>
      <c r="I1724" s="2" t="s">
        <v>47</v>
      </c>
      <c r="J1724" s="2" t="s">
        <v>134</v>
      </c>
      <c r="K1724" s="2" t="s">
        <v>207</v>
      </c>
      <c r="L1724" s="2" t="s">
        <v>7099</v>
      </c>
    </row>
    <row r="1725" spans="1:12">
      <c r="A1725" s="2">
        <v>60021906</v>
      </c>
      <c r="B1725" s="2" t="s">
        <v>12</v>
      </c>
      <c r="C1725" s="2" t="s">
        <v>7100</v>
      </c>
      <c r="D1725" s="2" t="s">
        <v>7101</v>
      </c>
      <c r="E1725" s="2" t="s">
        <v>7102</v>
      </c>
      <c r="F1725" s="2" t="s">
        <v>217</v>
      </c>
      <c r="G1725" s="2" t="s">
        <v>7094</v>
      </c>
      <c r="H1725" s="2">
        <v>2001</v>
      </c>
      <c r="I1725" s="2" t="s">
        <v>18</v>
      </c>
      <c r="J1725" s="2" t="s">
        <v>3019</v>
      </c>
      <c r="K1725" s="2" t="s">
        <v>3810</v>
      </c>
      <c r="L1725" s="2" t="s">
        <v>7103</v>
      </c>
    </row>
    <row r="1726" spans="1:12">
      <c r="A1726" s="2">
        <v>70142827</v>
      </c>
      <c r="B1726" s="2" t="s">
        <v>12</v>
      </c>
      <c r="C1726" s="2" t="s">
        <v>3493</v>
      </c>
      <c r="D1726" s="2" t="s">
        <v>7104</v>
      </c>
      <c r="E1726" s="2" t="s">
        <v>7105</v>
      </c>
      <c r="F1726" s="2" t="s">
        <v>33</v>
      </c>
      <c r="G1726" s="2" t="s">
        <v>7094</v>
      </c>
      <c r="H1726" s="2">
        <v>2011</v>
      </c>
      <c r="I1726" s="2" t="s">
        <v>146</v>
      </c>
      <c r="J1726" s="2" t="s">
        <v>1282</v>
      </c>
      <c r="K1726" s="2" t="s">
        <v>7106</v>
      </c>
      <c r="L1726" s="2" t="s">
        <v>7107</v>
      </c>
    </row>
    <row r="1727" spans="1:12">
      <c r="A1727" s="2">
        <v>70149579</v>
      </c>
      <c r="B1727" s="2" t="s">
        <v>12</v>
      </c>
      <c r="C1727" s="2" t="s">
        <v>7108</v>
      </c>
      <c r="D1727" s="2" t="s">
        <v>6123</v>
      </c>
      <c r="E1727" s="2" t="s">
        <v>7109</v>
      </c>
      <c r="F1727" s="2" t="s">
        <v>217</v>
      </c>
      <c r="G1727" s="2" t="s">
        <v>7094</v>
      </c>
      <c r="H1727" s="2">
        <v>2010</v>
      </c>
      <c r="I1727" s="2" t="s">
        <v>26</v>
      </c>
      <c r="J1727" s="2" t="s">
        <v>179</v>
      </c>
      <c r="K1727" s="2" t="s">
        <v>207</v>
      </c>
      <c r="L1727" s="2" t="s">
        <v>7110</v>
      </c>
    </row>
    <row r="1728" spans="1:12">
      <c r="A1728" s="2">
        <v>70109375</v>
      </c>
      <c r="B1728" s="2" t="s">
        <v>12</v>
      </c>
      <c r="C1728" s="2" t="s">
        <v>7111</v>
      </c>
      <c r="D1728" s="2" t="s">
        <v>7112</v>
      </c>
      <c r="E1728" s="2" t="s">
        <v>7113</v>
      </c>
      <c r="F1728" s="2" t="s">
        <v>217</v>
      </c>
      <c r="G1728" s="2" t="s">
        <v>7094</v>
      </c>
      <c r="H1728" s="2">
        <v>2008</v>
      </c>
      <c r="I1728" s="2" t="s">
        <v>26</v>
      </c>
      <c r="J1728" s="2" t="s">
        <v>739</v>
      </c>
      <c r="K1728" s="2" t="s">
        <v>3862</v>
      </c>
      <c r="L1728" s="2" t="s">
        <v>7114</v>
      </c>
    </row>
    <row r="1729" spans="1:12">
      <c r="A1729" s="2">
        <v>70289558</v>
      </c>
      <c r="B1729" s="2" t="s">
        <v>12</v>
      </c>
      <c r="C1729" s="2" t="s">
        <v>7115</v>
      </c>
      <c r="D1729" s="2" t="s">
        <v>2948</v>
      </c>
      <c r="E1729" s="2" t="s">
        <v>7116</v>
      </c>
      <c r="F1729" s="2" t="s">
        <v>217</v>
      </c>
      <c r="G1729" s="2" t="s">
        <v>7094</v>
      </c>
      <c r="H1729" s="2">
        <v>2013</v>
      </c>
      <c r="I1729" s="2" t="s">
        <v>47</v>
      </c>
      <c r="J1729" s="2" t="s">
        <v>223</v>
      </c>
      <c r="K1729" s="2" t="s">
        <v>1685</v>
      </c>
      <c r="L1729" s="2" t="s">
        <v>7117</v>
      </c>
    </row>
    <row r="1730" spans="1:12">
      <c r="A1730" s="2">
        <v>81085319</v>
      </c>
      <c r="B1730" s="2" t="s">
        <v>12</v>
      </c>
      <c r="C1730" s="2" t="s">
        <v>7118</v>
      </c>
      <c r="D1730" s="2" t="s">
        <v>7119</v>
      </c>
      <c r="E1730" s="2" t="s">
        <v>7120</v>
      </c>
      <c r="F1730" s="2" t="s">
        <v>24</v>
      </c>
      <c r="G1730" s="2" t="s">
        <v>7094</v>
      </c>
      <c r="H1730" s="2">
        <v>2019</v>
      </c>
      <c r="I1730" s="2" t="s">
        <v>18</v>
      </c>
      <c r="J1730" s="2" t="s">
        <v>27</v>
      </c>
      <c r="K1730" s="2" t="s">
        <v>49</v>
      </c>
      <c r="L1730" s="2" t="s">
        <v>7121</v>
      </c>
    </row>
    <row r="1731" spans="1:12">
      <c r="A1731" s="2">
        <v>70117577</v>
      </c>
      <c r="B1731" s="2" t="s">
        <v>12</v>
      </c>
      <c r="C1731" s="2" t="s">
        <v>7122</v>
      </c>
      <c r="D1731" s="2" t="s">
        <v>7123</v>
      </c>
      <c r="E1731" s="2" t="s">
        <v>7124</v>
      </c>
      <c r="F1731" s="2" t="s">
        <v>3411</v>
      </c>
      <c r="G1731" s="2" t="s">
        <v>7094</v>
      </c>
      <c r="H1731" s="2">
        <v>2011</v>
      </c>
      <c r="I1731" s="2" t="s">
        <v>60</v>
      </c>
      <c r="J1731" s="2" t="s">
        <v>629</v>
      </c>
      <c r="K1731" s="2" t="s">
        <v>192</v>
      </c>
      <c r="L1731" s="2" t="s">
        <v>7125</v>
      </c>
    </row>
    <row r="1732" spans="1:12">
      <c r="A1732" s="2">
        <v>80227554</v>
      </c>
      <c r="B1732" s="2" t="s">
        <v>12</v>
      </c>
      <c r="C1732" s="2" t="s">
        <v>7126</v>
      </c>
      <c r="E1732" s="2" t="s">
        <v>7127</v>
      </c>
      <c r="F1732" s="2" t="s">
        <v>24</v>
      </c>
      <c r="G1732" s="2" t="s">
        <v>7128</v>
      </c>
      <c r="H1732" s="2">
        <v>2017</v>
      </c>
      <c r="I1732" s="2" t="s">
        <v>18</v>
      </c>
      <c r="J1732" s="2" t="s">
        <v>699</v>
      </c>
      <c r="K1732" s="2" t="s">
        <v>7129</v>
      </c>
      <c r="L1732" s="2" t="s">
        <v>7130</v>
      </c>
    </row>
    <row r="1733" spans="1:12">
      <c r="A1733" s="2">
        <v>70158421</v>
      </c>
      <c r="B1733" s="2" t="s">
        <v>12</v>
      </c>
      <c r="C1733" s="2" t="s">
        <v>7131</v>
      </c>
      <c r="D1733" s="2" t="s">
        <v>7132</v>
      </c>
      <c r="E1733" s="2" t="s">
        <v>7133</v>
      </c>
      <c r="F1733" s="2" t="s">
        <v>217</v>
      </c>
      <c r="G1733" s="2" t="s">
        <v>7128</v>
      </c>
      <c r="H1733" s="2">
        <v>2010</v>
      </c>
      <c r="I1733" s="2" t="s">
        <v>18</v>
      </c>
      <c r="J1733" s="2" t="s">
        <v>3529</v>
      </c>
      <c r="K1733" s="2" t="s">
        <v>7134</v>
      </c>
      <c r="L1733" s="2" t="s">
        <v>7135</v>
      </c>
    </row>
    <row r="1734" spans="1:12">
      <c r="A1734" s="2">
        <v>20258084</v>
      </c>
      <c r="B1734" s="2" t="s">
        <v>12</v>
      </c>
      <c r="C1734" s="2" t="s">
        <v>7136</v>
      </c>
      <c r="D1734" s="2" t="s">
        <v>7137</v>
      </c>
      <c r="E1734" s="2" t="s">
        <v>7138</v>
      </c>
      <c r="F1734" s="2" t="s">
        <v>217</v>
      </c>
      <c r="G1734" s="2" t="s">
        <v>7128</v>
      </c>
      <c r="H1734" s="2">
        <v>1994</v>
      </c>
      <c r="I1734" s="2" t="s">
        <v>18</v>
      </c>
      <c r="J1734" s="2" t="s">
        <v>1784</v>
      </c>
      <c r="K1734" s="2" t="s">
        <v>3582</v>
      </c>
      <c r="L1734" s="2" t="s">
        <v>7139</v>
      </c>
    </row>
    <row r="1735" spans="1:12">
      <c r="A1735" s="2">
        <v>80233511</v>
      </c>
      <c r="B1735" s="2" t="s">
        <v>12</v>
      </c>
      <c r="C1735" s="2" t="s">
        <v>7140</v>
      </c>
      <c r="D1735" s="2" t="s">
        <v>7141</v>
      </c>
      <c r="F1735" s="2" t="s">
        <v>7142</v>
      </c>
      <c r="G1735" s="2" t="s">
        <v>7128</v>
      </c>
      <c r="H1735" s="2">
        <v>2017</v>
      </c>
      <c r="I1735" s="2" t="s">
        <v>47</v>
      </c>
      <c r="J1735" s="2" t="s">
        <v>2191</v>
      </c>
      <c r="K1735" s="2" t="s">
        <v>456</v>
      </c>
      <c r="L1735" s="2" t="s">
        <v>7143</v>
      </c>
    </row>
    <row r="1736" spans="1:12">
      <c r="A1736" s="2">
        <v>80097814</v>
      </c>
      <c r="B1736" s="2" t="s">
        <v>12</v>
      </c>
      <c r="C1736" s="2" t="s">
        <v>7144</v>
      </c>
      <c r="D1736" s="2" t="s">
        <v>7145</v>
      </c>
      <c r="E1736" s="2" t="s">
        <v>7146</v>
      </c>
      <c r="F1736" s="2" t="s">
        <v>419</v>
      </c>
      <c r="G1736" s="2" t="s">
        <v>7147</v>
      </c>
      <c r="H1736" s="2">
        <v>2016</v>
      </c>
      <c r="I1736" s="2" t="s">
        <v>60</v>
      </c>
      <c r="J1736" s="2" t="s">
        <v>739</v>
      </c>
      <c r="K1736" s="2" t="s">
        <v>153</v>
      </c>
      <c r="L1736" s="2" t="s">
        <v>7148</v>
      </c>
    </row>
    <row r="1737" spans="1:12">
      <c r="A1737" s="2">
        <v>70241757</v>
      </c>
      <c r="B1737" s="2" t="s">
        <v>12</v>
      </c>
      <c r="C1737" s="2" t="s">
        <v>7149</v>
      </c>
      <c r="D1737" s="2" t="s">
        <v>7150</v>
      </c>
      <c r="E1737" s="2" t="s">
        <v>7151</v>
      </c>
      <c r="F1737" s="2" t="s">
        <v>33</v>
      </c>
      <c r="G1737" s="2" t="s">
        <v>7147</v>
      </c>
      <c r="H1737" s="2">
        <v>2012</v>
      </c>
      <c r="I1737" s="2" t="s">
        <v>60</v>
      </c>
      <c r="J1737" s="2" t="s">
        <v>1384</v>
      </c>
      <c r="K1737" s="2" t="s">
        <v>153</v>
      </c>
      <c r="L1737" s="2" t="s">
        <v>7152</v>
      </c>
    </row>
    <row r="1738" spans="1:12">
      <c r="A1738" s="2">
        <v>80133551</v>
      </c>
      <c r="B1738" s="2" t="s">
        <v>12</v>
      </c>
      <c r="C1738" s="2" t="s">
        <v>7153</v>
      </c>
      <c r="D1738" s="2" t="s">
        <v>1923</v>
      </c>
      <c r="E1738" s="2" t="s">
        <v>7154</v>
      </c>
      <c r="F1738" s="2" t="s">
        <v>33</v>
      </c>
      <c r="G1738" s="2" t="s">
        <v>7147</v>
      </c>
      <c r="H1738" s="2">
        <v>2017</v>
      </c>
      <c r="I1738" s="2" t="s">
        <v>26</v>
      </c>
      <c r="J1738" s="2" t="s">
        <v>2981</v>
      </c>
      <c r="K1738" s="2" t="s">
        <v>28</v>
      </c>
      <c r="L1738" s="2" t="s">
        <v>7155</v>
      </c>
    </row>
    <row r="1739" spans="1:12">
      <c r="A1739" s="2">
        <v>81110388</v>
      </c>
      <c r="B1739" s="2" t="s">
        <v>12</v>
      </c>
      <c r="C1739" s="2" t="s">
        <v>7156</v>
      </c>
      <c r="D1739" s="2" t="s">
        <v>7157</v>
      </c>
      <c r="E1739" s="2" t="s">
        <v>7158</v>
      </c>
      <c r="F1739" s="2" t="s">
        <v>324</v>
      </c>
      <c r="G1739" s="2" t="s">
        <v>7159</v>
      </c>
      <c r="H1739" s="2">
        <v>2018</v>
      </c>
      <c r="I1739" s="2" t="s">
        <v>18</v>
      </c>
      <c r="J1739" s="2" t="s">
        <v>1161</v>
      </c>
      <c r="K1739" s="2" t="s">
        <v>639</v>
      </c>
      <c r="L1739" s="2" t="s">
        <v>7160</v>
      </c>
    </row>
    <row r="1740" spans="1:12">
      <c r="A1740" s="2">
        <v>80220311</v>
      </c>
      <c r="B1740" s="2" t="s">
        <v>12</v>
      </c>
      <c r="C1740" s="2" t="s">
        <v>7161</v>
      </c>
      <c r="D1740" s="2" t="s">
        <v>7162</v>
      </c>
      <c r="E1740" s="2" t="s">
        <v>7163</v>
      </c>
      <c r="F1740" s="2" t="s">
        <v>24</v>
      </c>
      <c r="G1740" s="2" t="s">
        <v>7159</v>
      </c>
      <c r="H1740" s="2">
        <v>2018</v>
      </c>
      <c r="I1740" s="2" t="s">
        <v>60</v>
      </c>
      <c r="J1740" s="2" t="s">
        <v>235</v>
      </c>
      <c r="K1740" s="2" t="s">
        <v>420</v>
      </c>
      <c r="L1740" s="2" t="s">
        <v>7164</v>
      </c>
    </row>
    <row r="1741" spans="1:12">
      <c r="A1741" s="2">
        <v>81110389</v>
      </c>
      <c r="B1741" s="2" t="s">
        <v>12</v>
      </c>
      <c r="C1741" s="2" t="s">
        <v>7165</v>
      </c>
      <c r="D1741" s="2" t="s">
        <v>7166</v>
      </c>
      <c r="E1741" s="2" t="s">
        <v>7167</v>
      </c>
      <c r="F1741" s="2" t="s">
        <v>7168</v>
      </c>
      <c r="G1741" s="2" t="s">
        <v>7159</v>
      </c>
      <c r="H1741" s="2">
        <v>2018</v>
      </c>
      <c r="I1741" s="2" t="s">
        <v>47</v>
      </c>
      <c r="J1741" s="2" t="s">
        <v>218</v>
      </c>
      <c r="K1741" s="2" t="s">
        <v>254</v>
      </c>
      <c r="L1741" s="2" t="s">
        <v>7169</v>
      </c>
    </row>
    <row r="1742" spans="1:12">
      <c r="A1742" s="2">
        <v>81112772</v>
      </c>
      <c r="B1742" s="2" t="s">
        <v>30</v>
      </c>
      <c r="C1742" s="2" t="s">
        <v>7170</v>
      </c>
      <c r="E1742" s="2" t="s">
        <v>7171</v>
      </c>
      <c r="F1742" s="2" t="s">
        <v>24</v>
      </c>
      <c r="G1742" s="2" t="s">
        <v>7159</v>
      </c>
      <c r="H1742" s="2">
        <v>2017</v>
      </c>
      <c r="I1742" s="2" t="s">
        <v>41</v>
      </c>
      <c r="J1742" s="2" t="s">
        <v>36</v>
      </c>
      <c r="K1742" s="2" t="s">
        <v>7172</v>
      </c>
      <c r="L1742" s="2" t="s">
        <v>7173</v>
      </c>
    </row>
    <row r="1743" spans="1:12">
      <c r="A1743" s="2">
        <v>70111279</v>
      </c>
      <c r="B1743" s="2" t="s">
        <v>12</v>
      </c>
      <c r="C1743" s="2" t="s">
        <v>7174</v>
      </c>
      <c r="D1743" s="2" t="s">
        <v>7175</v>
      </c>
      <c r="E1743" s="2" t="s">
        <v>7176</v>
      </c>
      <c r="F1743" s="2" t="s">
        <v>217</v>
      </c>
      <c r="G1743" s="2" t="s">
        <v>7159</v>
      </c>
      <c r="H1743" s="2">
        <v>2008</v>
      </c>
      <c r="I1743" s="2" t="s">
        <v>47</v>
      </c>
      <c r="J1743" s="2" t="s">
        <v>326</v>
      </c>
      <c r="K1743" s="2" t="s">
        <v>254</v>
      </c>
      <c r="L1743" s="2" t="s">
        <v>7177</v>
      </c>
    </row>
    <row r="1744" spans="1:12">
      <c r="A1744" s="2">
        <v>81123050</v>
      </c>
      <c r="B1744" s="2" t="s">
        <v>12</v>
      </c>
      <c r="C1744" s="2" t="s">
        <v>7178</v>
      </c>
      <c r="D1744" s="2" t="s">
        <v>7179</v>
      </c>
      <c r="E1744" s="2" t="s">
        <v>7180</v>
      </c>
      <c r="F1744" s="2" t="s">
        <v>217</v>
      </c>
      <c r="G1744" s="2" t="s">
        <v>7159</v>
      </c>
      <c r="H1744" s="2">
        <v>2018</v>
      </c>
      <c r="I1744" s="2" t="s">
        <v>47</v>
      </c>
      <c r="J1744" s="2" t="s">
        <v>339</v>
      </c>
      <c r="K1744" s="2" t="s">
        <v>207</v>
      </c>
      <c r="L1744" s="2" t="s">
        <v>7181</v>
      </c>
    </row>
    <row r="1745" spans="1:12">
      <c r="A1745" s="2">
        <v>81037237</v>
      </c>
      <c r="B1745" s="2" t="s">
        <v>30</v>
      </c>
      <c r="C1745" s="2" t="s">
        <v>7182</v>
      </c>
      <c r="E1745" s="2" t="s">
        <v>7183</v>
      </c>
      <c r="F1745" s="2" t="s">
        <v>1812</v>
      </c>
      <c r="G1745" s="2" t="s">
        <v>7159</v>
      </c>
      <c r="H1745" s="2">
        <v>2017</v>
      </c>
      <c r="I1745" s="2" t="s">
        <v>269</v>
      </c>
      <c r="J1745" s="2" t="s">
        <v>36</v>
      </c>
      <c r="K1745" s="2" t="s">
        <v>7184</v>
      </c>
      <c r="L1745" s="2" t="s">
        <v>7185</v>
      </c>
    </row>
    <row r="1746" spans="1:12">
      <c r="A1746" s="2">
        <v>81087124</v>
      </c>
      <c r="B1746" s="2" t="s">
        <v>30</v>
      </c>
      <c r="C1746" s="2" t="s">
        <v>7186</v>
      </c>
      <c r="E1746" s="2" t="s">
        <v>7187</v>
      </c>
      <c r="G1746" s="2" t="s">
        <v>7159</v>
      </c>
      <c r="H1746" s="2">
        <v>2019</v>
      </c>
      <c r="I1746" s="2" t="s">
        <v>47</v>
      </c>
      <c r="J1746" s="2" t="s">
        <v>36</v>
      </c>
      <c r="K1746" s="2" t="s">
        <v>414</v>
      </c>
      <c r="L1746" s="2" t="s">
        <v>7188</v>
      </c>
    </row>
    <row r="1747" spans="1:12">
      <c r="A1747" s="2">
        <v>70007056</v>
      </c>
      <c r="B1747" s="2" t="s">
        <v>12</v>
      </c>
      <c r="C1747" s="2" t="s">
        <v>7189</v>
      </c>
      <c r="D1747" s="2" t="s">
        <v>7190</v>
      </c>
      <c r="E1747" s="2" t="s">
        <v>7191</v>
      </c>
      <c r="F1747" s="2" t="s">
        <v>217</v>
      </c>
      <c r="G1747" s="2" t="s">
        <v>7159</v>
      </c>
      <c r="H1747" s="2">
        <v>2003</v>
      </c>
      <c r="I1747" s="2" t="s">
        <v>47</v>
      </c>
      <c r="J1747" s="2" t="s">
        <v>3789</v>
      </c>
      <c r="K1747" s="2" t="s">
        <v>199</v>
      </c>
      <c r="L1747" s="2" t="s">
        <v>7192</v>
      </c>
    </row>
    <row r="1748" spans="1:12">
      <c r="A1748" s="2">
        <v>70035357</v>
      </c>
      <c r="B1748" s="2" t="s">
        <v>12</v>
      </c>
      <c r="C1748" s="2" t="s">
        <v>7193</v>
      </c>
      <c r="D1748" s="2" t="s">
        <v>7194</v>
      </c>
      <c r="E1748" s="2" t="s">
        <v>7195</v>
      </c>
      <c r="F1748" s="2" t="s">
        <v>217</v>
      </c>
      <c r="G1748" s="2" t="s">
        <v>7159</v>
      </c>
      <c r="H1748" s="2">
        <v>2005</v>
      </c>
      <c r="I1748" s="2" t="s">
        <v>47</v>
      </c>
      <c r="J1748" s="2" t="s">
        <v>7196</v>
      </c>
      <c r="K1748" s="2" t="s">
        <v>639</v>
      </c>
      <c r="L1748" s="2" t="s">
        <v>7197</v>
      </c>
    </row>
    <row r="1749" spans="1:12">
      <c r="A1749" s="2">
        <v>80108481</v>
      </c>
      <c r="B1749" s="2" t="s">
        <v>12</v>
      </c>
      <c r="C1749" s="2" t="s">
        <v>7198</v>
      </c>
      <c r="D1749" s="2" t="s">
        <v>7199</v>
      </c>
      <c r="E1749" s="2" t="s">
        <v>7200</v>
      </c>
      <c r="F1749" s="2" t="s">
        <v>217</v>
      </c>
      <c r="G1749" s="2" t="s">
        <v>7159</v>
      </c>
      <c r="H1749" s="2">
        <v>2016</v>
      </c>
      <c r="I1749" s="2" t="s">
        <v>60</v>
      </c>
      <c r="J1749" s="2" t="s">
        <v>791</v>
      </c>
      <c r="K1749" s="2" t="s">
        <v>230</v>
      </c>
      <c r="L1749" s="2" t="s">
        <v>7201</v>
      </c>
    </row>
    <row r="1750" spans="1:12">
      <c r="A1750" s="2">
        <v>70153178</v>
      </c>
      <c r="B1750" s="2" t="s">
        <v>12</v>
      </c>
      <c r="C1750" s="2" t="s">
        <v>7202</v>
      </c>
      <c r="D1750" s="2" t="s">
        <v>2948</v>
      </c>
      <c r="E1750" s="2" t="s">
        <v>7203</v>
      </c>
      <c r="F1750" s="2" t="s">
        <v>217</v>
      </c>
      <c r="G1750" s="2" t="s">
        <v>7159</v>
      </c>
      <c r="H1750" s="2">
        <v>2010</v>
      </c>
      <c r="I1750" s="2" t="s">
        <v>121</v>
      </c>
      <c r="J1750" s="2" t="s">
        <v>229</v>
      </c>
      <c r="K1750" s="2" t="s">
        <v>1685</v>
      </c>
      <c r="L1750" s="2" t="s">
        <v>7204</v>
      </c>
    </row>
    <row r="1751" spans="1:12">
      <c r="A1751" s="2">
        <v>70073018</v>
      </c>
      <c r="B1751" s="2" t="s">
        <v>12</v>
      </c>
      <c r="C1751" s="2" t="s">
        <v>7205</v>
      </c>
      <c r="D1751" s="2" t="s">
        <v>7112</v>
      </c>
      <c r="E1751" s="2" t="s">
        <v>7206</v>
      </c>
      <c r="F1751" s="2" t="s">
        <v>217</v>
      </c>
      <c r="G1751" s="2" t="s">
        <v>7159</v>
      </c>
      <c r="H1751" s="2">
        <v>2007</v>
      </c>
      <c r="I1751" s="2" t="s">
        <v>1543</v>
      </c>
      <c r="J1751" s="2" t="s">
        <v>286</v>
      </c>
      <c r="K1751" s="2" t="s">
        <v>89</v>
      </c>
      <c r="L1751" s="2" t="s">
        <v>7207</v>
      </c>
    </row>
    <row r="1752" spans="1:12">
      <c r="A1752" s="2">
        <v>80994416</v>
      </c>
      <c r="B1752" s="2" t="s">
        <v>12</v>
      </c>
      <c r="C1752" s="2" t="s">
        <v>7208</v>
      </c>
      <c r="D1752" s="2" t="s">
        <v>7209</v>
      </c>
      <c r="E1752" s="2" t="s">
        <v>7210</v>
      </c>
      <c r="F1752" s="2" t="s">
        <v>217</v>
      </c>
      <c r="G1752" s="2" t="s">
        <v>7211</v>
      </c>
      <c r="H1752" s="2">
        <v>2017</v>
      </c>
      <c r="I1752" s="2" t="s">
        <v>47</v>
      </c>
      <c r="J1752" s="2" t="s">
        <v>3019</v>
      </c>
      <c r="K1752" s="2" t="s">
        <v>230</v>
      </c>
      <c r="L1752" s="2" t="s">
        <v>7212</v>
      </c>
    </row>
    <row r="1753" spans="1:12">
      <c r="A1753" s="2">
        <v>80243408</v>
      </c>
      <c r="B1753" s="2" t="s">
        <v>12</v>
      </c>
      <c r="C1753" s="2" t="s">
        <v>7213</v>
      </c>
      <c r="D1753" s="2" t="s">
        <v>5971</v>
      </c>
      <c r="E1753" s="2" t="s">
        <v>7214</v>
      </c>
      <c r="F1753" s="2" t="s">
        <v>217</v>
      </c>
      <c r="G1753" s="2" t="s">
        <v>7211</v>
      </c>
      <c r="H1753" s="2">
        <v>2018</v>
      </c>
      <c r="I1753" s="2" t="s">
        <v>47</v>
      </c>
      <c r="J1753" s="2" t="s">
        <v>3100</v>
      </c>
      <c r="K1753" s="2" t="s">
        <v>89</v>
      </c>
      <c r="L1753" s="2" t="s">
        <v>7215</v>
      </c>
    </row>
    <row r="1754" spans="1:12">
      <c r="A1754" s="2">
        <v>80994418</v>
      </c>
      <c r="B1754" s="2" t="s">
        <v>12</v>
      </c>
      <c r="C1754" s="2" t="s">
        <v>7216</v>
      </c>
      <c r="D1754" s="2" t="s">
        <v>7217</v>
      </c>
      <c r="E1754" s="2" t="s">
        <v>7218</v>
      </c>
      <c r="F1754" s="2" t="s">
        <v>324</v>
      </c>
      <c r="G1754" s="2" t="s">
        <v>7211</v>
      </c>
      <c r="H1754" s="2">
        <v>2017</v>
      </c>
      <c r="I1754" s="2" t="s">
        <v>47</v>
      </c>
      <c r="J1754" s="2" t="s">
        <v>2104</v>
      </c>
      <c r="K1754" s="2" t="s">
        <v>254</v>
      </c>
      <c r="L1754" s="2" t="s">
        <v>7219</v>
      </c>
    </row>
    <row r="1755" spans="1:12">
      <c r="A1755" s="2">
        <v>70050576</v>
      </c>
      <c r="B1755" s="2" t="s">
        <v>12</v>
      </c>
      <c r="C1755" s="2" t="s">
        <v>7220</v>
      </c>
      <c r="D1755" s="2" t="s">
        <v>7221</v>
      </c>
      <c r="E1755" s="2" t="s">
        <v>7222</v>
      </c>
      <c r="F1755" s="2" t="s">
        <v>777</v>
      </c>
      <c r="G1755" s="2" t="s">
        <v>7211</v>
      </c>
      <c r="H1755" s="2">
        <v>1979</v>
      </c>
      <c r="I1755" s="2" t="s">
        <v>146</v>
      </c>
      <c r="J1755" s="2" t="s">
        <v>235</v>
      </c>
      <c r="K1755" s="2" t="s">
        <v>7223</v>
      </c>
      <c r="L1755" s="2" t="s">
        <v>7224</v>
      </c>
    </row>
    <row r="1756" spans="1:12">
      <c r="A1756" s="2">
        <v>70253596</v>
      </c>
      <c r="B1756" s="2" t="s">
        <v>12</v>
      </c>
      <c r="C1756" s="2" t="s">
        <v>7225</v>
      </c>
      <c r="D1756" s="2" t="s">
        <v>5236</v>
      </c>
      <c r="E1756" s="2" t="s">
        <v>7226</v>
      </c>
      <c r="F1756" s="2" t="s">
        <v>7227</v>
      </c>
      <c r="G1756" s="2" t="s">
        <v>7211</v>
      </c>
      <c r="H1756" s="2">
        <v>2013</v>
      </c>
      <c r="I1756" s="2" t="s">
        <v>60</v>
      </c>
      <c r="J1756" s="2" t="s">
        <v>19</v>
      </c>
      <c r="K1756" s="2" t="s">
        <v>7228</v>
      </c>
      <c r="L1756" s="2" t="s">
        <v>7229</v>
      </c>
    </row>
    <row r="1757" spans="1:12">
      <c r="A1757" s="2">
        <v>70273371</v>
      </c>
      <c r="B1757" s="2" t="s">
        <v>30</v>
      </c>
      <c r="C1757" s="2" t="s">
        <v>7230</v>
      </c>
      <c r="E1757" s="2" t="s">
        <v>7231</v>
      </c>
      <c r="F1757" s="2" t="s">
        <v>777</v>
      </c>
      <c r="G1757" s="2" t="s">
        <v>7211</v>
      </c>
      <c r="H1757" s="2">
        <v>2009</v>
      </c>
      <c r="I1757" s="2" t="s">
        <v>47</v>
      </c>
      <c r="J1757" s="2" t="s">
        <v>36</v>
      </c>
      <c r="K1757" s="2" t="s">
        <v>778</v>
      </c>
      <c r="L1757" s="2" t="s">
        <v>7232</v>
      </c>
    </row>
    <row r="1758" spans="1:12">
      <c r="A1758" s="2">
        <v>80157133</v>
      </c>
      <c r="B1758" s="2" t="s">
        <v>12</v>
      </c>
      <c r="C1758" s="2" t="s">
        <v>7233</v>
      </c>
      <c r="D1758" s="2" t="s">
        <v>1653</v>
      </c>
      <c r="E1758" s="2" t="s">
        <v>7234</v>
      </c>
      <c r="F1758" s="2" t="s">
        <v>217</v>
      </c>
      <c r="G1758" s="2" t="s">
        <v>7235</v>
      </c>
      <c r="H1758" s="2">
        <v>1992</v>
      </c>
      <c r="I1758" s="2" t="s">
        <v>47</v>
      </c>
      <c r="J1758" s="2" t="s">
        <v>7236</v>
      </c>
      <c r="K1758" s="2" t="s">
        <v>3810</v>
      </c>
      <c r="L1758" s="2" t="s">
        <v>7237</v>
      </c>
    </row>
    <row r="1759" spans="1:12">
      <c r="A1759" s="2">
        <v>80122237</v>
      </c>
      <c r="B1759" s="2" t="s">
        <v>30</v>
      </c>
      <c r="C1759" s="2" t="s">
        <v>7238</v>
      </c>
      <c r="E1759" s="2" t="s">
        <v>7239</v>
      </c>
      <c r="F1759" s="2" t="s">
        <v>217</v>
      </c>
      <c r="G1759" s="2" t="s">
        <v>7235</v>
      </c>
      <c r="H1759" s="2">
        <v>2012</v>
      </c>
      <c r="I1759" s="2" t="s">
        <v>18</v>
      </c>
      <c r="J1759" s="2" t="s">
        <v>36</v>
      </c>
      <c r="K1759" s="2" t="s">
        <v>1202</v>
      </c>
      <c r="L1759" s="2" t="s">
        <v>7240</v>
      </c>
    </row>
    <row r="1760" spans="1:12">
      <c r="A1760" s="2">
        <v>80107656</v>
      </c>
      <c r="B1760" s="2" t="s">
        <v>12</v>
      </c>
      <c r="C1760" s="2" t="s">
        <v>7241</v>
      </c>
      <c r="D1760" s="2" t="s">
        <v>7242</v>
      </c>
      <c r="F1760" s="2" t="s">
        <v>33</v>
      </c>
      <c r="G1760" s="2" t="s">
        <v>7235</v>
      </c>
      <c r="H1760" s="2">
        <v>2017</v>
      </c>
      <c r="I1760" s="2" t="s">
        <v>18</v>
      </c>
      <c r="J1760" s="2" t="s">
        <v>409</v>
      </c>
      <c r="K1760" s="2" t="s">
        <v>141</v>
      </c>
      <c r="L1760" s="2" t="s">
        <v>7243</v>
      </c>
    </row>
    <row r="1761" spans="1:12">
      <c r="A1761" s="2">
        <v>80157083</v>
      </c>
      <c r="B1761" s="2" t="s">
        <v>12</v>
      </c>
      <c r="C1761" s="2" t="s">
        <v>7244</v>
      </c>
      <c r="D1761" s="2" t="s">
        <v>7245</v>
      </c>
      <c r="E1761" s="2" t="s">
        <v>7246</v>
      </c>
      <c r="F1761" s="2" t="s">
        <v>217</v>
      </c>
      <c r="G1761" s="2" t="s">
        <v>7235</v>
      </c>
      <c r="H1761" s="2">
        <v>1994</v>
      </c>
      <c r="I1761" s="2" t="s">
        <v>47</v>
      </c>
      <c r="J1761" s="2" t="s">
        <v>1684</v>
      </c>
      <c r="K1761" s="2" t="s">
        <v>254</v>
      </c>
      <c r="L1761" s="2" t="s">
        <v>7247</v>
      </c>
    </row>
    <row r="1762" spans="1:12">
      <c r="A1762" s="2">
        <v>80098287</v>
      </c>
      <c r="B1762" s="2" t="s">
        <v>12</v>
      </c>
      <c r="C1762" s="2" t="s">
        <v>7248</v>
      </c>
      <c r="D1762" s="2" t="s">
        <v>7249</v>
      </c>
      <c r="E1762" s="2" t="s">
        <v>7250</v>
      </c>
      <c r="F1762" s="2" t="s">
        <v>33</v>
      </c>
      <c r="G1762" s="2" t="s">
        <v>7235</v>
      </c>
      <c r="H1762" s="2">
        <v>2016</v>
      </c>
      <c r="I1762" s="2" t="s">
        <v>26</v>
      </c>
      <c r="J1762" s="2" t="s">
        <v>907</v>
      </c>
      <c r="K1762" s="2" t="s">
        <v>160</v>
      </c>
      <c r="L1762" s="2" t="s">
        <v>7251</v>
      </c>
    </row>
    <row r="1763" spans="1:12">
      <c r="A1763" s="2">
        <v>80059342</v>
      </c>
      <c r="B1763" s="2" t="s">
        <v>12</v>
      </c>
      <c r="C1763" s="2" t="s">
        <v>7252</v>
      </c>
      <c r="D1763" s="2" t="s">
        <v>7253</v>
      </c>
      <c r="F1763" s="2" t="s">
        <v>33</v>
      </c>
      <c r="G1763" s="2" t="s">
        <v>7235</v>
      </c>
      <c r="H1763" s="2">
        <v>2010</v>
      </c>
      <c r="I1763" s="2" t="s">
        <v>47</v>
      </c>
      <c r="J1763" s="2" t="s">
        <v>2767</v>
      </c>
      <c r="K1763" s="2" t="s">
        <v>1043</v>
      </c>
      <c r="L1763" s="2" t="s">
        <v>7254</v>
      </c>
    </row>
    <row r="1764" spans="1:12">
      <c r="A1764" s="2">
        <v>24081514</v>
      </c>
      <c r="B1764" s="2" t="s">
        <v>12</v>
      </c>
      <c r="C1764" s="2" t="s">
        <v>7255</v>
      </c>
      <c r="D1764" s="2" t="s">
        <v>1653</v>
      </c>
      <c r="E1764" s="2" t="s">
        <v>7256</v>
      </c>
      <c r="F1764" s="2" t="s">
        <v>217</v>
      </c>
      <c r="G1764" s="2" t="s">
        <v>7235</v>
      </c>
      <c r="H1764" s="2">
        <v>1995</v>
      </c>
      <c r="I1764" s="2" t="s">
        <v>47</v>
      </c>
      <c r="J1764" s="2" t="s">
        <v>223</v>
      </c>
      <c r="K1764" s="2" t="s">
        <v>1685</v>
      </c>
      <c r="L1764" s="2" t="s">
        <v>7257</v>
      </c>
    </row>
    <row r="1765" spans="1:12">
      <c r="A1765" s="2">
        <v>80047031</v>
      </c>
      <c r="B1765" s="2" t="s">
        <v>30</v>
      </c>
      <c r="C1765" s="2" t="s">
        <v>7258</v>
      </c>
      <c r="E1765" s="2" t="s">
        <v>7259</v>
      </c>
      <c r="F1765" s="2" t="s">
        <v>7260</v>
      </c>
      <c r="G1765" s="2" t="s">
        <v>7235</v>
      </c>
      <c r="H1765" s="2">
        <v>2008</v>
      </c>
      <c r="I1765" s="2" t="s">
        <v>47</v>
      </c>
      <c r="J1765" s="2" t="s">
        <v>36</v>
      </c>
      <c r="K1765" s="2" t="s">
        <v>1290</v>
      </c>
      <c r="L1765" s="2" t="s">
        <v>7261</v>
      </c>
    </row>
    <row r="1766" spans="1:12">
      <c r="A1766" s="2">
        <v>80128688</v>
      </c>
      <c r="B1766" s="2" t="s">
        <v>12</v>
      </c>
      <c r="C1766" s="2" t="s">
        <v>7262</v>
      </c>
      <c r="F1766" s="2" t="s">
        <v>33</v>
      </c>
      <c r="G1766" s="2" t="s">
        <v>7235</v>
      </c>
      <c r="H1766" s="2">
        <v>2017</v>
      </c>
      <c r="I1766" s="2" t="s">
        <v>26</v>
      </c>
      <c r="J1766" s="2" t="s">
        <v>2191</v>
      </c>
      <c r="K1766" s="2" t="s">
        <v>1769</v>
      </c>
      <c r="L1766" s="2" t="s">
        <v>7263</v>
      </c>
    </row>
    <row r="1767" spans="1:12">
      <c r="A1767" s="2">
        <v>80157564</v>
      </c>
      <c r="B1767" s="2" t="s">
        <v>12</v>
      </c>
      <c r="C1767" s="2" t="s">
        <v>7264</v>
      </c>
      <c r="D1767" s="2" t="s">
        <v>7265</v>
      </c>
      <c r="E1767" s="2" t="s">
        <v>7266</v>
      </c>
      <c r="F1767" s="2" t="s">
        <v>7267</v>
      </c>
      <c r="G1767" s="2" t="s">
        <v>7235</v>
      </c>
      <c r="H1767" s="2">
        <v>2016</v>
      </c>
      <c r="I1767" s="2" t="s">
        <v>47</v>
      </c>
      <c r="J1767" s="2" t="s">
        <v>61</v>
      </c>
      <c r="K1767" s="2" t="s">
        <v>400</v>
      </c>
      <c r="L1767" s="2" t="s">
        <v>7268</v>
      </c>
    </row>
    <row r="1768" spans="1:12">
      <c r="A1768" s="2">
        <v>80178078</v>
      </c>
      <c r="B1768" s="2" t="s">
        <v>12</v>
      </c>
      <c r="C1768" s="2" t="s">
        <v>7269</v>
      </c>
      <c r="D1768" s="2" t="s">
        <v>7270</v>
      </c>
      <c r="E1768" s="2" t="s">
        <v>7271</v>
      </c>
      <c r="F1768" s="2" t="s">
        <v>24</v>
      </c>
      <c r="G1768" s="2" t="s">
        <v>7235</v>
      </c>
      <c r="H1768" s="2">
        <v>2016</v>
      </c>
      <c r="I1768" s="2" t="s">
        <v>26</v>
      </c>
      <c r="J1768" s="2" t="s">
        <v>48</v>
      </c>
      <c r="K1768" s="2" t="s">
        <v>199</v>
      </c>
      <c r="L1768" s="2" t="s">
        <v>7272</v>
      </c>
    </row>
    <row r="1769" spans="1:12">
      <c r="A1769" s="2">
        <v>80104330</v>
      </c>
      <c r="B1769" s="2" t="s">
        <v>12</v>
      </c>
      <c r="C1769" s="2" t="s">
        <v>7273</v>
      </c>
      <c r="D1769" s="2" t="s">
        <v>7274</v>
      </c>
      <c r="E1769" s="2" t="s">
        <v>7275</v>
      </c>
      <c r="F1769" s="2" t="s">
        <v>24</v>
      </c>
      <c r="G1769" s="2" t="s">
        <v>7276</v>
      </c>
      <c r="H1769" s="2">
        <v>2014</v>
      </c>
      <c r="I1769" s="2" t="s">
        <v>47</v>
      </c>
      <c r="J1769" s="2" t="s">
        <v>198</v>
      </c>
      <c r="K1769" s="2" t="s">
        <v>456</v>
      </c>
      <c r="L1769" s="2" t="s">
        <v>7277</v>
      </c>
    </row>
    <row r="1770" spans="1:12">
      <c r="A1770" s="2">
        <v>81053958</v>
      </c>
      <c r="B1770" s="2" t="s">
        <v>12</v>
      </c>
      <c r="C1770" s="2" t="s">
        <v>7278</v>
      </c>
      <c r="D1770" s="2" t="s">
        <v>7279</v>
      </c>
      <c r="E1770" s="2" t="s">
        <v>7280</v>
      </c>
      <c r="F1770" s="2" t="s">
        <v>33</v>
      </c>
      <c r="G1770" s="2" t="s">
        <v>7281</v>
      </c>
      <c r="H1770" s="2">
        <v>2019</v>
      </c>
      <c r="I1770" s="2" t="s">
        <v>60</v>
      </c>
      <c r="J1770" s="2" t="s">
        <v>198</v>
      </c>
      <c r="K1770" s="2" t="s">
        <v>502</v>
      </c>
      <c r="L1770" s="2" t="s">
        <v>7282</v>
      </c>
    </row>
    <row r="1771" spans="1:12">
      <c r="A1771" s="2">
        <v>81094666</v>
      </c>
      <c r="B1771" s="2" t="s">
        <v>12</v>
      </c>
      <c r="C1771" s="2" t="s">
        <v>7283</v>
      </c>
      <c r="D1771" s="2" t="s">
        <v>1397</v>
      </c>
      <c r="E1771" s="2" t="s">
        <v>7284</v>
      </c>
      <c r="F1771" s="2" t="s">
        <v>33</v>
      </c>
      <c r="G1771" s="2" t="s">
        <v>7281</v>
      </c>
      <c r="H1771" s="2">
        <v>2018</v>
      </c>
      <c r="I1771" s="2" t="s">
        <v>47</v>
      </c>
      <c r="J1771" s="2" t="s">
        <v>699</v>
      </c>
      <c r="K1771" s="2" t="s">
        <v>1265</v>
      </c>
      <c r="L1771" s="2" t="s">
        <v>7285</v>
      </c>
    </row>
    <row r="1772" spans="1:12">
      <c r="A1772" s="2">
        <v>80992787</v>
      </c>
      <c r="B1772" s="2" t="s">
        <v>30</v>
      </c>
      <c r="C1772" s="2" t="s">
        <v>7286</v>
      </c>
      <c r="E1772" s="2" t="s">
        <v>7287</v>
      </c>
      <c r="F1772" s="2" t="s">
        <v>777</v>
      </c>
      <c r="G1772" s="2" t="s">
        <v>7281</v>
      </c>
      <c r="H1772" s="2">
        <v>2018</v>
      </c>
      <c r="I1772" s="2" t="s">
        <v>47</v>
      </c>
      <c r="J1772" s="2" t="s">
        <v>36</v>
      </c>
      <c r="K1772" s="2" t="s">
        <v>778</v>
      </c>
      <c r="L1772" s="2" t="s">
        <v>7288</v>
      </c>
    </row>
    <row r="1773" spans="1:12">
      <c r="A1773" s="2">
        <v>81036199</v>
      </c>
      <c r="B1773" s="2" t="s">
        <v>12</v>
      </c>
      <c r="C1773" s="2" t="s">
        <v>7289</v>
      </c>
      <c r="E1773" s="2" t="s">
        <v>7290</v>
      </c>
      <c r="F1773" s="2" t="s">
        <v>33</v>
      </c>
      <c r="G1773" s="2" t="s">
        <v>7281</v>
      </c>
      <c r="H1773" s="2">
        <v>2019</v>
      </c>
      <c r="I1773" s="2" t="s">
        <v>26</v>
      </c>
      <c r="J1773" s="2" t="s">
        <v>108</v>
      </c>
      <c r="K1773" s="2" t="s">
        <v>49</v>
      </c>
      <c r="L1773" s="2" t="s">
        <v>7291</v>
      </c>
    </row>
    <row r="1774" spans="1:12">
      <c r="A1774" s="2">
        <v>81016247</v>
      </c>
      <c r="B1774" s="2" t="s">
        <v>12</v>
      </c>
      <c r="C1774" s="2" t="s">
        <v>7292</v>
      </c>
      <c r="D1774" s="2" t="s">
        <v>7293</v>
      </c>
      <c r="F1774" s="2" t="s">
        <v>33</v>
      </c>
      <c r="G1774" s="2" t="s">
        <v>7281</v>
      </c>
      <c r="H1774" s="2">
        <v>2018</v>
      </c>
      <c r="I1774" s="2" t="s">
        <v>47</v>
      </c>
      <c r="J1774" s="2" t="s">
        <v>27</v>
      </c>
      <c r="K1774" s="2" t="s">
        <v>141</v>
      </c>
      <c r="L1774" s="2" t="s">
        <v>7294</v>
      </c>
    </row>
    <row r="1775" spans="1:12">
      <c r="A1775" s="2">
        <v>80097726</v>
      </c>
      <c r="B1775" s="2" t="s">
        <v>30</v>
      </c>
      <c r="C1775" s="2" t="s">
        <v>7295</v>
      </c>
      <c r="E1775" s="2" t="s">
        <v>3362</v>
      </c>
      <c r="F1775" s="2" t="s">
        <v>24</v>
      </c>
      <c r="G1775" s="2" t="s">
        <v>7296</v>
      </c>
      <c r="H1775" s="2">
        <v>2015</v>
      </c>
      <c r="I1775" s="2" t="s">
        <v>18</v>
      </c>
      <c r="J1775" s="2" t="s">
        <v>36</v>
      </c>
      <c r="K1775" s="2" t="s">
        <v>3364</v>
      </c>
      <c r="L1775" s="2" t="s">
        <v>7297</v>
      </c>
    </row>
    <row r="1776" spans="1:12">
      <c r="A1776" s="2">
        <v>80223928</v>
      </c>
      <c r="B1776" s="2" t="s">
        <v>12</v>
      </c>
      <c r="C1776" s="2" t="s">
        <v>7298</v>
      </c>
      <c r="D1776" s="2" t="s">
        <v>5059</v>
      </c>
      <c r="E1776" s="2" t="s">
        <v>7299</v>
      </c>
      <c r="F1776" s="2" t="s">
        <v>33</v>
      </c>
      <c r="G1776" s="2" t="s">
        <v>7300</v>
      </c>
      <c r="H1776" s="2">
        <v>2019</v>
      </c>
      <c r="I1776" s="2" t="s">
        <v>269</v>
      </c>
      <c r="J1776" s="2" t="s">
        <v>315</v>
      </c>
      <c r="K1776" s="2" t="s">
        <v>20</v>
      </c>
      <c r="L1776" s="2" t="s">
        <v>7301</v>
      </c>
    </row>
    <row r="1777" spans="1:12">
      <c r="A1777" s="2">
        <v>81065331</v>
      </c>
      <c r="B1777" s="2" t="s">
        <v>12</v>
      </c>
      <c r="C1777" s="2" t="s">
        <v>7302</v>
      </c>
      <c r="D1777" s="2" t="s">
        <v>7303</v>
      </c>
      <c r="E1777" s="2" t="s">
        <v>7304</v>
      </c>
      <c r="F1777" s="2" t="s">
        <v>3845</v>
      </c>
      <c r="G1777" s="2" t="s">
        <v>7300</v>
      </c>
      <c r="H1777" s="2">
        <v>2019</v>
      </c>
      <c r="I1777" s="2" t="s">
        <v>18</v>
      </c>
      <c r="J1777" s="2" t="s">
        <v>409</v>
      </c>
      <c r="K1777" s="2" t="s">
        <v>94</v>
      </c>
      <c r="L1777" s="2" t="s">
        <v>7305</v>
      </c>
    </row>
    <row r="1778" spans="1:12">
      <c r="A1778" s="2">
        <v>80186940</v>
      </c>
      <c r="B1778" s="2" t="s">
        <v>12</v>
      </c>
      <c r="C1778" s="2" t="s">
        <v>7306</v>
      </c>
      <c r="D1778" s="2" t="s">
        <v>2730</v>
      </c>
      <c r="E1778" s="2" t="s">
        <v>6513</v>
      </c>
      <c r="F1778" s="2" t="s">
        <v>33</v>
      </c>
      <c r="G1778" s="2" t="s">
        <v>7307</v>
      </c>
      <c r="H1778" s="2">
        <v>2018</v>
      </c>
      <c r="I1778" s="2" t="s">
        <v>26</v>
      </c>
      <c r="J1778" s="2" t="s">
        <v>367</v>
      </c>
      <c r="K1778" s="2" t="s">
        <v>28</v>
      </c>
      <c r="L1778" s="2" t="s">
        <v>7308</v>
      </c>
    </row>
    <row r="1779" spans="1:12">
      <c r="A1779" s="2">
        <v>80120740</v>
      </c>
      <c r="B1779" s="2" t="s">
        <v>12</v>
      </c>
      <c r="C1779" s="2" t="s">
        <v>7309</v>
      </c>
      <c r="D1779" s="2" t="s">
        <v>3571</v>
      </c>
      <c r="E1779" s="2" t="s">
        <v>7310</v>
      </c>
      <c r="F1779" s="2" t="s">
        <v>3411</v>
      </c>
      <c r="G1779" s="2" t="s">
        <v>7311</v>
      </c>
      <c r="H1779" s="2">
        <v>2016</v>
      </c>
      <c r="I1779" s="2" t="s">
        <v>146</v>
      </c>
      <c r="J1779" s="2" t="s">
        <v>247</v>
      </c>
      <c r="K1779" s="2" t="s">
        <v>49</v>
      </c>
      <c r="L1779" s="2" t="s">
        <v>7312</v>
      </c>
    </row>
    <row r="1780" spans="1:12">
      <c r="A1780" s="2">
        <v>81077874</v>
      </c>
      <c r="B1780" s="2" t="s">
        <v>12</v>
      </c>
      <c r="C1780" s="2" t="s">
        <v>7313</v>
      </c>
      <c r="D1780" s="2" t="s">
        <v>7314</v>
      </c>
      <c r="E1780" s="2" t="s">
        <v>7314</v>
      </c>
      <c r="F1780" s="2" t="s">
        <v>3043</v>
      </c>
      <c r="G1780" s="2" t="s">
        <v>7315</v>
      </c>
      <c r="H1780" s="2">
        <v>2018</v>
      </c>
      <c r="I1780" s="2" t="s">
        <v>47</v>
      </c>
      <c r="J1780" s="2" t="s">
        <v>332</v>
      </c>
      <c r="K1780" s="2" t="s">
        <v>141</v>
      </c>
      <c r="L1780" s="2" t="s">
        <v>7316</v>
      </c>
    </row>
    <row r="1781" spans="1:12">
      <c r="A1781" s="2">
        <v>81098013</v>
      </c>
      <c r="B1781" s="2" t="s">
        <v>30</v>
      </c>
      <c r="C1781" s="2" t="s">
        <v>7317</v>
      </c>
      <c r="E1781" s="2" t="s">
        <v>7318</v>
      </c>
      <c r="F1781" s="2" t="s">
        <v>4366</v>
      </c>
      <c r="G1781" s="2" t="s">
        <v>7315</v>
      </c>
      <c r="H1781" s="2">
        <v>2019</v>
      </c>
      <c r="I1781" s="2" t="s">
        <v>26</v>
      </c>
      <c r="J1781" s="2" t="s">
        <v>36</v>
      </c>
      <c r="K1781" s="2" t="s">
        <v>554</v>
      </c>
      <c r="L1781" s="2" t="s">
        <v>7319</v>
      </c>
    </row>
    <row r="1782" spans="1:12">
      <c r="A1782" s="2">
        <v>80117736</v>
      </c>
      <c r="B1782" s="2" t="s">
        <v>12</v>
      </c>
      <c r="C1782" s="2" t="s">
        <v>7320</v>
      </c>
      <c r="D1782" s="2" t="s">
        <v>7321</v>
      </c>
      <c r="E1782" s="2" t="s">
        <v>7322</v>
      </c>
      <c r="F1782" s="2" t="s">
        <v>33</v>
      </c>
      <c r="G1782" s="2" t="s">
        <v>7323</v>
      </c>
      <c r="H1782" s="2">
        <v>2017</v>
      </c>
      <c r="I1782" s="2" t="s">
        <v>26</v>
      </c>
      <c r="J1782" s="2" t="s">
        <v>409</v>
      </c>
      <c r="K1782" s="2" t="s">
        <v>2568</v>
      </c>
      <c r="L1782" s="2" t="s">
        <v>7324</v>
      </c>
    </row>
    <row r="1783" spans="1:12">
      <c r="A1783" s="2">
        <v>80174364</v>
      </c>
      <c r="B1783" s="2" t="s">
        <v>30</v>
      </c>
      <c r="C1783" s="2" t="s">
        <v>7325</v>
      </c>
      <c r="E1783" s="2" t="s">
        <v>7326</v>
      </c>
      <c r="F1783" s="2" t="s">
        <v>33</v>
      </c>
      <c r="G1783" s="2" t="s">
        <v>7327</v>
      </c>
      <c r="H1783" s="2">
        <v>2017</v>
      </c>
      <c r="I1783" s="2" t="s">
        <v>35</v>
      </c>
      <c r="J1783" s="2" t="s">
        <v>36</v>
      </c>
      <c r="K1783" s="2" t="s">
        <v>4274</v>
      </c>
      <c r="L1783" s="2" t="s">
        <v>7328</v>
      </c>
    </row>
    <row r="1784" spans="1:12">
      <c r="A1784" s="2">
        <v>80114666</v>
      </c>
      <c r="B1784" s="2" t="s">
        <v>12</v>
      </c>
      <c r="C1784" s="2" t="s">
        <v>7329</v>
      </c>
      <c r="D1784" s="2" t="s">
        <v>7330</v>
      </c>
      <c r="E1784" s="2" t="s">
        <v>7331</v>
      </c>
      <c r="F1784" s="2" t="s">
        <v>33</v>
      </c>
      <c r="G1784" s="2" t="s">
        <v>7327</v>
      </c>
      <c r="H1784" s="2">
        <v>2017</v>
      </c>
      <c r="I1784" s="2" t="s">
        <v>26</v>
      </c>
      <c r="J1784" s="2" t="s">
        <v>728</v>
      </c>
      <c r="K1784" s="2" t="s">
        <v>141</v>
      </c>
      <c r="L1784" s="2" t="s">
        <v>7332</v>
      </c>
    </row>
    <row r="1785" spans="1:12">
      <c r="A1785" s="2">
        <v>80157866</v>
      </c>
      <c r="B1785" s="2" t="s">
        <v>12</v>
      </c>
      <c r="C1785" s="2" t="s">
        <v>7333</v>
      </c>
      <c r="D1785" s="2" t="s">
        <v>7334</v>
      </c>
      <c r="E1785" s="2" t="s">
        <v>7335</v>
      </c>
      <c r="F1785" s="2" t="s">
        <v>24</v>
      </c>
      <c r="G1785" s="2" t="s">
        <v>7327</v>
      </c>
      <c r="H1785" s="2">
        <v>2017</v>
      </c>
      <c r="I1785" s="2" t="s">
        <v>26</v>
      </c>
      <c r="J1785" s="2" t="s">
        <v>332</v>
      </c>
      <c r="K1785" s="2" t="s">
        <v>7336</v>
      </c>
      <c r="L1785" s="2" t="s">
        <v>7337</v>
      </c>
    </row>
    <row r="1786" spans="1:12">
      <c r="A1786" s="2">
        <v>80161029</v>
      </c>
      <c r="B1786" s="2" t="s">
        <v>12</v>
      </c>
      <c r="C1786" s="2" t="s">
        <v>7338</v>
      </c>
      <c r="D1786" s="2" t="s">
        <v>7339</v>
      </c>
      <c r="E1786" s="2" t="s">
        <v>7340</v>
      </c>
      <c r="F1786" s="2" t="s">
        <v>634</v>
      </c>
      <c r="G1786" s="2" t="s">
        <v>7327</v>
      </c>
      <c r="H1786" s="2">
        <v>2017</v>
      </c>
      <c r="I1786" s="2" t="s">
        <v>41</v>
      </c>
      <c r="J1786" s="2" t="s">
        <v>247</v>
      </c>
      <c r="K1786" s="2" t="s">
        <v>94</v>
      </c>
      <c r="L1786" s="2" t="s">
        <v>7341</v>
      </c>
    </row>
    <row r="1787" spans="1:12">
      <c r="A1787" s="2">
        <v>81039410</v>
      </c>
      <c r="B1787" s="2" t="s">
        <v>12</v>
      </c>
      <c r="C1787" s="2" t="s">
        <v>7342</v>
      </c>
      <c r="D1787" s="2" t="s">
        <v>7343</v>
      </c>
      <c r="E1787" s="2" t="s">
        <v>7344</v>
      </c>
      <c r="F1787" s="2" t="s">
        <v>7345</v>
      </c>
      <c r="G1787" s="2" t="s">
        <v>7346</v>
      </c>
      <c r="H1787" s="2">
        <v>2018</v>
      </c>
      <c r="I1787" s="2" t="s">
        <v>26</v>
      </c>
      <c r="J1787" s="2" t="s">
        <v>235</v>
      </c>
      <c r="K1787" s="2" t="s">
        <v>207</v>
      </c>
      <c r="L1787" s="2" t="s">
        <v>7347</v>
      </c>
    </row>
    <row r="1788" spans="1:12">
      <c r="A1788" s="2">
        <v>81012340</v>
      </c>
      <c r="B1788" s="2" t="s">
        <v>12</v>
      </c>
      <c r="C1788" s="2" t="s">
        <v>7348</v>
      </c>
      <c r="D1788" s="2" t="s">
        <v>7349</v>
      </c>
      <c r="E1788" s="2" t="s">
        <v>7350</v>
      </c>
      <c r="F1788" s="2" t="s">
        <v>240</v>
      </c>
      <c r="G1788" s="2" t="s">
        <v>7346</v>
      </c>
      <c r="H1788" s="2">
        <v>2019</v>
      </c>
      <c r="I1788" s="2" t="s">
        <v>26</v>
      </c>
      <c r="J1788" s="2" t="s">
        <v>433</v>
      </c>
      <c r="K1788" s="2" t="s">
        <v>207</v>
      </c>
      <c r="L1788" s="2" t="s">
        <v>7351</v>
      </c>
    </row>
    <row r="1789" spans="1:12">
      <c r="A1789" s="2">
        <v>70242536</v>
      </c>
      <c r="B1789" s="2" t="s">
        <v>12</v>
      </c>
      <c r="C1789" s="2" t="s">
        <v>7352</v>
      </c>
      <c r="D1789" s="2" t="s">
        <v>7353</v>
      </c>
      <c r="E1789" s="2" t="s">
        <v>7354</v>
      </c>
      <c r="F1789" s="2" t="s">
        <v>594</v>
      </c>
      <c r="G1789" s="2" t="s">
        <v>7346</v>
      </c>
      <c r="H1789" s="2">
        <v>2011</v>
      </c>
      <c r="I1789" s="2" t="s">
        <v>18</v>
      </c>
      <c r="J1789" s="2" t="s">
        <v>326</v>
      </c>
      <c r="K1789" s="2" t="s">
        <v>7355</v>
      </c>
      <c r="L1789" s="2" t="s">
        <v>7356</v>
      </c>
    </row>
    <row r="1790" spans="1:12">
      <c r="A1790" s="2">
        <v>70287630</v>
      </c>
      <c r="B1790" s="2" t="s">
        <v>30</v>
      </c>
      <c r="C1790" s="2" t="s">
        <v>7357</v>
      </c>
      <c r="E1790" s="2" t="s">
        <v>7358</v>
      </c>
      <c r="F1790" s="2" t="s">
        <v>7359</v>
      </c>
      <c r="G1790" s="2" t="s">
        <v>7346</v>
      </c>
      <c r="H1790" s="2">
        <v>2010</v>
      </c>
      <c r="I1790" s="2" t="s">
        <v>41</v>
      </c>
      <c r="J1790" s="2" t="s">
        <v>36</v>
      </c>
      <c r="K1790" s="2" t="s">
        <v>37</v>
      </c>
      <c r="L1790" s="2" t="s">
        <v>7360</v>
      </c>
    </row>
    <row r="1791" spans="1:12">
      <c r="A1791" s="2">
        <v>80192065</v>
      </c>
      <c r="B1791" s="2" t="s">
        <v>12</v>
      </c>
      <c r="C1791" s="2" t="s">
        <v>7361</v>
      </c>
      <c r="D1791" s="2" t="s">
        <v>5580</v>
      </c>
      <c r="E1791" s="2" t="s">
        <v>4883</v>
      </c>
      <c r="F1791" s="2" t="s">
        <v>598</v>
      </c>
      <c r="G1791" s="2" t="s">
        <v>7362</v>
      </c>
      <c r="H1791" s="2">
        <v>2018</v>
      </c>
      <c r="I1791" s="2" t="s">
        <v>26</v>
      </c>
      <c r="J1791" s="2" t="s">
        <v>795</v>
      </c>
      <c r="K1791" s="2" t="s">
        <v>28</v>
      </c>
      <c r="L1791" s="2" t="s">
        <v>7363</v>
      </c>
    </row>
    <row r="1792" spans="1:12">
      <c r="A1792" s="2">
        <v>80158319</v>
      </c>
      <c r="B1792" s="2" t="s">
        <v>30</v>
      </c>
      <c r="C1792" s="2" t="s">
        <v>7364</v>
      </c>
      <c r="D1792" s="2" t="s">
        <v>7365</v>
      </c>
      <c r="F1792" s="2" t="s">
        <v>33</v>
      </c>
      <c r="G1792" s="2" t="s">
        <v>7362</v>
      </c>
      <c r="H1792" s="2">
        <v>2018</v>
      </c>
      <c r="I1792" s="2" t="s">
        <v>26</v>
      </c>
      <c r="J1792" s="2" t="s">
        <v>36</v>
      </c>
      <c r="K1792" s="2" t="s">
        <v>7010</v>
      </c>
      <c r="L1792" s="2" t="s">
        <v>7366</v>
      </c>
    </row>
    <row r="1793" spans="1:12">
      <c r="A1793" s="2">
        <v>80143556</v>
      </c>
      <c r="B1793" s="2" t="s">
        <v>12</v>
      </c>
      <c r="C1793" s="2" t="s">
        <v>7367</v>
      </c>
      <c r="D1793" s="2" t="s">
        <v>5091</v>
      </c>
      <c r="E1793" s="2" t="s">
        <v>7368</v>
      </c>
      <c r="F1793" s="2" t="s">
        <v>419</v>
      </c>
      <c r="G1793" s="2" t="s">
        <v>7362</v>
      </c>
      <c r="H1793" s="2">
        <v>2018</v>
      </c>
      <c r="I1793" s="2" t="s">
        <v>47</v>
      </c>
      <c r="J1793" s="2" t="s">
        <v>1282</v>
      </c>
      <c r="K1793" s="2" t="s">
        <v>192</v>
      </c>
      <c r="L1793" s="2" t="s">
        <v>7369</v>
      </c>
    </row>
    <row r="1794" spans="1:12">
      <c r="A1794" s="2">
        <v>80184379</v>
      </c>
      <c r="B1794" s="2" t="s">
        <v>30</v>
      </c>
      <c r="C1794" s="2" t="s">
        <v>7370</v>
      </c>
      <c r="E1794" s="2" t="s">
        <v>7371</v>
      </c>
      <c r="F1794" s="2" t="s">
        <v>33</v>
      </c>
      <c r="G1794" s="2" t="s">
        <v>7362</v>
      </c>
      <c r="H1794" s="2">
        <v>2018</v>
      </c>
      <c r="I1794" s="2" t="s">
        <v>41</v>
      </c>
      <c r="J1794" s="2" t="s">
        <v>36</v>
      </c>
      <c r="K1794" s="2" t="s">
        <v>212</v>
      </c>
      <c r="L1794" s="2" t="s">
        <v>7372</v>
      </c>
    </row>
    <row r="1795" spans="1:12">
      <c r="A1795" s="2">
        <v>81092777</v>
      </c>
      <c r="B1795" s="2" t="s">
        <v>12</v>
      </c>
      <c r="C1795" s="2" t="s">
        <v>7373</v>
      </c>
      <c r="D1795" s="2" t="s">
        <v>7374</v>
      </c>
      <c r="G1795" s="2" t="s">
        <v>7375</v>
      </c>
      <c r="H1795" s="2">
        <v>2018</v>
      </c>
      <c r="I1795" s="2" t="s">
        <v>35</v>
      </c>
      <c r="J1795" s="2" t="s">
        <v>795</v>
      </c>
      <c r="K1795" s="2" t="s">
        <v>94</v>
      </c>
      <c r="L1795" s="2" t="s">
        <v>7376</v>
      </c>
    </row>
    <row r="1796" spans="1:12">
      <c r="A1796" s="2">
        <v>81092779</v>
      </c>
      <c r="B1796" s="2" t="s">
        <v>12</v>
      </c>
      <c r="C1796" s="2" t="s">
        <v>7377</v>
      </c>
      <c r="D1796" s="2" t="s">
        <v>7378</v>
      </c>
      <c r="E1796" s="2" t="s">
        <v>7379</v>
      </c>
      <c r="G1796" s="2" t="s">
        <v>7375</v>
      </c>
      <c r="H1796" s="2">
        <v>2018</v>
      </c>
      <c r="I1796" s="2" t="s">
        <v>41</v>
      </c>
      <c r="J1796" s="2" t="s">
        <v>795</v>
      </c>
      <c r="K1796" s="2" t="s">
        <v>1043</v>
      </c>
      <c r="L1796" s="2" t="s">
        <v>7380</v>
      </c>
    </row>
    <row r="1797" spans="1:12">
      <c r="A1797" s="2">
        <v>81092776</v>
      </c>
      <c r="B1797" s="2" t="s">
        <v>12</v>
      </c>
      <c r="C1797" s="2" t="s">
        <v>7381</v>
      </c>
      <c r="D1797" s="2" t="s">
        <v>7382</v>
      </c>
      <c r="E1797" s="2" t="s">
        <v>7379</v>
      </c>
      <c r="G1797" s="2" t="s">
        <v>7375</v>
      </c>
      <c r="H1797" s="2">
        <v>2018</v>
      </c>
      <c r="I1797" s="2" t="s">
        <v>41</v>
      </c>
      <c r="J1797" s="2" t="s">
        <v>99</v>
      </c>
      <c r="K1797" s="2" t="s">
        <v>94</v>
      </c>
      <c r="L1797" s="2" t="s">
        <v>7383</v>
      </c>
    </row>
    <row r="1798" spans="1:12">
      <c r="A1798" s="2">
        <v>81092778</v>
      </c>
      <c r="B1798" s="2" t="s">
        <v>12</v>
      </c>
      <c r="C1798" s="2" t="s">
        <v>7384</v>
      </c>
      <c r="D1798" s="2" t="s">
        <v>7385</v>
      </c>
      <c r="E1798" s="2" t="s">
        <v>7379</v>
      </c>
      <c r="G1798" s="2" t="s">
        <v>7375</v>
      </c>
      <c r="H1798" s="2">
        <v>2018</v>
      </c>
      <c r="I1798" s="2" t="s">
        <v>41</v>
      </c>
      <c r="J1798" s="2" t="s">
        <v>99</v>
      </c>
      <c r="K1798" s="2" t="s">
        <v>1043</v>
      </c>
      <c r="L1798" s="2" t="s">
        <v>7386</v>
      </c>
    </row>
    <row r="1799" spans="1:12">
      <c r="A1799" s="2">
        <v>80216541</v>
      </c>
      <c r="B1799" s="2" t="s">
        <v>12</v>
      </c>
      <c r="C1799" s="2" t="s">
        <v>7387</v>
      </c>
      <c r="D1799" s="2" t="s">
        <v>7388</v>
      </c>
      <c r="E1799" s="2" t="s">
        <v>7389</v>
      </c>
      <c r="F1799" s="2" t="s">
        <v>53</v>
      </c>
      <c r="G1799" s="2" t="s">
        <v>7375</v>
      </c>
      <c r="H1799" s="2">
        <v>2018</v>
      </c>
      <c r="I1799" s="2" t="s">
        <v>26</v>
      </c>
      <c r="J1799" s="2" t="s">
        <v>128</v>
      </c>
      <c r="K1799" s="2" t="s">
        <v>254</v>
      </c>
      <c r="L1799" s="2" t="s">
        <v>7390</v>
      </c>
    </row>
    <row r="1800" spans="1:12">
      <c r="A1800" s="2">
        <v>80216756</v>
      </c>
      <c r="B1800" s="2" t="s">
        <v>30</v>
      </c>
      <c r="C1800" s="2" t="s">
        <v>7391</v>
      </c>
      <c r="G1800" s="2" t="s">
        <v>7375</v>
      </c>
      <c r="H1800" s="2">
        <v>2019</v>
      </c>
      <c r="I1800" s="2" t="s">
        <v>26</v>
      </c>
      <c r="J1800" s="2" t="s">
        <v>36</v>
      </c>
      <c r="K1800" s="2" t="s">
        <v>1071</v>
      </c>
      <c r="L1800" s="2" t="s">
        <v>7392</v>
      </c>
    </row>
    <row r="1801" spans="1:12">
      <c r="A1801" s="2">
        <v>80241986</v>
      </c>
      <c r="B1801" s="2" t="s">
        <v>30</v>
      </c>
      <c r="C1801" s="2" t="s">
        <v>7393</v>
      </c>
      <c r="E1801" s="2" t="s">
        <v>7394</v>
      </c>
      <c r="F1801" s="2" t="s">
        <v>33</v>
      </c>
      <c r="G1801" s="2" t="s">
        <v>7375</v>
      </c>
      <c r="H1801" s="2">
        <v>2018</v>
      </c>
      <c r="I1801" s="2" t="s">
        <v>26</v>
      </c>
      <c r="J1801" s="2" t="s">
        <v>36</v>
      </c>
      <c r="K1801" s="2" t="s">
        <v>4790</v>
      </c>
      <c r="L1801" s="2" t="s">
        <v>7395</v>
      </c>
    </row>
    <row r="1802" spans="1:12">
      <c r="A1802" s="2">
        <v>80987113</v>
      </c>
      <c r="B1802" s="2" t="s">
        <v>30</v>
      </c>
      <c r="C1802" s="2" t="s">
        <v>7396</v>
      </c>
      <c r="E1802" s="2" t="s">
        <v>7397</v>
      </c>
      <c r="F1802" s="2" t="s">
        <v>496</v>
      </c>
      <c r="G1802" s="2" t="s">
        <v>7375</v>
      </c>
      <c r="H1802" s="2">
        <v>2016</v>
      </c>
      <c r="I1802" s="2" t="s">
        <v>47</v>
      </c>
      <c r="J1802" s="2" t="s">
        <v>36</v>
      </c>
      <c r="K1802" s="2" t="s">
        <v>414</v>
      </c>
      <c r="L1802" s="2" t="s">
        <v>7398</v>
      </c>
    </row>
    <row r="1803" spans="1:12">
      <c r="A1803" s="2">
        <v>80197989</v>
      </c>
      <c r="B1803" s="2" t="s">
        <v>30</v>
      </c>
      <c r="C1803" s="2" t="s">
        <v>7399</v>
      </c>
      <c r="E1803" s="2" t="s">
        <v>7400</v>
      </c>
      <c r="F1803" s="2" t="s">
        <v>33</v>
      </c>
      <c r="G1803" s="2" t="s">
        <v>7375</v>
      </c>
      <c r="H1803" s="2">
        <v>2019</v>
      </c>
      <c r="I1803" s="2" t="s">
        <v>26</v>
      </c>
      <c r="J1803" s="2" t="s">
        <v>36</v>
      </c>
      <c r="K1803" s="2" t="s">
        <v>7401</v>
      </c>
      <c r="L1803" s="2" t="s">
        <v>7402</v>
      </c>
    </row>
    <row r="1804" spans="1:12">
      <c r="A1804" s="2">
        <v>80194950</v>
      </c>
      <c r="B1804" s="2" t="s">
        <v>12</v>
      </c>
      <c r="C1804" s="2" t="s">
        <v>7403</v>
      </c>
      <c r="D1804" s="2" t="s">
        <v>7404</v>
      </c>
      <c r="E1804" s="2" t="s">
        <v>7405</v>
      </c>
      <c r="F1804" s="2" t="s">
        <v>33</v>
      </c>
      <c r="G1804" s="2" t="s">
        <v>7375</v>
      </c>
      <c r="H1804" s="2">
        <v>2019</v>
      </c>
      <c r="I1804" s="2" t="s">
        <v>60</v>
      </c>
      <c r="J1804" s="2" t="s">
        <v>576</v>
      </c>
      <c r="K1804" s="2" t="s">
        <v>49</v>
      </c>
      <c r="L1804" s="2" t="s">
        <v>7406</v>
      </c>
    </row>
    <row r="1805" spans="1:12">
      <c r="A1805" s="2">
        <v>70261058</v>
      </c>
      <c r="B1805" s="2" t="s">
        <v>12</v>
      </c>
      <c r="C1805" s="2" t="s">
        <v>7407</v>
      </c>
      <c r="D1805" s="2" t="s">
        <v>7408</v>
      </c>
      <c r="E1805" s="2" t="s">
        <v>7409</v>
      </c>
      <c r="F1805" s="2" t="s">
        <v>217</v>
      </c>
      <c r="G1805" s="2" t="s">
        <v>7410</v>
      </c>
      <c r="H1805" s="2">
        <v>2012</v>
      </c>
      <c r="I1805" s="2" t="s">
        <v>47</v>
      </c>
      <c r="J1805" s="2" t="s">
        <v>1684</v>
      </c>
      <c r="K1805" s="2" t="s">
        <v>639</v>
      </c>
      <c r="L1805" s="2" t="s">
        <v>7411</v>
      </c>
    </row>
    <row r="1806" spans="1:12">
      <c r="A1806" s="2">
        <v>70204288</v>
      </c>
      <c r="B1806" s="2" t="s">
        <v>12</v>
      </c>
      <c r="C1806" s="2" t="s">
        <v>7412</v>
      </c>
      <c r="D1806" s="2" t="s">
        <v>7413</v>
      </c>
      <c r="E1806" s="2" t="s">
        <v>7414</v>
      </c>
      <c r="F1806" s="2" t="s">
        <v>217</v>
      </c>
      <c r="G1806" s="2" t="s">
        <v>7410</v>
      </c>
      <c r="H1806" s="2">
        <v>2011</v>
      </c>
      <c r="I1806" s="2" t="s">
        <v>47</v>
      </c>
      <c r="J1806" s="2" t="s">
        <v>286</v>
      </c>
      <c r="K1806" s="2" t="s">
        <v>7355</v>
      </c>
      <c r="L1806" s="2" t="s">
        <v>7415</v>
      </c>
    </row>
    <row r="1807" spans="1:12">
      <c r="A1807" s="2">
        <v>80057278</v>
      </c>
      <c r="B1807" s="2" t="s">
        <v>12</v>
      </c>
      <c r="C1807" s="2" t="s">
        <v>7416</v>
      </c>
      <c r="D1807" s="2" t="s">
        <v>7417</v>
      </c>
      <c r="E1807" s="2" t="s">
        <v>7418</v>
      </c>
      <c r="F1807" s="2" t="s">
        <v>217</v>
      </c>
      <c r="G1807" s="2" t="s">
        <v>7410</v>
      </c>
      <c r="H1807" s="2">
        <v>2015</v>
      </c>
      <c r="I1807" s="2" t="s">
        <v>47</v>
      </c>
      <c r="J1807" s="2" t="s">
        <v>326</v>
      </c>
      <c r="K1807" s="2" t="s">
        <v>89</v>
      </c>
      <c r="L1807" s="2" t="s">
        <v>7419</v>
      </c>
    </row>
    <row r="1808" spans="1:12">
      <c r="A1808" s="2">
        <v>70293703</v>
      </c>
      <c r="B1808" s="2" t="s">
        <v>12</v>
      </c>
      <c r="C1808" s="2" t="s">
        <v>7420</v>
      </c>
      <c r="D1808" s="2" t="s">
        <v>7421</v>
      </c>
      <c r="E1808" s="2" t="s">
        <v>7422</v>
      </c>
      <c r="F1808" s="2" t="s">
        <v>217</v>
      </c>
      <c r="G1808" s="2" t="s">
        <v>7410</v>
      </c>
      <c r="H1808" s="2">
        <v>2013</v>
      </c>
      <c r="I1808" s="2" t="s">
        <v>121</v>
      </c>
      <c r="J1808" s="2" t="s">
        <v>326</v>
      </c>
      <c r="K1808" s="2" t="s">
        <v>199</v>
      </c>
      <c r="L1808" s="2" t="s">
        <v>7423</v>
      </c>
    </row>
    <row r="1809" spans="1:12">
      <c r="A1809" s="2">
        <v>80165853</v>
      </c>
      <c r="B1809" s="2" t="s">
        <v>12</v>
      </c>
      <c r="C1809" s="2" t="s">
        <v>7424</v>
      </c>
      <c r="D1809" s="2" t="s">
        <v>7425</v>
      </c>
      <c r="E1809" s="2" t="s">
        <v>7426</v>
      </c>
      <c r="F1809" s="2" t="s">
        <v>217</v>
      </c>
      <c r="G1809" s="2" t="s">
        <v>7410</v>
      </c>
      <c r="H1809" s="2">
        <v>2011</v>
      </c>
      <c r="I1809" s="2" t="s">
        <v>26</v>
      </c>
      <c r="J1809" s="2" t="s">
        <v>247</v>
      </c>
      <c r="K1809" s="2" t="s">
        <v>207</v>
      </c>
      <c r="L1809" s="2" t="s">
        <v>7427</v>
      </c>
    </row>
    <row r="1810" spans="1:12">
      <c r="A1810" s="2">
        <v>80161108</v>
      </c>
      <c r="B1810" s="2" t="s">
        <v>12</v>
      </c>
      <c r="C1810" s="2" t="s">
        <v>7428</v>
      </c>
      <c r="D1810" s="2" t="s">
        <v>7429</v>
      </c>
      <c r="E1810" s="2" t="s">
        <v>7430</v>
      </c>
      <c r="F1810" s="2" t="s">
        <v>331</v>
      </c>
      <c r="G1810" s="2" t="s">
        <v>7410</v>
      </c>
      <c r="H1810" s="2">
        <v>2016</v>
      </c>
      <c r="I1810" s="2" t="s">
        <v>41</v>
      </c>
      <c r="J1810" s="2" t="s">
        <v>332</v>
      </c>
      <c r="K1810" s="2" t="s">
        <v>94</v>
      </c>
      <c r="L1810" s="2" t="s">
        <v>7431</v>
      </c>
    </row>
    <row r="1811" spans="1:12">
      <c r="A1811" s="2">
        <v>80082660</v>
      </c>
      <c r="B1811" s="2" t="s">
        <v>12</v>
      </c>
      <c r="C1811" s="2" t="s">
        <v>7432</v>
      </c>
      <c r="D1811" s="2" t="s">
        <v>7433</v>
      </c>
      <c r="E1811" s="2" t="s">
        <v>7434</v>
      </c>
      <c r="F1811" s="2" t="s">
        <v>7435</v>
      </c>
      <c r="G1811" s="2" t="s">
        <v>7410</v>
      </c>
      <c r="H1811" s="2">
        <v>2015</v>
      </c>
      <c r="I1811" s="2" t="s">
        <v>26</v>
      </c>
      <c r="J1811" s="2" t="s">
        <v>159</v>
      </c>
      <c r="K1811" s="2" t="s">
        <v>254</v>
      </c>
      <c r="L1811" s="2" t="s">
        <v>7436</v>
      </c>
    </row>
    <row r="1812" spans="1:12">
      <c r="A1812" s="2">
        <v>80028359</v>
      </c>
      <c r="B1812" s="2" t="s">
        <v>12</v>
      </c>
      <c r="C1812" s="2" t="s">
        <v>7437</v>
      </c>
      <c r="D1812" s="2" t="s">
        <v>2215</v>
      </c>
      <c r="E1812" s="2" t="s">
        <v>7438</v>
      </c>
      <c r="F1812" s="2" t="s">
        <v>33</v>
      </c>
      <c r="G1812" s="2" t="s">
        <v>7439</v>
      </c>
      <c r="H1812" s="2">
        <v>2015</v>
      </c>
      <c r="I1812" s="2" t="s">
        <v>338</v>
      </c>
      <c r="J1812" s="2" t="s">
        <v>345</v>
      </c>
      <c r="K1812" s="2" t="s">
        <v>3568</v>
      </c>
      <c r="L1812" s="2" t="s">
        <v>7440</v>
      </c>
    </row>
    <row r="1813" spans="1:12">
      <c r="A1813" s="2">
        <v>81076049</v>
      </c>
      <c r="B1813" s="2" t="s">
        <v>12</v>
      </c>
      <c r="C1813" s="2" t="s">
        <v>7441</v>
      </c>
      <c r="D1813" s="2" t="s">
        <v>7442</v>
      </c>
      <c r="E1813" s="2" t="s">
        <v>7443</v>
      </c>
      <c r="F1813" s="2" t="s">
        <v>33</v>
      </c>
      <c r="G1813" s="2" t="s">
        <v>7444</v>
      </c>
      <c r="H1813" s="2">
        <v>2018</v>
      </c>
      <c r="I1813" s="2" t="s">
        <v>47</v>
      </c>
      <c r="J1813" s="2" t="s">
        <v>7066</v>
      </c>
      <c r="K1813" s="2" t="s">
        <v>141</v>
      </c>
      <c r="L1813" s="2" t="s">
        <v>7445</v>
      </c>
    </row>
    <row r="1814" spans="1:12">
      <c r="A1814" s="2">
        <v>60031264</v>
      </c>
      <c r="B1814" s="2" t="s">
        <v>12</v>
      </c>
      <c r="C1814" s="2" t="s">
        <v>7446</v>
      </c>
      <c r="D1814" s="2" t="s">
        <v>7447</v>
      </c>
      <c r="E1814" s="2" t="s">
        <v>7448</v>
      </c>
      <c r="F1814" s="2" t="s">
        <v>33</v>
      </c>
      <c r="G1814" s="2" t="s">
        <v>7444</v>
      </c>
      <c r="H1814" s="2">
        <v>2003</v>
      </c>
      <c r="I1814" s="2" t="s">
        <v>338</v>
      </c>
      <c r="J1814" s="2" t="s">
        <v>609</v>
      </c>
      <c r="K1814" s="2" t="s">
        <v>20</v>
      </c>
      <c r="L1814" s="2" t="s">
        <v>7449</v>
      </c>
    </row>
    <row r="1815" spans="1:12">
      <c r="A1815" s="2">
        <v>81059956</v>
      </c>
      <c r="B1815" s="2" t="s">
        <v>12</v>
      </c>
      <c r="C1815" s="2" t="s">
        <v>7450</v>
      </c>
      <c r="D1815" s="2" t="s">
        <v>7451</v>
      </c>
      <c r="E1815" s="2" t="s">
        <v>7452</v>
      </c>
      <c r="F1815" s="2" t="s">
        <v>1764</v>
      </c>
      <c r="G1815" s="2" t="s">
        <v>7444</v>
      </c>
      <c r="H1815" s="2">
        <v>2017</v>
      </c>
      <c r="I1815" s="2" t="s">
        <v>26</v>
      </c>
      <c r="J1815" s="2" t="s">
        <v>48</v>
      </c>
      <c r="K1815" s="2" t="s">
        <v>207</v>
      </c>
      <c r="L1815" s="2" t="s">
        <v>7453</v>
      </c>
    </row>
    <row r="1816" spans="1:12">
      <c r="A1816" s="2">
        <v>81094667</v>
      </c>
      <c r="B1816" s="2" t="s">
        <v>12</v>
      </c>
      <c r="C1816" s="2" t="s">
        <v>7454</v>
      </c>
      <c r="D1816" s="2" t="s">
        <v>7455</v>
      </c>
      <c r="E1816" s="2" t="s">
        <v>7456</v>
      </c>
      <c r="F1816" s="2" t="s">
        <v>33</v>
      </c>
      <c r="G1816" s="2" t="s">
        <v>7444</v>
      </c>
      <c r="H1816" s="2">
        <v>2019</v>
      </c>
      <c r="I1816" s="2" t="s">
        <v>47</v>
      </c>
      <c r="J1816" s="2" t="s">
        <v>699</v>
      </c>
      <c r="K1816" s="2" t="s">
        <v>740</v>
      </c>
      <c r="L1816" s="2" t="s">
        <v>7457</v>
      </c>
    </row>
    <row r="1817" spans="1:12">
      <c r="A1817" s="2">
        <v>81069255</v>
      </c>
      <c r="B1817" s="2" t="s">
        <v>12</v>
      </c>
      <c r="C1817" s="2" t="s">
        <v>7458</v>
      </c>
      <c r="D1817" s="2" t="s">
        <v>7459</v>
      </c>
      <c r="E1817" s="2" t="s">
        <v>7460</v>
      </c>
      <c r="F1817" s="2" t="s">
        <v>24</v>
      </c>
      <c r="G1817" s="2" t="s">
        <v>7444</v>
      </c>
      <c r="H1817" s="2">
        <v>2018</v>
      </c>
      <c r="I1817" s="2" t="s">
        <v>47</v>
      </c>
      <c r="J1817" s="2" t="s">
        <v>19</v>
      </c>
      <c r="K1817" s="2" t="s">
        <v>723</v>
      </c>
      <c r="L1817" s="2" t="s">
        <v>7461</v>
      </c>
    </row>
    <row r="1818" spans="1:12">
      <c r="A1818" s="2">
        <v>81094083</v>
      </c>
      <c r="B1818" s="2" t="s">
        <v>12</v>
      </c>
      <c r="C1818" s="2" t="s">
        <v>7462</v>
      </c>
      <c r="D1818" s="2" t="s">
        <v>7463</v>
      </c>
      <c r="E1818" s="2" t="s">
        <v>7464</v>
      </c>
      <c r="F1818" s="2" t="s">
        <v>217</v>
      </c>
      <c r="G1818" s="2" t="s">
        <v>7444</v>
      </c>
      <c r="H1818" s="2">
        <v>2018</v>
      </c>
      <c r="I1818" s="2" t="s">
        <v>47</v>
      </c>
      <c r="J1818" s="2" t="s">
        <v>791</v>
      </c>
      <c r="K1818" s="2" t="s">
        <v>207</v>
      </c>
      <c r="L1818" s="2" t="s">
        <v>7465</v>
      </c>
    </row>
    <row r="1819" spans="1:12">
      <c r="A1819" s="2">
        <v>80208082</v>
      </c>
      <c r="B1819" s="2" t="s">
        <v>12</v>
      </c>
      <c r="C1819" s="2" t="s">
        <v>7466</v>
      </c>
      <c r="D1819" s="2" t="s">
        <v>7467</v>
      </c>
      <c r="E1819" s="2" t="s">
        <v>7468</v>
      </c>
      <c r="F1819" s="2" t="s">
        <v>240</v>
      </c>
      <c r="G1819" s="2" t="s">
        <v>7444</v>
      </c>
      <c r="H1819" s="2">
        <v>2015</v>
      </c>
      <c r="I1819" s="2" t="s">
        <v>47</v>
      </c>
      <c r="J1819" s="2" t="s">
        <v>7066</v>
      </c>
      <c r="K1819" s="2" t="s">
        <v>456</v>
      </c>
      <c r="L1819" s="2" t="s">
        <v>7469</v>
      </c>
    </row>
    <row r="1820" spans="1:12">
      <c r="A1820" s="2">
        <v>81080637</v>
      </c>
      <c r="B1820" s="2" t="s">
        <v>12</v>
      </c>
      <c r="C1820" s="2" t="s">
        <v>7470</v>
      </c>
      <c r="D1820" s="2" t="s">
        <v>7471</v>
      </c>
      <c r="E1820" s="2" t="s">
        <v>7472</v>
      </c>
      <c r="F1820" s="2" t="s">
        <v>33</v>
      </c>
      <c r="G1820" s="2" t="s">
        <v>7444</v>
      </c>
      <c r="H1820" s="2">
        <v>2019</v>
      </c>
      <c r="I1820" s="2" t="s">
        <v>338</v>
      </c>
      <c r="J1820" s="2" t="s">
        <v>332</v>
      </c>
      <c r="K1820" s="2" t="s">
        <v>141</v>
      </c>
      <c r="L1820" s="2" t="s">
        <v>7473</v>
      </c>
    </row>
    <row r="1821" spans="1:12">
      <c r="A1821" s="2">
        <v>80197303</v>
      </c>
      <c r="B1821" s="2" t="s">
        <v>12</v>
      </c>
      <c r="C1821" s="2" t="s">
        <v>7474</v>
      </c>
      <c r="D1821" s="2" t="s">
        <v>7475</v>
      </c>
      <c r="F1821" s="2" t="s">
        <v>240</v>
      </c>
      <c r="G1821" s="2" t="s">
        <v>7444</v>
      </c>
      <c r="H1821" s="2">
        <v>2014</v>
      </c>
      <c r="I1821" s="2" t="s">
        <v>18</v>
      </c>
      <c r="J1821" s="2" t="s">
        <v>1658</v>
      </c>
      <c r="K1821" s="2" t="s">
        <v>456</v>
      </c>
      <c r="L1821" s="2" t="s">
        <v>7476</v>
      </c>
    </row>
    <row r="1822" spans="1:12">
      <c r="A1822" s="2">
        <v>81049260</v>
      </c>
      <c r="B1822" s="2" t="s">
        <v>12</v>
      </c>
      <c r="C1822" s="2" t="s">
        <v>7477</v>
      </c>
      <c r="D1822" s="2" t="s">
        <v>7478</v>
      </c>
      <c r="E1822" s="2" t="s">
        <v>7479</v>
      </c>
      <c r="F1822" s="2" t="s">
        <v>1934</v>
      </c>
      <c r="G1822" s="2" t="s">
        <v>7444</v>
      </c>
      <c r="H1822" s="2">
        <v>2018</v>
      </c>
      <c r="I1822" s="2" t="s">
        <v>26</v>
      </c>
      <c r="J1822" s="2" t="s">
        <v>576</v>
      </c>
      <c r="K1822" s="2" t="s">
        <v>180</v>
      </c>
      <c r="L1822" s="2" t="s">
        <v>7480</v>
      </c>
    </row>
    <row r="1823" spans="1:12">
      <c r="A1823" s="2">
        <v>81017593</v>
      </c>
      <c r="B1823" s="2" t="s">
        <v>12</v>
      </c>
      <c r="C1823" s="2" t="s">
        <v>7481</v>
      </c>
      <c r="D1823" s="2" t="s">
        <v>7482</v>
      </c>
      <c r="E1823" s="2" t="s">
        <v>7483</v>
      </c>
      <c r="F1823" s="2" t="s">
        <v>24</v>
      </c>
      <c r="G1823" s="2" t="s">
        <v>7444</v>
      </c>
      <c r="H1823" s="2">
        <v>2018</v>
      </c>
      <c r="I1823" s="2" t="s">
        <v>47</v>
      </c>
      <c r="J1823" s="2" t="s">
        <v>409</v>
      </c>
      <c r="K1823" s="2" t="s">
        <v>7484</v>
      </c>
      <c r="L1823" s="2" t="s">
        <v>7485</v>
      </c>
    </row>
    <row r="1824" spans="1:12">
      <c r="A1824" s="2">
        <v>81062075</v>
      </c>
      <c r="B1824" s="2" t="s">
        <v>30</v>
      </c>
      <c r="C1824" s="2" t="s">
        <v>7486</v>
      </c>
      <c r="E1824" s="2" t="s">
        <v>7487</v>
      </c>
      <c r="F1824" s="2" t="s">
        <v>33</v>
      </c>
      <c r="G1824" s="2" t="s">
        <v>7444</v>
      </c>
      <c r="H1824" s="2">
        <v>2019</v>
      </c>
      <c r="I1824" s="2" t="s">
        <v>47</v>
      </c>
      <c r="J1824" s="2" t="s">
        <v>36</v>
      </c>
      <c r="K1824" s="2" t="s">
        <v>7488</v>
      </c>
      <c r="L1824" s="2" t="s">
        <v>7489</v>
      </c>
    </row>
    <row r="1825" spans="1:12">
      <c r="A1825" s="2">
        <v>70270364</v>
      </c>
      <c r="B1825" s="2" t="s">
        <v>12</v>
      </c>
      <c r="C1825" s="2" t="s">
        <v>7490</v>
      </c>
      <c r="D1825" s="2" t="s">
        <v>7491</v>
      </c>
      <c r="E1825" s="2" t="s">
        <v>7492</v>
      </c>
      <c r="F1825" s="2" t="s">
        <v>7493</v>
      </c>
      <c r="G1825" s="2" t="s">
        <v>7444</v>
      </c>
      <c r="H1825" s="2">
        <v>2013</v>
      </c>
      <c r="I1825" s="2" t="s">
        <v>60</v>
      </c>
      <c r="J1825" s="2" t="s">
        <v>282</v>
      </c>
      <c r="K1825" s="2" t="s">
        <v>7494</v>
      </c>
      <c r="L1825" s="2" t="s">
        <v>7495</v>
      </c>
    </row>
    <row r="1826" spans="1:12">
      <c r="A1826" s="2">
        <v>81093342</v>
      </c>
      <c r="B1826" s="2" t="s">
        <v>12</v>
      </c>
      <c r="C1826" s="2" t="s">
        <v>7496</v>
      </c>
      <c r="D1826" s="2" t="s">
        <v>7497</v>
      </c>
      <c r="E1826" s="2" t="s">
        <v>7498</v>
      </c>
      <c r="F1826" s="2" t="s">
        <v>217</v>
      </c>
      <c r="G1826" s="2" t="s">
        <v>7444</v>
      </c>
      <c r="H1826" s="2">
        <v>2019</v>
      </c>
      <c r="I1826" s="2" t="s">
        <v>47</v>
      </c>
      <c r="J1826" s="2" t="s">
        <v>1384</v>
      </c>
      <c r="K1826" s="2" t="s">
        <v>254</v>
      </c>
      <c r="L1826" s="2" t="s">
        <v>7499</v>
      </c>
    </row>
    <row r="1827" spans="1:12">
      <c r="A1827" s="2">
        <v>70056441</v>
      </c>
      <c r="B1827" s="2" t="s">
        <v>12</v>
      </c>
      <c r="C1827" s="2" t="s">
        <v>7500</v>
      </c>
      <c r="D1827" s="2" t="s">
        <v>7501</v>
      </c>
      <c r="E1827" s="2" t="s">
        <v>7502</v>
      </c>
      <c r="F1827" s="2" t="s">
        <v>5684</v>
      </c>
      <c r="G1827" s="2" t="s">
        <v>7444</v>
      </c>
      <c r="H1827" s="2">
        <v>2007</v>
      </c>
      <c r="I1827" s="2" t="s">
        <v>338</v>
      </c>
      <c r="J1827" s="2" t="s">
        <v>699</v>
      </c>
      <c r="K1827" s="2" t="s">
        <v>20</v>
      </c>
      <c r="L1827" s="2" t="s">
        <v>7503</v>
      </c>
    </row>
    <row r="1828" spans="1:12">
      <c r="A1828" s="2">
        <v>419733</v>
      </c>
      <c r="B1828" s="2" t="s">
        <v>12</v>
      </c>
      <c r="C1828" s="2" t="s">
        <v>7504</v>
      </c>
      <c r="D1828" s="2" t="s">
        <v>7505</v>
      </c>
      <c r="E1828" s="2" t="s">
        <v>7506</v>
      </c>
      <c r="F1828" s="2" t="s">
        <v>380</v>
      </c>
      <c r="G1828" s="2" t="s">
        <v>7444</v>
      </c>
      <c r="H1828" s="2">
        <v>1982</v>
      </c>
      <c r="I1828" s="2" t="s">
        <v>338</v>
      </c>
      <c r="J1828" s="2" t="s">
        <v>345</v>
      </c>
      <c r="K1828" s="2" t="s">
        <v>94</v>
      </c>
      <c r="L1828" s="2" t="s">
        <v>7507</v>
      </c>
    </row>
    <row r="1829" spans="1:12">
      <c r="A1829" s="2">
        <v>80156137</v>
      </c>
      <c r="B1829" s="2" t="s">
        <v>30</v>
      </c>
      <c r="C1829" s="2" t="s">
        <v>7508</v>
      </c>
      <c r="E1829" s="2" t="s">
        <v>7509</v>
      </c>
      <c r="G1829" s="2" t="s">
        <v>7444</v>
      </c>
      <c r="H1829" s="2">
        <v>2019</v>
      </c>
      <c r="I1829" s="2" t="s">
        <v>269</v>
      </c>
      <c r="J1829" s="2" t="s">
        <v>36</v>
      </c>
      <c r="K1829" s="2" t="s">
        <v>1071</v>
      </c>
      <c r="L1829" s="2" t="s">
        <v>7510</v>
      </c>
    </row>
    <row r="1830" spans="1:12">
      <c r="A1830" s="2">
        <v>81021631</v>
      </c>
      <c r="B1830" s="2" t="s">
        <v>12</v>
      </c>
      <c r="C1830" s="2" t="s">
        <v>7511</v>
      </c>
      <c r="D1830" s="2" t="s">
        <v>7512</v>
      </c>
      <c r="E1830" s="2" t="s">
        <v>7513</v>
      </c>
      <c r="F1830" s="2" t="s">
        <v>24</v>
      </c>
      <c r="G1830" s="2" t="s">
        <v>7444</v>
      </c>
      <c r="H1830" s="2">
        <v>2018</v>
      </c>
      <c r="I1830" s="2" t="s">
        <v>26</v>
      </c>
      <c r="J1830" s="2" t="s">
        <v>159</v>
      </c>
      <c r="K1830" s="2" t="s">
        <v>1265</v>
      </c>
      <c r="L1830" s="2" t="s">
        <v>7514</v>
      </c>
    </row>
    <row r="1831" spans="1:12">
      <c r="A1831" s="2">
        <v>80241044</v>
      </c>
      <c r="B1831" s="2" t="s">
        <v>12</v>
      </c>
      <c r="C1831" s="2" t="s">
        <v>7515</v>
      </c>
      <c r="D1831" s="2" t="s">
        <v>7516</v>
      </c>
      <c r="E1831" s="2" t="s">
        <v>7517</v>
      </c>
      <c r="F1831" s="2" t="s">
        <v>1812</v>
      </c>
      <c r="G1831" s="2" t="s">
        <v>7518</v>
      </c>
      <c r="H1831" s="2">
        <v>2018</v>
      </c>
      <c r="I1831" s="2" t="s">
        <v>26</v>
      </c>
      <c r="J1831" s="2" t="s">
        <v>609</v>
      </c>
      <c r="K1831" s="2" t="s">
        <v>135</v>
      </c>
      <c r="L1831" s="2" t="s">
        <v>7519</v>
      </c>
    </row>
    <row r="1832" spans="1:12">
      <c r="A1832" s="2">
        <v>80213148</v>
      </c>
      <c r="B1832" s="2" t="s">
        <v>12</v>
      </c>
      <c r="C1832" s="2" t="s">
        <v>7520</v>
      </c>
      <c r="D1832" s="2" t="s">
        <v>7521</v>
      </c>
      <c r="E1832" s="2" t="s">
        <v>7522</v>
      </c>
      <c r="F1832" s="2" t="s">
        <v>24</v>
      </c>
      <c r="G1832" s="2" t="s">
        <v>7518</v>
      </c>
      <c r="H1832" s="2">
        <v>2017</v>
      </c>
      <c r="I1832" s="2" t="s">
        <v>26</v>
      </c>
      <c r="J1832" s="2" t="s">
        <v>315</v>
      </c>
      <c r="K1832" s="2" t="s">
        <v>141</v>
      </c>
      <c r="L1832" s="2" t="s">
        <v>7523</v>
      </c>
    </row>
    <row r="1833" spans="1:12">
      <c r="A1833" s="2">
        <v>80150390</v>
      </c>
      <c r="B1833" s="2" t="s">
        <v>12</v>
      </c>
      <c r="C1833" s="2" t="s">
        <v>7524</v>
      </c>
      <c r="D1833" s="2" t="s">
        <v>343</v>
      </c>
      <c r="E1833" s="2" t="s">
        <v>7525</v>
      </c>
      <c r="F1833" s="2" t="s">
        <v>217</v>
      </c>
      <c r="G1833" s="2" t="s">
        <v>7518</v>
      </c>
      <c r="H1833" s="2">
        <v>2016</v>
      </c>
      <c r="I1833" s="2" t="s">
        <v>47</v>
      </c>
      <c r="J1833" s="2" t="s">
        <v>2891</v>
      </c>
      <c r="K1833" s="2" t="s">
        <v>3810</v>
      </c>
      <c r="L1833" s="2" t="s">
        <v>7526</v>
      </c>
    </row>
    <row r="1834" spans="1:12">
      <c r="A1834" s="2">
        <v>80993495</v>
      </c>
      <c r="B1834" s="2" t="s">
        <v>12</v>
      </c>
      <c r="C1834" s="2" t="s">
        <v>7527</v>
      </c>
      <c r="D1834" s="2" t="s">
        <v>7528</v>
      </c>
      <c r="E1834" s="2" t="s">
        <v>7529</v>
      </c>
      <c r="F1834" s="2" t="s">
        <v>217</v>
      </c>
      <c r="G1834" s="2" t="s">
        <v>7518</v>
      </c>
      <c r="H1834" s="2">
        <v>2017</v>
      </c>
      <c r="I1834" s="2" t="s">
        <v>26</v>
      </c>
      <c r="J1834" s="2" t="s">
        <v>1282</v>
      </c>
      <c r="K1834" s="2" t="s">
        <v>400</v>
      </c>
      <c r="L1834" s="2" t="s">
        <v>7530</v>
      </c>
    </row>
    <row r="1835" spans="1:12">
      <c r="A1835" s="2">
        <v>80229034</v>
      </c>
      <c r="B1835" s="2" t="s">
        <v>30</v>
      </c>
      <c r="C1835" s="2" t="s">
        <v>7531</v>
      </c>
      <c r="E1835" s="2" t="s">
        <v>7532</v>
      </c>
      <c r="F1835" s="2" t="s">
        <v>217</v>
      </c>
      <c r="G1835" s="2" t="s">
        <v>7518</v>
      </c>
      <c r="H1835" s="2">
        <v>2018</v>
      </c>
      <c r="I1835" s="2" t="s">
        <v>47</v>
      </c>
      <c r="J1835" s="2" t="s">
        <v>36</v>
      </c>
      <c r="K1835" s="2" t="s">
        <v>7533</v>
      </c>
      <c r="L1835" s="2" t="s">
        <v>7534</v>
      </c>
    </row>
    <row r="1836" spans="1:12">
      <c r="A1836" s="2">
        <v>70213130</v>
      </c>
      <c r="B1836" s="2" t="s">
        <v>30</v>
      </c>
      <c r="C1836" s="2" t="s">
        <v>7535</v>
      </c>
      <c r="E1836" s="2" t="s">
        <v>7536</v>
      </c>
      <c r="F1836" s="2" t="s">
        <v>398</v>
      </c>
      <c r="G1836" s="2" t="s">
        <v>7518</v>
      </c>
      <c r="H1836" s="2">
        <v>2009</v>
      </c>
      <c r="I1836" s="2" t="s">
        <v>47</v>
      </c>
      <c r="J1836" s="2" t="s">
        <v>36</v>
      </c>
      <c r="K1836" s="2" t="s">
        <v>955</v>
      </c>
      <c r="L1836" s="2" t="s">
        <v>7537</v>
      </c>
    </row>
    <row r="1837" spans="1:12">
      <c r="A1837" s="2">
        <v>80192548</v>
      </c>
      <c r="B1837" s="2" t="s">
        <v>12</v>
      </c>
      <c r="C1837" s="2" t="s">
        <v>7538</v>
      </c>
      <c r="D1837" s="2" t="s">
        <v>7539</v>
      </c>
      <c r="E1837" s="2" t="s">
        <v>7540</v>
      </c>
      <c r="F1837" s="2" t="s">
        <v>217</v>
      </c>
      <c r="G1837" s="2" t="s">
        <v>7518</v>
      </c>
      <c r="H1837" s="2">
        <v>2017</v>
      </c>
      <c r="I1837" s="2" t="s">
        <v>47</v>
      </c>
      <c r="J1837" s="2" t="s">
        <v>304</v>
      </c>
      <c r="K1837" s="2" t="s">
        <v>89</v>
      </c>
      <c r="L1837" s="2" t="s">
        <v>7541</v>
      </c>
    </row>
    <row r="1838" spans="1:12">
      <c r="A1838" s="2">
        <v>80232894</v>
      </c>
      <c r="B1838" s="2" t="s">
        <v>12</v>
      </c>
      <c r="C1838" s="2" t="s">
        <v>7542</v>
      </c>
      <c r="D1838" s="2" t="s">
        <v>7543</v>
      </c>
      <c r="F1838" s="2" t="s">
        <v>7544</v>
      </c>
      <c r="G1838" s="2" t="s">
        <v>7518</v>
      </c>
      <c r="H1838" s="2">
        <v>2017</v>
      </c>
      <c r="I1838" s="2" t="s">
        <v>18</v>
      </c>
      <c r="J1838" s="2" t="s">
        <v>936</v>
      </c>
      <c r="K1838" s="2" t="s">
        <v>456</v>
      </c>
      <c r="L1838" s="2" t="s">
        <v>7545</v>
      </c>
    </row>
    <row r="1839" spans="1:12">
      <c r="A1839" s="2">
        <v>80232330</v>
      </c>
      <c r="B1839" s="2" t="s">
        <v>12</v>
      </c>
      <c r="C1839" s="2" t="s">
        <v>7546</v>
      </c>
      <c r="D1839" s="2" t="s">
        <v>7547</v>
      </c>
      <c r="E1839" s="2" t="s">
        <v>7548</v>
      </c>
      <c r="F1839" s="2" t="s">
        <v>33</v>
      </c>
      <c r="G1839" s="2" t="s">
        <v>7518</v>
      </c>
      <c r="H1839" s="2">
        <v>2018</v>
      </c>
      <c r="I1839" s="2" t="s">
        <v>26</v>
      </c>
      <c r="J1839" s="2" t="s">
        <v>128</v>
      </c>
      <c r="K1839" s="2" t="s">
        <v>1180</v>
      </c>
      <c r="L1839" s="2" t="s">
        <v>7549</v>
      </c>
    </row>
    <row r="1840" spans="1:12">
      <c r="A1840" s="2">
        <v>80103425</v>
      </c>
      <c r="B1840" s="2" t="s">
        <v>12</v>
      </c>
      <c r="C1840" s="2" t="s">
        <v>7550</v>
      </c>
      <c r="D1840" s="2" t="s">
        <v>7551</v>
      </c>
      <c r="E1840" s="2" t="s">
        <v>7552</v>
      </c>
      <c r="F1840" s="2" t="s">
        <v>1789</v>
      </c>
      <c r="G1840" s="2" t="s">
        <v>7518</v>
      </c>
      <c r="H1840" s="2">
        <v>2017</v>
      </c>
      <c r="I1840" s="2" t="s">
        <v>26</v>
      </c>
      <c r="J1840" s="2" t="s">
        <v>19</v>
      </c>
      <c r="K1840" s="2" t="s">
        <v>230</v>
      </c>
      <c r="L1840" s="2" t="s">
        <v>7553</v>
      </c>
    </row>
    <row r="1841" spans="1:12">
      <c r="A1841" s="2">
        <v>80170875</v>
      </c>
      <c r="B1841" s="2" t="s">
        <v>12</v>
      </c>
      <c r="C1841" s="2" t="s">
        <v>7554</v>
      </c>
      <c r="D1841" s="2" t="s">
        <v>7555</v>
      </c>
      <c r="E1841" s="2" t="s">
        <v>7556</v>
      </c>
      <c r="F1841" s="2" t="s">
        <v>24</v>
      </c>
      <c r="G1841" s="2" t="s">
        <v>7518</v>
      </c>
      <c r="H1841" s="2">
        <v>2017</v>
      </c>
      <c r="I1841" s="2" t="s">
        <v>26</v>
      </c>
      <c r="J1841" s="2" t="s">
        <v>1282</v>
      </c>
      <c r="K1841" s="2" t="s">
        <v>207</v>
      </c>
      <c r="L1841" s="2" t="s">
        <v>7557</v>
      </c>
    </row>
    <row r="1842" spans="1:12">
      <c r="A1842" s="2">
        <v>80990815</v>
      </c>
      <c r="B1842" s="2" t="s">
        <v>12</v>
      </c>
      <c r="C1842" s="2" t="s">
        <v>7558</v>
      </c>
      <c r="D1842" s="2" t="s">
        <v>7559</v>
      </c>
      <c r="E1842" s="2" t="s">
        <v>7560</v>
      </c>
      <c r="F1842" s="2" t="s">
        <v>217</v>
      </c>
      <c r="G1842" s="2" t="s">
        <v>7518</v>
      </c>
      <c r="H1842" s="2">
        <v>2017</v>
      </c>
      <c r="I1842" s="2" t="s">
        <v>47</v>
      </c>
      <c r="J1842" s="2" t="s">
        <v>186</v>
      </c>
      <c r="K1842" s="2" t="s">
        <v>199</v>
      </c>
      <c r="L1842" s="2" t="s">
        <v>7561</v>
      </c>
    </row>
    <row r="1843" spans="1:12">
      <c r="A1843" s="2">
        <v>80990816</v>
      </c>
      <c r="B1843" s="2" t="s">
        <v>12</v>
      </c>
      <c r="C1843" s="2" t="s">
        <v>7562</v>
      </c>
      <c r="D1843" s="2" t="s">
        <v>7563</v>
      </c>
      <c r="E1843" s="2" t="s">
        <v>7564</v>
      </c>
      <c r="F1843" s="2" t="s">
        <v>217</v>
      </c>
      <c r="G1843" s="2" t="s">
        <v>7518</v>
      </c>
      <c r="H1843" s="2">
        <v>2017</v>
      </c>
      <c r="I1843" s="2" t="s">
        <v>47</v>
      </c>
      <c r="J1843" s="2" t="s">
        <v>282</v>
      </c>
      <c r="K1843" s="2" t="s">
        <v>400</v>
      </c>
      <c r="L1843" s="2" t="s">
        <v>7565</v>
      </c>
    </row>
    <row r="1844" spans="1:12">
      <c r="A1844" s="2">
        <v>80081705</v>
      </c>
      <c r="B1844" s="2" t="s">
        <v>30</v>
      </c>
      <c r="C1844" s="2" t="s">
        <v>7566</v>
      </c>
      <c r="E1844" s="2" t="s">
        <v>7567</v>
      </c>
      <c r="F1844" s="2" t="s">
        <v>398</v>
      </c>
      <c r="G1844" s="2" t="s">
        <v>7518</v>
      </c>
      <c r="H1844" s="2">
        <v>2009</v>
      </c>
      <c r="I1844" s="2" t="s">
        <v>26</v>
      </c>
      <c r="J1844" s="2" t="s">
        <v>36</v>
      </c>
      <c r="K1844" s="2" t="s">
        <v>769</v>
      </c>
      <c r="L1844" s="2" t="s">
        <v>7568</v>
      </c>
    </row>
    <row r="1845" spans="1:12">
      <c r="A1845" s="2">
        <v>80990829</v>
      </c>
      <c r="B1845" s="2" t="s">
        <v>12</v>
      </c>
      <c r="C1845" s="2" t="s">
        <v>7569</v>
      </c>
      <c r="D1845" s="2" t="s">
        <v>7570</v>
      </c>
      <c r="E1845" s="2" t="s">
        <v>7571</v>
      </c>
      <c r="F1845" s="2" t="s">
        <v>33</v>
      </c>
      <c r="G1845" s="2" t="s">
        <v>7518</v>
      </c>
      <c r="H1845" s="2">
        <v>2016</v>
      </c>
      <c r="I1845" s="2" t="s">
        <v>121</v>
      </c>
      <c r="J1845" s="2" t="s">
        <v>907</v>
      </c>
      <c r="K1845" s="2" t="s">
        <v>1989</v>
      </c>
      <c r="L1845" s="2" t="s">
        <v>7572</v>
      </c>
    </row>
    <row r="1846" spans="1:12">
      <c r="A1846" s="2">
        <v>80238110</v>
      </c>
      <c r="B1846" s="2" t="s">
        <v>12</v>
      </c>
      <c r="C1846" s="2" t="s">
        <v>7573</v>
      </c>
      <c r="D1846" s="2" t="s">
        <v>7574</v>
      </c>
      <c r="E1846" s="2" t="s">
        <v>5513</v>
      </c>
      <c r="F1846" s="2" t="s">
        <v>33</v>
      </c>
      <c r="G1846" s="2" t="s">
        <v>7518</v>
      </c>
      <c r="H1846" s="2">
        <v>2018</v>
      </c>
      <c r="I1846" s="2" t="s">
        <v>26</v>
      </c>
      <c r="J1846" s="2" t="s">
        <v>104</v>
      </c>
      <c r="K1846" s="2" t="s">
        <v>28</v>
      </c>
      <c r="L1846" s="2" t="s">
        <v>7575</v>
      </c>
    </row>
    <row r="1847" spans="1:12">
      <c r="A1847" s="2">
        <v>80229102</v>
      </c>
      <c r="B1847" s="2" t="s">
        <v>30</v>
      </c>
      <c r="C1847" s="2" t="s">
        <v>7576</v>
      </c>
      <c r="E1847" s="2" t="s">
        <v>7577</v>
      </c>
      <c r="F1847" s="2" t="s">
        <v>217</v>
      </c>
      <c r="G1847" s="2" t="s">
        <v>7518</v>
      </c>
      <c r="H1847" s="2">
        <v>2018</v>
      </c>
      <c r="I1847" s="2" t="s">
        <v>47</v>
      </c>
      <c r="J1847" s="2" t="s">
        <v>36</v>
      </c>
      <c r="K1847" s="2" t="s">
        <v>6615</v>
      </c>
      <c r="L1847" s="2" t="s">
        <v>7578</v>
      </c>
    </row>
    <row r="1848" spans="1:12">
      <c r="A1848" s="2">
        <v>80241876</v>
      </c>
      <c r="B1848" s="2" t="s">
        <v>12</v>
      </c>
      <c r="C1848" s="2" t="s">
        <v>7579</v>
      </c>
      <c r="D1848" s="2" t="s">
        <v>7580</v>
      </c>
      <c r="E1848" s="2" t="s">
        <v>7581</v>
      </c>
      <c r="F1848" s="2" t="s">
        <v>240</v>
      </c>
      <c r="G1848" s="2" t="s">
        <v>7518</v>
      </c>
      <c r="H1848" s="2">
        <v>2017</v>
      </c>
      <c r="I1848" s="2" t="s">
        <v>47</v>
      </c>
      <c r="J1848" s="2" t="s">
        <v>717</v>
      </c>
      <c r="K1848" s="2" t="s">
        <v>1555</v>
      </c>
      <c r="L1848" s="2" t="s">
        <v>7582</v>
      </c>
    </row>
    <row r="1849" spans="1:12">
      <c r="A1849" s="2">
        <v>80990811</v>
      </c>
      <c r="B1849" s="2" t="s">
        <v>12</v>
      </c>
      <c r="C1849" s="2" t="s">
        <v>7583</v>
      </c>
      <c r="D1849" s="2" t="s">
        <v>7584</v>
      </c>
      <c r="E1849" s="2" t="s">
        <v>7585</v>
      </c>
      <c r="F1849" s="2" t="s">
        <v>217</v>
      </c>
      <c r="G1849" s="2" t="s">
        <v>7518</v>
      </c>
      <c r="H1849" s="2">
        <v>2017</v>
      </c>
      <c r="I1849" s="2" t="s">
        <v>18</v>
      </c>
      <c r="J1849" s="2" t="s">
        <v>523</v>
      </c>
      <c r="K1849" s="2" t="s">
        <v>236</v>
      </c>
      <c r="L1849" s="2" t="s">
        <v>7586</v>
      </c>
    </row>
    <row r="1850" spans="1:12">
      <c r="A1850" s="2">
        <v>80066146</v>
      </c>
      <c r="B1850" s="2" t="s">
        <v>30</v>
      </c>
      <c r="C1850" s="2" t="s">
        <v>7587</v>
      </c>
      <c r="E1850" s="2" t="s">
        <v>7588</v>
      </c>
      <c r="F1850" s="2" t="s">
        <v>398</v>
      </c>
      <c r="G1850" s="2" t="s">
        <v>7518</v>
      </c>
      <c r="H1850" s="2">
        <v>2012</v>
      </c>
      <c r="I1850" s="2" t="s">
        <v>18</v>
      </c>
      <c r="J1850" s="2" t="s">
        <v>36</v>
      </c>
      <c r="K1850" s="2" t="s">
        <v>955</v>
      </c>
      <c r="L1850" s="2" t="s">
        <v>7589</v>
      </c>
    </row>
    <row r="1851" spans="1:12">
      <c r="A1851" s="2">
        <v>80229286</v>
      </c>
      <c r="B1851" s="2" t="s">
        <v>30</v>
      </c>
      <c r="C1851" s="2" t="s">
        <v>7590</v>
      </c>
      <c r="E1851" s="2" t="s">
        <v>7591</v>
      </c>
      <c r="G1851" s="2" t="s">
        <v>7518</v>
      </c>
      <c r="H1851" s="2">
        <v>2018</v>
      </c>
      <c r="I1851" s="2" t="s">
        <v>47</v>
      </c>
      <c r="J1851" s="2" t="s">
        <v>36</v>
      </c>
      <c r="K1851" s="2" t="s">
        <v>463</v>
      </c>
      <c r="L1851" s="2" t="s">
        <v>7592</v>
      </c>
    </row>
    <row r="1852" spans="1:12">
      <c r="A1852" s="2">
        <v>80224106</v>
      </c>
      <c r="B1852" s="2" t="s">
        <v>12</v>
      </c>
      <c r="C1852" s="2" t="s">
        <v>7593</v>
      </c>
      <c r="D1852" s="2" t="s">
        <v>3654</v>
      </c>
      <c r="E1852" s="2" t="s">
        <v>7594</v>
      </c>
      <c r="F1852" s="2" t="s">
        <v>331</v>
      </c>
      <c r="G1852" s="2" t="s">
        <v>7518</v>
      </c>
      <c r="H1852" s="2">
        <v>2018</v>
      </c>
      <c r="I1852" s="2" t="s">
        <v>338</v>
      </c>
      <c r="J1852" s="2" t="s">
        <v>409</v>
      </c>
      <c r="K1852" s="2" t="s">
        <v>589</v>
      </c>
      <c r="L1852" s="2" t="s">
        <v>7595</v>
      </c>
    </row>
    <row r="1853" spans="1:12">
      <c r="A1853" s="2">
        <v>80206732</v>
      </c>
      <c r="B1853" s="2" t="s">
        <v>12</v>
      </c>
      <c r="C1853" s="2" t="s">
        <v>7596</v>
      </c>
      <c r="D1853" s="2" t="s">
        <v>7597</v>
      </c>
      <c r="E1853" s="2" t="s">
        <v>7598</v>
      </c>
      <c r="F1853" s="2" t="s">
        <v>217</v>
      </c>
      <c r="G1853" s="2" t="s">
        <v>7518</v>
      </c>
      <c r="H1853" s="2">
        <v>2017</v>
      </c>
      <c r="I1853" s="2" t="s">
        <v>47</v>
      </c>
      <c r="J1853" s="2" t="s">
        <v>791</v>
      </c>
      <c r="K1853" s="2" t="s">
        <v>89</v>
      </c>
      <c r="L1853" s="2" t="s">
        <v>7599</v>
      </c>
    </row>
    <row r="1854" spans="1:12">
      <c r="A1854" s="2">
        <v>80990810</v>
      </c>
      <c r="B1854" s="2" t="s">
        <v>12</v>
      </c>
      <c r="C1854" s="2" t="s">
        <v>7600</v>
      </c>
      <c r="D1854" s="2" t="s">
        <v>7601</v>
      </c>
      <c r="E1854" s="2" t="s">
        <v>7602</v>
      </c>
      <c r="F1854" s="2" t="s">
        <v>217</v>
      </c>
      <c r="G1854" s="2" t="s">
        <v>7518</v>
      </c>
      <c r="H1854" s="2">
        <v>2016</v>
      </c>
      <c r="I1854" s="2" t="s">
        <v>47</v>
      </c>
      <c r="J1854" s="2" t="s">
        <v>381</v>
      </c>
      <c r="K1854" s="2" t="s">
        <v>400</v>
      </c>
      <c r="L1854" s="2" t="s">
        <v>7603</v>
      </c>
    </row>
    <row r="1855" spans="1:12">
      <c r="A1855" s="2">
        <v>80235766</v>
      </c>
      <c r="B1855" s="2" t="s">
        <v>12</v>
      </c>
      <c r="C1855" s="2" t="s">
        <v>7604</v>
      </c>
      <c r="E1855" s="2" t="s">
        <v>7605</v>
      </c>
      <c r="G1855" s="2" t="s">
        <v>7518</v>
      </c>
      <c r="H1855" s="2">
        <v>2015</v>
      </c>
      <c r="I1855" s="2" t="s">
        <v>103</v>
      </c>
      <c r="J1855" s="2" t="s">
        <v>7606</v>
      </c>
      <c r="K1855" s="2" t="s">
        <v>1043</v>
      </c>
      <c r="L1855" s="2" t="s">
        <v>7607</v>
      </c>
    </row>
    <row r="1856" spans="1:12">
      <c r="A1856" s="2">
        <v>80235767</v>
      </c>
      <c r="B1856" s="2" t="s">
        <v>12</v>
      </c>
      <c r="C1856" s="2" t="s">
        <v>7608</v>
      </c>
      <c r="D1856" s="2" t="s">
        <v>7609</v>
      </c>
      <c r="E1856" s="2" t="s">
        <v>7610</v>
      </c>
      <c r="F1856" s="2" t="s">
        <v>53</v>
      </c>
      <c r="G1856" s="2" t="s">
        <v>7518</v>
      </c>
      <c r="H1856" s="2">
        <v>2008</v>
      </c>
      <c r="I1856" s="2" t="s">
        <v>269</v>
      </c>
      <c r="J1856" s="2" t="s">
        <v>1324</v>
      </c>
      <c r="K1856" s="2" t="s">
        <v>1043</v>
      </c>
      <c r="L1856" s="2" t="s">
        <v>7611</v>
      </c>
    </row>
    <row r="1857" spans="1:12">
      <c r="A1857" s="2">
        <v>80235853</v>
      </c>
      <c r="B1857" s="2" t="s">
        <v>12</v>
      </c>
      <c r="C1857" s="2" t="s">
        <v>7612</v>
      </c>
      <c r="E1857" s="2" t="s">
        <v>7605</v>
      </c>
      <c r="G1857" s="2" t="s">
        <v>7518</v>
      </c>
      <c r="H1857" s="2">
        <v>2015</v>
      </c>
      <c r="I1857" s="2" t="s">
        <v>103</v>
      </c>
      <c r="J1857" s="2" t="s">
        <v>2923</v>
      </c>
      <c r="K1857" s="2" t="s">
        <v>1043</v>
      </c>
      <c r="L1857" s="2" t="s">
        <v>7613</v>
      </c>
    </row>
    <row r="1858" spans="1:12">
      <c r="A1858" s="2">
        <v>80236099</v>
      </c>
      <c r="B1858" s="2" t="s">
        <v>12</v>
      </c>
      <c r="C1858" s="2" t="s">
        <v>7614</v>
      </c>
      <c r="E1858" s="2" t="s">
        <v>7615</v>
      </c>
      <c r="F1858" s="2" t="s">
        <v>33</v>
      </c>
      <c r="G1858" s="2" t="s">
        <v>7518</v>
      </c>
      <c r="H1858" s="2">
        <v>2015</v>
      </c>
      <c r="I1858" s="2" t="s">
        <v>269</v>
      </c>
      <c r="J1858" s="2" t="s">
        <v>443</v>
      </c>
      <c r="K1858" s="2" t="s">
        <v>1043</v>
      </c>
      <c r="L1858" s="2" t="s">
        <v>7616</v>
      </c>
    </row>
    <row r="1859" spans="1:12">
      <c r="A1859" s="2">
        <v>80235854</v>
      </c>
      <c r="B1859" s="2" t="s">
        <v>12</v>
      </c>
      <c r="C1859" s="2" t="s">
        <v>7617</v>
      </c>
      <c r="E1859" s="2" t="s">
        <v>7615</v>
      </c>
      <c r="G1859" s="2" t="s">
        <v>7518</v>
      </c>
      <c r="H1859" s="2">
        <v>2014</v>
      </c>
      <c r="I1859" s="2" t="s">
        <v>269</v>
      </c>
      <c r="J1859" s="2" t="s">
        <v>2923</v>
      </c>
      <c r="K1859" s="2" t="s">
        <v>1043</v>
      </c>
      <c r="L1859" s="2" t="s">
        <v>7618</v>
      </c>
    </row>
    <row r="1860" spans="1:12">
      <c r="A1860" s="2">
        <v>80236224</v>
      </c>
      <c r="B1860" s="2" t="s">
        <v>12</v>
      </c>
      <c r="C1860" s="2" t="s">
        <v>7619</v>
      </c>
      <c r="D1860" s="2" t="s">
        <v>7620</v>
      </c>
      <c r="G1860" s="2" t="s">
        <v>7518</v>
      </c>
      <c r="H1860" s="2">
        <v>2016</v>
      </c>
      <c r="I1860" s="2" t="s">
        <v>103</v>
      </c>
      <c r="J1860" s="2" t="s">
        <v>506</v>
      </c>
      <c r="K1860" s="2" t="s">
        <v>1043</v>
      </c>
      <c r="L1860" s="2" t="s">
        <v>7621</v>
      </c>
    </row>
    <row r="1861" spans="1:12">
      <c r="A1861" s="2">
        <v>80229190</v>
      </c>
      <c r="B1861" s="2" t="s">
        <v>30</v>
      </c>
      <c r="C1861" s="2" t="s">
        <v>7622</v>
      </c>
      <c r="G1861" s="2" t="s">
        <v>7518</v>
      </c>
      <c r="H1861" s="2">
        <v>2017</v>
      </c>
      <c r="I1861" s="2" t="s">
        <v>26</v>
      </c>
      <c r="J1861" s="2" t="s">
        <v>36</v>
      </c>
      <c r="K1861" s="2" t="s">
        <v>4598</v>
      </c>
      <c r="L1861" s="2" t="s">
        <v>7623</v>
      </c>
    </row>
    <row r="1862" spans="1:12">
      <c r="A1862" s="2">
        <v>80990814</v>
      </c>
      <c r="B1862" s="2" t="s">
        <v>12</v>
      </c>
      <c r="C1862" s="2" t="s">
        <v>7624</v>
      </c>
      <c r="D1862" s="2" t="s">
        <v>7625</v>
      </c>
      <c r="E1862" s="2" t="s">
        <v>7626</v>
      </c>
      <c r="F1862" s="2" t="s">
        <v>217</v>
      </c>
      <c r="G1862" s="2" t="s">
        <v>7518</v>
      </c>
      <c r="H1862" s="2">
        <v>2015</v>
      </c>
      <c r="I1862" s="2" t="s">
        <v>47</v>
      </c>
      <c r="J1862" s="2" t="s">
        <v>439</v>
      </c>
      <c r="K1862" s="2" t="s">
        <v>400</v>
      </c>
      <c r="L1862" s="2" t="s">
        <v>7627</v>
      </c>
    </row>
    <row r="1863" spans="1:12">
      <c r="A1863" s="2">
        <v>80245268</v>
      </c>
      <c r="B1863" s="2" t="s">
        <v>12</v>
      </c>
      <c r="C1863" s="2" t="s">
        <v>7628</v>
      </c>
      <c r="D1863" s="2" t="s">
        <v>7629</v>
      </c>
      <c r="E1863" s="2" t="s">
        <v>7629</v>
      </c>
      <c r="F1863" s="2" t="s">
        <v>1346</v>
      </c>
      <c r="G1863" s="2" t="s">
        <v>7518</v>
      </c>
      <c r="H1863" s="2">
        <v>2016</v>
      </c>
      <c r="I1863" s="2" t="s">
        <v>47</v>
      </c>
      <c r="J1863" s="2" t="s">
        <v>475</v>
      </c>
      <c r="K1863" s="2" t="s">
        <v>456</v>
      </c>
      <c r="L1863" s="2" t="s">
        <v>7630</v>
      </c>
    </row>
    <row r="1864" spans="1:12">
      <c r="A1864" s="2">
        <v>80227186</v>
      </c>
      <c r="B1864" s="2" t="s">
        <v>30</v>
      </c>
      <c r="C1864" s="2" t="s">
        <v>7631</v>
      </c>
      <c r="E1864" s="2" t="s">
        <v>7632</v>
      </c>
      <c r="G1864" s="2" t="s">
        <v>7518</v>
      </c>
      <c r="H1864" s="2">
        <v>2016</v>
      </c>
      <c r="I1864" s="2" t="s">
        <v>906</v>
      </c>
      <c r="J1864" s="2" t="s">
        <v>36</v>
      </c>
      <c r="K1864" s="2" t="s">
        <v>37</v>
      </c>
      <c r="L1864" s="2" t="s">
        <v>7633</v>
      </c>
    </row>
    <row r="1865" spans="1:12">
      <c r="A1865" s="2">
        <v>80228322</v>
      </c>
      <c r="B1865" s="2" t="s">
        <v>12</v>
      </c>
      <c r="C1865" s="2" t="s">
        <v>7634</v>
      </c>
      <c r="D1865" s="2" t="s">
        <v>2539</v>
      </c>
      <c r="E1865" s="2" t="s">
        <v>7635</v>
      </c>
      <c r="F1865" s="2" t="s">
        <v>217</v>
      </c>
      <c r="G1865" s="2" t="s">
        <v>7518</v>
      </c>
      <c r="H1865" s="2">
        <v>2016</v>
      </c>
      <c r="I1865" s="2" t="s">
        <v>47</v>
      </c>
      <c r="J1865" s="2" t="s">
        <v>728</v>
      </c>
      <c r="K1865" s="2" t="s">
        <v>400</v>
      </c>
      <c r="L1865" s="2" t="s">
        <v>7636</v>
      </c>
    </row>
    <row r="1866" spans="1:12">
      <c r="A1866" s="2">
        <v>80204739</v>
      </c>
      <c r="B1866" s="2" t="s">
        <v>30</v>
      </c>
      <c r="C1866" s="2" t="s">
        <v>7637</v>
      </c>
      <c r="E1866" s="2" t="s">
        <v>7638</v>
      </c>
      <c r="G1866" s="2" t="s">
        <v>7518</v>
      </c>
      <c r="H1866" s="2">
        <v>2017</v>
      </c>
      <c r="I1866" s="2" t="s">
        <v>47</v>
      </c>
      <c r="J1866" s="2" t="s">
        <v>36</v>
      </c>
      <c r="K1866" s="2" t="s">
        <v>6236</v>
      </c>
      <c r="L1866" s="2" t="s">
        <v>7639</v>
      </c>
    </row>
    <row r="1867" spans="1:12">
      <c r="A1867" s="2">
        <v>80228923</v>
      </c>
      <c r="B1867" s="2" t="s">
        <v>30</v>
      </c>
      <c r="C1867" s="2" t="s">
        <v>7640</v>
      </c>
      <c r="E1867" s="2" t="s">
        <v>7641</v>
      </c>
      <c r="G1867" s="2" t="s">
        <v>7518</v>
      </c>
      <c r="H1867" s="2">
        <v>2018</v>
      </c>
      <c r="I1867" s="2" t="s">
        <v>47</v>
      </c>
      <c r="J1867" s="2" t="s">
        <v>36</v>
      </c>
      <c r="K1867" s="2" t="s">
        <v>463</v>
      </c>
      <c r="L1867" s="2" t="s">
        <v>7642</v>
      </c>
    </row>
    <row r="1868" spans="1:12">
      <c r="A1868" s="2">
        <v>80223149</v>
      </c>
      <c r="B1868" s="2" t="s">
        <v>12</v>
      </c>
      <c r="C1868" s="2" t="s">
        <v>7643</v>
      </c>
      <c r="D1868" s="2" t="s">
        <v>7644</v>
      </c>
      <c r="E1868" s="2" t="s">
        <v>7645</v>
      </c>
      <c r="F1868" s="2" t="s">
        <v>33</v>
      </c>
      <c r="G1868" s="2" t="s">
        <v>7518</v>
      </c>
      <c r="H1868" s="2">
        <v>2017</v>
      </c>
      <c r="I1868" s="2" t="s">
        <v>47</v>
      </c>
      <c r="J1868" s="2" t="s">
        <v>68</v>
      </c>
      <c r="K1868" s="2" t="s">
        <v>1769</v>
      </c>
      <c r="L1868" s="2" t="s">
        <v>7646</v>
      </c>
    </row>
    <row r="1869" spans="1:12">
      <c r="A1869" s="2">
        <v>80179373</v>
      </c>
      <c r="B1869" s="2" t="s">
        <v>12</v>
      </c>
      <c r="C1869" s="2" t="s">
        <v>7647</v>
      </c>
      <c r="D1869" s="2" t="s">
        <v>7648</v>
      </c>
      <c r="E1869" s="2" t="s">
        <v>7649</v>
      </c>
      <c r="F1869" s="2" t="s">
        <v>33</v>
      </c>
      <c r="G1869" s="2" t="s">
        <v>7518</v>
      </c>
      <c r="H1869" s="2">
        <v>2017</v>
      </c>
      <c r="I1869" s="2" t="s">
        <v>60</v>
      </c>
      <c r="J1869" s="2" t="s">
        <v>19</v>
      </c>
      <c r="K1869" s="2" t="s">
        <v>224</v>
      </c>
      <c r="L1869" s="2" t="s">
        <v>7650</v>
      </c>
    </row>
    <row r="1870" spans="1:12">
      <c r="A1870" s="2">
        <v>80233962</v>
      </c>
      <c r="B1870" s="2" t="s">
        <v>12</v>
      </c>
      <c r="C1870" s="2" t="s">
        <v>7651</v>
      </c>
      <c r="D1870" s="2" t="s">
        <v>7652</v>
      </c>
      <c r="E1870" s="2" t="s">
        <v>7653</v>
      </c>
      <c r="F1870" s="2" t="s">
        <v>53</v>
      </c>
      <c r="G1870" s="2" t="s">
        <v>7518</v>
      </c>
      <c r="H1870" s="2">
        <v>2017</v>
      </c>
      <c r="I1870" s="2" t="s">
        <v>26</v>
      </c>
      <c r="J1870" s="2" t="s">
        <v>134</v>
      </c>
      <c r="K1870" s="2" t="s">
        <v>230</v>
      </c>
      <c r="L1870" s="2" t="s">
        <v>7654</v>
      </c>
    </row>
    <row r="1871" spans="1:12">
      <c r="A1871" s="2">
        <v>80233493</v>
      </c>
      <c r="B1871" s="2" t="s">
        <v>12</v>
      </c>
      <c r="C1871" s="2" t="s">
        <v>7655</v>
      </c>
      <c r="D1871" s="2" t="s">
        <v>2491</v>
      </c>
      <c r="E1871" s="2" t="s">
        <v>7656</v>
      </c>
      <c r="F1871" s="2" t="s">
        <v>7657</v>
      </c>
      <c r="G1871" s="2" t="s">
        <v>7518</v>
      </c>
      <c r="H1871" s="2">
        <v>2018</v>
      </c>
      <c r="I1871" s="2" t="s">
        <v>146</v>
      </c>
      <c r="J1871" s="2" t="s">
        <v>128</v>
      </c>
      <c r="K1871" s="2" t="s">
        <v>7658</v>
      </c>
      <c r="L1871" s="2" t="s">
        <v>7659</v>
      </c>
    </row>
    <row r="1872" spans="1:12">
      <c r="A1872" s="2">
        <v>80990813</v>
      </c>
      <c r="B1872" s="2" t="s">
        <v>12</v>
      </c>
      <c r="C1872" s="2" t="s">
        <v>7660</v>
      </c>
      <c r="D1872" s="2" t="s">
        <v>7661</v>
      </c>
      <c r="E1872" s="2" t="s">
        <v>7662</v>
      </c>
      <c r="F1872" s="2" t="s">
        <v>217</v>
      </c>
      <c r="G1872" s="2" t="s">
        <v>7518</v>
      </c>
      <c r="H1872" s="2">
        <v>2015</v>
      </c>
      <c r="I1872" s="2" t="s">
        <v>47</v>
      </c>
      <c r="J1872" s="2" t="s">
        <v>27</v>
      </c>
      <c r="K1872" s="2" t="s">
        <v>400</v>
      </c>
      <c r="L1872" s="2" t="s">
        <v>7663</v>
      </c>
    </row>
    <row r="1873" spans="1:12">
      <c r="A1873" s="2">
        <v>80220531</v>
      </c>
      <c r="B1873" s="2" t="s">
        <v>12</v>
      </c>
      <c r="C1873" s="2" t="s">
        <v>7664</v>
      </c>
      <c r="D1873" s="2" t="s">
        <v>7665</v>
      </c>
      <c r="E1873" s="2" t="s">
        <v>7666</v>
      </c>
      <c r="F1873" s="2" t="s">
        <v>331</v>
      </c>
      <c r="G1873" s="2" t="s">
        <v>7518</v>
      </c>
      <c r="H1873" s="2">
        <v>2017</v>
      </c>
      <c r="I1873" s="2" t="s">
        <v>26</v>
      </c>
      <c r="J1873" s="2" t="s">
        <v>2011</v>
      </c>
      <c r="K1873" s="2" t="s">
        <v>153</v>
      </c>
      <c r="L1873" s="2" t="s">
        <v>7667</v>
      </c>
    </row>
    <row r="1874" spans="1:12">
      <c r="A1874" s="2">
        <v>80134149</v>
      </c>
      <c r="B1874" s="2" t="s">
        <v>12</v>
      </c>
      <c r="C1874" s="2" t="s">
        <v>7668</v>
      </c>
      <c r="D1874" s="2" t="s">
        <v>7669</v>
      </c>
      <c r="E1874" s="2" t="s">
        <v>7670</v>
      </c>
      <c r="F1874" s="2" t="s">
        <v>33</v>
      </c>
      <c r="G1874" s="2" t="s">
        <v>7671</v>
      </c>
      <c r="H1874" s="2">
        <v>2016</v>
      </c>
      <c r="I1874" s="2" t="s">
        <v>60</v>
      </c>
      <c r="J1874" s="2" t="s">
        <v>134</v>
      </c>
      <c r="K1874" s="2" t="s">
        <v>1265</v>
      </c>
      <c r="L1874" s="2" t="s">
        <v>7672</v>
      </c>
    </row>
    <row r="1875" spans="1:12">
      <c r="A1875" s="2">
        <v>80115133</v>
      </c>
      <c r="B1875" s="2" t="s">
        <v>12</v>
      </c>
      <c r="C1875" s="2" t="s">
        <v>7673</v>
      </c>
      <c r="D1875" s="2" t="s">
        <v>7674</v>
      </c>
      <c r="E1875" s="2" t="s">
        <v>7675</v>
      </c>
      <c r="F1875" s="2" t="s">
        <v>7676</v>
      </c>
      <c r="G1875" s="2" t="s">
        <v>7671</v>
      </c>
      <c r="H1875" s="2">
        <v>2016</v>
      </c>
      <c r="I1875" s="2" t="s">
        <v>121</v>
      </c>
      <c r="J1875" s="2" t="s">
        <v>433</v>
      </c>
      <c r="K1875" s="2" t="s">
        <v>207</v>
      </c>
      <c r="L1875" s="2" t="s">
        <v>7677</v>
      </c>
    </row>
    <row r="1876" spans="1:12">
      <c r="A1876" s="2">
        <v>80176698</v>
      </c>
      <c r="B1876" s="2" t="s">
        <v>12</v>
      </c>
      <c r="C1876" s="2" t="s">
        <v>7678</v>
      </c>
      <c r="D1876" s="2" t="s">
        <v>1141</v>
      </c>
      <c r="E1876" s="2" t="s">
        <v>7679</v>
      </c>
      <c r="F1876" s="2" t="s">
        <v>217</v>
      </c>
      <c r="G1876" s="2" t="s">
        <v>7671</v>
      </c>
      <c r="H1876" s="2">
        <v>2015</v>
      </c>
      <c r="I1876" s="2" t="s">
        <v>18</v>
      </c>
      <c r="J1876" s="2" t="s">
        <v>514</v>
      </c>
      <c r="K1876" s="2" t="s">
        <v>254</v>
      </c>
      <c r="L1876" s="2" t="s">
        <v>7680</v>
      </c>
    </row>
    <row r="1877" spans="1:12">
      <c r="A1877" s="2">
        <v>80165848</v>
      </c>
      <c r="B1877" s="2" t="s">
        <v>12</v>
      </c>
      <c r="C1877" s="2" t="s">
        <v>7681</v>
      </c>
      <c r="D1877" s="2" t="s">
        <v>7682</v>
      </c>
      <c r="E1877" s="2" t="s">
        <v>7683</v>
      </c>
      <c r="F1877" s="2" t="s">
        <v>217</v>
      </c>
      <c r="G1877" s="2" t="s">
        <v>7671</v>
      </c>
      <c r="H1877" s="2">
        <v>2012</v>
      </c>
      <c r="I1877" s="2" t="s">
        <v>47</v>
      </c>
      <c r="J1877" s="2" t="s">
        <v>527</v>
      </c>
      <c r="K1877" s="2" t="s">
        <v>254</v>
      </c>
      <c r="L1877" s="2" t="s">
        <v>7684</v>
      </c>
    </row>
    <row r="1878" spans="1:12">
      <c r="A1878" s="2">
        <v>70275753</v>
      </c>
      <c r="B1878" s="2" t="s">
        <v>12</v>
      </c>
      <c r="C1878" s="2" t="s">
        <v>7685</v>
      </c>
      <c r="D1878" s="2" t="s">
        <v>7686</v>
      </c>
      <c r="E1878" s="2" t="s">
        <v>7687</v>
      </c>
      <c r="F1878" s="2" t="s">
        <v>217</v>
      </c>
      <c r="G1878" s="2" t="s">
        <v>7671</v>
      </c>
      <c r="H1878" s="2">
        <v>2013</v>
      </c>
      <c r="I1878" s="2" t="s">
        <v>47</v>
      </c>
      <c r="J1878" s="2" t="s">
        <v>1368</v>
      </c>
      <c r="K1878" s="2" t="s">
        <v>400</v>
      </c>
      <c r="L1878" s="2" t="s">
        <v>7688</v>
      </c>
    </row>
    <row r="1879" spans="1:12">
      <c r="A1879" s="2">
        <v>70295762</v>
      </c>
      <c r="B1879" s="2" t="s">
        <v>12</v>
      </c>
      <c r="C1879" s="2" t="s">
        <v>7689</v>
      </c>
      <c r="D1879" s="2" t="s">
        <v>7690</v>
      </c>
      <c r="E1879" s="2" t="s">
        <v>7691</v>
      </c>
      <c r="F1879" s="2" t="s">
        <v>217</v>
      </c>
      <c r="G1879" s="2" t="s">
        <v>7671</v>
      </c>
      <c r="H1879" s="2">
        <v>2013</v>
      </c>
      <c r="I1879" s="2" t="s">
        <v>121</v>
      </c>
      <c r="J1879" s="2" t="s">
        <v>877</v>
      </c>
      <c r="K1879" s="2" t="s">
        <v>135</v>
      </c>
      <c r="L1879" s="2" t="s">
        <v>7692</v>
      </c>
    </row>
    <row r="1880" spans="1:12">
      <c r="A1880" s="2">
        <v>80165849</v>
      </c>
      <c r="B1880" s="2" t="s">
        <v>12</v>
      </c>
      <c r="C1880" s="2" t="s">
        <v>7693</v>
      </c>
      <c r="D1880" s="2" t="s">
        <v>7694</v>
      </c>
      <c r="E1880" s="2" t="s">
        <v>7695</v>
      </c>
      <c r="F1880" s="2" t="s">
        <v>217</v>
      </c>
      <c r="G1880" s="2" t="s">
        <v>7671</v>
      </c>
      <c r="H1880" s="2">
        <v>2016</v>
      </c>
      <c r="I1880" s="2" t="s">
        <v>47</v>
      </c>
      <c r="J1880" s="2" t="s">
        <v>88</v>
      </c>
      <c r="K1880" s="2" t="s">
        <v>207</v>
      </c>
      <c r="L1880" s="2" t="s">
        <v>7696</v>
      </c>
    </row>
    <row r="1881" spans="1:12">
      <c r="A1881" s="2">
        <v>80158395</v>
      </c>
      <c r="B1881" s="2" t="s">
        <v>12</v>
      </c>
      <c r="C1881" s="2" t="s">
        <v>7697</v>
      </c>
      <c r="D1881" s="2" t="s">
        <v>7698</v>
      </c>
      <c r="E1881" s="2" t="s">
        <v>7699</v>
      </c>
      <c r="F1881" s="2" t="s">
        <v>217</v>
      </c>
      <c r="G1881" s="2" t="s">
        <v>7671</v>
      </c>
      <c r="H1881" s="2">
        <v>1996</v>
      </c>
      <c r="I1881" s="2" t="s">
        <v>121</v>
      </c>
      <c r="J1881" s="2" t="s">
        <v>1655</v>
      </c>
      <c r="K1881" s="2" t="s">
        <v>291</v>
      </c>
      <c r="L1881" s="2" t="s">
        <v>7700</v>
      </c>
    </row>
    <row r="1882" spans="1:12">
      <c r="A1882" s="2">
        <v>70275774</v>
      </c>
      <c r="B1882" s="2" t="s">
        <v>12</v>
      </c>
      <c r="C1882" s="2" t="s">
        <v>7701</v>
      </c>
      <c r="D1882" s="2" t="s">
        <v>7101</v>
      </c>
      <c r="E1882" s="2" t="s">
        <v>7702</v>
      </c>
      <c r="F1882" s="2" t="s">
        <v>217</v>
      </c>
      <c r="G1882" s="2" t="s">
        <v>7671</v>
      </c>
      <c r="H1882" s="2">
        <v>2013</v>
      </c>
      <c r="I1882" s="2" t="s">
        <v>18</v>
      </c>
      <c r="J1882" s="2" t="s">
        <v>717</v>
      </c>
      <c r="K1882" s="2" t="s">
        <v>639</v>
      </c>
      <c r="L1882" s="2" t="s">
        <v>7703</v>
      </c>
    </row>
    <row r="1883" spans="1:12">
      <c r="A1883" s="2">
        <v>80103430</v>
      </c>
      <c r="B1883" s="2" t="s">
        <v>12</v>
      </c>
      <c r="C1883" s="2" t="s">
        <v>7704</v>
      </c>
      <c r="D1883" s="2" t="s">
        <v>7705</v>
      </c>
      <c r="E1883" s="2" t="s">
        <v>7706</v>
      </c>
      <c r="F1883" s="2" t="s">
        <v>33</v>
      </c>
      <c r="G1883" s="2" t="s">
        <v>7671</v>
      </c>
      <c r="H1883" s="2">
        <v>2016</v>
      </c>
      <c r="I1883" s="2" t="s">
        <v>47</v>
      </c>
      <c r="J1883" s="2" t="s">
        <v>140</v>
      </c>
      <c r="K1883" s="2" t="s">
        <v>141</v>
      </c>
      <c r="L1883" s="2" t="s">
        <v>7707</v>
      </c>
    </row>
    <row r="1884" spans="1:12">
      <c r="A1884" s="2">
        <v>80165850</v>
      </c>
      <c r="B1884" s="2" t="s">
        <v>12</v>
      </c>
      <c r="C1884" s="2" t="s">
        <v>7708</v>
      </c>
      <c r="D1884" s="2" t="s">
        <v>7709</v>
      </c>
      <c r="E1884" s="2" t="s">
        <v>7710</v>
      </c>
      <c r="F1884" s="2" t="s">
        <v>217</v>
      </c>
      <c r="G1884" s="2" t="s">
        <v>7671</v>
      </c>
      <c r="H1884" s="2">
        <v>2015</v>
      </c>
      <c r="I1884" s="2" t="s">
        <v>18</v>
      </c>
      <c r="J1884" s="2" t="s">
        <v>514</v>
      </c>
      <c r="K1884" s="2" t="s">
        <v>230</v>
      </c>
      <c r="L1884" s="2" t="s">
        <v>7711</v>
      </c>
    </row>
    <row r="1885" spans="1:12">
      <c r="A1885" s="2">
        <v>80103372</v>
      </c>
      <c r="B1885" s="2" t="s">
        <v>12</v>
      </c>
      <c r="C1885" s="2" t="s">
        <v>7712</v>
      </c>
      <c r="D1885" s="2" t="s">
        <v>4658</v>
      </c>
      <c r="E1885" s="2" t="s">
        <v>7713</v>
      </c>
      <c r="F1885" s="2" t="s">
        <v>33</v>
      </c>
      <c r="G1885" s="2" t="s">
        <v>7671</v>
      </c>
      <c r="H1885" s="2">
        <v>2016</v>
      </c>
      <c r="I1885" s="2" t="s">
        <v>60</v>
      </c>
      <c r="J1885" s="2" t="s">
        <v>409</v>
      </c>
      <c r="K1885" s="2" t="s">
        <v>224</v>
      </c>
      <c r="L1885" s="2" t="s">
        <v>7714</v>
      </c>
    </row>
    <row r="1886" spans="1:12">
      <c r="A1886" s="2">
        <v>80068117</v>
      </c>
      <c r="B1886" s="2" t="s">
        <v>12</v>
      </c>
      <c r="C1886" s="2" t="s">
        <v>7715</v>
      </c>
      <c r="D1886" s="2" t="s">
        <v>6112</v>
      </c>
      <c r="E1886" s="2" t="s">
        <v>7716</v>
      </c>
      <c r="F1886" s="2" t="s">
        <v>217</v>
      </c>
      <c r="G1886" s="2" t="s">
        <v>7671</v>
      </c>
      <c r="H1886" s="2">
        <v>2015</v>
      </c>
      <c r="I1886" s="2" t="s">
        <v>47</v>
      </c>
      <c r="J1886" s="2" t="s">
        <v>1733</v>
      </c>
      <c r="K1886" s="2" t="s">
        <v>199</v>
      </c>
      <c r="L1886" s="2" t="s">
        <v>7717</v>
      </c>
    </row>
    <row r="1887" spans="1:12">
      <c r="A1887" s="2">
        <v>20764666</v>
      </c>
      <c r="B1887" s="2" t="s">
        <v>12</v>
      </c>
      <c r="C1887" s="2" t="s">
        <v>7718</v>
      </c>
      <c r="D1887" s="2" t="s">
        <v>7719</v>
      </c>
      <c r="E1887" s="2" t="s">
        <v>7720</v>
      </c>
      <c r="F1887" s="2" t="s">
        <v>217</v>
      </c>
      <c r="G1887" s="2" t="s">
        <v>7671</v>
      </c>
      <c r="H1887" s="2">
        <v>1996</v>
      </c>
      <c r="I1887" s="2" t="s">
        <v>47</v>
      </c>
      <c r="J1887" s="2" t="s">
        <v>523</v>
      </c>
      <c r="K1887" s="2" t="s">
        <v>254</v>
      </c>
      <c r="L1887" s="2" t="s">
        <v>7721</v>
      </c>
    </row>
    <row r="1888" spans="1:12">
      <c r="A1888" s="2">
        <v>70268209</v>
      </c>
      <c r="B1888" s="2" t="s">
        <v>12</v>
      </c>
      <c r="C1888" s="2" t="s">
        <v>7722</v>
      </c>
      <c r="D1888" s="2" t="s">
        <v>7723</v>
      </c>
      <c r="E1888" s="2" t="s">
        <v>7724</v>
      </c>
      <c r="F1888" s="2" t="s">
        <v>217</v>
      </c>
      <c r="G1888" s="2" t="s">
        <v>7671</v>
      </c>
      <c r="H1888" s="2">
        <v>2012</v>
      </c>
      <c r="I1888" s="2" t="s">
        <v>47</v>
      </c>
      <c r="J1888" s="2" t="s">
        <v>746</v>
      </c>
      <c r="K1888" s="2" t="s">
        <v>456</v>
      </c>
      <c r="L1888" s="2" t="s">
        <v>7725</v>
      </c>
    </row>
    <row r="1889" spans="1:12">
      <c r="A1889" s="2">
        <v>80165851</v>
      </c>
      <c r="B1889" s="2" t="s">
        <v>12</v>
      </c>
      <c r="C1889" s="2" t="s">
        <v>7726</v>
      </c>
      <c r="D1889" s="2" t="s">
        <v>7727</v>
      </c>
      <c r="E1889" s="2" t="s">
        <v>7728</v>
      </c>
      <c r="F1889" s="2" t="s">
        <v>217</v>
      </c>
      <c r="G1889" s="2" t="s">
        <v>7671</v>
      </c>
      <c r="H1889" s="2">
        <v>2014</v>
      </c>
      <c r="I1889" s="2" t="s">
        <v>47</v>
      </c>
      <c r="J1889" s="2" t="s">
        <v>179</v>
      </c>
      <c r="K1889" s="2" t="s">
        <v>135</v>
      </c>
      <c r="L1889" s="2" t="s">
        <v>7729</v>
      </c>
    </row>
    <row r="1890" spans="1:12">
      <c r="A1890" s="2">
        <v>70129415</v>
      </c>
      <c r="B1890" s="2" t="s">
        <v>12</v>
      </c>
      <c r="C1890" s="2" t="s">
        <v>7730</v>
      </c>
      <c r="D1890" s="2" t="s">
        <v>7731</v>
      </c>
      <c r="E1890" s="2" t="s">
        <v>7732</v>
      </c>
      <c r="F1890" s="2" t="s">
        <v>4160</v>
      </c>
      <c r="G1890" s="2" t="s">
        <v>7671</v>
      </c>
      <c r="H1890" s="2">
        <v>2009</v>
      </c>
      <c r="I1890" s="2" t="s">
        <v>146</v>
      </c>
      <c r="J1890" s="2" t="s">
        <v>527</v>
      </c>
      <c r="K1890" s="2" t="s">
        <v>3140</v>
      </c>
      <c r="L1890" s="2" t="s">
        <v>7733</v>
      </c>
    </row>
    <row r="1891" spans="1:12">
      <c r="A1891" s="2">
        <v>80095094</v>
      </c>
      <c r="B1891" s="2" t="s">
        <v>12</v>
      </c>
      <c r="C1891" s="2" t="s">
        <v>7734</v>
      </c>
      <c r="D1891" s="2" t="s">
        <v>7735</v>
      </c>
      <c r="E1891" s="2" t="s">
        <v>7736</v>
      </c>
      <c r="F1891" s="2" t="s">
        <v>33</v>
      </c>
      <c r="G1891" s="2" t="s">
        <v>7671</v>
      </c>
      <c r="H1891" s="2">
        <v>2016</v>
      </c>
      <c r="I1891" s="2" t="s">
        <v>121</v>
      </c>
      <c r="J1891" s="2" t="s">
        <v>19</v>
      </c>
      <c r="K1891" s="2" t="s">
        <v>141</v>
      </c>
      <c r="L1891" s="2" t="s">
        <v>7737</v>
      </c>
    </row>
    <row r="1892" spans="1:12">
      <c r="A1892" s="2">
        <v>80156763</v>
      </c>
      <c r="B1892" s="2" t="s">
        <v>12</v>
      </c>
      <c r="C1892" s="2" t="s">
        <v>7738</v>
      </c>
      <c r="D1892" s="2" t="s">
        <v>7739</v>
      </c>
      <c r="E1892" s="2" t="s">
        <v>7740</v>
      </c>
      <c r="F1892" s="2" t="s">
        <v>120</v>
      </c>
      <c r="G1892" s="2" t="s">
        <v>7671</v>
      </c>
      <c r="H1892" s="2">
        <v>2016</v>
      </c>
      <c r="I1892" s="2" t="s">
        <v>47</v>
      </c>
      <c r="J1892" s="2" t="s">
        <v>88</v>
      </c>
      <c r="K1892" s="2" t="s">
        <v>230</v>
      </c>
      <c r="L1892" s="2" t="s">
        <v>7741</v>
      </c>
    </row>
    <row r="1893" spans="1:12">
      <c r="A1893" s="2">
        <v>80156857</v>
      </c>
      <c r="B1893" s="2" t="s">
        <v>12</v>
      </c>
      <c r="C1893" s="2" t="s">
        <v>7742</v>
      </c>
      <c r="D1893" s="2" t="s">
        <v>7743</v>
      </c>
      <c r="E1893" s="2" t="s">
        <v>7744</v>
      </c>
      <c r="F1893" s="2" t="s">
        <v>120</v>
      </c>
      <c r="G1893" s="2" t="s">
        <v>7671</v>
      </c>
      <c r="H1893" s="2">
        <v>2016</v>
      </c>
      <c r="I1893" s="2" t="s">
        <v>26</v>
      </c>
      <c r="J1893" s="2" t="s">
        <v>48</v>
      </c>
      <c r="K1893" s="2" t="s">
        <v>199</v>
      </c>
      <c r="L1893" s="2" t="s">
        <v>7745</v>
      </c>
    </row>
    <row r="1894" spans="1:12">
      <c r="A1894" s="2">
        <v>70268489</v>
      </c>
      <c r="B1894" s="2" t="s">
        <v>12</v>
      </c>
      <c r="C1894" s="2" t="s">
        <v>7746</v>
      </c>
      <c r="D1894" s="2" t="s">
        <v>7747</v>
      </c>
      <c r="E1894" s="2" t="s">
        <v>7748</v>
      </c>
      <c r="F1894" s="2" t="s">
        <v>217</v>
      </c>
      <c r="G1894" s="2" t="s">
        <v>7671</v>
      </c>
      <c r="H1894" s="2">
        <v>2013</v>
      </c>
      <c r="I1894" s="2" t="s">
        <v>121</v>
      </c>
      <c r="J1894" s="2" t="s">
        <v>218</v>
      </c>
      <c r="K1894" s="2" t="s">
        <v>291</v>
      </c>
      <c r="L1894" s="2" t="s">
        <v>7749</v>
      </c>
    </row>
    <row r="1895" spans="1:12">
      <c r="A1895" s="2">
        <v>80159732</v>
      </c>
      <c r="B1895" s="2" t="s">
        <v>30</v>
      </c>
      <c r="C1895" s="2" t="s">
        <v>7750</v>
      </c>
      <c r="E1895" s="2" t="s">
        <v>7751</v>
      </c>
      <c r="F1895" s="2" t="s">
        <v>777</v>
      </c>
      <c r="G1895" s="2" t="s">
        <v>7671</v>
      </c>
      <c r="H1895" s="2">
        <v>2008</v>
      </c>
      <c r="I1895" s="2" t="s">
        <v>269</v>
      </c>
      <c r="J1895" s="2" t="s">
        <v>36</v>
      </c>
      <c r="K1895" s="2" t="s">
        <v>6236</v>
      </c>
      <c r="L1895" s="2" t="s">
        <v>7752</v>
      </c>
    </row>
    <row r="1896" spans="1:12">
      <c r="A1896" s="2">
        <v>80158588</v>
      </c>
      <c r="B1896" s="2" t="s">
        <v>12</v>
      </c>
      <c r="C1896" s="2" t="s">
        <v>7753</v>
      </c>
      <c r="D1896" s="2" t="s">
        <v>7754</v>
      </c>
      <c r="F1896" s="2" t="s">
        <v>24</v>
      </c>
      <c r="G1896" s="2" t="s">
        <v>7671</v>
      </c>
      <c r="H1896" s="2">
        <v>2017</v>
      </c>
      <c r="I1896" s="2" t="s">
        <v>18</v>
      </c>
      <c r="J1896" s="2" t="s">
        <v>3815</v>
      </c>
      <c r="K1896" s="2" t="s">
        <v>141</v>
      </c>
      <c r="L1896" s="2" t="s">
        <v>7755</v>
      </c>
    </row>
    <row r="1897" spans="1:12">
      <c r="A1897" s="2">
        <v>80178720</v>
      </c>
      <c r="B1897" s="2" t="s">
        <v>12</v>
      </c>
      <c r="C1897" s="2" t="s">
        <v>7756</v>
      </c>
      <c r="D1897" s="2" t="s">
        <v>1848</v>
      </c>
      <c r="E1897" s="2" t="s">
        <v>7757</v>
      </c>
      <c r="F1897" s="2" t="s">
        <v>331</v>
      </c>
      <c r="G1897" s="2" t="s">
        <v>7671</v>
      </c>
      <c r="H1897" s="2">
        <v>2017</v>
      </c>
      <c r="I1897" s="2" t="s">
        <v>47</v>
      </c>
      <c r="J1897" s="2" t="s">
        <v>345</v>
      </c>
      <c r="K1897" s="2" t="s">
        <v>291</v>
      </c>
      <c r="L1897" s="2" t="s">
        <v>7758</v>
      </c>
    </row>
    <row r="1898" spans="1:12">
      <c r="A1898" s="2">
        <v>80106505</v>
      </c>
      <c r="B1898" s="2" t="s">
        <v>12</v>
      </c>
      <c r="C1898" s="2" t="s">
        <v>7759</v>
      </c>
      <c r="D1898" s="2" t="s">
        <v>7760</v>
      </c>
      <c r="E1898" s="2" t="s">
        <v>7761</v>
      </c>
      <c r="F1898" s="2" t="s">
        <v>217</v>
      </c>
      <c r="G1898" s="2" t="s">
        <v>7671</v>
      </c>
      <c r="H1898" s="2">
        <v>2015</v>
      </c>
      <c r="I1898" s="2" t="s">
        <v>26</v>
      </c>
      <c r="J1898" s="2" t="s">
        <v>481</v>
      </c>
      <c r="K1898" s="2" t="s">
        <v>207</v>
      </c>
      <c r="L1898" s="2" t="s">
        <v>7762</v>
      </c>
    </row>
    <row r="1899" spans="1:12">
      <c r="A1899" s="2">
        <v>80169548</v>
      </c>
      <c r="B1899" s="2" t="s">
        <v>12</v>
      </c>
      <c r="C1899" s="2" t="s">
        <v>7763</v>
      </c>
      <c r="D1899" s="2" t="s">
        <v>7764</v>
      </c>
      <c r="F1899" s="2" t="s">
        <v>7765</v>
      </c>
      <c r="G1899" s="2" t="s">
        <v>7671</v>
      </c>
      <c r="H1899" s="2">
        <v>2017</v>
      </c>
      <c r="I1899" s="2" t="s">
        <v>47</v>
      </c>
      <c r="J1899" s="2" t="s">
        <v>409</v>
      </c>
      <c r="K1899" s="2" t="s">
        <v>1769</v>
      </c>
      <c r="L1899" s="2" t="s">
        <v>7766</v>
      </c>
    </row>
    <row r="1900" spans="1:12">
      <c r="A1900" s="2">
        <v>80015785</v>
      </c>
      <c r="B1900" s="2" t="s">
        <v>12</v>
      </c>
      <c r="C1900" s="2" t="s">
        <v>7767</v>
      </c>
      <c r="D1900" s="2" t="s">
        <v>7768</v>
      </c>
      <c r="E1900" s="2" t="s">
        <v>7769</v>
      </c>
      <c r="F1900" s="2" t="s">
        <v>217</v>
      </c>
      <c r="G1900" s="2" t="s">
        <v>7671</v>
      </c>
      <c r="H1900" s="2">
        <v>2014</v>
      </c>
      <c r="I1900" s="2" t="s">
        <v>47</v>
      </c>
      <c r="J1900" s="2" t="s">
        <v>4503</v>
      </c>
      <c r="K1900" s="2" t="s">
        <v>1611</v>
      </c>
      <c r="L1900" s="2" t="s">
        <v>7770</v>
      </c>
    </row>
    <row r="1901" spans="1:12">
      <c r="A1901" s="2">
        <v>80097361</v>
      </c>
      <c r="B1901" s="2" t="s">
        <v>12</v>
      </c>
      <c r="C1901" s="2" t="s">
        <v>7771</v>
      </c>
      <c r="D1901" s="2" t="s">
        <v>7772</v>
      </c>
      <c r="E1901" s="2" t="s">
        <v>7773</v>
      </c>
      <c r="F1901" s="2" t="s">
        <v>33</v>
      </c>
      <c r="G1901" s="2" t="s">
        <v>7671</v>
      </c>
      <c r="H1901" s="2">
        <v>2016</v>
      </c>
      <c r="I1901" s="2" t="s">
        <v>18</v>
      </c>
      <c r="J1901" s="2" t="s">
        <v>206</v>
      </c>
      <c r="K1901" s="2" t="s">
        <v>141</v>
      </c>
      <c r="L1901" s="2" t="s">
        <v>7774</v>
      </c>
    </row>
    <row r="1902" spans="1:12">
      <c r="A1902" s="2">
        <v>80176716</v>
      </c>
      <c r="B1902" s="2" t="s">
        <v>12</v>
      </c>
      <c r="C1902" s="2" t="s">
        <v>7775</v>
      </c>
      <c r="D1902" s="2" t="s">
        <v>7776</v>
      </c>
      <c r="E1902" s="2" t="s">
        <v>7777</v>
      </c>
      <c r="F1902" s="2" t="s">
        <v>217</v>
      </c>
      <c r="G1902" s="2" t="s">
        <v>7671</v>
      </c>
      <c r="H1902" s="2">
        <v>2016</v>
      </c>
      <c r="I1902" s="2" t="s">
        <v>26</v>
      </c>
      <c r="J1902" s="2" t="s">
        <v>1231</v>
      </c>
      <c r="K1902" s="2" t="s">
        <v>207</v>
      </c>
      <c r="L1902" s="2" t="s">
        <v>7778</v>
      </c>
    </row>
    <row r="1903" spans="1:12">
      <c r="A1903" s="2">
        <v>80132961</v>
      </c>
      <c r="B1903" s="2" t="s">
        <v>12</v>
      </c>
      <c r="C1903" s="2" t="s">
        <v>7779</v>
      </c>
      <c r="D1903" s="2" t="s">
        <v>7780</v>
      </c>
      <c r="E1903" s="2" t="s">
        <v>7781</v>
      </c>
      <c r="F1903" s="2" t="s">
        <v>331</v>
      </c>
      <c r="G1903" s="2" t="s">
        <v>7671</v>
      </c>
      <c r="H1903" s="2">
        <v>2016</v>
      </c>
      <c r="I1903" s="2" t="s">
        <v>26</v>
      </c>
      <c r="J1903" s="2" t="s">
        <v>746</v>
      </c>
      <c r="K1903" s="2" t="s">
        <v>456</v>
      </c>
      <c r="L1903" s="2" t="s">
        <v>7782</v>
      </c>
    </row>
    <row r="1904" spans="1:12">
      <c r="A1904" s="2">
        <v>80165857</v>
      </c>
      <c r="B1904" s="2" t="s">
        <v>12</v>
      </c>
      <c r="C1904" s="2" t="s">
        <v>7783</v>
      </c>
      <c r="D1904" s="2" t="s">
        <v>7784</v>
      </c>
      <c r="E1904" s="2" t="s">
        <v>7785</v>
      </c>
      <c r="F1904" s="2" t="s">
        <v>217</v>
      </c>
      <c r="G1904" s="2" t="s">
        <v>7671</v>
      </c>
      <c r="H1904" s="2">
        <v>2014</v>
      </c>
      <c r="I1904" s="2" t="s">
        <v>47</v>
      </c>
      <c r="J1904" s="2" t="s">
        <v>381</v>
      </c>
      <c r="K1904" s="2" t="s">
        <v>236</v>
      </c>
      <c r="L1904" s="2" t="s">
        <v>7786</v>
      </c>
    </row>
    <row r="1905" spans="1:12">
      <c r="A1905" s="2">
        <v>70258366</v>
      </c>
      <c r="B1905" s="2" t="s">
        <v>12</v>
      </c>
      <c r="C1905" s="2" t="s">
        <v>7787</v>
      </c>
      <c r="D1905" s="2" t="s">
        <v>6035</v>
      </c>
      <c r="E1905" s="2" t="s">
        <v>7788</v>
      </c>
      <c r="F1905" s="2" t="s">
        <v>217</v>
      </c>
      <c r="G1905" s="2" t="s">
        <v>7671</v>
      </c>
      <c r="H1905" s="2">
        <v>2012</v>
      </c>
      <c r="I1905" s="2" t="s">
        <v>18</v>
      </c>
      <c r="J1905" s="2" t="s">
        <v>3529</v>
      </c>
      <c r="K1905" s="2" t="s">
        <v>254</v>
      </c>
      <c r="L1905" s="2" t="s">
        <v>7789</v>
      </c>
    </row>
    <row r="1906" spans="1:12">
      <c r="A1906" s="2">
        <v>80165732</v>
      </c>
      <c r="B1906" s="2" t="s">
        <v>12</v>
      </c>
      <c r="C1906" s="2" t="s">
        <v>7790</v>
      </c>
      <c r="D1906" s="2" t="s">
        <v>7791</v>
      </c>
      <c r="E1906" s="2" t="s">
        <v>7792</v>
      </c>
      <c r="F1906" s="2" t="s">
        <v>217</v>
      </c>
      <c r="G1906" s="2" t="s">
        <v>7671</v>
      </c>
      <c r="H1906" s="2">
        <v>2014</v>
      </c>
      <c r="I1906" s="2" t="s">
        <v>18</v>
      </c>
      <c r="J1906" s="2" t="s">
        <v>122</v>
      </c>
      <c r="K1906" s="2" t="s">
        <v>254</v>
      </c>
      <c r="L1906" s="2" t="s">
        <v>7793</v>
      </c>
    </row>
    <row r="1907" spans="1:12">
      <c r="A1907" s="2">
        <v>80165854</v>
      </c>
      <c r="B1907" s="2" t="s">
        <v>12</v>
      </c>
      <c r="C1907" s="2" t="s">
        <v>7794</v>
      </c>
      <c r="D1907" s="2" t="s">
        <v>7795</v>
      </c>
      <c r="E1907" s="2" t="s">
        <v>7796</v>
      </c>
      <c r="F1907" s="2" t="s">
        <v>217</v>
      </c>
      <c r="G1907" s="2" t="s">
        <v>7671</v>
      </c>
      <c r="H1907" s="2">
        <v>2011</v>
      </c>
      <c r="I1907" s="2" t="s">
        <v>47</v>
      </c>
      <c r="J1907" s="2" t="s">
        <v>1458</v>
      </c>
      <c r="K1907" s="2" t="s">
        <v>254</v>
      </c>
      <c r="L1907" s="2" t="s">
        <v>7797</v>
      </c>
    </row>
    <row r="1908" spans="1:12">
      <c r="A1908" s="2">
        <v>80083589</v>
      </c>
      <c r="B1908" s="2" t="s">
        <v>12</v>
      </c>
      <c r="C1908" s="2" t="s">
        <v>7798</v>
      </c>
      <c r="D1908" s="2" t="s">
        <v>7795</v>
      </c>
      <c r="E1908" s="2" t="s">
        <v>7799</v>
      </c>
      <c r="F1908" s="2" t="s">
        <v>217</v>
      </c>
      <c r="G1908" s="2" t="s">
        <v>7671</v>
      </c>
      <c r="H1908" s="2">
        <v>2015</v>
      </c>
      <c r="I1908" s="2" t="s">
        <v>26</v>
      </c>
      <c r="J1908" s="2" t="s">
        <v>3789</v>
      </c>
      <c r="K1908" s="2" t="s">
        <v>254</v>
      </c>
      <c r="L1908" s="2" t="s">
        <v>7800</v>
      </c>
    </row>
    <row r="1909" spans="1:12">
      <c r="A1909" s="2">
        <v>80032081</v>
      </c>
      <c r="B1909" s="2" t="s">
        <v>12</v>
      </c>
      <c r="C1909" s="2" t="s">
        <v>7801</v>
      </c>
      <c r="D1909" s="2" t="s">
        <v>7802</v>
      </c>
      <c r="E1909" s="2" t="s">
        <v>7803</v>
      </c>
      <c r="F1909" s="2" t="s">
        <v>217</v>
      </c>
      <c r="G1909" s="2" t="s">
        <v>7671</v>
      </c>
      <c r="H1909" s="2">
        <v>2014</v>
      </c>
      <c r="I1909" s="2" t="s">
        <v>26</v>
      </c>
      <c r="J1909" s="2" t="s">
        <v>1455</v>
      </c>
      <c r="K1909" s="2" t="s">
        <v>254</v>
      </c>
      <c r="L1909" s="2" t="s">
        <v>7804</v>
      </c>
    </row>
    <row r="1910" spans="1:12">
      <c r="A1910" s="2">
        <v>17457962</v>
      </c>
      <c r="B1910" s="2" t="s">
        <v>12</v>
      </c>
      <c r="C1910" s="2" t="s">
        <v>7805</v>
      </c>
      <c r="D1910" s="2" t="s">
        <v>7806</v>
      </c>
      <c r="E1910" s="2" t="s">
        <v>7807</v>
      </c>
      <c r="F1910" s="2" t="s">
        <v>217</v>
      </c>
      <c r="G1910" s="2" t="s">
        <v>7671</v>
      </c>
      <c r="H1910" s="2">
        <v>1996</v>
      </c>
      <c r="I1910" s="2" t="s">
        <v>47</v>
      </c>
      <c r="J1910" s="2" t="s">
        <v>7808</v>
      </c>
      <c r="K1910" s="2" t="s">
        <v>291</v>
      </c>
      <c r="L1910" s="2" t="s">
        <v>7809</v>
      </c>
    </row>
    <row r="1911" spans="1:12">
      <c r="A1911" s="2">
        <v>80182105</v>
      </c>
      <c r="B1911" s="2" t="s">
        <v>12</v>
      </c>
      <c r="C1911" s="2" t="s">
        <v>7810</v>
      </c>
      <c r="D1911" s="2" t="s">
        <v>7811</v>
      </c>
      <c r="E1911" s="2" t="s">
        <v>7812</v>
      </c>
      <c r="F1911" s="2" t="s">
        <v>217</v>
      </c>
      <c r="G1911" s="2" t="s">
        <v>7671</v>
      </c>
      <c r="H1911" s="2">
        <v>2016</v>
      </c>
      <c r="I1911" s="2" t="s">
        <v>26</v>
      </c>
      <c r="J1911" s="2" t="s">
        <v>108</v>
      </c>
      <c r="K1911" s="2" t="s">
        <v>456</v>
      </c>
      <c r="L1911" s="2" t="s">
        <v>7813</v>
      </c>
    </row>
    <row r="1912" spans="1:12">
      <c r="A1912" s="2">
        <v>80165855</v>
      </c>
      <c r="B1912" s="2" t="s">
        <v>12</v>
      </c>
      <c r="C1912" s="2" t="s">
        <v>7814</v>
      </c>
      <c r="D1912" s="2" t="s">
        <v>7815</v>
      </c>
      <c r="E1912" s="2" t="s">
        <v>7816</v>
      </c>
      <c r="F1912" s="2" t="s">
        <v>217</v>
      </c>
      <c r="G1912" s="2" t="s">
        <v>7671</v>
      </c>
      <c r="H1912" s="2">
        <v>2011</v>
      </c>
      <c r="I1912" s="2" t="s">
        <v>26</v>
      </c>
      <c r="J1912" s="2" t="s">
        <v>282</v>
      </c>
      <c r="K1912" s="2" t="s">
        <v>5239</v>
      </c>
      <c r="L1912" s="2" t="s">
        <v>7817</v>
      </c>
    </row>
    <row r="1913" spans="1:12">
      <c r="A1913" s="2">
        <v>70273637</v>
      </c>
      <c r="B1913" s="2" t="s">
        <v>12</v>
      </c>
      <c r="C1913" s="2" t="s">
        <v>7818</v>
      </c>
      <c r="D1913" s="2" t="s">
        <v>5971</v>
      </c>
      <c r="E1913" s="2" t="s">
        <v>7819</v>
      </c>
      <c r="F1913" s="2" t="s">
        <v>217</v>
      </c>
      <c r="G1913" s="2" t="s">
        <v>7671</v>
      </c>
      <c r="H1913" s="2">
        <v>2013</v>
      </c>
      <c r="I1913" s="2" t="s">
        <v>18</v>
      </c>
      <c r="J1913" s="2" t="s">
        <v>1161</v>
      </c>
      <c r="K1913" s="2" t="s">
        <v>199</v>
      </c>
      <c r="L1913" s="2" t="s">
        <v>7820</v>
      </c>
    </row>
    <row r="1914" spans="1:12">
      <c r="A1914" s="2">
        <v>70176968</v>
      </c>
      <c r="B1914" s="2" t="s">
        <v>12</v>
      </c>
      <c r="C1914" s="2" t="s">
        <v>7821</v>
      </c>
      <c r="D1914" s="2" t="s">
        <v>6932</v>
      </c>
      <c r="E1914" s="2" t="s">
        <v>7822</v>
      </c>
      <c r="F1914" s="2" t="s">
        <v>217</v>
      </c>
      <c r="G1914" s="2" t="s">
        <v>7671</v>
      </c>
      <c r="H1914" s="2">
        <v>2011</v>
      </c>
      <c r="I1914" s="2" t="s">
        <v>47</v>
      </c>
      <c r="J1914" s="2" t="s">
        <v>206</v>
      </c>
      <c r="K1914" s="2" t="s">
        <v>254</v>
      </c>
      <c r="L1914" s="2" t="s">
        <v>7823</v>
      </c>
    </row>
    <row r="1915" spans="1:12">
      <c r="A1915" s="2">
        <v>80173605</v>
      </c>
      <c r="B1915" s="2" t="s">
        <v>12</v>
      </c>
      <c r="C1915" s="2" t="s">
        <v>7824</v>
      </c>
      <c r="D1915" s="2" t="s">
        <v>7825</v>
      </c>
      <c r="E1915" s="2" t="s">
        <v>7826</v>
      </c>
      <c r="F1915" s="2" t="s">
        <v>7827</v>
      </c>
      <c r="G1915" s="2" t="s">
        <v>7671</v>
      </c>
      <c r="H1915" s="2">
        <v>2016</v>
      </c>
      <c r="I1915" s="2" t="s">
        <v>26</v>
      </c>
      <c r="J1915" s="2" t="s">
        <v>576</v>
      </c>
      <c r="K1915" s="2" t="s">
        <v>400</v>
      </c>
      <c r="L1915" s="2" t="s">
        <v>7828</v>
      </c>
    </row>
    <row r="1916" spans="1:12">
      <c r="A1916" s="2">
        <v>80165856</v>
      </c>
      <c r="B1916" s="2" t="s">
        <v>12</v>
      </c>
      <c r="C1916" s="2" t="s">
        <v>7829</v>
      </c>
      <c r="D1916" s="2" t="s">
        <v>7830</v>
      </c>
      <c r="E1916" s="2" t="s">
        <v>7831</v>
      </c>
      <c r="F1916" s="2" t="s">
        <v>217</v>
      </c>
      <c r="G1916" s="2" t="s">
        <v>7671</v>
      </c>
      <c r="H1916" s="2">
        <v>2013</v>
      </c>
      <c r="I1916" s="2" t="s">
        <v>47</v>
      </c>
      <c r="J1916" s="2" t="s">
        <v>134</v>
      </c>
      <c r="K1916" s="2" t="s">
        <v>230</v>
      </c>
      <c r="L1916" s="2" t="s">
        <v>7832</v>
      </c>
    </row>
    <row r="1917" spans="1:12">
      <c r="A1917" s="2">
        <v>70308135</v>
      </c>
      <c r="B1917" s="2" t="s">
        <v>12</v>
      </c>
      <c r="C1917" s="2" t="s">
        <v>7833</v>
      </c>
      <c r="D1917" s="2" t="s">
        <v>7194</v>
      </c>
      <c r="E1917" s="2" t="s">
        <v>7834</v>
      </c>
      <c r="F1917" s="2" t="s">
        <v>217</v>
      </c>
      <c r="G1917" s="2" t="s">
        <v>7671</v>
      </c>
      <c r="H1917" s="2">
        <v>2013</v>
      </c>
      <c r="I1917" s="2" t="s">
        <v>47</v>
      </c>
      <c r="J1917" s="2" t="s">
        <v>3398</v>
      </c>
      <c r="K1917" s="2" t="s">
        <v>135</v>
      </c>
      <c r="L1917" s="2" t="s">
        <v>7835</v>
      </c>
    </row>
    <row r="1918" spans="1:12">
      <c r="A1918" s="2">
        <v>80101903</v>
      </c>
      <c r="B1918" s="2" t="s">
        <v>12</v>
      </c>
      <c r="C1918" s="2" t="s">
        <v>7836</v>
      </c>
      <c r="D1918" s="2" t="s">
        <v>7837</v>
      </c>
      <c r="E1918" s="2" t="s">
        <v>7838</v>
      </c>
      <c r="G1918" s="2" t="s">
        <v>7839</v>
      </c>
      <c r="H1918" s="2">
        <v>2016</v>
      </c>
      <c r="I1918" s="2" t="s">
        <v>47</v>
      </c>
      <c r="J1918" s="2" t="s">
        <v>1845</v>
      </c>
      <c r="K1918" s="2" t="s">
        <v>1043</v>
      </c>
      <c r="L1918" s="2" t="s">
        <v>7840</v>
      </c>
    </row>
    <row r="1919" spans="1:12">
      <c r="A1919" s="2">
        <v>80093103</v>
      </c>
      <c r="B1919" s="2" t="s">
        <v>12</v>
      </c>
      <c r="C1919" s="2" t="s">
        <v>7841</v>
      </c>
      <c r="D1919" s="2" t="s">
        <v>7842</v>
      </c>
      <c r="E1919" s="2" t="s">
        <v>7843</v>
      </c>
      <c r="F1919" s="2" t="s">
        <v>53</v>
      </c>
      <c r="G1919" s="2" t="s">
        <v>7839</v>
      </c>
      <c r="H1919" s="2">
        <v>2015</v>
      </c>
      <c r="I1919" s="2" t="s">
        <v>26</v>
      </c>
      <c r="J1919" s="2" t="s">
        <v>523</v>
      </c>
      <c r="K1919" s="2" t="s">
        <v>291</v>
      </c>
      <c r="L1919" s="2" t="s">
        <v>7844</v>
      </c>
    </row>
    <row r="1920" spans="1:12">
      <c r="A1920" s="2">
        <v>80102305</v>
      </c>
      <c r="B1920" s="2" t="s">
        <v>12</v>
      </c>
      <c r="C1920" s="2" t="s">
        <v>7845</v>
      </c>
      <c r="D1920" s="2" t="s">
        <v>7846</v>
      </c>
      <c r="E1920" s="2" t="s">
        <v>7847</v>
      </c>
      <c r="F1920" s="2" t="s">
        <v>240</v>
      </c>
      <c r="G1920" s="2" t="s">
        <v>7839</v>
      </c>
      <c r="H1920" s="2">
        <v>2015</v>
      </c>
      <c r="I1920" s="2" t="s">
        <v>18</v>
      </c>
      <c r="J1920" s="2" t="s">
        <v>128</v>
      </c>
      <c r="K1920" s="2" t="s">
        <v>456</v>
      </c>
      <c r="L1920" s="2" t="s">
        <v>7848</v>
      </c>
    </row>
    <row r="1921" spans="1:12">
      <c r="A1921" s="2">
        <v>70176655</v>
      </c>
      <c r="B1921" s="2" t="s">
        <v>12</v>
      </c>
      <c r="C1921" s="2" t="s">
        <v>7849</v>
      </c>
      <c r="D1921" s="2" t="s">
        <v>7279</v>
      </c>
      <c r="E1921" s="2" t="s">
        <v>7850</v>
      </c>
      <c r="F1921" s="2" t="s">
        <v>275</v>
      </c>
      <c r="G1921" s="2" t="s">
        <v>7851</v>
      </c>
      <c r="H1921" s="2">
        <v>2011</v>
      </c>
      <c r="I1921" s="2" t="s">
        <v>146</v>
      </c>
      <c r="J1921" s="2" t="s">
        <v>699</v>
      </c>
      <c r="K1921" s="2" t="s">
        <v>2350</v>
      </c>
      <c r="L1921" s="2" t="s">
        <v>7852</v>
      </c>
    </row>
    <row r="1922" spans="1:12">
      <c r="A1922" s="2">
        <v>80161848</v>
      </c>
      <c r="B1922" s="2" t="s">
        <v>30</v>
      </c>
      <c r="C1922" s="2" t="s">
        <v>7853</v>
      </c>
      <c r="D1922" s="2" t="s">
        <v>7854</v>
      </c>
      <c r="E1922" s="2" t="s">
        <v>7855</v>
      </c>
      <c r="F1922" s="2" t="s">
        <v>777</v>
      </c>
      <c r="G1922" s="2" t="s">
        <v>7856</v>
      </c>
      <c r="H1922" s="2">
        <v>2018</v>
      </c>
      <c r="I1922" s="2" t="s">
        <v>47</v>
      </c>
      <c r="J1922" s="2" t="s">
        <v>36</v>
      </c>
      <c r="K1922" s="2" t="s">
        <v>778</v>
      </c>
      <c r="L1922" s="2" t="s">
        <v>7857</v>
      </c>
    </row>
    <row r="1923" spans="1:12">
      <c r="A1923" s="2">
        <v>80185171</v>
      </c>
      <c r="B1923" s="2" t="s">
        <v>30</v>
      </c>
      <c r="C1923" s="2" t="s">
        <v>7858</v>
      </c>
      <c r="E1923" s="2" t="s">
        <v>7859</v>
      </c>
      <c r="F1923" s="2" t="s">
        <v>419</v>
      </c>
      <c r="G1923" s="2" t="s">
        <v>7856</v>
      </c>
      <c r="H1923" s="2">
        <v>2018</v>
      </c>
      <c r="I1923" s="2" t="s">
        <v>26</v>
      </c>
      <c r="J1923" s="2" t="s">
        <v>36</v>
      </c>
      <c r="K1923" s="2" t="s">
        <v>819</v>
      </c>
      <c r="L1923" s="2" t="s">
        <v>7860</v>
      </c>
    </row>
    <row r="1924" spans="1:12">
      <c r="A1924" s="2">
        <v>80209796</v>
      </c>
      <c r="B1924" s="2" t="s">
        <v>12</v>
      </c>
      <c r="C1924" s="2" t="s">
        <v>7861</v>
      </c>
      <c r="D1924" s="2" t="s">
        <v>7862</v>
      </c>
      <c r="E1924" s="2" t="s">
        <v>7863</v>
      </c>
      <c r="F1924" s="2" t="s">
        <v>331</v>
      </c>
      <c r="G1924" s="2" t="s">
        <v>7856</v>
      </c>
      <c r="H1924" s="2">
        <v>2017</v>
      </c>
      <c r="I1924" s="2" t="s">
        <v>18</v>
      </c>
      <c r="J1924" s="2" t="s">
        <v>27</v>
      </c>
      <c r="K1924" s="2" t="s">
        <v>1162</v>
      </c>
      <c r="L1924" s="2" t="s">
        <v>7864</v>
      </c>
    </row>
    <row r="1925" spans="1:12">
      <c r="A1925" s="2">
        <v>80152434</v>
      </c>
      <c r="B1925" s="2" t="s">
        <v>12</v>
      </c>
      <c r="C1925" s="2" t="s">
        <v>1082</v>
      </c>
      <c r="D1925" s="2" t="s">
        <v>7865</v>
      </c>
      <c r="E1925" s="2" t="s">
        <v>7866</v>
      </c>
      <c r="F1925" s="2" t="s">
        <v>33</v>
      </c>
      <c r="G1925" s="2" t="s">
        <v>7856</v>
      </c>
      <c r="H1925" s="2">
        <v>2018</v>
      </c>
      <c r="I1925" s="2" t="s">
        <v>26</v>
      </c>
      <c r="J1925" s="2" t="s">
        <v>717</v>
      </c>
      <c r="K1925" s="2" t="s">
        <v>882</v>
      </c>
      <c r="L1925" s="2" t="s">
        <v>7867</v>
      </c>
    </row>
    <row r="1926" spans="1:12">
      <c r="A1926" s="2">
        <v>70309693</v>
      </c>
      <c r="B1926" s="2" t="s">
        <v>12</v>
      </c>
      <c r="C1926" s="2" t="s">
        <v>7868</v>
      </c>
      <c r="D1926" s="2" t="s">
        <v>7869</v>
      </c>
      <c r="E1926" s="2" t="s">
        <v>7870</v>
      </c>
      <c r="F1926" s="2" t="s">
        <v>33</v>
      </c>
      <c r="G1926" s="2" t="s">
        <v>7871</v>
      </c>
      <c r="H1926" s="2">
        <v>2014</v>
      </c>
      <c r="I1926" s="2" t="s">
        <v>60</v>
      </c>
      <c r="J1926" s="2" t="s">
        <v>409</v>
      </c>
      <c r="K1926" s="2" t="s">
        <v>153</v>
      </c>
      <c r="L1926" s="2" t="s">
        <v>7872</v>
      </c>
    </row>
    <row r="1927" spans="1:12">
      <c r="A1927" s="2">
        <v>80107737</v>
      </c>
      <c r="B1927" s="2" t="s">
        <v>12</v>
      </c>
      <c r="C1927" s="2" t="s">
        <v>7873</v>
      </c>
      <c r="D1927" s="2" t="s">
        <v>7874</v>
      </c>
      <c r="E1927" s="2" t="s">
        <v>7875</v>
      </c>
      <c r="F1927" s="2" t="s">
        <v>33</v>
      </c>
      <c r="G1927" s="2" t="s">
        <v>7871</v>
      </c>
      <c r="H1927" s="2">
        <v>2016</v>
      </c>
      <c r="I1927" s="2" t="s">
        <v>26</v>
      </c>
      <c r="J1927" s="2" t="s">
        <v>409</v>
      </c>
      <c r="K1927" s="2" t="s">
        <v>141</v>
      </c>
      <c r="L1927" s="2" t="s">
        <v>7876</v>
      </c>
    </row>
    <row r="1928" spans="1:12">
      <c r="A1928" s="2">
        <v>80098305</v>
      </c>
      <c r="B1928" s="2" t="s">
        <v>12</v>
      </c>
      <c r="C1928" s="2" t="s">
        <v>7877</v>
      </c>
      <c r="D1928" s="2" t="s">
        <v>7878</v>
      </c>
      <c r="F1928" s="2" t="s">
        <v>24</v>
      </c>
      <c r="G1928" s="2" t="s">
        <v>7871</v>
      </c>
      <c r="H1928" s="2">
        <v>2015</v>
      </c>
      <c r="I1928" s="2" t="s">
        <v>26</v>
      </c>
      <c r="J1928" s="2" t="s">
        <v>659</v>
      </c>
      <c r="K1928" s="2" t="s">
        <v>456</v>
      </c>
      <c r="L1928" s="2" t="s">
        <v>7879</v>
      </c>
    </row>
    <row r="1929" spans="1:12">
      <c r="A1929" s="2">
        <v>80152742</v>
      </c>
      <c r="B1929" s="2" t="s">
        <v>12</v>
      </c>
      <c r="C1929" s="2" t="s">
        <v>7880</v>
      </c>
      <c r="D1929" s="2" t="s">
        <v>7881</v>
      </c>
      <c r="E1929" s="2" t="s">
        <v>7882</v>
      </c>
      <c r="F1929" s="2" t="s">
        <v>1108</v>
      </c>
      <c r="G1929" s="2" t="s">
        <v>7871</v>
      </c>
      <c r="H1929" s="2">
        <v>2016</v>
      </c>
      <c r="I1929" s="2" t="s">
        <v>26</v>
      </c>
      <c r="J1929" s="2" t="s">
        <v>746</v>
      </c>
      <c r="K1929" s="2" t="s">
        <v>230</v>
      </c>
      <c r="L1929" s="2" t="s">
        <v>7883</v>
      </c>
    </row>
    <row r="1930" spans="1:12">
      <c r="A1930" s="2">
        <v>80107370</v>
      </c>
      <c r="B1930" s="2" t="s">
        <v>12</v>
      </c>
      <c r="C1930" s="2" t="s">
        <v>7884</v>
      </c>
      <c r="D1930" s="2" t="s">
        <v>7885</v>
      </c>
      <c r="E1930" s="2" t="s">
        <v>7886</v>
      </c>
      <c r="F1930" s="2" t="s">
        <v>3845</v>
      </c>
      <c r="G1930" s="2" t="s">
        <v>7871</v>
      </c>
      <c r="H1930" s="2">
        <v>2015</v>
      </c>
      <c r="I1930" s="2" t="s">
        <v>26</v>
      </c>
      <c r="J1930" s="2" t="s">
        <v>1368</v>
      </c>
      <c r="K1930" s="2" t="s">
        <v>207</v>
      </c>
      <c r="L1930" s="2" t="s">
        <v>7887</v>
      </c>
    </row>
    <row r="1931" spans="1:12">
      <c r="A1931" s="2">
        <v>80095233</v>
      </c>
      <c r="B1931" s="2" t="s">
        <v>12</v>
      </c>
      <c r="C1931" s="2" t="s">
        <v>7888</v>
      </c>
      <c r="D1931" s="2" t="s">
        <v>7889</v>
      </c>
      <c r="E1931" s="2" t="s">
        <v>7890</v>
      </c>
      <c r="F1931" s="2" t="s">
        <v>7891</v>
      </c>
      <c r="G1931" s="2" t="s">
        <v>7892</v>
      </c>
      <c r="H1931" s="2">
        <v>2015</v>
      </c>
      <c r="I1931" s="2" t="s">
        <v>121</v>
      </c>
      <c r="J1931" s="2" t="s">
        <v>134</v>
      </c>
      <c r="K1931" s="2" t="s">
        <v>199</v>
      </c>
      <c r="L1931" s="2" t="s">
        <v>7893</v>
      </c>
    </row>
    <row r="1932" spans="1:12">
      <c r="A1932" s="2">
        <v>80998491</v>
      </c>
      <c r="B1932" s="2" t="s">
        <v>30</v>
      </c>
      <c r="C1932" s="2" t="s">
        <v>7894</v>
      </c>
      <c r="E1932" s="2" t="s">
        <v>7895</v>
      </c>
      <c r="F1932" s="2" t="s">
        <v>24</v>
      </c>
      <c r="G1932" s="2" t="s">
        <v>7896</v>
      </c>
      <c r="H1932" s="2">
        <v>2019</v>
      </c>
      <c r="I1932" s="2" t="s">
        <v>26</v>
      </c>
      <c r="J1932" s="2" t="s">
        <v>36</v>
      </c>
      <c r="K1932" s="2" t="s">
        <v>7897</v>
      </c>
      <c r="L1932" s="2" t="s">
        <v>7898</v>
      </c>
    </row>
    <row r="1933" spans="1:12">
      <c r="A1933" s="2">
        <v>80242036</v>
      </c>
      <c r="B1933" s="2" t="s">
        <v>30</v>
      </c>
      <c r="C1933" s="2" t="s">
        <v>7899</v>
      </c>
      <c r="E1933" s="2" t="s">
        <v>7900</v>
      </c>
      <c r="G1933" s="2" t="s">
        <v>7896</v>
      </c>
      <c r="H1933" s="2">
        <v>2018</v>
      </c>
      <c r="I1933" s="2" t="s">
        <v>47</v>
      </c>
      <c r="J1933" s="2" t="s">
        <v>36</v>
      </c>
      <c r="K1933" s="2" t="s">
        <v>414</v>
      </c>
      <c r="L1933" s="2" t="s">
        <v>7901</v>
      </c>
    </row>
    <row r="1934" spans="1:12">
      <c r="A1934" s="2">
        <v>70270362</v>
      </c>
      <c r="B1934" s="2" t="s">
        <v>12</v>
      </c>
      <c r="C1934" s="2" t="s">
        <v>7902</v>
      </c>
      <c r="D1934" s="2" t="s">
        <v>7903</v>
      </c>
      <c r="E1934" s="2" t="s">
        <v>7904</v>
      </c>
      <c r="F1934" s="2" t="s">
        <v>33</v>
      </c>
      <c r="G1934" s="2" t="s">
        <v>7896</v>
      </c>
      <c r="H1934" s="2">
        <v>2013</v>
      </c>
      <c r="I1934" s="2" t="s">
        <v>146</v>
      </c>
      <c r="J1934" s="2" t="s">
        <v>128</v>
      </c>
      <c r="K1934" s="2" t="s">
        <v>224</v>
      </c>
      <c r="L1934" s="2" t="s">
        <v>7905</v>
      </c>
    </row>
    <row r="1935" spans="1:12">
      <c r="A1935" s="2">
        <v>80192577</v>
      </c>
      <c r="B1935" s="2" t="s">
        <v>30</v>
      </c>
      <c r="C1935" s="2" t="s">
        <v>7906</v>
      </c>
      <c r="E1935" s="2" t="s">
        <v>7907</v>
      </c>
      <c r="F1935" s="2" t="s">
        <v>33</v>
      </c>
      <c r="G1935" s="2" t="s">
        <v>7896</v>
      </c>
      <c r="H1935" s="2">
        <v>2018</v>
      </c>
      <c r="I1935" s="2" t="s">
        <v>47</v>
      </c>
      <c r="J1935" s="2" t="s">
        <v>36</v>
      </c>
      <c r="K1935" s="2" t="s">
        <v>372</v>
      </c>
      <c r="L1935" s="2" t="s">
        <v>7908</v>
      </c>
    </row>
    <row r="1936" spans="1:12">
      <c r="A1936" s="2">
        <v>81049445</v>
      </c>
      <c r="B1936" s="2" t="s">
        <v>30</v>
      </c>
      <c r="C1936" s="2" t="s">
        <v>7909</v>
      </c>
      <c r="E1936" s="2" t="s">
        <v>7910</v>
      </c>
      <c r="G1936" s="2" t="s">
        <v>7896</v>
      </c>
      <c r="H1936" s="2">
        <v>2018</v>
      </c>
      <c r="I1936" s="2" t="s">
        <v>47</v>
      </c>
      <c r="J1936" s="2" t="s">
        <v>36</v>
      </c>
      <c r="K1936" s="2" t="s">
        <v>5955</v>
      </c>
      <c r="L1936" s="2" t="s">
        <v>7911</v>
      </c>
    </row>
    <row r="1937" spans="1:12">
      <c r="A1937" s="2">
        <v>80204890</v>
      </c>
      <c r="B1937" s="2" t="s">
        <v>30</v>
      </c>
      <c r="C1937" s="2" t="s">
        <v>7912</v>
      </c>
      <c r="F1937" s="2" t="s">
        <v>24</v>
      </c>
      <c r="G1937" s="2" t="s">
        <v>7896</v>
      </c>
      <c r="H1937" s="2">
        <v>2019</v>
      </c>
      <c r="I1937" s="2" t="s">
        <v>26</v>
      </c>
      <c r="J1937" s="2" t="s">
        <v>36</v>
      </c>
      <c r="K1937" s="2" t="s">
        <v>173</v>
      </c>
      <c r="L1937" s="2" t="s">
        <v>7913</v>
      </c>
    </row>
    <row r="1938" spans="1:12">
      <c r="A1938" s="2">
        <v>81074140</v>
      </c>
      <c r="B1938" s="2" t="s">
        <v>12</v>
      </c>
      <c r="C1938" s="2" t="s">
        <v>7914</v>
      </c>
      <c r="D1938" s="2" t="s">
        <v>7915</v>
      </c>
      <c r="E1938" s="2" t="s">
        <v>7916</v>
      </c>
      <c r="F1938" s="2" t="s">
        <v>1533</v>
      </c>
      <c r="G1938" s="2" t="s">
        <v>7896</v>
      </c>
      <c r="H1938" s="2">
        <v>2018</v>
      </c>
      <c r="I1938" s="2" t="s">
        <v>47</v>
      </c>
      <c r="J1938" s="2" t="s">
        <v>286</v>
      </c>
      <c r="K1938" s="2" t="s">
        <v>135</v>
      </c>
      <c r="L1938" s="2" t="s">
        <v>7917</v>
      </c>
    </row>
    <row r="1939" spans="1:12">
      <c r="A1939" s="2">
        <v>81026095</v>
      </c>
      <c r="B1939" s="2" t="s">
        <v>30</v>
      </c>
      <c r="C1939" s="2" t="s">
        <v>7918</v>
      </c>
      <c r="E1939" s="2" t="s">
        <v>7919</v>
      </c>
      <c r="F1939" s="2" t="s">
        <v>542</v>
      </c>
      <c r="G1939" s="2" t="s">
        <v>7896</v>
      </c>
      <c r="H1939" s="2">
        <v>2018</v>
      </c>
      <c r="I1939" s="2" t="s">
        <v>26</v>
      </c>
      <c r="J1939" s="2" t="s">
        <v>36</v>
      </c>
      <c r="K1939" s="2" t="s">
        <v>1286</v>
      </c>
      <c r="L1939" s="2" t="s">
        <v>7920</v>
      </c>
    </row>
    <row r="1940" spans="1:12">
      <c r="A1940" s="2">
        <v>80179831</v>
      </c>
      <c r="B1940" s="2" t="s">
        <v>30</v>
      </c>
      <c r="C1940" s="2" t="s">
        <v>7921</v>
      </c>
      <c r="E1940" s="2" t="s">
        <v>7922</v>
      </c>
      <c r="F1940" s="2" t="s">
        <v>777</v>
      </c>
      <c r="G1940" s="2" t="s">
        <v>7896</v>
      </c>
      <c r="H1940" s="2">
        <v>2012</v>
      </c>
      <c r="I1940" s="2" t="s">
        <v>26</v>
      </c>
      <c r="J1940" s="2" t="s">
        <v>36</v>
      </c>
      <c r="K1940" s="2" t="s">
        <v>778</v>
      </c>
      <c r="L1940" s="2" t="s">
        <v>7923</v>
      </c>
    </row>
    <row r="1941" spans="1:12">
      <c r="A1941" s="2">
        <v>80184676</v>
      </c>
      <c r="B1941" s="2" t="s">
        <v>12</v>
      </c>
      <c r="C1941" s="2" t="s">
        <v>7924</v>
      </c>
      <c r="D1941" s="2" t="s">
        <v>7925</v>
      </c>
      <c r="E1941" s="2" t="s">
        <v>7926</v>
      </c>
      <c r="F1941" s="2" t="s">
        <v>33</v>
      </c>
      <c r="G1941" s="2" t="s">
        <v>7896</v>
      </c>
      <c r="H1941" s="2">
        <v>2019</v>
      </c>
      <c r="I1941" s="2" t="s">
        <v>26</v>
      </c>
      <c r="J1941" s="2" t="s">
        <v>19</v>
      </c>
      <c r="K1941" s="2" t="s">
        <v>160</v>
      </c>
      <c r="L1941" s="2" t="s">
        <v>7927</v>
      </c>
    </row>
    <row r="1942" spans="1:12">
      <c r="A1942" s="2">
        <v>81024044</v>
      </c>
      <c r="B1942" s="2" t="s">
        <v>12</v>
      </c>
      <c r="C1942" s="2" t="s">
        <v>7928</v>
      </c>
      <c r="D1942" s="2" t="s">
        <v>7929</v>
      </c>
      <c r="E1942" s="2" t="s">
        <v>7930</v>
      </c>
      <c r="F1942" s="2" t="s">
        <v>240</v>
      </c>
      <c r="G1942" s="2" t="s">
        <v>7896</v>
      </c>
      <c r="H1942" s="2">
        <v>2019</v>
      </c>
      <c r="I1942" s="2" t="s">
        <v>47</v>
      </c>
      <c r="J1942" s="2" t="s">
        <v>433</v>
      </c>
      <c r="K1942" s="2" t="s">
        <v>207</v>
      </c>
      <c r="L1942" s="2" t="s">
        <v>7931</v>
      </c>
    </row>
    <row r="1943" spans="1:12">
      <c r="A1943" s="2">
        <v>81033727</v>
      </c>
      <c r="B1943" s="2" t="s">
        <v>30</v>
      </c>
      <c r="C1943" s="2" t="s">
        <v>4363</v>
      </c>
      <c r="E1943" s="2" t="s">
        <v>7932</v>
      </c>
      <c r="G1943" s="2" t="s">
        <v>7896</v>
      </c>
      <c r="H1943" s="2">
        <v>2019</v>
      </c>
      <c r="I1943" s="2" t="s">
        <v>26</v>
      </c>
      <c r="J1943" s="2" t="s">
        <v>36</v>
      </c>
      <c r="K1943" s="2" t="s">
        <v>867</v>
      </c>
      <c r="L1943" s="2" t="s">
        <v>7933</v>
      </c>
    </row>
    <row r="1944" spans="1:12">
      <c r="A1944" s="2">
        <v>60023618</v>
      </c>
      <c r="B1944" s="2" t="s">
        <v>12</v>
      </c>
      <c r="C1944" s="2" t="s">
        <v>7934</v>
      </c>
      <c r="D1944" s="2" t="s">
        <v>7935</v>
      </c>
      <c r="E1944" s="2" t="s">
        <v>7936</v>
      </c>
      <c r="F1944" s="2" t="s">
        <v>33</v>
      </c>
      <c r="G1944" s="2" t="s">
        <v>7896</v>
      </c>
      <c r="H1944" s="2">
        <v>2002</v>
      </c>
      <c r="I1944" s="2" t="s">
        <v>338</v>
      </c>
      <c r="J1944" s="2" t="s">
        <v>235</v>
      </c>
      <c r="K1944" s="2" t="s">
        <v>20</v>
      </c>
      <c r="L1944" s="2" t="s">
        <v>7937</v>
      </c>
    </row>
    <row r="1945" spans="1:12">
      <c r="A1945" s="2">
        <v>81049413</v>
      </c>
      <c r="B1945" s="2" t="s">
        <v>30</v>
      </c>
      <c r="C1945" s="2" t="s">
        <v>7938</v>
      </c>
      <c r="E1945" s="2" t="s">
        <v>7939</v>
      </c>
      <c r="G1945" s="2" t="s">
        <v>7896</v>
      </c>
      <c r="H1945" s="2">
        <v>2018</v>
      </c>
      <c r="I1945" s="2" t="s">
        <v>18</v>
      </c>
      <c r="J1945" s="2" t="s">
        <v>36</v>
      </c>
      <c r="K1945" s="2" t="s">
        <v>463</v>
      </c>
      <c r="L1945" s="2" t="s">
        <v>7940</v>
      </c>
    </row>
    <row r="1946" spans="1:12">
      <c r="A1946" s="2">
        <v>70113532</v>
      </c>
      <c r="B1946" s="2" t="s">
        <v>12</v>
      </c>
      <c r="C1946" s="2" t="s">
        <v>7941</v>
      </c>
      <c r="D1946" s="2" t="s">
        <v>5700</v>
      </c>
      <c r="E1946" s="2" t="s">
        <v>7942</v>
      </c>
      <c r="F1946" s="2" t="s">
        <v>7943</v>
      </c>
      <c r="G1946" s="2" t="s">
        <v>7896</v>
      </c>
      <c r="H1946" s="2">
        <v>2009</v>
      </c>
      <c r="I1946" s="2" t="s">
        <v>146</v>
      </c>
      <c r="J1946" s="2" t="s">
        <v>1368</v>
      </c>
      <c r="K1946" s="2" t="s">
        <v>351</v>
      </c>
      <c r="L1946" s="2" t="s">
        <v>7944</v>
      </c>
    </row>
    <row r="1947" spans="1:12">
      <c r="A1947" s="2">
        <v>70074299</v>
      </c>
      <c r="B1947" s="2" t="s">
        <v>12</v>
      </c>
      <c r="C1947" s="2" t="s">
        <v>7945</v>
      </c>
      <c r="D1947" s="2" t="s">
        <v>7946</v>
      </c>
      <c r="E1947" s="2" t="s">
        <v>7947</v>
      </c>
      <c r="F1947" s="2" t="s">
        <v>33</v>
      </c>
      <c r="G1947" s="2" t="s">
        <v>7896</v>
      </c>
      <c r="H1947" s="2">
        <v>2007</v>
      </c>
      <c r="I1947" s="2" t="s">
        <v>146</v>
      </c>
      <c r="J1947" s="2" t="s">
        <v>186</v>
      </c>
      <c r="K1947" s="2" t="s">
        <v>4898</v>
      </c>
      <c r="L1947" s="2" t="s">
        <v>7948</v>
      </c>
    </row>
    <row r="1948" spans="1:12">
      <c r="A1948" s="2">
        <v>80995799</v>
      </c>
      <c r="B1948" s="2" t="s">
        <v>12</v>
      </c>
      <c r="C1948" s="2" t="s">
        <v>7949</v>
      </c>
      <c r="D1948" s="2" t="s">
        <v>7950</v>
      </c>
      <c r="E1948" s="2" t="s">
        <v>7951</v>
      </c>
      <c r="F1948" s="2" t="s">
        <v>33</v>
      </c>
      <c r="G1948" s="2" t="s">
        <v>7896</v>
      </c>
      <c r="H1948" s="2">
        <v>2019</v>
      </c>
      <c r="I1948" s="2" t="s">
        <v>18</v>
      </c>
      <c r="J1948" s="2" t="s">
        <v>235</v>
      </c>
      <c r="K1948" s="2" t="s">
        <v>382</v>
      </c>
      <c r="L1948" s="2" t="s">
        <v>7952</v>
      </c>
    </row>
    <row r="1949" spans="1:12">
      <c r="A1949" s="2">
        <v>80214772</v>
      </c>
      <c r="B1949" s="2" t="s">
        <v>30</v>
      </c>
      <c r="C1949" s="2" t="s">
        <v>7953</v>
      </c>
      <c r="E1949" s="2" t="s">
        <v>7954</v>
      </c>
      <c r="F1949" s="2" t="s">
        <v>398</v>
      </c>
      <c r="G1949" s="2" t="s">
        <v>7955</v>
      </c>
      <c r="H1949" s="2">
        <v>2018</v>
      </c>
      <c r="I1949" s="2" t="s">
        <v>26</v>
      </c>
      <c r="J1949" s="2" t="s">
        <v>36</v>
      </c>
      <c r="K1949" s="2" t="s">
        <v>3200</v>
      </c>
      <c r="L1949" s="2" t="s">
        <v>7956</v>
      </c>
    </row>
    <row r="1950" spans="1:12">
      <c r="A1950" s="2">
        <v>80219143</v>
      </c>
      <c r="B1950" s="2" t="s">
        <v>12</v>
      </c>
      <c r="C1950" s="2" t="s">
        <v>7957</v>
      </c>
      <c r="D1950" s="2" t="s">
        <v>7958</v>
      </c>
      <c r="F1950" s="2" t="s">
        <v>217</v>
      </c>
      <c r="G1950" s="2" t="s">
        <v>7955</v>
      </c>
      <c r="H1950" s="2">
        <v>2018</v>
      </c>
      <c r="I1950" s="2" t="s">
        <v>269</v>
      </c>
      <c r="J1950" s="2" t="s">
        <v>443</v>
      </c>
      <c r="K1950" s="2" t="s">
        <v>1555</v>
      </c>
      <c r="L1950" s="2" t="s">
        <v>7959</v>
      </c>
    </row>
    <row r="1951" spans="1:12">
      <c r="A1951" s="2">
        <v>17687959</v>
      </c>
      <c r="B1951" s="2" t="s">
        <v>12</v>
      </c>
      <c r="C1951" s="2" t="s">
        <v>7960</v>
      </c>
      <c r="D1951" s="2" t="s">
        <v>7961</v>
      </c>
      <c r="E1951" s="2" t="s">
        <v>7962</v>
      </c>
      <c r="F1951" s="2" t="s">
        <v>33</v>
      </c>
      <c r="G1951" s="2" t="s">
        <v>7963</v>
      </c>
      <c r="H1951" s="2">
        <v>1998</v>
      </c>
      <c r="I1951" s="2" t="s">
        <v>146</v>
      </c>
      <c r="J1951" s="2" t="s">
        <v>19</v>
      </c>
      <c r="K1951" s="2" t="s">
        <v>4941</v>
      </c>
      <c r="L1951" s="2" t="s">
        <v>7964</v>
      </c>
    </row>
    <row r="1952" spans="1:12">
      <c r="A1952" s="2">
        <v>70100377</v>
      </c>
      <c r="B1952" s="2" t="s">
        <v>12</v>
      </c>
      <c r="C1952" s="2" t="s">
        <v>7965</v>
      </c>
      <c r="D1952" s="2" t="s">
        <v>7966</v>
      </c>
      <c r="E1952" s="2" t="s">
        <v>7967</v>
      </c>
      <c r="F1952" s="2" t="s">
        <v>33</v>
      </c>
      <c r="G1952" s="2" t="s">
        <v>7968</v>
      </c>
      <c r="H1952" s="2">
        <v>2008</v>
      </c>
      <c r="I1952" s="2" t="s">
        <v>146</v>
      </c>
      <c r="J1952" s="2" t="s">
        <v>576</v>
      </c>
      <c r="K1952" s="2" t="s">
        <v>2608</v>
      </c>
      <c r="L1952" s="2" t="s">
        <v>7969</v>
      </c>
    </row>
    <row r="1953" spans="1:12">
      <c r="A1953" s="2">
        <v>80189630</v>
      </c>
      <c r="B1953" s="2" t="s">
        <v>12</v>
      </c>
      <c r="C1953" s="2" t="s">
        <v>7970</v>
      </c>
      <c r="D1953" s="2" t="s">
        <v>7971</v>
      </c>
      <c r="E1953" s="2" t="s">
        <v>7972</v>
      </c>
      <c r="F1953" s="2" t="s">
        <v>33</v>
      </c>
      <c r="G1953" s="2" t="s">
        <v>7968</v>
      </c>
      <c r="H1953" s="2">
        <v>2018</v>
      </c>
      <c r="I1953" s="2" t="s">
        <v>26</v>
      </c>
      <c r="J1953" s="2" t="s">
        <v>48</v>
      </c>
      <c r="K1953" s="2" t="s">
        <v>4898</v>
      </c>
      <c r="L1953" s="2" t="s">
        <v>7973</v>
      </c>
    </row>
    <row r="1954" spans="1:12">
      <c r="A1954" s="2">
        <v>81010867</v>
      </c>
      <c r="B1954" s="2" t="s">
        <v>12</v>
      </c>
      <c r="C1954" s="2" t="s">
        <v>7974</v>
      </c>
      <c r="D1954" s="2" t="s">
        <v>7975</v>
      </c>
      <c r="E1954" s="2" t="s">
        <v>7976</v>
      </c>
      <c r="F1954" s="2" t="s">
        <v>2103</v>
      </c>
      <c r="G1954" s="2" t="s">
        <v>7968</v>
      </c>
      <c r="H1954" s="2">
        <v>2012</v>
      </c>
      <c r="I1954" s="2" t="s">
        <v>47</v>
      </c>
      <c r="J1954" s="2" t="s">
        <v>1282</v>
      </c>
      <c r="K1954" s="2" t="s">
        <v>230</v>
      </c>
      <c r="L1954" s="2" t="s">
        <v>7977</v>
      </c>
    </row>
    <row r="1955" spans="1:12">
      <c r="A1955" s="2">
        <v>81010865</v>
      </c>
      <c r="B1955" s="2" t="s">
        <v>12</v>
      </c>
      <c r="C1955" s="2" t="s">
        <v>7978</v>
      </c>
      <c r="D1955" s="2" t="s">
        <v>7979</v>
      </c>
      <c r="E1955" s="2" t="s">
        <v>7980</v>
      </c>
      <c r="F1955" s="2" t="s">
        <v>2103</v>
      </c>
      <c r="G1955" s="2" t="s">
        <v>7968</v>
      </c>
      <c r="H1955" s="2">
        <v>2014</v>
      </c>
      <c r="I1955" s="2" t="s">
        <v>47</v>
      </c>
      <c r="J1955" s="2" t="s">
        <v>326</v>
      </c>
      <c r="K1955" s="2" t="s">
        <v>291</v>
      </c>
      <c r="L1955" s="2" t="s">
        <v>7981</v>
      </c>
    </row>
    <row r="1956" spans="1:12">
      <c r="A1956" s="2">
        <v>81010874</v>
      </c>
      <c r="B1956" s="2" t="s">
        <v>12</v>
      </c>
      <c r="C1956" s="2" t="s">
        <v>7982</v>
      </c>
      <c r="D1956" s="2" t="s">
        <v>7983</v>
      </c>
      <c r="E1956" s="2" t="s">
        <v>7984</v>
      </c>
      <c r="F1956" s="2" t="s">
        <v>2103</v>
      </c>
      <c r="G1956" s="2" t="s">
        <v>7968</v>
      </c>
      <c r="H1956" s="2">
        <v>2015</v>
      </c>
      <c r="I1956" s="2" t="s">
        <v>26</v>
      </c>
      <c r="J1956" s="2" t="s">
        <v>659</v>
      </c>
      <c r="K1956" s="2" t="s">
        <v>589</v>
      </c>
      <c r="L1956" s="2" t="s">
        <v>7985</v>
      </c>
    </row>
    <row r="1957" spans="1:12">
      <c r="A1957" s="2">
        <v>80075018</v>
      </c>
      <c r="B1957" s="2" t="s">
        <v>12</v>
      </c>
      <c r="C1957" s="2" t="s">
        <v>7986</v>
      </c>
      <c r="D1957" s="2" t="s">
        <v>7987</v>
      </c>
      <c r="E1957" s="2" t="s">
        <v>7988</v>
      </c>
      <c r="F1957" s="2" t="s">
        <v>2103</v>
      </c>
      <c r="G1957" s="2" t="s">
        <v>7968</v>
      </c>
      <c r="H1957" s="2">
        <v>2015</v>
      </c>
      <c r="I1957" s="2" t="s">
        <v>26</v>
      </c>
      <c r="J1957" s="2" t="s">
        <v>514</v>
      </c>
      <c r="K1957" s="2" t="s">
        <v>291</v>
      </c>
      <c r="L1957" s="2" t="s">
        <v>7989</v>
      </c>
    </row>
    <row r="1958" spans="1:12">
      <c r="A1958" s="2">
        <v>80238357</v>
      </c>
      <c r="B1958" s="2" t="s">
        <v>30</v>
      </c>
      <c r="C1958" s="2" t="s">
        <v>7990</v>
      </c>
      <c r="E1958" s="2" t="s">
        <v>7991</v>
      </c>
      <c r="F1958" s="2" t="s">
        <v>33</v>
      </c>
      <c r="G1958" s="2" t="s">
        <v>7968</v>
      </c>
      <c r="H1958" s="2">
        <v>2019</v>
      </c>
      <c r="I1958" s="2" t="s">
        <v>26</v>
      </c>
      <c r="J1958" s="2" t="s">
        <v>36</v>
      </c>
      <c r="K1958" s="2" t="s">
        <v>2455</v>
      </c>
      <c r="L1958" s="2" t="s">
        <v>7992</v>
      </c>
    </row>
    <row r="1959" spans="1:12">
      <c r="A1959" s="2">
        <v>70260374</v>
      </c>
      <c r="B1959" s="2" t="s">
        <v>12</v>
      </c>
      <c r="C1959" s="2" t="s">
        <v>7993</v>
      </c>
      <c r="D1959" s="2" t="s">
        <v>6589</v>
      </c>
      <c r="E1959" s="2" t="s">
        <v>7994</v>
      </c>
      <c r="F1959" s="2" t="s">
        <v>7995</v>
      </c>
      <c r="G1959" s="2" t="s">
        <v>7996</v>
      </c>
      <c r="H1959" s="2">
        <v>2012</v>
      </c>
      <c r="I1959" s="2" t="s">
        <v>60</v>
      </c>
      <c r="J1959" s="2" t="s">
        <v>481</v>
      </c>
      <c r="K1959" s="2" t="s">
        <v>7997</v>
      </c>
      <c r="L1959" s="2" t="s">
        <v>7998</v>
      </c>
    </row>
    <row r="1960" spans="1:12">
      <c r="A1960" s="2">
        <v>80190180</v>
      </c>
      <c r="B1960" s="2" t="s">
        <v>12</v>
      </c>
      <c r="C1960" s="2" t="s">
        <v>7999</v>
      </c>
      <c r="D1960" s="2" t="s">
        <v>8000</v>
      </c>
      <c r="E1960" s="2" t="s">
        <v>8001</v>
      </c>
      <c r="F1960" s="2" t="s">
        <v>8002</v>
      </c>
      <c r="G1960" s="2" t="s">
        <v>7996</v>
      </c>
      <c r="H1960" s="2">
        <v>2017</v>
      </c>
      <c r="I1960" s="2" t="s">
        <v>60</v>
      </c>
      <c r="J1960" s="2" t="s">
        <v>27</v>
      </c>
      <c r="K1960" s="2" t="s">
        <v>482</v>
      </c>
      <c r="L1960" s="2" t="s">
        <v>8003</v>
      </c>
    </row>
    <row r="1961" spans="1:12">
      <c r="A1961" s="2">
        <v>80150002</v>
      </c>
      <c r="B1961" s="2" t="s">
        <v>12</v>
      </c>
      <c r="C1961" s="2" t="s">
        <v>8004</v>
      </c>
      <c r="D1961" s="2" t="s">
        <v>8005</v>
      </c>
      <c r="E1961" s="2" t="s">
        <v>8005</v>
      </c>
      <c r="F1961" s="2" t="s">
        <v>33</v>
      </c>
      <c r="G1961" s="2" t="s">
        <v>8006</v>
      </c>
      <c r="H1961" s="2">
        <v>2017</v>
      </c>
      <c r="I1961" s="2" t="s">
        <v>26</v>
      </c>
      <c r="J1961" s="2" t="s">
        <v>1911</v>
      </c>
      <c r="K1961" s="2" t="s">
        <v>28</v>
      </c>
      <c r="L1961" s="2" t="s">
        <v>8007</v>
      </c>
    </row>
    <row r="1962" spans="1:12">
      <c r="A1962" s="2">
        <v>80079265</v>
      </c>
      <c r="B1962" s="2" t="s">
        <v>12</v>
      </c>
      <c r="C1962" s="2" t="s">
        <v>8008</v>
      </c>
      <c r="D1962" s="2" t="s">
        <v>8009</v>
      </c>
      <c r="E1962" s="2" t="s">
        <v>8010</v>
      </c>
      <c r="F1962" s="2" t="s">
        <v>33</v>
      </c>
      <c r="G1962" s="2" t="s">
        <v>8011</v>
      </c>
      <c r="H1962" s="2">
        <v>2015</v>
      </c>
      <c r="I1962" s="2" t="s">
        <v>47</v>
      </c>
      <c r="J1962" s="2" t="s">
        <v>104</v>
      </c>
      <c r="K1962" s="2" t="s">
        <v>351</v>
      </c>
      <c r="L1962" s="2" t="s">
        <v>8012</v>
      </c>
    </row>
    <row r="1963" spans="1:12">
      <c r="A1963" s="2">
        <v>80083977</v>
      </c>
      <c r="B1963" s="2" t="s">
        <v>30</v>
      </c>
      <c r="C1963" s="2" t="s">
        <v>8013</v>
      </c>
      <c r="E1963" s="2" t="s">
        <v>8014</v>
      </c>
      <c r="F1963" s="2" t="s">
        <v>33</v>
      </c>
      <c r="G1963" s="2" t="s">
        <v>8015</v>
      </c>
      <c r="H1963" s="2">
        <v>2016</v>
      </c>
      <c r="I1963" s="2" t="s">
        <v>26</v>
      </c>
      <c r="J1963" s="2" t="s">
        <v>36</v>
      </c>
      <c r="K1963" s="2" t="s">
        <v>1310</v>
      </c>
      <c r="L1963" s="2" t="s">
        <v>8016</v>
      </c>
    </row>
    <row r="1964" spans="1:12">
      <c r="A1964" s="2">
        <v>81091015</v>
      </c>
      <c r="B1964" s="2" t="s">
        <v>30</v>
      </c>
      <c r="C1964" s="2" t="s">
        <v>8017</v>
      </c>
      <c r="E1964" s="2" t="s">
        <v>8018</v>
      </c>
      <c r="F1964" s="2" t="s">
        <v>33</v>
      </c>
      <c r="G1964" s="2" t="s">
        <v>8015</v>
      </c>
      <c r="H1964" s="2">
        <v>2018</v>
      </c>
      <c r="I1964" s="2" t="s">
        <v>26</v>
      </c>
      <c r="J1964" s="2" t="s">
        <v>36</v>
      </c>
      <c r="K1964" s="2" t="s">
        <v>8019</v>
      </c>
      <c r="L1964" s="2" t="s">
        <v>8020</v>
      </c>
    </row>
    <row r="1965" spans="1:12">
      <c r="A1965" s="2">
        <v>80238080</v>
      </c>
      <c r="B1965" s="2" t="s">
        <v>12</v>
      </c>
      <c r="C1965" s="2" t="s">
        <v>8021</v>
      </c>
      <c r="D1965" s="2" t="s">
        <v>8022</v>
      </c>
      <c r="E1965" s="2" t="s">
        <v>8023</v>
      </c>
      <c r="F1965" s="2" t="s">
        <v>33</v>
      </c>
      <c r="G1965" s="2" t="s">
        <v>8024</v>
      </c>
      <c r="H1965" s="2">
        <v>2018</v>
      </c>
      <c r="I1965" s="2" t="s">
        <v>338</v>
      </c>
      <c r="J1965" s="2" t="s">
        <v>19</v>
      </c>
      <c r="K1965" s="2" t="s">
        <v>187</v>
      </c>
      <c r="L1965" s="2" t="s">
        <v>8025</v>
      </c>
    </row>
    <row r="1966" spans="1:12">
      <c r="A1966" s="2">
        <v>296682</v>
      </c>
      <c r="B1966" s="2" t="s">
        <v>12</v>
      </c>
      <c r="C1966" s="2" t="s">
        <v>8026</v>
      </c>
      <c r="D1966" s="2" t="s">
        <v>2170</v>
      </c>
      <c r="E1966" s="2" t="s">
        <v>8027</v>
      </c>
      <c r="F1966" s="2" t="s">
        <v>33</v>
      </c>
      <c r="G1966" s="2" t="s">
        <v>8024</v>
      </c>
      <c r="H1966" s="2">
        <v>1974</v>
      </c>
      <c r="I1966" s="2" t="s">
        <v>906</v>
      </c>
      <c r="J1966" s="2" t="s">
        <v>247</v>
      </c>
      <c r="K1966" s="2" t="s">
        <v>4747</v>
      </c>
      <c r="L1966" s="2" t="s">
        <v>8028</v>
      </c>
    </row>
    <row r="1967" spans="1:12">
      <c r="A1967" s="2">
        <v>60037606</v>
      </c>
      <c r="B1967" s="2" t="s">
        <v>12</v>
      </c>
      <c r="C1967" s="2" t="s">
        <v>8029</v>
      </c>
      <c r="D1967" s="2" t="s">
        <v>2170</v>
      </c>
      <c r="E1967" s="2" t="s">
        <v>8030</v>
      </c>
      <c r="F1967" s="2" t="s">
        <v>33</v>
      </c>
      <c r="G1967" s="2" t="s">
        <v>8024</v>
      </c>
      <c r="H1967" s="2">
        <v>2004</v>
      </c>
      <c r="I1967" s="2" t="s">
        <v>338</v>
      </c>
      <c r="J1967" s="2" t="s">
        <v>235</v>
      </c>
      <c r="K1967" s="2" t="s">
        <v>382</v>
      </c>
      <c r="L1967" s="2" t="s">
        <v>8031</v>
      </c>
    </row>
    <row r="1968" spans="1:12">
      <c r="A1968" s="2">
        <v>80174617</v>
      </c>
      <c r="B1968" s="2" t="s">
        <v>30</v>
      </c>
      <c r="C1968" s="2" t="s">
        <v>8032</v>
      </c>
      <c r="E1968" s="2" t="s">
        <v>8033</v>
      </c>
      <c r="F1968" s="2" t="s">
        <v>8034</v>
      </c>
      <c r="G1968" s="2" t="s">
        <v>8024</v>
      </c>
      <c r="H1968" s="2">
        <v>2017</v>
      </c>
      <c r="I1968" s="2" t="s">
        <v>26</v>
      </c>
      <c r="J1968" s="2" t="s">
        <v>36</v>
      </c>
      <c r="K1968" s="2" t="s">
        <v>554</v>
      </c>
      <c r="L1968" s="2" t="s">
        <v>8035</v>
      </c>
    </row>
    <row r="1969" spans="1:12">
      <c r="A1969" s="2">
        <v>516154</v>
      </c>
      <c r="B1969" s="2" t="s">
        <v>12</v>
      </c>
      <c r="C1969" s="2" t="s">
        <v>8036</v>
      </c>
      <c r="D1969" s="2" t="s">
        <v>2170</v>
      </c>
      <c r="E1969" s="2" t="s">
        <v>8037</v>
      </c>
      <c r="F1969" s="2" t="s">
        <v>33</v>
      </c>
      <c r="G1969" s="2" t="s">
        <v>8024</v>
      </c>
      <c r="H1969" s="2">
        <v>1977</v>
      </c>
      <c r="I1969" s="2" t="s">
        <v>906</v>
      </c>
      <c r="J1969" s="2" t="s">
        <v>907</v>
      </c>
      <c r="K1969" s="2" t="s">
        <v>94</v>
      </c>
      <c r="L1969" s="2" t="s">
        <v>8038</v>
      </c>
    </row>
    <row r="1970" spans="1:12">
      <c r="A1970" s="2">
        <v>80170187</v>
      </c>
      <c r="B1970" s="2" t="s">
        <v>12</v>
      </c>
      <c r="C1970" s="2" t="s">
        <v>8039</v>
      </c>
      <c r="D1970" s="2" t="s">
        <v>1353</v>
      </c>
      <c r="E1970" s="2" t="s">
        <v>8040</v>
      </c>
      <c r="F1970" s="2" t="s">
        <v>33</v>
      </c>
      <c r="G1970" s="2" t="s">
        <v>8024</v>
      </c>
      <c r="H1970" s="2">
        <v>2018</v>
      </c>
      <c r="I1970" s="2" t="s">
        <v>47</v>
      </c>
      <c r="J1970" s="2" t="s">
        <v>93</v>
      </c>
      <c r="K1970" s="2" t="s">
        <v>28</v>
      </c>
      <c r="L1970" s="2" t="s">
        <v>8041</v>
      </c>
    </row>
    <row r="1971" spans="1:12">
      <c r="A1971" s="2">
        <v>80174137</v>
      </c>
      <c r="B1971" s="2" t="s">
        <v>12</v>
      </c>
      <c r="C1971" s="2" t="s">
        <v>8042</v>
      </c>
      <c r="D1971" s="2" t="s">
        <v>8043</v>
      </c>
      <c r="E1971" s="2" t="s">
        <v>8044</v>
      </c>
      <c r="F1971" s="2" t="s">
        <v>33</v>
      </c>
      <c r="G1971" s="2" t="s">
        <v>8024</v>
      </c>
      <c r="H1971" s="2">
        <v>2017</v>
      </c>
      <c r="I1971" s="2" t="s">
        <v>26</v>
      </c>
      <c r="J1971" s="2" t="s">
        <v>88</v>
      </c>
      <c r="K1971" s="2" t="s">
        <v>153</v>
      </c>
      <c r="L1971" s="2" t="s">
        <v>8045</v>
      </c>
    </row>
    <row r="1972" spans="1:12">
      <c r="A1972" s="2">
        <v>80038296</v>
      </c>
      <c r="B1972" s="2" t="s">
        <v>12</v>
      </c>
      <c r="C1972" s="2" t="s">
        <v>8046</v>
      </c>
      <c r="D1972" s="2" t="s">
        <v>6367</v>
      </c>
      <c r="E1972" s="2" t="s">
        <v>6367</v>
      </c>
      <c r="F1972" s="2" t="s">
        <v>33</v>
      </c>
      <c r="G1972" s="2" t="s">
        <v>8047</v>
      </c>
      <c r="H1972" s="2">
        <v>2015</v>
      </c>
      <c r="I1972" s="2" t="s">
        <v>26</v>
      </c>
      <c r="J1972" s="2" t="s">
        <v>93</v>
      </c>
      <c r="K1972" s="2" t="s">
        <v>28</v>
      </c>
      <c r="L1972" s="2" t="s">
        <v>8048</v>
      </c>
    </row>
    <row r="1973" spans="1:12">
      <c r="A1973" s="2">
        <v>80011848</v>
      </c>
      <c r="B1973" s="2" t="s">
        <v>12</v>
      </c>
      <c r="C1973" s="2" t="s">
        <v>8049</v>
      </c>
      <c r="D1973" s="2" t="s">
        <v>8050</v>
      </c>
      <c r="E1973" s="2" t="s">
        <v>8050</v>
      </c>
      <c r="F1973" s="2" t="s">
        <v>33</v>
      </c>
      <c r="G1973" s="2" t="s">
        <v>8047</v>
      </c>
      <c r="H1973" s="2">
        <v>2015</v>
      </c>
      <c r="I1973" s="2" t="s">
        <v>121</v>
      </c>
      <c r="J1973" s="2" t="s">
        <v>609</v>
      </c>
      <c r="K1973" s="2" t="s">
        <v>141</v>
      </c>
      <c r="L1973" s="2" t="s">
        <v>8051</v>
      </c>
    </row>
    <row r="1974" spans="1:12">
      <c r="A1974" s="2">
        <v>80214405</v>
      </c>
      <c r="B1974" s="2" t="s">
        <v>30</v>
      </c>
      <c r="C1974" s="2" t="s">
        <v>8052</v>
      </c>
      <c r="E1974" s="2" t="s">
        <v>8053</v>
      </c>
      <c r="F1974" s="2" t="s">
        <v>398</v>
      </c>
      <c r="G1974" s="2" t="s">
        <v>8054</v>
      </c>
      <c r="H1974" s="2">
        <v>2017</v>
      </c>
      <c r="I1974" s="2" t="s">
        <v>26</v>
      </c>
      <c r="J1974" s="2" t="s">
        <v>36</v>
      </c>
      <c r="K1974" s="2" t="s">
        <v>955</v>
      </c>
      <c r="L1974" s="2" t="s">
        <v>8055</v>
      </c>
    </row>
    <row r="1975" spans="1:12">
      <c r="A1975" s="2">
        <v>70100381</v>
      </c>
      <c r="B1975" s="2" t="s">
        <v>12</v>
      </c>
      <c r="C1975" s="2" t="s">
        <v>8056</v>
      </c>
      <c r="D1975" s="2" t="s">
        <v>8057</v>
      </c>
      <c r="E1975" s="2" t="s">
        <v>8058</v>
      </c>
      <c r="F1975" s="2" t="s">
        <v>33</v>
      </c>
      <c r="G1975" s="2" t="s">
        <v>8054</v>
      </c>
      <c r="H1975" s="2">
        <v>2008</v>
      </c>
      <c r="I1975" s="2" t="s">
        <v>338</v>
      </c>
      <c r="J1975" s="2" t="s">
        <v>235</v>
      </c>
      <c r="K1975" s="2" t="s">
        <v>20</v>
      </c>
      <c r="L1975" s="2" t="s">
        <v>8059</v>
      </c>
    </row>
    <row r="1976" spans="1:12">
      <c r="A1976" s="2">
        <v>70110919</v>
      </c>
      <c r="B1976" s="2" t="s">
        <v>12</v>
      </c>
      <c r="C1976" s="2" t="s">
        <v>8060</v>
      </c>
      <c r="D1976" s="2" t="s">
        <v>8061</v>
      </c>
      <c r="E1976" s="2" t="s">
        <v>8062</v>
      </c>
      <c r="F1976" s="2" t="s">
        <v>2103</v>
      </c>
      <c r="G1976" s="2" t="s">
        <v>8054</v>
      </c>
      <c r="H1976" s="2">
        <v>2008</v>
      </c>
      <c r="I1976" s="2" t="s">
        <v>47</v>
      </c>
      <c r="J1976" s="2" t="s">
        <v>2891</v>
      </c>
      <c r="K1976" s="2" t="s">
        <v>400</v>
      </c>
      <c r="L1976" s="2" t="s">
        <v>8063</v>
      </c>
    </row>
    <row r="1977" spans="1:12">
      <c r="A1977" s="2">
        <v>80221560</v>
      </c>
      <c r="B1977" s="2" t="s">
        <v>12</v>
      </c>
      <c r="C1977" s="2" t="s">
        <v>8064</v>
      </c>
      <c r="D1977" s="2" t="s">
        <v>8065</v>
      </c>
      <c r="E1977" s="2" t="s">
        <v>8066</v>
      </c>
      <c r="F1977" s="2" t="s">
        <v>33</v>
      </c>
      <c r="G1977" s="2" t="s">
        <v>8054</v>
      </c>
      <c r="H1977" s="2">
        <v>2018</v>
      </c>
      <c r="I1977" s="2" t="s">
        <v>338</v>
      </c>
      <c r="J1977" s="2" t="s">
        <v>576</v>
      </c>
      <c r="K1977" s="2" t="s">
        <v>1577</v>
      </c>
      <c r="L1977" s="2" t="s">
        <v>8067</v>
      </c>
    </row>
    <row r="1978" spans="1:12">
      <c r="A1978" s="2">
        <v>80200961</v>
      </c>
      <c r="B1978" s="2" t="s">
        <v>12</v>
      </c>
      <c r="C1978" s="2" t="s">
        <v>8068</v>
      </c>
      <c r="D1978" s="2" t="s">
        <v>8069</v>
      </c>
      <c r="E1978" s="2" t="s">
        <v>8070</v>
      </c>
      <c r="F1978" s="2" t="s">
        <v>33</v>
      </c>
      <c r="G1978" s="2" t="s">
        <v>8054</v>
      </c>
      <c r="H1978" s="2">
        <v>2019</v>
      </c>
      <c r="I1978" s="2" t="s">
        <v>26</v>
      </c>
      <c r="J1978" s="2" t="s">
        <v>27</v>
      </c>
      <c r="K1978" s="2" t="s">
        <v>420</v>
      </c>
      <c r="L1978" s="2" t="s">
        <v>8071</v>
      </c>
    </row>
    <row r="1979" spans="1:12">
      <c r="A1979" s="2">
        <v>80214580</v>
      </c>
      <c r="B1979" s="2" t="s">
        <v>12</v>
      </c>
      <c r="C1979" s="2" t="s">
        <v>8072</v>
      </c>
      <c r="D1979" s="2" t="s">
        <v>8073</v>
      </c>
      <c r="E1979" s="2" t="s">
        <v>8074</v>
      </c>
      <c r="F1979" s="2" t="s">
        <v>33</v>
      </c>
      <c r="G1979" s="2" t="s">
        <v>8075</v>
      </c>
      <c r="H1979" s="2">
        <v>2017</v>
      </c>
      <c r="I1979" s="2" t="s">
        <v>26</v>
      </c>
      <c r="J1979" s="2" t="s">
        <v>409</v>
      </c>
      <c r="K1979" s="2" t="s">
        <v>192</v>
      </c>
      <c r="L1979" s="2" t="s">
        <v>8076</v>
      </c>
    </row>
    <row r="1980" spans="1:12">
      <c r="A1980" s="2">
        <v>80085013</v>
      </c>
      <c r="B1980" s="2" t="s">
        <v>12</v>
      </c>
      <c r="C1980" s="2" t="s">
        <v>8077</v>
      </c>
      <c r="D1980" s="2" t="s">
        <v>8078</v>
      </c>
      <c r="E1980" s="2" t="s">
        <v>8079</v>
      </c>
      <c r="F1980" s="2" t="s">
        <v>2103</v>
      </c>
      <c r="G1980" s="2" t="s">
        <v>8080</v>
      </c>
      <c r="H1980" s="2">
        <v>2015</v>
      </c>
      <c r="I1980" s="2" t="s">
        <v>18</v>
      </c>
      <c r="J1980" s="2" t="s">
        <v>791</v>
      </c>
      <c r="K1980" s="2" t="s">
        <v>589</v>
      </c>
      <c r="L1980" s="2" t="s">
        <v>8081</v>
      </c>
    </row>
    <row r="1981" spans="1:12">
      <c r="A1981" s="2">
        <v>81077597</v>
      </c>
      <c r="B1981" s="2" t="s">
        <v>12</v>
      </c>
      <c r="C1981" s="2" t="s">
        <v>8082</v>
      </c>
      <c r="D1981" s="2" t="s">
        <v>1580</v>
      </c>
      <c r="E1981" s="2" t="s">
        <v>8083</v>
      </c>
      <c r="F1981" s="2" t="s">
        <v>8084</v>
      </c>
      <c r="G1981" s="2" t="s">
        <v>8080</v>
      </c>
      <c r="H1981" s="2">
        <v>2010</v>
      </c>
      <c r="I1981" s="2" t="s">
        <v>26</v>
      </c>
      <c r="J1981" s="2" t="s">
        <v>186</v>
      </c>
      <c r="K1981" s="2" t="s">
        <v>207</v>
      </c>
      <c r="L1981" s="2" t="s">
        <v>8085</v>
      </c>
    </row>
    <row r="1982" spans="1:12">
      <c r="A1982" s="2">
        <v>80049193</v>
      </c>
      <c r="B1982" s="2" t="s">
        <v>12</v>
      </c>
      <c r="C1982" s="2" t="s">
        <v>8086</v>
      </c>
      <c r="D1982" s="2" t="s">
        <v>8087</v>
      </c>
      <c r="E1982" s="2" t="s">
        <v>8088</v>
      </c>
      <c r="F1982" s="2" t="s">
        <v>2103</v>
      </c>
      <c r="G1982" s="2" t="s">
        <v>8080</v>
      </c>
      <c r="H1982" s="2">
        <v>2015</v>
      </c>
      <c r="I1982" s="2" t="s">
        <v>47</v>
      </c>
      <c r="J1982" s="2" t="s">
        <v>339</v>
      </c>
      <c r="K1982" s="2" t="s">
        <v>1611</v>
      </c>
      <c r="L1982" s="2" t="s">
        <v>8089</v>
      </c>
    </row>
    <row r="1983" spans="1:12">
      <c r="A1983" s="2">
        <v>70039783</v>
      </c>
      <c r="B1983" s="2" t="s">
        <v>12</v>
      </c>
      <c r="C1983" s="2" t="s">
        <v>8090</v>
      </c>
      <c r="D1983" s="2" t="s">
        <v>7975</v>
      </c>
      <c r="E1983" s="2" t="s">
        <v>8091</v>
      </c>
      <c r="G1983" s="2" t="s">
        <v>8080</v>
      </c>
      <c r="H1983" s="2">
        <v>2013</v>
      </c>
      <c r="I1983" s="2" t="s">
        <v>47</v>
      </c>
      <c r="J1983" s="2" t="s">
        <v>576</v>
      </c>
      <c r="K1983" s="2" t="s">
        <v>254</v>
      </c>
      <c r="L1983" s="2" t="s">
        <v>8092</v>
      </c>
    </row>
    <row r="1984" spans="1:12">
      <c r="A1984" s="2">
        <v>81010871</v>
      </c>
      <c r="B1984" s="2" t="s">
        <v>12</v>
      </c>
      <c r="C1984" s="2" t="s">
        <v>8093</v>
      </c>
      <c r="D1984" s="2" t="s">
        <v>8094</v>
      </c>
      <c r="E1984" s="2" t="s">
        <v>8095</v>
      </c>
      <c r="F1984" s="2" t="s">
        <v>2103</v>
      </c>
      <c r="G1984" s="2" t="s">
        <v>8080</v>
      </c>
      <c r="H1984" s="2">
        <v>2011</v>
      </c>
      <c r="I1984" s="2" t="s">
        <v>47</v>
      </c>
      <c r="J1984" s="2" t="s">
        <v>439</v>
      </c>
      <c r="K1984" s="2" t="s">
        <v>291</v>
      </c>
      <c r="L1984" s="2" t="s">
        <v>8096</v>
      </c>
    </row>
    <row r="1985" spans="1:12">
      <c r="A1985" s="2">
        <v>81004270</v>
      </c>
      <c r="B1985" s="2" t="s">
        <v>12</v>
      </c>
      <c r="C1985" s="2" t="s">
        <v>8097</v>
      </c>
      <c r="D1985" s="2" t="s">
        <v>8098</v>
      </c>
      <c r="E1985" s="2" t="s">
        <v>8099</v>
      </c>
      <c r="F1985" s="2" t="s">
        <v>8100</v>
      </c>
      <c r="G1985" s="2" t="s">
        <v>8080</v>
      </c>
      <c r="H1985" s="2">
        <v>2017</v>
      </c>
      <c r="I1985" s="2" t="s">
        <v>26</v>
      </c>
      <c r="J1985" s="2" t="s">
        <v>235</v>
      </c>
      <c r="K1985" s="2" t="s">
        <v>1769</v>
      </c>
      <c r="L1985" s="2" t="s">
        <v>8101</v>
      </c>
    </row>
    <row r="1986" spans="1:12">
      <c r="A1986" s="2">
        <v>80224924</v>
      </c>
      <c r="B1986" s="2" t="s">
        <v>12</v>
      </c>
      <c r="C1986" s="2" t="s">
        <v>8102</v>
      </c>
      <c r="D1986" s="2" t="s">
        <v>1317</v>
      </c>
      <c r="E1986" s="2" t="s">
        <v>8103</v>
      </c>
      <c r="G1986" s="2" t="s">
        <v>8104</v>
      </c>
      <c r="H1986" s="2">
        <v>2017</v>
      </c>
      <c r="I1986" s="2" t="s">
        <v>906</v>
      </c>
      <c r="J1986" s="2" t="s">
        <v>82</v>
      </c>
      <c r="K1986" s="2" t="s">
        <v>141</v>
      </c>
      <c r="L1986" s="2" t="s">
        <v>8105</v>
      </c>
    </row>
    <row r="1987" spans="1:12">
      <c r="A1987" s="2">
        <v>70051671</v>
      </c>
      <c r="B1987" s="2" t="s">
        <v>12</v>
      </c>
      <c r="C1987" s="2" t="s">
        <v>8106</v>
      </c>
      <c r="D1987" s="2" t="s">
        <v>8107</v>
      </c>
      <c r="E1987" s="2" t="s">
        <v>8108</v>
      </c>
      <c r="F1987" s="2" t="s">
        <v>33</v>
      </c>
      <c r="G1987" s="2" t="s">
        <v>8109</v>
      </c>
      <c r="H1987" s="2">
        <v>2006</v>
      </c>
      <c r="I1987" s="2" t="s">
        <v>146</v>
      </c>
      <c r="J1987" s="2" t="s">
        <v>339</v>
      </c>
      <c r="K1987" s="2" t="s">
        <v>192</v>
      </c>
      <c r="L1987" s="2" t="s">
        <v>8110</v>
      </c>
    </row>
    <row r="1988" spans="1:12">
      <c r="A1988" s="2">
        <v>80144408</v>
      </c>
      <c r="B1988" s="2" t="s">
        <v>30</v>
      </c>
      <c r="C1988" s="2" t="s">
        <v>8111</v>
      </c>
      <c r="D1988" s="2" t="s">
        <v>8112</v>
      </c>
      <c r="E1988" s="2" t="s">
        <v>8113</v>
      </c>
      <c r="F1988" s="2" t="s">
        <v>1346</v>
      </c>
      <c r="G1988" s="2" t="s">
        <v>8109</v>
      </c>
      <c r="H1988" s="2">
        <v>2017</v>
      </c>
      <c r="I1988" s="2" t="s">
        <v>41</v>
      </c>
      <c r="J1988" s="2" t="s">
        <v>36</v>
      </c>
      <c r="K1988" s="2" t="s">
        <v>212</v>
      </c>
      <c r="L1988" s="2" t="s">
        <v>8114</v>
      </c>
    </row>
    <row r="1989" spans="1:12">
      <c r="A1989" s="2">
        <v>81038545</v>
      </c>
      <c r="B1989" s="2" t="s">
        <v>12</v>
      </c>
      <c r="C1989" s="2" t="s">
        <v>8115</v>
      </c>
      <c r="D1989" s="2" t="s">
        <v>8116</v>
      </c>
      <c r="E1989" s="2" t="s">
        <v>8117</v>
      </c>
      <c r="F1989" s="2" t="s">
        <v>33</v>
      </c>
      <c r="G1989" s="2" t="s">
        <v>8109</v>
      </c>
      <c r="H1989" s="2">
        <v>2019</v>
      </c>
      <c r="I1989" s="2" t="s">
        <v>47</v>
      </c>
      <c r="J1989" s="2" t="s">
        <v>332</v>
      </c>
      <c r="K1989" s="2" t="s">
        <v>333</v>
      </c>
      <c r="L1989" s="2" t="s">
        <v>8118</v>
      </c>
    </row>
    <row r="1990" spans="1:12">
      <c r="A1990" s="2">
        <v>81044496</v>
      </c>
      <c r="B1990" s="2" t="s">
        <v>12</v>
      </c>
      <c r="C1990" s="2" t="s">
        <v>8119</v>
      </c>
      <c r="D1990" s="2" t="s">
        <v>8120</v>
      </c>
      <c r="E1990" s="2" t="s">
        <v>8121</v>
      </c>
      <c r="F1990" s="2" t="s">
        <v>8122</v>
      </c>
      <c r="G1990" s="2" t="s">
        <v>8109</v>
      </c>
      <c r="H1990" s="2">
        <v>2018</v>
      </c>
      <c r="I1990" s="2" t="s">
        <v>47</v>
      </c>
      <c r="J1990" s="2" t="s">
        <v>654</v>
      </c>
      <c r="K1990" s="2" t="s">
        <v>207</v>
      </c>
      <c r="L1990" s="2" t="s">
        <v>8123</v>
      </c>
    </row>
    <row r="1991" spans="1:12">
      <c r="A1991" s="2">
        <v>80235932</v>
      </c>
      <c r="B1991" s="2" t="s">
        <v>30</v>
      </c>
      <c r="C1991" s="2" t="s">
        <v>8124</v>
      </c>
      <c r="D1991" s="2" t="s">
        <v>8125</v>
      </c>
      <c r="E1991" s="2" t="s">
        <v>8126</v>
      </c>
      <c r="F1991" s="2" t="s">
        <v>331</v>
      </c>
      <c r="G1991" s="2" t="s">
        <v>8109</v>
      </c>
      <c r="H1991" s="2">
        <v>2019</v>
      </c>
      <c r="I1991" s="2" t="s">
        <v>26</v>
      </c>
      <c r="J1991" s="2" t="s">
        <v>36</v>
      </c>
      <c r="K1991" s="2" t="s">
        <v>372</v>
      </c>
      <c r="L1991" s="2" t="s">
        <v>8127</v>
      </c>
    </row>
    <row r="1992" spans="1:12">
      <c r="A1992" s="2">
        <v>80232149</v>
      </c>
      <c r="B1992" s="2" t="s">
        <v>30</v>
      </c>
      <c r="C1992" s="2" t="s">
        <v>8128</v>
      </c>
      <c r="G1992" s="2" t="s">
        <v>8129</v>
      </c>
      <c r="H1992" s="2">
        <v>2017</v>
      </c>
      <c r="I1992" s="2" t="s">
        <v>41</v>
      </c>
      <c r="J1992" s="2" t="s">
        <v>36</v>
      </c>
      <c r="K1992" s="2" t="s">
        <v>37</v>
      </c>
      <c r="L1992" s="2" t="s">
        <v>8130</v>
      </c>
    </row>
    <row r="1993" spans="1:12">
      <c r="A1993" s="2">
        <v>80170720</v>
      </c>
      <c r="B1993" s="2" t="s">
        <v>30</v>
      </c>
      <c r="C1993" s="2" t="s">
        <v>8131</v>
      </c>
      <c r="E1993" s="2" t="s">
        <v>8132</v>
      </c>
      <c r="F1993" s="2" t="s">
        <v>598</v>
      </c>
      <c r="G1993" s="2" t="s">
        <v>8129</v>
      </c>
      <c r="H1993" s="2">
        <v>2016</v>
      </c>
      <c r="I1993" s="2" t="s">
        <v>26</v>
      </c>
      <c r="J1993" s="2" t="s">
        <v>36</v>
      </c>
      <c r="K1993" s="2" t="s">
        <v>54</v>
      </c>
      <c r="L1993" s="2" t="s">
        <v>8133</v>
      </c>
    </row>
    <row r="1994" spans="1:12">
      <c r="A1994" s="2">
        <v>80176592</v>
      </c>
      <c r="B1994" s="2" t="s">
        <v>12</v>
      </c>
      <c r="C1994" s="2" t="s">
        <v>8134</v>
      </c>
      <c r="D1994" s="2" t="s">
        <v>8135</v>
      </c>
      <c r="E1994" s="2" t="s">
        <v>8136</v>
      </c>
      <c r="F1994" s="2" t="s">
        <v>24</v>
      </c>
      <c r="G1994" s="2" t="s">
        <v>8129</v>
      </c>
      <c r="H1994" s="2">
        <v>2017</v>
      </c>
      <c r="I1994" s="2" t="s">
        <v>60</v>
      </c>
      <c r="J1994" s="2" t="s">
        <v>699</v>
      </c>
      <c r="K1994" s="2" t="s">
        <v>351</v>
      </c>
      <c r="L1994" s="2" t="s">
        <v>8137</v>
      </c>
    </row>
    <row r="1995" spans="1:12">
      <c r="A1995" s="2">
        <v>80170381</v>
      </c>
      <c r="B1995" s="2" t="s">
        <v>30</v>
      </c>
      <c r="C1995" s="2" t="s">
        <v>8138</v>
      </c>
      <c r="D1995" s="2" t="s">
        <v>8139</v>
      </c>
      <c r="E1995" s="2" t="s">
        <v>8140</v>
      </c>
      <c r="F1995" s="2" t="s">
        <v>217</v>
      </c>
      <c r="G1995" s="2" t="s">
        <v>8129</v>
      </c>
      <c r="H1995" s="2">
        <v>2015</v>
      </c>
      <c r="I1995" s="2" t="s">
        <v>41</v>
      </c>
      <c r="J1995" s="2" t="s">
        <v>36</v>
      </c>
      <c r="K1995" s="2" t="s">
        <v>212</v>
      </c>
      <c r="L1995" s="2" t="s">
        <v>8141</v>
      </c>
    </row>
    <row r="1996" spans="1:12">
      <c r="A1996" s="2">
        <v>80142103</v>
      </c>
      <c r="B1996" s="2" t="s">
        <v>12</v>
      </c>
      <c r="C1996" s="2" t="s">
        <v>8142</v>
      </c>
      <c r="D1996" s="2" t="s">
        <v>8143</v>
      </c>
      <c r="E1996" s="2" t="s">
        <v>8144</v>
      </c>
      <c r="F1996" s="2" t="s">
        <v>917</v>
      </c>
      <c r="G1996" s="2" t="s">
        <v>8145</v>
      </c>
      <c r="H1996" s="2">
        <v>2017</v>
      </c>
      <c r="I1996" s="2" t="s">
        <v>26</v>
      </c>
      <c r="J1996" s="2" t="s">
        <v>907</v>
      </c>
      <c r="K1996" s="2" t="s">
        <v>740</v>
      </c>
      <c r="L1996" s="2" t="s">
        <v>8146</v>
      </c>
    </row>
    <row r="1997" spans="1:12">
      <c r="A1997" s="2">
        <v>80179907</v>
      </c>
      <c r="B1997" s="2" t="s">
        <v>12</v>
      </c>
      <c r="C1997" s="2" t="s">
        <v>8147</v>
      </c>
      <c r="E1997" s="2" t="s">
        <v>8148</v>
      </c>
      <c r="F1997" s="2" t="s">
        <v>24</v>
      </c>
      <c r="G1997" s="2" t="s">
        <v>8145</v>
      </c>
      <c r="H1997" s="2">
        <v>2016</v>
      </c>
      <c r="I1997" s="2" t="s">
        <v>26</v>
      </c>
      <c r="J1997" s="2" t="s">
        <v>2767</v>
      </c>
      <c r="K1997" s="2" t="s">
        <v>28</v>
      </c>
      <c r="L1997" s="2" t="s">
        <v>8149</v>
      </c>
    </row>
    <row r="1998" spans="1:12">
      <c r="A1998" s="2">
        <v>80152842</v>
      </c>
      <c r="B1998" s="2" t="s">
        <v>12</v>
      </c>
      <c r="C1998" s="2" t="s">
        <v>8150</v>
      </c>
      <c r="D1998" s="2" t="s">
        <v>8151</v>
      </c>
      <c r="E1998" s="2" t="s">
        <v>8152</v>
      </c>
      <c r="F1998" s="2" t="s">
        <v>24</v>
      </c>
      <c r="G1998" s="2" t="s">
        <v>8145</v>
      </c>
      <c r="H1998" s="2">
        <v>2016</v>
      </c>
      <c r="I1998" s="2" t="s">
        <v>26</v>
      </c>
      <c r="J1998" s="2" t="s">
        <v>19</v>
      </c>
      <c r="K1998" s="2" t="s">
        <v>180</v>
      </c>
      <c r="L1998" s="2" t="s">
        <v>8153</v>
      </c>
    </row>
    <row r="1999" spans="1:12">
      <c r="A1999" s="2">
        <v>80049928</v>
      </c>
      <c r="B1999" s="2" t="s">
        <v>30</v>
      </c>
      <c r="C1999" s="2" t="s">
        <v>8154</v>
      </c>
      <c r="D1999" s="2" t="s">
        <v>8155</v>
      </c>
      <c r="E1999" s="2" t="s">
        <v>8156</v>
      </c>
      <c r="F1999" s="2" t="s">
        <v>33</v>
      </c>
      <c r="G1999" s="2" t="s">
        <v>8145</v>
      </c>
      <c r="H1999" s="2">
        <v>2017</v>
      </c>
      <c r="I1999" s="2" t="s">
        <v>26</v>
      </c>
      <c r="J1999" s="2" t="s">
        <v>36</v>
      </c>
      <c r="K1999" s="2" t="s">
        <v>173</v>
      </c>
      <c r="L1999" s="2" t="s">
        <v>8157</v>
      </c>
    </row>
    <row r="2000" spans="1:12">
      <c r="A2000" s="2">
        <v>70296765</v>
      </c>
      <c r="B2000" s="2" t="s">
        <v>12</v>
      </c>
      <c r="C2000" s="2" t="s">
        <v>8158</v>
      </c>
      <c r="D2000" s="2" t="s">
        <v>8159</v>
      </c>
      <c r="F2000" s="2" t="s">
        <v>33</v>
      </c>
      <c r="G2000" s="2" t="s">
        <v>8145</v>
      </c>
      <c r="H2000" s="2">
        <v>2012</v>
      </c>
      <c r="I2000" s="2" t="s">
        <v>121</v>
      </c>
      <c r="J2000" s="2" t="s">
        <v>170</v>
      </c>
      <c r="K2000" s="2" t="s">
        <v>1769</v>
      </c>
      <c r="L2000" s="2" t="s">
        <v>8160</v>
      </c>
    </row>
    <row r="2001" spans="1:12">
      <c r="A2001" s="2">
        <v>80131168</v>
      </c>
      <c r="B2001" s="2" t="s">
        <v>12</v>
      </c>
      <c r="C2001" s="2" t="s">
        <v>8161</v>
      </c>
      <c r="D2001" s="2" t="s">
        <v>8162</v>
      </c>
      <c r="E2001" s="2" t="s">
        <v>8163</v>
      </c>
      <c r="F2001" s="2" t="s">
        <v>24</v>
      </c>
      <c r="G2001" s="2" t="s">
        <v>8145</v>
      </c>
      <c r="H2001" s="2">
        <v>2015</v>
      </c>
      <c r="I2001" s="2" t="s">
        <v>18</v>
      </c>
      <c r="J2001" s="2" t="s">
        <v>88</v>
      </c>
      <c r="K2001" s="2" t="s">
        <v>141</v>
      </c>
      <c r="L2001" s="2" t="s">
        <v>8164</v>
      </c>
    </row>
    <row r="2002" spans="1:12">
      <c r="A2002" s="2">
        <v>80119190</v>
      </c>
      <c r="B2002" s="2" t="s">
        <v>12</v>
      </c>
      <c r="C2002" s="2" t="s">
        <v>8165</v>
      </c>
      <c r="D2002" s="2" t="s">
        <v>8166</v>
      </c>
      <c r="E2002" s="2" t="s">
        <v>8167</v>
      </c>
      <c r="F2002" s="2" t="s">
        <v>33</v>
      </c>
      <c r="G2002" s="2" t="s">
        <v>8145</v>
      </c>
      <c r="H2002" s="2">
        <v>1945</v>
      </c>
      <c r="I2002" s="2" t="s">
        <v>47</v>
      </c>
      <c r="J2002" s="2" t="s">
        <v>795</v>
      </c>
      <c r="K2002" s="2" t="s">
        <v>8168</v>
      </c>
      <c r="L2002" s="2" t="s">
        <v>8169</v>
      </c>
    </row>
    <row r="2003" spans="1:12">
      <c r="A2003" s="2">
        <v>80119187</v>
      </c>
      <c r="B2003" s="2" t="s">
        <v>12</v>
      </c>
      <c r="C2003" s="2" t="s">
        <v>8170</v>
      </c>
      <c r="D2003" s="2" t="s">
        <v>8171</v>
      </c>
      <c r="E2003" s="2" t="s">
        <v>8172</v>
      </c>
      <c r="F2003" s="2" t="s">
        <v>33</v>
      </c>
      <c r="G2003" s="2" t="s">
        <v>8145</v>
      </c>
      <c r="H2003" s="2">
        <v>1946</v>
      </c>
      <c r="I2003" s="2" t="s">
        <v>18</v>
      </c>
      <c r="J2003" s="2" t="s">
        <v>93</v>
      </c>
      <c r="K2003" s="2" t="s">
        <v>8168</v>
      </c>
      <c r="L2003" s="2" t="s">
        <v>8173</v>
      </c>
    </row>
    <row r="2004" spans="1:12">
      <c r="A2004" s="2">
        <v>80048568</v>
      </c>
      <c r="B2004" s="2" t="s">
        <v>30</v>
      </c>
      <c r="C2004" s="2" t="s">
        <v>8174</v>
      </c>
      <c r="D2004" s="2" t="s">
        <v>8175</v>
      </c>
      <c r="E2004" s="2" t="s">
        <v>8176</v>
      </c>
      <c r="F2004" s="2" t="s">
        <v>24</v>
      </c>
      <c r="G2004" s="2" t="s">
        <v>8145</v>
      </c>
      <c r="H2004" s="2">
        <v>2015</v>
      </c>
      <c r="I2004" s="2" t="s">
        <v>26</v>
      </c>
      <c r="J2004" s="2" t="s">
        <v>36</v>
      </c>
      <c r="K2004" s="2" t="s">
        <v>819</v>
      </c>
      <c r="L2004" s="2" t="s">
        <v>8177</v>
      </c>
    </row>
    <row r="2005" spans="1:12">
      <c r="A2005" s="2">
        <v>80178464</v>
      </c>
      <c r="B2005" s="2" t="s">
        <v>30</v>
      </c>
      <c r="C2005" s="2" t="s">
        <v>8178</v>
      </c>
      <c r="E2005" s="2" t="s">
        <v>8179</v>
      </c>
      <c r="F2005" s="2" t="s">
        <v>24</v>
      </c>
      <c r="G2005" s="2" t="s">
        <v>8145</v>
      </c>
      <c r="H2005" s="2">
        <v>2014</v>
      </c>
      <c r="I2005" s="2" t="s">
        <v>18</v>
      </c>
      <c r="J2005" s="2" t="s">
        <v>36</v>
      </c>
      <c r="K2005" s="2" t="s">
        <v>3364</v>
      </c>
      <c r="L2005" s="2" t="s">
        <v>8180</v>
      </c>
    </row>
    <row r="2006" spans="1:12">
      <c r="A2006" s="2">
        <v>80119192</v>
      </c>
      <c r="B2006" s="2" t="s">
        <v>12</v>
      </c>
      <c r="C2006" s="2" t="s">
        <v>8181</v>
      </c>
      <c r="D2006" s="2" t="s">
        <v>8182</v>
      </c>
      <c r="F2006" s="2" t="s">
        <v>33</v>
      </c>
      <c r="G2006" s="2" t="s">
        <v>8145</v>
      </c>
      <c r="H2006" s="2">
        <v>1945</v>
      </c>
      <c r="I2006" s="2" t="s">
        <v>26</v>
      </c>
      <c r="J2006" s="2" t="s">
        <v>2981</v>
      </c>
      <c r="K2006" s="2" t="s">
        <v>8168</v>
      </c>
      <c r="L2006" s="2" t="s">
        <v>8183</v>
      </c>
    </row>
    <row r="2007" spans="1:12">
      <c r="A2007" s="2">
        <v>70202593</v>
      </c>
      <c r="B2007" s="2" t="s">
        <v>30</v>
      </c>
      <c r="C2007" s="2" t="s">
        <v>8184</v>
      </c>
      <c r="E2007" s="2" t="s">
        <v>8185</v>
      </c>
      <c r="F2007" s="2" t="s">
        <v>24</v>
      </c>
      <c r="G2007" s="2" t="s">
        <v>8145</v>
      </c>
      <c r="H2007" s="2">
        <v>2004</v>
      </c>
      <c r="I2007" s="2" t="s">
        <v>121</v>
      </c>
      <c r="J2007" s="2" t="s">
        <v>36</v>
      </c>
      <c r="K2007" s="2" t="s">
        <v>8186</v>
      </c>
      <c r="L2007" s="2" t="s">
        <v>8187</v>
      </c>
    </row>
    <row r="2008" spans="1:12">
      <c r="A2008" s="2">
        <v>60027945</v>
      </c>
      <c r="B2008" s="2" t="s">
        <v>12</v>
      </c>
      <c r="C2008" s="2" t="s">
        <v>8188</v>
      </c>
      <c r="D2008" s="2" t="s">
        <v>8189</v>
      </c>
      <c r="F2008" s="2" t="s">
        <v>33</v>
      </c>
      <c r="G2008" s="2" t="s">
        <v>8145</v>
      </c>
      <c r="H2008" s="2">
        <v>1942</v>
      </c>
      <c r="I2008" s="2" t="s">
        <v>18</v>
      </c>
      <c r="J2008" s="2" t="s">
        <v>1134</v>
      </c>
      <c r="K2008" s="2" t="s">
        <v>8168</v>
      </c>
      <c r="L2008" s="2" t="s">
        <v>8190</v>
      </c>
    </row>
    <row r="2009" spans="1:12">
      <c r="A2009" s="2">
        <v>80119188</v>
      </c>
      <c r="B2009" s="2" t="s">
        <v>12</v>
      </c>
      <c r="C2009" s="2" t="s">
        <v>8191</v>
      </c>
      <c r="D2009" s="2" t="s">
        <v>8171</v>
      </c>
      <c r="F2009" s="2" t="s">
        <v>33</v>
      </c>
      <c r="G2009" s="2" t="s">
        <v>8145</v>
      </c>
      <c r="H2009" s="2">
        <v>1945</v>
      </c>
      <c r="I2009" s="2" t="s">
        <v>47</v>
      </c>
      <c r="J2009" s="2" t="s">
        <v>8192</v>
      </c>
      <c r="K2009" s="2" t="s">
        <v>8168</v>
      </c>
      <c r="L2009" s="2" t="s">
        <v>8193</v>
      </c>
    </row>
    <row r="2010" spans="1:12">
      <c r="A2010" s="2">
        <v>60027942</v>
      </c>
      <c r="B2010" s="2" t="s">
        <v>12</v>
      </c>
      <c r="C2010" s="2" t="s">
        <v>8194</v>
      </c>
      <c r="D2010" s="2" t="s">
        <v>8195</v>
      </c>
      <c r="E2010" s="2" t="s">
        <v>8196</v>
      </c>
      <c r="F2010" s="2" t="s">
        <v>33</v>
      </c>
      <c r="G2010" s="2" t="s">
        <v>8145</v>
      </c>
      <c r="H2010" s="2">
        <v>1942</v>
      </c>
      <c r="I2010" s="2" t="s">
        <v>269</v>
      </c>
      <c r="J2010" s="2" t="s">
        <v>8197</v>
      </c>
      <c r="K2010" s="2" t="s">
        <v>8168</v>
      </c>
      <c r="L2010" s="2" t="s">
        <v>8198</v>
      </c>
    </row>
    <row r="2011" spans="1:12">
      <c r="A2011" s="2">
        <v>80115857</v>
      </c>
      <c r="B2011" s="2" t="s">
        <v>12</v>
      </c>
      <c r="C2011" s="2" t="s">
        <v>8199</v>
      </c>
      <c r="D2011" s="2" t="s">
        <v>6674</v>
      </c>
      <c r="E2011" s="2" t="s">
        <v>8200</v>
      </c>
      <c r="F2011" s="2" t="s">
        <v>33</v>
      </c>
      <c r="G2011" s="2" t="s">
        <v>8145</v>
      </c>
      <c r="H2011" s="2">
        <v>2017</v>
      </c>
      <c r="I2011" s="2" t="s">
        <v>26</v>
      </c>
      <c r="J2011" s="2" t="s">
        <v>198</v>
      </c>
      <c r="K2011" s="2" t="s">
        <v>160</v>
      </c>
      <c r="L2011" s="2" t="s">
        <v>8201</v>
      </c>
    </row>
    <row r="2012" spans="1:12">
      <c r="A2012" s="2">
        <v>70281026</v>
      </c>
      <c r="B2012" s="2" t="s">
        <v>30</v>
      </c>
      <c r="C2012" s="2" t="s">
        <v>8202</v>
      </c>
      <c r="D2012" s="2" t="s">
        <v>8203</v>
      </c>
      <c r="E2012" s="2" t="s">
        <v>8204</v>
      </c>
      <c r="F2012" s="2" t="s">
        <v>24</v>
      </c>
      <c r="G2012" s="2" t="s">
        <v>8145</v>
      </c>
      <c r="H2012" s="2">
        <v>2012</v>
      </c>
      <c r="I2012" s="2" t="s">
        <v>26</v>
      </c>
      <c r="J2012" s="2" t="s">
        <v>36</v>
      </c>
      <c r="K2012" s="2" t="s">
        <v>1189</v>
      </c>
      <c r="L2012" s="2" t="s">
        <v>8205</v>
      </c>
    </row>
    <row r="2013" spans="1:12">
      <c r="A2013" s="2">
        <v>70304244</v>
      </c>
      <c r="B2013" s="2" t="s">
        <v>30</v>
      </c>
      <c r="C2013" s="2" t="s">
        <v>8206</v>
      </c>
      <c r="E2013" s="2" t="s">
        <v>8207</v>
      </c>
      <c r="F2013" s="2" t="s">
        <v>24</v>
      </c>
      <c r="G2013" s="2" t="s">
        <v>8145</v>
      </c>
      <c r="H2013" s="2">
        <v>2013</v>
      </c>
      <c r="I2013" s="2" t="s">
        <v>121</v>
      </c>
      <c r="J2013" s="2" t="s">
        <v>36</v>
      </c>
      <c r="K2013" s="2" t="s">
        <v>819</v>
      </c>
      <c r="L2013" s="2" t="s">
        <v>8208</v>
      </c>
    </row>
    <row r="2014" spans="1:12" ht="86.4">
      <c r="A2014" s="2">
        <v>80119194</v>
      </c>
      <c r="B2014" s="2" t="s">
        <v>12</v>
      </c>
      <c r="C2014" s="5" t="s">
        <v>8209</v>
      </c>
      <c r="D2014" s="2" t="s">
        <v>8210</v>
      </c>
      <c r="F2014" s="2" t="s">
        <v>33</v>
      </c>
      <c r="G2014" s="2" t="s">
        <v>8145</v>
      </c>
      <c r="H2014" s="2">
        <v>1944</v>
      </c>
      <c r="I2014" s="2" t="s">
        <v>18</v>
      </c>
      <c r="J2014" s="2" t="s">
        <v>443</v>
      </c>
      <c r="K2014" s="2" t="s">
        <v>8168</v>
      </c>
      <c r="L2014" s="2" t="s">
        <v>8211</v>
      </c>
    </row>
    <row r="2015" spans="1:12">
      <c r="A2015" s="2">
        <v>80179057</v>
      </c>
      <c r="B2015" s="2" t="s">
        <v>30</v>
      </c>
      <c r="C2015" s="2" t="s">
        <v>8212</v>
      </c>
      <c r="F2015" s="2" t="s">
        <v>24</v>
      </c>
      <c r="G2015" s="2" t="s">
        <v>8145</v>
      </c>
      <c r="H2015" s="2">
        <v>2015</v>
      </c>
      <c r="I2015" s="2" t="s">
        <v>26</v>
      </c>
      <c r="J2015" s="2" t="s">
        <v>36</v>
      </c>
      <c r="K2015" s="2" t="s">
        <v>1015</v>
      </c>
      <c r="L2015" s="2" t="s">
        <v>8213</v>
      </c>
    </row>
    <row r="2016" spans="1:12">
      <c r="A2016" s="2">
        <v>80119191</v>
      </c>
      <c r="B2016" s="2" t="s">
        <v>12</v>
      </c>
      <c r="C2016" s="2" t="s">
        <v>8214</v>
      </c>
      <c r="D2016" s="2" t="s">
        <v>8215</v>
      </c>
      <c r="F2016" s="2" t="s">
        <v>33</v>
      </c>
      <c r="G2016" s="2" t="s">
        <v>8145</v>
      </c>
      <c r="H2016" s="2">
        <v>1944</v>
      </c>
      <c r="I2016" s="2" t="s">
        <v>47</v>
      </c>
      <c r="J2016" s="2" t="s">
        <v>443</v>
      </c>
      <c r="K2016" s="2" t="s">
        <v>8168</v>
      </c>
      <c r="L2016" s="2" t="s">
        <v>8216</v>
      </c>
    </row>
    <row r="2017" spans="1:12">
      <c r="A2017" s="2">
        <v>80119193</v>
      </c>
      <c r="B2017" s="2" t="s">
        <v>12</v>
      </c>
      <c r="C2017" s="2" t="s">
        <v>8217</v>
      </c>
      <c r="D2017" s="2" t="s">
        <v>8218</v>
      </c>
      <c r="E2017" s="2" t="s">
        <v>8219</v>
      </c>
      <c r="F2017" s="2" t="s">
        <v>33</v>
      </c>
      <c r="G2017" s="2" t="s">
        <v>8145</v>
      </c>
      <c r="H2017" s="2">
        <v>1947</v>
      </c>
      <c r="I2017" s="2" t="s">
        <v>47</v>
      </c>
      <c r="J2017" s="2" t="s">
        <v>558</v>
      </c>
      <c r="K2017" s="2" t="s">
        <v>8168</v>
      </c>
      <c r="L2017" s="2" t="s">
        <v>8220</v>
      </c>
    </row>
    <row r="2018" spans="1:12">
      <c r="A2018" s="2">
        <v>80119189</v>
      </c>
      <c r="B2018" s="2" t="s">
        <v>12</v>
      </c>
      <c r="C2018" s="2" t="s">
        <v>8221</v>
      </c>
      <c r="D2018" s="2" t="s">
        <v>8222</v>
      </c>
      <c r="E2018" s="2" t="s">
        <v>8223</v>
      </c>
      <c r="F2018" s="2" t="s">
        <v>380</v>
      </c>
      <c r="G2018" s="2" t="s">
        <v>8145</v>
      </c>
      <c r="H2018" s="2">
        <v>1944</v>
      </c>
      <c r="I2018" s="2" t="s">
        <v>18</v>
      </c>
      <c r="J2018" s="2" t="s">
        <v>1002</v>
      </c>
      <c r="K2018" s="2" t="s">
        <v>8168</v>
      </c>
      <c r="L2018" s="2" t="s">
        <v>8224</v>
      </c>
    </row>
    <row r="2019" spans="1:12">
      <c r="A2019" s="2">
        <v>80119186</v>
      </c>
      <c r="B2019" s="2" t="s">
        <v>12</v>
      </c>
      <c r="C2019" s="2" t="s">
        <v>8225</v>
      </c>
      <c r="D2019" s="2" t="s">
        <v>8195</v>
      </c>
      <c r="F2019" s="2" t="s">
        <v>33</v>
      </c>
      <c r="G2019" s="2" t="s">
        <v>8145</v>
      </c>
      <c r="H2019" s="2">
        <v>1943</v>
      </c>
      <c r="I2019" s="2" t="s">
        <v>18</v>
      </c>
      <c r="J2019" s="2" t="s">
        <v>108</v>
      </c>
      <c r="K2019" s="2" t="s">
        <v>8168</v>
      </c>
      <c r="L2019" s="2" t="s">
        <v>8226</v>
      </c>
    </row>
    <row r="2020" spans="1:12">
      <c r="A2020" s="2">
        <v>70013050</v>
      </c>
      <c r="B2020" s="2" t="s">
        <v>12</v>
      </c>
      <c r="C2020" s="2" t="s">
        <v>8227</v>
      </c>
      <c r="D2020" s="2" t="s">
        <v>8228</v>
      </c>
      <c r="F2020" s="2" t="s">
        <v>33</v>
      </c>
      <c r="G2020" s="2" t="s">
        <v>8145</v>
      </c>
      <c r="H2020" s="2">
        <v>1943</v>
      </c>
      <c r="I2020" s="2" t="s">
        <v>47</v>
      </c>
      <c r="J2020" s="2" t="s">
        <v>609</v>
      </c>
      <c r="K2020" s="2" t="s">
        <v>141</v>
      </c>
      <c r="L2020" s="2" t="s">
        <v>8229</v>
      </c>
    </row>
    <row r="2021" spans="1:12">
      <c r="A2021" s="2">
        <v>80173770</v>
      </c>
      <c r="B2021" s="2" t="s">
        <v>30</v>
      </c>
      <c r="C2021" s="2" t="s">
        <v>8230</v>
      </c>
      <c r="E2021" s="2" t="s">
        <v>8231</v>
      </c>
      <c r="F2021" s="2" t="s">
        <v>24</v>
      </c>
      <c r="G2021" s="2" t="s">
        <v>8145</v>
      </c>
      <c r="H2021" s="2">
        <v>2015</v>
      </c>
      <c r="I2021" s="2" t="s">
        <v>18</v>
      </c>
      <c r="J2021" s="2" t="s">
        <v>36</v>
      </c>
      <c r="K2021" s="2" t="s">
        <v>3364</v>
      </c>
      <c r="L2021" s="2" t="s">
        <v>8232</v>
      </c>
    </row>
    <row r="2022" spans="1:12">
      <c r="A2022" s="2">
        <v>80173896</v>
      </c>
      <c r="B2022" s="2" t="s">
        <v>30</v>
      </c>
      <c r="C2022" s="2" t="s">
        <v>8233</v>
      </c>
      <c r="E2022" s="2" t="s">
        <v>8234</v>
      </c>
      <c r="F2022" s="2" t="s">
        <v>24</v>
      </c>
      <c r="G2022" s="2" t="s">
        <v>8145</v>
      </c>
      <c r="H2022" s="2">
        <v>2013</v>
      </c>
      <c r="I2022" s="2" t="s">
        <v>18</v>
      </c>
      <c r="J2022" s="2" t="s">
        <v>36</v>
      </c>
      <c r="K2022" s="2" t="s">
        <v>3364</v>
      </c>
      <c r="L2022" s="2" t="s">
        <v>8235</v>
      </c>
    </row>
    <row r="2023" spans="1:12">
      <c r="A2023" s="2">
        <v>70022548</v>
      </c>
      <c r="B2023" s="2" t="s">
        <v>12</v>
      </c>
      <c r="C2023" s="2" t="s">
        <v>8236</v>
      </c>
      <c r="D2023" s="2" t="s">
        <v>8171</v>
      </c>
      <c r="F2023" s="2" t="s">
        <v>33</v>
      </c>
      <c r="G2023" s="2" t="s">
        <v>8145</v>
      </c>
      <c r="H2023" s="2">
        <v>1943</v>
      </c>
      <c r="I2023" s="2" t="s">
        <v>121</v>
      </c>
      <c r="J2023" s="2" t="s">
        <v>475</v>
      </c>
      <c r="K2023" s="2" t="s">
        <v>141</v>
      </c>
      <c r="L2023" s="2" t="s">
        <v>8237</v>
      </c>
    </row>
    <row r="2024" spans="1:12">
      <c r="A2024" s="2">
        <v>80097423</v>
      </c>
      <c r="B2024" s="2" t="s">
        <v>12</v>
      </c>
      <c r="C2024" s="2" t="s">
        <v>8238</v>
      </c>
      <c r="D2024" s="2" t="s">
        <v>8239</v>
      </c>
      <c r="E2024" s="2" t="s">
        <v>8240</v>
      </c>
      <c r="F2024" s="2" t="s">
        <v>33</v>
      </c>
      <c r="G2024" s="2" t="s">
        <v>8241</v>
      </c>
      <c r="H2024" s="2">
        <v>2016</v>
      </c>
      <c r="I2024" s="2" t="s">
        <v>269</v>
      </c>
      <c r="J2024" s="2" t="s">
        <v>582</v>
      </c>
      <c r="K2024" s="2" t="s">
        <v>8242</v>
      </c>
      <c r="L2024" s="2" t="s">
        <v>8243</v>
      </c>
    </row>
    <row r="2025" spans="1:12">
      <c r="A2025" s="2">
        <v>70259177</v>
      </c>
      <c r="B2025" s="2" t="s">
        <v>30</v>
      </c>
      <c r="C2025" s="2" t="s">
        <v>8244</v>
      </c>
      <c r="D2025" s="2" t="s">
        <v>8245</v>
      </c>
      <c r="E2025" s="2" t="s">
        <v>8246</v>
      </c>
      <c r="F2025" s="2" t="s">
        <v>5337</v>
      </c>
      <c r="G2025" s="2" t="s">
        <v>8247</v>
      </c>
      <c r="H2025" s="2">
        <v>2016</v>
      </c>
      <c r="I2025" s="2" t="s">
        <v>26</v>
      </c>
      <c r="J2025" s="2" t="s">
        <v>36</v>
      </c>
      <c r="K2025" s="2" t="s">
        <v>554</v>
      </c>
      <c r="L2025" s="2" t="s">
        <v>8248</v>
      </c>
    </row>
    <row r="2026" spans="1:12">
      <c r="A2026" s="2">
        <v>81025019</v>
      </c>
      <c r="B2026" s="2" t="s">
        <v>30</v>
      </c>
      <c r="C2026" s="2" t="s">
        <v>8249</v>
      </c>
      <c r="E2026" s="2" t="s">
        <v>8250</v>
      </c>
      <c r="F2026" s="2" t="s">
        <v>24</v>
      </c>
      <c r="G2026" s="2" t="s">
        <v>8251</v>
      </c>
      <c r="H2026" s="2">
        <v>2017</v>
      </c>
      <c r="I2026" s="2" t="s">
        <v>103</v>
      </c>
      <c r="J2026" s="2" t="s">
        <v>36</v>
      </c>
      <c r="K2026" s="2" t="s">
        <v>8252</v>
      </c>
      <c r="L2026" s="2" t="s">
        <v>8253</v>
      </c>
    </row>
    <row r="2027" spans="1:12">
      <c r="A2027" s="2">
        <v>80993794</v>
      </c>
      <c r="B2027" s="2" t="s">
        <v>30</v>
      </c>
      <c r="C2027" s="2" t="s">
        <v>8254</v>
      </c>
      <c r="E2027" s="2" t="s">
        <v>8255</v>
      </c>
      <c r="G2027" s="2" t="s">
        <v>8251</v>
      </c>
      <c r="H2027" s="2">
        <v>2016</v>
      </c>
      <c r="I2027" s="2" t="s">
        <v>47</v>
      </c>
      <c r="J2027" s="2" t="s">
        <v>36</v>
      </c>
      <c r="K2027" s="2" t="s">
        <v>165</v>
      </c>
      <c r="L2027" s="2" t="s">
        <v>8256</v>
      </c>
    </row>
    <row r="2028" spans="1:12">
      <c r="A2028" s="2">
        <v>80117458</v>
      </c>
      <c r="B2028" s="2" t="s">
        <v>12</v>
      </c>
      <c r="C2028" s="2" t="s">
        <v>8257</v>
      </c>
      <c r="D2028" s="2" t="s">
        <v>8258</v>
      </c>
      <c r="E2028" s="2" t="s">
        <v>8259</v>
      </c>
      <c r="F2028" s="2" t="s">
        <v>33</v>
      </c>
      <c r="G2028" s="2" t="s">
        <v>8260</v>
      </c>
      <c r="H2028" s="2">
        <v>2018</v>
      </c>
      <c r="I2028" s="2" t="s">
        <v>26</v>
      </c>
      <c r="J2028" s="2" t="s">
        <v>439</v>
      </c>
      <c r="K2028" s="2" t="s">
        <v>7019</v>
      </c>
      <c r="L2028" s="2" t="s">
        <v>8261</v>
      </c>
    </row>
    <row r="2029" spans="1:12">
      <c r="A2029" s="2">
        <v>80143362</v>
      </c>
      <c r="B2029" s="2" t="s">
        <v>12</v>
      </c>
      <c r="C2029" s="2" t="s">
        <v>8262</v>
      </c>
      <c r="D2029" s="2" t="s">
        <v>8263</v>
      </c>
      <c r="E2029" s="2" t="s">
        <v>8264</v>
      </c>
      <c r="F2029" s="2" t="s">
        <v>33</v>
      </c>
      <c r="G2029" s="2" t="s">
        <v>8260</v>
      </c>
      <c r="H2029" s="2">
        <v>2018</v>
      </c>
      <c r="I2029" s="2" t="s">
        <v>26</v>
      </c>
      <c r="J2029" s="2" t="s">
        <v>82</v>
      </c>
      <c r="K2029" s="2" t="s">
        <v>192</v>
      </c>
      <c r="L2029" s="2" t="s">
        <v>8265</v>
      </c>
    </row>
    <row r="2030" spans="1:12">
      <c r="A2030" s="2">
        <v>80201200</v>
      </c>
      <c r="B2030" s="2" t="s">
        <v>12</v>
      </c>
      <c r="C2030" s="2" t="s">
        <v>8266</v>
      </c>
      <c r="D2030" s="2" t="s">
        <v>8267</v>
      </c>
      <c r="E2030" s="2" t="s">
        <v>8268</v>
      </c>
      <c r="F2030" s="2" t="s">
        <v>496</v>
      </c>
      <c r="G2030" s="2" t="s">
        <v>8260</v>
      </c>
      <c r="H2030" s="2">
        <v>2017</v>
      </c>
      <c r="I2030" s="2" t="s">
        <v>26</v>
      </c>
      <c r="J2030" s="2" t="s">
        <v>339</v>
      </c>
      <c r="K2030" s="2" t="s">
        <v>497</v>
      </c>
      <c r="L2030" s="2" t="s">
        <v>8269</v>
      </c>
    </row>
    <row r="2031" spans="1:12">
      <c r="A2031" s="2">
        <v>80145087</v>
      </c>
      <c r="B2031" s="2" t="s">
        <v>30</v>
      </c>
      <c r="C2031" s="2" t="s">
        <v>8270</v>
      </c>
      <c r="E2031" s="2" t="s">
        <v>8271</v>
      </c>
      <c r="F2031" s="2" t="s">
        <v>33</v>
      </c>
      <c r="G2031" s="2" t="s">
        <v>8260</v>
      </c>
      <c r="H2031" s="2">
        <v>2018</v>
      </c>
      <c r="I2031" s="2" t="s">
        <v>26</v>
      </c>
      <c r="J2031" s="2" t="s">
        <v>36</v>
      </c>
      <c r="K2031" s="2" t="s">
        <v>173</v>
      </c>
      <c r="L2031" s="2" t="s">
        <v>8272</v>
      </c>
    </row>
    <row r="2032" spans="1:12">
      <c r="A2032" s="2">
        <v>80183197</v>
      </c>
      <c r="B2032" s="2" t="s">
        <v>12</v>
      </c>
      <c r="C2032" s="2" t="s">
        <v>8273</v>
      </c>
      <c r="D2032" s="2" t="s">
        <v>5580</v>
      </c>
      <c r="E2032" s="2" t="s">
        <v>8274</v>
      </c>
      <c r="F2032" s="2" t="s">
        <v>598</v>
      </c>
      <c r="G2032" s="2" t="s">
        <v>8260</v>
      </c>
      <c r="H2032" s="2">
        <v>2018</v>
      </c>
      <c r="I2032" s="2" t="s">
        <v>26</v>
      </c>
      <c r="J2032" s="2" t="s">
        <v>99</v>
      </c>
      <c r="K2032" s="2" t="s">
        <v>28</v>
      </c>
      <c r="L2032" s="2" t="s">
        <v>8275</v>
      </c>
    </row>
    <row r="2033" spans="1:12">
      <c r="A2033" s="2">
        <v>80148210</v>
      </c>
      <c r="B2033" s="2" t="s">
        <v>12</v>
      </c>
      <c r="C2033" s="2" t="s">
        <v>8276</v>
      </c>
      <c r="D2033" s="2" t="s">
        <v>8277</v>
      </c>
      <c r="E2033" s="2" t="s">
        <v>8278</v>
      </c>
      <c r="F2033" s="2" t="s">
        <v>8279</v>
      </c>
      <c r="G2033" s="2" t="s">
        <v>8260</v>
      </c>
      <c r="H2033" s="2">
        <v>2018</v>
      </c>
      <c r="I2033" s="2" t="s">
        <v>26</v>
      </c>
      <c r="J2033" s="2" t="s">
        <v>629</v>
      </c>
      <c r="K2033" s="2" t="s">
        <v>550</v>
      </c>
      <c r="L2033" s="2" t="s">
        <v>8280</v>
      </c>
    </row>
    <row r="2034" spans="1:12">
      <c r="A2034" s="2">
        <v>70128549</v>
      </c>
      <c r="B2034" s="2" t="s">
        <v>12</v>
      </c>
      <c r="C2034" s="2" t="s">
        <v>8281</v>
      </c>
      <c r="D2034" s="2" t="s">
        <v>8282</v>
      </c>
      <c r="E2034" s="2" t="s">
        <v>8283</v>
      </c>
      <c r="F2034" s="2" t="s">
        <v>331</v>
      </c>
      <c r="G2034" s="2" t="s">
        <v>8260</v>
      </c>
      <c r="H2034" s="2">
        <v>2009</v>
      </c>
      <c r="I2034" s="2" t="s">
        <v>60</v>
      </c>
      <c r="J2034" s="2" t="s">
        <v>198</v>
      </c>
      <c r="K2034" s="2" t="s">
        <v>1496</v>
      </c>
      <c r="L2034" s="2" t="s">
        <v>8284</v>
      </c>
    </row>
    <row r="2035" spans="1:12">
      <c r="A2035" s="2">
        <v>70069233</v>
      </c>
      <c r="B2035" s="2" t="s">
        <v>12</v>
      </c>
      <c r="C2035" s="2" t="s">
        <v>8285</v>
      </c>
      <c r="D2035" s="2" t="s">
        <v>8282</v>
      </c>
      <c r="E2035" s="2" t="s">
        <v>8286</v>
      </c>
      <c r="F2035" s="2" t="s">
        <v>331</v>
      </c>
      <c r="G2035" s="2" t="s">
        <v>8260</v>
      </c>
      <c r="H2035" s="2">
        <v>2006</v>
      </c>
      <c r="I2035" s="2" t="s">
        <v>60</v>
      </c>
      <c r="J2035" s="2" t="s">
        <v>88</v>
      </c>
      <c r="K2035" s="2" t="s">
        <v>1496</v>
      </c>
      <c r="L2035" s="2" t="s">
        <v>8287</v>
      </c>
    </row>
    <row r="2036" spans="1:12">
      <c r="A2036" s="2">
        <v>80206395</v>
      </c>
      <c r="B2036" s="2" t="s">
        <v>30</v>
      </c>
      <c r="C2036" s="2" t="s">
        <v>8288</v>
      </c>
      <c r="E2036" s="2" t="s">
        <v>8289</v>
      </c>
      <c r="F2036" s="2" t="s">
        <v>24</v>
      </c>
      <c r="G2036" s="2" t="s">
        <v>8260</v>
      </c>
      <c r="H2036" s="2">
        <v>2018</v>
      </c>
      <c r="I2036" s="2" t="s">
        <v>47</v>
      </c>
      <c r="J2036" s="2" t="s">
        <v>36</v>
      </c>
      <c r="K2036" s="2" t="s">
        <v>173</v>
      </c>
      <c r="L2036" s="2" t="s">
        <v>8290</v>
      </c>
    </row>
    <row r="2037" spans="1:12">
      <c r="A2037" s="2">
        <v>80018336</v>
      </c>
      <c r="B2037" s="2" t="s">
        <v>12</v>
      </c>
      <c r="C2037" s="2" t="s">
        <v>8291</v>
      </c>
      <c r="D2037" s="2" t="s">
        <v>8292</v>
      </c>
      <c r="E2037" s="2" t="s">
        <v>8293</v>
      </c>
      <c r="F2037" s="2" t="s">
        <v>331</v>
      </c>
      <c r="G2037" s="2" t="s">
        <v>8294</v>
      </c>
      <c r="H2037" s="2">
        <v>2014</v>
      </c>
      <c r="I2037" s="2" t="s">
        <v>121</v>
      </c>
      <c r="J2037" s="2" t="s">
        <v>409</v>
      </c>
      <c r="K2037" s="2" t="s">
        <v>1513</v>
      </c>
      <c r="L2037" s="2" t="s">
        <v>8295</v>
      </c>
    </row>
    <row r="2038" spans="1:12">
      <c r="A2038" s="2">
        <v>80180509</v>
      </c>
      <c r="B2038" s="2" t="s">
        <v>12</v>
      </c>
      <c r="C2038" s="2" t="s">
        <v>8296</v>
      </c>
      <c r="D2038" s="2" t="s">
        <v>8297</v>
      </c>
      <c r="E2038" s="2" t="s">
        <v>8298</v>
      </c>
      <c r="F2038" s="2" t="s">
        <v>217</v>
      </c>
      <c r="G2038" s="2" t="s">
        <v>8294</v>
      </c>
      <c r="H2038" s="2">
        <v>2016</v>
      </c>
      <c r="I2038" s="2" t="s">
        <v>47</v>
      </c>
      <c r="J2038" s="2" t="s">
        <v>2104</v>
      </c>
      <c r="K2038" s="2" t="s">
        <v>224</v>
      </c>
      <c r="L2038" s="2" t="s">
        <v>8299</v>
      </c>
    </row>
    <row r="2039" spans="1:12">
      <c r="A2039" s="2">
        <v>80145255</v>
      </c>
      <c r="B2039" s="2" t="s">
        <v>12</v>
      </c>
      <c r="C2039" s="2" t="s">
        <v>8300</v>
      </c>
      <c r="D2039" s="2" t="s">
        <v>8301</v>
      </c>
      <c r="E2039" s="2" t="s">
        <v>8302</v>
      </c>
      <c r="F2039" s="2" t="s">
        <v>33</v>
      </c>
      <c r="G2039" s="2" t="s">
        <v>8294</v>
      </c>
      <c r="H2039" s="2">
        <v>2016</v>
      </c>
      <c r="I2039" s="2" t="s">
        <v>60</v>
      </c>
      <c r="J2039" s="2" t="s">
        <v>659</v>
      </c>
      <c r="K2039" s="2" t="s">
        <v>420</v>
      </c>
      <c r="L2039" s="2" t="s">
        <v>8303</v>
      </c>
    </row>
    <row r="2040" spans="1:12">
      <c r="A2040" s="2">
        <v>70230147</v>
      </c>
      <c r="B2040" s="2" t="s">
        <v>12</v>
      </c>
      <c r="C2040" s="2" t="s">
        <v>8304</v>
      </c>
      <c r="D2040" s="2" t="s">
        <v>8305</v>
      </c>
      <c r="E2040" s="2" t="s">
        <v>8306</v>
      </c>
      <c r="F2040" s="2" t="s">
        <v>33</v>
      </c>
      <c r="G2040" s="2" t="s">
        <v>8307</v>
      </c>
      <c r="H2040" s="2">
        <v>2012</v>
      </c>
      <c r="I2040" s="2" t="s">
        <v>121</v>
      </c>
      <c r="J2040" s="2" t="s">
        <v>140</v>
      </c>
      <c r="K2040" s="2" t="s">
        <v>192</v>
      </c>
      <c r="L2040" s="2" t="s">
        <v>8308</v>
      </c>
    </row>
    <row r="2041" spans="1:12">
      <c r="A2041" s="2">
        <v>80105067</v>
      </c>
      <c r="B2041" s="2" t="s">
        <v>12</v>
      </c>
      <c r="C2041" s="2" t="s">
        <v>8309</v>
      </c>
      <c r="D2041" s="2" t="s">
        <v>8310</v>
      </c>
      <c r="E2041" s="2" t="s">
        <v>8311</v>
      </c>
      <c r="F2041" s="2" t="s">
        <v>8312</v>
      </c>
      <c r="G2041" s="2" t="s">
        <v>8307</v>
      </c>
      <c r="H2041" s="2">
        <v>2016</v>
      </c>
      <c r="I2041" s="2" t="s">
        <v>338</v>
      </c>
      <c r="J2041" s="2" t="s">
        <v>409</v>
      </c>
      <c r="K2041" s="2" t="s">
        <v>20</v>
      </c>
      <c r="L2041" s="2" t="s">
        <v>8313</v>
      </c>
    </row>
    <row r="2042" spans="1:12">
      <c r="A2042" s="2">
        <v>80123950</v>
      </c>
      <c r="B2042" s="2" t="s">
        <v>30</v>
      </c>
      <c r="C2042" s="2" t="s">
        <v>8314</v>
      </c>
      <c r="E2042" s="2" t="s">
        <v>8315</v>
      </c>
      <c r="F2042" s="2" t="s">
        <v>598</v>
      </c>
      <c r="G2042" s="2" t="s">
        <v>8316</v>
      </c>
      <c r="H2042" s="2">
        <v>2016</v>
      </c>
      <c r="I2042" s="2" t="s">
        <v>47</v>
      </c>
      <c r="J2042" s="2" t="s">
        <v>36</v>
      </c>
      <c r="K2042" s="2" t="s">
        <v>8317</v>
      </c>
      <c r="L2042" s="2" t="s">
        <v>8318</v>
      </c>
    </row>
    <row r="2043" spans="1:12">
      <c r="A2043" s="2">
        <v>81033429</v>
      </c>
      <c r="B2043" s="2" t="s">
        <v>12</v>
      </c>
      <c r="C2043" s="4">
        <v>45519</v>
      </c>
      <c r="D2043" s="2" t="s">
        <v>8319</v>
      </c>
      <c r="E2043" s="2" t="s">
        <v>8320</v>
      </c>
      <c r="F2043" s="2" t="s">
        <v>217</v>
      </c>
      <c r="G2043" s="2" t="s">
        <v>8321</v>
      </c>
      <c r="H2043" s="2">
        <v>2019</v>
      </c>
      <c r="I2043" s="2" t="s">
        <v>47</v>
      </c>
      <c r="J2043" s="2" t="s">
        <v>791</v>
      </c>
      <c r="K2043" s="2" t="s">
        <v>224</v>
      </c>
      <c r="L2043" s="2" t="s">
        <v>8322</v>
      </c>
    </row>
    <row r="2044" spans="1:12">
      <c r="A2044" s="2">
        <v>80188579</v>
      </c>
      <c r="B2044" s="2" t="s">
        <v>12</v>
      </c>
      <c r="C2044" s="2" t="s">
        <v>8323</v>
      </c>
      <c r="D2044" s="2" t="s">
        <v>8324</v>
      </c>
      <c r="E2044" s="2" t="s">
        <v>8325</v>
      </c>
      <c r="F2044" s="2" t="s">
        <v>8326</v>
      </c>
      <c r="G2044" s="2" t="s">
        <v>8321</v>
      </c>
      <c r="H2044" s="2">
        <v>2019</v>
      </c>
      <c r="I2044" s="2" t="s">
        <v>26</v>
      </c>
      <c r="J2044" s="2" t="s">
        <v>198</v>
      </c>
      <c r="K2044" s="2" t="s">
        <v>1611</v>
      </c>
      <c r="L2044" s="2" t="s">
        <v>8327</v>
      </c>
    </row>
    <row r="2045" spans="1:12">
      <c r="A2045" s="2">
        <v>80992232</v>
      </c>
      <c r="B2045" s="2" t="s">
        <v>30</v>
      </c>
      <c r="C2045" s="2" t="s">
        <v>8328</v>
      </c>
      <c r="D2045" s="2" t="s">
        <v>8329</v>
      </c>
      <c r="E2045" s="2" t="s">
        <v>8330</v>
      </c>
      <c r="F2045" s="2" t="s">
        <v>53</v>
      </c>
      <c r="G2045" s="2" t="s">
        <v>8321</v>
      </c>
      <c r="H2045" s="2">
        <v>2018</v>
      </c>
      <c r="I2045" s="2" t="s">
        <v>26</v>
      </c>
      <c r="J2045" s="2" t="s">
        <v>36</v>
      </c>
      <c r="K2045" s="2" t="s">
        <v>554</v>
      </c>
      <c r="L2045" s="2" t="s">
        <v>8331</v>
      </c>
    </row>
    <row r="2046" spans="1:12">
      <c r="A2046" s="2">
        <v>80189898</v>
      </c>
      <c r="B2046" s="2" t="s">
        <v>30</v>
      </c>
      <c r="C2046" s="2" t="s">
        <v>8332</v>
      </c>
      <c r="E2046" s="2" t="s">
        <v>8333</v>
      </c>
      <c r="F2046" s="2" t="s">
        <v>240</v>
      </c>
      <c r="G2046" s="2" t="s">
        <v>8321</v>
      </c>
      <c r="H2046" s="2">
        <v>2019</v>
      </c>
      <c r="I2046" s="2" t="s">
        <v>26</v>
      </c>
      <c r="J2046" s="2" t="s">
        <v>36</v>
      </c>
      <c r="K2046" s="2" t="s">
        <v>5955</v>
      </c>
      <c r="L2046" s="2" t="s">
        <v>8334</v>
      </c>
    </row>
    <row r="2047" spans="1:12">
      <c r="A2047" s="2">
        <v>80145533</v>
      </c>
      <c r="B2047" s="2" t="s">
        <v>12</v>
      </c>
      <c r="C2047" s="2" t="s">
        <v>8335</v>
      </c>
      <c r="D2047" s="2" t="s">
        <v>8336</v>
      </c>
      <c r="E2047" s="2" t="s">
        <v>8337</v>
      </c>
      <c r="F2047" s="2" t="s">
        <v>33</v>
      </c>
      <c r="G2047" s="2" t="s">
        <v>8321</v>
      </c>
      <c r="H2047" s="2">
        <v>2016</v>
      </c>
      <c r="I2047" s="2" t="s">
        <v>60</v>
      </c>
      <c r="J2047" s="2" t="s">
        <v>128</v>
      </c>
      <c r="K2047" s="2" t="s">
        <v>2304</v>
      </c>
      <c r="L2047" s="2" t="s">
        <v>8338</v>
      </c>
    </row>
    <row r="2048" spans="1:12">
      <c r="A2048" s="2">
        <v>80200571</v>
      </c>
      <c r="B2048" s="2" t="s">
        <v>12</v>
      </c>
      <c r="C2048" s="2" t="s">
        <v>8339</v>
      </c>
      <c r="D2048" s="2" t="s">
        <v>8340</v>
      </c>
      <c r="E2048" s="2" t="s">
        <v>8341</v>
      </c>
      <c r="F2048" s="2" t="s">
        <v>33</v>
      </c>
      <c r="G2048" s="2" t="s">
        <v>8321</v>
      </c>
      <c r="H2048" s="2">
        <v>2019</v>
      </c>
      <c r="I2048" s="2" t="s">
        <v>60</v>
      </c>
      <c r="J2048" s="2" t="s">
        <v>1172</v>
      </c>
      <c r="K2048" s="2" t="s">
        <v>1162</v>
      </c>
      <c r="L2048" s="2" t="s">
        <v>8342</v>
      </c>
    </row>
    <row r="2049" spans="1:12">
      <c r="A2049" s="2">
        <v>80999977</v>
      </c>
      <c r="B2049" s="2" t="s">
        <v>12</v>
      </c>
      <c r="C2049" s="2" t="s">
        <v>8343</v>
      </c>
      <c r="D2049" s="2" t="s">
        <v>8344</v>
      </c>
      <c r="F2049" s="2" t="s">
        <v>33</v>
      </c>
      <c r="G2049" s="2" t="s">
        <v>8321</v>
      </c>
      <c r="H2049" s="2">
        <v>2019</v>
      </c>
      <c r="I2049" s="2" t="s">
        <v>26</v>
      </c>
      <c r="J2049" s="2" t="s">
        <v>699</v>
      </c>
      <c r="K2049" s="2" t="s">
        <v>141</v>
      </c>
      <c r="L2049" s="2" t="s">
        <v>8345</v>
      </c>
    </row>
    <row r="2050" spans="1:12">
      <c r="A2050" s="2">
        <v>81049739</v>
      </c>
      <c r="B2050" s="2" t="s">
        <v>30</v>
      </c>
      <c r="C2050" s="2" t="s">
        <v>8346</v>
      </c>
      <c r="E2050" s="2" t="s">
        <v>8347</v>
      </c>
      <c r="G2050" s="2" t="s">
        <v>8321</v>
      </c>
      <c r="H2050" s="2">
        <v>2018</v>
      </c>
      <c r="I2050" s="2" t="s">
        <v>47</v>
      </c>
      <c r="J2050" s="2" t="s">
        <v>36</v>
      </c>
      <c r="K2050" s="2" t="s">
        <v>463</v>
      </c>
      <c r="L2050" s="2" t="s">
        <v>8348</v>
      </c>
    </row>
    <row r="2051" spans="1:12">
      <c r="A2051" s="2">
        <v>80223793</v>
      </c>
      <c r="B2051" s="2" t="s">
        <v>30</v>
      </c>
      <c r="C2051" s="2" t="s">
        <v>8349</v>
      </c>
      <c r="E2051" s="2" t="s">
        <v>8350</v>
      </c>
      <c r="F2051" s="2" t="s">
        <v>24</v>
      </c>
      <c r="G2051" s="2" t="s">
        <v>8321</v>
      </c>
      <c r="H2051" s="2">
        <v>2019</v>
      </c>
      <c r="I2051" s="2" t="s">
        <v>26</v>
      </c>
      <c r="J2051" s="2" t="s">
        <v>36</v>
      </c>
      <c r="K2051" s="2" t="s">
        <v>8351</v>
      </c>
      <c r="L2051" s="2" t="s">
        <v>8352</v>
      </c>
    </row>
    <row r="2052" spans="1:12">
      <c r="A2052" s="2">
        <v>70129463</v>
      </c>
      <c r="B2052" s="2" t="s">
        <v>12</v>
      </c>
      <c r="C2052" s="2" t="s">
        <v>8353</v>
      </c>
      <c r="D2052" s="2" t="s">
        <v>1718</v>
      </c>
      <c r="E2052" s="2" t="s">
        <v>8354</v>
      </c>
      <c r="F2052" s="2" t="s">
        <v>8355</v>
      </c>
      <c r="G2052" s="2" t="s">
        <v>8321</v>
      </c>
      <c r="H2052" s="2">
        <v>2010</v>
      </c>
      <c r="I2052" s="2" t="s">
        <v>60</v>
      </c>
      <c r="J2052" s="2" t="s">
        <v>481</v>
      </c>
      <c r="K2052" s="2" t="s">
        <v>8356</v>
      </c>
      <c r="L2052" s="2" t="s">
        <v>8357</v>
      </c>
    </row>
    <row r="2053" spans="1:12">
      <c r="A2053" s="2">
        <v>80170767</v>
      </c>
      <c r="B2053" s="2" t="s">
        <v>12</v>
      </c>
      <c r="C2053" s="2" t="s">
        <v>8358</v>
      </c>
      <c r="D2053" s="2" t="s">
        <v>8359</v>
      </c>
      <c r="E2053" s="2" t="s">
        <v>8360</v>
      </c>
      <c r="F2053" s="2" t="s">
        <v>33</v>
      </c>
      <c r="G2053" s="2" t="s">
        <v>8321</v>
      </c>
      <c r="H2053" s="2">
        <v>2016</v>
      </c>
      <c r="I2053" s="2" t="s">
        <v>60</v>
      </c>
      <c r="J2053" s="2" t="s">
        <v>1231</v>
      </c>
      <c r="K2053" s="2" t="s">
        <v>7019</v>
      </c>
      <c r="L2053" s="2" t="s">
        <v>8361</v>
      </c>
    </row>
    <row r="2054" spans="1:12">
      <c r="A2054" s="2">
        <v>81012998</v>
      </c>
      <c r="B2054" s="2" t="s">
        <v>30</v>
      </c>
      <c r="C2054" s="2" t="s">
        <v>8362</v>
      </c>
      <c r="E2054" s="2" t="s">
        <v>8363</v>
      </c>
      <c r="F2054" s="2" t="s">
        <v>33</v>
      </c>
      <c r="G2054" s="2" t="s">
        <v>8364</v>
      </c>
      <c r="H2054" s="2">
        <v>2019</v>
      </c>
      <c r="I2054" s="2" t="s">
        <v>47</v>
      </c>
      <c r="J2054" s="2" t="s">
        <v>36</v>
      </c>
      <c r="K2054" s="2" t="s">
        <v>7401</v>
      </c>
      <c r="L2054" s="2" t="s">
        <v>8365</v>
      </c>
    </row>
    <row r="2055" spans="1:12">
      <c r="A2055" s="2">
        <v>80127927</v>
      </c>
      <c r="B2055" s="2" t="s">
        <v>30</v>
      </c>
      <c r="C2055" s="2" t="s">
        <v>8366</v>
      </c>
      <c r="E2055" s="2" t="s">
        <v>8367</v>
      </c>
      <c r="F2055" s="2" t="s">
        <v>240</v>
      </c>
      <c r="G2055" s="2" t="s">
        <v>8368</v>
      </c>
      <c r="H2055" s="2">
        <v>2018</v>
      </c>
      <c r="I2055" s="2" t="s">
        <v>103</v>
      </c>
      <c r="J2055" s="2" t="s">
        <v>36</v>
      </c>
      <c r="K2055" s="2" t="s">
        <v>37</v>
      </c>
      <c r="L2055" s="2" t="s">
        <v>8369</v>
      </c>
    </row>
    <row r="2056" spans="1:12">
      <c r="A2056" s="2">
        <v>80134826</v>
      </c>
      <c r="B2056" s="2" t="s">
        <v>12</v>
      </c>
      <c r="C2056" s="2" t="s">
        <v>8370</v>
      </c>
      <c r="D2056" s="2" t="s">
        <v>3750</v>
      </c>
      <c r="E2056" s="2" t="s">
        <v>8371</v>
      </c>
      <c r="F2056" s="2" t="s">
        <v>33</v>
      </c>
      <c r="G2056" s="2" t="s">
        <v>8372</v>
      </c>
      <c r="H2056" s="2">
        <v>2017</v>
      </c>
      <c r="I2056" s="2" t="s">
        <v>26</v>
      </c>
      <c r="J2056" s="2" t="s">
        <v>795</v>
      </c>
      <c r="K2056" s="2" t="s">
        <v>28</v>
      </c>
      <c r="L2056" s="2" t="s">
        <v>8373</v>
      </c>
    </row>
    <row r="2057" spans="1:12">
      <c r="A2057" s="2">
        <v>81047902</v>
      </c>
      <c r="B2057" s="2" t="s">
        <v>12</v>
      </c>
      <c r="C2057" s="2" t="s">
        <v>8374</v>
      </c>
      <c r="D2057" s="2" t="s">
        <v>8375</v>
      </c>
      <c r="E2057" s="2" t="s">
        <v>8376</v>
      </c>
      <c r="F2057" s="2" t="s">
        <v>490</v>
      </c>
      <c r="G2057" s="2" t="s">
        <v>8377</v>
      </c>
      <c r="H2057" s="2">
        <v>2017</v>
      </c>
      <c r="I2057" s="2" t="s">
        <v>47</v>
      </c>
      <c r="J2057" s="2" t="s">
        <v>582</v>
      </c>
      <c r="K2057" s="2" t="s">
        <v>180</v>
      </c>
      <c r="L2057" s="2" t="s">
        <v>8378</v>
      </c>
    </row>
    <row r="2058" spans="1:12">
      <c r="A2058" s="2">
        <v>81047897</v>
      </c>
      <c r="B2058" s="2" t="s">
        <v>12</v>
      </c>
      <c r="C2058" s="2" t="s">
        <v>8379</v>
      </c>
      <c r="D2058" s="2" t="s">
        <v>8380</v>
      </c>
      <c r="E2058" s="2" t="s">
        <v>8381</v>
      </c>
      <c r="F2058" s="2" t="s">
        <v>490</v>
      </c>
      <c r="G2058" s="2" t="s">
        <v>8377</v>
      </c>
      <c r="H2058" s="2">
        <v>2008</v>
      </c>
      <c r="I2058" s="2" t="s">
        <v>47</v>
      </c>
      <c r="J2058" s="2" t="s">
        <v>282</v>
      </c>
      <c r="K2058" s="2" t="s">
        <v>291</v>
      </c>
      <c r="L2058" s="2" t="s">
        <v>8382</v>
      </c>
    </row>
    <row r="2059" spans="1:12">
      <c r="A2059" s="2">
        <v>80216988</v>
      </c>
      <c r="B2059" s="2" t="s">
        <v>12</v>
      </c>
      <c r="C2059" s="2" t="s">
        <v>8383</v>
      </c>
      <c r="D2059" s="2" t="s">
        <v>8384</v>
      </c>
      <c r="E2059" s="2" t="s">
        <v>8385</v>
      </c>
      <c r="F2059" s="2" t="s">
        <v>4265</v>
      </c>
      <c r="G2059" s="2" t="s">
        <v>8386</v>
      </c>
      <c r="H2059" s="2">
        <v>2017</v>
      </c>
      <c r="I2059" s="2" t="s">
        <v>26</v>
      </c>
      <c r="J2059" s="2" t="s">
        <v>186</v>
      </c>
      <c r="K2059" s="2" t="s">
        <v>180</v>
      </c>
      <c r="L2059" s="2" t="s">
        <v>8387</v>
      </c>
    </row>
    <row r="2060" spans="1:12">
      <c r="A2060" s="2">
        <v>80213803</v>
      </c>
      <c r="B2060" s="2" t="s">
        <v>30</v>
      </c>
      <c r="C2060" s="2" t="s">
        <v>8388</v>
      </c>
      <c r="D2060" s="2" t="s">
        <v>8389</v>
      </c>
      <c r="E2060" s="2" t="s">
        <v>8390</v>
      </c>
      <c r="F2060" s="2" t="s">
        <v>24</v>
      </c>
      <c r="G2060" s="2" t="s">
        <v>8386</v>
      </c>
      <c r="H2060" s="2">
        <v>2018</v>
      </c>
      <c r="I2060" s="2" t="s">
        <v>47</v>
      </c>
      <c r="J2060" s="2" t="s">
        <v>36</v>
      </c>
      <c r="K2060" s="2" t="s">
        <v>8391</v>
      </c>
      <c r="L2060" s="2" t="s">
        <v>8392</v>
      </c>
    </row>
    <row r="2061" spans="1:12">
      <c r="A2061" s="2">
        <v>80175623</v>
      </c>
      <c r="B2061" s="2" t="s">
        <v>12</v>
      </c>
      <c r="C2061" s="2" t="s">
        <v>8393</v>
      </c>
      <c r="D2061" s="2" t="s">
        <v>8394</v>
      </c>
      <c r="E2061" s="2" t="s">
        <v>8395</v>
      </c>
      <c r="F2061" s="2" t="s">
        <v>217</v>
      </c>
      <c r="G2061" s="2" t="s">
        <v>8396</v>
      </c>
      <c r="H2061" s="2">
        <v>2012</v>
      </c>
      <c r="I2061" s="2" t="s">
        <v>47</v>
      </c>
      <c r="J2061" s="2" t="s">
        <v>61</v>
      </c>
      <c r="K2061" s="2" t="s">
        <v>291</v>
      </c>
      <c r="L2061" s="2" t="s">
        <v>8397</v>
      </c>
    </row>
    <row r="2062" spans="1:12">
      <c r="A2062" s="2">
        <v>81002880</v>
      </c>
      <c r="B2062" s="2" t="s">
        <v>12</v>
      </c>
      <c r="C2062" s="2" t="s">
        <v>8398</v>
      </c>
      <c r="D2062" s="2" t="s">
        <v>1923</v>
      </c>
      <c r="E2062" s="2" t="s">
        <v>8399</v>
      </c>
      <c r="F2062" s="2" t="s">
        <v>33</v>
      </c>
      <c r="G2062" s="2" t="s">
        <v>8400</v>
      </c>
      <c r="H2062" s="2">
        <v>2019</v>
      </c>
      <c r="I2062" s="2" t="s">
        <v>18</v>
      </c>
      <c r="J2062" s="2" t="s">
        <v>108</v>
      </c>
      <c r="K2062" s="2" t="s">
        <v>28</v>
      </c>
      <c r="L2062" s="2" t="s">
        <v>8401</v>
      </c>
    </row>
    <row r="2063" spans="1:12">
      <c r="A2063" s="2">
        <v>80222896</v>
      </c>
      <c r="B2063" s="2" t="s">
        <v>12</v>
      </c>
      <c r="C2063" s="2" t="s">
        <v>8402</v>
      </c>
      <c r="D2063" s="2" t="s">
        <v>8403</v>
      </c>
      <c r="E2063" s="2" t="s">
        <v>8404</v>
      </c>
      <c r="F2063" s="2" t="s">
        <v>8405</v>
      </c>
      <c r="G2063" s="2" t="s">
        <v>8406</v>
      </c>
      <c r="H2063" s="2">
        <v>2016</v>
      </c>
      <c r="I2063" s="2" t="s">
        <v>26</v>
      </c>
      <c r="J2063" s="2" t="s">
        <v>2339</v>
      </c>
      <c r="K2063" s="2" t="s">
        <v>199</v>
      </c>
      <c r="L2063" s="2" t="s">
        <v>8407</v>
      </c>
    </row>
    <row r="2064" spans="1:12">
      <c r="A2064" s="2">
        <v>81038046</v>
      </c>
      <c r="B2064" s="2" t="s">
        <v>12</v>
      </c>
      <c r="C2064" s="2" t="s">
        <v>8408</v>
      </c>
      <c r="D2064" s="2" t="s">
        <v>8409</v>
      </c>
      <c r="E2064" s="2" t="s">
        <v>8410</v>
      </c>
      <c r="F2064" s="2" t="s">
        <v>217</v>
      </c>
      <c r="G2064" s="2" t="s">
        <v>8411</v>
      </c>
      <c r="H2064" s="2">
        <v>2018</v>
      </c>
      <c r="I2064" s="2" t="s">
        <v>47</v>
      </c>
      <c r="J2064" s="2" t="s">
        <v>282</v>
      </c>
      <c r="K2064" s="2" t="s">
        <v>7355</v>
      </c>
      <c r="L2064" s="2" t="s">
        <v>8412</v>
      </c>
    </row>
    <row r="2065" spans="1:12">
      <c r="A2065" s="2">
        <v>81049479</v>
      </c>
      <c r="B2065" s="2" t="s">
        <v>30</v>
      </c>
      <c r="C2065" s="2" t="s">
        <v>8413</v>
      </c>
      <c r="E2065" s="2" t="s">
        <v>8414</v>
      </c>
      <c r="G2065" s="2" t="s">
        <v>8411</v>
      </c>
      <c r="H2065" s="2">
        <v>2018</v>
      </c>
      <c r="I2065" s="2" t="s">
        <v>47</v>
      </c>
      <c r="J2065" s="2" t="s">
        <v>36</v>
      </c>
      <c r="K2065" s="2" t="s">
        <v>867</v>
      </c>
      <c r="L2065" s="2" t="s">
        <v>8415</v>
      </c>
    </row>
    <row r="2066" spans="1:12">
      <c r="A2066" s="2">
        <v>80101096</v>
      </c>
      <c r="B2066" s="2" t="s">
        <v>12</v>
      </c>
      <c r="C2066" s="2" t="s">
        <v>8416</v>
      </c>
      <c r="D2066" s="2" t="s">
        <v>8417</v>
      </c>
      <c r="E2066" s="2" t="s">
        <v>8418</v>
      </c>
      <c r="F2066" s="2" t="s">
        <v>33</v>
      </c>
      <c r="G2066" s="2" t="s">
        <v>8419</v>
      </c>
      <c r="H2066" s="2">
        <v>2016</v>
      </c>
      <c r="I2066" s="2" t="s">
        <v>18</v>
      </c>
      <c r="J2066" s="2" t="s">
        <v>2788</v>
      </c>
      <c r="K2066" s="2" t="s">
        <v>20</v>
      </c>
      <c r="L2066" s="2" t="s">
        <v>8420</v>
      </c>
    </row>
    <row r="2067" spans="1:12">
      <c r="A2067" s="2">
        <v>80202809</v>
      </c>
      <c r="B2067" s="2" t="s">
        <v>12</v>
      </c>
      <c r="C2067" s="2" t="s">
        <v>8421</v>
      </c>
      <c r="D2067" s="2" t="s">
        <v>8422</v>
      </c>
      <c r="E2067" s="2" t="s">
        <v>8423</v>
      </c>
      <c r="F2067" s="2" t="s">
        <v>53</v>
      </c>
      <c r="G2067" s="2" t="s">
        <v>8424</v>
      </c>
      <c r="H2067" s="2">
        <v>2018</v>
      </c>
      <c r="I2067" s="2" t="s">
        <v>47</v>
      </c>
      <c r="J2067" s="2" t="s">
        <v>339</v>
      </c>
      <c r="K2067" s="2" t="s">
        <v>135</v>
      </c>
      <c r="L2067" s="2" t="s">
        <v>8425</v>
      </c>
    </row>
    <row r="2068" spans="1:12">
      <c r="A2068" s="2">
        <v>80020132</v>
      </c>
      <c r="B2068" s="2" t="s">
        <v>12</v>
      </c>
      <c r="C2068" s="2" t="s">
        <v>8426</v>
      </c>
      <c r="D2068" s="2" t="s">
        <v>8427</v>
      </c>
      <c r="F2068" s="2" t="s">
        <v>33</v>
      </c>
      <c r="G2068" s="2" t="s">
        <v>8428</v>
      </c>
      <c r="H2068" s="2">
        <v>2015</v>
      </c>
      <c r="I2068" s="2" t="s">
        <v>41</v>
      </c>
      <c r="J2068" s="2" t="s">
        <v>1002</v>
      </c>
      <c r="K2068" s="2" t="s">
        <v>94</v>
      </c>
      <c r="L2068" s="2" t="s">
        <v>8429</v>
      </c>
    </row>
    <row r="2069" spans="1:12">
      <c r="A2069" s="2">
        <v>80206758</v>
      </c>
      <c r="B2069" s="2" t="s">
        <v>12</v>
      </c>
      <c r="C2069" s="2" t="s">
        <v>8430</v>
      </c>
      <c r="D2069" s="2" t="s">
        <v>8431</v>
      </c>
      <c r="E2069" s="2" t="s">
        <v>8432</v>
      </c>
      <c r="F2069" s="2" t="s">
        <v>24</v>
      </c>
      <c r="G2069" s="2" t="s">
        <v>8428</v>
      </c>
      <c r="H2069" s="2">
        <v>2017</v>
      </c>
      <c r="I2069" s="2" t="s">
        <v>18</v>
      </c>
      <c r="J2069" s="2" t="s">
        <v>159</v>
      </c>
      <c r="K2069" s="2" t="s">
        <v>456</v>
      </c>
      <c r="L2069" s="2" t="s">
        <v>8433</v>
      </c>
    </row>
    <row r="2070" spans="1:12">
      <c r="A2070" s="2">
        <v>80162210</v>
      </c>
      <c r="B2070" s="2" t="s">
        <v>12</v>
      </c>
      <c r="C2070" s="2" t="s">
        <v>8434</v>
      </c>
      <c r="D2070" s="2" t="s">
        <v>8435</v>
      </c>
      <c r="E2070" s="2" t="s">
        <v>8436</v>
      </c>
      <c r="F2070" s="2" t="s">
        <v>432</v>
      </c>
      <c r="G2070" s="2" t="s">
        <v>8437</v>
      </c>
      <c r="H2070" s="2">
        <v>2017</v>
      </c>
      <c r="I2070" s="2" t="s">
        <v>26</v>
      </c>
      <c r="J2070" s="2" t="s">
        <v>659</v>
      </c>
      <c r="K2070" s="2" t="s">
        <v>28</v>
      </c>
      <c r="L2070" s="2" t="s">
        <v>8438</v>
      </c>
    </row>
    <row r="2071" spans="1:12">
      <c r="A2071" s="2">
        <v>80126485</v>
      </c>
      <c r="B2071" s="2" t="s">
        <v>12</v>
      </c>
      <c r="C2071" s="2" t="s">
        <v>8439</v>
      </c>
      <c r="D2071" s="2" t="s">
        <v>8440</v>
      </c>
      <c r="E2071" s="2" t="s">
        <v>8441</v>
      </c>
      <c r="F2071" s="2" t="s">
        <v>33</v>
      </c>
      <c r="G2071" s="2" t="s">
        <v>8437</v>
      </c>
      <c r="H2071" s="2">
        <v>2016</v>
      </c>
      <c r="I2071" s="2" t="s">
        <v>47</v>
      </c>
      <c r="J2071" s="2" t="s">
        <v>345</v>
      </c>
      <c r="K2071" s="2" t="s">
        <v>141</v>
      </c>
      <c r="L2071" s="2" t="s">
        <v>8442</v>
      </c>
    </row>
    <row r="2072" spans="1:12">
      <c r="A2072" s="2">
        <v>80082242</v>
      </c>
      <c r="B2072" s="2" t="s">
        <v>12</v>
      </c>
      <c r="C2072" s="2" t="s">
        <v>8443</v>
      </c>
      <c r="D2072" s="2" t="s">
        <v>8444</v>
      </c>
      <c r="E2072" s="2" t="s">
        <v>8445</v>
      </c>
      <c r="F2072" s="2" t="s">
        <v>33</v>
      </c>
      <c r="G2072" s="2" t="s">
        <v>8437</v>
      </c>
      <c r="H2072" s="2">
        <v>2017</v>
      </c>
      <c r="I2072" s="2" t="s">
        <v>26</v>
      </c>
      <c r="J2072" s="2" t="s">
        <v>345</v>
      </c>
      <c r="K2072" s="2" t="s">
        <v>1162</v>
      </c>
      <c r="L2072" s="2" t="s">
        <v>8446</v>
      </c>
    </row>
    <row r="2073" spans="1:12">
      <c r="A2073" s="2">
        <v>70251816</v>
      </c>
      <c r="B2073" s="2" t="s">
        <v>30</v>
      </c>
      <c r="C2073" s="2" t="s">
        <v>8447</v>
      </c>
      <c r="E2073" s="2" t="s">
        <v>8448</v>
      </c>
      <c r="F2073" s="2" t="s">
        <v>33</v>
      </c>
      <c r="G2073" s="2" t="s">
        <v>8449</v>
      </c>
      <c r="H2073" s="2">
        <v>2015</v>
      </c>
      <c r="I2073" s="2" t="s">
        <v>26</v>
      </c>
      <c r="J2073" s="2" t="s">
        <v>36</v>
      </c>
      <c r="K2073" s="2" t="s">
        <v>1062</v>
      </c>
      <c r="L2073" s="2" t="s">
        <v>8450</v>
      </c>
    </row>
    <row r="2074" spans="1:12">
      <c r="A2074" s="2">
        <v>70202151</v>
      </c>
      <c r="B2074" s="2" t="s">
        <v>12</v>
      </c>
      <c r="C2074" s="2" t="s">
        <v>8451</v>
      </c>
      <c r="D2074" s="2" t="s">
        <v>8452</v>
      </c>
      <c r="E2074" s="2" t="s">
        <v>8453</v>
      </c>
      <c r="F2074" s="2" t="s">
        <v>33</v>
      </c>
      <c r="G2074" s="2" t="s">
        <v>8449</v>
      </c>
      <c r="H2074" s="2">
        <v>2011</v>
      </c>
      <c r="I2074" s="2" t="s">
        <v>146</v>
      </c>
      <c r="J2074" s="2" t="s">
        <v>481</v>
      </c>
      <c r="K2074" s="2" t="s">
        <v>49</v>
      </c>
      <c r="L2074" s="2" t="s">
        <v>8454</v>
      </c>
    </row>
    <row r="2075" spans="1:12">
      <c r="A2075" s="2">
        <v>80999996</v>
      </c>
      <c r="B2075" s="2" t="s">
        <v>12</v>
      </c>
      <c r="C2075" s="2" t="s">
        <v>8455</v>
      </c>
      <c r="D2075" s="2" t="s">
        <v>8456</v>
      </c>
      <c r="E2075" s="2" t="s">
        <v>8457</v>
      </c>
      <c r="F2075" s="2" t="s">
        <v>178</v>
      </c>
      <c r="G2075" s="2" t="s">
        <v>8449</v>
      </c>
      <c r="H2075" s="2">
        <v>2017</v>
      </c>
      <c r="I2075" s="2" t="s">
        <v>26</v>
      </c>
      <c r="J2075" s="2" t="s">
        <v>235</v>
      </c>
      <c r="K2075" s="2" t="s">
        <v>135</v>
      </c>
      <c r="L2075" s="2" t="s">
        <v>8458</v>
      </c>
    </row>
    <row r="2076" spans="1:12">
      <c r="A2076" s="2">
        <v>80222788</v>
      </c>
      <c r="B2076" s="2" t="s">
        <v>30</v>
      </c>
      <c r="C2076" s="2" t="s">
        <v>8459</v>
      </c>
      <c r="E2076" s="2" t="s">
        <v>8460</v>
      </c>
      <c r="F2076" s="2" t="s">
        <v>496</v>
      </c>
      <c r="G2076" s="2" t="s">
        <v>8461</v>
      </c>
      <c r="H2076" s="2">
        <v>2017</v>
      </c>
      <c r="I2076" s="2" t="s">
        <v>26</v>
      </c>
      <c r="J2076" s="2" t="s">
        <v>36</v>
      </c>
      <c r="K2076" s="2" t="s">
        <v>554</v>
      </c>
      <c r="L2076" s="2" t="s">
        <v>8462</v>
      </c>
    </row>
    <row r="2077" spans="1:12">
      <c r="A2077" s="2">
        <v>80169617</v>
      </c>
      <c r="B2077" s="2" t="s">
        <v>12</v>
      </c>
      <c r="C2077" s="2" t="s">
        <v>8463</v>
      </c>
      <c r="D2077" s="2" t="s">
        <v>8464</v>
      </c>
      <c r="E2077" s="2" t="s">
        <v>8465</v>
      </c>
      <c r="F2077" s="2" t="s">
        <v>33</v>
      </c>
      <c r="G2077" s="2" t="s">
        <v>8461</v>
      </c>
      <c r="H2077" s="2">
        <v>2018</v>
      </c>
      <c r="I2077" s="2" t="s">
        <v>26</v>
      </c>
      <c r="J2077" s="2" t="s">
        <v>198</v>
      </c>
      <c r="K2077" s="2" t="s">
        <v>1544</v>
      </c>
      <c r="L2077" s="2" t="s">
        <v>8466</v>
      </c>
    </row>
    <row r="2078" spans="1:12">
      <c r="A2078" s="2">
        <v>80144454</v>
      </c>
      <c r="B2078" s="2" t="s">
        <v>12</v>
      </c>
      <c r="C2078" s="2" t="s">
        <v>8467</v>
      </c>
      <c r="D2078" s="2" t="s">
        <v>8468</v>
      </c>
      <c r="E2078" s="2" t="s">
        <v>8469</v>
      </c>
      <c r="F2078" s="2" t="s">
        <v>8470</v>
      </c>
      <c r="G2078" s="2" t="s">
        <v>8461</v>
      </c>
      <c r="H2078" s="2">
        <v>2016</v>
      </c>
      <c r="I2078" s="2" t="s">
        <v>26</v>
      </c>
      <c r="J2078" s="2" t="s">
        <v>48</v>
      </c>
      <c r="K2078" s="2" t="s">
        <v>400</v>
      </c>
      <c r="L2078" s="2" t="s">
        <v>8471</v>
      </c>
    </row>
    <row r="2079" spans="1:12">
      <c r="A2079" s="2">
        <v>70204282</v>
      </c>
      <c r="B2079" s="2" t="s">
        <v>12</v>
      </c>
      <c r="C2079" s="2" t="s">
        <v>8472</v>
      </c>
      <c r="D2079" s="2" t="s">
        <v>8473</v>
      </c>
      <c r="F2079" s="2" t="s">
        <v>8474</v>
      </c>
      <c r="G2079" s="2" t="s">
        <v>8461</v>
      </c>
      <c r="H2079" s="2">
        <v>2007</v>
      </c>
      <c r="I2079" s="2" t="s">
        <v>121</v>
      </c>
      <c r="J2079" s="2" t="s">
        <v>609</v>
      </c>
      <c r="K2079" s="2" t="s">
        <v>456</v>
      </c>
      <c r="L2079" s="2" t="s">
        <v>8475</v>
      </c>
    </row>
    <row r="2080" spans="1:12">
      <c r="A2080" s="2">
        <v>80242378</v>
      </c>
      <c r="B2080" s="2" t="s">
        <v>12</v>
      </c>
      <c r="C2080" s="2" t="s">
        <v>8476</v>
      </c>
      <c r="D2080" s="2" t="s">
        <v>8477</v>
      </c>
      <c r="E2080" s="2" t="s">
        <v>8478</v>
      </c>
      <c r="F2080" s="2" t="s">
        <v>33</v>
      </c>
      <c r="G2080" s="2" t="s">
        <v>8461</v>
      </c>
      <c r="H2080" s="2">
        <v>2018</v>
      </c>
      <c r="I2080" s="2" t="s">
        <v>26</v>
      </c>
      <c r="J2080" s="2" t="s">
        <v>2011</v>
      </c>
      <c r="K2080" s="2" t="s">
        <v>153</v>
      </c>
      <c r="L2080" s="2" t="s">
        <v>8479</v>
      </c>
    </row>
    <row r="2081" spans="1:12">
      <c r="A2081" s="2">
        <v>80184068</v>
      </c>
      <c r="B2081" s="2" t="s">
        <v>30</v>
      </c>
      <c r="C2081" s="2" t="s">
        <v>8480</v>
      </c>
      <c r="E2081" s="2" t="s">
        <v>8481</v>
      </c>
      <c r="F2081" s="2" t="s">
        <v>24</v>
      </c>
      <c r="G2081" s="2" t="s">
        <v>8461</v>
      </c>
      <c r="H2081" s="2">
        <v>2018</v>
      </c>
      <c r="I2081" s="2" t="s">
        <v>26</v>
      </c>
      <c r="J2081" s="2" t="s">
        <v>36</v>
      </c>
      <c r="K2081" s="2" t="s">
        <v>8351</v>
      </c>
      <c r="L2081" s="2" t="s">
        <v>8482</v>
      </c>
    </row>
    <row r="2082" spans="1:12">
      <c r="A2082" s="2">
        <v>80171733</v>
      </c>
      <c r="B2082" s="2" t="s">
        <v>12</v>
      </c>
      <c r="C2082" s="2" t="s">
        <v>8483</v>
      </c>
      <c r="D2082" s="2" t="s">
        <v>8484</v>
      </c>
      <c r="E2082" s="2" t="s">
        <v>8485</v>
      </c>
      <c r="F2082" s="2" t="s">
        <v>33</v>
      </c>
      <c r="G2082" s="2" t="s">
        <v>8461</v>
      </c>
      <c r="H2082" s="2">
        <v>2018</v>
      </c>
      <c r="I2082" s="2" t="s">
        <v>26</v>
      </c>
      <c r="J2082" s="2" t="s">
        <v>235</v>
      </c>
      <c r="K2082" s="2" t="s">
        <v>1162</v>
      </c>
      <c r="L2082" s="2" t="s">
        <v>8486</v>
      </c>
    </row>
    <row r="2083" spans="1:12">
      <c r="A2083" s="2">
        <v>80245408</v>
      </c>
      <c r="B2083" s="2" t="s">
        <v>12</v>
      </c>
      <c r="C2083" s="2" t="s">
        <v>8487</v>
      </c>
      <c r="D2083" s="2" t="s">
        <v>8488</v>
      </c>
      <c r="E2083" s="2" t="s">
        <v>8489</v>
      </c>
      <c r="F2083" s="2" t="s">
        <v>217</v>
      </c>
      <c r="G2083" s="2" t="s">
        <v>8461</v>
      </c>
      <c r="H2083" s="2">
        <v>2017</v>
      </c>
      <c r="I2083" s="2" t="s">
        <v>47</v>
      </c>
      <c r="J2083" s="2" t="s">
        <v>3019</v>
      </c>
      <c r="K2083" s="2" t="s">
        <v>1685</v>
      </c>
      <c r="L2083" s="2" t="s">
        <v>8490</v>
      </c>
    </row>
    <row r="2084" spans="1:12">
      <c r="A2084" s="2">
        <v>80044566</v>
      </c>
      <c r="B2084" s="2" t="s">
        <v>12</v>
      </c>
      <c r="C2084" s="2" t="s">
        <v>8491</v>
      </c>
      <c r="D2084" s="2" t="s">
        <v>8492</v>
      </c>
      <c r="E2084" s="2" t="s">
        <v>8493</v>
      </c>
      <c r="F2084" s="2" t="s">
        <v>1430</v>
      </c>
      <c r="G2084" s="2" t="s">
        <v>8494</v>
      </c>
      <c r="H2084" s="2">
        <v>2014</v>
      </c>
      <c r="I2084" s="2" t="s">
        <v>60</v>
      </c>
      <c r="J2084" s="2" t="s">
        <v>339</v>
      </c>
      <c r="K2084" s="2" t="s">
        <v>153</v>
      </c>
      <c r="L2084" s="2" t="s">
        <v>8495</v>
      </c>
    </row>
    <row r="2085" spans="1:12">
      <c r="A2085" s="2">
        <v>80189632</v>
      </c>
      <c r="B2085" s="2" t="s">
        <v>30</v>
      </c>
      <c r="C2085" s="2" t="s">
        <v>8496</v>
      </c>
      <c r="E2085" s="2" t="s">
        <v>8497</v>
      </c>
      <c r="F2085" s="2" t="s">
        <v>33</v>
      </c>
      <c r="G2085" s="2" t="s">
        <v>8498</v>
      </c>
      <c r="H2085" s="2">
        <v>2019</v>
      </c>
      <c r="I2085" s="2" t="s">
        <v>103</v>
      </c>
      <c r="J2085" s="2" t="s">
        <v>36</v>
      </c>
      <c r="K2085" s="2" t="s">
        <v>37</v>
      </c>
      <c r="L2085" s="2" t="s">
        <v>8499</v>
      </c>
    </row>
    <row r="2086" spans="1:12">
      <c r="A2086" s="2">
        <v>80230265</v>
      </c>
      <c r="B2086" s="2" t="s">
        <v>30</v>
      </c>
      <c r="C2086" s="2" t="s">
        <v>8500</v>
      </c>
      <c r="E2086" s="2" t="s">
        <v>8501</v>
      </c>
      <c r="F2086" s="2" t="s">
        <v>598</v>
      </c>
      <c r="G2086" s="2" t="s">
        <v>8498</v>
      </c>
      <c r="H2086" s="2">
        <v>2019</v>
      </c>
      <c r="I2086" s="2" t="s">
        <v>26</v>
      </c>
      <c r="J2086" s="2" t="s">
        <v>36</v>
      </c>
      <c r="K2086" s="2" t="s">
        <v>54</v>
      </c>
      <c r="L2086" s="2" t="s">
        <v>8502</v>
      </c>
    </row>
    <row r="2087" spans="1:12">
      <c r="A2087" s="2">
        <v>81076756</v>
      </c>
      <c r="B2087" s="2" t="s">
        <v>30</v>
      </c>
      <c r="C2087" s="2" t="s">
        <v>8503</v>
      </c>
      <c r="E2087" s="2" t="s">
        <v>8504</v>
      </c>
      <c r="F2087" s="2" t="s">
        <v>217</v>
      </c>
      <c r="G2087" s="2" t="s">
        <v>8498</v>
      </c>
      <c r="H2087" s="2">
        <v>2019</v>
      </c>
      <c r="I2087" s="2" t="s">
        <v>26</v>
      </c>
      <c r="J2087" s="2" t="s">
        <v>36</v>
      </c>
      <c r="K2087" s="2" t="s">
        <v>554</v>
      </c>
      <c r="L2087" s="2" t="s">
        <v>8505</v>
      </c>
    </row>
    <row r="2088" spans="1:12">
      <c r="A2088" s="2">
        <v>80991158</v>
      </c>
      <c r="B2088" s="2" t="s">
        <v>12</v>
      </c>
      <c r="C2088" s="2" t="s">
        <v>8506</v>
      </c>
      <c r="D2088" s="2" t="s">
        <v>8507</v>
      </c>
      <c r="E2088" s="2" t="s">
        <v>8508</v>
      </c>
      <c r="F2088" s="2" t="s">
        <v>53</v>
      </c>
      <c r="G2088" s="2" t="s">
        <v>8498</v>
      </c>
      <c r="H2088" s="2">
        <v>2018</v>
      </c>
      <c r="I2088" s="2" t="s">
        <v>26</v>
      </c>
      <c r="J2088" s="2" t="s">
        <v>3529</v>
      </c>
      <c r="K2088" s="2" t="s">
        <v>4333</v>
      </c>
      <c r="L2088" s="2" t="s">
        <v>8509</v>
      </c>
    </row>
    <row r="2089" spans="1:12">
      <c r="A2089" s="2">
        <v>80208298</v>
      </c>
      <c r="B2089" s="2" t="s">
        <v>30</v>
      </c>
      <c r="C2089" s="2" t="s">
        <v>8510</v>
      </c>
      <c r="E2089" s="2" t="s">
        <v>8511</v>
      </c>
      <c r="F2089" s="2" t="s">
        <v>432</v>
      </c>
      <c r="G2089" s="2" t="s">
        <v>8498</v>
      </c>
      <c r="H2089" s="2">
        <v>2019</v>
      </c>
      <c r="I2089" s="2" t="s">
        <v>26</v>
      </c>
      <c r="J2089" s="2" t="s">
        <v>36</v>
      </c>
      <c r="K2089" s="2" t="s">
        <v>414</v>
      </c>
      <c r="L2089" s="2" t="s">
        <v>8512</v>
      </c>
    </row>
    <row r="2090" spans="1:12">
      <c r="A2090" s="2">
        <v>80191046</v>
      </c>
      <c r="B2090" s="2" t="s">
        <v>12</v>
      </c>
      <c r="C2090" s="2" t="s">
        <v>8513</v>
      </c>
      <c r="D2090" s="2" t="s">
        <v>8514</v>
      </c>
      <c r="G2090" s="2" t="s">
        <v>8498</v>
      </c>
      <c r="H2090" s="2">
        <v>2019</v>
      </c>
      <c r="I2090" s="2" t="s">
        <v>26</v>
      </c>
      <c r="J2090" s="2" t="s">
        <v>1354</v>
      </c>
      <c r="K2090" s="2" t="s">
        <v>723</v>
      </c>
      <c r="L2090" s="2" t="s">
        <v>8515</v>
      </c>
    </row>
    <row r="2091" spans="1:12">
      <c r="A2091" s="2">
        <v>80223108</v>
      </c>
      <c r="B2091" s="2" t="s">
        <v>30</v>
      </c>
      <c r="C2091" s="2" t="s">
        <v>8516</v>
      </c>
      <c r="G2091" s="2" t="s">
        <v>8498</v>
      </c>
      <c r="H2091" s="2">
        <v>2019</v>
      </c>
      <c r="I2091" s="2" t="s">
        <v>26</v>
      </c>
      <c r="J2091" s="2" t="s">
        <v>36</v>
      </c>
      <c r="K2091" s="2" t="s">
        <v>1071</v>
      </c>
      <c r="L2091" s="2" t="s">
        <v>8517</v>
      </c>
    </row>
    <row r="2092" spans="1:12">
      <c r="A2092" s="2">
        <v>81049348</v>
      </c>
      <c r="B2092" s="2" t="s">
        <v>30</v>
      </c>
      <c r="C2092" s="2" t="s">
        <v>8518</v>
      </c>
      <c r="E2092" s="2" t="s">
        <v>8519</v>
      </c>
      <c r="G2092" s="2" t="s">
        <v>8498</v>
      </c>
      <c r="H2092" s="2">
        <v>2018</v>
      </c>
      <c r="I2092" s="2" t="s">
        <v>47</v>
      </c>
      <c r="J2092" s="2" t="s">
        <v>36</v>
      </c>
      <c r="K2092" s="2" t="s">
        <v>463</v>
      </c>
      <c r="L2092" s="2" t="s">
        <v>8520</v>
      </c>
    </row>
    <row r="2093" spans="1:12">
      <c r="A2093" s="2">
        <v>80169469</v>
      </c>
      <c r="B2093" s="2" t="s">
        <v>12</v>
      </c>
      <c r="C2093" s="2" t="s">
        <v>8521</v>
      </c>
      <c r="D2093" s="2" t="s">
        <v>8522</v>
      </c>
      <c r="E2093" s="2" t="s">
        <v>8523</v>
      </c>
      <c r="F2093" s="2" t="s">
        <v>33</v>
      </c>
      <c r="G2093" s="2" t="s">
        <v>8498</v>
      </c>
      <c r="H2093" s="2">
        <v>2019</v>
      </c>
      <c r="I2093" s="2" t="s">
        <v>26</v>
      </c>
      <c r="J2093" s="2" t="s">
        <v>339</v>
      </c>
      <c r="K2093" s="2" t="s">
        <v>8524</v>
      </c>
      <c r="L2093" s="2" t="s">
        <v>8525</v>
      </c>
    </row>
    <row r="2094" spans="1:12">
      <c r="A2094" s="2">
        <v>80148239</v>
      </c>
      <c r="B2094" s="2" t="s">
        <v>12</v>
      </c>
      <c r="C2094" s="2" t="s">
        <v>8526</v>
      </c>
      <c r="D2094" s="2" t="s">
        <v>8527</v>
      </c>
      <c r="E2094" s="2" t="s">
        <v>8528</v>
      </c>
      <c r="F2094" s="2" t="s">
        <v>24</v>
      </c>
      <c r="G2094" s="2" t="s">
        <v>8498</v>
      </c>
      <c r="H2094" s="2">
        <v>2016</v>
      </c>
      <c r="I2094" s="2" t="s">
        <v>47</v>
      </c>
      <c r="J2094" s="2" t="s">
        <v>728</v>
      </c>
      <c r="K2094" s="2" t="s">
        <v>1067</v>
      </c>
      <c r="L2094" s="2" t="s">
        <v>8529</v>
      </c>
    </row>
    <row r="2095" spans="1:12">
      <c r="A2095" s="2">
        <v>81049949</v>
      </c>
      <c r="B2095" s="2" t="s">
        <v>12</v>
      </c>
      <c r="C2095" s="2" t="s">
        <v>8530</v>
      </c>
      <c r="G2095" s="2" t="s">
        <v>8531</v>
      </c>
      <c r="H2095" s="2">
        <v>2019</v>
      </c>
      <c r="I2095" s="2" t="s">
        <v>18</v>
      </c>
      <c r="J2095" s="2" t="s">
        <v>68</v>
      </c>
      <c r="K2095" s="2" t="s">
        <v>1555</v>
      </c>
      <c r="L2095" s="2" t="s">
        <v>8532</v>
      </c>
    </row>
    <row r="2096" spans="1:12">
      <c r="A2096" s="2">
        <v>70230412</v>
      </c>
      <c r="B2096" s="2" t="s">
        <v>30</v>
      </c>
      <c r="C2096" s="2" t="s">
        <v>8533</v>
      </c>
      <c r="E2096" s="2" t="s">
        <v>8534</v>
      </c>
      <c r="F2096" s="2" t="s">
        <v>331</v>
      </c>
      <c r="G2096" s="2" t="s">
        <v>8531</v>
      </c>
      <c r="H2096" s="2">
        <v>2007</v>
      </c>
      <c r="I2096" s="2" t="s">
        <v>103</v>
      </c>
      <c r="J2096" s="2" t="s">
        <v>36</v>
      </c>
      <c r="K2096" s="2" t="s">
        <v>37</v>
      </c>
      <c r="L2096" s="2" t="s">
        <v>8535</v>
      </c>
    </row>
    <row r="2097" spans="1:12">
      <c r="A2097" s="2">
        <v>80220655</v>
      </c>
      <c r="B2097" s="2" t="s">
        <v>30</v>
      </c>
      <c r="C2097" s="2" t="s">
        <v>8536</v>
      </c>
      <c r="E2097" s="2" t="s">
        <v>8537</v>
      </c>
      <c r="F2097" s="2" t="s">
        <v>777</v>
      </c>
      <c r="G2097" s="2" t="s">
        <v>8531</v>
      </c>
      <c r="H2097" s="2">
        <v>2019</v>
      </c>
      <c r="I2097" s="2" t="s">
        <v>47</v>
      </c>
      <c r="J2097" s="2" t="s">
        <v>36</v>
      </c>
      <c r="K2097" s="2" t="s">
        <v>447</v>
      </c>
      <c r="L2097" s="2" t="s">
        <v>8538</v>
      </c>
    </row>
    <row r="2098" spans="1:12">
      <c r="A2098" s="2">
        <v>81010863</v>
      </c>
      <c r="B2098" s="2" t="s">
        <v>12</v>
      </c>
      <c r="C2098" s="2" t="s">
        <v>8539</v>
      </c>
      <c r="D2098" s="2" t="s">
        <v>7975</v>
      </c>
      <c r="E2098" s="2" t="s">
        <v>8540</v>
      </c>
      <c r="F2098" s="2" t="s">
        <v>2103</v>
      </c>
      <c r="G2098" s="2" t="s">
        <v>8531</v>
      </c>
      <c r="H2098" s="2">
        <v>2014</v>
      </c>
      <c r="I2098" s="2" t="s">
        <v>47</v>
      </c>
      <c r="J2098" s="2" t="s">
        <v>1282</v>
      </c>
      <c r="K2098" s="2" t="s">
        <v>135</v>
      </c>
      <c r="L2098" s="2" t="s">
        <v>8541</v>
      </c>
    </row>
    <row r="2099" spans="1:12">
      <c r="A2099" s="2">
        <v>80162503</v>
      </c>
      <c r="B2099" s="2" t="s">
        <v>12</v>
      </c>
      <c r="C2099" s="2" t="s">
        <v>8542</v>
      </c>
      <c r="D2099" s="2" t="s">
        <v>8543</v>
      </c>
      <c r="E2099" s="2" t="s">
        <v>8544</v>
      </c>
      <c r="F2099" s="2" t="s">
        <v>2103</v>
      </c>
      <c r="G2099" s="2" t="s">
        <v>8531</v>
      </c>
      <c r="H2099" s="2">
        <v>2016</v>
      </c>
      <c r="I2099" s="2" t="s">
        <v>47</v>
      </c>
      <c r="J2099" s="2" t="s">
        <v>2339</v>
      </c>
      <c r="K2099" s="2" t="s">
        <v>135</v>
      </c>
      <c r="L2099" s="2" t="s">
        <v>8545</v>
      </c>
    </row>
    <row r="2100" spans="1:12">
      <c r="A2100" s="2">
        <v>80150350</v>
      </c>
      <c r="B2100" s="2" t="s">
        <v>12</v>
      </c>
      <c r="C2100" s="2" t="s">
        <v>8546</v>
      </c>
      <c r="D2100" s="2" t="s">
        <v>8547</v>
      </c>
      <c r="E2100" s="2" t="s">
        <v>8548</v>
      </c>
      <c r="F2100" s="2" t="s">
        <v>2103</v>
      </c>
      <c r="G2100" s="2" t="s">
        <v>8531</v>
      </c>
      <c r="H2100" s="2">
        <v>2016</v>
      </c>
      <c r="I2100" s="2" t="s">
        <v>26</v>
      </c>
      <c r="J2100" s="2" t="s">
        <v>2104</v>
      </c>
      <c r="K2100" s="2" t="s">
        <v>254</v>
      </c>
      <c r="L2100" s="2" t="s">
        <v>8549</v>
      </c>
    </row>
    <row r="2101" spans="1:12">
      <c r="A2101" s="2">
        <v>80160692</v>
      </c>
      <c r="B2101" s="2" t="s">
        <v>12</v>
      </c>
      <c r="C2101" s="2" t="s">
        <v>8550</v>
      </c>
      <c r="D2101" s="2" t="s">
        <v>8551</v>
      </c>
      <c r="E2101" s="2" t="s">
        <v>8552</v>
      </c>
      <c r="F2101" s="2" t="s">
        <v>2103</v>
      </c>
      <c r="G2101" s="2" t="s">
        <v>8531</v>
      </c>
      <c r="H2101" s="2">
        <v>2016</v>
      </c>
      <c r="I2101" s="2" t="s">
        <v>26</v>
      </c>
      <c r="J2101" s="2" t="s">
        <v>304</v>
      </c>
      <c r="K2101" s="2" t="s">
        <v>291</v>
      </c>
      <c r="L2101" s="2" t="s">
        <v>8553</v>
      </c>
    </row>
    <row r="2102" spans="1:12">
      <c r="A2102" s="2">
        <v>70060865</v>
      </c>
      <c r="B2102" s="2" t="s">
        <v>12</v>
      </c>
      <c r="C2102" s="2" t="s">
        <v>8554</v>
      </c>
      <c r="D2102" s="2" t="s">
        <v>8061</v>
      </c>
      <c r="E2102" s="2" t="s">
        <v>8555</v>
      </c>
      <c r="F2102" s="2" t="s">
        <v>2103</v>
      </c>
      <c r="G2102" s="2" t="s">
        <v>8531</v>
      </c>
      <c r="H2102" s="2">
        <v>2006</v>
      </c>
      <c r="I2102" s="2" t="s">
        <v>18</v>
      </c>
      <c r="J2102" s="2" t="s">
        <v>728</v>
      </c>
      <c r="K2102" s="2" t="s">
        <v>180</v>
      </c>
      <c r="L2102" s="2" t="s">
        <v>8556</v>
      </c>
    </row>
    <row r="2103" spans="1:12">
      <c r="A2103" s="2">
        <v>80157890</v>
      </c>
      <c r="B2103" s="2" t="s">
        <v>12</v>
      </c>
      <c r="C2103" s="2" t="s">
        <v>8557</v>
      </c>
      <c r="D2103" s="2" t="s">
        <v>8558</v>
      </c>
      <c r="E2103" s="2" t="s">
        <v>8559</v>
      </c>
      <c r="F2103" s="2" t="s">
        <v>2103</v>
      </c>
      <c r="G2103" s="2" t="s">
        <v>8531</v>
      </c>
      <c r="H2103" s="2">
        <v>2016</v>
      </c>
      <c r="I2103" s="2" t="s">
        <v>18</v>
      </c>
      <c r="J2103" s="2" t="s">
        <v>2339</v>
      </c>
      <c r="K2103" s="2" t="s">
        <v>589</v>
      </c>
      <c r="L2103" s="2" t="s">
        <v>8560</v>
      </c>
    </row>
    <row r="2104" spans="1:12">
      <c r="A2104" s="2">
        <v>80164752</v>
      </c>
      <c r="B2104" s="2" t="s">
        <v>12</v>
      </c>
      <c r="C2104" s="2" t="s">
        <v>8561</v>
      </c>
      <c r="D2104" s="2" t="s">
        <v>8562</v>
      </c>
      <c r="E2104" s="2" t="s">
        <v>8563</v>
      </c>
      <c r="F2104" s="2" t="s">
        <v>1108</v>
      </c>
      <c r="G2104" s="2" t="s">
        <v>8564</v>
      </c>
      <c r="H2104" s="2">
        <v>2017</v>
      </c>
      <c r="I2104" s="2" t="s">
        <v>60</v>
      </c>
      <c r="J2104" s="2" t="s">
        <v>19</v>
      </c>
      <c r="K2104" s="2" t="s">
        <v>1769</v>
      </c>
      <c r="L2104" s="2" t="s">
        <v>8565</v>
      </c>
    </row>
    <row r="2105" spans="1:12">
      <c r="A2105" s="2">
        <v>80135149</v>
      </c>
      <c r="B2105" s="2" t="s">
        <v>12</v>
      </c>
      <c r="C2105" s="2" t="s">
        <v>8566</v>
      </c>
      <c r="D2105" s="2" t="s">
        <v>8567</v>
      </c>
      <c r="E2105" s="2" t="s">
        <v>8568</v>
      </c>
      <c r="F2105" s="2" t="s">
        <v>8569</v>
      </c>
      <c r="G2105" s="2" t="s">
        <v>8570</v>
      </c>
      <c r="H2105" s="2">
        <v>2016</v>
      </c>
      <c r="I2105" s="2" t="s">
        <v>18</v>
      </c>
      <c r="J2105" s="2" t="s">
        <v>469</v>
      </c>
      <c r="K2105" s="2" t="s">
        <v>207</v>
      </c>
      <c r="L2105" s="2" t="s">
        <v>8571</v>
      </c>
    </row>
    <row r="2106" spans="1:12">
      <c r="A2106" s="2">
        <v>80171965</v>
      </c>
      <c r="B2106" s="2" t="s">
        <v>30</v>
      </c>
      <c r="C2106" s="2" t="s">
        <v>8572</v>
      </c>
      <c r="D2106" s="2" t="s">
        <v>1909</v>
      </c>
      <c r="E2106" s="2" t="s">
        <v>8572</v>
      </c>
      <c r="F2106" s="2" t="s">
        <v>33</v>
      </c>
      <c r="G2106" s="2" t="s">
        <v>8570</v>
      </c>
      <c r="H2106" s="2">
        <v>2017</v>
      </c>
      <c r="I2106" s="2" t="s">
        <v>26</v>
      </c>
      <c r="J2106" s="2" t="s">
        <v>36</v>
      </c>
      <c r="K2106" s="2" t="s">
        <v>1240</v>
      </c>
      <c r="L2106" s="2" t="s">
        <v>8573</v>
      </c>
    </row>
    <row r="2107" spans="1:12">
      <c r="A2107" s="2">
        <v>80100945</v>
      </c>
      <c r="B2107" s="2" t="s">
        <v>12</v>
      </c>
      <c r="C2107" s="2" t="s">
        <v>8574</v>
      </c>
      <c r="D2107" s="2" t="s">
        <v>8575</v>
      </c>
      <c r="E2107" s="2" t="s">
        <v>8576</v>
      </c>
      <c r="F2107" s="2" t="s">
        <v>3184</v>
      </c>
      <c r="G2107" s="2" t="s">
        <v>8570</v>
      </c>
      <c r="H2107" s="2">
        <v>2016</v>
      </c>
      <c r="I2107" s="2" t="s">
        <v>47</v>
      </c>
      <c r="J2107" s="2" t="s">
        <v>206</v>
      </c>
      <c r="K2107" s="2" t="s">
        <v>456</v>
      </c>
      <c r="L2107" s="2" t="s">
        <v>8577</v>
      </c>
    </row>
    <row r="2108" spans="1:12">
      <c r="A2108" s="2">
        <v>70293820</v>
      </c>
      <c r="B2108" s="2" t="s">
        <v>12</v>
      </c>
      <c r="C2108" s="2" t="s">
        <v>8578</v>
      </c>
      <c r="D2108" s="2" t="s">
        <v>8575</v>
      </c>
      <c r="F2108" s="2" t="s">
        <v>3184</v>
      </c>
      <c r="G2108" s="2" t="s">
        <v>8570</v>
      </c>
      <c r="H2108" s="2">
        <v>2013</v>
      </c>
      <c r="I2108" s="2" t="s">
        <v>26</v>
      </c>
      <c r="J2108" s="2" t="s">
        <v>659</v>
      </c>
      <c r="K2108" s="2" t="s">
        <v>456</v>
      </c>
      <c r="L2108" s="2" t="s">
        <v>8579</v>
      </c>
    </row>
    <row r="2109" spans="1:12">
      <c r="A2109" s="2">
        <v>80195967</v>
      </c>
      <c r="B2109" s="2" t="s">
        <v>12</v>
      </c>
      <c r="C2109" s="2" t="s">
        <v>8580</v>
      </c>
      <c r="D2109" s="2" t="s">
        <v>8581</v>
      </c>
      <c r="E2109" s="2" t="s">
        <v>8582</v>
      </c>
      <c r="F2109" s="2" t="s">
        <v>33</v>
      </c>
      <c r="G2109" s="2" t="s">
        <v>8583</v>
      </c>
      <c r="H2109" s="2">
        <v>2018</v>
      </c>
      <c r="I2109" s="2" t="s">
        <v>338</v>
      </c>
      <c r="J2109" s="2" t="s">
        <v>48</v>
      </c>
      <c r="K2109" s="2" t="s">
        <v>8584</v>
      </c>
      <c r="L2109" s="2" t="s">
        <v>8585</v>
      </c>
    </row>
    <row r="2110" spans="1:12">
      <c r="A2110" s="2">
        <v>81033107</v>
      </c>
      <c r="B2110" s="2" t="s">
        <v>12</v>
      </c>
      <c r="C2110" s="2" t="s">
        <v>8586</v>
      </c>
      <c r="D2110" s="2" t="s">
        <v>4692</v>
      </c>
      <c r="E2110" s="2" t="s">
        <v>8587</v>
      </c>
      <c r="G2110" s="2" t="s">
        <v>8583</v>
      </c>
      <c r="H2110" s="2">
        <v>2019</v>
      </c>
      <c r="I2110" s="2" t="s">
        <v>47</v>
      </c>
      <c r="J2110" s="2" t="s">
        <v>936</v>
      </c>
      <c r="K2110" s="2" t="s">
        <v>1555</v>
      </c>
      <c r="L2110" s="2" t="s">
        <v>8588</v>
      </c>
    </row>
    <row r="2111" spans="1:12">
      <c r="A2111" s="2">
        <v>81049315</v>
      </c>
      <c r="B2111" s="2" t="s">
        <v>30</v>
      </c>
      <c r="C2111" s="3">
        <v>39845</v>
      </c>
      <c r="E2111" s="2" t="s">
        <v>8589</v>
      </c>
      <c r="G2111" s="2" t="s">
        <v>8583</v>
      </c>
      <c r="H2111" s="2">
        <v>2018</v>
      </c>
      <c r="I2111" s="2" t="s">
        <v>47</v>
      </c>
      <c r="J2111" s="2" t="s">
        <v>36</v>
      </c>
      <c r="K2111" s="2" t="s">
        <v>463</v>
      </c>
      <c r="L2111" s="2" t="s">
        <v>8590</v>
      </c>
    </row>
    <row r="2112" spans="1:12">
      <c r="A2112" s="2">
        <v>81048554</v>
      </c>
      <c r="B2112" s="2" t="s">
        <v>12</v>
      </c>
      <c r="C2112" s="2" t="s">
        <v>8591</v>
      </c>
      <c r="D2112" s="2" t="s">
        <v>8592</v>
      </c>
      <c r="E2112" s="2" t="s">
        <v>8593</v>
      </c>
      <c r="F2112" s="2" t="s">
        <v>217</v>
      </c>
      <c r="G2112" s="2" t="s">
        <v>8583</v>
      </c>
      <c r="H2112" s="2">
        <v>2018</v>
      </c>
      <c r="I2112" s="2" t="s">
        <v>18</v>
      </c>
      <c r="J2112" s="2" t="s">
        <v>629</v>
      </c>
      <c r="K2112" s="2" t="s">
        <v>207</v>
      </c>
      <c r="L2112" s="2" t="s">
        <v>8594</v>
      </c>
    </row>
    <row r="2113" spans="1:12">
      <c r="A2113" s="2">
        <v>81002451</v>
      </c>
      <c r="B2113" s="2" t="s">
        <v>30</v>
      </c>
      <c r="C2113" s="2" t="s">
        <v>8595</v>
      </c>
      <c r="E2113" s="2" t="s">
        <v>8596</v>
      </c>
      <c r="F2113" s="2" t="s">
        <v>777</v>
      </c>
      <c r="G2113" s="2" t="s">
        <v>8583</v>
      </c>
      <c r="H2113" s="2">
        <v>2019</v>
      </c>
      <c r="I2113" s="2" t="s">
        <v>26</v>
      </c>
      <c r="J2113" s="2" t="s">
        <v>36</v>
      </c>
      <c r="K2113" s="2" t="s">
        <v>414</v>
      </c>
      <c r="L2113" s="2" t="s">
        <v>8597</v>
      </c>
    </row>
    <row r="2114" spans="1:12">
      <c r="A2114" s="2">
        <v>80144983</v>
      </c>
      <c r="B2114" s="2" t="s">
        <v>12</v>
      </c>
      <c r="C2114" s="2" t="s">
        <v>8598</v>
      </c>
      <c r="D2114" s="2" t="s">
        <v>8599</v>
      </c>
      <c r="F2114" s="2" t="s">
        <v>33</v>
      </c>
      <c r="G2114" s="2" t="s">
        <v>8600</v>
      </c>
      <c r="H2114" s="2">
        <v>2016</v>
      </c>
      <c r="I2114" s="2" t="s">
        <v>47</v>
      </c>
      <c r="J2114" s="2" t="s">
        <v>582</v>
      </c>
      <c r="K2114" s="2" t="s">
        <v>141</v>
      </c>
      <c r="L2114" s="2" t="s">
        <v>8601</v>
      </c>
    </row>
    <row r="2115" spans="1:12">
      <c r="A2115" s="2">
        <v>80170245</v>
      </c>
      <c r="B2115" s="2" t="s">
        <v>30</v>
      </c>
      <c r="C2115" s="2" t="s">
        <v>8602</v>
      </c>
      <c r="E2115" s="2" t="s">
        <v>8603</v>
      </c>
      <c r="F2115" s="2" t="s">
        <v>67</v>
      </c>
      <c r="G2115" s="2" t="s">
        <v>8604</v>
      </c>
      <c r="H2115" s="2">
        <v>2015</v>
      </c>
      <c r="I2115" s="2" t="s">
        <v>26</v>
      </c>
      <c r="J2115" s="2" t="s">
        <v>36</v>
      </c>
      <c r="K2115" s="2" t="s">
        <v>1290</v>
      </c>
      <c r="L2115" s="2" t="s">
        <v>8605</v>
      </c>
    </row>
    <row r="2116" spans="1:12">
      <c r="A2116" s="2">
        <v>80117291</v>
      </c>
      <c r="B2116" s="2" t="s">
        <v>30</v>
      </c>
      <c r="C2116" s="2" t="s">
        <v>8606</v>
      </c>
      <c r="E2116" s="2" t="s">
        <v>8607</v>
      </c>
      <c r="F2116" s="2" t="s">
        <v>777</v>
      </c>
      <c r="G2116" s="2" t="s">
        <v>8604</v>
      </c>
      <c r="H2116" s="2">
        <v>2015</v>
      </c>
      <c r="I2116" s="2" t="s">
        <v>47</v>
      </c>
      <c r="J2116" s="2" t="s">
        <v>36</v>
      </c>
      <c r="K2116" s="2" t="s">
        <v>3151</v>
      </c>
      <c r="L2116" s="2" t="s">
        <v>8608</v>
      </c>
    </row>
    <row r="2117" spans="1:12">
      <c r="A2117" s="2">
        <v>70105459</v>
      </c>
      <c r="B2117" s="2" t="s">
        <v>12</v>
      </c>
      <c r="C2117" s="2" t="s">
        <v>8609</v>
      </c>
      <c r="D2117" s="2" t="s">
        <v>3121</v>
      </c>
      <c r="E2117" s="2" t="s">
        <v>8610</v>
      </c>
      <c r="F2117" s="2" t="s">
        <v>217</v>
      </c>
      <c r="G2117" s="2" t="s">
        <v>8611</v>
      </c>
      <c r="H2117" s="2">
        <v>2008</v>
      </c>
      <c r="I2117" s="2" t="s">
        <v>26</v>
      </c>
      <c r="J2117" s="2" t="s">
        <v>286</v>
      </c>
      <c r="K2117" s="2" t="s">
        <v>5239</v>
      </c>
      <c r="L2117" s="2" t="s">
        <v>8612</v>
      </c>
    </row>
    <row r="2118" spans="1:12">
      <c r="A2118" s="2">
        <v>80207444</v>
      </c>
      <c r="B2118" s="2" t="s">
        <v>12</v>
      </c>
      <c r="C2118" s="2" t="s">
        <v>8613</v>
      </c>
      <c r="D2118" s="2" t="s">
        <v>8614</v>
      </c>
      <c r="E2118" s="2" t="s">
        <v>8615</v>
      </c>
      <c r="F2118" s="2" t="s">
        <v>217</v>
      </c>
      <c r="G2118" s="2" t="s">
        <v>8611</v>
      </c>
      <c r="H2118" s="2">
        <v>2016</v>
      </c>
      <c r="I2118" s="2" t="s">
        <v>47</v>
      </c>
      <c r="J2118" s="2" t="s">
        <v>746</v>
      </c>
      <c r="K2118" s="2" t="s">
        <v>224</v>
      </c>
      <c r="L2118" s="2" t="s">
        <v>8616</v>
      </c>
    </row>
    <row r="2119" spans="1:12">
      <c r="A2119" s="2">
        <v>81033516</v>
      </c>
      <c r="B2119" s="2" t="s">
        <v>12</v>
      </c>
      <c r="C2119" s="2" t="s">
        <v>8617</v>
      </c>
      <c r="D2119" s="2" t="s">
        <v>8618</v>
      </c>
      <c r="E2119" s="2" t="s">
        <v>8619</v>
      </c>
      <c r="F2119" s="2" t="s">
        <v>777</v>
      </c>
      <c r="G2119" s="2" t="s">
        <v>8611</v>
      </c>
      <c r="H2119" s="2">
        <v>2018</v>
      </c>
      <c r="I2119" s="2" t="s">
        <v>26</v>
      </c>
      <c r="J2119" s="2" t="s">
        <v>2104</v>
      </c>
      <c r="K2119" s="2" t="s">
        <v>400</v>
      </c>
      <c r="L2119" s="2" t="s">
        <v>8620</v>
      </c>
    </row>
    <row r="2120" spans="1:12">
      <c r="A2120" s="2">
        <v>81075235</v>
      </c>
      <c r="B2120" s="2" t="s">
        <v>12</v>
      </c>
      <c r="C2120" s="2" t="s">
        <v>8621</v>
      </c>
      <c r="D2120" s="2" t="s">
        <v>8622</v>
      </c>
      <c r="E2120" s="2" t="s">
        <v>8623</v>
      </c>
      <c r="F2120" s="2" t="s">
        <v>217</v>
      </c>
      <c r="G2120" s="2" t="s">
        <v>8611</v>
      </c>
      <c r="H2120" s="2">
        <v>2018</v>
      </c>
      <c r="I2120" s="2" t="s">
        <v>26</v>
      </c>
      <c r="J2120" s="2" t="s">
        <v>1733</v>
      </c>
      <c r="K2120" s="2" t="s">
        <v>89</v>
      </c>
      <c r="L2120" s="2" t="s">
        <v>8624</v>
      </c>
    </row>
    <row r="2121" spans="1:12">
      <c r="A2121" s="2">
        <v>81072516</v>
      </c>
      <c r="B2121" s="2" t="s">
        <v>12</v>
      </c>
      <c r="C2121" s="2" t="s">
        <v>8621</v>
      </c>
      <c r="D2121" s="2" t="s">
        <v>8622</v>
      </c>
      <c r="E2121" s="2" t="s">
        <v>8623</v>
      </c>
      <c r="F2121" s="2" t="s">
        <v>217</v>
      </c>
      <c r="G2121" s="2" t="s">
        <v>8611</v>
      </c>
      <c r="H2121" s="2">
        <v>2018</v>
      </c>
      <c r="I2121" s="2" t="s">
        <v>26</v>
      </c>
      <c r="J2121" s="2" t="s">
        <v>1733</v>
      </c>
      <c r="K2121" s="2" t="s">
        <v>89</v>
      </c>
      <c r="L2121" s="2" t="s">
        <v>8624</v>
      </c>
    </row>
    <row r="2122" spans="1:12">
      <c r="A2122" s="2">
        <v>70283202</v>
      </c>
      <c r="B2122" s="2" t="s">
        <v>12</v>
      </c>
      <c r="C2122" s="2" t="s">
        <v>8625</v>
      </c>
      <c r="D2122" s="2" t="s">
        <v>8340</v>
      </c>
      <c r="E2122" s="2" t="s">
        <v>8626</v>
      </c>
      <c r="F2122" s="2" t="s">
        <v>3490</v>
      </c>
      <c r="G2122" s="2" t="s">
        <v>8611</v>
      </c>
      <c r="H2122" s="2">
        <v>2013</v>
      </c>
      <c r="I2122" s="2" t="s">
        <v>146</v>
      </c>
      <c r="J2122" s="2" t="s">
        <v>282</v>
      </c>
      <c r="K2122" s="2" t="s">
        <v>310</v>
      </c>
      <c r="L2122" s="2" t="s">
        <v>8627</v>
      </c>
    </row>
    <row r="2123" spans="1:12">
      <c r="A2123" s="2">
        <v>70140447</v>
      </c>
      <c r="B2123" s="2" t="s">
        <v>30</v>
      </c>
      <c r="C2123" s="2" t="s">
        <v>8628</v>
      </c>
      <c r="E2123" s="2" t="s">
        <v>8629</v>
      </c>
      <c r="F2123" s="2" t="s">
        <v>4160</v>
      </c>
      <c r="G2123" s="2" t="s">
        <v>8611</v>
      </c>
      <c r="H2123" s="2">
        <v>2013</v>
      </c>
      <c r="I2123" s="2" t="s">
        <v>47</v>
      </c>
      <c r="J2123" s="2" t="s">
        <v>36</v>
      </c>
      <c r="K2123" s="2" t="s">
        <v>372</v>
      </c>
      <c r="L2123" s="2" t="s">
        <v>8630</v>
      </c>
    </row>
    <row r="2124" spans="1:12">
      <c r="A2124" s="2">
        <v>80156212</v>
      </c>
      <c r="B2124" s="2" t="s">
        <v>12</v>
      </c>
      <c r="C2124" s="2" t="s">
        <v>8631</v>
      </c>
      <c r="D2124" s="2" t="s">
        <v>7946</v>
      </c>
      <c r="E2124" s="2" t="s">
        <v>8632</v>
      </c>
      <c r="F2124" s="2" t="s">
        <v>33</v>
      </c>
      <c r="G2124" s="2" t="s">
        <v>8611</v>
      </c>
      <c r="H2124" s="2">
        <v>2016</v>
      </c>
      <c r="I2124" s="2" t="s">
        <v>60</v>
      </c>
      <c r="J2124" s="2" t="s">
        <v>1231</v>
      </c>
      <c r="K2124" s="2" t="s">
        <v>1162</v>
      </c>
      <c r="L2124" s="2" t="s">
        <v>8633</v>
      </c>
    </row>
    <row r="2125" spans="1:12">
      <c r="A2125" s="2">
        <v>70296742</v>
      </c>
      <c r="B2125" s="2" t="s">
        <v>12</v>
      </c>
      <c r="C2125" s="2" t="s">
        <v>8634</v>
      </c>
      <c r="D2125" s="2" t="s">
        <v>8635</v>
      </c>
      <c r="E2125" s="2" t="s">
        <v>8636</v>
      </c>
      <c r="F2125" s="2" t="s">
        <v>217</v>
      </c>
      <c r="G2125" s="2" t="s">
        <v>8611</v>
      </c>
      <c r="H2125" s="2">
        <v>2013</v>
      </c>
      <c r="I2125" s="2" t="s">
        <v>47</v>
      </c>
      <c r="J2125" s="2" t="s">
        <v>1231</v>
      </c>
      <c r="K2125" s="2" t="s">
        <v>254</v>
      </c>
      <c r="L2125" s="2" t="s">
        <v>8637</v>
      </c>
    </row>
    <row r="2126" spans="1:12">
      <c r="A2126" s="2">
        <v>81059944</v>
      </c>
      <c r="B2126" s="2" t="s">
        <v>12</v>
      </c>
      <c r="C2126" s="2" t="s">
        <v>8638</v>
      </c>
      <c r="D2126" s="2" t="s">
        <v>8639</v>
      </c>
      <c r="F2126" s="2" t="s">
        <v>8640</v>
      </c>
      <c r="G2126" s="2" t="s">
        <v>8611</v>
      </c>
      <c r="H2126" s="2">
        <v>2018</v>
      </c>
      <c r="I2126" s="2" t="s">
        <v>26</v>
      </c>
      <c r="J2126" s="2" t="s">
        <v>481</v>
      </c>
      <c r="K2126" s="2" t="s">
        <v>456</v>
      </c>
      <c r="L2126" s="2" t="s">
        <v>8641</v>
      </c>
    </row>
    <row r="2127" spans="1:12">
      <c r="A2127" s="2">
        <v>80095531</v>
      </c>
      <c r="B2127" s="2" t="s">
        <v>12</v>
      </c>
      <c r="C2127" s="2" t="s">
        <v>8642</v>
      </c>
      <c r="D2127" s="2" t="s">
        <v>8643</v>
      </c>
      <c r="E2127" s="2" t="s">
        <v>8644</v>
      </c>
      <c r="F2127" s="2" t="s">
        <v>217</v>
      </c>
      <c r="G2127" s="2" t="s">
        <v>8611</v>
      </c>
      <c r="H2127" s="2">
        <v>2015</v>
      </c>
      <c r="I2127" s="2" t="s">
        <v>26</v>
      </c>
      <c r="J2127" s="2" t="s">
        <v>433</v>
      </c>
      <c r="K2127" s="2" t="s">
        <v>1685</v>
      </c>
      <c r="L2127" s="2" t="s">
        <v>8645</v>
      </c>
    </row>
    <row r="2128" spans="1:12">
      <c r="A2128" s="2">
        <v>80097594</v>
      </c>
      <c r="B2128" s="2" t="s">
        <v>30</v>
      </c>
      <c r="C2128" s="2" t="s">
        <v>8646</v>
      </c>
      <c r="E2128" s="2" t="s">
        <v>8647</v>
      </c>
      <c r="F2128" s="2" t="s">
        <v>777</v>
      </c>
      <c r="G2128" s="2" t="s">
        <v>8648</v>
      </c>
      <c r="H2128" s="2">
        <v>2018</v>
      </c>
      <c r="I2128" s="2" t="s">
        <v>26</v>
      </c>
      <c r="J2128" s="2" t="s">
        <v>36</v>
      </c>
      <c r="K2128" s="2" t="s">
        <v>3151</v>
      </c>
      <c r="L2128" s="2" t="s">
        <v>8649</v>
      </c>
    </row>
    <row r="2129" spans="1:12">
      <c r="A2129" s="2">
        <v>80156688</v>
      </c>
      <c r="B2129" s="2" t="s">
        <v>30</v>
      </c>
      <c r="C2129" s="2" t="s">
        <v>8650</v>
      </c>
      <c r="F2129" s="2" t="s">
        <v>33</v>
      </c>
      <c r="G2129" s="2" t="s">
        <v>8648</v>
      </c>
      <c r="H2129" s="2">
        <v>2018</v>
      </c>
      <c r="I2129" s="2" t="s">
        <v>26</v>
      </c>
      <c r="J2129" s="2" t="s">
        <v>36</v>
      </c>
      <c r="K2129" s="2" t="s">
        <v>71</v>
      </c>
      <c r="L2129" s="2" t="s">
        <v>8651</v>
      </c>
    </row>
    <row r="2130" spans="1:12">
      <c r="A2130" s="2">
        <v>80192139</v>
      </c>
      <c r="B2130" s="2" t="s">
        <v>12</v>
      </c>
      <c r="C2130" s="2" t="s">
        <v>8652</v>
      </c>
      <c r="D2130" s="2" t="s">
        <v>5580</v>
      </c>
      <c r="E2130" s="2" t="s">
        <v>8653</v>
      </c>
      <c r="F2130" s="2" t="s">
        <v>1812</v>
      </c>
      <c r="G2130" s="2" t="s">
        <v>8648</v>
      </c>
      <c r="H2130" s="2">
        <v>2018</v>
      </c>
      <c r="I2130" s="2" t="s">
        <v>26</v>
      </c>
      <c r="J2130" s="2" t="s">
        <v>2767</v>
      </c>
      <c r="K2130" s="2" t="s">
        <v>28</v>
      </c>
      <c r="L2130" s="2" t="s">
        <v>8654</v>
      </c>
    </row>
    <row r="2131" spans="1:12">
      <c r="A2131" s="2">
        <v>80192063</v>
      </c>
      <c r="B2131" s="2" t="s">
        <v>12</v>
      </c>
      <c r="C2131" s="2" t="s">
        <v>8655</v>
      </c>
      <c r="D2131" s="2" t="s">
        <v>5580</v>
      </c>
      <c r="E2131" s="2" t="s">
        <v>5584</v>
      </c>
      <c r="F2131" s="2" t="s">
        <v>67</v>
      </c>
      <c r="G2131" s="2" t="s">
        <v>8648</v>
      </c>
      <c r="H2131" s="2">
        <v>2018</v>
      </c>
      <c r="I2131" s="2" t="s">
        <v>26</v>
      </c>
      <c r="J2131" s="2" t="s">
        <v>936</v>
      </c>
      <c r="K2131" s="2" t="s">
        <v>28</v>
      </c>
      <c r="L2131" s="2" t="s">
        <v>8656</v>
      </c>
    </row>
    <row r="2132" spans="1:12">
      <c r="A2132" s="2">
        <v>80218656</v>
      </c>
      <c r="B2132" s="2" t="s">
        <v>12</v>
      </c>
      <c r="C2132" s="2" t="s">
        <v>8657</v>
      </c>
      <c r="D2132" s="2" t="s">
        <v>8658</v>
      </c>
      <c r="E2132" s="2" t="s">
        <v>8659</v>
      </c>
      <c r="F2132" s="2" t="s">
        <v>331</v>
      </c>
      <c r="G2132" s="2" t="s">
        <v>8648</v>
      </c>
      <c r="H2132" s="2">
        <v>2017</v>
      </c>
      <c r="I2132" s="2" t="s">
        <v>26</v>
      </c>
      <c r="J2132" s="2" t="s">
        <v>576</v>
      </c>
      <c r="K2132" s="2" t="s">
        <v>180</v>
      </c>
      <c r="L2132" s="2" t="s">
        <v>8660</v>
      </c>
    </row>
    <row r="2133" spans="1:12">
      <c r="A2133" s="2">
        <v>80095806</v>
      </c>
      <c r="B2133" s="2" t="s">
        <v>12</v>
      </c>
      <c r="C2133" s="2" t="s">
        <v>8661</v>
      </c>
      <c r="D2133" s="2" t="s">
        <v>8662</v>
      </c>
      <c r="E2133" s="2" t="s">
        <v>8663</v>
      </c>
      <c r="F2133" s="2" t="s">
        <v>33</v>
      </c>
      <c r="G2133" s="2" t="s">
        <v>8664</v>
      </c>
      <c r="H2133" s="2">
        <v>2015</v>
      </c>
      <c r="I2133" s="2" t="s">
        <v>26</v>
      </c>
      <c r="J2133" s="2" t="s">
        <v>439</v>
      </c>
      <c r="K2133" s="2" t="s">
        <v>723</v>
      </c>
      <c r="L2133" s="2" t="s">
        <v>8665</v>
      </c>
    </row>
    <row r="2134" spans="1:12">
      <c r="A2134" s="2">
        <v>80013550</v>
      </c>
      <c r="B2134" s="2" t="s">
        <v>12</v>
      </c>
      <c r="C2134" s="2" t="s">
        <v>8666</v>
      </c>
      <c r="D2134" s="2" t="s">
        <v>8667</v>
      </c>
      <c r="E2134" s="2" t="s">
        <v>8668</v>
      </c>
      <c r="F2134" s="2" t="s">
        <v>8669</v>
      </c>
      <c r="G2134" s="2" t="s">
        <v>8664</v>
      </c>
      <c r="H2134" s="2">
        <v>2014</v>
      </c>
      <c r="I2134" s="2" t="s">
        <v>60</v>
      </c>
      <c r="J2134" s="2" t="s">
        <v>409</v>
      </c>
      <c r="K2134" s="2" t="s">
        <v>207</v>
      </c>
      <c r="L2134" s="2" t="s">
        <v>8670</v>
      </c>
    </row>
    <row r="2135" spans="1:12">
      <c r="A2135" s="2">
        <v>80058979</v>
      </c>
      <c r="B2135" s="2" t="s">
        <v>12</v>
      </c>
      <c r="C2135" s="2" t="s">
        <v>8671</v>
      </c>
      <c r="D2135" s="2" t="s">
        <v>8672</v>
      </c>
      <c r="F2135" s="2" t="s">
        <v>33</v>
      </c>
      <c r="G2135" s="2" t="s">
        <v>8673</v>
      </c>
      <c r="H2135" s="2">
        <v>2015</v>
      </c>
      <c r="I2135" s="2" t="s">
        <v>18</v>
      </c>
      <c r="J2135" s="2" t="s">
        <v>409</v>
      </c>
      <c r="K2135" s="2" t="s">
        <v>141</v>
      </c>
      <c r="L2135" s="2" t="s">
        <v>8674</v>
      </c>
    </row>
    <row r="2136" spans="1:12">
      <c r="A2136" s="2">
        <v>81037077</v>
      </c>
      <c r="B2136" s="2" t="s">
        <v>12</v>
      </c>
      <c r="C2136" s="2" t="s">
        <v>8675</v>
      </c>
      <c r="D2136" s="2" t="s">
        <v>8005</v>
      </c>
      <c r="E2136" s="2" t="s">
        <v>8005</v>
      </c>
      <c r="F2136" s="2" t="s">
        <v>33</v>
      </c>
      <c r="G2136" s="2" t="s">
        <v>8676</v>
      </c>
      <c r="H2136" s="2">
        <v>2019</v>
      </c>
      <c r="I2136" s="2" t="s">
        <v>26</v>
      </c>
      <c r="J2136" s="2" t="s">
        <v>108</v>
      </c>
      <c r="K2136" s="2" t="s">
        <v>28</v>
      </c>
      <c r="L2136" s="2" t="s">
        <v>8677</v>
      </c>
    </row>
    <row r="2137" spans="1:12">
      <c r="A2137" s="2">
        <v>81054383</v>
      </c>
      <c r="B2137" s="2" t="s">
        <v>12</v>
      </c>
      <c r="C2137" s="2" t="s">
        <v>8678</v>
      </c>
      <c r="D2137" s="2" t="s">
        <v>8679</v>
      </c>
      <c r="F2137" s="2" t="s">
        <v>33</v>
      </c>
      <c r="G2137" s="2" t="s">
        <v>8676</v>
      </c>
      <c r="H2137" s="2">
        <v>2018</v>
      </c>
      <c r="I2137" s="2" t="s">
        <v>26</v>
      </c>
      <c r="J2137" s="2" t="s">
        <v>699</v>
      </c>
      <c r="K2137" s="2" t="s">
        <v>141</v>
      </c>
      <c r="L2137" s="2" t="s">
        <v>8680</v>
      </c>
    </row>
    <row r="2138" spans="1:12">
      <c r="A2138" s="2">
        <v>81047798</v>
      </c>
      <c r="B2138" s="2" t="s">
        <v>12</v>
      </c>
      <c r="C2138" s="2" t="s">
        <v>8681</v>
      </c>
      <c r="D2138" s="2" t="s">
        <v>8682</v>
      </c>
      <c r="E2138" s="2" t="s">
        <v>8683</v>
      </c>
      <c r="F2138" s="2" t="s">
        <v>33</v>
      </c>
      <c r="G2138" s="2" t="s">
        <v>8676</v>
      </c>
      <c r="H2138" s="2">
        <v>2018</v>
      </c>
      <c r="I2138" s="2" t="s">
        <v>47</v>
      </c>
      <c r="J2138" s="2" t="s">
        <v>629</v>
      </c>
      <c r="K2138" s="2" t="s">
        <v>2990</v>
      </c>
      <c r="L2138" s="2" t="s">
        <v>8684</v>
      </c>
    </row>
    <row r="2139" spans="1:12">
      <c r="A2139" s="2">
        <v>80189216</v>
      </c>
      <c r="B2139" s="2" t="s">
        <v>12</v>
      </c>
      <c r="C2139" s="2" t="s">
        <v>8685</v>
      </c>
      <c r="D2139" s="2" t="s">
        <v>8686</v>
      </c>
      <c r="E2139" s="2" t="s">
        <v>8687</v>
      </c>
      <c r="F2139" s="2" t="s">
        <v>33</v>
      </c>
      <c r="G2139" s="2" t="s">
        <v>8688</v>
      </c>
      <c r="H2139" s="2">
        <v>2017</v>
      </c>
      <c r="I2139" s="2" t="s">
        <v>60</v>
      </c>
      <c r="J2139" s="2" t="s">
        <v>439</v>
      </c>
      <c r="K2139" s="2" t="s">
        <v>502</v>
      </c>
      <c r="L2139" s="2" t="s">
        <v>8689</v>
      </c>
    </row>
    <row r="2140" spans="1:12">
      <c r="A2140" s="2">
        <v>80092781</v>
      </c>
      <c r="B2140" s="2" t="s">
        <v>12</v>
      </c>
      <c r="C2140" s="2" t="s">
        <v>8690</v>
      </c>
      <c r="D2140" s="2" t="s">
        <v>2215</v>
      </c>
      <c r="E2140" s="2" t="s">
        <v>8691</v>
      </c>
      <c r="F2140" s="2" t="s">
        <v>331</v>
      </c>
      <c r="G2140" s="2" t="s">
        <v>8692</v>
      </c>
      <c r="H2140" s="2">
        <v>2016</v>
      </c>
      <c r="I2140" s="2" t="s">
        <v>338</v>
      </c>
      <c r="J2140" s="2" t="s">
        <v>746</v>
      </c>
      <c r="K2140" s="2" t="s">
        <v>20</v>
      </c>
      <c r="L2140" s="2" t="s">
        <v>8693</v>
      </c>
    </row>
    <row r="2141" spans="1:12">
      <c r="A2141" s="2">
        <v>81019338</v>
      </c>
      <c r="B2141" s="2" t="s">
        <v>12</v>
      </c>
      <c r="C2141" s="2" t="s">
        <v>8694</v>
      </c>
      <c r="D2141" s="2" t="s">
        <v>8695</v>
      </c>
      <c r="E2141" s="2" t="s">
        <v>8696</v>
      </c>
      <c r="F2141" s="2" t="s">
        <v>33</v>
      </c>
      <c r="G2141" s="2" t="s">
        <v>8697</v>
      </c>
      <c r="H2141" s="2">
        <v>2018</v>
      </c>
      <c r="I2141" s="2" t="s">
        <v>60</v>
      </c>
      <c r="J2141" s="2" t="s">
        <v>728</v>
      </c>
      <c r="K2141" s="2" t="s">
        <v>224</v>
      </c>
      <c r="L2141" s="2" t="s">
        <v>8698</v>
      </c>
    </row>
    <row r="2142" spans="1:12">
      <c r="A2142" s="2">
        <v>80132964</v>
      </c>
      <c r="B2142" s="2" t="s">
        <v>12</v>
      </c>
      <c r="C2142" s="2" t="s">
        <v>8699</v>
      </c>
      <c r="D2142" s="2" t="s">
        <v>8700</v>
      </c>
      <c r="E2142" s="2" t="s">
        <v>8701</v>
      </c>
      <c r="F2142" s="2" t="s">
        <v>33</v>
      </c>
      <c r="G2142" s="2" t="s">
        <v>8702</v>
      </c>
      <c r="H2142" s="2">
        <v>2016</v>
      </c>
      <c r="I2142" s="2" t="s">
        <v>47</v>
      </c>
      <c r="J2142" s="2" t="s">
        <v>629</v>
      </c>
      <c r="K2142" s="2" t="s">
        <v>141</v>
      </c>
      <c r="L2142" s="2" t="s">
        <v>8703</v>
      </c>
    </row>
    <row r="2143" spans="1:12">
      <c r="A2143" s="2">
        <v>80117824</v>
      </c>
      <c r="B2143" s="2" t="s">
        <v>12</v>
      </c>
      <c r="C2143" s="2" t="s">
        <v>8704</v>
      </c>
      <c r="D2143" s="2" t="s">
        <v>8705</v>
      </c>
      <c r="E2143" s="2" t="s">
        <v>8706</v>
      </c>
      <c r="F2143" s="2" t="s">
        <v>398</v>
      </c>
      <c r="G2143" s="2" t="s">
        <v>8702</v>
      </c>
      <c r="H2143" s="2">
        <v>2016</v>
      </c>
      <c r="I2143" s="2" t="s">
        <v>26</v>
      </c>
      <c r="J2143" s="2" t="s">
        <v>2104</v>
      </c>
      <c r="K2143" s="2" t="s">
        <v>6626</v>
      </c>
      <c r="L2143" s="2" t="s">
        <v>8707</v>
      </c>
    </row>
    <row r="2144" spans="1:12">
      <c r="A2144" s="2">
        <v>80058460</v>
      </c>
      <c r="B2144" s="2" t="s">
        <v>12</v>
      </c>
      <c r="C2144" s="2" t="s">
        <v>8708</v>
      </c>
      <c r="D2144" s="2" t="s">
        <v>8709</v>
      </c>
      <c r="E2144" s="2" t="s">
        <v>8710</v>
      </c>
      <c r="F2144" s="2" t="s">
        <v>275</v>
      </c>
      <c r="G2144" s="2" t="s">
        <v>8711</v>
      </c>
      <c r="H2144" s="2">
        <v>2015</v>
      </c>
      <c r="I2144" s="2" t="s">
        <v>60</v>
      </c>
      <c r="J2144" s="2" t="s">
        <v>629</v>
      </c>
      <c r="K2144" s="2" t="s">
        <v>1720</v>
      </c>
      <c r="L2144" s="2" t="s">
        <v>8712</v>
      </c>
    </row>
    <row r="2145" spans="1:12">
      <c r="A2145" s="2">
        <v>80076467</v>
      </c>
      <c r="B2145" s="2" t="s">
        <v>12</v>
      </c>
      <c r="C2145" s="2" t="s">
        <v>8713</v>
      </c>
      <c r="D2145" s="2" t="s">
        <v>8714</v>
      </c>
      <c r="E2145" s="2" t="s">
        <v>8715</v>
      </c>
      <c r="F2145" s="2" t="s">
        <v>24</v>
      </c>
      <c r="G2145" s="2" t="s">
        <v>8711</v>
      </c>
      <c r="H2145" s="2">
        <v>2016</v>
      </c>
      <c r="I2145" s="2" t="s">
        <v>26</v>
      </c>
      <c r="J2145" s="2" t="s">
        <v>99</v>
      </c>
      <c r="K2145" s="2" t="s">
        <v>28</v>
      </c>
      <c r="L2145" s="2" t="s">
        <v>8716</v>
      </c>
    </row>
    <row r="2146" spans="1:12">
      <c r="A2146" s="2">
        <v>80049951</v>
      </c>
      <c r="B2146" s="2" t="s">
        <v>12</v>
      </c>
      <c r="C2146" s="2" t="s">
        <v>8717</v>
      </c>
      <c r="D2146" s="2" t="s">
        <v>8718</v>
      </c>
      <c r="E2146" s="2" t="s">
        <v>8718</v>
      </c>
      <c r="F2146" s="2" t="s">
        <v>24</v>
      </c>
      <c r="G2146" s="2" t="s">
        <v>8711</v>
      </c>
      <c r="H2146" s="2">
        <v>2016</v>
      </c>
      <c r="I2146" s="2" t="s">
        <v>47</v>
      </c>
      <c r="J2146" s="2" t="s">
        <v>907</v>
      </c>
      <c r="K2146" s="2" t="s">
        <v>456</v>
      </c>
      <c r="L2146" s="2" t="s">
        <v>8719</v>
      </c>
    </row>
    <row r="2147" spans="1:12">
      <c r="A2147" s="2">
        <v>80031800</v>
      </c>
      <c r="B2147" s="2" t="s">
        <v>12</v>
      </c>
      <c r="C2147" s="2" t="s">
        <v>8720</v>
      </c>
      <c r="D2147" s="2" t="s">
        <v>8721</v>
      </c>
      <c r="E2147" s="2" t="s">
        <v>8722</v>
      </c>
      <c r="F2147" s="2" t="s">
        <v>33</v>
      </c>
      <c r="G2147" s="2" t="s">
        <v>8711</v>
      </c>
      <c r="H2147" s="2">
        <v>2016</v>
      </c>
      <c r="I2147" s="2" t="s">
        <v>18</v>
      </c>
      <c r="J2147" s="2" t="s">
        <v>19</v>
      </c>
      <c r="K2147" s="2" t="s">
        <v>8723</v>
      </c>
      <c r="L2147" s="2" t="s">
        <v>8724</v>
      </c>
    </row>
    <row r="2148" spans="1:12">
      <c r="A2148" s="2">
        <v>80017171</v>
      </c>
      <c r="B2148" s="2" t="s">
        <v>12</v>
      </c>
      <c r="C2148" s="2" t="s">
        <v>8725</v>
      </c>
      <c r="D2148" s="2" t="s">
        <v>8726</v>
      </c>
      <c r="E2148" s="2" t="s">
        <v>8727</v>
      </c>
      <c r="F2148" s="2" t="s">
        <v>33</v>
      </c>
      <c r="G2148" s="2" t="s">
        <v>8728</v>
      </c>
      <c r="H2148" s="2">
        <v>2014</v>
      </c>
      <c r="I2148" s="2" t="s">
        <v>146</v>
      </c>
      <c r="J2148" s="2" t="s">
        <v>409</v>
      </c>
      <c r="K2148" s="2" t="s">
        <v>224</v>
      </c>
      <c r="L2148" s="2" t="s">
        <v>8729</v>
      </c>
    </row>
    <row r="2149" spans="1:12">
      <c r="A2149" s="2">
        <v>81045888</v>
      </c>
      <c r="B2149" s="2" t="s">
        <v>30</v>
      </c>
      <c r="C2149" s="2" t="s">
        <v>8730</v>
      </c>
      <c r="E2149" s="2" t="s">
        <v>8731</v>
      </c>
      <c r="F2149" s="2" t="s">
        <v>1549</v>
      </c>
      <c r="G2149" s="2" t="s">
        <v>8728</v>
      </c>
      <c r="H2149" s="2">
        <v>2019</v>
      </c>
      <c r="I2149" s="2" t="s">
        <v>26</v>
      </c>
      <c r="J2149" s="2" t="s">
        <v>36</v>
      </c>
      <c r="K2149" s="2" t="s">
        <v>165</v>
      </c>
      <c r="L2149" s="2" t="s">
        <v>8732</v>
      </c>
    </row>
    <row r="2150" spans="1:12">
      <c r="A2150" s="2">
        <v>80108984</v>
      </c>
      <c r="B2150" s="2" t="s">
        <v>12</v>
      </c>
      <c r="C2150" s="2" t="s">
        <v>8733</v>
      </c>
      <c r="D2150" s="2" t="s">
        <v>8734</v>
      </c>
      <c r="E2150" s="2" t="s">
        <v>8735</v>
      </c>
      <c r="F2150" s="2" t="s">
        <v>33</v>
      </c>
      <c r="G2150" s="2" t="s">
        <v>8736</v>
      </c>
      <c r="H2150" s="2">
        <v>2017</v>
      </c>
      <c r="I2150" s="2" t="s">
        <v>47</v>
      </c>
      <c r="J2150" s="2" t="s">
        <v>409</v>
      </c>
      <c r="K2150" s="2" t="s">
        <v>224</v>
      </c>
      <c r="L2150" s="2" t="s">
        <v>8737</v>
      </c>
    </row>
    <row r="2151" spans="1:12">
      <c r="A2151" s="2">
        <v>80113090</v>
      </c>
      <c r="B2151" s="2" t="s">
        <v>30</v>
      </c>
      <c r="C2151" s="2" t="s">
        <v>8738</v>
      </c>
      <c r="E2151" s="2" t="s">
        <v>8739</v>
      </c>
      <c r="F2151" s="2" t="s">
        <v>33</v>
      </c>
      <c r="G2151" s="2" t="s">
        <v>8736</v>
      </c>
      <c r="H2151" s="2">
        <v>2017</v>
      </c>
      <c r="I2151" s="2" t="s">
        <v>103</v>
      </c>
      <c r="J2151" s="2" t="s">
        <v>36</v>
      </c>
      <c r="K2151" s="2" t="s">
        <v>37</v>
      </c>
      <c r="L2151" s="2" t="s">
        <v>8740</v>
      </c>
    </row>
    <row r="2152" spans="1:12">
      <c r="A2152" s="2">
        <v>80135296</v>
      </c>
      <c r="B2152" s="2" t="s">
        <v>12</v>
      </c>
      <c r="C2152" s="2" t="s">
        <v>8741</v>
      </c>
      <c r="D2152" s="2" t="s">
        <v>8742</v>
      </c>
      <c r="F2152" s="2" t="s">
        <v>8743</v>
      </c>
      <c r="G2152" s="2" t="s">
        <v>8736</v>
      </c>
      <c r="H2152" s="2">
        <v>2016</v>
      </c>
      <c r="I2152" s="2" t="s">
        <v>18</v>
      </c>
      <c r="J2152" s="2" t="s">
        <v>659</v>
      </c>
      <c r="K2152" s="2" t="s">
        <v>141</v>
      </c>
      <c r="L2152" s="2" t="s">
        <v>8744</v>
      </c>
    </row>
    <row r="2153" spans="1:12">
      <c r="A2153" s="2">
        <v>80158577</v>
      </c>
      <c r="B2153" s="2" t="s">
        <v>12</v>
      </c>
      <c r="C2153" s="2" t="s">
        <v>8745</v>
      </c>
      <c r="D2153" s="2" t="s">
        <v>8746</v>
      </c>
      <c r="E2153" s="2" t="s">
        <v>8747</v>
      </c>
      <c r="F2153" s="2" t="s">
        <v>398</v>
      </c>
      <c r="G2153" s="2" t="s">
        <v>8736</v>
      </c>
      <c r="H2153" s="2">
        <v>2016</v>
      </c>
      <c r="I2153" s="2" t="s">
        <v>26</v>
      </c>
      <c r="J2153" s="2" t="s">
        <v>1161</v>
      </c>
      <c r="K2153" s="2" t="s">
        <v>199</v>
      </c>
      <c r="L2153" s="2" t="s">
        <v>8748</v>
      </c>
    </row>
    <row r="2154" spans="1:12">
      <c r="A2154" s="2">
        <v>80132738</v>
      </c>
      <c r="B2154" s="2" t="s">
        <v>30</v>
      </c>
      <c r="C2154" s="2" t="s">
        <v>8749</v>
      </c>
      <c r="E2154" s="2" t="s">
        <v>8750</v>
      </c>
      <c r="F2154" s="2" t="s">
        <v>777</v>
      </c>
      <c r="G2154" s="2" t="s">
        <v>8736</v>
      </c>
      <c r="H2154" s="2">
        <v>2017</v>
      </c>
      <c r="I2154" s="2" t="s">
        <v>18</v>
      </c>
      <c r="J2154" s="2" t="s">
        <v>36</v>
      </c>
      <c r="K2154" s="2" t="s">
        <v>463</v>
      </c>
      <c r="L2154" s="2" t="s">
        <v>8751</v>
      </c>
    </row>
    <row r="2155" spans="1:12">
      <c r="A2155" s="2">
        <v>70175439</v>
      </c>
      <c r="B2155" s="2" t="s">
        <v>12</v>
      </c>
      <c r="C2155" s="2" t="s">
        <v>8752</v>
      </c>
      <c r="D2155" s="2" t="s">
        <v>8753</v>
      </c>
      <c r="E2155" s="2" t="s">
        <v>8754</v>
      </c>
      <c r="F2155" s="2" t="s">
        <v>8755</v>
      </c>
      <c r="G2155" s="2" t="s">
        <v>8756</v>
      </c>
      <c r="H2155" s="2">
        <v>2011</v>
      </c>
      <c r="I2155" s="2" t="s">
        <v>146</v>
      </c>
      <c r="J2155" s="2" t="s">
        <v>1368</v>
      </c>
      <c r="K2155" s="2" t="s">
        <v>400</v>
      </c>
      <c r="L2155" s="2" t="s">
        <v>8757</v>
      </c>
    </row>
    <row r="2156" spans="1:12">
      <c r="A2156" s="2">
        <v>80204923</v>
      </c>
      <c r="B2156" s="2" t="s">
        <v>12</v>
      </c>
      <c r="C2156" s="2" t="s">
        <v>8026</v>
      </c>
      <c r="D2156" s="2" t="s">
        <v>8758</v>
      </c>
      <c r="E2156" s="2" t="s">
        <v>8759</v>
      </c>
      <c r="F2156" s="2" t="s">
        <v>8760</v>
      </c>
      <c r="G2156" s="2" t="s">
        <v>8761</v>
      </c>
      <c r="H2156" s="2">
        <v>2018</v>
      </c>
      <c r="I2156" s="2" t="s">
        <v>18</v>
      </c>
      <c r="J2156" s="2" t="s">
        <v>699</v>
      </c>
      <c r="K2156" s="2" t="s">
        <v>382</v>
      </c>
      <c r="L2156" s="2" t="s">
        <v>8762</v>
      </c>
    </row>
    <row r="2157" spans="1:12">
      <c r="A2157" s="2">
        <v>80112916</v>
      </c>
      <c r="B2157" s="2" t="s">
        <v>30</v>
      </c>
      <c r="C2157" s="2" t="s">
        <v>8763</v>
      </c>
      <c r="E2157" s="2" t="s">
        <v>8764</v>
      </c>
      <c r="F2157" s="2" t="s">
        <v>1812</v>
      </c>
      <c r="G2157" s="2" t="s">
        <v>8761</v>
      </c>
      <c r="H2157" s="2">
        <v>2018</v>
      </c>
      <c r="I2157" s="2" t="s">
        <v>26</v>
      </c>
      <c r="J2157" s="2" t="s">
        <v>36</v>
      </c>
      <c r="K2157" s="2" t="s">
        <v>1290</v>
      </c>
      <c r="L2157" s="2" t="s">
        <v>8765</v>
      </c>
    </row>
    <row r="2158" spans="1:12">
      <c r="A2158" s="2">
        <v>80117831</v>
      </c>
      <c r="B2158" s="2" t="s">
        <v>12</v>
      </c>
      <c r="C2158" s="2" t="s">
        <v>8766</v>
      </c>
      <c r="D2158" s="2" t="s">
        <v>8767</v>
      </c>
      <c r="F2158" s="2" t="s">
        <v>33</v>
      </c>
      <c r="G2158" s="2" t="s">
        <v>8761</v>
      </c>
      <c r="H2158" s="2">
        <v>2018</v>
      </c>
      <c r="I2158" s="2" t="s">
        <v>47</v>
      </c>
      <c r="J2158" s="2" t="s">
        <v>332</v>
      </c>
      <c r="K2158" s="2" t="s">
        <v>141</v>
      </c>
      <c r="L2158" s="2" t="s">
        <v>8768</v>
      </c>
    </row>
    <row r="2159" spans="1:12">
      <c r="A2159" s="2">
        <v>80145240</v>
      </c>
      <c r="B2159" s="2" t="s">
        <v>30</v>
      </c>
      <c r="C2159" s="2" t="s">
        <v>8769</v>
      </c>
      <c r="F2159" s="2" t="s">
        <v>33</v>
      </c>
      <c r="G2159" s="2" t="s">
        <v>8761</v>
      </c>
      <c r="H2159" s="2">
        <v>2018</v>
      </c>
      <c r="I2159" s="2" t="s">
        <v>26</v>
      </c>
      <c r="J2159" s="2" t="s">
        <v>36</v>
      </c>
      <c r="K2159" s="2" t="s">
        <v>1062</v>
      </c>
      <c r="L2159" s="2" t="s">
        <v>8770</v>
      </c>
    </row>
    <row r="2160" spans="1:12">
      <c r="A2160" s="2">
        <v>80223734</v>
      </c>
      <c r="B2160" s="2" t="s">
        <v>12</v>
      </c>
      <c r="C2160" s="2" t="s">
        <v>8771</v>
      </c>
      <c r="D2160" s="2" t="s">
        <v>8772</v>
      </c>
      <c r="E2160" s="2" t="s">
        <v>8772</v>
      </c>
      <c r="G2160" s="2" t="s">
        <v>8761</v>
      </c>
      <c r="H2160" s="2">
        <v>2018</v>
      </c>
      <c r="I2160" s="2" t="s">
        <v>26</v>
      </c>
      <c r="J2160" s="2" t="s">
        <v>795</v>
      </c>
      <c r="K2160" s="2" t="s">
        <v>28</v>
      </c>
      <c r="L2160" s="2" t="s">
        <v>8773</v>
      </c>
    </row>
    <row r="2161" spans="1:12">
      <c r="A2161" s="2">
        <v>70307848</v>
      </c>
      <c r="B2161" s="2" t="s">
        <v>12</v>
      </c>
      <c r="C2161" s="2" t="s">
        <v>8774</v>
      </c>
      <c r="D2161" s="2" t="s">
        <v>8775</v>
      </c>
      <c r="E2161" s="2" t="s">
        <v>8776</v>
      </c>
      <c r="F2161" s="2" t="s">
        <v>33</v>
      </c>
      <c r="G2161" s="2" t="s">
        <v>8777</v>
      </c>
      <c r="H2161" s="2">
        <v>2014</v>
      </c>
      <c r="I2161" s="2" t="s">
        <v>60</v>
      </c>
      <c r="J2161" s="2" t="s">
        <v>629</v>
      </c>
      <c r="K2161" s="2" t="s">
        <v>4898</v>
      </c>
      <c r="L2161" s="2" t="s">
        <v>8778</v>
      </c>
    </row>
    <row r="2162" spans="1:12">
      <c r="A2162" s="2">
        <v>70105599</v>
      </c>
      <c r="B2162" s="2" t="s">
        <v>12</v>
      </c>
      <c r="C2162" s="2" t="s">
        <v>8779</v>
      </c>
      <c r="D2162" s="2" t="s">
        <v>8780</v>
      </c>
      <c r="E2162" s="2" t="s">
        <v>8781</v>
      </c>
      <c r="F2162" s="2" t="s">
        <v>33</v>
      </c>
      <c r="G2162" s="2" t="s">
        <v>8777</v>
      </c>
      <c r="H2162" s="2">
        <v>2009</v>
      </c>
      <c r="I2162" s="2" t="s">
        <v>338</v>
      </c>
      <c r="J2162" s="2" t="s">
        <v>728</v>
      </c>
      <c r="K2162" s="2" t="s">
        <v>94</v>
      </c>
      <c r="L2162" s="2" t="s">
        <v>8782</v>
      </c>
    </row>
    <row r="2163" spans="1:12">
      <c r="A2163" s="2">
        <v>80114919</v>
      </c>
      <c r="B2163" s="2" t="s">
        <v>30</v>
      </c>
      <c r="C2163" s="2" t="s">
        <v>8783</v>
      </c>
      <c r="E2163" s="2" t="s">
        <v>8784</v>
      </c>
      <c r="F2163" s="2" t="s">
        <v>8785</v>
      </c>
      <c r="G2163" s="2" t="s">
        <v>8777</v>
      </c>
      <c r="H2163" s="2">
        <v>2017</v>
      </c>
      <c r="I2163" s="2" t="s">
        <v>47</v>
      </c>
      <c r="J2163" s="2" t="s">
        <v>36</v>
      </c>
      <c r="K2163" s="2" t="s">
        <v>554</v>
      </c>
      <c r="L2163" s="2" t="s">
        <v>8786</v>
      </c>
    </row>
    <row r="2164" spans="1:12">
      <c r="A2164" s="2">
        <v>60029366</v>
      </c>
      <c r="B2164" s="2" t="s">
        <v>12</v>
      </c>
      <c r="C2164" s="2" t="s">
        <v>8787</v>
      </c>
      <c r="D2164" s="2" t="s">
        <v>8788</v>
      </c>
      <c r="E2164" s="2" t="s">
        <v>8789</v>
      </c>
      <c r="F2164" s="2" t="s">
        <v>8790</v>
      </c>
      <c r="G2164" s="2" t="s">
        <v>8777</v>
      </c>
      <c r="H2164" s="2">
        <v>1992</v>
      </c>
      <c r="I2164" s="2" t="s">
        <v>338</v>
      </c>
      <c r="J2164" s="2" t="s">
        <v>3118</v>
      </c>
      <c r="K2164" s="2" t="s">
        <v>5011</v>
      </c>
      <c r="L2164" s="2" t="s">
        <v>8791</v>
      </c>
    </row>
    <row r="2165" spans="1:12">
      <c r="A2165" s="2">
        <v>80100260</v>
      </c>
      <c r="B2165" s="2" t="s">
        <v>12</v>
      </c>
      <c r="C2165" s="2" t="s">
        <v>8792</v>
      </c>
      <c r="D2165" s="2" t="s">
        <v>7279</v>
      </c>
      <c r="E2165" s="2" t="s">
        <v>8793</v>
      </c>
      <c r="F2165" s="2" t="s">
        <v>33</v>
      </c>
      <c r="G2165" s="2" t="s">
        <v>8777</v>
      </c>
      <c r="H2165" s="2">
        <v>2016</v>
      </c>
      <c r="I2165" s="2" t="s">
        <v>60</v>
      </c>
      <c r="J2165" s="2" t="s">
        <v>629</v>
      </c>
      <c r="K2165" s="2" t="s">
        <v>420</v>
      </c>
      <c r="L2165" s="2" t="s">
        <v>8794</v>
      </c>
    </row>
    <row r="2166" spans="1:12">
      <c r="A2166" s="2">
        <v>80017170</v>
      </c>
      <c r="B2166" s="2" t="s">
        <v>12</v>
      </c>
      <c r="C2166" s="2" t="s">
        <v>8795</v>
      </c>
      <c r="D2166" s="2" t="s">
        <v>8796</v>
      </c>
      <c r="E2166" s="2" t="s">
        <v>8797</v>
      </c>
      <c r="F2166" s="2" t="s">
        <v>24</v>
      </c>
      <c r="G2166" s="2" t="s">
        <v>8777</v>
      </c>
      <c r="H2166" s="2">
        <v>2014</v>
      </c>
      <c r="I2166" s="2" t="s">
        <v>60</v>
      </c>
      <c r="J2166" s="2" t="s">
        <v>381</v>
      </c>
      <c r="K2166" s="2" t="s">
        <v>400</v>
      </c>
      <c r="L2166" s="2" t="s">
        <v>8798</v>
      </c>
    </row>
    <row r="2167" spans="1:12">
      <c r="A2167" s="2">
        <v>70028197</v>
      </c>
      <c r="B2167" s="2" t="s">
        <v>12</v>
      </c>
      <c r="C2167" s="2" t="s">
        <v>8799</v>
      </c>
      <c r="D2167" s="2" t="s">
        <v>8800</v>
      </c>
      <c r="E2167" s="2" t="s">
        <v>8801</v>
      </c>
      <c r="F2167" s="2" t="s">
        <v>33</v>
      </c>
      <c r="G2167" s="2" t="s">
        <v>8802</v>
      </c>
      <c r="H2167" s="2">
        <v>2005</v>
      </c>
      <c r="I2167" s="2" t="s">
        <v>906</v>
      </c>
      <c r="J2167" s="2" t="s">
        <v>609</v>
      </c>
      <c r="K2167" s="2" t="s">
        <v>20</v>
      </c>
      <c r="L2167" s="2" t="s">
        <v>8803</v>
      </c>
    </row>
    <row r="2168" spans="1:12">
      <c r="A2168" s="2">
        <v>81013990</v>
      </c>
      <c r="B2168" s="2" t="s">
        <v>12</v>
      </c>
      <c r="C2168" s="2" t="s">
        <v>8804</v>
      </c>
      <c r="D2168" s="2" t="s">
        <v>8805</v>
      </c>
      <c r="E2168" s="2" t="s">
        <v>8806</v>
      </c>
      <c r="F2168" s="2" t="s">
        <v>8807</v>
      </c>
      <c r="G2168" s="2" t="s">
        <v>8808</v>
      </c>
      <c r="H2168" s="2">
        <v>2018</v>
      </c>
      <c r="I2168" s="2" t="s">
        <v>47</v>
      </c>
      <c r="J2168" s="2" t="s">
        <v>339</v>
      </c>
      <c r="K2168" s="2" t="s">
        <v>254</v>
      </c>
      <c r="L2168" s="2" t="s">
        <v>8809</v>
      </c>
    </row>
    <row r="2169" spans="1:12">
      <c r="A2169" s="2">
        <v>80171678</v>
      </c>
      <c r="B2169" s="2" t="s">
        <v>12</v>
      </c>
      <c r="C2169" s="2" t="s">
        <v>8810</v>
      </c>
      <c r="D2169" s="2" t="s">
        <v>8811</v>
      </c>
      <c r="E2169" s="2" t="s">
        <v>8812</v>
      </c>
      <c r="F2169" s="2" t="s">
        <v>120</v>
      </c>
      <c r="G2169" s="2" t="s">
        <v>8808</v>
      </c>
      <c r="H2169" s="2">
        <v>2017</v>
      </c>
      <c r="I2169" s="2" t="s">
        <v>26</v>
      </c>
      <c r="J2169" s="2" t="s">
        <v>576</v>
      </c>
      <c r="K2169" s="2" t="s">
        <v>427</v>
      </c>
      <c r="L2169" s="2" t="s">
        <v>8813</v>
      </c>
    </row>
    <row r="2170" spans="1:12">
      <c r="A2170" s="2">
        <v>81074015</v>
      </c>
      <c r="B2170" s="2" t="s">
        <v>12</v>
      </c>
      <c r="C2170" s="2" t="s">
        <v>8814</v>
      </c>
      <c r="D2170" s="2" t="s">
        <v>764</v>
      </c>
      <c r="E2170" s="2" t="s">
        <v>8815</v>
      </c>
      <c r="F2170" s="2" t="s">
        <v>751</v>
      </c>
      <c r="G2170" s="2" t="s">
        <v>8808</v>
      </c>
      <c r="H2170" s="2">
        <v>2018</v>
      </c>
      <c r="I2170" s="2" t="s">
        <v>47</v>
      </c>
      <c r="J2170" s="2" t="s">
        <v>128</v>
      </c>
      <c r="K2170" s="2" t="s">
        <v>254</v>
      </c>
      <c r="L2170" s="2" t="s">
        <v>8816</v>
      </c>
    </row>
    <row r="2171" spans="1:12">
      <c r="A2171" s="2">
        <v>81041273</v>
      </c>
      <c r="B2171" s="2" t="s">
        <v>12</v>
      </c>
      <c r="C2171" s="2" t="s">
        <v>8817</v>
      </c>
      <c r="D2171" s="2" t="s">
        <v>7064</v>
      </c>
      <c r="E2171" s="2" t="s">
        <v>8818</v>
      </c>
      <c r="F2171" s="2" t="s">
        <v>1346</v>
      </c>
      <c r="G2171" s="2" t="s">
        <v>8808</v>
      </c>
      <c r="H2171" s="2">
        <v>2019</v>
      </c>
      <c r="I2171" s="2" t="s">
        <v>26</v>
      </c>
      <c r="J2171" s="2" t="s">
        <v>104</v>
      </c>
      <c r="K2171" s="2" t="s">
        <v>28</v>
      </c>
      <c r="L2171" s="2" t="s">
        <v>8819</v>
      </c>
    </row>
    <row r="2172" spans="1:12">
      <c r="A2172" s="2">
        <v>70108985</v>
      </c>
      <c r="B2172" s="2" t="s">
        <v>12</v>
      </c>
      <c r="C2172" s="2" t="s">
        <v>8820</v>
      </c>
      <c r="D2172" s="2" t="s">
        <v>8821</v>
      </c>
      <c r="E2172" s="2" t="s">
        <v>8822</v>
      </c>
      <c r="F2172" s="2" t="s">
        <v>33</v>
      </c>
      <c r="G2172" s="2" t="s">
        <v>8808</v>
      </c>
      <c r="H2172" s="2">
        <v>2009</v>
      </c>
      <c r="I2172" s="2" t="s">
        <v>338</v>
      </c>
      <c r="J2172" s="2" t="s">
        <v>332</v>
      </c>
      <c r="K2172" s="2" t="s">
        <v>20</v>
      </c>
      <c r="L2172" s="2" t="s">
        <v>8823</v>
      </c>
    </row>
    <row r="2173" spans="1:12">
      <c r="A2173" s="2">
        <v>81004374</v>
      </c>
      <c r="B2173" s="2" t="s">
        <v>12</v>
      </c>
      <c r="C2173" s="2" t="s">
        <v>8824</v>
      </c>
      <c r="D2173" s="2" t="s">
        <v>8825</v>
      </c>
      <c r="E2173" s="2" t="s">
        <v>8826</v>
      </c>
      <c r="F2173" s="2" t="s">
        <v>6721</v>
      </c>
      <c r="G2173" s="2" t="s">
        <v>8808</v>
      </c>
      <c r="H2173" s="2">
        <v>2018</v>
      </c>
      <c r="I2173" s="2" t="s">
        <v>60</v>
      </c>
      <c r="J2173" s="2" t="s">
        <v>186</v>
      </c>
      <c r="K2173" s="2" t="s">
        <v>5689</v>
      </c>
      <c r="L2173" s="2" t="s">
        <v>8827</v>
      </c>
    </row>
    <row r="2174" spans="1:12">
      <c r="A2174" s="2">
        <v>80988860</v>
      </c>
      <c r="B2174" s="2" t="s">
        <v>30</v>
      </c>
      <c r="C2174" s="2" t="s">
        <v>8828</v>
      </c>
      <c r="E2174" s="2" t="s">
        <v>8829</v>
      </c>
      <c r="F2174" s="2" t="s">
        <v>53</v>
      </c>
      <c r="G2174" s="2" t="s">
        <v>8808</v>
      </c>
      <c r="H2174" s="2">
        <v>2018</v>
      </c>
      <c r="I2174" s="2" t="s">
        <v>26</v>
      </c>
      <c r="J2174" s="2" t="s">
        <v>36</v>
      </c>
      <c r="K2174" s="2" t="s">
        <v>414</v>
      </c>
      <c r="L2174" s="2" t="s">
        <v>8830</v>
      </c>
    </row>
    <row r="2175" spans="1:12">
      <c r="A2175" s="2">
        <v>70045356</v>
      </c>
      <c r="B2175" s="2" t="s">
        <v>12</v>
      </c>
      <c r="C2175" s="2" t="s">
        <v>8831</v>
      </c>
      <c r="D2175" s="2" t="s">
        <v>1000</v>
      </c>
      <c r="E2175" s="2" t="s">
        <v>669</v>
      </c>
      <c r="F2175" s="2" t="s">
        <v>33</v>
      </c>
      <c r="G2175" s="2" t="s">
        <v>8808</v>
      </c>
      <c r="H2175" s="2">
        <v>2006</v>
      </c>
      <c r="I2175" s="2" t="s">
        <v>121</v>
      </c>
      <c r="J2175" s="2" t="s">
        <v>936</v>
      </c>
      <c r="K2175" s="2" t="s">
        <v>28</v>
      </c>
      <c r="L2175" s="2" t="s">
        <v>8832</v>
      </c>
    </row>
    <row r="2176" spans="1:12">
      <c r="A2176" s="2">
        <v>70203594</v>
      </c>
      <c r="B2176" s="2" t="s">
        <v>12</v>
      </c>
      <c r="C2176" s="2" t="s">
        <v>8833</v>
      </c>
      <c r="D2176" s="2" t="s">
        <v>8834</v>
      </c>
      <c r="E2176" s="2" t="s">
        <v>669</v>
      </c>
      <c r="F2176" s="2" t="s">
        <v>33</v>
      </c>
      <c r="G2176" s="2" t="s">
        <v>8808</v>
      </c>
      <c r="H2176" s="2">
        <v>2011</v>
      </c>
      <c r="I2176" s="2" t="s">
        <v>26</v>
      </c>
      <c r="J2176" s="2" t="s">
        <v>629</v>
      </c>
      <c r="K2176" s="2" t="s">
        <v>28</v>
      </c>
      <c r="L2176" s="2" t="s">
        <v>8835</v>
      </c>
    </row>
    <row r="2177" spans="1:12">
      <c r="A2177" s="2">
        <v>70253171</v>
      </c>
      <c r="B2177" s="2" t="s">
        <v>12</v>
      </c>
      <c r="C2177" s="2" t="s">
        <v>8836</v>
      </c>
      <c r="D2177" s="2" t="s">
        <v>1000</v>
      </c>
      <c r="E2177" s="2" t="s">
        <v>669</v>
      </c>
      <c r="F2177" s="2" t="s">
        <v>33</v>
      </c>
      <c r="G2177" s="2" t="s">
        <v>8808</v>
      </c>
      <c r="H2177" s="2">
        <v>2012</v>
      </c>
      <c r="I2177" s="2" t="s">
        <v>26</v>
      </c>
      <c r="J2177" s="2" t="s">
        <v>159</v>
      </c>
      <c r="K2177" s="2" t="s">
        <v>28</v>
      </c>
      <c r="L2177" s="2" t="s">
        <v>8837</v>
      </c>
    </row>
    <row r="2178" spans="1:12">
      <c r="A2178" s="2">
        <v>70109657</v>
      </c>
      <c r="B2178" s="2" t="s">
        <v>12</v>
      </c>
      <c r="C2178" s="2" t="s">
        <v>8838</v>
      </c>
      <c r="D2178" s="2" t="s">
        <v>1353</v>
      </c>
      <c r="E2178" s="2" t="s">
        <v>8839</v>
      </c>
      <c r="F2178" s="2" t="s">
        <v>33</v>
      </c>
      <c r="G2178" s="2" t="s">
        <v>8808</v>
      </c>
      <c r="H2178" s="2">
        <v>2008</v>
      </c>
      <c r="I2178" s="2" t="s">
        <v>26</v>
      </c>
      <c r="J2178" s="2" t="s">
        <v>455</v>
      </c>
      <c r="K2178" s="2" t="s">
        <v>28</v>
      </c>
      <c r="L2178" s="2" t="s">
        <v>8840</v>
      </c>
    </row>
    <row r="2179" spans="1:12">
      <c r="A2179" s="2">
        <v>70020728</v>
      </c>
      <c r="B2179" s="2" t="s">
        <v>12</v>
      </c>
      <c r="C2179" s="2" t="s">
        <v>8841</v>
      </c>
      <c r="D2179" s="2" t="s">
        <v>8842</v>
      </c>
      <c r="E2179" s="2" t="s">
        <v>8843</v>
      </c>
      <c r="F2179" s="2" t="s">
        <v>594</v>
      </c>
      <c r="G2179" s="2" t="s">
        <v>8808</v>
      </c>
      <c r="H2179" s="2">
        <v>2004</v>
      </c>
      <c r="I2179" s="2" t="s">
        <v>60</v>
      </c>
      <c r="J2179" s="2" t="s">
        <v>48</v>
      </c>
      <c r="K2179" s="2" t="s">
        <v>1031</v>
      </c>
      <c r="L2179" s="2" t="s">
        <v>8844</v>
      </c>
    </row>
    <row r="2180" spans="1:12">
      <c r="A2180" s="2">
        <v>81024308</v>
      </c>
      <c r="B2180" s="2" t="s">
        <v>12</v>
      </c>
      <c r="C2180" s="2" t="s">
        <v>8845</v>
      </c>
      <c r="D2180" s="2" t="s">
        <v>8846</v>
      </c>
      <c r="E2180" s="2" t="s">
        <v>8847</v>
      </c>
      <c r="F2180" s="2" t="s">
        <v>8848</v>
      </c>
      <c r="G2180" s="2" t="s">
        <v>8808</v>
      </c>
      <c r="H2180" s="2">
        <v>2018</v>
      </c>
      <c r="I2180" s="2" t="s">
        <v>47</v>
      </c>
      <c r="J2180" s="2" t="s">
        <v>128</v>
      </c>
      <c r="K2180" s="2" t="s">
        <v>1769</v>
      </c>
      <c r="L2180" s="2" t="s">
        <v>8849</v>
      </c>
    </row>
    <row r="2181" spans="1:12">
      <c r="A2181" s="2">
        <v>80174608</v>
      </c>
      <c r="B2181" s="2" t="s">
        <v>30</v>
      </c>
      <c r="C2181" s="2" t="s">
        <v>8850</v>
      </c>
      <c r="E2181" s="2" t="s">
        <v>8851</v>
      </c>
      <c r="F2181" s="2" t="s">
        <v>33</v>
      </c>
      <c r="G2181" s="2" t="s">
        <v>8808</v>
      </c>
      <c r="H2181" s="2">
        <v>2019</v>
      </c>
      <c r="I2181" s="2" t="s">
        <v>26</v>
      </c>
      <c r="J2181" s="2" t="s">
        <v>36</v>
      </c>
      <c r="K2181" s="2" t="s">
        <v>8852</v>
      </c>
      <c r="L2181" s="2" t="s">
        <v>8853</v>
      </c>
    </row>
    <row r="2182" spans="1:12">
      <c r="A2182" s="2">
        <v>81049381</v>
      </c>
      <c r="B2182" s="2" t="s">
        <v>30</v>
      </c>
      <c r="C2182" s="2" t="s">
        <v>8854</v>
      </c>
      <c r="E2182" s="2" t="s">
        <v>8855</v>
      </c>
      <c r="G2182" s="2" t="s">
        <v>8808</v>
      </c>
      <c r="H2182" s="2">
        <v>2018</v>
      </c>
      <c r="I2182" s="2" t="s">
        <v>47</v>
      </c>
      <c r="J2182" s="2" t="s">
        <v>36</v>
      </c>
      <c r="K2182" s="2" t="s">
        <v>463</v>
      </c>
      <c r="L2182" s="2" t="s">
        <v>8856</v>
      </c>
    </row>
    <row r="2183" spans="1:12">
      <c r="A2183" s="2">
        <v>81031178</v>
      </c>
      <c r="B2183" s="2" t="s">
        <v>12</v>
      </c>
      <c r="C2183" s="2" t="s">
        <v>8857</v>
      </c>
      <c r="D2183" s="2" t="s">
        <v>8858</v>
      </c>
      <c r="E2183" s="2" t="s">
        <v>8859</v>
      </c>
      <c r="F2183" s="2" t="s">
        <v>1934</v>
      </c>
      <c r="G2183" s="2" t="s">
        <v>8808</v>
      </c>
      <c r="H2183" s="2">
        <v>2018</v>
      </c>
      <c r="I2183" s="2" t="s">
        <v>47</v>
      </c>
      <c r="J2183" s="2" t="s">
        <v>2339</v>
      </c>
      <c r="K2183" s="2" t="s">
        <v>89</v>
      </c>
      <c r="L2183" s="2" t="s">
        <v>8860</v>
      </c>
    </row>
    <row r="2184" spans="1:12">
      <c r="A2184" s="2">
        <v>80194956</v>
      </c>
      <c r="B2184" s="2" t="s">
        <v>30</v>
      </c>
      <c r="C2184" s="2" t="s">
        <v>8861</v>
      </c>
      <c r="G2184" s="2" t="s">
        <v>8808</v>
      </c>
      <c r="H2184" s="2">
        <v>2019</v>
      </c>
      <c r="I2184" s="2" t="s">
        <v>47</v>
      </c>
      <c r="J2184" s="2" t="s">
        <v>36</v>
      </c>
      <c r="K2184" s="2" t="s">
        <v>1062</v>
      </c>
      <c r="L2184" s="2" t="s">
        <v>8862</v>
      </c>
    </row>
    <row r="2185" spans="1:12">
      <c r="A2185" s="2">
        <v>70056425</v>
      </c>
      <c r="B2185" s="2" t="s">
        <v>12</v>
      </c>
      <c r="C2185" s="2" t="s">
        <v>8863</v>
      </c>
      <c r="D2185" s="2" t="s">
        <v>8864</v>
      </c>
      <c r="E2185" s="2" t="s">
        <v>8865</v>
      </c>
      <c r="F2185" s="2" t="s">
        <v>1764</v>
      </c>
      <c r="G2185" s="2" t="s">
        <v>8808</v>
      </c>
      <c r="H2185" s="2">
        <v>2006</v>
      </c>
      <c r="I2185" s="2" t="s">
        <v>60</v>
      </c>
      <c r="J2185" s="2" t="s">
        <v>1455</v>
      </c>
      <c r="K2185" s="2" t="s">
        <v>199</v>
      </c>
      <c r="L2185" s="2" t="s">
        <v>8866</v>
      </c>
    </row>
    <row r="2186" spans="1:12">
      <c r="A2186" s="2">
        <v>81050198</v>
      </c>
      <c r="B2186" s="2" t="s">
        <v>12</v>
      </c>
      <c r="C2186" s="2" t="s">
        <v>8867</v>
      </c>
      <c r="D2186" s="2" t="s">
        <v>8868</v>
      </c>
      <c r="E2186" s="2" t="s">
        <v>8869</v>
      </c>
      <c r="F2186" s="2" t="s">
        <v>33</v>
      </c>
      <c r="G2186" s="2" t="s">
        <v>8808</v>
      </c>
      <c r="H2186" s="2">
        <v>2017</v>
      </c>
      <c r="I2186" s="2" t="s">
        <v>47</v>
      </c>
      <c r="J2186" s="2" t="s">
        <v>19</v>
      </c>
      <c r="K2186" s="2" t="s">
        <v>1265</v>
      </c>
      <c r="L2186" s="2" t="s">
        <v>8870</v>
      </c>
    </row>
    <row r="2187" spans="1:12">
      <c r="A2187" s="2">
        <v>80156538</v>
      </c>
      <c r="B2187" s="2" t="s">
        <v>30</v>
      </c>
      <c r="C2187" s="2" t="s">
        <v>8871</v>
      </c>
      <c r="F2187" s="2" t="s">
        <v>8872</v>
      </c>
      <c r="G2187" s="2" t="s">
        <v>8808</v>
      </c>
      <c r="H2187" s="2">
        <v>2018</v>
      </c>
      <c r="I2187" s="2" t="s">
        <v>47</v>
      </c>
      <c r="J2187" s="2" t="s">
        <v>36</v>
      </c>
      <c r="K2187" s="2" t="s">
        <v>3364</v>
      </c>
      <c r="L2187" s="2" t="s">
        <v>8873</v>
      </c>
    </row>
    <row r="2188" spans="1:12">
      <c r="A2188" s="2">
        <v>80124723</v>
      </c>
      <c r="B2188" s="2" t="s">
        <v>30</v>
      </c>
      <c r="C2188" s="2" t="s">
        <v>8874</v>
      </c>
      <c r="E2188" s="2" t="s">
        <v>8875</v>
      </c>
      <c r="F2188" s="2" t="s">
        <v>24</v>
      </c>
      <c r="G2188" s="2" t="s">
        <v>8808</v>
      </c>
      <c r="H2188" s="2">
        <v>2019</v>
      </c>
      <c r="I2188" s="2" t="s">
        <v>26</v>
      </c>
      <c r="J2188" s="2" t="s">
        <v>36</v>
      </c>
      <c r="K2188" s="2" t="s">
        <v>7897</v>
      </c>
      <c r="L2188" s="2" t="s">
        <v>8876</v>
      </c>
    </row>
    <row r="2189" spans="1:12">
      <c r="A2189" s="2">
        <v>81034771</v>
      </c>
      <c r="B2189" s="2" t="s">
        <v>12</v>
      </c>
      <c r="C2189" s="2" t="s">
        <v>8877</v>
      </c>
      <c r="D2189" s="2" t="s">
        <v>8878</v>
      </c>
      <c r="E2189" s="2" t="s">
        <v>8879</v>
      </c>
      <c r="F2189" s="2" t="s">
        <v>33</v>
      </c>
      <c r="G2189" s="2" t="s">
        <v>8808</v>
      </c>
      <c r="H2189" s="2">
        <v>2018</v>
      </c>
      <c r="I2189" s="2" t="s">
        <v>47</v>
      </c>
      <c r="J2189" s="2" t="s">
        <v>247</v>
      </c>
      <c r="K2189" s="2" t="s">
        <v>1513</v>
      </c>
      <c r="L2189" s="2" t="s">
        <v>8880</v>
      </c>
    </row>
    <row r="2190" spans="1:12">
      <c r="A2190" s="2">
        <v>80239442</v>
      </c>
      <c r="B2190" s="2" t="s">
        <v>12</v>
      </c>
      <c r="C2190" s="2" t="s">
        <v>8881</v>
      </c>
      <c r="D2190" s="2" t="s">
        <v>8882</v>
      </c>
      <c r="E2190" s="2" t="s">
        <v>8883</v>
      </c>
      <c r="F2190" s="2" t="s">
        <v>217</v>
      </c>
      <c r="G2190" s="2" t="s">
        <v>8884</v>
      </c>
      <c r="H2190" s="2">
        <v>2017</v>
      </c>
      <c r="I2190" s="2" t="s">
        <v>47</v>
      </c>
      <c r="J2190" s="2" t="s">
        <v>514</v>
      </c>
      <c r="K2190" s="2" t="s">
        <v>400</v>
      </c>
      <c r="L2190" s="2" t="s">
        <v>8885</v>
      </c>
    </row>
    <row r="2191" spans="1:12">
      <c r="A2191" s="2">
        <v>80238299</v>
      </c>
      <c r="B2191" s="2" t="s">
        <v>12</v>
      </c>
      <c r="C2191" s="2" t="s">
        <v>8886</v>
      </c>
      <c r="D2191" s="2" t="s">
        <v>8887</v>
      </c>
      <c r="E2191" s="2" t="s">
        <v>8888</v>
      </c>
      <c r="F2191" s="2" t="s">
        <v>217</v>
      </c>
      <c r="G2191" s="2" t="s">
        <v>8884</v>
      </c>
      <c r="H2191" s="2">
        <v>2010</v>
      </c>
      <c r="I2191" s="2" t="s">
        <v>47</v>
      </c>
      <c r="J2191" s="2" t="s">
        <v>3529</v>
      </c>
      <c r="K2191" s="2" t="s">
        <v>254</v>
      </c>
      <c r="L2191" s="2" t="s">
        <v>8889</v>
      </c>
    </row>
    <row r="2192" spans="1:12">
      <c r="A2192" s="2">
        <v>80201814</v>
      </c>
      <c r="B2192" s="2" t="s">
        <v>12</v>
      </c>
      <c r="C2192" s="2" t="s">
        <v>8890</v>
      </c>
      <c r="D2192" s="2" t="s">
        <v>8891</v>
      </c>
      <c r="E2192" s="2" t="s">
        <v>8892</v>
      </c>
      <c r="F2192" s="2" t="s">
        <v>217</v>
      </c>
      <c r="G2192" s="2" t="s">
        <v>8884</v>
      </c>
      <c r="H2192" s="2">
        <v>2009</v>
      </c>
      <c r="I2192" s="2" t="s">
        <v>18</v>
      </c>
      <c r="J2192" s="2" t="s">
        <v>4503</v>
      </c>
      <c r="K2192" s="2" t="s">
        <v>207</v>
      </c>
      <c r="L2192" s="2" t="s">
        <v>8893</v>
      </c>
    </row>
    <row r="2193" spans="1:12">
      <c r="A2193" s="2">
        <v>80201604</v>
      </c>
      <c r="B2193" s="2" t="s">
        <v>12</v>
      </c>
      <c r="C2193" s="2" t="s">
        <v>8894</v>
      </c>
      <c r="E2193" s="2" t="s">
        <v>8895</v>
      </c>
      <c r="F2193" s="2" t="s">
        <v>217</v>
      </c>
      <c r="G2193" s="2" t="s">
        <v>8884</v>
      </c>
      <c r="H2193" s="2">
        <v>2010</v>
      </c>
      <c r="I2193" s="2" t="s">
        <v>47</v>
      </c>
      <c r="J2193" s="2" t="s">
        <v>1455</v>
      </c>
      <c r="K2193" s="2" t="s">
        <v>254</v>
      </c>
      <c r="L2193" s="2" t="s">
        <v>8896</v>
      </c>
    </row>
    <row r="2194" spans="1:12">
      <c r="A2194" s="2">
        <v>80192244</v>
      </c>
      <c r="B2194" s="2" t="s">
        <v>12</v>
      </c>
      <c r="C2194" s="2" t="s">
        <v>8897</v>
      </c>
      <c r="D2194" s="2" t="s">
        <v>8898</v>
      </c>
      <c r="E2194" s="2" t="s">
        <v>8899</v>
      </c>
      <c r="F2194" s="2" t="s">
        <v>777</v>
      </c>
      <c r="G2194" s="2" t="s">
        <v>8884</v>
      </c>
      <c r="H2194" s="2">
        <v>2016</v>
      </c>
      <c r="I2194" s="2" t="s">
        <v>146</v>
      </c>
      <c r="J2194" s="2" t="s">
        <v>3529</v>
      </c>
      <c r="K2194" s="2" t="s">
        <v>8900</v>
      </c>
      <c r="L2194" s="2" t="s">
        <v>8901</v>
      </c>
    </row>
    <row r="2195" spans="1:12">
      <c r="A2195" s="2">
        <v>80235957</v>
      </c>
      <c r="B2195" s="2" t="s">
        <v>12</v>
      </c>
      <c r="C2195" s="2" t="s">
        <v>8902</v>
      </c>
      <c r="D2195" s="2" t="s">
        <v>8903</v>
      </c>
      <c r="E2195" s="2" t="s">
        <v>8904</v>
      </c>
      <c r="F2195" s="2" t="s">
        <v>217</v>
      </c>
      <c r="G2195" s="2" t="s">
        <v>8884</v>
      </c>
      <c r="H2195" s="2">
        <v>2010</v>
      </c>
      <c r="I2195" s="2" t="s">
        <v>47</v>
      </c>
      <c r="J2195" s="2" t="s">
        <v>1161</v>
      </c>
      <c r="K2195" s="2" t="s">
        <v>254</v>
      </c>
      <c r="L2195" s="2" t="s">
        <v>8905</v>
      </c>
    </row>
    <row r="2196" spans="1:12">
      <c r="A2196" s="2">
        <v>80226021</v>
      </c>
      <c r="B2196" s="2" t="s">
        <v>12</v>
      </c>
      <c r="C2196" s="2" t="s">
        <v>8906</v>
      </c>
      <c r="D2196" s="2" t="s">
        <v>8907</v>
      </c>
      <c r="E2196" s="2" t="s">
        <v>8908</v>
      </c>
      <c r="F2196" s="2" t="s">
        <v>8909</v>
      </c>
      <c r="G2196" s="2" t="s">
        <v>8884</v>
      </c>
      <c r="H2196" s="2">
        <v>2016</v>
      </c>
      <c r="I2196" s="2" t="s">
        <v>26</v>
      </c>
      <c r="J2196" s="2" t="s">
        <v>659</v>
      </c>
      <c r="K2196" s="2" t="s">
        <v>254</v>
      </c>
      <c r="L2196" s="2" t="s">
        <v>8910</v>
      </c>
    </row>
    <row r="2197" spans="1:12">
      <c r="A2197" s="2">
        <v>80235139</v>
      </c>
      <c r="B2197" s="2" t="s">
        <v>30</v>
      </c>
      <c r="C2197" s="2" t="s">
        <v>8911</v>
      </c>
      <c r="E2197" s="2" t="s">
        <v>8912</v>
      </c>
      <c r="F2197" s="2" t="s">
        <v>217</v>
      </c>
      <c r="G2197" s="2" t="s">
        <v>8884</v>
      </c>
      <c r="H2197" s="2">
        <v>2011</v>
      </c>
      <c r="I2197" s="2" t="s">
        <v>47</v>
      </c>
      <c r="J2197" s="2" t="s">
        <v>36</v>
      </c>
      <c r="K2197" s="2" t="s">
        <v>554</v>
      </c>
      <c r="L2197" s="2" t="s">
        <v>8913</v>
      </c>
    </row>
    <row r="2198" spans="1:12">
      <c r="A2198" s="2">
        <v>80147758</v>
      </c>
      <c r="B2198" s="2" t="s">
        <v>12</v>
      </c>
      <c r="C2198" s="2" t="s">
        <v>8914</v>
      </c>
      <c r="D2198" s="2" t="s">
        <v>8915</v>
      </c>
      <c r="E2198" s="2" t="s">
        <v>8916</v>
      </c>
      <c r="F2198" s="2" t="s">
        <v>8917</v>
      </c>
      <c r="G2198" s="2" t="s">
        <v>8884</v>
      </c>
      <c r="H2198" s="2">
        <v>2016</v>
      </c>
      <c r="I2198" s="2" t="s">
        <v>26</v>
      </c>
      <c r="J2198" s="2" t="s">
        <v>439</v>
      </c>
      <c r="K2198" s="2" t="s">
        <v>89</v>
      </c>
      <c r="L2198" s="2" t="s">
        <v>8918</v>
      </c>
    </row>
    <row r="2199" spans="1:12">
      <c r="A2199" s="2">
        <v>80201608</v>
      </c>
      <c r="B2199" s="2" t="s">
        <v>12</v>
      </c>
      <c r="C2199" s="2" t="s">
        <v>8919</v>
      </c>
      <c r="D2199" s="2" t="s">
        <v>8920</v>
      </c>
      <c r="E2199" s="2" t="s">
        <v>8921</v>
      </c>
      <c r="F2199" s="2" t="s">
        <v>217</v>
      </c>
      <c r="G2199" s="2" t="s">
        <v>8884</v>
      </c>
      <c r="H2199" s="2">
        <v>2010</v>
      </c>
      <c r="I2199" s="2" t="s">
        <v>26</v>
      </c>
      <c r="J2199" s="2" t="s">
        <v>3091</v>
      </c>
      <c r="K2199" s="2" t="s">
        <v>400</v>
      </c>
      <c r="L2199" s="2" t="s">
        <v>8922</v>
      </c>
    </row>
    <row r="2200" spans="1:12">
      <c r="A2200" s="2">
        <v>80241537</v>
      </c>
      <c r="B2200" s="2" t="s">
        <v>12</v>
      </c>
      <c r="C2200" s="2" t="s">
        <v>8923</v>
      </c>
      <c r="D2200" s="2" t="s">
        <v>8924</v>
      </c>
      <c r="E2200" s="2" t="s">
        <v>8925</v>
      </c>
      <c r="F2200" s="2" t="s">
        <v>1601</v>
      </c>
      <c r="G2200" s="2" t="s">
        <v>8884</v>
      </c>
      <c r="H2200" s="2">
        <v>2016</v>
      </c>
      <c r="I2200" s="2" t="s">
        <v>41</v>
      </c>
      <c r="J2200" s="2" t="s">
        <v>2788</v>
      </c>
      <c r="K2200" s="2" t="s">
        <v>20</v>
      </c>
      <c r="L2200" s="2" t="s">
        <v>8926</v>
      </c>
    </row>
    <row r="2201" spans="1:12">
      <c r="A2201" s="2">
        <v>80241616</v>
      </c>
      <c r="B2201" s="2" t="s">
        <v>12</v>
      </c>
      <c r="C2201" s="2" t="s">
        <v>8927</v>
      </c>
      <c r="D2201" s="2" t="s">
        <v>8928</v>
      </c>
      <c r="E2201" s="2" t="s">
        <v>8925</v>
      </c>
      <c r="F2201" s="2" t="s">
        <v>1601</v>
      </c>
      <c r="G2201" s="2" t="s">
        <v>8884</v>
      </c>
      <c r="H2201" s="2">
        <v>2016</v>
      </c>
      <c r="I2201" s="2" t="s">
        <v>41</v>
      </c>
      <c r="J2201" s="2" t="s">
        <v>1324</v>
      </c>
      <c r="K2201" s="2" t="s">
        <v>20</v>
      </c>
      <c r="L2201" s="2" t="s">
        <v>8929</v>
      </c>
    </row>
    <row r="2202" spans="1:12">
      <c r="A2202" s="2">
        <v>80239642</v>
      </c>
      <c r="B2202" s="2" t="s">
        <v>12</v>
      </c>
      <c r="C2202" s="2" t="s">
        <v>8930</v>
      </c>
      <c r="D2202" s="2" t="s">
        <v>8931</v>
      </c>
      <c r="E2202" s="2" t="s">
        <v>8932</v>
      </c>
      <c r="F2202" s="2" t="s">
        <v>33</v>
      </c>
      <c r="G2202" s="2" t="s">
        <v>8884</v>
      </c>
      <c r="H2202" s="2">
        <v>2016</v>
      </c>
      <c r="I2202" s="2" t="s">
        <v>47</v>
      </c>
      <c r="J2202" s="2" t="s">
        <v>409</v>
      </c>
      <c r="K2202" s="2" t="s">
        <v>153</v>
      </c>
      <c r="L2202" s="2" t="s">
        <v>8933</v>
      </c>
    </row>
    <row r="2203" spans="1:12">
      <c r="A2203" s="2">
        <v>80239988</v>
      </c>
      <c r="B2203" s="2" t="s">
        <v>12</v>
      </c>
      <c r="C2203" s="2" t="s">
        <v>8934</v>
      </c>
      <c r="D2203" s="2" t="s">
        <v>8935</v>
      </c>
      <c r="F2203" s="2" t="s">
        <v>217</v>
      </c>
      <c r="G2203" s="2" t="s">
        <v>8884</v>
      </c>
      <c r="H2203" s="2">
        <v>2016</v>
      </c>
      <c r="I2203" s="2" t="s">
        <v>47</v>
      </c>
      <c r="J2203" s="2" t="s">
        <v>746</v>
      </c>
      <c r="K2203" s="2" t="s">
        <v>456</v>
      </c>
      <c r="L2203" s="2" t="s">
        <v>8936</v>
      </c>
    </row>
    <row r="2204" spans="1:12">
      <c r="A2204" s="2">
        <v>80173925</v>
      </c>
      <c r="B2204" s="2" t="s">
        <v>30</v>
      </c>
      <c r="C2204" s="2" t="s">
        <v>8937</v>
      </c>
      <c r="E2204" s="2" t="s">
        <v>8938</v>
      </c>
      <c r="F2204" s="2" t="s">
        <v>33</v>
      </c>
      <c r="G2204" s="2" t="s">
        <v>8884</v>
      </c>
      <c r="H2204" s="2">
        <v>1999</v>
      </c>
      <c r="I2204" s="2" t="s">
        <v>47</v>
      </c>
      <c r="J2204" s="2" t="s">
        <v>36</v>
      </c>
      <c r="K2204" s="2" t="s">
        <v>8939</v>
      </c>
      <c r="L2204" s="2" t="s">
        <v>8940</v>
      </c>
    </row>
    <row r="2205" spans="1:12">
      <c r="A2205" s="2">
        <v>70041893</v>
      </c>
      <c r="B2205" s="2" t="s">
        <v>12</v>
      </c>
      <c r="C2205" s="2" t="s">
        <v>8941</v>
      </c>
      <c r="D2205" s="2" t="s">
        <v>8942</v>
      </c>
      <c r="E2205" s="2" t="s">
        <v>8943</v>
      </c>
      <c r="F2205" s="2" t="s">
        <v>1812</v>
      </c>
      <c r="G2205" s="2" t="s">
        <v>8884</v>
      </c>
      <c r="H2205" s="2">
        <v>1998</v>
      </c>
      <c r="I2205" s="2" t="s">
        <v>26</v>
      </c>
      <c r="J2205" s="2" t="s">
        <v>654</v>
      </c>
      <c r="K2205" s="2" t="s">
        <v>400</v>
      </c>
      <c r="L2205" s="2" t="s">
        <v>8944</v>
      </c>
    </row>
    <row r="2206" spans="1:12">
      <c r="A2206" s="2">
        <v>80238298</v>
      </c>
      <c r="B2206" s="2" t="s">
        <v>12</v>
      </c>
      <c r="C2206" s="2" t="s">
        <v>8945</v>
      </c>
      <c r="D2206" s="2" t="s">
        <v>8946</v>
      </c>
      <c r="E2206" s="2" t="s">
        <v>8947</v>
      </c>
      <c r="F2206" s="2" t="s">
        <v>217</v>
      </c>
      <c r="G2206" s="2" t="s">
        <v>8884</v>
      </c>
      <c r="H2206" s="2">
        <v>2010</v>
      </c>
      <c r="I2206" s="2" t="s">
        <v>26</v>
      </c>
      <c r="J2206" s="2" t="s">
        <v>2339</v>
      </c>
      <c r="K2206" s="2" t="s">
        <v>1631</v>
      </c>
      <c r="L2206" s="2" t="s">
        <v>8948</v>
      </c>
    </row>
    <row r="2207" spans="1:12">
      <c r="A2207" s="2">
        <v>80234795</v>
      </c>
      <c r="B2207" s="2" t="s">
        <v>30</v>
      </c>
      <c r="C2207" s="2" t="s">
        <v>8949</v>
      </c>
      <c r="E2207" s="2" t="s">
        <v>8950</v>
      </c>
      <c r="F2207" s="2" t="s">
        <v>217</v>
      </c>
      <c r="G2207" s="2" t="s">
        <v>8884</v>
      </c>
      <c r="H2207" s="2">
        <v>2010</v>
      </c>
      <c r="I2207" s="2" t="s">
        <v>47</v>
      </c>
      <c r="J2207" s="2" t="s">
        <v>36</v>
      </c>
      <c r="K2207" s="2" t="s">
        <v>165</v>
      </c>
      <c r="L2207" s="2" t="s">
        <v>8951</v>
      </c>
    </row>
    <row r="2208" spans="1:12">
      <c r="A2208" s="2">
        <v>80238400</v>
      </c>
      <c r="B2208" s="2" t="s">
        <v>12</v>
      </c>
      <c r="C2208" s="2" t="s">
        <v>8952</v>
      </c>
      <c r="D2208" s="2" t="s">
        <v>8953</v>
      </c>
      <c r="E2208" s="2" t="s">
        <v>8954</v>
      </c>
      <c r="F2208" s="2" t="s">
        <v>217</v>
      </c>
      <c r="G2208" s="2" t="s">
        <v>8884</v>
      </c>
      <c r="H2208" s="2">
        <v>2012</v>
      </c>
      <c r="I2208" s="2" t="s">
        <v>47</v>
      </c>
      <c r="J2208" s="2" t="s">
        <v>3019</v>
      </c>
      <c r="K2208" s="2" t="s">
        <v>1685</v>
      </c>
      <c r="L2208" s="2" t="s">
        <v>8955</v>
      </c>
    </row>
    <row r="2209" spans="1:12">
      <c r="A2209" s="2">
        <v>80215154</v>
      </c>
      <c r="B2209" s="2" t="s">
        <v>30</v>
      </c>
      <c r="C2209" s="2" t="s">
        <v>8956</v>
      </c>
      <c r="E2209" s="2" t="s">
        <v>8957</v>
      </c>
      <c r="F2209" s="2" t="s">
        <v>1538</v>
      </c>
      <c r="G2209" s="2" t="s">
        <v>8884</v>
      </c>
      <c r="H2209" s="2">
        <v>2016</v>
      </c>
      <c r="I2209" s="2" t="s">
        <v>26</v>
      </c>
      <c r="J2209" s="2" t="s">
        <v>36</v>
      </c>
      <c r="K2209" s="2" t="s">
        <v>414</v>
      </c>
      <c r="L2209" s="2" t="s">
        <v>8958</v>
      </c>
    </row>
    <row r="2210" spans="1:12">
      <c r="A2210" s="2">
        <v>80239738</v>
      </c>
      <c r="B2210" s="2" t="s">
        <v>12</v>
      </c>
      <c r="C2210" s="2" t="s">
        <v>8959</v>
      </c>
      <c r="D2210" s="2" t="s">
        <v>8960</v>
      </c>
      <c r="E2210" s="2" t="s">
        <v>8961</v>
      </c>
      <c r="F2210" s="2" t="s">
        <v>217</v>
      </c>
      <c r="G2210" s="2" t="s">
        <v>8884</v>
      </c>
      <c r="H2210" s="2">
        <v>2010</v>
      </c>
      <c r="I2210" s="2" t="s">
        <v>47</v>
      </c>
      <c r="J2210" s="2" t="s">
        <v>186</v>
      </c>
      <c r="K2210" s="2" t="s">
        <v>400</v>
      </c>
      <c r="L2210" s="2" t="s">
        <v>8962</v>
      </c>
    </row>
    <row r="2211" spans="1:12">
      <c r="A2211" s="2">
        <v>80206360</v>
      </c>
      <c r="B2211" s="2" t="s">
        <v>30</v>
      </c>
      <c r="C2211" s="2" t="s">
        <v>8963</v>
      </c>
      <c r="E2211" s="2" t="s">
        <v>8964</v>
      </c>
      <c r="F2211" s="2" t="s">
        <v>8785</v>
      </c>
      <c r="G2211" s="2" t="s">
        <v>8884</v>
      </c>
      <c r="H2211" s="2">
        <v>2017</v>
      </c>
      <c r="I2211" s="2" t="s">
        <v>26</v>
      </c>
      <c r="J2211" s="2" t="s">
        <v>36</v>
      </c>
      <c r="K2211" s="2" t="s">
        <v>5955</v>
      </c>
      <c r="L2211" s="2" t="s">
        <v>8965</v>
      </c>
    </row>
    <row r="2212" spans="1:12">
      <c r="A2212" s="2">
        <v>80237300</v>
      </c>
      <c r="B2212" s="2" t="s">
        <v>12</v>
      </c>
      <c r="C2212" s="2" t="s">
        <v>8966</v>
      </c>
      <c r="D2212" s="2" t="s">
        <v>8967</v>
      </c>
      <c r="E2212" s="2" t="s">
        <v>8968</v>
      </c>
      <c r="F2212" s="2" t="s">
        <v>1201</v>
      </c>
      <c r="G2212" s="2" t="s">
        <v>8884</v>
      </c>
      <c r="H2212" s="2">
        <v>2017</v>
      </c>
      <c r="I2212" s="2" t="s">
        <v>26</v>
      </c>
      <c r="J2212" s="2" t="s">
        <v>2339</v>
      </c>
      <c r="K2212" s="2" t="s">
        <v>400</v>
      </c>
      <c r="L2212" s="2" t="s">
        <v>8969</v>
      </c>
    </row>
    <row r="2213" spans="1:12">
      <c r="A2213" s="2">
        <v>60021758</v>
      </c>
      <c r="B2213" s="2" t="s">
        <v>12</v>
      </c>
      <c r="C2213" s="2" t="s">
        <v>8970</v>
      </c>
      <c r="D2213" s="2" t="s">
        <v>8971</v>
      </c>
      <c r="E2213" s="2" t="s">
        <v>8972</v>
      </c>
      <c r="F2213" s="2" t="s">
        <v>217</v>
      </c>
      <c r="G2213" s="2" t="s">
        <v>8973</v>
      </c>
      <c r="H2213" s="2">
        <v>2001</v>
      </c>
      <c r="I2213" s="2" t="s">
        <v>60</v>
      </c>
      <c r="J2213" s="2" t="s">
        <v>2419</v>
      </c>
      <c r="K2213" s="2" t="s">
        <v>89</v>
      </c>
      <c r="L2213" s="2" t="s">
        <v>8974</v>
      </c>
    </row>
    <row r="2214" spans="1:12">
      <c r="A2214" s="2">
        <v>70095265</v>
      </c>
      <c r="B2214" s="2" t="s">
        <v>12</v>
      </c>
      <c r="C2214" s="2" t="s">
        <v>8975</v>
      </c>
      <c r="D2214" s="2" t="s">
        <v>6293</v>
      </c>
      <c r="E2214" s="2" t="s">
        <v>8976</v>
      </c>
      <c r="F2214" s="2" t="s">
        <v>331</v>
      </c>
      <c r="G2214" s="2" t="s">
        <v>8973</v>
      </c>
      <c r="H2214" s="2">
        <v>2006</v>
      </c>
      <c r="I2214" s="2" t="s">
        <v>60</v>
      </c>
      <c r="J2214" s="2" t="s">
        <v>527</v>
      </c>
      <c r="K2214" s="2" t="s">
        <v>135</v>
      </c>
      <c r="L2214" s="2" t="s">
        <v>8977</v>
      </c>
    </row>
    <row r="2215" spans="1:12">
      <c r="A2215" s="2">
        <v>80164075</v>
      </c>
      <c r="B2215" s="2" t="s">
        <v>12</v>
      </c>
      <c r="C2215" s="2" t="s">
        <v>8978</v>
      </c>
      <c r="D2215" s="2" t="s">
        <v>8979</v>
      </c>
      <c r="F2215" s="2" t="s">
        <v>240</v>
      </c>
      <c r="G2215" s="2" t="s">
        <v>8973</v>
      </c>
      <c r="H2215" s="2">
        <v>2016</v>
      </c>
      <c r="I2215" s="2" t="s">
        <v>26</v>
      </c>
      <c r="J2215" s="2" t="s">
        <v>439</v>
      </c>
      <c r="K2215" s="2" t="s">
        <v>1555</v>
      </c>
      <c r="L2215" s="2" t="s">
        <v>8980</v>
      </c>
    </row>
    <row r="2216" spans="1:12">
      <c r="A2216" s="2">
        <v>80117240</v>
      </c>
      <c r="B2216" s="2" t="s">
        <v>12</v>
      </c>
      <c r="C2216" s="2" t="s">
        <v>8981</v>
      </c>
      <c r="D2216" s="2" t="s">
        <v>8982</v>
      </c>
      <c r="E2216" s="2" t="s">
        <v>8983</v>
      </c>
      <c r="F2216" s="2" t="s">
        <v>33</v>
      </c>
      <c r="G2216" s="2" t="s">
        <v>8973</v>
      </c>
      <c r="H2216" s="2">
        <v>2016</v>
      </c>
      <c r="I2216" s="2" t="s">
        <v>121</v>
      </c>
      <c r="J2216" s="2" t="s">
        <v>159</v>
      </c>
      <c r="K2216" s="2" t="s">
        <v>153</v>
      </c>
      <c r="L2216" s="2" t="s">
        <v>8984</v>
      </c>
    </row>
    <row r="2217" spans="1:12">
      <c r="A2217" s="2">
        <v>80098842</v>
      </c>
      <c r="B2217" s="2" t="s">
        <v>12</v>
      </c>
      <c r="C2217" s="2" t="s">
        <v>8985</v>
      </c>
      <c r="D2217" s="2" t="s">
        <v>8986</v>
      </c>
      <c r="E2217" s="2" t="s">
        <v>8987</v>
      </c>
      <c r="F2217" s="2" t="s">
        <v>24</v>
      </c>
      <c r="G2217" s="2" t="s">
        <v>8973</v>
      </c>
      <c r="H2217" s="2">
        <v>2016</v>
      </c>
      <c r="I2217" s="2" t="s">
        <v>18</v>
      </c>
      <c r="J2217" s="2" t="s">
        <v>699</v>
      </c>
      <c r="K2217" s="2" t="s">
        <v>8988</v>
      </c>
      <c r="L2217" s="2" t="s">
        <v>8989</v>
      </c>
    </row>
    <row r="2218" spans="1:12">
      <c r="A2218" s="2">
        <v>80156935</v>
      </c>
      <c r="B2218" s="2" t="s">
        <v>12</v>
      </c>
      <c r="C2218" s="2" t="s">
        <v>8990</v>
      </c>
      <c r="D2218" s="2" t="s">
        <v>8991</v>
      </c>
      <c r="E2218" s="2" t="s">
        <v>8992</v>
      </c>
      <c r="F2218" s="2" t="s">
        <v>217</v>
      </c>
      <c r="G2218" s="2" t="s">
        <v>8973</v>
      </c>
      <c r="H2218" s="2">
        <v>2001</v>
      </c>
      <c r="I2218" s="2" t="s">
        <v>47</v>
      </c>
      <c r="J2218" s="2" t="s">
        <v>1784</v>
      </c>
      <c r="K2218" s="2" t="s">
        <v>7355</v>
      </c>
      <c r="L2218" s="2" t="s">
        <v>8993</v>
      </c>
    </row>
    <row r="2219" spans="1:12">
      <c r="A2219" s="2">
        <v>80102080</v>
      </c>
      <c r="B2219" s="2" t="s">
        <v>12</v>
      </c>
      <c r="C2219" s="2" t="s">
        <v>8994</v>
      </c>
      <c r="D2219" s="2" t="s">
        <v>8995</v>
      </c>
      <c r="E2219" s="2" t="s">
        <v>8996</v>
      </c>
      <c r="F2219" s="2" t="s">
        <v>217</v>
      </c>
      <c r="G2219" s="2" t="s">
        <v>8973</v>
      </c>
      <c r="H2219" s="2">
        <v>2014</v>
      </c>
      <c r="I2219" s="2" t="s">
        <v>18</v>
      </c>
      <c r="J2219" s="2" t="s">
        <v>332</v>
      </c>
      <c r="K2219" s="2" t="s">
        <v>400</v>
      </c>
      <c r="L2219" s="2" t="s">
        <v>8997</v>
      </c>
    </row>
    <row r="2220" spans="1:12">
      <c r="A2220" s="2">
        <v>80092884</v>
      </c>
      <c r="B2220" s="2" t="s">
        <v>12</v>
      </c>
      <c r="C2220" s="2" t="s">
        <v>8998</v>
      </c>
      <c r="D2220" s="2" t="s">
        <v>8999</v>
      </c>
      <c r="E2220" s="2" t="s">
        <v>9000</v>
      </c>
      <c r="F2220" s="2" t="s">
        <v>9001</v>
      </c>
      <c r="G2220" s="2" t="s">
        <v>8973</v>
      </c>
      <c r="H2220" s="2">
        <v>2014</v>
      </c>
      <c r="I2220" s="2" t="s">
        <v>26</v>
      </c>
      <c r="J2220" s="2" t="s">
        <v>455</v>
      </c>
      <c r="K2220" s="2" t="s">
        <v>207</v>
      </c>
      <c r="L2220" s="2" t="s">
        <v>9002</v>
      </c>
    </row>
    <row r="2221" spans="1:12">
      <c r="A2221" s="2">
        <v>80023794</v>
      </c>
      <c r="B2221" s="2" t="s">
        <v>12</v>
      </c>
      <c r="C2221" s="2" t="s">
        <v>9003</v>
      </c>
      <c r="D2221" s="2" t="s">
        <v>9004</v>
      </c>
      <c r="E2221" s="2" t="s">
        <v>9005</v>
      </c>
      <c r="G2221" s="2" t="s">
        <v>9006</v>
      </c>
      <c r="H2221" s="2">
        <v>2014</v>
      </c>
      <c r="I2221" s="2" t="s">
        <v>18</v>
      </c>
      <c r="J2221" s="2" t="s">
        <v>170</v>
      </c>
      <c r="K2221" s="2" t="s">
        <v>1769</v>
      </c>
      <c r="L2221" s="2" t="s">
        <v>9007</v>
      </c>
    </row>
    <row r="2222" spans="1:12">
      <c r="A2222" s="2">
        <v>70230417</v>
      </c>
      <c r="B2222" s="2" t="s">
        <v>30</v>
      </c>
      <c r="C2222" s="2" t="s">
        <v>9008</v>
      </c>
      <c r="F2222" s="2" t="s">
        <v>240</v>
      </c>
      <c r="G2222" s="2" t="s">
        <v>9006</v>
      </c>
      <c r="H2222" s="2">
        <v>2011</v>
      </c>
      <c r="I2222" s="2" t="s">
        <v>269</v>
      </c>
      <c r="J2222" s="2" t="s">
        <v>36</v>
      </c>
      <c r="K2222" s="2" t="s">
        <v>37</v>
      </c>
      <c r="L2222" s="2" t="s">
        <v>9009</v>
      </c>
    </row>
    <row r="2223" spans="1:12">
      <c r="A2223" s="2">
        <v>81060041</v>
      </c>
      <c r="B2223" s="2" t="s">
        <v>12</v>
      </c>
      <c r="C2223" s="2" t="s">
        <v>9010</v>
      </c>
      <c r="D2223" s="2" t="s">
        <v>9011</v>
      </c>
      <c r="E2223" s="2" t="s">
        <v>9012</v>
      </c>
      <c r="F2223" s="2" t="s">
        <v>33</v>
      </c>
      <c r="G2223" s="2" t="s">
        <v>9013</v>
      </c>
      <c r="H2223" s="2">
        <v>2017</v>
      </c>
      <c r="I2223" s="2" t="s">
        <v>26</v>
      </c>
      <c r="J2223" s="2" t="s">
        <v>19</v>
      </c>
      <c r="K2223" s="2" t="s">
        <v>7019</v>
      </c>
      <c r="L2223" s="2" t="s">
        <v>9014</v>
      </c>
    </row>
    <row r="2224" spans="1:12">
      <c r="A2224" s="2">
        <v>70090072</v>
      </c>
      <c r="B2224" s="2" t="s">
        <v>12</v>
      </c>
      <c r="C2224" s="2" t="s">
        <v>9015</v>
      </c>
      <c r="D2224" s="2" t="s">
        <v>8551</v>
      </c>
      <c r="E2224" s="2" t="s">
        <v>9016</v>
      </c>
      <c r="F2224" s="2" t="s">
        <v>2103</v>
      </c>
      <c r="G2224" s="2" t="s">
        <v>9013</v>
      </c>
      <c r="H2224" s="2">
        <v>2007</v>
      </c>
      <c r="I2224" s="2" t="s">
        <v>47</v>
      </c>
      <c r="J2224" s="2" t="s">
        <v>527</v>
      </c>
      <c r="K2224" s="2" t="s">
        <v>291</v>
      </c>
      <c r="L2224" s="2" t="s">
        <v>9017</v>
      </c>
    </row>
    <row r="2225" spans="1:12">
      <c r="A2225" s="2">
        <v>80145621</v>
      </c>
      <c r="B2225" s="2" t="s">
        <v>12</v>
      </c>
      <c r="C2225" s="2" t="s">
        <v>9018</v>
      </c>
      <c r="D2225" s="2" t="s">
        <v>7979</v>
      </c>
      <c r="E2225" s="2" t="s">
        <v>9019</v>
      </c>
      <c r="F2225" s="2" t="s">
        <v>2103</v>
      </c>
      <c r="G2225" s="2" t="s">
        <v>9013</v>
      </c>
      <c r="H2225" s="2">
        <v>2016</v>
      </c>
      <c r="I2225" s="2" t="s">
        <v>47</v>
      </c>
      <c r="J2225" s="2" t="s">
        <v>1172</v>
      </c>
      <c r="K2225" s="2" t="s">
        <v>291</v>
      </c>
      <c r="L2225" s="2" t="s">
        <v>9020</v>
      </c>
    </row>
    <row r="2226" spans="1:12">
      <c r="A2226" s="2">
        <v>80100268</v>
      </c>
      <c r="B2226" s="2" t="s">
        <v>12</v>
      </c>
      <c r="C2226" s="2" t="s">
        <v>9021</v>
      </c>
      <c r="D2226" s="2" t="s">
        <v>8543</v>
      </c>
      <c r="E2226" s="2" t="s">
        <v>9022</v>
      </c>
      <c r="F2226" s="2" t="s">
        <v>2103</v>
      </c>
      <c r="G2226" s="2" t="s">
        <v>9013</v>
      </c>
      <c r="H2226" s="2">
        <v>2016</v>
      </c>
      <c r="I2226" s="2" t="s">
        <v>26</v>
      </c>
      <c r="J2226" s="2" t="s">
        <v>514</v>
      </c>
      <c r="K2226" s="2" t="s">
        <v>254</v>
      </c>
      <c r="L2226" s="2" t="s">
        <v>9023</v>
      </c>
    </row>
    <row r="2227" spans="1:12">
      <c r="A2227" s="2">
        <v>80206696</v>
      </c>
      <c r="B2227" s="2" t="s">
        <v>12</v>
      </c>
      <c r="C2227" s="2" t="s">
        <v>9024</v>
      </c>
      <c r="D2227" s="2" t="s">
        <v>8558</v>
      </c>
      <c r="E2227" s="2" t="s">
        <v>9025</v>
      </c>
      <c r="F2227" s="2" t="s">
        <v>2103</v>
      </c>
      <c r="G2227" s="2" t="s">
        <v>9013</v>
      </c>
      <c r="H2227" s="2">
        <v>2017</v>
      </c>
      <c r="I2227" s="2" t="s">
        <v>47</v>
      </c>
      <c r="J2227" s="2" t="s">
        <v>218</v>
      </c>
      <c r="K2227" s="2" t="s">
        <v>589</v>
      </c>
      <c r="L2227" s="2" t="s">
        <v>9026</v>
      </c>
    </row>
    <row r="2228" spans="1:12">
      <c r="A2228" s="2">
        <v>81010870</v>
      </c>
      <c r="B2228" s="2" t="s">
        <v>12</v>
      </c>
      <c r="C2228" s="2" t="s">
        <v>9027</v>
      </c>
      <c r="D2228" s="2" t="s">
        <v>9028</v>
      </c>
      <c r="E2228" s="2" t="s">
        <v>9029</v>
      </c>
      <c r="F2228" s="2" t="s">
        <v>2103</v>
      </c>
      <c r="G2228" s="2" t="s">
        <v>9013</v>
      </c>
      <c r="H2228" s="2">
        <v>2017</v>
      </c>
      <c r="I2228" s="2" t="s">
        <v>26</v>
      </c>
      <c r="J2228" s="2" t="s">
        <v>326</v>
      </c>
      <c r="K2228" s="2" t="s">
        <v>254</v>
      </c>
      <c r="L2228" s="2" t="s">
        <v>9030</v>
      </c>
    </row>
    <row r="2229" spans="1:12">
      <c r="A2229" s="2">
        <v>80226234</v>
      </c>
      <c r="B2229" s="2" t="s">
        <v>12</v>
      </c>
      <c r="C2229" s="2" t="s">
        <v>9031</v>
      </c>
      <c r="D2229" s="2" t="s">
        <v>9032</v>
      </c>
      <c r="E2229" s="2" t="s">
        <v>9033</v>
      </c>
      <c r="F2229" s="2" t="s">
        <v>398</v>
      </c>
      <c r="G2229" s="2" t="s">
        <v>9034</v>
      </c>
      <c r="H2229" s="2">
        <v>2018</v>
      </c>
      <c r="I2229" s="2" t="s">
        <v>26</v>
      </c>
      <c r="J2229" s="2" t="s">
        <v>1384</v>
      </c>
      <c r="K2229" s="2" t="s">
        <v>89</v>
      </c>
      <c r="L2229" s="2" t="s">
        <v>9035</v>
      </c>
    </row>
    <row r="2230" spans="1:12">
      <c r="A2230" s="2">
        <v>80081274</v>
      </c>
      <c r="B2230" s="2" t="s">
        <v>12</v>
      </c>
      <c r="C2230" s="2" t="s">
        <v>9036</v>
      </c>
      <c r="D2230" s="2" t="s">
        <v>9037</v>
      </c>
      <c r="E2230" s="2" t="s">
        <v>9038</v>
      </c>
      <c r="F2230" s="2" t="s">
        <v>9039</v>
      </c>
      <c r="G2230" s="2" t="s">
        <v>9040</v>
      </c>
      <c r="H2230" s="2">
        <v>2015</v>
      </c>
      <c r="I2230" s="2" t="s">
        <v>26</v>
      </c>
      <c r="J2230" s="2" t="s">
        <v>576</v>
      </c>
      <c r="K2230" s="2" t="s">
        <v>207</v>
      </c>
      <c r="L2230" s="2" t="s">
        <v>9041</v>
      </c>
    </row>
    <row r="2231" spans="1:12">
      <c r="A2231" s="2">
        <v>80170845</v>
      </c>
      <c r="B2231" s="2" t="s">
        <v>30</v>
      </c>
      <c r="C2231" s="2" t="s">
        <v>9042</v>
      </c>
      <c r="F2231" s="2" t="s">
        <v>33</v>
      </c>
      <c r="G2231" s="2" t="s">
        <v>9040</v>
      </c>
      <c r="H2231" s="2">
        <v>2016</v>
      </c>
      <c r="I2231" s="2" t="s">
        <v>18</v>
      </c>
      <c r="J2231" s="2" t="s">
        <v>36</v>
      </c>
      <c r="K2231" s="2" t="s">
        <v>9043</v>
      </c>
      <c r="L2231" s="2" t="s">
        <v>9044</v>
      </c>
    </row>
    <row r="2232" spans="1:12">
      <c r="A2232" s="2">
        <v>80134967</v>
      </c>
      <c r="B2232" s="2" t="s">
        <v>12</v>
      </c>
      <c r="C2232" s="2" t="s">
        <v>9045</v>
      </c>
      <c r="D2232" s="2" t="s">
        <v>3750</v>
      </c>
      <c r="E2232" s="2" t="s">
        <v>9046</v>
      </c>
      <c r="F2232" s="2" t="s">
        <v>33</v>
      </c>
      <c r="G2232" s="2" t="s">
        <v>9040</v>
      </c>
      <c r="H2232" s="2">
        <v>2017</v>
      </c>
      <c r="I2232" s="2" t="s">
        <v>26</v>
      </c>
      <c r="J2232" s="2" t="s">
        <v>99</v>
      </c>
      <c r="K2232" s="2" t="s">
        <v>28</v>
      </c>
      <c r="L2232" s="2" t="s">
        <v>9047</v>
      </c>
    </row>
    <row r="2233" spans="1:12">
      <c r="A2233" s="2">
        <v>70210484</v>
      </c>
      <c r="B2233" s="2" t="s">
        <v>30</v>
      </c>
      <c r="C2233" s="2" t="s">
        <v>9048</v>
      </c>
      <c r="E2233" s="2" t="s">
        <v>9049</v>
      </c>
      <c r="F2233" s="2" t="s">
        <v>33</v>
      </c>
      <c r="G2233" s="2" t="s">
        <v>9040</v>
      </c>
      <c r="H2233" s="2">
        <v>1996</v>
      </c>
      <c r="I2233" s="2" t="s">
        <v>18</v>
      </c>
      <c r="J2233" s="2" t="s">
        <v>36</v>
      </c>
      <c r="K2233" s="2" t="s">
        <v>173</v>
      </c>
      <c r="L2233" s="2" t="s">
        <v>9050</v>
      </c>
    </row>
    <row r="2234" spans="1:12">
      <c r="A2234" s="2">
        <v>81049544</v>
      </c>
      <c r="B2234" s="2" t="s">
        <v>30</v>
      </c>
      <c r="C2234" s="2" t="s">
        <v>9051</v>
      </c>
      <c r="E2234" s="2" t="s">
        <v>9052</v>
      </c>
      <c r="F2234" s="2" t="s">
        <v>1538</v>
      </c>
      <c r="G2234" s="2" t="s">
        <v>9053</v>
      </c>
      <c r="H2234" s="2">
        <v>2018</v>
      </c>
      <c r="I2234" s="2" t="s">
        <v>47</v>
      </c>
      <c r="J2234" s="2" t="s">
        <v>36</v>
      </c>
      <c r="K2234" s="2" t="s">
        <v>5955</v>
      </c>
      <c r="L2234" s="2" t="s">
        <v>9054</v>
      </c>
    </row>
    <row r="2235" spans="1:12">
      <c r="A2235" s="2">
        <v>81049511</v>
      </c>
      <c r="B2235" s="2" t="s">
        <v>30</v>
      </c>
      <c r="C2235" s="2" t="s">
        <v>9055</v>
      </c>
      <c r="E2235" s="2" t="s">
        <v>9056</v>
      </c>
      <c r="F2235" s="2" t="s">
        <v>1538</v>
      </c>
      <c r="G2235" s="2" t="s">
        <v>9053</v>
      </c>
      <c r="H2235" s="2">
        <v>2018</v>
      </c>
      <c r="I2235" s="2" t="s">
        <v>47</v>
      </c>
      <c r="J2235" s="2" t="s">
        <v>36</v>
      </c>
      <c r="K2235" s="2" t="s">
        <v>4759</v>
      </c>
      <c r="L2235" s="2" t="s">
        <v>9057</v>
      </c>
    </row>
    <row r="2236" spans="1:12">
      <c r="A2236" s="2">
        <v>80192187</v>
      </c>
      <c r="B2236" s="2" t="s">
        <v>12</v>
      </c>
      <c r="C2236" s="2" t="s">
        <v>9058</v>
      </c>
      <c r="D2236" s="2" t="s">
        <v>9059</v>
      </c>
      <c r="E2236" s="2" t="s">
        <v>9060</v>
      </c>
      <c r="F2236" s="2" t="s">
        <v>33</v>
      </c>
      <c r="G2236" s="2" t="s">
        <v>9053</v>
      </c>
      <c r="H2236" s="2">
        <v>2019</v>
      </c>
      <c r="I2236" s="2" t="s">
        <v>60</v>
      </c>
      <c r="J2236" s="2" t="s">
        <v>282</v>
      </c>
      <c r="K2236" s="2" t="s">
        <v>420</v>
      </c>
      <c r="L2236" s="2" t="s">
        <v>9061</v>
      </c>
    </row>
    <row r="2237" spans="1:12">
      <c r="A2237" s="2">
        <v>80174917</v>
      </c>
      <c r="B2237" s="2" t="s">
        <v>30</v>
      </c>
      <c r="C2237" s="2" t="s">
        <v>9062</v>
      </c>
      <c r="E2237" s="2" t="s">
        <v>9063</v>
      </c>
      <c r="F2237" s="2" t="s">
        <v>777</v>
      </c>
      <c r="G2237" s="2" t="s">
        <v>9064</v>
      </c>
      <c r="H2237" s="2">
        <v>2017</v>
      </c>
      <c r="I2237" s="2" t="s">
        <v>26</v>
      </c>
      <c r="J2237" s="2" t="s">
        <v>36</v>
      </c>
      <c r="K2237" s="2" t="s">
        <v>778</v>
      </c>
      <c r="L2237" s="2" t="s">
        <v>9065</v>
      </c>
    </row>
    <row r="2238" spans="1:12">
      <c r="A2238" s="2">
        <v>80189653</v>
      </c>
      <c r="B2238" s="2" t="s">
        <v>12</v>
      </c>
      <c r="C2238" s="2" t="s">
        <v>9066</v>
      </c>
      <c r="D2238" s="2" t="s">
        <v>9067</v>
      </c>
      <c r="E2238" s="2" t="s">
        <v>9068</v>
      </c>
      <c r="F2238" s="2" t="s">
        <v>24</v>
      </c>
      <c r="G2238" s="2" t="s">
        <v>9064</v>
      </c>
      <c r="H2238" s="2">
        <v>2018</v>
      </c>
      <c r="I2238" s="2" t="s">
        <v>26</v>
      </c>
      <c r="J2238" s="2" t="s">
        <v>140</v>
      </c>
      <c r="K2238" s="2" t="s">
        <v>28</v>
      </c>
      <c r="L2238" s="2" t="s">
        <v>9069</v>
      </c>
    </row>
    <row r="2239" spans="1:12">
      <c r="A2239" s="2">
        <v>80135585</v>
      </c>
      <c r="B2239" s="2" t="s">
        <v>12</v>
      </c>
      <c r="C2239" s="2" t="s">
        <v>9070</v>
      </c>
      <c r="D2239" s="2" t="s">
        <v>9071</v>
      </c>
      <c r="E2239" s="2" t="s">
        <v>9072</v>
      </c>
      <c r="F2239" s="2" t="s">
        <v>33</v>
      </c>
      <c r="G2239" s="2" t="s">
        <v>9064</v>
      </c>
      <c r="H2239" s="2">
        <v>2018</v>
      </c>
      <c r="I2239" s="2" t="s">
        <v>35</v>
      </c>
      <c r="J2239" s="2" t="s">
        <v>576</v>
      </c>
      <c r="K2239" s="2" t="s">
        <v>94</v>
      </c>
      <c r="L2239" s="2" t="s">
        <v>9073</v>
      </c>
    </row>
    <row r="2240" spans="1:12">
      <c r="A2240" s="2">
        <v>80094387</v>
      </c>
      <c r="B2240" s="2" t="s">
        <v>30</v>
      </c>
      <c r="C2240" s="2" t="s">
        <v>9074</v>
      </c>
      <c r="E2240" s="2" t="s">
        <v>9075</v>
      </c>
      <c r="F2240" s="2" t="s">
        <v>398</v>
      </c>
      <c r="G2240" s="2" t="s">
        <v>9076</v>
      </c>
      <c r="H2240" s="2">
        <v>2010</v>
      </c>
      <c r="I2240" s="2" t="s">
        <v>26</v>
      </c>
      <c r="J2240" s="2" t="s">
        <v>36</v>
      </c>
      <c r="K2240" s="2" t="s">
        <v>3200</v>
      </c>
      <c r="L2240" s="2" t="s">
        <v>9077</v>
      </c>
    </row>
    <row r="2241" spans="1:12">
      <c r="A2241" s="2">
        <v>80094386</v>
      </c>
      <c r="B2241" s="2" t="s">
        <v>30</v>
      </c>
      <c r="C2241" s="2" t="s">
        <v>9078</v>
      </c>
      <c r="E2241" s="2" t="s">
        <v>9079</v>
      </c>
      <c r="F2241" s="2" t="s">
        <v>398</v>
      </c>
      <c r="G2241" s="2" t="s">
        <v>9076</v>
      </c>
      <c r="H2241" s="2">
        <v>2009</v>
      </c>
      <c r="I2241" s="2" t="s">
        <v>47</v>
      </c>
      <c r="J2241" s="2" t="s">
        <v>36</v>
      </c>
      <c r="K2241" s="2" t="s">
        <v>955</v>
      </c>
      <c r="L2241" s="2" t="s">
        <v>9080</v>
      </c>
    </row>
    <row r="2242" spans="1:12">
      <c r="A2242" s="2">
        <v>80214087</v>
      </c>
      <c r="B2242" s="2" t="s">
        <v>12</v>
      </c>
      <c r="C2242" s="2" t="s">
        <v>9081</v>
      </c>
      <c r="D2242" s="2" t="s">
        <v>2449</v>
      </c>
      <c r="E2242" s="2" t="s">
        <v>8715</v>
      </c>
      <c r="G2242" s="2" t="s">
        <v>9076</v>
      </c>
      <c r="H2242" s="2">
        <v>2019</v>
      </c>
      <c r="I2242" s="2" t="s">
        <v>26</v>
      </c>
      <c r="J2242" s="2" t="s">
        <v>93</v>
      </c>
      <c r="K2242" s="2" t="s">
        <v>28</v>
      </c>
      <c r="L2242" s="2" t="s">
        <v>9082</v>
      </c>
    </row>
    <row r="2243" spans="1:12">
      <c r="A2243" s="2">
        <v>80216664</v>
      </c>
      <c r="B2243" s="2" t="s">
        <v>12</v>
      </c>
      <c r="C2243" s="2" t="s">
        <v>9083</v>
      </c>
      <c r="D2243" s="2" t="s">
        <v>9084</v>
      </c>
      <c r="E2243" s="2" t="s">
        <v>9085</v>
      </c>
      <c r="F2243" s="2" t="s">
        <v>33</v>
      </c>
      <c r="G2243" s="2" t="s">
        <v>9086</v>
      </c>
      <c r="H2243" s="2">
        <v>2017</v>
      </c>
      <c r="I2243" s="2" t="s">
        <v>26</v>
      </c>
      <c r="J2243" s="2" t="s">
        <v>1134</v>
      </c>
      <c r="K2243" s="2" t="s">
        <v>3285</v>
      </c>
      <c r="L2243" s="2" t="s">
        <v>9087</v>
      </c>
    </row>
    <row r="2244" spans="1:12">
      <c r="A2244" s="2">
        <v>80017535</v>
      </c>
      <c r="B2244" s="2" t="s">
        <v>12</v>
      </c>
      <c r="C2244" s="2" t="s">
        <v>9088</v>
      </c>
      <c r="D2244" s="2" t="s">
        <v>9089</v>
      </c>
      <c r="E2244" s="2" t="s">
        <v>9090</v>
      </c>
      <c r="F2244" s="2" t="s">
        <v>33</v>
      </c>
      <c r="G2244" s="2" t="s">
        <v>9086</v>
      </c>
      <c r="H2244" s="2">
        <v>2017</v>
      </c>
      <c r="I2244" s="2" t="s">
        <v>26</v>
      </c>
      <c r="J2244" s="2" t="s">
        <v>19</v>
      </c>
      <c r="K2244" s="2" t="s">
        <v>420</v>
      </c>
      <c r="L2244" s="2" t="s">
        <v>9091</v>
      </c>
    </row>
    <row r="2245" spans="1:12">
      <c r="A2245" s="2">
        <v>81049674</v>
      </c>
      <c r="B2245" s="2" t="s">
        <v>30</v>
      </c>
      <c r="C2245" s="2" t="s">
        <v>9092</v>
      </c>
      <c r="E2245" s="2" t="s">
        <v>9093</v>
      </c>
      <c r="F2245" s="2" t="s">
        <v>1538</v>
      </c>
      <c r="G2245" s="2" t="s">
        <v>9094</v>
      </c>
      <c r="H2245" s="2">
        <v>2018</v>
      </c>
      <c r="I2245" s="2" t="s">
        <v>47</v>
      </c>
      <c r="J2245" s="2" t="s">
        <v>36</v>
      </c>
      <c r="K2245" s="2" t="s">
        <v>414</v>
      </c>
      <c r="L2245" s="2" t="s">
        <v>9095</v>
      </c>
    </row>
    <row r="2246" spans="1:12">
      <c r="A2246" s="2">
        <v>81049707</v>
      </c>
      <c r="B2246" s="2" t="s">
        <v>30</v>
      </c>
      <c r="C2246" s="2" t="s">
        <v>9096</v>
      </c>
      <c r="E2246" s="2" t="s">
        <v>9097</v>
      </c>
      <c r="F2246" s="2" t="s">
        <v>1538</v>
      </c>
      <c r="G2246" s="2" t="s">
        <v>9094</v>
      </c>
      <c r="H2246" s="2">
        <v>2017</v>
      </c>
      <c r="I2246" s="2" t="s">
        <v>26</v>
      </c>
      <c r="J2246" s="2" t="s">
        <v>36</v>
      </c>
      <c r="K2246" s="2" t="s">
        <v>463</v>
      </c>
      <c r="L2246" s="2" t="s">
        <v>9098</v>
      </c>
    </row>
    <row r="2247" spans="1:12">
      <c r="A2247" s="2">
        <v>80219917</v>
      </c>
      <c r="B2247" s="2" t="s">
        <v>12</v>
      </c>
      <c r="C2247" s="2" t="s">
        <v>9099</v>
      </c>
      <c r="D2247" s="2" t="s">
        <v>9100</v>
      </c>
      <c r="E2247" s="2" t="s">
        <v>9101</v>
      </c>
      <c r="F2247" s="2" t="s">
        <v>4809</v>
      </c>
      <c r="G2247" s="2" t="s">
        <v>9102</v>
      </c>
      <c r="H2247" s="2">
        <v>2017</v>
      </c>
      <c r="I2247" s="2" t="s">
        <v>26</v>
      </c>
      <c r="J2247" s="2" t="s">
        <v>746</v>
      </c>
      <c r="K2247" s="2" t="s">
        <v>1265</v>
      </c>
      <c r="L2247" s="2" t="s">
        <v>9103</v>
      </c>
    </row>
    <row r="2248" spans="1:12">
      <c r="A2248" s="2">
        <v>80174144</v>
      </c>
      <c r="B2248" s="2" t="s">
        <v>12</v>
      </c>
      <c r="C2248" s="2" t="s">
        <v>9104</v>
      </c>
      <c r="D2248" s="2" t="s">
        <v>9105</v>
      </c>
      <c r="E2248" s="2" t="s">
        <v>9106</v>
      </c>
      <c r="F2248" s="2" t="s">
        <v>33</v>
      </c>
      <c r="G2248" s="2" t="s">
        <v>9102</v>
      </c>
      <c r="H2248" s="2">
        <v>2017</v>
      </c>
      <c r="I2248" s="2" t="s">
        <v>60</v>
      </c>
      <c r="J2248" s="2" t="s">
        <v>629</v>
      </c>
      <c r="K2248" s="2" t="s">
        <v>224</v>
      </c>
      <c r="L2248" s="2" t="s">
        <v>9107</v>
      </c>
    </row>
    <row r="2249" spans="1:12">
      <c r="A2249" s="2">
        <v>80073289</v>
      </c>
      <c r="B2249" s="2" t="s">
        <v>30</v>
      </c>
      <c r="C2249" s="2" t="s">
        <v>9108</v>
      </c>
      <c r="E2249" s="2" t="s">
        <v>9109</v>
      </c>
      <c r="F2249" s="2" t="s">
        <v>33</v>
      </c>
      <c r="G2249" s="2" t="s">
        <v>9110</v>
      </c>
      <c r="H2249" s="2">
        <v>2016</v>
      </c>
      <c r="I2249" s="2" t="s">
        <v>26</v>
      </c>
      <c r="J2249" s="2" t="s">
        <v>36</v>
      </c>
      <c r="K2249" s="2" t="s">
        <v>372</v>
      </c>
      <c r="L2249" s="2" t="s">
        <v>9111</v>
      </c>
    </row>
    <row r="2250" spans="1:12">
      <c r="A2250" s="2">
        <v>80220677</v>
      </c>
      <c r="B2250" s="2" t="s">
        <v>12</v>
      </c>
      <c r="C2250" s="2" t="s">
        <v>9112</v>
      </c>
      <c r="D2250" s="2" t="s">
        <v>9113</v>
      </c>
      <c r="E2250" s="2" t="s">
        <v>9114</v>
      </c>
      <c r="F2250" s="2" t="s">
        <v>1108</v>
      </c>
      <c r="G2250" s="2" t="s">
        <v>9115</v>
      </c>
      <c r="H2250" s="2">
        <v>2017</v>
      </c>
      <c r="I2250" s="2" t="s">
        <v>26</v>
      </c>
      <c r="J2250" s="2" t="s">
        <v>455</v>
      </c>
      <c r="K2250" s="2" t="s">
        <v>333</v>
      </c>
      <c r="L2250" s="2" t="s">
        <v>9116</v>
      </c>
    </row>
    <row r="2251" spans="1:12">
      <c r="A2251" s="2">
        <v>80229829</v>
      </c>
      <c r="B2251" s="2" t="s">
        <v>12</v>
      </c>
      <c r="C2251" s="2" t="s">
        <v>9117</v>
      </c>
      <c r="D2251" s="2" t="s">
        <v>9118</v>
      </c>
      <c r="E2251" s="2" t="s">
        <v>9119</v>
      </c>
      <c r="F2251" s="2" t="s">
        <v>9120</v>
      </c>
      <c r="G2251" s="2" t="s">
        <v>9115</v>
      </c>
      <c r="H2251" s="2">
        <v>2017</v>
      </c>
      <c r="I2251" s="2" t="s">
        <v>26</v>
      </c>
      <c r="J2251" s="2" t="s">
        <v>936</v>
      </c>
      <c r="K2251" s="2" t="s">
        <v>207</v>
      </c>
      <c r="L2251" s="2" t="s">
        <v>9121</v>
      </c>
    </row>
    <row r="2252" spans="1:12">
      <c r="A2252" s="2">
        <v>80141173</v>
      </c>
      <c r="B2252" s="2" t="s">
        <v>12</v>
      </c>
      <c r="C2252" s="2" t="s">
        <v>9122</v>
      </c>
      <c r="D2252" s="2" t="s">
        <v>9123</v>
      </c>
      <c r="E2252" s="2" t="s">
        <v>9124</v>
      </c>
      <c r="F2252" s="2" t="s">
        <v>9125</v>
      </c>
      <c r="G2252" s="2" t="s">
        <v>9126</v>
      </c>
      <c r="H2252" s="2">
        <v>2016</v>
      </c>
      <c r="I2252" s="2" t="s">
        <v>26</v>
      </c>
      <c r="J2252" s="2" t="s">
        <v>1231</v>
      </c>
      <c r="K2252" s="2" t="s">
        <v>1611</v>
      </c>
      <c r="L2252" s="2" t="s">
        <v>9127</v>
      </c>
    </row>
    <row r="2253" spans="1:12">
      <c r="A2253" s="2">
        <v>80134515</v>
      </c>
      <c r="B2253" s="2" t="s">
        <v>12</v>
      </c>
      <c r="C2253" s="2" t="s">
        <v>9128</v>
      </c>
      <c r="D2253" s="2" t="s">
        <v>9129</v>
      </c>
      <c r="E2253" s="2" t="s">
        <v>9130</v>
      </c>
      <c r="F2253" s="2" t="s">
        <v>542</v>
      </c>
      <c r="G2253" s="2" t="s">
        <v>9126</v>
      </c>
      <c r="H2253" s="2">
        <v>2015</v>
      </c>
      <c r="I2253" s="2" t="s">
        <v>47</v>
      </c>
      <c r="J2253" s="2" t="s">
        <v>439</v>
      </c>
      <c r="K2253" s="2" t="s">
        <v>236</v>
      </c>
      <c r="L2253" s="2" t="s">
        <v>9131</v>
      </c>
    </row>
    <row r="2254" spans="1:12">
      <c r="A2254" s="2">
        <v>80134521</v>
      </c>
      <c r="B2254" s="2" t="s">
        <v>12</v>
      </c>
      <c r="C2254" s="2" t="s">
        <v>9132</v>
      </c>
      <c r="D2254" s="2" t="s">
        <v>3294</v>
      </c>
      <c r="E2254" s="2" t="s">
        <v>9133</v>
      </c>
      <c r="F2254" s="2" t="s">
        <v>542</v>
      </c>
      <c r="G2254" s="2" t="s">
        <v>9126</v>
      </c>
      <c r="H2254" s="2">
        <v>2012</v>
      </c>
      <c r="I2254" s="2" t="s">
        <v>47</v>
      </c>
      <c r="J2254" s="2" t="s">
        <v>48</v>
      </c>
      <c r="K2254" s="2" t="s">
        <v>3132</v>
      </c>
      <c r="L2254" s="2" t="s">
        <v>9134</v>
      </c>
    </row>
    <row r="2255" spans="1:12">
      <c r="A2255" s="2">
        <v>80081170</v>
      </c>
      <c r="B2255" s="2" t="s">
        <v>30</v>
      </c>
      <c r="C2255" s="2" t="s">
        <v>9135</v>
      </c>
      <c r="E2255" s="2" t="s">
        <v>9136</v>
      </c>
      <c r="F2255" s="2" t="s">
        <v>33</v>
      </c>
      <c r="G2255" s="2" t="s">
        <v>9126</v>
      </c>
      <c r="H2255" s="2">
        <v>2017</v>
      </c>
      <c r="I2255" s="2" t="s">
        <v>18</v>
      </c>
      <c r="J2255" s="2" t="s">
        <v>36</v>
      </c>
      <c r="K2255" s="2" t="s">
        <v>212</v>
      </c>
      <c r="L2255" s="2" t="s">
        <v>9137</v>
      </c>
    </row>
    <row r="2256" spans="1:12">
      <c r="A2256" s="2">
        <v>80097003</v>
      </c>
      <c r="B2256" s="2" t="s">
        <v>12</v>
      </c>
      <c r="C2256" s="2" t="s">
        <v>9138</v>
      </c>
      <c r="D2256" s="2" t="s">
        <v>9139</v>
      </c>
      <c r="E2256" s="2" t="s">
        <v>9140</v>
      </c>
      <c r="F2256" s="2" t="s">
        <v>33</v>
      </c>
      <c r="G2256" s="2" t="s">
        <v>9126</v>
      </c>
      <c r="H2256" s="2">
        <v>2017</v>
      </c>
      <c r="I2256" s="2" t="s">
        <v>26</v>
      </c>
      <c r="J2256" s="2" t="s">
        <v>198</v>
      </c>
      <c r="K2256" s="2" t="s">
        <v>153</v>
      </c>
      <c r="L2256" s="2" t="s">
        <v>9141</v>
      </c>
    </row>
    <row r="2257" spans="1:12">
      <c r="A2257" s="2">
        <v>80134516</v>
      </c>
      <c r="B2257" s="2" t="s">
        <v>12</v>
      </c>
      <c r="C2257" s="2" t="s">
        <v>9142</v>
      </c>
      <c r="D2257" s="2" t="s">
        <v>9143</v>
      </c>
      <c r="E2257" s="2" t="s">
        <v>9144</v>
      </c>
      <c r="F2257" s="2" t="s">
        <v>542</v>
      </c>
      <c r="G2257" s="2" t="s">
        <v>9126</v>
      </c>
      <c r="H2257" s="2">
        <v>2015</v>
      </c>
      <c r="I2257" s="2" t="s">
        <v>47</v>
      </c>
      <c r="J2257" s="2" t="s">
        <v>629</v>
      </c>
      <c r="K2257" s="2" t="s">
        <v>230</v>
      </c>
      <c r="L2257" s="2" t="s">
        <v>9145</v>
      </c>
    </row>
    <row r="2258" spans="1:12">
      <c r="A2258" s="2">
        <v>80134606</v>
      </c>
      <c r="B2258" s="2" t="s">
        <v>12</v>
      </c>
      <c r="C2258" s="2" t="s">
        <v>9146</v>
      </c>
      <c r="D2258" s="2" t="s">
        <v>2356</v>
      </c>
      <c r="E2258" s="2" t="s">
        <v>9147</v>
      </c>
      <c r="F2258" s="2" t="s">
        <v>542</v>
      </c>
      <c r="G2258" s="2" t="s">
        <v>9126</v>
      </c>
      <c r="H2258" s="2">
        <v>2010</v>
      </c>
      <c r="I2258" s="2" t="s">
        <v>26</v>
      </c>
      <c r="J2258" s="2" t="s">
        <v>48</v>
      </c>
      <c r="K2258" s="2" t="s">
        <v>230</v>
      </c>
      <c r="L2258" s="2" t="s">
        <v>9148</v>
      </c>
    </row>
    <row r="2259" spans="1:12">
      <c r="A2259" s="2">
        <v>80134518</v>
      </c>
      <c r="B2259" s="2" t="s">
        <v>12</v>
      </c>
      <c r="C2259" s="2" t="s">
        <v>9149</v>
      </c>
      <c r="D2259" s="2" t="s">
        <v>9150</v>
      </c>
      <c r="E2259" s="2" t="s">
        <v>9151</v>
      </c>
      <c r="F2259" s="2" t="s">
        <v>542</v>
      </c>
      <c r="G2259" s="2" t="s">
        <v>9126</v>
      </c>
      <c r="H2259" s="2">
        <v>2016</v>
      </c>
      <c r="I2259" s="2" t="s">
        <v>47</v>
      </c>
      <c r="J2259" s="2" t="s">
        <v>728</v>
      </c>
      <c r="K2259" s="2" t="s">
        <v>230</v>
      </c>
      <c r="L2259" s="2" t="s">
        <v>9152</v>
      </c>
    </row>
    <row r="2260" spans="1:12">
      <c r="A2260" s="2">
        <v>80134330</v>
      </c>
      <c r="B2260" s="2" t="s">
        <v>12</v>
      </c>
      <c r="C2260" s="2" t="s">
        <v>9153</v>
      </c>
      <c r="D2260" s="2" t="s">
        <v>3294</v>
      </c>
      <c r="E2260" s="2" t="s">
        <v>9154</v>
      </c>
      <c r="F2260" s="2" t="s">
        <v>542</v>
      </c>
      <c r="G2260" s="2" t="s">
        <v>9126</v>
      </c>
      <c r="H2260" s="2">
        <v>2014</v>
      </c>
      <c r="I2260" s="2" t="s">
        <v>47</v>
      </c>
      <c r="J2260" s="2" t="s">
        <v>198</v>
      </c>
      <c r="K2260" s="2" t="s">
        <v>236</v>
      </c>
      <c r="L2260" s="2" t="s">
        <v>9155</v>
      </c>
    </row>
    <row r="2261" spans="1:12">
      <c r="A2261" s="2">
        <v>80038298</v>
      </c>
      <c r="B2261" s="2" t="s">
        <v>12</v>
      </c>
      <c r="C2261" s="2" t="s">
        <v>9156</v>
      </c>
      <c r="D2261" s="2" t="s">
        <v>9157</v>
      </c>
      <c r="E2261" s="2" t="s">
        <v>9158</v>
      </c>
      <c r="F2261" s="2" t="s">
        <v>542</v>
      </c>
      <c r="G2261" s="2" t="s">
        <v>9126</v>
      </c>
      <c r="H2261" s="2">
        <v>2013</v>
      </c>
      <c r="I2261" s="2" t="s">
        <v>18</v>
      </c>
      <c r="J2261" s="2" t="s">
        <v>198</v>
      </c>
      <c r="K2261" s="2" t="s">
        <v>230</v>
      </c>
      <c r="L2261" s="2" t="s">
        <v>9159</v>
      </c>
    </row>
    <row r="2262" spans="1:12">
      <c r="A2262" s="2">
        <v>80134500</v>
      </c>
      <c r="B2262" s="2" t="s">
        <v>12</v>
      </c>
      <c r="C2262" s="2" t="s">
        <v>9160</v>
      </c>
      <c r="D2262" s="2" t="s">
        <v>9161</v>
      </c>
      <c r="E2262" s="2" t="s">
        <v>9162</v>
      </c>
      <c r="F2262" s="2" t="s">
        <v>542</v>
      </c>
      <c r="G2262" s="2" t="s">
        <v>9126</v>
      </c>
      <c r="H2262" s="2">
        <v>2015</v>
      </c>
      <c r="I2262" s="2" t="s">
        <v>26</v>
      </c>
      <c r="J2262" s="2" t="s">
        <v>381</v>
      </c>
      <c r="K2262" s="2" t="s">
        <v>230</v>
      </c>
      <c r="L2262" s="2" t="s">
        <v>9163</v>
      </c>
    </row>
    <row r="2263" spans="1:12">
      <c r="A2263" s="2">
        <v>80038353</v>
      </c>
      <c r="B2263" s="2" t="s">
        <v>12</v>
      </c>
      <c r="C2263" s="2" t="s">
        <v>9164</v>
      </c>
      <c r="D2263" s="2" t="s">
        <v>3294</v>
      </c>
      <c r="E2263" s="2" t="s">
        <v>9165</v>
      </c>
      <c r="F2263" s="2" t="s">
        <v>542</v>
      </c>
      <c r="G2263" s="2" t="s">
        <v>9126</v>
      </c>
      <c r="H2263" s="2">
        <v>2010</v>
      </c>
      <c r="I2263" s="2" t="s">
        <v>26</v>
      </c>
      <c r="J2263" s="2" t="s">
        <v>48</v>
      </c>
      <c r="K2263" s="2" t="s">
        <v>230</v>
      </c>
      <c r="L2263" s="2" t="s">
        <v>9166</v>
      </c>
    </row>
    <row r="2264" spans="1:12">
      <c r="A2264" s="2">
        <v>80038354</v>
      </c>
      <c r="B2264" s="2" t="s">
        <v>12</v>
      </c>
      <c r="C2264" s="2" t="s">
        <v>9167</v>
      </c>
      <c r="D2264" s="2" t="s">
        <v>3294</v>
      </c>
      <c r="E2264" s="2" t="s">
        <v>9168</v>
      </c>
      <c r="F2264" s="2" t="s">
        <v>542</v>
      </c>
      <c r="G2264" s="2" t="s">
        <v>9126</v>
      </c>
      <c r="H2264" s="2">
        <v>2011</v>
      </c>
      <c r="I2264" s="2" t="s">
        <v>18</v>
      </c>
      <c r="J2264" s="2" t="s">
        <v>186</v>
      </c>
      <c r="K2264" s="2" t="s">
        <v>236</v>
      </c>
      <c r="L2264" s="2" t="s">
        <v>9169</v>
      </c>
    </row>
    <row r="2265" spans="1:12">
      <c r="A2265" s="2">
        <v>80038439</v>
      </c>
      <c r="B2265" s="2" t="s">
        <v>12</v>
      </c>
      <c r="C2265" s="2" t="s">
        <v>9170</v>
      </c>
      <c r="D2265" s="2" t="s">
        <v>3294</v>
      </c>
      <c r="E2265" s="2" t="s">
        <v>9171</v>
      </c>
      <c r="F2265" s="2" t="s">
        <v>542</v>
      </c>
      <c r="G2265" s="2" t="s">
        <v>9126</v>
      </c>
      <c r="H2265" s="2">
        <v>2014</v>
      </c>
      <c r="I2265" s="2" t="s">
        <v>18</v>
      </c>
      <c r="J2265" s="2" t="s">
        <v>439</v>
      </c>
      <c r="K2265" s="2" t="s">
        <v>230</v>
      </c>
      <c r="L2265" s="2" t="s">
        <v>9172</v>
      </c>
    </row>
    <row r="2266" spans="1:12">
      <c r="A2266" s="2">
        <v>80038440</v>
      </c>
      <c r="B2266" s="2" t="s">
        <v>12</v>
      </c>
      <c r="C2266" s="2" t="s">
        <v>9173</v>
      </c>
      <c r="D2266" s="2" t="s">
        <v>9174</v>
      </c>
      <c r="E2266" s="2" t="s">
        <v>9175</v>
      </c>
      <c r="F2266" s="2" t="s">
        <v>542</v>
      </c>
      <c r="G2266" s="2" t="s">
        <v>9126</v>
      </c>
      <c r="H2266" s="2">
        <v>2004</v>
      </c>
      <c r="I2266" s="2" t="s">
        <v>26</v>
      </c>
      <c r="J2266" s="2" t="s">
        <v>1368</v>
      </c>
      <c r="K2266" s="2" t="s">
        <v>135</v>
      </c>
      <c r="L2266" s="2" t="s">
        <v>9176</v>
      </c>
    </row>
    <row r="2267" spans="1:12">
      <c r="A2267" s="2">
        <v>80134604</v>
      </c>
      <c r="B2267" s="2" t="s">
        <v>12</v>
      </c>
      <c r="C2267" s="2" t="s">
        <v>9177</v>
      </c>
      <c r="D2267" s="2" t="s">
        <v>233</v>
      </c>
      <c r="E2267" s="2" t="s">
        <v>9178</v>
      </c>
      <c r="F2267" s="2" t="s">
        <v>542</v>
      </c>
      <c r="G2267" s="2" t="s">
        <v>9126</v>
      </c>
      <c r="H2267" s="2">
        <v>2015</v>
      </c>
      <c r="I2267" s="2" t="s">
        <v>47</v>
      </c>
      <c r="J2267" s="2" t="s">
        <v>128</v>
      </c>
      <c r="K2267" s="2" t="s">
        <v>254</v>
      </c>
      <c r="L2267" s="2" t="s">
        <v>9179</v>
      </c>
    </row>
    <row r="2268" spans="1:12">
      <c r="A2268" s="2">
        <v>80134524</v>
      </c>
      <c r="B2268" s="2" t="s">
        <v>12</v>
      </c>
      <c r="C2268" s="2" t="s">
        <v>9180</v>
      </c>
      <c r="D2268" s="2" t="s">
        <v>9181</v>
      </c>
      <c r="E2268" s="2" t="s">
        <v>9182</v>
      </c>
      <c r="F2268" s="2" t="s">
        <v>542</v>
      </c>
      <c r="G2268" s="2" t="s">
        <v>9126</v>
      </c>
      <c r="H2268" s="2">
        <v>2006</v>
      </c>
      <c r="I2268" s="2" t="s">
        <v>26</v>
      </c>
      <c r="J2268" s="2" t="s">
        <v>2104</v>
      </c>
      <c r="K2268" s="2" t="s">
        <v>254</v>
      </c>
      <c r="L2268" s="2" t="s">
        <v>9183</v>
      </c>
    </row>
    <row r="2269" spans="1:12">
      <c r="A2269" s="2">
        <v>80038355</v>
      </c>
      <c r="B2269" s="2" t="s">
        <v>12</v>
      </c>
      <c r="C2269" s="2" t="s">
        <v>9184</v>
      </c>
      <c r="D2269" s="2" t="s">
        <v>9185</v>
      </c>
      <c r="E2269" s="2" t="s">
        <v>9186</v>
      </c>
      <c r="F2269" s="2" t="s">
        <v>542</v>
      </c>
      <c r="G2269" s="2" t="s">
        <v>9126</v>
      </c>
      <c r="H2269" s="2">
        <v>2013</v>
      </c>
      <c r="I2269" s="2" t="s">
        <v>26</v>
      </c>
      <c r="J2269" s="2" t="s">
        <v>235</v>
      </c>
      <c r="K2269" s="2" t="s">
        <v>230</v>
      </c>
      <c r="L2269" s="2" t="s">
        <v>9187</v>
      </c>
    </row>
    <row r="2270" spans="1:12">
      <c r="A2270" s="2">
        <v>80038441</v>
      </c>
      <c r="B2270" s="2" t="s">
        <v>12</v>
      </c>
      <c r="C2270" s="2" t="s">
        <v>9188</v>
      </c>
      <c r="D2270" s="2" t="s">
        <v>9185</v>
      </c>
      <c r="E2270" s="2" t="s">
        <v>9189</v>
      </c>
      <c r="F2270" s="2" t="s">
        <v>542</v>
      </c>
      <c r="G2270" s="2" t="s">
        <v>9126</v>
      </c>
      <c r="H2270" s="2">
        <v>2013</v>
      </c>
      <c r="I2270" s="2" t="s">
        <v>47</v>
      </c>
      <c r="J2270" s="2" t="s">
        <v>728</v>
      </c>
      <c r="K2270" s="2" t="s">
        <v>230</v>
      </c>
      <c r="L2270" s="2" t="s">
        <v>9190</v>
      </c>
    </row>
    <row r="2271" spans="1:12">
      <c r="A2271" s="2">
        <v>80134433</v>
      </c>
      <c r="B2271" s="2" t="s">
        <v>12</v>
      </c>
      <c r="C2271" s="2" t="s">
        <v>9191</v>
      </c>
      <c r="D2271" s="2" t="s">
        <v>9192</v>
      </c>
      <c r="E2271" s="2" t="s">
        <v>9193</v>
      </c>
      <c r="F2271" s="2" t="s">
        <v>542</v>
      </c>
      <c r="G2271" s="2" t="s">
        <v>9126</v>
      </c>
      <c r="H2271" s="2">
        <v>2014</v>
      </c>
      <c r="I2271" s="2" t="s">
        <v>47</v>
      </c>
      <c r="J2271" s="2" t="s">
        <v>439</v>
      </c>
      <c r="K2271" s="2" t="s">
        <v>291</v>
      </c>
      <c r="L2271" s="2" t="s">
        <v>9194</v>
      </c>
    </row>
    <row r="2272" spans="1:12">
      <c r="A2272" s="2">
        <v>80134436</v>
      </c>
      <c r="B2272" s="2" t="s">
        <v>12</v>
      </c>
      <c r="C2272" s="2" t="s">
        <v>9195</v>
      </c>
      <c r="D2272" s="2" t="s">
        <v>9129</v>
      </c>
      <c r="E2272" s="2" t="s">
        <v>9196</v>
      </c>
      <c r="F2272" s="2" t="s">
        <v>542</v>
      </c>
      <c r="G2272" s="2" t="s">
        <v>9126</v>
      </c>
      <c r="H2272" s="2">
        <v>2015</v>
      </c>
      <c r="I2272" s="2" t="s">
        <v>47</v>
      </c>
      <c r="J2272" s="2" t="s">
        <v>728</v>
      </c>
      <c r="K2272" s="2" t="s">
        <v>230</v>
      </c>
      <c r="L2272" s="2" t="s">
        <v>9197</v>
      </c>
    </row>
    <row r="2273" spans="1:12">
      <c r="A2273" s="2">
        <v>80134514</v>
      </c>
      <c r="B2273" s="2" t="s">
        <v>12</v>
      </c>
      <c r="C2273" s="2" t="s">
        <v>9198</v>
      </c>
      <c r="D2273" s="2" t="s">
        <v>1280</v>
      </c>
      <c r="E2273" s="2" t="s">
        <v>9199</v>
      </c>
      <c r="F2273" s="2" t="s">
        <v>542</v>
      </c>
      <c r="G2273" s="2" t="s">
        <v>9126</v>
      </c>
      <c r="H2273" s="2">
        <v>2015</v>
      </c>
      <c r="I2273" s="2" t="s">
        <v>47</v>
      </c>
      <c r="J2273" s="2" t="s">
        <v>576</v>
      </c>
      <c r="K2273" s="2" t="s">
        <v>236</v>
      </c>
      <c r="L2273" s="2" t="s">
        <v>9200</v>
      </c>
    </row>
    <row r="2274" spans="1:12">
      <c r="A2274" s="2">
        <v>80134398</v>
      </c>
      <c r="B2274" s="2" t="s">
        <v>12</v>
      </c>
      <c r="C2274" s="2" t="s">
        <v>9201</v>
      </c>
      <c r="D2274" s="2" t="s">
        <v>1280</v>
      </c>
      <c r="E2274" s="2" t="s">
        <v>9202</v>
      </c>
      <c r="F2274" s="2" t="s">
        <v>542</v>
      </c>
      <c r="G2274" s="2" t="s">
        <v>9126</v>
      </c>
      <c r="H2274" s="2">
        <v>2016</v>
      </c>
      <c r="I2274" s="2" t="s">
        <v>47</v>
      </c>
      <c r="J2274" s="2" t="s">
        <v>576</v>
      </c>
      <c r="K2274" s="2" t="s">
        <v>236</v>
      </c>
      <c r="L2274" s="2" t="s">
        <v>9203</v>
      </c>
    </row>
    <row r="2275" spans="1:12">
      <c r="A2275" s="2">
        <v>80134520</v>
      </c>
      <c r="B2275" s="2" t="s">
        <v>12</v>
      </c>
      <c r="C2275" s="2" t="s">
        <v>9204</v>
      </c>
      <c r="D2275" s="2" t="s">
        <v>9205</v>
      </c>
      <c r="E2275" s="2" t="s">
        <v>9206</v>
      </c>
      <c r="F2275" s="2" t="s">
        <v>542</v>
      </c>
      <c r="G2275" s="2" t="s">
        <v>9126</v>
      </c>
      <c r="H2275" s="2">
        <v>2012</v>
      </c>
      <c r="I2275" s="2" t="s">
        <v>26</v>
      </c>
      <c r="J2275" s="2" t="s">
        <v>235</v>
      </c>
      <c r="K2275" s="2" t="s">
        <v>254</v>
      </c>
      <c r="L2275" s="2" t="s">
        <v>9207</v>
      </c>
    </row>
    <row r="2276" spans="1:12">
      <c r="A2276" s="2">
        <v>80134420</v>
      </c>
      <c r="B2276" s="2" t="s">
        <v>12</v>
      </c>
      <c r="C2276" s="2" t="s">
        <v>9208</v>
      </c>
      <c r="D2276" s="2" t="s">
        <v>423</v>
      </c>
      <c r="E2276" s="2" t="s">
        <v>9209</v>
      </c>
      <c r="F2276" s="2" t="s">
        <v>542</v>
      </c>
      <c r="G2276" s="2" t="s">
        <v>9126</v>
      </c>
      <c r="H2276" s="2">
        <v>2015</v>
      </c>
      <c r="I2276" s="2" t="s">
        <v>47</v>
      </c>
      <c r="J2276" s="2" t="s">
        <v>3789</v>
      </c>
      <c r="K2276" s="2" t="s">
        <v>400</v>
      </c>
      <c r="L2276" s="2" t="s">
        <v>9210</v>
      </c>
    </row>
    <row r="2277" spans="1:12">
      <c r="A2277" s="2">
        <v>80134501</v>
      </c>
      <c r="B2277" s="2" t="s">
        <v>12</v>
      </c>
      <c r="C2277" s="2" t="s">
        <v>9211</v>
      </c>
      <c r="D2277" s="2" t="s">
        <v>3294</v>
      </c>
      <c r="E2277" s="2" t="s">
        <v>9212</v>
      </c>
      <c r="F2277" s="2" t="s">
        <v>542</v>
      </c>
      <c r="G2277" s="2" t="s">
        <v>9126</v>
      </c>
      <c r="H2277" s="2">
        <v>2015</v>
      </c>
      <c r="I2277" s="2" t="s">
        <v>47</v>
      </c>
      <c r="J2277" s="2" t="s">
        <v>198</v>
      </c>
      <c r="K2277" s="2" t="s">
        <v>230</v>
      </c>
      <c r="L2277" s="2" t="s">
        <v>9213</v>
      </c>
    </row>
    <row r="2278" spans="1:12">
      <c r="A2278" s="2">
        <v>80161700</v>
      </c>
      <c r="B2278" s="2" t="s">
        <v>30</v>
      </c>
      <c r="C2278" s="2" t="s">
        <v>9214</v>
      </c>
      <c r="E2278" s="2" t="s">
        <v>9215</v>
      </c>
      <c r="F2278" s="2" t="s">
        <v>398</v>
      </c>
      <c r="G2278" s="2" t="s">
        <v>9126</v>
      </c>
      <c r="H2278" s="2">
        <v>2016</v>
      </c>
      <c r="I2278" s="2" t="s">
        <v>47</v>
      </c>
      <c r="J2278" s="2" t="s">
        <v>36</v>
      </c>
      <c r="K2278" s="2" t="s">
        <v>955</v>
      </c>
      <c r="L2278" s="2" t="s">
        <v>9216</v>
      </c>
    </row>
    <row r="2279" spans="1:12">
      <c r="A2279" s="2">
        <v>80134399</v>
      </c>
      <c r="B2279" s="2" t="s">
        <v>12</v>
      </c>
      <c r="C2279" s="2" t="s">
        <v>9217</v>
      </c>
      <c r="D2279" s="2" t="s">
        <v>1280</v>
      </c>
      <c r="E2279" s="2" t="s">
        <v>9218</v>
      </c>
      <c r="F2279" s="2" t="s">
        <v>542</v>
      </c>
      <c r="G2279" s="2" t="s">
        <v>9126</v>
      </c>
      <c r="H2279" s="2">
        <v>2014</v>
      </c>
      <c r="I2279" s="2" t="s">
        <v>26</v>
      </c>
      <c r="J2279" s="2" t="s">
        <v>1282</v>
      </c>
      <c r="K2279" s="2" t="s">
        <v>236</v>
      </c>
      <c r="L2279" s="2" t="s">
        <v>9219</v>
      </c>
    </row>
    <row r="2280" spans="1:12">
      <c r="A2280" s="2">
        <v>80160127</v>
      </c>
      <c r="B2280" s="2" t="s">
        <v>12</v>
      </c>
      <c r="C2280" s="2" t="s">
        <v>9220</v>
      </c>
      <c r="D2280" s="2" t="s">
        <v>9221</v>
      </c>
      <c r="E2280" s="2" t="s">
        <v>9222</v>
      </c>
      <c r="G2280" s="2" t="s">
        <v>9126</v>
      </c>
      <c r="H2280" s="2">
        <v>2016</v>
      </c>
      <c r="I2280" s="2" t="s">
        <v>18</v>
      </c>
      <c r="J2280" s="2" t="s">
        <v>506</v>
      </c>
      <c r="K2280" s="2" t="s">
        <v>141</v>
      </c>
      <c r="L2280" s="2" t="s">
        <v>9223</v>
      </c>
    </row>
    <row r="2281" spans="1:12">
      <c r="A2281" s="2">
        <v>80134438</v>
      </c>
      <c r="B2281" s="2" t="s">
        <v>12</v>
      </c>
      <c r="C2281" s="2" t="s">
        <v>9224</v>
      </c>
      <c r="D2281" s="2" t="s">
        <v>9225</v>
      </c>
      <c r="E2281" s="2" t="s">
        <v>9226</v>
      </c>
      <c r="F2281" s="2" t="s">
        <v>542</v>
      </c>
      <c r="G2281" s="2" t="s">
        <v>9126</v>
      </c>
      <c r="H2281" s="2">
        <v>2010</v>
      </c>
      <c r="I2281" s="2" t="s">
        <v>121</v>
      </c>
      <c r="J2281" s="2" t="s">
        <v>61</v>
      </c>
      <c r="K2281" s="2" t="s">
        <v>236</v>
      </c>
      <c r="L2281" s="2" t="s">
        <v>9227</v>
      </c>
    </row>
    <row r="2282" spans="1:12">
      <c r="A2282" s="2">
        <v>80134435</v>
      </c>
      <c r="B2282" s="2" t="s">
        <v>12</v>
      </c>
      <c r="C2282" s="2" t="s">
        <v>9228</v>
      </c>
      <c r="D2282" s="2" t="s">
        <v>9229</v>
      </c>
      <c r="E2282" s="2" t="s">
        <v>9230</v>
      </c>
      <c r="F2282" s="2" t="s">
        <v>542</v>
      </c>
      <c r="G2282" s="2" t="s">
        <v>9126</v>
      </c>
      <c r="H2282" s="2">
        <v>2013</v>
      </c>
      <c r="I2282" s="2" t="s">
        <v>47</v>
      </c>
      <c r="J2282" s="2" t="s">
        <v>1282</v>
      </c>
      <c r="K2282" s="2" t="s">
        <v>236</v>
      </c>
      <c r="L2282" s="2" t="s">
        <v>9231</v>
      </c>
    </row>
    <row r="2283" spans="1:12">
      <c r="A2283" s="2">
        <v>80134519</v>
      </c>
      <c r="B2283" s="2" t="s">
        <v>12</v>
      </c>
      <c r="C2283" s="2" t="s">
        <v>9232</v>
      </c>
      <c r="D2283" s="2" t="s">
        <v>9233</v>
      </c>
      <c r="E2283" s="2" t="s">
        <v>9234</v>
      </c>
      <c r="F2283" s="2" t="s">
        <v>542</v>
      </c>
      <c r="G2283" s="2" t="s">
        <v>9126</v>
      </c>
      <c r="H2283" s="2">
        <v>2014</v>
      </c>
      <c r="I2283" s="2" t="s">
        <v>26</v>
      </c>
      <c r="J2283" s="2" t="s">
        <v>1282</v>
      </c>
      <c r="K2283" s="2" t="s">
        <v>291</v>
      </c>
      <c r="L2283" s="2" t="s">
        <v>9235</v>
      </c>
    </row>
    <row r="2284" spans="1:12">
      <c r="A2284" s="2">
        <v>80134434</v>
      </c>
      <c r="B2284" s="2" t="s">
        <v>12</v>
      </c>
      <c r="C2284" s="2" t="s">
        <v>9236</v>
      </c>
      <c r="D2284" s="2" t="s">
        <v>2356</v>
      </c>
      <c r="E2284" s="2" t="s">
        <v>9237</v>
      </c>
      <c r="F2284" s="2" t="s">
        <v>542</v>
      </c>
      <c r="G2284" s="2" t="s">
        <v>9126</v>
      </c>
      <c r="H2284" s="2">
        <v>2012</v>
      </c>
      <c r="I2284" s="2" t="s">
        <v>47</v>
      </c>
      <c r="J2284" s="2" t="s">
        <v>198</v>
      </c>
      <c r="K2284" s="2" t="s">
        <v>230</v>
      </c>
      <c r="L2284" s="2" t="s">
        <v>9238</v>
      </c>
    </row>
    <row r="2285" spans="1:12">
      <c r="A2285" s="2">
        <v>80160357</v>
      </c>
      <c r="B2285" s="2" t="s">
        <v>12</v>
      </c>
      <c r="C2285" s="2" t="s">
        <v>9239</v>
      </c>
      <c r="D2285" s="2" t="s">
        <v>9240</v>
      </c>
      <c r="E2285" s="2" t="s">
        <v>9241</v>
      </c>
      <c r="F2285" s="2" t="s">
        <v>240</v>
      </c>
      <c r="G2285" s="2" t="s">
        <v>9126</v>
      </c>
      <c r="H2285" s="2">
        <v>2015</v>
      </c>
      <c r="I2285" s="2" t="s">
        <v>26</v>
      </c>
      <c r="J2285" s="2" t="s">
        <v>128</v>
      </c>
      <c r="K2285" s="2" t="s">
        <v>291</v>
      </c>
      <c r="L2285" s="2" t="s">
        <v>9242</v>
      </c>
    </row>
    <row r="2286" spans="1:12">
      <c r="A2286" s="2">
        <v>70299745</v>
      </c>
      <c r="B2286" s="2" t="s">
        <v>12</v>
      </c>
      <c r="C2286" s="2" t="s">
        <v>9243</v>
      </c>
      <c r="D2286" s="2" t="s">
        <v>2844</v>
      </c>
      <c r="E2286" s="2" t="s">
        <v>9244</v>
      </c>
      <c r="F2286" s="2" t="s">
        <v>542</v>
      </c>
      <c r="G2286" s="2" t="s">
        <v>9126</v>
      </c>
      <c r="H2286" s="2">
        <v>2013</v>
      </c>
      <c r="I2286" s="2" t="s">
        <v>18</v>
      </c>
      <c r="J2286" s="2" t="s">
        <v>2104</v>
      </c>
      <c r="K2286" s="2" t="s">
        <v>291</v>
      </c>
      <c r="L2286" s="2" t="s">
        <v>9245</v>
      </c>
    </row>
    <row r="2287" spans="1:12">
      <c r="A2287" s="2">
        <v>80038527</v>
      </c>
      <c r="B2287" s="2" t="s">
        <v>12</v>
      </c>
      <c r="C2287" s="2" t="s">
        <v>9246</v>
      </c>
      <c r="D2287" s="2" t="s">
        <v>9247</v>
      </c>
      <c r="E2287" s="2" t="s">
        <v>9248</v>
      </c>
      <c r="F2287" s="2" t="s">
        <v>542</v>
      </c>
      <c r="G2287" s="2" t="s">
        <v>9126</v>
      </c>
      <c r="H2287" s="2">
        <v>2001</v>
      </c>
      <c r="I2287" s="2" t="s">
        <v>121</v>
      </c>
      <c r="J2287" s="2" t="s">
        <v>186</v>
      </c>
      <c r="K2287" s="2" t="s">
        <v>254</v>
      </c>
      <c r="L2287" s="2" t="s">
        <v>9249</v>
      </c>
    </row>
    <row r="2288" spans="1:12">
      <c r="A2288" s="2">
        <v>80038445</v>
      </c>
      <c r="B2288" s="2" t="s">
        <v>12</v>
      </c>
      <c r="C2288" s="2" t="s">
        <v>9250</v>
      </c>
      <c r="D2288" s="2" t="s">
        <v>2844</v>
      </c>
      <c r="E2288" s="2" t="s">
        <v>9251</v>
      </c>
      <c r="F2288" s="2" t="s">
        <v>542</v>
      </c>
      <c r="G2288" s="2" t="s">
        <v>9126</v>
      </c>
      <c r="H2288" s="2">
        <v>2004</v>
      </c>
      <c r="I2288" s="2" t="s">
        <v>121</v>
      </c>
      <c r="J2288" s="2" t="s">
        <v>186</v>
      </c>
      <c r="K2288" s="2" t="s">
        <v>254</v>
      </c>
      <c r="L2288" s="2" t="s">
        <v>9252</v>
      </c>
    </row>
    <row r="2289" spans="1:12">
      <c r="A2289" s="2">
        <v>81059183</v>
      </c>
      <c r="B2289" s="2" t="s">
        <v>12</v>
      </c>
      <c r="C2289" s="6">
        <v>2215</v>
      </c>
      <c r="D2289" s="2" t="s">
        <v>9253</v>
      </c>
      <c r="E2289" s="2" t="s">
        <v>9254</v>
      </c>
      <c r="F2289" s="2" t="s">
        <v>178</v>
      </c>
      <c r="G2289" s="2" t="s">
        <v>9255</v>
      </c>
      <c r="H2289" s="2">
        <v>2018</v>
      </c>
      <c r="I2289" s="2" t="s">
        <v>47</v>
      </c>
      <c r="J2289" s="2" t="s">
        <v>481</v>
      </c>
      <c r="K2289" s="2" t="s">
        <v>1555</v>
      </c>
      <c r="L2289" s="2" t="s">
        <v>9256</v>
      </c>
    </row>
    <row r="2290" spans="1:12">
      <c r="A2290" s="2">
        <v>81024332</v>
      </c>
      <c r="B2290" s="2" t="s">
        <v>12</v>
      </c>
      <c r="C2290" s="2" t="s">
        <v>9257</v>
      </c>
      <c r="D2290" s="2" t="s">
        <v>9258</v>
      </c>
      <c r="E2290" s="2" t="s">
        <v>9259</v>
      </c>
      <c r="F2290" s="2" t="s">
        <v>33</v>
      </c>
      <c r="G2290" s="2" t="s">
        <v>9255</v>
      </c>
      <c r="H2290" s="2">
        <v>2018</v>
      </c>
      <c r="I2290" s="2" t="s">
        <v>18</v>
      </c>
      <c r="J2290" s="2" t="s">
        <v>629</v>
      </c>
      <c r="K2290" s="2" t="s">
        <v>2608</v>
      </c>
      <c r="L2290" s="2" t="s">
        <v>9260</v>
      </c>
    </row>
    <row r="2291" spans="1:12">
      <c r="A2291" s="2">
        <v>81059444</v>
      </c>
      <c r="B2291" s="2" t="s">
        <v>12</v>
      </c>
      <c r="C2291" s="2" t="s">
        <v>9261</v>
      </c>
      <c r="D2291" s="2" t="s">
        <v>9262</v>
      </c>
      <c r="F2291" s="2" t="s">
        <v>178</v>
      </c>
      <c r="G2291" s="2" t="s">
        <v>9255</v>
      </c>
      <c r="H2291" s="2">
        <v>2018</v>
      </c>
      <c r="I2291" s="2" t="s">
        <v>18</v>
      </c>
      <c r="J2291" s="2" t="s">
        <v>339</v>
      </c>
      <c r="K2291" s="2" t="s">
        <v>1067</v>
      </c>
      <c r="L2291" s="2" t="s">
        <v>9263</v>
      </c>
    </row>
    <row r="2292" spans="1:12">
      <c r="A2292" s="2">
        <v>80987464</v>
      </c>
      <c r="B2292" s="2" t="s">
        <v>12</v>
      </c>
      <c r="C2292" s="2" t="s">
        <v>9264</v>
      </c>
      <c r="D2292" s="2" t="s">
        <v>9265</v>
      </c>
      <c r="E2292" s="2" t="s">
        <v>9266</v>
      </c>
      <c r="F2292" s="2" t="s">
        <v>120</v>
      </c>
      <c r="G2292" s="2" t="s">
        <v>9255</v>
      </c>
      <c r="H2292" s="2">
        <v>2018</v>
      </c>
      <c r="I2292" s="2" t="s">
        <v>26</v>
      </c>
      <c r="J2292" s="2" t="s">
        <v>439</v>
      </c>
      <c r="K2292" s="2" t="s">
        <v>230</v>
      </c>
      <c r="L2292" s="2" t="s">
        <v>9267</v>
      </c>
    </row>
    <row r="2293" spans="1:12">
      <c r="A2293" s="2">
        <v>80156925</v>
      </c>
      <c r="B2293" s="2" t="s">
        <v>12</v>
      </c>
      <c r="C2293" s="2" t="s">
        <v>9268</v>
      </c>
      <c r="D2293" s="2" t="s">
        <v>9269</v>
      </c>
      <c r="E2293" s="2" t="s">
        <v>9270</v>
      </c>
      <c r="F2293" s="2" t="s">
        <v>33</v>
      </c>
      <c r="G2293" s="2" t="s">
        <v>9255</v>
      </c>
      <c r="H2293" s="2">
        <v>2015</v>
      </c>
      <c r="I2293" s="2" t="s">
        <v>269</v>
      </c>
      <c r="J2293" s="2" t="s">
        <v>332</v>
      </c>
      <c r="K2293" s="2" t="s">
        <v>4474</v>
      </c>
      <c r="L2293" s="2" t="s">
        <v>9271</v>
      </c>
    </row>
    <row r="2294" spans="1:12">
      <c r="A2294" s="2">
        <v>80222770</v>
      </c>
      <c r="B2294" s="2" t="s">
        <v>30</v>
      </c>
      <c r="C2294" s="2" t="s">
        <v>9272</v>
      </c>
      <c r="F2294" s="2" t="s">
        <v>217</v>
      </c>
      <c r="G2294" s="2" t="s">
        <v>9255</v>
      </c>
      <c r="H2294" s="2">
        <v>2019</v>
      </c>
      <c r="I2294" s="2" t="s">
        <v>26</v>
      </c>
      <c r="J2294" s="2" t="s">
        <v>36</v>
      </c>
      <c r="K2294" s="2" t="s">
        <v>1202</v>
      </c>
      <c r="L2294" s="2" t="s">
        <v>9273</v>
      </c>
    </row>
    <row r="2295" spans="1:12">
      <c r="A2295" s="2">
        <v>60002907</v>
      </c>
      <c r="B2295" s="2" t="s">
        <v>12</v>
      </c>
      <c r="C2295" s="2" t="s">
        <v>9274</v>
      </c>
      <c r="D2295" s="2" t="s">
        <v>9275</v>
      </c>
      <c r="E2295" s="2" t="s">
        <v>9276</v>
      </c>
      <c r="F2295" s="2" t="s">
        <v>9277</v>
      </c>
      <c r="G2295" s="2" t="s">
        <v>9255</v>
      </c>
      <c r="H2295" s="2">
        <v>2000</v>
      </c>
      <c r="I2295" s="2" t="s">
        <v>146</v>
      </c>
      <c r="J2295" s="2" t="s">
        <v>4503</v>
      </c>
      <c r="K2295" s="2" t="s">
        <v>3109</v>
      </c>
      <c r="L2295" s="2" t="s">
        <v>9278</v>
      </c>
    </row>
    <row r="2296" spans="1:12">
      <c r="A2296" s="2">
        <v>80207473</v>
      </c>
      <c r="B2296" s="2" t="s">
        <v>12</v>
      </c>
      <c r="C2296" s="2" t="s">
        <v>9279</v>
      </c>
      <c r="D2296" s="2" t="s">
        <v>9280</v>
      </c>
      <c r="E2296" s="2" t="s">
        <v>9281</v>
      </c>
      <c r="F2296" s="2" t="s">
        <v>24</v>
      </c>
      <c r="G2296" s="2" t="s">
        <v>9255</v>
      </c>
      <c r="H2296" s="2">
        <v>2018</v>
      </c>
      <c r="I2296" s="2" t="s">
        <v>26</v>
      </c>
      <c r="J2296" s="2" t="s">
        <v>19</v>
      </c>
      <c r="K2296" s="2" t="s">
        <v>49</v>
      </c>
      <c r="L2296" s="2" t="s">
        <v>9282</v>
      </c>
    </row>
    <row r="2297" spans="1:12">
      <c r="A2297" s="2">
        <v>80001101</v>
      </c>
      <c r="B2297" s="2" t="s">
        <v>30</v>
      </c>
      <c r="C2297" s="2" t="s">
        <v>9283</v>
      </c>
      <c r="E2297" s="2" t="s">
        <v>9284</v>
      </c>
      <c r="F2297" s="2" t="s">
        <v>33</v>
      </c>
      <c r="G2297" s="2" t="s">
        <v>9255</v>
      </c>
      <c r="H2297" s="2">
        <v>2013</v>
      </c>
      <c r="I2297" s="2" t="s">
        <v>47</v>
      </c>
      <c r="J2297" s="2" t="s">
        <v>36</v>
      </c>
      <c r="K2297" s="2" t="s">
        <v>9285</v>
      </c>
      <c r="L2297" s="2" t="s">
        <v>9286</v>
      </c>
    </row>
    <row r="2298" spans="1:12">
      <c r="A2298" s="2">
        <v>80990534</v>
      </c>
      <c r="B2298" s="2" t="s">
        <v>12</v>
      </c>
      <c r="C2298" s="2" t="s">
        <v>9287</v>
      </c>
      <c r="D2298" s="2" t="s">
        <v>9288</v>
      </c>
      <c r="E2298" s="2" t="s">
        <v>9289</v>
      </c>
      <c r="F2298" s="2" t="s">
        <v>33</v>
      </c>
      <c r="G2298" s="2" t="s">
        <v>9255</v>
      </c>
      <c r="H2298" s="2">
        <v>2018</v>
      </c>
      <c r="I2298" s="2" t="s">
        <v>26</v>
      </c>
      <c r="J2298" s="2" t="s">
        <v>48</v>
      </c>
      <c r="K2298" s="2" t="s">
        <v>983</v>
      </c>
      <c r="L2298" s="2" t="s">
        <v>9290</v>
      </c>
    </row>
    <row r="2299" spans="1:12">
      <c r="A2299" s="2">
        <v>70111265</v>
      </c>
      <c r="B2299" s="2" t="s">
        <v>12</v>
      </c>
      <c r="C2299" s="2" t="s">
        <v>9291</v>
      </c>
      <c r="D2299" s="2" t="s">
        <v>9292</v>
      </c>
      <c r="E2299" s="2" t="s">
        <v>9293</v>
      </c>
      <c r="F2299" s="2" t="s">
        <v>33</v>
      </c>
      <c r="G2299" s="2" t="s">
        <v>9255</v>
      </c>
      <c r="H2299" s="2">
        <v>2009</v>
      </c>
      <c r="I2299" s="2" t="s">
        <v>146</v>
      </c>
      <c r="J2299" s="2" t="s">
        <v>746</v>
      </c>
      <c r="K2299" s="2" t="s">
        <v>351</v>
      </c>
      <c r="L2299" s="2" t="s">
        <v>9294</v>
      </c>
    </row>
    <row r="2300" spans="1:12">
      <c r="A2300" s="2">
        <v>70024098</v>
      </c>
      <c r="B2300" s="2" t="s">
        <v>12</v>
      </c>
      <c r="C2300" s="2" t="s">
        <v>9295</v>
      </c>
      <c r="D2300" s="2" t="s">
        <v>9296</v>
      </c>
      <c r="E2300" s="2" t="s">
        <v>9297</v>
      </c>
      <c r="F2300" s="2" t="s">
        <v>33</v>
      </c>
      <c r="G2300" s="2" t="s">
        <v>9255</v>
      </c>
      <c r="H2300" s="2">
        <v>2005</v>
      </c>
      <c r="I2300" s="2" t="s">
        <v>60</v>
      </c>
      <c r="J2300" s="2" t="s">
        <v>381</v>
      </c>
      <c r="K2300" s="2" t="s">
        <v>224</v>
      </c>
      <c r="L2300" s="2" t="s">
        <v>9298</v>
      </c>
    </row>
    <row r="2301" spans="1:12">
      <c r="A2301" s="2">
        <v>80071907</v>
      </c>
      <c r="B2301" s="2" t="s">
        <v>12</v>
      </c>
      <c r="C2301" s="2" t="s">
        <v>9299</v>
      </c>
      <c r="D2301" s="2" t="s">
        <v>9300</v>
      </c>
      <c r="E2301" s="2" t="s">
        <v>9301</v>
      </c>
      <c r="F2301" s="2" t="s">
        <v>24</v>
      </c>
      <c r="G2301" s="2" t="s">
        <v>9255</v>
      </c>
      <c r="H2301" s="2">
        <v>2014</v>
      </c>
      <c r="I2301" s="2" t="s">
        <v>60</v>
      </c>
      <c r="J2301" s="2" t="s">
        <v>1231</v>
      </c>
      <c r="K2301" s="2" t="s">
        <v>740</v>
      </c>
      <c r="L2301" s="2" t="s">
        <v>9302</v>
      </c>
    </row>
    <row r="2302" spans="1:12">
      <c r="A2302" s="2">
        <v>70020730</v>
      </c>
      <c r="B2302" s="2" t="s">
        <v>12</v>
      </c>
      <c r="C2302" s="2" t="s">
        <v>9303</v>
      </c>
      <c r="D2302" s="2" t="s">
        <v>9304</v>
      </c>
      <c r="E2302" s="2" t="s">
        <v>9305</v>
      </c>
      <c r="F2302" s="2" t="s">
        <v>24</v>
      </c>
      <c r="G2302" s="2" t="s">
        <v>9255</v>
      </c>
      <c r="H2302" s="2">
        <v>2004</v>
      </c>
      <c r="I2302" s="2" t="s">
        <v>60</v>
      </c>
      <c r="J2302" s="2" t="s">
        <v>1282</v>
      </c>
      <c r="K2302" s="2" t="s">
        <v>729</v>
      </c>
      <c r="L2302" s="2" t="s">
        <v>9306</v>
      </c>
    </row>
    <row r="2303" spans="1:12">
      <c r="A2303" s="2">
        <v>80198306</v>
      </c>
      <c r="B2303" s="2" t="s">
        <v>30</v>
      </c>
      <c r="C2303" s="2" t="s">
        <v>9307</v>
      </c>
      <c r="G2303" s="2" t="s">
        <v>9255</v>
      </c>
      <c r="H2303" s="2">
        <v>2019</v>
      </c>
      <c r="I2303" s="2" t="s">
        <v>26</v>
      </c>
      <c r="J2303" s="2" t="s">
        <v>36</v>
      </c>
      <c r="K2303" s="2" t="s">
        <v>173</v>
      </c>
      <c r="L2303" s="2" t="s">
        <v>9308</v>
      </c>
    </row>
    <row r="2304" spans="1:12">
      <c r="A2304" s="2">
        <v>80202258</v>
      </c>
      <c r="B2304" s="2" t="s">
        <v>30</v>
      </c>
      <c r="C2304" s="2" t="s">
        <v>9309</v>
      </c>
      <c r="E2304" s="2" t="s">
        <v>9310</v>
      </c>
      <c r="F2304" s="2" t="s">
        <v>331</v>
      </c>
      <c r="G2304" s="2" t="s">
        <v>9255</v>
      </c>
      <c r="H2304" s="2">
        <v>2019</v>
      </c>
      <c r="I2304" s="2" t="s">
        <v>47</v>
      </c>
      <c r="J2304" s="2" t="s">
        <v>36</v>
      </c>
      <c r="K2304" s="2" t="s">
        <v>4790</v>
      </c>
      <c r="L2304" s="2" t="s">
        <v>9311</v>
      </c>
    </row>
    <row r="2305" spans="1:12">
      <c r="A2305" s="2">
        <v>80057137</v>
      </c>
      <c r="B2305" s="2" t="s">
        <v>12</v>
      </c>
      <c r="C2305" s="2" t="s">
        <v>9312</v>
      </c>
      <c r="D2305" s="2" t="s">
        <v>9313</v>
      </c>
      <c r="E2305" s="2" t="s">
        <v>9314</v>
      </c>
      <c r="F2305" s="2" t="s">
        <v>331</v>
      </c>
      <c r="G2305" s="2" t="s">
        <v>9255</v>
      </c>
      <c r="H2305" s="2">
        <v>2014</v>
      </c>
      <c r="I2305" s="2" t="s">
        <v>269</v>
      </c>
      <c r="J2305" s="2" t="s">
        <v>699</v>
      </c>
      <c r="K2305" s="2" t="s">
        <v>20</v>
      </c>
      <c r="L2305" s="2" t="s">
        <v>9315</v>
      </c>
    </row>
    <row r="2306" spans="1:12">
      <c r="A2306" s="2">
        <v>81045720</v>
      </c>
      <c r="B2306" s="2" t="s">
        <v>12</v>
      </c>
      <c r="C2306" s="2" t="s">
        <v>9316</v>
      </c>
      <c r="D2306" s="2" t="s">
        <v>9317</v>
      </c>
      <c r="E2306" s="2" t="s">
        <v>9318</v>
      </c>
      <c r="F2306" s="2" t="s">
        <v>1430</v>
      </c>
      <c r="G2306" s="2" t="s">
        <v>9255</v>
      </c>
      <c r="H2306" s="2">
        <v>2018</v>
      </c>
      <c r="I2306" s="2" t="s">
        <v>26</v>
      </c>
      <c r="J2306" s="2" t="s">
        <v>345</v>
      </c>
      <c r="K2306" s="2" t="s">
        <v>1631</v>
      </c>
      <c r="L2306" s="2" t="s">
        <v>9319</v>
      </c>
    </row>
    <row r="2307" spans="1:12">
      <c r="A2307" s="2">
        <v>70236016</v>
      </c>
      <c r="B2307" s="2" t="s">
        <v>12</v>
      </c>
      <c r="C2307" s="2" t="s">
        <v>9320</v>
      </c>
      <c r="D2307" s="2" t="s">
        <v>9321</v>
      </c>
      <c r="E2307" s="2" t="s">
        <v>9322</v>
      </c>
      <c r="F2307" s="2" t="s">
        <v>33</v>
      </c>
      <c r="G2307" s="2" t="s">
        <v>9255</v>
      </c>
      <c r="H2307" s="2">
        <v>2012</v>
      </c>
      <c r="I2307" s="2" t="s">
        <v>269</v>
      </c>
      <c r="J2307" s="2" t="s">
        <v>19</v>
      </c>
      <c r="K2307" s="2" t="s">
        <v>20</v>
      </c>
      <c r="L2307" s="2" t="s">
        <v>9323</v>
      </c>
    </row>
    <row r="2308" spans="1:12">
      <c r="A2308" s="2">
        <v>81069249</v>
      </c>
      <c r="B2308" s="2" t="s">
        <v>12</v>
      </c>
      <c r="C2308" s="2" t="s">
        <v>9324</v>
      </c>
      <c r="D2308" s="2" t="s">
        <v>9325</v>
      </c>
      <c r="E2308" s="2" t="s">
        <v>9326</v>
      </c>
      <c r="F2308" s="2" t="s">
        <v>331</v>
      </c>
      <c r="G2308" s="2" t="s">
        <v>9255</v>
      </c>
      <c r="H2308" s="2">
        <v>2017</v>
      </c>
      <c r="I2308" s="2" t="s">
        <v>26</v>
      </c>
      <c r="J2308" s="2" t="s">
        <v>481</v>
      </c>
      <c r="K2308" s="2" t="s">
        <v>2568</v>
      </c>
      <c r="L2308" s="2" t="s">
        <v>9327</v>
      </c>
    </row>
    <row r="2309" spans="1:12">
      <c r="A2309" s="2">
        <v>81083971</v>
      </c>
      <c r="B2309" s="2" t="s">
        <v>12</v>
      </c>
      <c r="C2309" s="2" t="s">
        <v>9328</v>
      </c>
      <c r="D2309" s="2" t="s">
        <v>9329</v>
      </c>
      <c r="E2309" s="2" t="s">
        <v>9330</v>
      </c>
      <c r="F2309" s="2" t="s">
        <v>217</v>
      </c>
      <c r="G2309" s="2" t="s">
        <v>9255</v>
      </c>
      <c r="H2309" s="2">
        <v>2018</v>
      </c>
      <c r="I2309" s="2" t="s">
        <v>47</v>
      </c>
      <c r="J2309" s="2" t="s">
        <v>2891</v>
      </c>
      <c r="K2309" s="2" t="s">
        <v>1685</v>
      </c>
      <c r="L2309" s="2" t="s">
        <v>9331</v>
      </c>
    </row>
    <row r="2310" spans="1:12">
      <c r="A2310" s="2">
        <v>80200047</v>
      </c>
      <c r="B2310" s="2" t="s">
        <v>12</v>
      </c>
      <c r="C2310" s="2" t="s">
        <v>9332</v>
      </c>
      <c r="D2310" s="2" t="s">
        <v>9333</v>
      </c>
      <c r="E2310" s="2" t="s">
        <v>9334</v>
      </c>
      <c r="F2310" s="2" t="s">
        <v>9335</v>
      </c>
      <c r="G2310" s="2" t="s">
        <v>9255</v>
      </c>
      <c r="H2310" s="2">
        <v>2019</v>
      </c>
      <c r="I2310" s="2" t="s">
        <v>47</v>
      </c>
      <c r="J2310" s="2" t="s">
        <v>206</v>
      </c>
      <c r="K2310" s="2" t="s">
        <v>9336</v>
      </c>
      <c r="L2310" s="2" t="s">
        <v>9337</v>
      </c>
    </row>
    <row r="2311" spans="1:12">
      <c r="A2311" s="2">
        <v>80156772</v>
      </c>
      <c r="B2311" s="2" t="s">
        <v>12</v>
      </c>
      <c r="C2311" s="2" t="s">
        <v>9338</v>
      </c>
      <c r="D2311" s="2" t="s">
        <v>9339</v>
      </c>
      <c r="E2311" s="2" t="s">
        <v>9340</v>
      </c>
      <c r="F2311" s="2" t="s">
        <v>33</v>
      </c>
      <c r="G2311" s="2" t="s">
        <v>9255</v>
      </c>
      <c r="H2311" s="2">
        <v>2016</v>
      </c>
      <c r="I2311" s="2" t="s">
        <v>18</v>
      </c>
      <c r="J2311" s="2" t="s">
        <v>409</v>
      </c>
      <c r="K2311" s="2" t="s">
        <v>20</v>
      </c>
      <c r="L2311" s="2" t="s">
        <v>9341</v>
      </c>
    </row>
    <row r="2312" spans="1:12">
      <c r="A2312" s="2">
        <v>81016361</v>
      </c>
      <c r="B2312" s="2" t="s">
        <v>12</v>
      </c>
      <c r="C2312" s="2" t="s">
        <v>9342</v>
      </c>
      <c r="D2312" s="2" t="s">
        <v>9343</v>
      </c>
      <c r="E2312" s="2" t="s">
        <v>9344</v>
      </c>
      <c r="F2312" s="2" t="s">
        <v>5504</v>
      </c>
      <c r="G2312" s="2" t="s">
        <v>9255</v>
      </c>
      <c r="H2312" s="2">
        <v>2018</v>
      </c>
      <c r="I2312" s="2" t="s">
        <v>269</v>
      </c>
      <c r="J2312" s="2" t="s">
        <v>582</v>
      </c>
      <c r="K2312" s="2" t="s">
        <v>94</v>
      </c>
      <c r="L2312" s="2" t="s">
        <v>9345</v>
      </c>
    </row>
    <row r="2313" spans="1:12">
      <c r="A2313" s="2">
        <v>81055395</v>
      </c>
      <c r="B2313" s="2" t="s">
        <v>12</v>
      </c>
      <c r="C2313" s="2" t="s">
        <v>9346</v>
      </c>
      <c r="D2313" s="2" t="s">
        <v>9347</v>
      </c>
      <c r="E2313" s="2" t="s">
        <v>9348</v>
      </c>
      <c r="F2313" s="2" t="s">
        <v>9349</v>
      </c>
      <c r="G2313" s="2" t="s">
        <v>9255</v>
      </c>
      <c r="H2313" s="2">
        <v>2018</v>
      </c>
      <c r="I2313" s="2" t="s">
        <v>26</v>
      </c>
      <c r="J2313" s="2" t="s">
        <v>381</v>
      </c>
      <c r="K2313" s="2" t="s">
        <v>427</v>
      </c>
      <c r="L2313" s="2" t="s">
        <v>9350</v>
      </c>
    </row>
    <row r="2314" spans="1:12">
      <c r="A2314" s="2">
        <v>70077556</v>
      </c>
      <c r="B2314" s="2" t="s">
        <v>12</v>
      </c>
      <c r="C2314" s="2" t="s">
        <v>9351</v>
      </c>
      <c r="D2314" s="2" t="s">
        <v>9352</v>
      </c>
      <c r="E2314" s="2" t="s">
        <v>9353</v>
      </c>
      <c r="F2314" s="2" t="s">
        <v>33</v>
      </c>
      <c r="G2314" s="2" t="s">
        <v>9255</v>
      </c>
      <c r="H2314" s="2">
        <v>2008</v>
      </c>
      <c r="I2314" s="2" t="s">
        <v>338</v>
      </c>
      <c r="J2314" s="2" t="s">
        <v>629</v>
      </c>
      <c r="K2314" s="2" t="s">
        <v>94</v>
      </c>
      <c r="L2314" s="2" t="s">
        <v>9354</v>
      </c>
    </row>
    <row r="2315" spans="1:12">
      <c r="A2315" s="2">
        <v>80994738</v>
      </c>
      <c r="B2315" s="2" t="s">
        <v>30</v>
      </c>
      <c r="C2315" s="2" t="s">
        <v>9355</v>
      </c>
      <c r="E2315" s="2" t="s">
        <v>9356</v>
      </c>
      <c r="F2315" s="2" t="s">
        <v>178</v>
      </c>
      <c r="G2315" s="2" t="s">
        <v>9255</v>
      </c>
      <c r="H2315" s="2">
        <v>2014</v>
      </c>
      <c r="I2315" s="2" t="s">
        <v>26</v>
      </c>
      <c r="J2315" s="2" t="s">
        <v>36</v>
      </c>
      <c r="K2315" s="2" t="s">
        <v>7533</v>
      </c>
      <c r="L2315" s="2" t="s">
        <v>9357</v>
      </c>
    </row>
    <row r="2316" spans="1:12">
      <c r="A2316" s="2">
        <v>70100412</v>
      </c>
      <c r="B2316" s="2" t="s">
        <v>12</v>
      </c>
      <c r="C2316" s="2" t="s">
        <v>9358</v>
      </c>
      <c r="D2316" s="2" t="s">
        <v>9359</v>
      </c>
      <c r="E2316" s="2" t="s">
        <v>9360</v>
      </c>
      <c r="F2316" s="2" t="s">
        <v>1430</v>
      </c>
      <c r="G2316" s="2" t="s">
        <v>9255</v>
      </c>
      <c r="H2316" s="2">
        <v>2008</v>
      </c>
      <c r="I2316" s="2" t="s">
        <v>60</v>
      </c>
      <c r="J2316" s="2" t="s">
        <v>19</v>
      </c>
      <c r="K2316" s="2" t="s">
        <v>1769</v>
      </c>
      <c r="L2316" s="2" t="s">
        <v>9361</v>
      </c>
    </row>
    <row r="2317" spans="1:12">
      <c r="A2317" s="2">
        <v>60021299</v>
      </c>
      <c r="B2317" s="2" t="s">
        <v>12</v>
      </c>
      <c r="C2317" s="2" t="s">
        <v>9362</v>
      </c>
      <c r="D2317" s="2" t="s">
        <v>9363</v>
      </c>
      <c r="E2317" s="2" t="s">
        <v>9364</v>
      </c>
      <c r="F2317" s="2" t="s">
        <v>33</v>
      </c>
      <c r="G2317" s="2" t="s">
        <v>9255</v>
      </c>
      <c r="H2317" s="2">
        <v>2001</v>
      </c>
      <c r="I2317" s="2" t="s">
        <v>60</v>
      </c>
      <c r="J2317" s="2" t="s">
        <v>128</v>
      </c>
      <c r="K2317" s="2" t="s">
        <v>7336</v>
      </c>
      <c r="L2317" s="2" t="s">
        <v>9365</v>
      </c>
    </row>
    <row r="2318" spans="1:12">
      <c r="A2318" s="2">
        <v>70129374</v>
      </c>
      <c r="B2318" s="2" t="s">
        <v>12</v>
      </c>
      <c r="C2318" s="2" t="s">
        <v>9366</v>
      </c>
      <c r="D2318" s="2" t="s">
        <v>9367</v>
      </c>
      <c r="E2318" s="2" t="s">
        <v>9368</v>
      </c>
      <c r="F2318" s="2" t="s">
        <v>33</v>
      </c>
      <c r="G2318" s="2" t="s">
        <v>9255</v>
      </c>
      <c r="H2318" s="2">
        <v>2010</v>
      </c>
      <c r="I2318" s="2" t="s">
        <v>60</v>
      </c>
      <c r="J2318" s="2" t="s">
        <v>235</v>
      </c>
      <c r="K2318" s="2" t="s">
        <v>153</v>
      </c>
      <c r="L2318" s="2" t="s">
        <v>9369</v>
      </c>
    </row>
    <row r="2319" spans="1:12">
      <c r="A2319" s="2">
        <v>80167647</v>
      </c>
      <c r="B2319" s="2" t="s">
        <v>12</v>
      </c>
      <c r="C2319" s="2" t="s">
        <v>9370</v>
      </c>
      <c r="D2319" s="2" t="s">
        <v>9371</v>
      </c>
      <c r="E2319" s="2" t="s">
        <v>9372</v>
      </c>
      <c r="F2319" s="2" t="s">
        <v>2097</v>
      </c>
      <c r="G2319" s="2" t="s">
        <v>9255</v>
      </c>
      <c r="H2319" s="2">
        <v>2018</v>
      </c>
      <c r="I2319" s="2" t="s">
        <v>26</v>
      </c>
      <c r="J2319" s="2" t="s">
        <v>439</v>
      </c>
      <c r="K2319" s="2" t="s">
        <v>199</v>
      </c>
      <c r="L2319" s="2" t="s">
        <v>9373</v>
      </c>
    </row>
    <row r="2320" spans="1:12">
      <c r="A2320" s="2">
        <v>80215076</v>
      </c>
      <c r="B2320" s="2" t="s">
        <v>30</v>
      </c>
      <c r="C2320" s="2" t="s">
        <v>9374</v>
      </c>
      <c r="E2320" s="2" t="s">
        <v>9375</v>
      </c>
      <c r="F2320" s="2" t="s">
        <v>331</v>
      </c>
      <c r="G2320" s="2" t="s">
        <v>9376</v>
      </c>
      <c r="H2320" s="2">
        <v>2017</v>
      </c>
      <c r="I2320" s="2" t="s">
        <v>26</v>
      </c>
      <c r="J2320" s="2" t="s">
        <v>36</v>
      </c>
      <c r="K2320" s="2" t="s">
        <v>554</v>
      </c>
      <c r="L2320" s="2" t="s">
        <v>9377</v>
      </c>
    </row>
    <row r="2321" spans="1:12">
      <c r="A2321" s="2">
        <v>80184973</v>
      </c>
      <c r="B2321" s="2" t="s">
        <v>12</v>
      </c>
      <c r="C2321" s="2" t="s">
        <v>9378</v>
      </c>
      <c r="D2321" s="2" t="s">
        <v>9379</v>
      </c>
      <c r="E2321" s="2" t="s">
        <v>9380</v>
      </c>
      <c r="F2321" s="2" t="s">
        <v>33</v>
      </c>
      <c r="G2321" s="2" t="s">
        <v>9376</v>
      </c>
      <c r="H2321" s="2">
        <v>2016</v>
      </c>
      <c r="I2321" s="2" t="s">
        <v>26</v>
      </c>
      <c r="J2321" s="2" t="s">
        <v>728</v>
      </c>
      <c r="K2321" s="2" t="s">
        <v>5290</v>
      </c>
      <c r="L2321" s="2" t="s">
        <v>9381</v>
      </c>
    </row>
    <row r="2322" spans="1:12">
      <c r="A2322" s="2">
        <v>80203919</v>
      </c>
      <c r="B2322" s="2" t="s">
        <v>12</v>
      </c>
      <c r="C2322" s="2" t="s">
        <v>9382</v>
      </c>
      <c r="E2322" s="2" t="s">
        <v>9383</v>
      </c>
      <c r="F2322" s="2" t="s">
        <v>33</v>
      </c>
      <c r="G2322" s="2" t="s">
        <v>9376</v>
      </c>
      <c r="H2322" s="2">
        <v>2018</v>
      </c>
      <c r="I2322" s="2" t="s">
        <v>26</v>
      </c>
      <c r="J2322" s="2" t="s">
        <v>2981</v>
      </c>
      <c r="K2322" s="2" t="s">
        <v>28</v>
      </c>
      <c r="L2322" s="2" t="s">
        <v>9384</v>
      </c>
    </row>
    <row r="2323" spans="1:12">
      <c r="A2323" s="2">
        <v>70229921</v>
      </c>
      <c r="B2323" s="2" t="s">
        <v>12</v>
      </c>
      <c r="C2323" s="2" t="s">
        <v>9385</v>
      </c>
      <c r="D2323" s="2" t="s">
        <v>8767</v>
      </c>
      <c r="E2323" s="2" t="s">
        <v>9386</v>
      </c>
      <c r="F2323" s="2" t="s">
        <v>33</v>
      </c>
      <c r="G2323" s="2" t="s">
        <v>9376</v>
      </c>
      <c r="H2323" s="2">
        <v>2012</v>
      </c>
      <c r="I2323" s="2" t="s">
        <v>60</v>
      </c>
      <c r="J2323" s="2" t="s">
        <v>659</v>
      </c>
      <c r="K2323" s="2" t="s">
        <v>141</v>
      </c>
      <c r="L2323" s="2" t="s">
        <v>9387</v>
      </c>
    </row>
    <row r="2324" spans="1:12">
      <c r="A2324" s="2">
        <v>70021551</v>
      </c>
      <c r="B2324" s="2" t="s">
        <v>12</v>
      </c>
      <c r="C2324" s="2" t="s">
        <v>9388</v>
      </c>
      <c r="D2324" s="2" t="s">
        <v>3865</v>
      </c>
      <c r="E2324" s="2" t="s">
        <v>9389</v>
      </c>
      <c r="F2324" s="2" t="s">
        <v>217</v>
      </c>
      <c r="G2324" s="2" t="s">
        <v>9376</v>
      </c>
      <c r="H2324" s="2">
        <v>2004</v>
      </c>
      <c r="I2324" s="2" t="s">
        <v>47</v>
      </c>
      <c r="J2324" s="2" t="s">
        <v>1113</v>
      </c>
      <c r="K2324" s="2" t="s">
        <v>2545</v>
      </c>
      <c r="L2324" s="2" t="s">
        <v>9390</v>
      </c>
    </row>
    <row r="2325" spans="1:12">
      <c r="A2325" s="2">
        <v>80236167</v>
      </c>
      <c r="B2325" s="2" t="s">
        <v>12</v>
      </c>
      <c r="C2325" s="2" t="s">
        <v>9391</v>
      </c>
      <c r="D2325" s="2" t="s">
        <v>9392</v>
      </c>
      <c r="F2325" s="2" t="s">
        <v>217</v>
      </c>
      <c r="G2325" s="2" t="s">
        <v>9376</v>
      </c>
      <c r="H2325" s="2">
        <v>2016</v>
      </c>
      <c r="I2325" s="2" t="s">
        <v>47</v>
      </c>
      <c r="J2325" s="2" t="s">
        <v>108</v>
      </c>
      <c r="K2325" s="2" t="s">
        <v>456</v>
      </c>
      <c r="L2325" s="2" t="s">
        <v>9393</v>
      </c>
    </row>
    <row r="2326" spans="1:12">
      <c r="A2326" s="2">
        <v>80175151</v>
      </c>
      <c r="B2326" s="2" t="s">
        <v>12</v>
      </c>
      <c r="C2326" s="2" t="s">
        <v>9394</v>
      </c>
      <c r="D2326" s="2" t="s">
        <v>9395</v>
      </c>
      <c r="E2326" s="2" t="s">
        <v>9396</v>
      </c>
      <c r="F2326" s="2" t="s">
        <v>324</v>
      </c>
      <c r="G2326" s="2" t="s">
        <v>9376</v>
      </c>
      <c r="H2326" s="2">
        <v>2017</v>
      </c>
      <c r="I2326" s="2" t="s">
        <v>47</v>
      </c>
      <c r="J2326" s="2" t="s">
        <v>1458</v>
      </c>
      <c r="K2326" s="2" t="s">
        <v>589</v>
      </c>
      <c r="L2326" s="2" t="s">
        <v>9397</v>
      </c>
    </row>
    <row r="2327" spans="1:12">
      <c r="A2327" s="2">
        <v>80232404</v>
      </c>
      <c r="B2327" s="2" t="s">
        <v>12</v>
      </c>
      <c r="C2327" s="2" t="s">
        <v>9398</v>
      </c>
      <c r="D2327" s="2" t="s">
        <v>9399</v>
      </c>
      <c r="E2327" s="2" t="s">
        <v>9400</v>
      </c>
      <c r="F2327" s="2" t="s">
        <v>33</v>
      </c>
      <c r="G2327" s="2" t="s">
        <v>9376</v>
      </c>
      <c r="H2327" s="2">
        <v>2018</v>
      </c>
      <c r="I2327" s="2" t="s">
        <v>26</v>
      </c>
      <c r="J2327" s="2" t="s">
        <v>27</v>
      </c>
      <c r="K2327" s="2" t="s">
        <v>5290</v>
      </c>
      <c r="L2327" s="2" t="s">
        <v>9401</v>
      </c>
    </row>
    <row r="2328" spans="1:12">
      <c r="A2328" s="2">
        <v>60036746</v>
      </c>
      <c r="B2328" s="2" t="s">
        <v>12</v>
      </c>
      <c r="C2328" s="2" t="s">
        <v>9402</v>
      </c>
      <c r="D2328" s="2" t="s">
        <v>9403</v>
      </c>
      <c r="E2328" s="2" t="s">
        <v>9404</v>
      </c>
      <c r="F2328" s="2" t="s">
        <v>217</v>
      </c>
      <c r="G2328" s="2" t="s">
        <v>9376</v>
      </c>
      <c r="H2328" s="2">
        <v>2003</v>
      </c>
      <c r="I2328" s="2" t="s">
        <v>26</v>
      </c>
      <c r="J2328" s="2" t="s">
        <v>140</v>
      </c>
      <c r="K2328" s="2" t="s">
        <v>89</v>
      </c>
      <c r="L2328" s="2" t="s">
        <v>9405</v>
      </c>
    </row>
    <row r="2329" spans="1:12">
      <c r="A2329" s="2">
        <v>60036613</v>
      </c>
      <c r="B2329" s="2" t="s">
        <v>12</v>
      </c>
      <c r="C2329" s="2" t="s">
        <v>9406</v>
      </c>
      <c r="D2329" s="2" t="s">
        <v>3121</v>
      </c>
      <c r="E2329" s="2" t="s">
        <v>9407</v>
      </c>
      <c r="F2329" s="2" t="s">
        <v>217</v>
      </c>
      <c r="G2329" s="2" t="s">
        <v>9376</v>
      </c>
      <c r="H2329" s="2">
        <v>2002</v>
      </c>
      <c r="I2329" s="2" t="s">
        <v>26</v>
      </c>
      <c r="J2329" s="2" t="s">
        <v>1161</v>
      </c>
      <c r="K2329" s="2" t="s">
        <v>89</v>
      </c>
      <c r="L2329" s="2" t="s">
        <v>9408</v>
      </c>
    </row>
    <row r="2330" spans="1:12">
      <c r="A2330" s="2">
        <v>80219180</v>
      </c>
      <c r="B2330" s="2" t="s">
        <v>30</v>
      </c>
      <c r="C2330" s="2" t="s">
        <v>9409</v>
      </c>
      <c r="E2330" s="2" t="s">
        <v>9410</v>
      </c>
      <c r="F2330" s="2" t="s">
        <v>217</v>
      </c>
      <c r="G2330" s="2" t="s">
        <v>9376</v>
      </c>
      <c r="H2330" s="2">
        <v>2015</v>
      </c>
      <c r="I2330" s="2" t="s">
        <v>26</v>
      </c>
      <c r="J2330" s="2" t="s">
        <v>36</v>
      </c>
      <c r="K2330" s="2" t="s">
        <v>9411</v>
      </c>
      <c r="L2330" s="2" t="s">
        <v>9412</v>
      </c>
    </row>
    <row r="2331" spans="1:12">
      <c r="A2331" s="2">
        <v>80214584</v>
      </c>
      <c r="B2331" s="2" t="s">
        <v>12</v>
      </c>
      <c r="C2331" s="2" t="s">
        <v>9413</v>
      </c>
      <c r="D2331" s="2" t="s">
        <v>9414</v>
      </c>
      <c r="E2331" s="2" t="s">
        <v>9415</v>
      </c>
      <c r="F2331" s="2" t="s">
        <v>24</v>
      </c>
      <c r="G2331" s="2" t="s">
        <v>9376</v>
      </c>
      <c r="H2331" s="2">
        <v>2017</v>
      </c>
      <c r="I2331" s="2" t="s">
        <v>26</v>
      </c>
      <c r="J2331" s="2" t="s">
        <v>7066</v>
      </c>
      <c r="K2331" s="2" t="s">
        <v>9416</v>
      </c>
      <c r="L2331" s="2" t="s">
        <v>9417</v>
      </c>
    </row>
    <row r="2332" spans="1:12">
      <c r="A2332" s="2">
        <v>17671454</v>
      </c>
      <c r="B2332" s="2" t="s">
        <v>12</v>
      </c>
      <c r="C2332" s="2" t="s">
        <v>9418</v>
      </c>
      <c r="D2332" s="2" t="s">
        <v>9419</v>
      </c>
      <c r="E2332" s="2" t="s">
        <v>9420</v>
      </c>
      <c r="F2332" s="2" t="s">
        <v>217</v>
      </c>
      <c r="G2332" s="2" t="s">
        <v>9376</v>
      </c>
      <c r="H2332" s="2">
        <v>1998</v>
      </c>
      <c r="I2332" s="2" t="s">
        <v>47</v>
      </c>
      <c r="J2332" s="2" t="s">
        <v>4963</v>
      </c>
      <c r="K2332" s="2" t="s">
        <v>291</v>
      </c>
      <c r="L2332" s="2" t="s">
        <v>9421</v>
      </c>
    </row>
    <row r="2333" spans="1:12">
      <c r="A2333" s="2">
        <v>60036617</v>
      </c>
      <c r="B2333" s="2" t="s">
        <v>12</v>
      </c>
      <c r="C2333" s="2" t="s">
        <v>9422</v>
      </c>
      <c r="D2333" s="2" t="s">
        <v>9423</v>
      </c>
      <c r="E2333" s="2" t="s">
        <v>9424</v>
      </c>
      <c r="F2333" s="2" t="s">
        <v>217</v>
      </c>
      <c r="G2333" s="2" t="s">
        <v>9376</v>
      </c>
      <c r="H2333" s="2">
        <v>2003</v>
      </c>
      <c r="I2333" s="2" t="s">
        <v>47</v>
      </c>
      <c r="J2333" s="2" t="s">
        <v>1733</v>
      </c>
      <c r="K2333" s="2" t="s">
        <v>89</v>
      </c>
      <c r="L2333" s="2" t="s">
        <v>9425</v>
      </c>
    </row>
    <row r="2334" spans="1:12">
      <c r="A2334" s="2">
        <v>80230555</v>
      </c>
      <c r="B2334" s="2" t="s">
        <v>12</v>
      </c>
      <c r="C2334" s="2" t="s">
        <v>9426</v>
      </c>
      <c r="D2334" s="2" t="s">
        <v>9427</v>
      </c>
      <c r="G2334" s="2" t="s">
        <v>9376</v>
      </c>
      <c r="H2334" s="2">
        <v>2015</v>
      </c>
      <c r="I2334" s="2" t="s">
        <v>47</v>
      </c>
      <c r="J2334" s="2" t="s">
        <v>409</v>
      </c>
      <c r="K2334" s="2" t="s">
        <v>456</v>
      </c>
      <c r="L2334" s="2" t="s">
        <v>9428</v>
      </c>
    </row>
    <row r="2335" spans="1:12">
      <c r="A2335" s="2">
        <v>70294790</v>
      </c>
      <c r="B2335" s="2" t="s">
        <v>12</v>
      </c>
      <c r="C2335" s="2" t="s">
        <v>9429</v>
      </c>
      <c r="D2335" s="2" t="s">
        <v>9430</v>
      </c>
      <c r="E2335" s="2" t="s">
        <v>9431</v>
      </c>
      <c r="F2335" s="2" t="s">
        <v>217</v>
      </c>
      <c r="G2335" s="2" t="s">
        <v>9376</v>
      </c>
      <c r="H2335" s="2">
        <v>2013</v>
      </c>
      <c r="I2335" s="2" t="s">
        <v>26</v>
      </c>
      <c r="J2335" s="2" t="s">
        <v>345</v>
      </c>
      <c r="K2335" s="2" t="s">
        <v>639</v>
      </c>
      <c r="L2335" s="2" t="s">
        <v>9432</v>
      </c>
    </row>
    <row r="2336" spans="1:12">
      <c r="A2336" s="2">
        <v>70063017</v>
      </c>
      <c r="B2336" s="2" t="s">
        <v>12</v>
      </c>
      <c r="C2336" s="2" t="s">
        <v>9433</v>
      </c>
      <c r="D2336" s="2" t="s">
        <v>9419</v>
      </c>
      <c r="E2336" s="2" t="s">
        <v>9434</v>
      </c>
      <c r="F2336" s="2" t="s">
        <v>217</v>
      </c>
      <c r="G2336" s="2" t="s">
        <v>9376</v>
      </c>
      <c r="H2336" s="2">
        <v>2007</v>
      </c>
      <c r="I2336" s="2" t="s">
        <v>47</v>
      </c>
      <c r="J2336" s="2" t="s">
        <v>1725</v>
      </c>
      <c r="K2336" s="2" t="s">
        <v>400</v>
      </c>
      <c r="L2336" s="2" t="s">
        <v>9435</v>
      </c>
    </row>
    <row r="2337" spans="1:12">
      <c r="A2337" s="2">
        <v>60003401</v>
      </c>
      <c r="B2337" s="2" t="s">
        <v>12</v>
      </c>
      <c r="C2337" s="2" t="s">
        <v>9436</v>
      </c>
      <c r="D2337" s="2" t="s">
        <v>2552</v>
      </c>
      <c r="E2337" s="2" t="s">
        <v>9437</v>
      </c>
      <c r="F2337" s="2" t="s">
        <v>217</v>
      </c>
      <c r="G2337" s="2" t="s">
        <v>9376</v>
      </c>
      <c r="H2337" s="2">
        <v>2000</v>
      </c>
      <c r="I2337" s="2" t="s">
        <v>47</v>
      </c>
      <c r="J2337" s="2" t="s">
        <v>3100</v>
      </c>
      <c r="K2337" s="2" t="s">
        <v>1685</v>
      </c>
      <c r="L2337" s="2" t="s">
        <v>9438</v>
      </c>
    </row>
    <row r="2338" spans="1:12">
      <c r="A2338" s="2">
        <v>80224605</v>
      </c>
      <c r="B2338" s="2" t="s">
        <v>12</v>
      </c>
      <c r="C2338" s="2" t="s">
        <v>9439</v>
      </c>
      <c r="D2338" s="2" t="s">
        <v>9440</v>
      </c>
      <c r="E2338" s="2" t="s">
        <v>9441</v>
      </c>
      <c r="F2338" s="2" t="s">
        <v>24</v>
      </c>
      <c r="G2338" s="2" t="s">
        <v>9376</v>
      </c>
      <c r="H2338" s="2">
        <v>2017</v>
      </c>
      <c r="I2338" s="2" t="s">
        <v>269</v>
      </c>
      <c r="J2338" s="2" t="s">
        <v>1455</v>
      </c>
      <c r="K2338" s="2" t="s">
        <v>3340</v>
      </c>
      <c r="L2338" s="2" t="s">
        <v>9442</v>
      </c>
    </row>
    <row r="2339" spans="1:12">
      <c r="A2339" s="2">
        <v>70021253</v>
      </c>
      <c r="B2339" s="2" t="s">
        <v>12</v>
      </c>
      <c r="C2339" s="2" t="s">
        <v>9443</v>
      </c>
      <c r="D2339" s="2" t="s">
        <v>7101</v>
      </c>
      <c r="E2339" s="2" t="s">
        <v>9444</v>
      </c>
      <c r="F2339" s="2" t="s">
        <v>217</v>
      </c>
      <c r="G2339" s="2" t="s">
        <v>9376</v>
      </c>
      <c r="H2339" s="2">
        <v>1999</v>
      </c>
      <c r="I2339" s="2" t="s">
        <v>18</v>
      </c>
      <c r="J2339" s="2" t="s">
        <v>1684</v>
      </c>
      <c r="K2339" s="2" t="s">
        <v>7355</v>
      </c>
      <c r="L2339" s="2" t="s">
        <v>9445</v>
      </c>
    </row>
    <row r="2340" spans="1:12">
      <c r="A2340" s="2">
        <v>70138498</v>
      </c>
      <c r="B2340" s="2" t="s">
        <v>12</v>
      </c>
      <c r="C2340" s="2" t="s">
        <v>9446</v>
      </c>
      <c r="D2340" s="2" t="s">
        <v>9447</v>
      </c>
      <c r="E2340" s="2" t="s">
        <v>9448</v>
      </c>
      <c r="F2340" s="2" t="s">
        <v>217</v>
      </c>
      <c r="G2340" s="2" t="s">
        <v>9376</v>
      </c>
      <c r="H2340" s="2">
        <v>2010</v>
      </c>
      <c r="I2340" s="2" t="s">
        <v>47</v>
      </c>
      <c r="J2340" s="2" t="s">
        <v>134</v>
      </c>
      <c r="K2340" s="2" t="s">
        <v>1631</v>
      </c>
      <c r="L2340" s="2" t="s">
        <v>9449</v>
      </c>
    </row>
    <row r="2341" spans="1:12">
      <c r="A2341" s="2">
        <v>80188099</v>
      </c>
      <c r="B2341" s="2" t="s">
        <v>12</v>
      </c>
      <c r="C2341" s="2" t="s">
        <v>9450</v>
      </c>
      <c r="D2341" s="2" t="s">
        <v>9451</v>
      </c>
      <c r="E2341" s="2" t="s">
        <v>9452</v>
      </c>
      <c r="F2341" s="2" t="s">
        <v>419</v>
      </c>
      <c r="G2341" s="2" t="s">
        <v>9376</v>
      </c>
      <c r="H2341" s="2">
        <v>2017</v>
      </c>
      <c r="I2341" s="2" t="s">
        <v>60</v>
      </c>
      <c r="J2341" s="2" t="s">
        <v>186</v>
      </c>
      <c r="K2341" s="2" t="s">
        <v>1265</v>
      </c>
      <c r="L2341" s="2" t="s">
        <v>9453</v>
      </c>
    </row>
    <row r="2342" spans="1:12">
      <c r="A2342" s="2">
        <v>70025303</v>
      </c>
      <c r="B2342" s="2" t="s">
        <v>12</v>
      </c>
      <c r="C2342" s="2" t="s">
        <v>9454</v>
      </c>
      <c r="D2342" s="2" t="s">
        <v>9455</v>
      </c>
      <c r="E2342" s="2" t="s">
        <v>9456</v>
      </c>
      <c r="F2342" s="2" t="s">
        <v>217</v>
      </c>
      <c r="G2342" s="2" t="s">
        <v>9376</v>
      </c>
      <c r="H2342" s="2">
        <v>2005</v>
      </c>
      <c r="I2342" s="2" t="s">
        <v>47</v>
      </c>
      <c r="J2342" s="2" t="s">
        <v>1122</v>
      </c>
      <c r="K2342" s="2" t="s">
        <v>89</v>
      </c>
      <c r="L2342" s="2" t="s">
        <v>9457</v>
      </c>
    </row>
    <row r="2343" spans="1:12">
      <c r="A2343" s="2">
        <v>70048905</v>
      </c>
      <c r="B2343" s="2" t="s">
        <v>12</v>
      </c>
      <c r="C2343" s="2" t="s">
        <v>9458</v>
      </c>
      <c r="D2343" s="2" t="s">
        <v>2534</v>
      </c>
      <c r="E2343" s="2" t="s">
        <v>9459</v>
      </c>
      <c r="F2343" s="2" t="s">
        <v>217</v>
      </c>
      <c r="G2343" s="2" t="s">
        <v>9376</v>
      </c>
      <c r="H2343" s="2">
        <v>2006</v>
      </c>
      <c r="I2343" s="2" t="s">
        <v>41</v>
      </c>
      <c r="J2343" s="2" t="s">
        <v>514</v>
      </c>
      <c r="K2343" s="2" t="s">
        <v>207</v>
      </c>
      <c r="L2343" s="2" t="s">
        <v>9460</v>
      </c>
    </row>
    <row r="2344" spans="1:12">
      <c r="A2344" s="2">
        <v>80223227</v>
      </c>
      <c r="B2344" s="2" t="s">
        <v>12</v>
      </c>
      <c r="C2344" s="2" t="s">
        <v>9461</v>
      </c>
      <c r="D2344" s="2" t="s">
        <v>9462</v>
      </c>
      <c r="E2344" s="2" t="s">
        <v>9463</v>
      </c>
      <c r="F2344" s="2" t="s">
        <v>217</v>
      </c>
      <c r="G2344" s="2" t="s">
        <v>9376</v>
      </c>
      <c r="H2344" s="2">
        <v>2015</v>
      </c>
      <c r="I2344" s="2" t="s">
        <v>47</v>
      </c>
      <c r="J2344" s="2" t="s">
        <v>304</v>
      </c>
      <c r="K2344" s="2" t="s">
        <v>291</v>
      </c>
      <c r="L2344" s="2" t="s">
        <v>9464</v>
      </c>
    </row>
    <row r="2345" spans="1:12">
      <c r="A2345" s="2">
        <v>80223195</v>
      </c>
      <c r="B2345" s="2" t="s">
        <v>12</v>
      </c>
      <c r="C2345" s="2" t="s">
        <v>9465</v>
      </c>
      <c r="D2345" s="2" t="s">
        <v>9466</v>
      </c>
      <c r="E2345" s="2" t="s">
        <v>9467</v>
      </c>
      <c r="F2345" s="2" t="s">
        <v>217</v>
      </c>
      <c r="G2345" s="2" t="s">
        <v>9376</v>
      </c>
      <c r="H2345" s="2">
        <v>2013</v>
      </c>
      <c r="I2345" s="2" t="s">
        <v>26</v>
      </c>
      <c r="J2345" s="2" t="s">
        <v>1384</v>
      </c>
      <c r="K2345" s="2" t="s">
        <v>1685</v>
      </c>
      <c r="L2345" s="2" t="s">
        <v>9468</v>
      </c>
    </row>
    <row r="2346" spans="1:12">
      <c r="A2346" s="2">
        <v>80236906</v>
      </c>
      <c r="B2346" s="2" t="s">
        <v>12</v>
      </c>
      <c r="C2346" s="2" t="s">
        <v>9469</v>
      </c>
      <c r="D2346" s="2" t="s">
        <v>7101</v>
      </c>
      <c r="E2346" s="2" t="s">
        <v>9470</v>
      </c>
      <c r="F2346" s="2" t="s">
        <v>217</v>
      </c>
      <c r="G2346" s="2" t="s">
        <v>9376</v>
      </c>
      <c r="H2346" s="2">
        <v>2017</v>
      </c>
      <c r="I2346" s="2" t="s">
        <v>47</v>
      </c>
      <c r="J2346" s="2" t="s">
        <v>3091</v>
      </c>
      <c r="K2346" s="2" t="s">
        <v>135</v>
      </c>
      <c r="L2346" s="2" t="s">
        <v>9471</v>
      </c>
    </row>
    <row r="2347" spans="1:12">
      <c r="A2347" s="2">
        <v>80238297</v>
      </c>
      <c r="B2347" s="2" t="s">
        <v>12</v>
      </c>
      <c r="C2347" s="2" t="s">
        <v>9472</v>
      </c>
      <c r="D2347" s="2" t="s">
        <v>9473</v>
      </c>
      <c r="E2347" s="2" t="s">
        <v>9474</v>
      </c>
      <c r="F2347" s="2" t="s">
        <v>217</v>
      </c>
      <c r="G2347" s="2" t="s">
        <v>9376</v>
      </c>
      <c r="H2347" s="2">
        <v>2015</v>
      </c>
      <c r="I2347" s="2" t="s">
        <v>47</v>
      </c>
      <c r="J2347" s="2" t="s">
        <v>1172</v>
      </c>
      <c r="K2347" s="2" t="s">
        <v>291</v>
      </c>
      <c r="L2347" s="2" t="s">
        <v>9475</v>
      </c>
    </row>
    <row r="2348" spans="1:12">
      <c r="A2348" s="2">
        <v>80235958</v>
      </c>
      <c r="B2348" s="2" t="s">
        <v>12</v>
      </c>
      <c r="C2348" s="2" t="s">
        <v>9476</v>
      </c>
      <c r="D2348" s="2" t="s">
        <v>9477</v>
      </c>
      <c r="E2348" s="2" t="s">
        <v>9478</v>
      </c>
      <c r="F2348" s="2" t="s">
        <v>217</v>
      </c>
      <c r="G2348" s="2" t="s">
        <v>9376</v>
      </c>
      <c r="H2348" s="2">
        <v>2017</v>
      </c>
      <c r="I2348" s="2" t="s">
        <v>47</v>
      </c>
      <c r="J2348" s="2" t="s">
        <v>1050</v>
      </c>
      <c r="K2348" s="2" t="s">
        <v>207</v>
      </c>
      <c r="L2348" s="2" t="s">
        <v>9479</v>
      </c>
    </row>
    <row r="2349" spans="1:12">
      <c r="A2349" s="2">
        <v>80238296</v>
      </c>
      <c r="B2349" s="2" t="s">
        <v>12</v>
      </c>
      <c r="C2349" s="2" t="s">
        <v>9480</v>
      </c>
      <c r="E2349" s="2" t="s">
        <v>9481</v>
      </c>
      <c r="F2349" s="2" t="s">
        <v>217</v>
      </c>
      <c r="G2349" s="2" t="s">
        <v>9376</v>
      </c>
      <c r="H2349" s="2">
        <v>2017</v>
      </c>
      <c r="I2349" s="2" t="s">
        <v>47</v>
      </c>
      <c r="J2349" s="2" t="s">
        <v>61</v>
      </c>
      <c r="K2349" s="2" t="s">
        <v>1631</v>
      </c>
      <c r="L2349" s="2" t="s">
        <v>9482</v>
      </c>
    </row>
    <row r="2350" spans="1:12">
      <c r="A2350" s="2">
        <v>17969262</v>
      </c>
      <c r="B2350" s="2" t="s">
        <v>12</v>
      </c>
      <c r="C2350" s="2" t="s">
        <v>9483</v>
      </c>
      <c r="D2350" s="2" t="s">
        <v>9484</v>
      </c>
      <c r="E2350" s="2" t="s">
        <v>9485</v>
      </c>
      <c r="F2350" s="2" t="s">
        <v>217</v>
      </c>
      <c r="G2350" s="2" t="s">
        <v>9376</v>
      </c>
      <c r="H2350" s="2">
        <v>1993</v>
      </c>
      <c r="I2350" s="2" t="s">
        <v>47</v>
      </c>
      <c r="J2350" s="2" t="s">
        <v>9486</v>
      </c>
      <c r="K2350" s="2" t="s">
        <v>89</v>
      </c>
      <c r="L2350" s="2" t="s">
        <v>9487</v>
      </c>
    </row>
    <row r="2351" spans="1:12">
      <c r="A2351" s="2">
        <v>80223317</v>
      </c>
      <c r="B2351" s="2" t="s">
        <v>12</v>
      </c>
      <c r="C2351" s="2" t="s">
        <v>9488</v>
      </c>
      <c r="D2351" s="2" t="s">
        <v>9489</v>
      </c>
      <c r="E2351" s="2" t="s">
        <v>9490</v>
      </c>
      <c r="F2351" s="2" t="s">
        <v>217</v>
      </c>
      <c r="G2351" s="2" t="s">
        <v>9376</v>
      </c>
      <c r="H2351" s="2">
        <v>2003</v>
      </c>
      <c r="I2351" s="2" t="s">
        <v>47</v>
      </c>
      <c r="J2351" s="2" t="s">
        <v>1211</v>
      </c>
      <c r="K2351" s="2" t="s">
        <v>639</v>
      </c>
      <c r="L2351" s="2" t="s">
        <v>9491</v>
      </c>
    </row>
    <row r="2352" spans="1:12">
      <c r="A2352" s="2">
        <v>70012334</v>
      </c>
      <c r="B2352" s="2" t="s">
        <v>12</v>
      </c>
      <c r="C2352" s="2" t="s">
        <v>9492</v>
      </c>
      <c r="D2352" s="2" t="s">
        <v>9493</v>
      </c>
      <c r="E2352" s="2" t="s">
        <v>9494</v>
      </c>
      <c r="F2352" s="2" t="s">
        <v>217</v>
      </c>
      <c r="G2352" s="2" t="s">
        <v>9376</v>
      </c>
      <c r="H2352" s="2">
        <v>2004</v>
      </c>
      <c r="I2352" s="2" t="s">
        <v>18</v>
      </c>
      <c r="J2352" s="2" t="s">
        <v>7196</v>
      </c>
      <c r="K2352" s="2" t="s">
        <v>589</v>
      </c>
      <c r="L2352" s="2" t="s">
        <v>9495</v>
      </c>
    </row>
    <row r="2353" spans="1:12">
      <c r="A2353" s="2">
        <v>80184131</v>
      </c>
      <c r="B2353" s="2" t="s">
        <v>12</v>
      </c>
      <c r="C2353" s="2" t="s">
        <v>9496</v>
      </c>
      <c r="D2353" s="2" t="s">
        <v>9497</v>
      </c>
      <c r="F2353" s="2" t="s">
        <v>33</v>
      </c>
      <c r="G2353" s="2" t="s">
        <v>9376</v>
      </c>
      <c r="H2353" s="2">
        <v>2017</v>
      </c>
      <c r="I2353" s="2" t="s">
        <v>60</v>
      </c>
      <c r="J2353" s="2" t="s">
        <v>206</v>
      </c>
      <c r="K2353" s="2" t="s">
        <v>141</v>
      </c>
      <c r="L2353" s="2" t="s">
        <v>9498</v>
      </c>
    </row>
    <row r="2354" spans="1:12">
      <c r="A2354" s="2">
        <v>80106947</v>
      </c>
      <c r="B2354" s="2" t="s">
        <v>12</v>
      </c>
      <c r="C2354" s="2" t="s">
        <v>9499</v>
      </c>
      <c r="D2354" s="2" t="s">
        <v>9500</v>
      </c>
      <c r="E2354" s="2" t="s">
        <v>9501</v>
      </c>
      <c r="F2354" s="2" t="s">
        <v>217</v>
      </c>
      <c r="G2354" s="2" t="s">
        <v>9376</v>
      </c>
      <c r="H2354" s="2">
        <v>2016</v>
      </c>
      <c r="I2354" s="2" t="s">
        <v>47</v>
      </c>
      <c r="J2354" s="2" t="s">
        <v>3118</v>
      </c>
      <c r="K2354" s="2" t="s">
        <v>199</v>
      </c>
      <c r="L2354" s="2" t="s">
        <v>9502</v>
      </c>
    </row>
    <row r="2355" spans="1:12">
      <c r="A2355" s="2">
        <v>80082014</v>
      </c>
      <c r="B2355" s="2" t="s">
        <v>12</v>
      </c>
      <c r="C2355" s="2" t="s">
        <v>9503</v>
      </c>
      <c r="D2355" s="2" t="s">
        <v>9504</v>
      </c>
      <c r="E2355" s="2" t="s">
        <v>9505</v>
      </c>
      <c r="F2355" s="2" t="s">
        <v>33</v>
      </c>
      <c r="G2355" s="2" t="s">
        <v>9376</v>
      </c>
      <c r="H2355" s="2">
        <v>2016</v>
      </c>
      <c r="I2355" s="2" t="s">
        <v>60</v>
      </c>
      <c r="J2355" s="2" t="s">
        <v>186</v>
      </c>
      <c r="K2355" s="2" t="s">
        <v>340</v>
      </c>
      <c r="L2355" s="2" t="s">
        <v>9506</v>
      </c>
    </row>
    <row r="2356" spans="1:12">
      <c r="A2356" s="2">
        <v>80235325</v>
      </c>
      <c r="B2356" s="2" t="s">
        <v>30</v>
      </c>
      <c r="C2356" s="2" t="s">
        <v>9507</v>
      </c>
      <c r="E2356" s="2" t="s">
        <v>9508</v>
      </c>
      <c r="F2356" s="2" t="s">
        <v>217</v>
      </c>
      <c r="G2356" s="2" t="s">
        <v>9376</v>
      </c>
      <c r="H2356" s="2">
        <v>2010</v>
      </c>
      <c r="I2356" s="2" t="s">
        <v>47</v>
      </c>
      <c r="J2356" s="2" t="s">
        <v>36</v>
      </c>
      <c r="K2356" s="2" t="s">
        <v>2258</v>
      </c>
      <c r="L2356" s="2" t="s">
        <v>9509</v>
      </c>
    </row>
    <row r="2357" spans="1:12">
      <c r="A2357" s="2">
        <v>70291094</v>
      </c>
      <c r="B2357" s="2" t="s">
        <v>12</v>
      </c>
      <c r="C2357" s="2" t="s">
        <v>9510</v>
      </c>
      <c r="D2357" s="2" t="s">
        <v>9511</v>
      </c>
      <c r="E2357" s="2" t="s">
        <v>9512</v>
      </c>
      <c r="F2357" s="2" t="s">
        <v>33</v>
      </c>
      <c r="G2357" s="2" t="s">
        <v>9376</v>
      </c>
      <c r="H2357" s="2">
        <v>2013</v>
      </c>
      <c r="I2357" s="2" t="s">
        <v>41</v>
      </c>
      <c r="J2357" s="2" t="s">
        <v>1954</v>
      </c>
      <c r="K2357" s="2" t="s">
        <v>94</v>
      </c>
      <c r="L2357" s="2" t="s">
        <v>9513</v>
      </c>
    </row>
    <row r="2358" spans="1:12">
      <c r="A2358" s="2">
        <v>70250369</v>
      </c>
      <c r="B2358" s="2" t="s">
        <v>12</v>
      </c>
      <c r="C2358" s="2" t="s">
        <v>9514</v>
      </c>
      <c r="D2358" s="2" t="s">
        <v>9515</v>
      </c>
      <c r="E2358" s="2" t="s">
        <v>9516</v>
      </c>
      <c r="F2358" s="2" t="s">
        <v>33</v>
      </c>
      <c r="G2358" s="2" t="s">
        <v>9376</v>
      </c>
      <c r="H2358" s="2">
        <v>2012</v>
      </c>
      <c r="I2358" s="2" t="s">
        <v>41</v>
      </c>
      <c r="J2358" s="2" t="s">
        <v>1354</v>
      </c>
      <c r="K2358" s="2" t="s">
        <v>94</v>
      </c>
      <c r="L2358" s="2" t="s">
        <v>9517</v>
      </c>
    </row>
    <row r="2359" spans="1:12">
      <c r="A2359" s="2">
        <v>80223230</v>
      </c>
      <c r="B2359" s="2" t="s">
        <v>12</v>
      </c>
      <c r="C2359" s="2" t="s">
        <v>9518</v>
      </c>
      <c r="D2359" s="2" t="s">
        <v>2560</v>
      </c>
      <c r="E2359" s="2" t="s">
        <v>9519</v>
      </c>
      <c r="F2359" s="2" t="s">
        <v>217</v>
      </c>
      <c r="G2359" s="2" t="s">
        <v>9376</v>
      </c>
      <c r="H2359" s="2">
        <v>2005</v>
      </c>
      <c r="I2359" s="2" t="s">
        <v>18</v>
      </c>
      <c r="J2359" s="2" t="s">
        <v>2607</v>
      </c>
      <c r="K2359" s="2" t="s">
        <v>230</v>
      </c>
      <c r="L2359" s="2" t="s">
        <v>9520</v>
      </c>
    </row>
    <row r="2360" spans="1:12">
      <c r="A2360" s="2">
        <v>80059049</v>
      </c>
      <c r="B2360" s="2" t="s">
        <v>12</v>
      </c>
      <c r="C2360" s="2" t="s">
        <v>9521</v>
      </c>
      <c r="D2360" s="2" t="s">
        <v>9484</v>
      </c>
      <c r="E2360" s="2" t="s">
        <v>9522</v>
      </c>
      <c r="F2360" s="2" t="s">
        <v>217</v>
      </c>
      <c r="G2360" s="2" t="s">
        <v>9376</v>
      </c>
      <c r="H2360" s="2">
        <v>1997</v>
      </c>
      <c r="I2360" s="2" t="s">
        <v>47</v>
      </c>
      <c r="J2360" s="2" t="s">
        <v>9523</v>
      </c>
      <c r="K2360" s="2" t="s">
        <v>291</v>
      </c>
      <c r="L2360" s="2" t="s">
        <v>9524</v>
      </c>
    </row>
    <row r="2361" spans="1:12">
      <c r="A2361" s="2">
        <v>60032008</v>
      </c>
      <c r="B2361" s="2" t="s">
        <v>12</v>
      </c>
      <c r="C2361" s="2" t="s">
        <v>9525</v>
      </c>
      <c r="D2361" s="2" t="s">
        <v>8920</v>
      </c>
      <c r="E2361" s="2" t="s">
        <v>9526</v>
      </c>
      <c r="F2361" s="2" t="s">
        <v>217</v>
      </c>
      <c r="G2361" s="2" t="s">
        <v>9376</v>
      </c>
      <c r="H2361" s="2">
        <v>2002</v>
      </c>
      <c r="I2361" s="2" t="s">
        <v>26</v>
      </c>
      <c r="J2361" s="2" t="s">
        <v>514</v>
      </c>
      <c r="K2361" s="2" t="s">
        <v>1685</v>
      </c>
      <c r="L2361" s="2" t="s">
        <v>9527</v>
      </c>
    </row>
    <row r="2362" spans="1:12">
      <c r="A2362" s="2">
        <v>60037397</v>
      </c>
      <c r="B2362" s="2" t="s">
        <v>12</v>
      </c>
      <c r="C2362" s="2" t="s">
        <v>9528</v>
      </c>
      <c r="D2362" s="2" t="s">
        <v>7137</v>
      </c>
      <c r="E2362" s="2" t="s">
        <v>9529</v>
      </c>
      <c r="F2362" s="2" t="s">
        <v>217</v>
      </c>
      <c r="G2362" s="2" t="s">
        <v>9376</v>
      </c>
      <c r="H2362" s="2">
        <v>2000</v>
      </c>
      <c r="I2362" s="2" t="s">
        <v>47</v>
      </c>
      <c r="J2362" s="2" t="s">
        <v>7196</v>
      </c>
      <c r="K2362" s="2" t="s">
        <v>89</v>
      </c>
      <c r="L2362" s="2" t="s">
        <v>9530</v>
      </c>
    </row>
    <row r="2363" spans="1:12">
      <c r="A2363" s="2">
        <v>80223228</v>
      </c>
      <c r="B2363" s="2" t="s">
        <v>12</v>
      </c>
      <c r="C2363" s="2" t="s">
        <v>9531</v>
      </c>
      <c r="D2363" s="2" t="s">
        <v>9532</v>
      </c>
      <c r="E2363" s="2" t="s">
        <v>9533</v>
      </c>
      <c r="F2363" s="2" t="s">
        <v>217</v>
      </c>
      <c r="G2363" s="2" t="s">
        <v>9376</v>
      </c>
      <c r="H2363" s="2">
        <v>2015</v>
      </c>
      <c r="I2363" s="2" t="s">
        <v>47</v>
      </c>
      <c r="J2363" s="2" t="s">
        <v>527</v>
      </c>
      <c r="K2363" s="2" t="s">
        <v>400</v>
      </c>
      <c r="L2363" s="2" t="s">
        <v>9534</v>
      </c>
    </row>
    <row r="2364" spans="1:12">
      <c r="A2364" s="2">
        <v>70001082</v>
      </c>
      <c r="B2364" s="2" t="s">
        <v>12</v>
      </c>
      <c r="C2364" s="2" t="s">
        <v>9535</v>
      </c>
      <c r="D2364" s="2" t="s">
        <v>9536</v>
      </c>
      <c r="E2364" s="2" t="s">
        <v>9537</v>
      </c>
      <c r="F2364" s="2" t="s">
        <v>217</v>
      </c>
      <c r="G2364" s="2" t="s">
        <v>9376</v>
      </c>
      <c r="H2364" s="2">
        <v>2004</v>
      </c>
      <c r="I2364" s="2" t="s">
        <v>47</v>
      </c>
      <c r="J2364" s="2" t="s">
        <v>3805</v>
      </c>
      <c r="K2364" s="2" t="s">
        <v>3862</v>
      </c>
      <c r="L2364" s="2" t="s">
        <v>9538</v>
      </c>
    </row>
    <row r="2365" spans="1:12">
      <c r="A2365" s="2">
        <v>80238291</v>
      </c>
      <c r="B2365" s="2" t="s">
        <v>12</v>
      </c>
      <c r="C2365" s="2" t="s">
        <v>9539</v>
      </c>
      <c r="D2365" s="2" t="s">
        <v>9540</v>
      </c>
      <c r="E2365" s="2" t="s">
        <v>9541</v>
      </c>
      <c r="F2365" s="2" t="s">
        <v>217</v>
      </c>
      <c r="G2365" s="2" t="s">
        <v>9376</v>
      </c>
      <c r="H2365" s="2">
        <v>2017</v>
      </c>
      <c r="I2365" s="2" t="s">
        <v>47</v>
      </c>
      <c r="J2365" s="2" t="s">
        <v>286</v>
      </c>
      <c r="K2365" s="2" t="s">
        <v>400</v>
      </c>
      <c r="L2365" s="2" t="s">
        <v>9542</v>
      </c>
    </row>
    <row r="2366" spans="1:12">
      <c r="A2366" s="2">
        <v>80158247</v>
      </c>
      <c r="B2366" s="2" t="s">
        <v>12</v>
      </c>
      <c r="C2366" s="2" t="s">
        <v>9543</v>
      </c>
      <c r="D2366" s="2" t="s">
        <v>9544</v>
      </c>
      <c r="E2366" s="2" t="s">
        <v>9545</v>
      </c>
      <c r="F2366" s="2" t="s">
        <v>1764</v>
      </c>
      <c r="G2366" s="2" t="s">
        <v>9376</v>
      </c>
      <c r="H2366" s="2">
        <v>2016</v>
      </c>
      <c r="I2366" s="2" t="s">
        <v>47</v>
      </c>
      <c r="J2366" s="2" t="s">
        <v>27</v>
      </c>
      <c r="K2366" s="2" t="s">
        <v>230</v>
      </c>
      <c r="L2366" s="2" t="s">
        <v>9546</v>
      </c>
    </row>
    <row r="2367" spans="1:12">
      <c r="A2367" s="2">
        <v>60035875</v>
      </c>
      <c r="B2367" s="2" t="s">
        <v>12</v>
      </c>
      <c r="C2367" s="2" t="s">
        <v>9547</v>
      </c>
      <c r="D2367" s="2" t="s">
        <v>9548</v>
      </c>
      <c r="E2367" s="2" t="s">
        <v>9549</v>
      </c>
      <c r="F2367" s="2" t="s">
        <v>217</v>
      </c>
      <c r="G2367" s="2" t="s">
        <v>9376</v>
      </c>
      <c r="H2367" s="2">
        <v>2002</v>
      </c>
      <c r="I2367" s="2" t="s">
        <v>26</v>
      </c>
      <c r="J2367" s="2" t="s">
        <v>2419</v>
      </c>
      <c r="K2367" s="2" t="s">
        <v>199</v>
      </c>
      <c r="L2367" s="2" t="s">
        <v>9550</v>
      </c>
    </row>
    <row r="2368" spans="1:12">
      <c r="A2368" s="2">
        <v>70244982</v>
      </c>
      <c r="B2368" s="2" t="s">
        <v>12</v>
      </c>
      <c r="C2368" s="2" t="s">
        <v>9551</v>
      </c>
      <c r="D2368" s="2" t="s">
        <v>6123</v>
      </c>
      <c r="E2368" s="2" t="s">
        <v>9552</v>
      </c>
      <c r="F2368" s="2" t="s">
        <v>217</v>
      </c>
      <c r="G2368" s="2" t="s">
        <v>9376</v>
      </c>
      <c r="H2368" s="2">
        <v>2012</v>
      </c>
      <c r="I2368" s="2" t="s">
        <v>47</v>
      </c>
      <c r="J2368" s="2" t="s">
        <v>1231</v>
      </c>
      <c r="K2368" s="2" t="s">
        <v>207</v>
      </c>
      <c r="L2368" s="2" t="s">
        <v>9553</v>
      </c>
    </row>
    <row r="2369" spans="1:12">
      <c r="A2369" s="2">
        <v>70065769</v>
      </c>
      <c r="B2369" s="2" t="s">
        <v>12</v>
      </c>
      <c r="C2369" s="2" t="s">
        <v>9554</v>
      </c>
      <c r="D2369" s="2" t="s">
        <v>9555</v>
      </c>
      <c r="E2369" s="2" t="s">
        <v>9556</v>
      </c>
      <c r="F2369" s="2" t="s">
        <v>217</v>
      </c>
      <c r="G2369" s="2" t="s">
        <v>9376</v>
      </c>
      <c r="H2369" s="2">
        <v>2002</v>
      </c>
      <c r="I2369" s="2" t="s">
        <v>18</v>
      </c>
      <c r="J2369" s="2" t="s">
        <v>1655</v>
      </c>
      <c r="K2369" s="2" t="s">
        <v>639</v>
      </c>
      <c r="L2369" s="2" t="s">
        <v>9557</v>
      </c>
    </row>
    <row r="2370" spans="1:12">
      <c r="A2370" s="2">
        <v>70099702</v>
      </c>
      <c r="B2370" s="2" t="s">
        <v>12</v>
      </c>
      <c r="C2370" s="2" t="s">
        <v>9558</v>
      </c>
      <c r="D2370" s="2" t="s">
        <v>9559</v>
      </c>
      <c r="E2370" s="2" t="s">
        <v>9560</v>
      </c>
      <c r="F2370" s="2" t="s">
        <v>217</v>
      </c>
      <c r="G2370" s="2" t="s">
        <v>9376</v>
      </c>
      <c r="H2370" s="2">
        <v>2008</v>
      </c>
      <c r="I2370" s="2" t="s">
        <v>47</v>
      </c>
      <c r="J2370" s="2" t="s">
        <v>122</v>
      </c>
      <c r="K2370" s="2" t="s">
        <v>400</v>
      </c>
      <c r="L2370" s="2" t="s">
        <v>9561</v>
      </c>
    </row>
    <row r="2371" spans="1:12">
      <c r="A2371" s="2">
        <v>80238637</v>
      </c>
      <c r="B2371" s="2" t="s">
        <v>12</v>
      </c>
      <c r="C2371" s="2" t="s">
        <v>9562</v>
      </c>
      <c r="D2371" s="2" t="s">
        <v>9563</v>
      </c>
      <c r="E2371" s="2" t="s">
        <v>9564</v>
      </c>
      <c r="F2371" s="2" t="s">
        <v>217</v>
      </c>
      <c r="G2371" s="2" t="s">
        <v>9376</v>
      </c>
      <c r="H2371" s="2">
        <v>2017</v>
      </c>
      <c r="I2371" s="2" t="s">
        <v>18</v>
      </c>
      <c r="J2371" s="2" t="s">
        <v>514</v>
      </c>
      <c r="K2371" s="2" t="s">
        <v>291</v>
      </c>
      <c r="L2371" s="2" t="s">
        <v>9565</v>
      </c>
    </row>
    <row r="2372" spans="1:12">
      <c r="A2372" s="2">
        <v>80188777</v>
      </c>
      <c r="B2372" s="2" t="s">
        <v>12</v>
      </c>
      <c r="C2372" s="2" t="s">
        <v>9566</v>
      </c>
      <c r="D2372" s="2" t="s">
        <v>9567</v>
      </c>
      <c r="E2372" s="2" t="s">
        <v>9568</v>
      </c>
      <c r="F2372" s="2" t="s">
        <v>3845</v>
      </c>
      <c r="G2372" s="2" t="s">
        <v>9376</v>
      </c>
      <c r="H2372" s="2">
        <v>2017</v>
      </c>
      <c r="I2372" s="2" t="s">
        <v>47</v>
      </c>
      <c r="J2372" s="2" t="s">
        <v>2339</v>
      </c>
      <c r="K2372" s="2" t="s">
        <v>199</v>
      </c>
      <c r="L2372" s="2" t="s">
        <v>9569</v>
      </c>
    </row>
    <row r="2373" spans="1:12">
      <c r="A2373" s="2">
        <v>80238293</v>
      </c>
      <c r="B2373" s="2" t="s">
        <v>12</v>
      </c>
      <c r="C2373" s="2" t="s">
        <v>9570</v>
      </c>
      <c r="D2373" s="2" t="s">
        <v>7815</v>
      </c>
      <c r="E2373" s="2" t="s">
        <v>9571</v>
      </c>
      <c r="F2373" s="2" t="s">
        <v>217</v>
      </c>
      <c r="G2373" s="2" t="s">
        <v>9376</v>
      </c>
      <c r="H2373" s="2">
        <v>2017</v>
      </c>
      <c r="I2373" s="2" t="s">
        <v>47</v>
      </c>
      <c r="J2373" s="2" t="s">
        <v>3019</v>
      </c>
      <c r="K2373" s="2" t="s">
        <v>400</v>
      </c>
      <c r="L2373" s="2" t="s">
        <v>9572</v>
      </c>
    </row>
    <row r="2374" spans="1:12">
      <c r="A2374" s="2">
        <v>80132381</v>
      </c>
      <c r="B2374" s="2" t="s">
        <v>12</v>
      </c>
      <c r="C2374" s="2" t="s">
        <v>9573</v>
      </c>
      <c r="D2374" s="2" t="s">
        <v>9574</v>
      </c>
      <c r="E2374" s="2" t="s">
        <v>9575</v>
      </c>
      <c r="F2374" s="2" t="s">
        <v>53</v>
      </c>
      <c r="G2374" s="2" t="s">
        <v>9376</v>
      </c>
      <c r="H2374" s="2">
        <v>2017</v>
      </c>
      <c r="I2374" s="2" t="s">
        <v>26</v>
      </c>
      <c r="J2374" s="2" t="s">
        <v>699</v>
      </c>
      <c r="K2374" s="2" t="s">
        <v>1606</v>
      </c>
      <c r="L2374" s="2" t="s">
        <v>9576</v>
      </c>
    </row>
    <row r="2375" spans="1:12">
      <c r="A2375" s="2">
        <v>80023851</v>
      </c>
      <c r="B2375" s="2" t="s">
        <v>12</v>
      </c>
      <c r="C2375" s="2" t="s">
        <v>9577</v>
      </c>
      <c r="D2375" s="2" t="s">
        <v>9430</v>
      </c>
      <c r="E2375" s="2" t="s">
        <v>9578</v>
      </c>
      <c r="F2375" s="2" t="s">
        <v>217</v>
      </c>
      <c r="G2375" s="2" t="s">
        <v>9376</v>
      </c>
      <c r="H2375" s="2">
        <v>2014</v>
      </c>
      <c r="I2375" s="2" t="s">
        <v>18</v>
      </c>
      <c r="J2375" s="2" t="s">
        <v>514</v>
      </c>
      <c r="K2375" s="2" t="s">
        <v>254</v>
      </c>
      <c r="L2375" s="2" t="s">
        <v>9579</v>
      </c>
    </row>
    <row r="2376" spans="1:12">
      <c r="A2376" s="2">
        <v>70019491</v>
      </c>
      <c r="B2376" s="2" t="s">
        <v>12</v>
      </c>
      <c r="C2376" s="2" t="s">
        <v>9580</v>
      </c>
      <c r="D2376" s="2" t="s">
        <v>3733</v>
      </c>
      <c r="E2376" s="2" t="s">
        <v>9581</v>
      </c>
      <c r="F2376" s="2" t="s">
        <v>217</v>
      </c>
      <c r="G2376" s="2" t="s">
        <v>9376</v>
      </c>
      <c r="H2376" s="2">
        <v>2004</v>
      </c>
      <c r="I2376" s="2" t="s">
        <v>18</v>
      </c>
      <c r="J2376" s="2" t="s">
        <v>5814</v>
      </c>
      <c r="K2376" s="2" t="s">
        <v>400</v>
      </c>
      <c r="L2376" s="2" t="s">
        <v>9582</v>
      </c>
    </row>
    <row r="2377" spans="1:12">
      <c r="A2377" s="2">
        <v>70304187</v>
      </c>
      <c r="B2377" s="2" t="s">
        <v>12</v>
      </c>
      <c r="C2377" s="2" t="s">
        <v>9583</v>
      </c>
      <c r="D2377" s="2" t="s">
        <v>2257</v>
      </c>
      <c r="E2377" s="2" t="s">
        <v>9584</v>
      </c>
      <c r="F2377" s="2" t="s">
        <v>331</v>
      </c>
      <c r="G2377" s="2" t="s">
        <v>9376</v>
      </c>
      <c r="H2377" s="2">
        <v>2014</v>
      </c>
      <c r="I2377" s="2" t="s">
        <v>26</v>
      </c>
      <c r="J2377" s="2" t="s">
        <v>582</v>
      </c>
      <c r="K2377" s="2" t="s">
        <v>230</v>
      </c>
      <c r="L2377" s="2" t="s">
        <v>9585</v>
      </c>
    </row>
    <row r="2378" spans="1:12">
      <c r="A2378" s="2">
        <v>60001670</v>
      </c>
      <c r="B2378" s="2" t="s">
        <v>12</v>
      </c>
      <c r="C2378" s="2" t="s">
        <v>9586</v>
      </c>
      <c r="D2378" s="2" t="s">
        <v>9484</v>
      </c>
      <c r="E2378" s="2" t="s">
        <v>9587</v>
      </c>
      <c r="F2378" s="2" t="s">
        <v>217</v>
      </c>
      <c r="G2378" s="2" t="s">
        <v>9376</v>
      </c>
      <c r="H2378" s="2">
        <v>1999</v>
      </c>
      <c r="I2378" s="2" t="s">
        <v>18</v>
      </c>
      <c r="J2378" s="2" t="s">
        <v>7808</v>
      </c>
      <c r="K2378" s="2" t="s">
        <v>1685</v>
      </c>
      <c r="L2378" s="2" t="s">
        <v>9588</v>
      </c>
    </row>
    <row r="2379" spans="1:12">
      <c r="A2379" s="2">
        <v>80196367</v>
      </c>
      <c r="B2379" s="2" t="s">
        <v>12</v>
      </c>
      <c r="C2379" s="2" t="s">
        <v>9589</v>
      </c>
      <c r="D2379" s="2" t="s">
        <v>9590</v>
      </c>
      <c r="E2379" s="2" t="s">
        <v>9591</v>
      </c>
      <c r="F2379" s="2" t="s">
        <v>240</v>
      </c>
      <c r="G2379" s="2" t="s">
        <v>9376</v>
      </c>
      <c r="H2379" s="2">
        <v>2015</v>
      </c>
      <c r="I2379" s="2" t="s">
        <v>26</v>
      </c>
      <c r="J2379" s="2" t="s">
        <v>654</v>
      </c>
      <c r="K2379" s="2" t="s">
        <v>482</v>
      </c>
      <c r="L2379" s="2" t="s">
        <v>9592</v>
      </c>
    </row>
    <row r="2380" spans="1:12">
      <c r="A2380" s="2">
        <v>70134669</v>
      </c>
      <c r="B2380" s="2" t="s">
        <v>12</v>
      </c>
      <c r="C2380" s="2" t="s">
        <v>9593</v>
      </c>
      <c r="D2380" s="2" t="s">
        <v>4513</v>
      </c>
      <c r="E2380" s="2" t="s">
        <v>9594</v>
      </c>
      <c r="F2380" s="2" t="s">
        <v>217</v>
      </c>
      <c r="G2380" s="2" t="s">
        <v>9376</v>
      </c>
      <c r="H2380" s="2">
        <v>2010</v>
      </c>
      <c r="I2380" s="2" t="s">
        <v>18</v>
      </c>
      <c r="J2380" s="2" t="s">
        <v>1161</v>
      </c>
      <c r="K2380" s="2" t="s">
        <v>199</v>
      </c>
      <c r="L2380" s="2" t="s">
        <v>9595</v>
      </c>
    </row>
    <row r="2381" spans="1:12">
      <c r="A2381" s="2">
        <v>80202728</v>
      </c>
      <c r="B2381" s="2" t="s">
        <v>12</v>
      </c>
      <c r="C2381" s="2" t="s">
        <v>9596</v>
      </c>
      <c r="D2381" s="2" t="s">
        <v>9597</v>
      </c>
      <c r="E2381" s="2" t="s">
        <v>9598</v>
      </c>
      <c r="F2381" s="2" t="s">
        <v>9599</v>
      </c>
      <c r="G2381" s="2" t="s">
        <v>9376</v>
      </c>
      <c r="H2381" s="2">
        <v>2017</v>
      </c>
      <c r="I2381" s="2" t="s">
        <v>60</v>
      </c>
      <c r="J2381" s="2" t="s">
        <v>2104</v>
      </c>
      <c r="K2381" s="2" t="s">
        <v>1162</v>
      </c>
      <c r="L2381" s="2" t="s">
        <v>9600</v>
      </c>
    </row>
    <row r="2382" spans="1:12">
      <c r="A2382" s="2">
        <v>80238294</v>
      </c>
      <c r="B2382" s="2" t="s">
        <v>12</v>
      </c>
      <c r="C2382" s="2" t="s">
        <v>9601</v>
      </c>
      <c r="D2382" s="2" t="s">
        <v>9602</v>
      </c>
      <c r="E2382" s="2" t="s">
        <v>9603</v>
      </c>
      <c r="F2382" s="2" t="s">
        <v>217</v>
      </c>
      <c r="G2382" s="2" t="s">
        <v>9376</v>
      </c>
      <c r="H2382" s="2">
        <v>2015</v>
      </c>
      <c r="I2382" s="2" t="s">
        <v>26</v>
      </c>
      <c r="J2382" s="2" t="s">
        <v>791</v>
      </c>
      <c r="K2382" s="2" t="s">
        <v>199</v>
      </c>
      <c r="L2382" s="2" t="s">
        <v>9604</v>
      </c>
    </row>
    <row r="2383" spans="1:12">
      <c r="A2383" s="2">
        <v>80023853</v>
      </c>
      <c r="B2383" s="2" t="s">
        <v>12</v>
      </c>
      <c r="C2383" s="2" t="s">
        <v>9605</v>
      </c>
      <c r="D2383" s="2" t="s">
        <v>4464</v>
      </c>
      <c r="E2383" s="2" t="s">
        <v>9606</v>
      </c>
      <c r="F2383" s="2" t="s">
        <v>217</v>
      </c>
      <c r="G2383" s="2" t="s">
        <v>9376</v>
      </c>
      <c r="H2383" s="2">
        <v>2014</v>
      </c>
      <c r="I2383" s="2" t="s">
        <v>26</v>
      </c>
      <c r="J2383" s="2" t="s">
        <v>1368</v>
      </c>
      <c r="K2383" s="2" t="s">
        <v>639</v>
      </c>
      <c r="L2383" s="2" t="s">
        <v>9607</v>
      </c>
    </row>
    <row r="2384" spans="1:12">
      <c r="A2384" s="2">
        <v>80244078</v>
      </c>
      <c r="B2384" s="2" t="s">
        <v>12</v>
      </c>
      <c r="C2384" s="2" t="s">
        <v>9608</v>
      </c>
      <c r="D2384" s="2" t="s">
        <v>5400</v>
      </c>
      <c r="E2384" s="2" t="s">
        <v>9609</v>
      </c>
      <c r="F2384" s="2" t="s">
        <v>217</v>
      </c>
      <c r="G2384" s="2" t="s">
        <v>9376</v>
      </c>
      <c r="H2384" s="2">
        <v>2017</v>
      </c>
      <c r="I2384" s="2" t="s">
        <v>26</v>
      </c>
      <c r="J2384" s="2" t="s">
        <v>19</v>
      </c>
      <c r="K2384" s="2" t="s">
        <v>400</v>
      </c>
      <c r="L2384" s="2" t="s">
        <v>9610</v>
      </c>
    </row>
    <row r="2385" spans="1:12">
      <c r="A2385" s="2">
        <v>80238292</v>
      </c>
      <c r="B2385" s="2" t="s">
        <v>12</v>
      </c>
      <c r="C2385" s="2" t="s">
        <v>9608</v>
      </c>
      <c r="D2385" s="2" t="s">
        <v>5400</v>
      </c>
      <c r="E2385" s="2" t="s">
        <v>9611</v>
      </c>
      <c r="F2385" s="2" t="s">
        <v>217</v>
      </c>
      <c r="G2385" s="2" t="s">
        <v>9376</v>
      </c>
      <c r="H2385" s="2">
        <v>2015</v>
      </c>
      <c r="I2385" s="2" t="s">
        <v>26</v>
      </c>
      <c r="J2385" s="2" t="s">
        <v>659</v>
      </c>
      <c r="K2385" s="2" t="s">
        <v>400</v>
      </c>
      <c r="L2385" s="2" t="s">
        <v>9612</v>
      </c>
    </row>
    <row r="2386" spans="1:12">
      <c r="A2386" s="2">
        <v>80238190</v>
      </c>
      <c r="B2386" s="2" t="s">
        <v>12</v>
      </c>
      <c r="C2386" s="2" t="s">
        <v>9613</v>
      </c>
      <c r="D2386" s="2" t="s">
        <v>9614</v>
      </c>
      <c r="E2386" s="2" t="s">
        <v>9615</v>
      </c>
      <c r="F2386" s="2" t="s">
        <v>217</v>
      </c>
      <c r="G2386" s="2" t="s">
        <v>9376</v>
      </c>
      <c r="H2386" s="2">
        <v>2016</v>
      </c>
      <c r="I2386" s="2" t="s">
        <v>47</v>
      </c>
      <c r="J2386" s="2" t="s">
        <v>699</v>
      </c>
      <c r="K2386" s="2" t="s">
        <v>207</v>
      </c>
      <c r="L2386" s="2" t="s">
        <v>9616</v>
      </c>
    </row>
    <row r="2387" spans="1:12">
      <c r="A2387" s="2">
        <v>70304188</v>
      </c>
      <c r="B2387" s="2" t="s">
        <v>12</v>
      </c>
      <c r="C2387" s="2" t="s">
        <v>9617</v>
      </c>
      <c r="D2387" s="2" t="s">
        <v>2257</v>
      </c>
      <c r="E2387" s="2" t="s">
        <v>9618</v>
      </c>
      <c r="F2387" s="2" t="s">
        <v>331</v>
      </c>
      <c r="G2387" s="2" t="s">
        <v>9376</v>
      </c>
      <c r="H2387" s="2">
        <v>2014</v>
      </c>
      <c r="I2387" s="2" t="s">
        <v>121</v>
      </c>
      <c r="J2387" s="2" t="s">
        <v>481</v>
      </c>
      <c r="K2387" s="2" t="s">
        <v>1043</v>
      </c>
      <c r="L2387" s="2" t="s">
        <v>9619</v>
      </c>
    </row>
    <row r="2388" spans="1:12">
      <c r="A2388" s="2">
        <v>70304186</v>
      </c>
      <c r="B2388" s="2" t="s">
        <v>12</v>
      </c>
      <c r="C2388" s="2" t="s">
        <v>9620</v>
      </c>
      <c r="D2388" s="2" t="s">
        <v>2257</v>
      </c>
      <c r="E2388" s="2" t="s">
        <v>9621</v>
      </c>
      <c r="F2388" s="2" t="s">
        <v>331</v>
      </c>
      <c r="G2388" s="2" t="s">
        <v>9376</v>
      </c>
      <c r="H2388" s="2">
        <v>2014</v>
      </c>
      <c r="I2388" s="2" t="s">
        <v>121</v>
      </c>
      <c r="J2388" s="2" t="s">
        <v>654</v>
      </c>
      <c r="K2388" s="2" t="s">
        <v>1043</v>
      </c>
      <c r="L2388" s="2" t="s">
        <v>9622</v>
      </c>
    </row>
    <row r="2389" spans="1:12">
      <c r="A2389" s="2">
        <v>70304189</v>
      </c>
      <c r="B2389" s="2" t="s">
        <v>12</v>
      </c>
      <c r="C2389" s="2" t="s">
        <v>9623</v>
      </c>
      <c r="D2389" s="2" t="s">
        <v>8282</v>
      </c>
      <c r="E2389" s="2" t="s">
        <v>9624</v>
      </c>
      <c r="F2389" s="2" t="s">
        <v>331</v>
      </c>
      <c r="G2389" s="2" t="s">
        <v>9376</v>
      </c>
      <c r="H2389" s="2">
        <v>2008</v>
      </c>
      <c r="I2389" s="2" t="s">
        <v>26</v>
      </c>
      <c r="J2389" s="2" t="s">
        <v>1486</v>
      </c>
      <c r="K2389" s="2" t="s">
        <v>1496</v>
      </c>
      <c r="L2389" s="2" t="s">
        <v>9625</v>
      </c>
    </row>
    <row r="2390" spans="1:12">
      <c r="A2390" s="2">
        <v>70143440</v>
      </c>
      <c r="B2390" s="2" t="s">
        <v>12</v>
      </c>
      <c r="C2390" s="2" t="s">
        <v>9626</v>
      </c>
      <c r="D2390" s="2" t="s">
        <v>8282</v>
      </c>
      <c r="E2390" s="2" t="s">
        <v>9627</v>
      </c>
      <c r="F2390" s="2" t="s">
        <v>331</v>
      </c>
      <c r="G2390" s="2" t="s">
        <v>9376</v>
      </c>
      <c r="H2390" s="2">
        <v>2004</v>
      </c>
      <c r="I2390" s="2" t="s">
        <v>26</v>
      </c>
      <c r="J2390" s="2" t="s">
        <v>1929</v>
      </c>
      <c r="K2390" s="2" t="s">
        <v>1043</v>
      </c>
      <c r="L2390" s="2" t="s">
        <v>9628</v>
      </c>
    </row>
    <row r="2391" spans="1:12">
      <c r="A2391" s="2">
        <v>20717860</v>
      </c>
      <c r="B2391" s="2" t="s">
        <v>12</v>
      </c>
      <c r="C2391" s="2" t="s">
        <v>9629</v>
      </c>
      <c r="D2391" s="2" t="s">
        <v>9630</v>
      </c>
      <c r="E2391" s="2" t="s">
        <v>9631</v>
      </c>
      <c r="F2391" s="2" t="s">
        <v>217</v>
      </c>
      <c r="G2391" s="2" t="s">
        <v>9376</v>
      </c>
      <c r="H2391" s="2">
        <v>1995</v>
      </c>
      <c r="I2391" s="2" t="s">
        <v>18</v>
      </c>
      <c r="J2391" s="2" t="s">
        <v>9632</v>
      </c>
      <c r="K2391" s="2" t="s">
        <v>89</v>
      </c>
      <c r="L2391" s="2" t="s">
        <v>9633</v>
      </c>
    </row>
    <row r="2392" spans="1:12">
      <c r="A2392" s="2">
        <v>80201833</v>
      </c>
      <c r="B2392" s="2" t="s">
        <v>12</v>
      </c>
      <c r="C2392" s="2" t="s">
        <v>9634</v>
      </c>
      <c r="D2392" s="2" t="s">
        <v>9635</v>
      </c>
      <c r="E2392" s="2" t="s">
        <v>9636</v>
      </c>
      <c r="F2392" s="2" t="s">
        <v>33</v>
      </c>
      <c r="G2392" s="2" t="s">
        <v>9376</v>
      </c>
      <c r="H2392" s="2">
        <v>2017</v>
      </c>
      <c r="I2392" s="2" t="s">
        <v>60</v>
      </c>
      <c r="J2392" s="2" t="s">
        <v>339</v>
      </c>
      <c r="K2392" s="2" t="s">
        <v>1162</v>
      </c>
      <c r="L2392" s="2" t="s">
        <v>9637</v>
      </c>
    </row>
    <row r="2393" spans="1:12">
      <c r="A2393" s="2">
        <v>80238295</v>
      </c>
      <c r="B2393" s="2" t="s">
        <v>12</v>
      </c>
      <c r="C2393" s="2" t="s">
        <v>9638</v>
      </c>
      <c r="D2393" s="2" t="s">
        <v>9639</v>
      </c>
      <c r="E2393" s="2" t="s">
        <v>9640</v>
      </c>
      <c r="F2393" s="2" t="s">
        <v>217</v>
      </c>
      <c r="G2393" s="2" t="s">
        <v>9376</v>
      </c>
      <c r="H2393" s="2">
        <v>2016</v>
      </c>
      <c r="I2393" s="2" t="s">
        <v>47</v>
      </c>
      <c r="J2393" s="2" t="s">
        <v>218</v>
      </c>
      <c r="K2393" s="2" t="s">
        <v>1606</v>
      </c>
      <c r="L2393" s="2" t="s">
        <v>9641</v>
      </c>
    </row>
    <row r="2394" spans="1:12">
      <c r="A2394" s="2">
        <v>80223190</v>
      </c>
      <c r="B2394" s="2" t="s">
        <v>12</v>
      </c>
      <c r="C2394" s="2" t="s">
        <v>9642</v>
      </c>
      <c r="D2394" s="2" t="s">
        <v>9643</v>
      </c>
      <c r="E2394" s="2" t="s">
        <v>9644</v>
      </c>
      <c r="F2394" s="2" t="s">
        <v>217</v>
      </c>
      <c r="G2394" s="2" t="s">
        <v>9376</v>
      </c>
      <c r="H2394" s="2">
        <v>2015</v>
      </c>
      <c r="I2394" s="2" t="s">
        <v>26</v>
      </c>
      <c r="J2394" s="2" t="s">
        <v>791</v>
      </c>
      <c r="K2394" s="2" t="s">
        <v>230</v>
      </c>
      <c r="L2394" s="2" t="s">
        <v>9645</v>
      </c>
    </row>
    <row r="2395" spans="1:12">
      <c r="A2395" s="2">
        <v>70125935</v>
      </c>
      <c r="B2395" s="2" t="s">
        <v>12</v>
      </c>
      <c r="C2395" s="2" t="s">
        <v>9646</v>
      </c>
      <c r="D2395" s="2" t="s">
        <v>9647</v>
      </c>
      <c r="E2395" s="2" t="s">
        <v>9648</v>
      </c>
      <c r="F2395" s="2" t="s">
        <v>217</v>
      </c>
      <c r="G2395" s="2" t="s">
        <v>9376</v>
      </c>
      <c r="H2395" s="2">
        <v>2008</v>
      </c>
      <c r="I2395" s="2" t="s">
        <v>26</v>
      </c>
      <c r="J2395" s="2" t="s">
        <v>1161</v>
      </c>
      <c r="K2395" s="2" t="s">
        <v>207</v>
      </c>
      <c r="L2395" s="2" t="s">
        <v>9649</v>
      </c>
    </row>
    <row r="2396" spans="1:12">
      <c r="A2396" s="2">
        <v>60021903</v>
      </c>
      <c r="B2396" s="2" t="s">
        <v>12</v>
      </c>
      <c r="C2396" s="2" t="s">
        <v>9650</v>
      </c>
      <c r="D2396" s="2" t="s">
        <v>9484</v>
      </c>
      <c r="E2396" s="2" t="s">
        <v>9651</v>
      </c>
      <c r="F2396" s="2" t="s">
        <v>217</v>
      </c>
      <c r="G2396" s="2" t="s">
        <v>9376</v>
      </c>
      <c r="H2396" s="2">
        <v>2001</v>
      </c>
      <c r="I2396" s="2" t="s">
        <v>47</v>
      </c>
      <c r="J2396" s="2" t="s">
        <v>900</v>
      </c>
      <c r="K2396" s="2" t="s">
        <v>291</v>
      </c>
      <c r="L2396" s="2" t="s">
        <v>9652</v>
      </c>
    </row>
    <row r="2397" spans="1:12">
      <c r="A2397" s="2">
        <v>70001564</v>
      </c>
      <c r="B2397" s="2" t="s">
        <v>12</v>
      </c>
      <c r="C2397" s="2" t="s">
        <v>9653</v>
      </c>
      <c r="D2397" s="2" t="s">
        <v>9419</v>
      </c>
      <c r="E2397" s="2" t="s">
        <v>9654</v>
      </c>
      <c r="F2397" s="2" t="s">
        <v>217</v>
      </c>
      <c r="G2397" s="2" t="s">
        <v>9376</v>
      </c>
      <c r="H2397" s="2">
        <v>2004</v>
      </c>
      <c r="I2397" s="2" t="s">
        <v>26</v>
      </c>
      <c r="J2397" s="2" t="s">
        <v>1784</v>
      </c>
      <c r="K2397" s="2" t="s">
        <v>400</v>
      </c>
      <c r="L2397" s="2" t="s">
        <v>9655</v>
      </c>
    </row>
    <row r="2398" spans="1:12">
      <c r="A2398" s="2">
        <v>80172593</v>
      </c>
      <c r="B2398" s="2" t="s">
        <v>30</v>
      </c>
      <c r="C2398" s="2" t="s">
        <v>9656</v>
      </c>
      <c r="E2398" s="2" t="s">
        <v>9657</v>
      </c>
      <c r="F2398" s="2" t="s">
        <v>33</v>
      </c>
      <c r="G2398" s="2" t="s">
        <v>9658</v>
      </c>
      <c r="H2398" s="2">
        <v>2016</v>
      </c>
      <c r="I2398" s="2" t="s">
        <v>18</v>
      </c>
      <c r="J2398" s="2" t="s">
        <v>36</v>
      </c>
      <c r="K2398" s="2" t="s">
        <v>3364</v>
      </c>
      <c r="L2398" s="2" t="s">
        <v>9659</v>
      </c>
    </row>
    <row r="2399" spans="1:12">
      <c r="A2399" s="2">
        <v>80135631</v>
      </c>
      <c r="B2399" s="2" t="s">
        <v>12</v>
      </c>
      <c r="C2399" s="2" t="s">
        <v>9660</v>
      </c>
      <c r="D2399" s="2" t="s">
        <v>9661</v>
      </c>
      <c r="F2399" s="2" t="s">
        <v>1764</v>
      </c>
      <c r="G2399" s="2" t="s">
        <v>9658</v>
      </c>
      <c r="H2399" s="2">
        <v>2013</v>
      </c>
      <c r="I2399" s="2" t="s">
        <v>269</v>
      </c>
      <c r="J2399" s="2" t="s">
        <v>1134</v>
      </c>
      <c r="K2399" s="2" t="s">
        <v>456</v>
      </c>
      <c r="L2399" s="2" t="s">
        <v>9662</v>
      </c>
    </row>
    <row r="2400" spans="1:12">
      <c r="A2400" s="2">
        <v>80135586</v>
      </c>
      <c r="B2400" s="2" t="s">
        <v>12</v>
      </c>
      <c r="C2400" s="2" t="s">
        <v>9663</v>
      </c>
      <c r="F2400" s="2" t="s">
        <v>33</v>
      </c>
      <c r="G2400" s="2" t="s">
        <v>9658</v>
      </c>
      <c r="H2400" s="2">
        <v>2013</v>
      </c>
      <c r="I2400" s="2" t="s">
        <v>269</v>
      </c>
      <c r="J2400" s="2" t="s">
        <v>1134</v>
      </c>
      <c r="K2400" s="2" t="s">
        <v>2896</v>
      </c>
      <c r="L2400" s="2" t="s">
        <v>9664</v>
      </c>
    </row>
    <row r="2401" spans="1:12">
      <c r="A2401" s="2">
        <v>70175127</v>
      </c>
      <c r="B2401" s="2" t="s">
        <v>12</v>
      </c>
      <c r="C2401" s="2" t="s">
        <v>9665</v>
      </c>
      <c r="D2401" s="2" t="s">
        <v>9666</v>
      </c>
      <c r="E2401" s="2" t="s">
        <v>9667</v>
      </c>
      <c r="F2401" s="2" t="s">
        <v>9668</v>
      </c>
      <c r="G2401" s="2" t="s">
        <v>9658</v>
      </c>
      <c r="H2401" s="2">
        <v>2010</v>
      </c>
      <c r="I2401" s="2" t="s">
        <v>269</v>
      </c>
      <c r="J2401" s="2" t="s">
        <v>699</v>
      </c>
      <c r="K2401" s="2" t="s">
        <v>456</v>
      </c>
      <c r="L2401" s="2" t="s">
        <v>9669</v>
      </c>
    </row>
    <row r="2402" spans="1:12">
      <c r="A2402" s="2">
        <v>80038168</v>
      </c>
      <c r="B2402" s="2" t="s">
        <v>30</v>
      </c>
      <c r="C2402" s="2" t="s">
        <v>9670</v>
      </c>
      <c r="E2402" s="2" t="s">
        <v>9671</v>
      </c>
      <c r="F2402" s="2" t="s">
        <v>24</v>
      </c>
      <c r="G2402" s="2" t="s">
        <v>9658</v>
      </c>
      <c r="H2402" s="2">
        <v>2015</v>
      </c>
      <c r="I2402" s="2" t="s">
        <v>18</v>
      </c>
      <c r="J2402" s="2" t="s">
        <v>36</v>
      </c>
      <c r="K2402" s="2" t="s">
        <v>3364</v>
      </c>
      <c r="L2402" s="2" t="s">
        <v>9672</v>
      </c>
    </row>
    <row r="2403" spans="1:12">
      <c r="A2403" s="2">
        <v>80172474</v>
      </c>
      <c r="B2403" s="2" t="s">
        <v>30</v>
      </c>
      <c r="C2403" s="2" t="s">
        <v>9673</v>
      </c>
      <c r="F2403" s="2" t="s">
        <v>24</v>
      </c>
      <c r="G2403" s="2" t="s">
        <v>9658</v>
      </c>
      <c r="H2403" s="2">
        <v>2016</v>
      </c>
      <c r="I2403" s="2" t="s">
        <v>18</v>
      </c>
      <c r="J2403" s="2" t="s">
        <v>36</v>
      </c>
      <c r="K2403" s="2" t="s">
        <v>3364</v>
      </c>
      <c r="L2403" s="2" t="s">
        <v>9674</v>
      </c>
    </row>
    <row r="2404" spans="1:12">
      <c r="A2404" s="2">
        <v>80172475</v>
      </c>
      <c r="B2404" s="2" t="s">
        <v>30</v>
      </c>
      <c r="C2404" s="2" t="s">
        <v>9675</v>
      </c>
      <c r="E2404" s="2" t="s">
        <v>9676</v>
      </c>
      <c r="F2404" s="2" t="s">
        <v>24</v>
      </c>
      <c r="G2404" s="2" t="s">
        <v>9658</v>
      </c>
      <c r="H2404" s="2">
        <v>2015</v>
      </c>
      <c r="I2404" s="2" t="s">
        <v>18</v>
      </c>
      <c r="J2404" s="2" t="s">
        <v>36</v>
      </c>
      <c r="K2404" s="2" t="s">
        <v>3364</v>
      </c>
      <c r="L2404" s="2" t="s">
        <v>9677</v>
      </c>
    </row>
    <row r="2405" spans="1:12">
      <c r="A2405" s="2">
        <v>80135587</v>
      </c>
      <c r="B2405" s="2" t="s">
        <v>30</v>
      </c>
      <c r="C2405" s="2" t="s">
        <v>9678</v>
      </c>
      <c r="F2405" s="2" t="s">
        <v>24</v>
      </c>
      <c r="G2405" s="2" t="s">
        <v>9658</v>
      </c>
      <c r="H2405" s="2">
        <v>2014</v>
      </c>
      <c r="I2405" s="2" t="s">
        <v>18</v>
      </c>
      <c r="J2405" s="2" t="s">
        <v>36</v>
      </c>
      <c r="K2405" s="2" t="s">
        <v>2758</v>
      </c>
      <c r="L2405" s="2" t="s">
        <v>9679</v>
      </c>
    </row>
    <row r="2406" spans="1:12">
      <c r="A2406" s="2">
        <v>80172471</v>
      </c>
      <c r="B2406" s="2" t="s">
        <v>12</v>
      </c>
      <c r="C2406" s="2" t="s">
        <v>9680</v>
      </c>
      <c r="D2406" s="2" t="s">
        <v>9681</v>
      </c>
      <c r="E2406" s="2" t="s">
        <v>9657</v>
      </c>
      <c r="F2406" s="2" t="s">
        <v>24</v>
      </c>
      <c r="G2406" s="2" t="s">
        <v>9658</v>
      </c>
      <c r="H2406" s="2">
        <v>2016</v>
      </c>
      <c r="I2406" s="2" t="s">
        <v>269</v>
      </c>
      <c r="J2406" s="2" t="s">
        <v>2688</v>
      </c>
      <c r="K2406" s="2" t="s">
        <v>141</v>
      </c>
      <c r="L2406" s="2" t="s">
        <v>9682</v>
      </c>
    </row>
    <row r="2407" spans="1:12">
      <c r="A2407" s="2">
        <v>80121845</v>
      </c>
      <c r="B2407" s="2" t="s">
        <v>30</v>
      </c>
      <c r="C2407" s="2" t="s">
        <v>9683</v>
      </c>
      <c r="E2407" s="2" t="s">
        <v>9684</v>
      </c>
      <c r="G2407" s="2" t="s">
        <v>9658</v>
      </c>
      <c r="H2407" s="2">
        <v>2010</v>
      </c>
      <c r="I2407" s="2" t="s">
        <v>18</v>
      </c>
      <c r="J2407" s="2" t="s">
        <v>36</v>
      </c>
      <c r="K2407" s="2" t="s">
        <v>463</v>
      </c>
      <c r="L2407" s="2" t="s">
        <v>9685</v>
      </c>
    </row>
    <row r="2408" spans="1:12">
      <c r="A2408" s="2">
        <v>80144119</v>
      </c>
      <c r="B2408" s="2" t="s">
        <v>12</v>
      </c>
      <c r="C2408" s="2" t="s">
        <v>9686</v>
      </c>
      <c r="D2408" s="2" t="s">
        <v>9687</v>
      </c>
      <c r="E2408" s="2" t="s">
        <v>9688</v>
      </c>
      <c r="F2408" s="2" t="s">
        <v>1346</v>
      </c>
      <c r="G2408" s="2" t="s">
        <v>9658</v>
      </c>
      <c r="H2408" s="2">
        <v>2015</v>
      </c>
      <c r="J2408" s="2" t="s">
        <v>2339</v>
      </c>
      <c r="K2408" s="2" t="s">
        <v>1162</v>
      </c>
      <c r="L2408" s="2" t="s">
        <v>9689</v>
      </c>
    </row>
    <row r="2409" spans="1:12">
      <c r="A2409" s="2">
        <v>80097072</v>
      </c>
      <c r="B2409" s="2" t="s">
        <v>30</v>
      </c>
      <c r="C2409" s="2" t="s">
        <v>9690</v>
      </c>
      <c r="E2409" s="2" t="s">
        <v>9691</v>
      </c>
      <c r="F2409" s="2" t="s">
        <v>33</v>
      </c>
      <c r="G2409" s="2" t="s">
        <v>9658</v>
      </c>
      <c r="H2409" s="2">
        <v>2016</v>
      </c>
      <c r="I2409" s="2" t="s">
        <v>269</v>
      </c>
      <c r="J2409" s="2" t="s">
        <v>36</v>
      </c>
      <c r="K2409" s="2" t="s">
        <v>71</v>
      </c>
      <c r="L2409" s="2" t="s">
        <v>9692</v>
      </c>
    </row>
    <row r="2410" spans="1:12">
      <c r="A2410" s="2">
        <v>80172468</v>
      </c>
      <c r="B2410" s="2" t="s">
        <v>12</v>
      </c>
      <c r="C2410" s="2" t="s">
        <v>9693</v>
      </c>
      <c r="E2410" s="2" t="s">
        <v>3362</v>
      </c>
      <c r="F2410" s="2" t="s">
        <v>33</v>
      </c>
      <c r="G2410" s="2" t="s">
        <v>9658</v>
      </c>
      <c r="H2410" s="2">
        <v>2016</v>
      </c>
      <c r="I2410" s="2" t="s">
        <v>269</v>
      </c>
      <c r="J2410" s="2" t="s">
        <v>7066</v>
      </c>
      <c r="K2410" s="2" t="s">
        <v>141</v>
      </c>
      <c r="L2410" s="2" t="s">
        <v>9694</v>
      </c>
    </row>
    <row r="2411" spans="1:12">
      <c r="A2411" s="2">
        <v>80165917</v>
      </c>
      <c r="B2411" s="2" t="s">
        <v>12</v>
      </c>
      <c r="C2411" s="2" t="s">
        <v>9695</v>
      </c>
      <c r="D2411" s="2" t="s">
        <v>9696</v>
      </c>
      <c r="E2411" s="2" t="s">
        <v>9697</v>
      </c>
      <c r="F2411" s="2" t="s">
        <v>217</v>
      </c>
      <c r="G2411" s="2" t="s">
        <v>9658</v>
      </c>
      <c r="H2411" s="2">
        <v>2016</v>
      </c>
      <c r="I2411" s="2" t="s">
        <v>121</v>
      </c>
      <c r="J2411" s="2" t="s">
        <v>27</v>
      </c>
      <c r="K2411" s="2" t="s">
        <v>291</v>
      </c>
      <c r="L2411" s="2" t="s">
        <v>9698</v>
      </c>
    </row>
    <row r="2412" spans="1:12">
      <c r="A2412" s="2">
        <v>70155788</v>
      </c>
      <c r="B2412" s="2" t="s">
        <v>12</v>
      </c>
      <c r="C2412" s="2" t="s">
        <v>9699</v>
      </c>
      <c r="D2412" s="2" t="s">
        <v>9700</v>
      </c>
      <c r="E2412" s="2" t="s">
        <v>9701</v>
      </c>
      <c r="F2412" s="2" t="s">
        <v>217</v>
      </c>
      <c r="G2412" s="2" t="s">
        <v>9658</v>
      </c>
      <c r="H2412" s="2">
        <v>2016</v>
      </c>
      <c r="I2412" s="2" t="s">
        <v>121</v>
      </c>
      <c r="J2412" s="2" t="s">
        <v>2104</v>
      </c>
      <c r="K2412" s="2" t="s">
        <v>400</v>
      </c>
      <c r="L2412" s="2" t="s">
        <v>9702</v>
      </c>
    </row>
    <row r="2413" spans="1:12">
      <c r="A2413" s="2">
        <v>80119382</v>
      </c>
      <c r="B2413" s="2" t="s">
        <v>30</v>
      </c>
      <c r="C2413" s="2" t="s">
        <v>9703</v>
      </c>
      <c r="E2413" s="2" t="s">
        <v>9704</v>
      </c>
      <c r="F2413" s="2" t="s">
        <v>9705</v>
      </c>
      <c r="G2413" s="2" t="s">
        <v>9658</v>
      </c>
      <c r="H2413" s="2">
        <v>2015</v>
      </c>
      <c r="I2413" s="2" t="s">
        <v>47</v>
      </c>
      <c r="J2413" s="2" t="s">
        <v>36</v>
      </c>
      <c r="K2413" s="2" t="s">
        <v>2258</v>
      </c>
      <c r="L2413" s="2" t="s">
        <v>9706</v>
      </c>
    </row>
    <row r="2414" spans="1:12">
      <c r="A2414" s="2">
        <v>80172470</v>
      </c>
      <c r="B2414" s="2" t="s">
        <v>30</v>
      </c>
      <c r="C2414" s="2" t="s">
        <v>9707</v>
      </c>
      <c r="F2414" s="2" t="s">
        <v>24</v>
      </c>
      <c r="G2414" s="2" t="s">
        <v>9658</v>
      </c>
      <c r="H2414" s="2">
        <v>2016</v>
      </c>
      <c r="I2414" s="2" t="s">
        <v>18</v>
      </c>
      <c r="J2414" s="2" t="s">
        <v>36</v>
      </c>
      <c r="K2414" s="2" t="s">
        <v>3364</v>
      </c>
      <c r="L2414" s="2" t="s">
        <v>9708</v>
      </c>
    </row>
    <row r="2415" spans="1:12">
      <c r="A2415" s="2">
        <v>80134814</v>
      </c>
      <c r="B2415" s="2" t="s">
        <v>12</v>
      </c>
      <c r="C2415" s="2" t="s">
        <v>9709</v>
      </c>
      <c r="D2415" s="2" t="s">
        <v>9710</v>
      </c>
      <c r="F2415" s="2" t="s">
        <v>33</v>
      </c>
      <c r="G2415" s="2" t="s">
        <v>9658</v>
      </c>
      <c r="H2415" s="2">
        <v>2016</v>
      </c>
      <c r="I2415" s="2" t="s">
        <v>269</v>
      </c>
      <c r="J2415" s="2" t="s">
        <v>409</v>
      </c>
      <c r="K2415" s="2" t="s">
        <v>141</v>
      </c>
      <c r="L2415" s="2" t="s">
        <v>9711</v>
      </c>
    </row>
    <row r="2416" spans="1:12">
      <c r="A2416" s="2">
        <v>80103424</v>
      </c>
      <c r="B2416" s="2" t="s">
        <v>12</v>
      </c>
      <c r="C2416" s="2" t="s">
        <v>3893</v>
      </c>
      <c r="D2416" s="2" t="s">
        <v>9712</v>
      </c>
      <c r="E2416" s="2" t="s">
        <v>9713</v>
      </c>
      <c r="F2416" s="2" t="s">
        <v>7142</v>
      </c>
      <c r="G2416" s="2" t="s">
        <v>9658</v>
      </c>
      <c r="H2416" s="2">
        <v>2016</v>
      </c>
      <c r="I2416" s="2" t="s">
        <v>26</v>
      </c>
      <c r="J2416" s="2" t="s">
        <v>128</v>
      </c>
      <c r="K2416" s="2" t="s">
        <v>1611</v>
      </c>
      <c r="L2416" s="2" t="s">
        <v>9714</v>
      </c>
    </row>
    <row r="2417" spans="1:12">
      <c r="A2417" s="2">
        <v>80158817</v>
      </c>
      <c r="B2417" s="2" t="s">
        <v>30</v>
      </c>
      <c r="C2417" s="2" t="s">
        <v>9715</v>
      </c>
      <c r="E2417" s="2" t="s">
        <v>9716</v>
      </c>
      <c r="F2417" s="2" t="s">
        <v>398</v>
      </c>
      <c r="G2417" s="2" t="s">
        <v>9658</v>
      </c>
      <c r="H2417" s="2">
        <v>2016</v>
      </c>
      <c r="I2417" s="2" t="s">
        <v>47</v>
      </c>
      <c r="J2417" s="2" t="s">
        <v>36</v>
      </c>
      <c r="K2417" s="2" t="s">
        <v>769</v>
      </c>
      <c r="L2417" s="2" t="s">
        <v>9717</v>
      </c>
    </row>
    <row r="2418" spans="1:12">
      <c r="A2418" s="2">
        <v>70285730</v>
      </c>
      <c r="B2418" s="2" t="s">
        <v>12</v>
      </c>
      <c r="C2418" s="2" t="s">
        <v>9718</v>
      </c>
      <c r="D2418" s="2" t="s">
        <v>3683</v>
      </c>
      <c r="E2418" s="2" t="s">
        <v>9719</v>
      </c>
      <c r="F2418" s="2" t="s">
        <v>217</v>
      </c>
      <c r="G2418" s="2" t="s">
        <v>9658</v>
      </c>
      <c r="H2418" s="2">
        <v>2013</v>
      </c>
      <c r="I2418" s="2" t="s">
        <v>121</v>
      </c>
      <c r="J2418" s="2" t="s">
        <v>218</v>
      </c>
      <c r="K2418" s="2" t="s">
        <v>199</v>
      </c>
      <c r="L2418" s="2" t="s">
        <v>9720</v>
      </c>
    </row>
    <row r="2419" spans="1:12">
      <c r="A2419" s="2">
        <v>80172469</v>
      </c>
      <c r="B2419" s="2" t="s">
        <v>12</v>
      </c>
      <c r="C2419" s="2" t="s">
        <v>9721</v>
      </c>
      <c r="D2419" s="2" t="s">
        <v>9722</v>
      </c>
      <c r="E2419" s="2" t="s">
        <v>9723</v>
      </c>
      <c r="F2419" s="2" t="s">
        <v>33</v>
      </c>
      <c r="G2419" s="2" t="s">
        <v>9658</v>
      </c>
      <c r="H2419" s="2">
        <v>2016</v>
      </c>
      <c r="I2419" s="2" t="s">
        <v>18</v>
      </c>
      <c r="J2419" s="2" t="s">
        <v>147</v>
      </c>
      <c r="K2419" s="2" t="s">
        <v>141</v>
      </c>
      <c r="L2419" s="2" t="s">
        <v>9724</v>
      </c>
    </row>
    <row r="2420" spans="1:12">
      <c r="A2420" s="2">
        <v>80097530</v>
      </c>
      <c r="B2420" s="2" t="s">
        <v>12</v>
      </c>
      <c r="C2420" s="2" t="s">
        <v>9725</v>
      </c>
      <c r="D2420" s="2" t="s">
        <v>9726</v>
      </c>
      <c r="E2420" s="2" t="s">
        <v>9727</v>
      </c>
      <c r="F2420" s="2" t="s">
        <v>33</v>
      </c>
      <c r="G2420" s="2" t="s">
        <v>9728</v>
      </c>
      <c r="H2420" s="2">
        <v>2016</v>
      </c>
      <c r="I2420" s="2" t="s">
        <v>60</v>
      </c>
      <c r="J2420" s="2" t="s">
        <v>19</v>
      </c>
      <c r="K2420" s="2" t="s">
        <v>49</v>
      </c>
      <c r="L2420" s="2" t="s">
        <v>9729</v>
      </c>
    </row>
    <row r="2421" spans="1:12">
      <c r="A2421" s="2">
        <v>80092404</v>
      </c>
      <c r="B2421" s="2" t="s">
        <v>12</v>
      </c>
      <c r="C2421" s="2" t="s">
        <v>9730</v>
      </c>
      <c r="D2421" s="2" t="s">
        <v>9731</v>
      </c>
      <c r="E2421" s="2" t="s">
        <v>9732</v>
      </c>
      <c r="F2421" s="2" t="s">
        <v>33</v>
      </c>
      <c r="G2421" s="2" t="s">
        <v>9728</v>
      </c>
      <c r="H2421" s="2">
        <v>2016</v>
      </c>
      <c r="I2421" s="2" t="s">
        <v>121</v>
      </c>
      <c r="J2421" s="2" t="s">
        <v>345</v>
      </c>
      <c r="K2421" s="2" t="s">
        <v>49</v>
      </c>
      <c r="L2421" s="2" t="s">
        <v>9733</v>
      </c>
    </row>
    <row r="2422" spans="1:12">
      <c r="A2422" s="2">
        <v>80092850</v>
      </c>
      <c r="B2422" s="2" t="s">
        <v>12</v>
      </c>
      <c r="C2422" s="2" t="s">
        <v>9734</v>
      </c>
      <c r="D2422" s="2" t="s">
        <v>9735</v>
      </c>
      <c r="E2422" s="2" t="s">
        <v>9736</v>
      </c>
      <c r="F2422" s="2" t="s">
        <v>53</v>
      </c>
      <c r="G2422" s="2" t="s">
        <v>9728</v>
      </c>
      <c r="H2422" s="2">
        <v>2015</v>
      </c>
      <c r="I2422" s="2" t="s">
        <v>121</v>
      </c>
      <c r="J2422" s="2" t="s">
        <v>659</v>
      </c>
      <c r="K2422" s="2" t="s">
        <v>236</v>
      </c>
      <c r="L2422" s="2" t="s">
        <v>9737</v>
      </c>
    </row>
    <row r="2423" spans="1:12">
      <c r="A2423" s="2">
        <v>80093127</v>
      </c>
      <c r="B2423" s="2" t="s">
        <v>12</v>
      </c>
      <c r="C2423" s="2" t="s">
        <v>9738</v>
      </c>
      <c r="D2423" s="2" t="s">
        <v>2095</v>
      </c>
      <c r="E2423" s="2" t="s">
        <v>9739</v>
      </c>
      <c r="F2423" s="2" t="s">
        <v>53</v>
      </c>
      <c r="G2423" s="2" t="s">
        <v>9728</v>
      </c>
      <c r="H2423" s="2">
        <v>2015</v>
      </c>
      <c r="I2423" s="2" t="s">
        <v>121</v>
      </c>
      <c r="J2423" s="2" t="s">
        <v>235</v>
      </c>
      <c r="K2423" s="2" t="s">
        <v>482</v>
      </c>
      <c r="L2423" s="2" t="s">
        <v>9740</v>
      </c>
    </row>
    <row r="2424" spans="1:12">
      <c r="A2424" s="2">
        <v>80041089</v>
      </c>
      <c r="B2424" s="2" t="s">
        <v>30</v>
      </c>
      <c r="C2424" s="2" t="s">
        <v>9741</v>
      </c>
      <c r="E2424" s="2" t="s">
        <v>9742</v>
      </c>
      <c r="F2424" s="2" t="s">
        <v>777</v>
      </c>
      <c r="G2424" s="2" t="s">
        <v>9728</v>
      </c>
      <c r="H2424" s="2">
        <v>2014</v>
      </c>
      <c r="I2424" s="2" t="s">
        <v>18</v>
      </c>
      <c r="J2424" s="2" t="s">
        <v>36</v>
      </c>
      <c r="K2424" s="2" t="s">
        <v>2075</v>
      </c>
      <c r="L2424" s="2" t="s">
        <v>9743</v>
      </c>
    </row>
    <row r="2425" spans="1:12">
      <c r="A2425" s="2">
        <v>80178564</v>
      </c>
      <c r="B2425" s="2" t="s">
        <v>30</v>
      </c>
      <c r="C2425" s="2" t="s">
        <v>9744</v>
      </c>
      <c r="E2425" s="2" t="s">
        <v>9745</v>
      </c>
      <c r="F2425" s="2" t="s">
        <v>398</v>
      </c>
      <c r="G2425" s="2" t="s">
        <v>9746</v>
      </c>
      <c r="H2425" s="2">
        <v>2017</v>
      </c>
      <c r="I2425" s="2" t="s">
        <v>26</v>
      </c>
      <c r="J2425" s="2" t="s">
        <v>36</v>
      </c>
      <c r="K2425" s="2" t="s">
        <v>955</v>
      </c>
      <c r="L2425" s="2" t="s">
        <v>9747</v>
      </c>
    </row>
    <row r="2426" spans="1:12">
      <c r="A2426" s="2">
        <v>80103734</v>
      </c>
      <c r="B2426" s="2" t="s">
        <v>12</v>
      </c>
      <c r="C2426" s="2" t="s">
        <v>9748</v>
      </c>
      <c r="D2426" s="2" t="s">
        <v>9749</v>
      </c>
      <c r="E2426" s="2" t="s">
        <v>9750</v>
      </c>
      <c r="F2426" s="2" t="s">
        <v>917</v>
      </c>
      <c r="G2426" s="2" t="s">
        <v>9746</v>
      </c>
      <c r="H2426" s="2">
        <v>2017</v>
      </c>
      <c r="I2426" s="2" t="s">
        <v>26</v>
      </c>
      <c r="J2426" s="2" t="s">
        <v>699</v>
      </c>
      <c r="K2426" s="2" t="s">
        <v>740</v>
      </c>
      <c r="L2426" s="2" t="s">
        <v>9751</v>
      </c>
    </row>
    <row r="2427" spans="1:12">
      <c r="A2427" s="2">
        <v>81061410</v>
      </c>
      <c r="B2427" s="2" t="s">
        <v>12</v>
      </c>
      <c r="C2427" s="2" t="s">
        <v>9752</v>
      </c>
      <c r="D2427" s="2" t="s">
        <v>9753</v>
      </c>
      <c r="E2427" s="2" t="s">
        <v>9754</v>
      </c>
      <c r="F2427" s="2" t="s">
        <v>33</v>
      </c>
      <c r="G2427" s="2" t="s">
        <v>9755</v>
      </c>
      <c r="H2427" s="2">
        <v>2019</v>
      </c>
      <c r="I2427" s="2" t="s">
        <v>26</v>
      </c>
      <c r="J2427" s="2" t="s">
        <v>19</v>
      </c>
      <c r="K2427" s="2" t="s">
        <v>1560</v>
      </c>
      <c r="L2427" s="2" t="s">
        <v>9756</v>
      </c>
    </row>
    <row r="2428" spans="1:12">
      <c r="A2428" s="2">
        <v>80202465</v>
      </c>
      <c r="B2428" s="2" t="s">
        <v>12</v>
      </c>
      <c r="C2428" s="2" t="s">
        <v>9757</v>
      </c>
      <c r="F2428" s="2" t="s">
        <v>1764</v>
      </c>
      <c r="G2428" s="2" t="s">
        <v>9755</v>
      </c>
      <c r="H2428" s="2">
        <v>2019</v>
      </c>
      <c r="I2428" s="2" t="s">
        <v>60</v>
      </c>
      <c r="J2428" s="2" t="s">
        <v>4503</v>
      </c>
      <c r="K2428" s="2" t="s">
        <v>291</v>
      </c>
      <c r="L2428" s="2" t="s">
        <v>9758</v>
      </c>
    </row>
    <row r="2429" spans="1:12">
      <c r="A2429" s="2">
        <v>60024935</v>
      </c>
      <c r="B2429" s="2" t="s">
        <v>12</v>
      </c>
      <c r="C2429" s="2" t="s">
        <v>9759</v>
      </c>
      <c r="D2429" s="2" t="s">
        <v>9760</v>
      </c>
      <c r="E2429" s="2" t="s">
        <v>9761</v>
      </c>
      <c r="F2429" s="2" t="s">
        <v>33</v>
      </c>
      <c r="G2429" s="2" t="s">
        <v>9755</v>
      </c>
      <c r="H2429" s="2">
        <v>2002</v>
      </c>
      <c r="I2429" s="2" t="s">
        <v>60</v>
      </c>
      <c r="J2429" s="2" t="s">
        <v>381</v>
      </c>
      <c r="K2429" s="2" t="s">
        <v>3904</v>
      </c>
      <c r="L2429" s="2" t="s">
        <v>9762</v>
      </c>
    </row>
    <row r="2430" spans="1:12">
      <c r="A2430" s="2">
        <v>80168189</v>
      </c>
      <c r="B2430" s="2" t="s">
        <v>12</v>
      </c>
      <c r="C2430" s="2" t="s">
        <v>9763</v>
      </c>
      <c r="D2430" s="2" t="s">
        <v>9764</v>
      </c>
      <c r="E2430" s="2" t="s">
        <v>9765</v>
      </c>
      <c r="F2430" s="2" t="s">
        <v>33</v>
      </c>
      <c r="G2430" s="2" t="s">
        <v>9766</v>
      </c>
      <c r="H2430" s="2">
        <v>2018</v>
      </c>
      <c r="I2430" s="2" t="s">
        <v>26</v>
      </c>
      <c r="J2430" s="2" t="s">
        <v>235</v>
      </c>
      <c r="K2430" s="2" t="s">
        <v>224</v>
      </c>
      <c r="L2430" s="2" t="s">
        <v>9767</v>
      </c>
    </row>
    <row r="2431" spans="1:12">
      <c r="A2431" s="2">
        <v>80244709</v>
      </c>
      <c r="B2431" s="2" t="s">
        <v>12</v>
      </c>
      <c r="C2431" s="2" t="s">
        <v>9768</v>
      </c>
      <c r="D2431" s="2" t="s">
        <v>9769</v>
      </c>
      <c r="E2431" s="2" t="s">
        <v>9770</v>
      </c>
      <c r="F2431" s="2" t="s">
        <v>1601</v>
      </c>
      <c r="G2431" s="2" t="s">
        <v>9766</v>
      </c>
      <c r="H2431" s="2">
        <v>2018</v>
      </c>
      <c r="I2431" s="2" t="s">
        <v>26</v>
      </c>
      <c r="J2431" s="2" t="s">
        <v>61</v>
      </c>
      <c r="K2431" s="2" t="s">
        <v>1606</v>
      </c>
      <c r="L2431" s="2" t="s">
        <v>9771</v>
      </c>
    </row>
    <row r="2432" spans="1:12">
      <c r="A2432" s="2">
        <v>80194946</v>
      </c>
      <c r="B2432" s="2" t="s">
        <v>12</v>
      </c>
      <c r="C2432" s="2" t="s">
        <v>9772</v>
      </c>
      <c r="D2432" s="2" t="s">
        <v>9773</v>
      </c>
      <c r="E2432" s="2" t="s">
        <v>9774</v>
      </c>
      <c r="F2432" s="2" t="s">
        <v>598</v>
      </c>
      <c r="G2432" s="2" t="s">
        <v>9766</v>
      </c>
      <c r="H2432" s="2">
        <v>2018</v>
      </c>
      <c r="I2432" s="2" t="s">
        <v>26</v>
      </c>
      <c r="J2432" s="2" t="s">
        <v>2191</v>
      </c>
      <c r="K2432" s="2" t="s">
        <v>28</v>
      </c>
      <c r="L2432" s="2" t="s">
        <v>9775</v>
      </c>
    </row>
    <row r="2433" spans="1:12">
      <c r="A2433" s="2">
        <v>80147919</v>
      </c>
      <c r="B2433" s="2" t="s">
        <v>30</v>
      </c>
      <c r="C2433" s="2" t="s">
        <v>9776</v>
      </c>
      <c r="E2433" s="2" t="s">
        <v>9777</v>
      </c>
      <c r="F2433" s="2" t="s">
        <v>331</v>
      </c>
      <c r="G2433" s="2" t="s">
        <v>9766</v>
      </c>
      <c r="H2433" s="2">
        <v>2018</v>
      </c>
      <c r="I2433" s="2" t="s">
        <v>35</v>
      </c>
      <c r="J2433" s="2" t="s">
        <v>36</v>
      </c>
      <c r="K2433" s="2" t="s">
        <v>2906</v>
      </c>
      <c r="L2433" s="2" t="s">
        <v>9778</v>
      </c>
    </row>
    <row r="2434" spans="1:12">
      <c r="A2434" s="2">
        <v>80233441</v>
      </c>
      <c r="B2434" s="2" t="s">
        <v>30</v>
      </c>
      <c r="C2434" s="2" t="s">
        <v>9779</v>
      </c>
      <c r="F2434" s="2" t="s">
        <v>240</v>
      </c>
      <c r="G2434" s="2" t="s">
        <v>9766</v>
      </c>
      <c r="H2434" s="2">
        <v>2018</v>
      </c>
      <c r="I2434" s="2" t="s">
        <v>26</v>
      </c>
      <c r="J2434" s="2" t="s">
        <v>36</v>
      </c>
      <c r="K2434" s="2" t="s">
        <v>7010</v>
      </c>
      <c r="L2434" s="2" t="s">
        <v>9780</v>
      </c>
    </row>
    <row r="2435" spans="1:12">
      <c r="A2435" s="2">
        <v>80159025</v>
      </c>
      <c r="B2435" s="2" t="s">
        <v>12</v>
      </c>
      <c r="C2435" s="2" t="s">
        <v>9781</v>
      </c>
      <c r="D2435" s="2" t="s">
        <v>9782</v>
      </c>
      <c r="E2435" s="2" t="s">
        <v>9783</v>
      </c>
      <c r="F2435" s="2" t="s">
        <v>1812</v>
      </c>
      <c r="G2435" s="2" t="s">
        <v>9784</v>
      </c>
      <c r="H2435" s="2">
        <v>2016</v>
      </c>
      <c r="I2435" s="2" t="s">
        <v>26</v>
      </c>
      <c r="J2435" s="2" t="s">
        <v>907</v>
      </c>
      <c r="K2435" s="2" t="s">
        <v>1631</v>
      </c>
      <c r="L2435" s="2" t="s">
        <v>9785</v>
      </c>
    </row>
    <row r="2436" spans="1:12">
      <c r="A2436" s="2">
        <v>81025973</v>
      </c>
      <c r="B2436" s="2" t="s">
        <v>12</v>
      </c>
      <c r="C2436" s="2" t="s">
        <v>9786</v>
      </c>
      <c r="D2436" s="2" t="s">
        <v>7433</v>
      </c>
      <c r="E2436" s="2" t="s">
        <v>9787</v>
      </c>
      <c r="F2436" s="2" t="s">
        <v>9788</v>
      </c>
      <c r="G2436" s="2" t="s">
        <v>9789</v>
      </c>
      <c r="H2436" s="2">
        <v>2018</v>
      </c>
      <c r="I2436" s="2" t="s">
        <v>26</v>
      </c>
      <c r="J2436" s="2" t="s">
        <v>2011</v>
      </c>
      <c r="K2436" s="2" t="s">
        <v>207</v>
      </c>
      <c r="L2436" s="2" t="s">
        <v>9790</v>
      </c>
    </row>
    <row r="2437" spans="1:12">
      <c r="A2437" s="2">
        <v>80121387</v>
      </c>
      <c r="B2437" s="2" t="s">
        <v>12</v>
      </c>
      <c r="C2437" s="2" t="s">
        <v>9791</v>
      </c>
      <c r="D2437" s="2" t="s">
        <v>9792</v>
      </c>
      <c r="E2437" s="2" t="s">
        <v>9793</v>
      </c>
      <c r="F2437" s="2" t="s">
        <v>53</v>
      </c>
      <c r="G2437" s="2" t="s">
        <v>9789</v>
      </c>
      <c r="H2437" s="2">
        <v>2019</v>
      </c>
      <c r="I2437" s="2" t="s">
        <v>26</v>
      </c>
      <c r="J2437" s="2" t="s">
        <v>739</v>
      </c>
      <c r="K2437" s="2" t="s">
        <v>5689</v>
      </c>
      <c r="L2437" s="2" t="s">
        <v>9794</v>
      </c>
    </row>
    <row r="2438" spans="1:12">
      <c r="A2438" s="2">
        <v>80227090</v>
      </c>
      <c r="B2438" s="2" t="s">
        <v>12</v>
      </c>
      <c r="C2438" s="2" t="s">
        <v>9795</v>
      </c>
      <c r="D2438" s="2" t="s">
        <v>9796</v>
      </c>
      <c r="E2438" s="2" t="s">
        <v>9797</v>
      </c>
      <c r="F2438" s="2" t="s">
        <v>1601</v>
      </c>
      <c r="G2438" s="2" t="s">
        <v>9789</v>
      </c>
      <c r="H2438" s="2">
        <v>2019</v>
      </c>
      <c r="I2438" s="2" t="s">
        <v>47</v>
      </c>
      <c r="J2438" s="2" t="s">
        <v>206</v>
      </c>
      <c r="K2438" s="2" t="s">
        <v>62</v>
      </c>
      <c r="L2438" s="2" t="s">
        <v>9798</v>
      </c>
    </row>
    <row r="2439" spans="1:12">
      <c r="A2439" s="2">
        <v>81113918</v>
      </c>
      <c r="B2439" s="2" t="s">
        <v>12</v>
      </c>
      <c r="C2439" s="2" t="s">
        <v>9799</v>
      </c>
      <c r="D2439" s="2" t="s">
        <v>9800</v>
      </c>
      <c r="E2439" s="2" t="s">
        <v>9801</v>
      </c>
      <c r="F2439" s="2" t="s">
        <v>217</v>
      </c>
      <c r="G2439" s="2" t="s">
        <v>9789</v>
      </c>
      <c r="H2439" s="2">
        <v>2019</v>
      </c>
      <c r="I2439" s="2" t="s">
        <v>47</v>
      </c>
      <c r="J2439" s="2" t="s">
        <v>218</v>
      </c>
      <c r="K2439" s="2" t="s">
        <v>236</v>
      </c>
      <c r="L2439" s="2" t="s">
        <v>9802</v>
      </c>
    </row>
    <row r="2440" spans="1:12">
      <c r="A2440" s="2">
        <v>81029736</v>
      </c>
      <c r="B2440" s="2" t="s">
        <v>12</v>
      </c>
      <c r="C2440" s="2" t="s">
        <v>9803</v>
      </c>
      <c r="D2440" s="2" t="s">
        <v>9804</v>
      </c>
      <c r="E2440" s="2" t="s">
        <v>9805</v>
      </c>
      <c r="F2440" s="2" t="s">
        <v>9806</v>
      </c>
      <c r="G2440" s="2" t="s">
        <v>9789</v>
      </c>
      <c r="H2440" s="2">
        <v>2019</v>
      </c>
      <c r="I2440" s="2" t="s">
        <v>338</v>
      </c>
      <c r="J2440" s="2" t="s">
        <v>1354</v>
      </c>
      <c r="K2440" s="2" t="s">
        <v>94</v>
      </c>
      <c r="L2440" s="2" t="s">
        <v>9807</v>
      </c>
    </row>
    <row r="2441" spans="1:12">
      <c r="A2441" s="2">
        <v>81051688</v>
      </c>
      <c r="B2441" s="2" t="s">
        <v>12</v>
      </c>
      <c r="C2441" s="2" t="s">
        <v>9808</v>
      </c>
      <c r="D2441" s="2" t="s">
        <v>9809</v>
      </c>
      <c r="E2441" s="2" t="s">
        <v>9810</v>
      </c>
      <c r="F2441" s="2" t="s">
        <v>1764</v>
      </c>
      <c r="G2441" s="2" t="s">
        <v>9789</v>
      </c>
      <c r="H2441" s="2">
        <v>2019</v>
      </c>
      <c r="I2441" s="2" t="s">
        <v>18</v>
      </c>
      <c r="J2441" s="2" t="s">
        <v>61</v>
      </c>
      <c r="K2441" s="2" t="s">
        <v>2578</v>
      </c>
      <c r="L2441" s="2" t="s">
        <v>9811</v>
      </c>
    </row>
    <row r="2442" spans="1:12">
      <c r="A2442" s="2">
        <v>81113921</v>
      </c>
      <c r="B2442" s="2" t="s">
        <v>12</v>
      </c>
      <c r="C2442" s="2" t="s">
        <v>9812</v>
      </c>
      <c r="D2442" s="2" t="s">
        <v>9813</v>
      </c>
      <c r="E2442" s="2" t="s">
        <v>9814</v>
      </c>
      <c r="F2442" s="2" t="s">
        <v>217</v>
      </c>
      <c r="G2442" s="2" t="s">
        <v>9789</v>
      </c>
      <c r="H2442" s="2">
        <v>2018</v>
      </c>
      <c r="I2442" s="2" t="s">
        <v>26</v>
      </c>
      <c r="J2442" s="2" t="s">
        <v>514</v>
      </c>
      <c r="K2442" s="2" t="s">
        <v>8356</v>
      </c>
      <c r="L2442" s="2" t="s">
        <v>9815</v>
      </c>
    </row>
    <row r="2443" spans="1:12">
      <c r="A2443" s="2">
        <v>81006334</v>
      </c>
      <c r="B2443" s="2" t="s">
        <v>30</v>
      </c>
      <c r="C2443" s="2" t="s">
        <v>9816</v>
      </c>
      <c r="E2443" s="2" t="s">
        <v>9817</v>
      </c>
      <c r="F2443" s="2" t="s">
        <v>33</v>
      </c>
      <c r="G2443" s="2" t="s">
        <v>9789</v>
      </c>
      <c r="H2443" s="2">
        <v>2019</v>
      </c>
      <c r="I2443" s="2" t="s">
        <v>103</v>
      </c>
      <c r="J2443" s="2" t="s">
        <v>36</v>
      </c>
      <c r="K2443" s="2" t="s">
        <v>37</v>
      </c>
      <c r="L2443" s="2" t="s">
        <v>9818</v>
      </c>
    </row>
    <row r="2444" spans="1:12">
      <c r="A2444" s="2">
        <v>80211563</v>
      </c>
      <c r="B2444" s="2" t="s">
        <v>30</v>
      </c>
      <c r="C2444" s="2" t="s">
        <v>9819</v>
      </c>
      <c r="E2444" s="2" t="s">
        <v>9820</v>
      </c>
      <c r="F2444" s="2" t="s">
        <v>33</v>
      </c>
      <c r="G2444" s="2" t="s">
        <v>9789</v>
      </c>
      <c r="H2444" s="2">
        <v>2019</v>
      </c>
      <c r="I2444" s="2" t="s">
        <v>26</v>
      </c>
      <c r="J2444" s="2" t="s">
        <v>36</v>
      </c>
      <c r="K2444" s="2" t="s">
        <v>4790</v>
      </c>
      <c r="L2444" s="2" t="s">
        <v>9821</v>
      </c>
    </row>
    <row r="2445" spans="1:12">
      <c r="A2445" s="2">
        <v>80173387</v>
      </c>
      <c r="B2445" s="2" t="s">
        <v>12</v>
      </c>
      <c r="C2445" s="2" t="s">
        <v>9822</v>
      </c>
      <c r="D2445" s="2" t="s">
        <v>9823</v>
      </c>
      <c r="E2445" s="2" t="s">
        <v>9824</v>
      </c>
      <c r="F2445" s="2" t="s">
        <v>33</v>
      </c>
      <c r="G2445" s="2" t="s">
        <v>9789</v>
      </c>
      <c r="H2445" s="2">
        <v>2019</v>
      </c>
      <c r="I2445" s="2" t="s">
        <v>26</v>
      </c>
      <c r="J2445" s="2" t="s">
        <v>2104</v>
      </c>
      <c r="K2445" s="2" t="s">
        <v>723</v>
      </c>
      <c r="L2445" s="2" t="s">
        <v>9825</v>
      </c>
    </row>
    <row r="2446" spans="1:12">
      <c r="A2446" s="2">
        <v>81013112</v>
      </c>
      <c r="B2446" s="2" t="s">
        <v>12</v>
      </c>
      <c r="C2446" s="2" t="s">
        <v>9826</v>
      </c>
      <c r="D2446" s="2" t="s">
        <v>9827</v>
      </c>
      <c r="E2446" s="2" t="s">
        <v>9828</v>
      </c>
      <c r="F2446" s="2" t="s">
        <v>33</v>
      </c>
      <c r="G2446" s="2" t="s">
        <v>9789</v>
      </c>
      <c r="H2446" s="2">
        <v>2018</v>
      </c>
      <c r="I2446" s="2" t="s">
        <v>26</v>
      </c>
      <c r="J2446" s="2" t="s">
        <v>19</v>
      </c>
      <c r="K2446" s="2" t="s">
        <v>1769</v>
      </c>
      <c r="L2446" s="2" t="s">
        <v>9829</v>
      </c>
    </row>
    <row r="2447" spans="1:12">
      <c r="A2447" s="2">
        <v>70290904</v>
      </c>
      <c r="B2447" s="2" t="s">
        <v>12</v>
      </c>
      <c r="C2447" s="2" t="s">
        <v>9830</v>
      </c>
      <c r="D2447" s="2" t="s">
        <v>9831</v>
      </c>
      <c r="E2447" s="2" t="s">
        <v>9832</v>
      </c>
      <c r="F2447" s="2" t="s">
        <v>217</v>
      </c>
      <c r="G2447" s="2" t="s">
        <v>9833</v>
      </c>
      <c r="H2447" s="2">
        <v>2013</v>
      </c>
      <c r="I2447" s="2" t="s">
        <v>121</v>
      </c>
      <c r="J2447" s="2" t="s">
        <v>48</v>
      </c>
      <c r="K2447" s="2" t="s">
        <v>207</v>
      </c>
      <c r="L2447" s="2" t="s">
        <v>9834</v>
      </c>
    </row>
    <row r="2448" spans="1:12">
      <c r="A2448" s="2">
        <v>80225953</v>
      </c>
      <c r="B2448" s="2" t="s">
        <v>30</v>
      </c>
      <c r="C2448" s="2" t="s">
        <v>9835</v>
      </c>
      <c r="E2448" s="2" t="s">
        <v>9836</v>
      </c>
      <c r="G2448" s="2" t="s">
        <v>9833</v>
      </c>
      <c r="H2448" s="2">
        <v>2016</v>
      </c>
      <c r="I2448" s="2" t="s">
        <v>41</v>
      </c>
      <c r="J2448" s="2" t="s">
        <v>36</v>
      </c>
      <c r="K2448" s="2" t="s">
        <v>37</v>
      </c>
      <c r="L2448" s="2" t="s">
        <v>9837</v>
      </c>
    </row>
    <row r="2449" spans="1:12">
      <c r="A2449" s="2">
        <v>70294793</v>
      </c>
      <c r="B2449" s="2" t="s">
        <v>12</v>
      </c>
      <c r="C2449" s="2" t="s">
        <v>9838</v>
      </c>
      <c r="D2449" s="2" t="s">
        <v>9839</v>
      </c>
      <c r="E2449" s="2" t="s">
        <v>9840</v>
      </c>
      <c r="F2449" s="2" t="s">
        <v>33</v>
      </c>
      <c r="G2449" s="2" t="s">
        <v>9841</v>
      </c>
      <c r="H2449" s="2">
        <v>2013</v>
      </c>
      <c r="I2449" s="2" t="s">
        <v>60</v>
      </c>
      <c r="J2449" s="2" t="s">
        <v>27</v>
      </c>
      <c r="K2449" s="2" t="s">
        <v>160</v>
      </c>
      <c r="L2449" s="2" t="s">
        <v>9842</v>
      </c>
    </row>
    <row r="2450" spans="1:12">
      <c r="A2450" s="2">
        <v>81030855</v>
      </c>
      <c r="B2450" s="2" t="s">
        <v>12</v>
      </c>
      <c r="C2450" s="2" t="s">
        <v>9843</v>
      </c>
      <c r="D2450" s="2" t="s">
        <v>9844</v>
      </c>
      <c r="E2450" s="2" t="s">
        <v>9845</v>
      </c>
      <c r="F2450" s="2" t="s">
        <v>1764</v>
      </c>
      <c r="G2450" s="2" t="s">
        <v>9841</v>
      </c>
      <c r="H2450" s="2">
        <v>2019</v>
      </c>
      <c r="I2450" s="2" t="s">
        <v>26</v>
      </c>
      <c r="J2450" s="2" t="s">
        <v>19</v>
      </c>
      <c r="K2450" s="2" t="s">
        <v>400</v>
      </c>
      <c r="L2450" s="2" t="s">
        <v>9846</v>
      </c>
    </row>
    <row r="2451" spans="1:12">
      <c r="A2451" s="2">
        <v>81035852</v>
      </c>
      <c r="B2451" s="2" t="s">
        <v>12</v>
      </c>
      <c r="C2451" s="2" t="s">
        <v>9847</v>
      </c>
      <c r="D2451" s="2" t="s">
        <v>9848</v>
      </c>
      <c r="E2451" s="2" t="s">
        <v>9849</v>
      </c>
      <c r="G2451" s="2" t="s">
        <v>9841</v>
      </c>
      <c r="H2451" s="2">
        <v>2014</v>
      </c>
      <c r="I2451" s="2" t="s">
        <v>47</v>
      </c>
      <c r="J2451" s="2" t="s">
        <v>128</v>
      </c>
      <c r="K2451" s="2" t="s">
        <v>230</v>
      </c>
      <c r="L2451" s="2" t="s">
        <v>9850</v>
      </c>
    </row>
    <row r="2452" spans="1:12">
      <c r="A2452" s="2">
        <v>80079473</v>
      </c>
      <c r="B2452" s="2" t="s">
        <v>12</v>
      </c>
      <c r="C2452" s="2" t="s">
        <v>9851</v>
      </c>
      <c r="D2452" s="2" t="s">
        <v>9852</v>
      </c>
      <c r="E2452" s="2" t="s">
        <v>9853</v>
      </c>
      <c r="F2452" s="2" t="s">
        <v>33</v>
      </c>
      <c r="G2452" s="2" t="s">
        <v>9841</v>
      </c>
      <c r="H2452" s="2">
        <v>2016</v>
      </c>
      <c r="I2452" s="2" t="s">
        <v>60</v>
      </c>
      <c r="J2452" s="2" t="s">
        <v>128</v>
      </c>
      <c r="K2452" s="2" t="s">
        <v>148</v>
      </c>
      <c r="L2452" s="2" t="s">
        <v>9854</v>
      </c>
    </row>
    <row r="2453" spans="1:12">
      <c r="A2453" s="2">
        <v>80018328</v>
      </c>
      <c r="B2453" s="2" t="s">
        <v>12</v>
      </c>
      <c r="C2453" s="2" t="s">
        <v>9855</v>
      </c>
      <c r="D2453" s="2" t="s">
        <v>9856</v>
      </c>
      <c r="E2453" s="2" t="s">
        <v>9857</v>
      </c>
      <c r="F2453" s="2" t="s">
        <v>33</v>
      </c>
      <c r="G2453" s="2" t="s">
        <v>9841</v>
      </c>
      <c r="H2453" s="2">
        <v>2014</v>
      </c>
      <c r="I2453" s="2" t="s">
        <v>338</v>
      </c>
      <c r="J2453" s="2" t="s">
        <v>48</v>
      </c>
      <c r="K2453" s="2" t="s">
        <v>9858</v>
      </c>
      <c r="L2453" s="2" t="s">
        <v>9859</v>
      </c>
    </row>
    <row r="2454" spans="1:12">
      <c r="A2454" s="2">
        <v>80996787</v>
      </c>
      <c r="B2454" s="2" t="s">
        <v>12</v>
      </c>
      <c r="C2454" s="2" t="s">
        <v>9860</v>
      </c>
      <c r="D2454" s="2" t="s">
        <v>8753</v>
      </c>
      <c r="E2454" s="2" t="s">
        <v>9861</v>
      </c>
      <c r="F2454" s="2" t="s">
        <v>9862</v>
      </c>
      <c r="G2454" s="2" t="s">
        <v>9841</v>
      </c>
      <c r="H2454" s="2">
        <v>2019</v>
      </c>
      <c r="I2454" s="2" t="s">
        <v>60</v>
      </c>
      <c r="J2454" s="2" t="s">
        <v>229</v>
      </c>
      <c r="K2454" s="2" t="s">
        <v>199</v>
      </c>
      <c r="L2454" s="2" t="s">
        <v>9863</v>
      </c>
    </row>
    <row r="2455" spans="1:12">
      <c r="A2455" s="2">
        <v>81035881</v>
      </c>
      <c r="B2455" s="2" t="s">
        <v>12</v>
      </c>
      <c r="C2455" s="2" t="s">
        <v>9864</v>
      </c>
      <c r="D2455" s="2" t="s">
        <v>9865</v>
      </c>
      <c r="E2455" s="2" t="s">
        <v>9866</v>
      </c>
      <c r="F2455" s="2" t="s">
        <v>1538</v>
      </c>
      <c r="G2455" s="2" t="s">
        <v>9841</v>
      </c>
      <c r="H2455" s="2">
        <v>2017</v>
      </c>
      <c r="I2455" s="2" t="s">
        <v>26</v>
      </c>
      <c r="J2455" s="2" t="s">
        <v>27</v>
      </c>
      <c r="K2455" s="2" t="s">
        <v>230</v>
      </c>
      <c r="L2455" s="2" t="s">
        <v>9867</v>
      </c>
    </row>
    <row r="2456" spans="1:12">
      <c r="A2456" s="2">
        <v>81035843</v>
      </c>
      <c r="B2456" s="2" t="s">
        <v>12</v>
      </c>
      <c r="C2456" s="2" t="s">
        <v>9868</v>
      </c>
      <c r="D2456" s="2" t="s">
        <v>6401</v>
      </c>
      <c r="E2456" s="2" t="s">
        <v>9869</v>
      </c>
      <c r="F2456" s="2" t="s">
        <v>1538</v>
      </c>
      <c r="G2456" s="2" t="s">
        <v>9841</v>
      </c>
      <c r="H2456" s="2">
        <v>2016</v>
      </c>
      <c r="I2456" s="2" t="s">
        <v>26</v>
      </c>
      <c r="J2456" s="2" t="s">
        <v>286</v>
      </c>
      <c r="K2456" s="2" t="s">
        <v>230</v>
      </c>
      <c r="L2456" s="2" t="s">
        <v>9870</v>
      </c>
    </row>
    <row r="2457" spans="1:12">
      <c r="A2457" s="2">
        <v>81035837</v>
      </c>
      <c r="B2457" s="2" t="s">
        <v>12</v>
      </c>
      <c r="C2457" s="2" t="s">
        <v>9871</v>
      </c>
      <c r="D2457" s="2" t="s">
        <v>9872</v>
      </c>
      <c r="E2457" s="2" t="s">
        <v>9873</v>
      </c>
      <c r="F2457" s="2" t="s">
        <v>1538</v>
      </c>
      <c r="G2457" s="2" t="s">
        <v>9841</v>
      </c>
      <c r="H2457" s="2">
        <v>2017</v>
      </c>
      <c r="I2457" s="2" t="s">
        <v>47</v>
      </c>
      <c r="J2457" s="2" t="s">
        <v>345</v>
      </c>
      <c r="K2457" s="2" t="s">
        <v>1577</v>
      </c>
      <c r="L2457" s="2" t="s">
        <v>9874</v>
      </c>
    </row>
    <row r="2458" spans="1:12">
      <c r="A2458" s="2">
        <v>80039136</v>
      </c>
      <c r="B2458" s="2" t="s">
        <v>12</v>
      </c>
      <c r="C2458" s="2" t="s">
        <v>9875</v>
      </c>
      <c r="D2458" s="2" t="s">
        <v>9876</v>
      </c>
      <c r="E2458" s="2" t="s">
        <v>9877</v>
      </c>
      <c r="F2458" s="2" t="s">
        <v>240</v>
      </c>
      <c r="G2458" s="2" t="s">
        <v>9841</v>
      </c>
      <c r="H2458" s="2">
        <v>1974</v>
      </c>
      <c r="I2458" s="2" t="s">
        <v>1543</v>
      </c>
      <c r="J2458" s="2" t="s">
        <v>439</v>
      </c>
      <c r="K2458" s="2" t="s">
        <v>291</v>
      </c>
      <c r="L2458" s="2" t="s">
        <v>9878</v>
      </c>
    </row>
    <row r="2459" spans="1:12">
      <c r="A2459" s="2">
        <v>81035884</v>
      </c>
      <c r="B2459" s="2" t="s">
        <v>12</v>
      </c>
      <c r="C2459" s="2" t="s">
        <v>9879</v>
      </c>
      <c r="D2459" s="2" t="s">
        <v>9880</v>
      </c>
      <c r="E2459" s="2" t="s">
        <v>9881</v>
      </c>
      <c r="F2459" s="2" t="s">
        <v>1538</v>
      </c>
      <c r="G2459" s="2" t="s">
        <v>9841</v>
      </c>
      <c r="H2459" s="2">
        <v>2017</v>
      </c>
      <c r="I2459" s="2" t="s">
        <v>47</v>
      </c>
      <c r="J2459" s="2" t="s">
        <v>907</v>
      </c>
      <c r="K2459" s="2" t="s">
        <v>639</v>
      </c>
      <c r="L2459" s="2" t="s">
        <v>9882</v>
      </c>
    </row>
    <row r="2460" spans="1:12">
      <c r="A2460" s="2">
        <v>81035863</v>
      </c>
      <c r="B2460" s="2" t="s">
        <v>12</v>
      </c>
      <c r="C2460" s="2" t="s">
        <v>9883</v>
      </c>
      <c r="D2460" s="2" t="s">
        <v>9884</v>
      </c>
      <c r="E2460" s="2" t="s">
        <v>9885</v>
      </c>
      <c r="F2460" s="2" t="s">
        <v>1538</v>
      </c>
      <c r="G2460" s="2" t="s">
        <v>9841</v>
      </c>
      <c r="H2460" s="2">
        <v>2012</v>
      </c>
      <c r="I2460" s="2" t="s">
        <v>47</v>
      </c>
      <c r="J2460" s="2" t="s">
        <v>19</v>
      </c>
      <c r="K2460" s="2" t="s">
        <v>230</v>
      </c>
      <c r="L2460" s="2" t="s">
        <v>9886</v>
      </c>
    </row>
    <row r="2461" spans="1:12">
      <c r="A2461" s="2">
        <v>81035858</v>
      </c>
      <c r="B2461" s="2" t="s">
        <v>12</v>
      </c>
      <c r="C2461" s="2" t="s">
        <v>9887</v>
      </c>
      <c r="D2461" s="2" t="s">
        <v>9888</v>
      </c>
      <c r="E2461" s="2" t="s">
        <v>9889</v>
      </c>
      <c r="F2461" s="2" t="s">
        <v>1538</v>
      </c>
      <c r="G2461" s="2" t="s">
        <v>9841</v>
      </c>
      <c r="H2461" s="2">
        <v>2013</v>
      </c>
      <c r="I2461" s="2" t="s">
        <v>47</v>
      </c>
      <c r="J2461" s="2" t="s">
        <v>381</v>
      </c>
      <c r="K2461" s="2" t="s">
        <v>230</v>
      </c>
      <c r="L2461" s="2" t="s">
        <v>9890</v>
      </c>
    </row>
    <row r="2462" spans="1:12">
      <c r="A2462" s="2">
        <v>81035882</v>
      </c>
      <c r="B2462" s="2" t="s">
        <v>12</v>
      </c>
      <c r="C2462" s="2" t="s">
        <v>9891</v>
      </c>
      <c r="D2462" s="2" t="s">
        <v>9884</v>
      </c>
      <c r="E2462" s="2" t="s">
        <v>9892</v>
      </c>
      <c r="F2462" s="2" t="s">
        <v>1538</v>
      </c>
      <c r="G2462" s="2" t="s">
        <v>9841</v>
      </c>
      <c r="H2462" s="2">
        <v>2018</v>
      </c>
      <c r="I2462" s="2" t="s">
        <v>47</v>
      </c>
      <c r="J2462" s="2" t="s">
        <v>481</v>
      </c>
      <c r="K2462" s="2" t="s">
        <v>230</v>
      </c>
      <c r="L2462" s="2" t="s">
        <v>9893</v>
      </c>
    </row>
    <row r="2463" spans="1:12">
      <c r="A2463" s="2">
        <v>81035847</v>
      </c>
      <c r="B2463" s="2" t="s">
        <v>12</v>
      </c>
      <c r="C2463" s="2" t="s">
        <v>9894</v>
      </c>
      <c r="D2463" s="2" t="s">
        <v>9895</v>
      </c>
      <c r="E2463" s="2" t="s">
        <v>9896</v>
      </c>
      <c r="G2463" s="2" t="s">
        <v>9841</v>
      </c>
      <c r="H2463" s="2">
        <v>2015</v>
      </c>
      <c r="I2463" s="2" t="s">
        <v>26</v>
      </c>
      <c r="J2463" s="2" t="s">
        <v>19</v>
      </c>
      <c r="K2463" s="2" t="s">
        <v>400</v>
      </c>
      <c r="L2463" s="2" t="s">
        <v>9897</v>
      </c>
    </row>
    <row r="2464" spans="1:12">
      <c r="A2464" s="2">
        <v>81035859</v>
      </c>
      <c r="B2464" s="2" t="s">
        <v>12</v>
      </c>
      <c r="C2464" s="2" t="s">
        <v>9898</v>
      </c>
      <c r="D2464" s="2" t="s">
        <v>9899</v>
      </c>
      <c r="E2464" s="2" t="s">
        <v>9900</v>
      </c>
      <c r="F2464" s="2" t="s">
        <v>1538</v>
      </c>
      <c r="G2464" s="2" t="s">
        <v>9841</v>
      </c>
      <c r="H2464" s="2">
        <v>2013</v>
      </c>
      <c r="I2464" s="2" t="s">
        <v>47</v>
      </c>
      <c r="J2464" s="2" t="s">
        <v>134</v>
      </c>
      <c r="K2464" s="2" t="s">
        <v>400</v>
      </c>
      <c r="L2464" s="2" t="s">
        <v>9901</v>
      </c>
    </row>
    <row r="2465" spans="1:12">
      <c r="A2465" s="2">
        <v>80223226</v>
      </c>
      <c r="B2465" s="2" t="s">
        <v>12</v>
      </c>
      <c r="C2465" s="2" t="s">
        <v>9902</v>
      </c>
      <c r="D2465" s="2" t="s">
        <v>5324</v>
      </c>
      <c r="E2465" s="2" t="s">
        <v>9903</v>
      </c>
      <c r="F2465" s="2" t="s">
        <v>777</v>
      </c>
      <c r="G2465" s="2" t="s">
        <v>9904</v>
      </c>
      <c r="H2465" s="2">
        <v>2016</v>
      </c>
      <c r="I2465" s="2" t="s">
        <v>47</v>
      </c>
      <c r="J2465" s="2" t="s">
        <v>304</v>
      </c>
      <c r="K2465" s="2" t="s">
        <v>9905</v>
      </c>
      <c r="L2465" s="2" t="s">
        <v>9906</v>
      </c>
    </row>
    <row r="2466" spans="1:12">
      <c r="A2466" s="2">
        <v>81076055</v>
      </c>
      <c r="B2466" s="2" t="s">
        <v>12</v>
      </c>
      <c r="C2466" s="2" t="s">
        <v>9907</v>
      </c>
      <c r="D2466" s="2" t="s">
        <v>9908</v>
      </c>
      <c r="E2466" s="2" t="s">
        <v>9909</v>
      </c>
      <c r="F2466" s="2" t="s">
        <v>33</v>
      </c>
      <c r="G2466" s="2" t="s">
        <v>9904</v>
      </c>
      <c r="H2466" s="2">
        <v>2019</v>
      </c>
      <c r="I2466" s="2" t="s">
        <v>18</v>
      </c>
      <c r="J2466" s="2" t="s">
        <v>19</v>
      </c>
      <c r="K2466" s="2" t="s">
        <v>94</v>
      </c>
      <c r="L2466" s="2" t="s">
        <v>9910</v>
      </c>
    </row>
    <row r="2467" spans="1:12">
      <c r="A2467" s="2">
        <v>80996790</v>
      </c>
      <c r="B2467" s="2" t="s">
        <v>12</v>
      </c>
      <c r="C2467" s="2" t="s">
        <v>9911</v>
      </c>
      <c r="D2467" s="2" t="s">
        <v>9912</v>
      </c>
      <c r="E2467" s="2" t="s">
        <v>9913</v>
      </c>
      <c r="F2467" s="2" t="s">
        <v>9914</v>
      </c>
      <c r="G2467" s="2" t="s">
        <v>9904</v>
      </c>
      <c r="H2467" s="2">
        <v>2018</v>
      </c>
      <c r="I2467" s="2" t="s">
        <v>338</v>
      </c>
      <c r="J2467" s="2" t="s">
        <v>247</v>
      </c>
      <c r="K2467" s="2" t="s">
        <v>20</v>
      </c>
      <c r="L2467" s="2" t="s">
        <v>9915</v>
      </c>
    </row>
    <row r="2468" spans="1:12">
      <c r="A2468" s="2">
        <v>70181716</v>
      </c>
      <c r="B2468" s="2" t="s">
        <v>12</v>
      </c>
      <c r="C2468" s="2" t="s">
        <v>9916</v>
      </c>
      <c r="D2468" s="2" t="s">
        <v>9917</v>
      </c>
      <c r="E2468" s="2" t="s">
        <v>9918</v>
      </c>
      <c r="F2468" s="2" t="s">
        <v>33</v>
      </c>
      <c r="G2468" s="2" t="s">
        <v>9904</v>
      </c>
      <c r="H2468" s="2">
        <v>2011</v>
      </c>
      <c r="I2468" s="2" t="s">
        <v>338</v>
      </c>
      <c r="J2468" s="2" t="s">
        <v>140</v>
      </c>
      <c r="K2468" s="2" t="s">
        <v>141</v>
      </c>
      <c r="L2468" s="2" t="s">
        <v>9919</v>
      </c>
    </row>
    <row r="2469" spans="1:12">
      <c r="A2469" s="2">
        <v>70270388</v>
      </c>
      <c r="B2469" s="2" t="s">
        <v>12</v>
      </c>
      <c r="C2469" s="2" t="s">
        <v>9920</v>
      </c>
      <c r="D2469" s="2" t="s">
        <v>9921</v>
      </c>
      <c r="E2469" s="2" t="s">
        <v>9922</v>
      </c>
      <c r="F2469" s="2" t="s">
        <v>33</v>
      </c>
      <c r="G2469" s="2" t="s">
        <v>9904</v>
      </c>
      <c r="H2469" s="2">
        <v>2013</v>
      </c>
      <c r="I2469" s="2" t="s">
        <v>26</v>
      </c>
      <c r="J2469" s="2" t="s">
        <v>345</v>
      </c>
      <c r="K2469" s="2" t="s">
        <v>1513</v>
      </c>
      <c r="L2469" s="2" t="s">
        <v>9923</v>
      </c>
    </row>
    <row r="2470" spans="1:12">
      <c r="A2470" s="2">
        <v>80186608</v>
      </c>
      <c r="B2470" s="2" t="s">
        <v>12</v>
      </c>
      <c r="C2470" s="2" t="s">
        <v>9924</v>
      </c>
      <c r="D2470" s="2" t="s">
        <v>9925</v>
      </c>
      <c r="E2470" s="2" t="s">
        <v>9926</v>
      </c>
      <c r="F2470" s="2" t="s">
        <v>33</v>
      </c>
      <c r="G2470" s="2" t="s">
        <v>9927</v>
      </c>
      <c r="H2470" s="2">
        <v>2017</v>
      </c>
      <c r="I2470" s="2" t="s">
        <v>146</v>
      </c>
      <c r="J2470" s="2" t="s">
        <v>2891</v>
      </c>
      <c r="K2470" s="2" t="s">
        <v>2741</v>
      </c>
      <c r="L2470" s="2" t="s">
        <v>9928</v>
      </c>
    </row>
    <row r="2471" spans="1:12">
      <c r="A2471" s="2">
        <v>80042309</v>
      </c>
      <c r="B2471" s="2" t="s">
        <v>12</v>
      </c>
      <c r="C2471" s="2" t="s">
        <v>9929</v>
      </c>
      <c r="D2471" s="2" t="s">
        <v>9930</v>
      </c>
      <c r="E2471" s="2" t="s">
        <v>9931</v>
      </c>
      <c r="F2471" s="2" t="s">
        <v>9932</v>
      </c>
      <c r="G2471" s="2" t="s">
        <v>9933</v>
      </c>
      <c r="H2471" s="2">
        <v>2014</v>
      </c>
      <c r="I2471" s="2" t="s">
        <v>26</v>
      </c>
      <c r="J2471" s="2" t="s">
        <v>381</v>
      </c>
      <c r="K2471" s="2" t="s">
        <v>291</v>
      </c>
      <c r="L2471" s="2" t="s">
        <v>9934</v>
      </c>
    </row>
    <row r="2472" spans="1:12">
      <c r="A2472" s="2">
        <v>80169554</v>
      </c>
      <c r="B2472" s="2" t="s">
        <v>12</v>
      </c>
      <c r="C2472" s="2" t="s">
        <v>9935</v>
      </c>
      <c r="D2472" s="2" t="s">
        <v>9936</v>
      </c>
      <c r="E2472" s="2" t="s">
        <v>9937</v>
      </c>
      <c r="F2472" s="2" t="s">
        <v>217</v>
      </c>
      <c r="G2472" s="2" t="s">
        <v>9933</v>
      </c>
      <c r="H2472" s="2">
        <v>2017</v>
      </c>
      <c r="I2472" s="2" t="s">
        <v>47</v>
      </c>
      <c r="J2472" s="2" t="s">
        <v>527</v>
      </c>
      <c r="K2472" s="2" t="s">
        <v>9938</v>
      </c>
      <c r="L2472" s="2" t="s">
        <v>9939</v>
      </c>
    </row>
    <row r="2473" spans="1:12">
      <c r="A2473" s="2">
        <v>80114804</v>
      </c>
      <c r="B2473" s="2" t="s">
        <v>12</v>
      </c>
      <c r="C2473" s="2" t="s">
        <v>9940</v>
      </c>
      <c r="D2473" s="2" t="s">
        <v>9941</v>
      </c>
      <c r="E2473" s="2" t="s">
        <v>9942</v>
      </c>
      <c r="F2473" s="2" t="s">
        <v>1367</v>
      </c>
      <c r="G2473" s="2" t="s">
        <v>9943</v>
      </c>
      <c r="H2473" s="2">
        <v>2015</v>
      </c>
      <c r="I2473" s="2" t="s">
        <v>26</v>
      </c>
      <c r="J2473" s="2" t="s">
        <v>9944</v>
      </c>
      <c r="K2473" s="2" t="s">
        <v>4333</v>
      </c>
      <c r="L2473" s="2" t="s">
        <v>9945</v>
      </c>
    </row>
    <row r="2474" spans="1:12">
      <c r="A2474" s="2">
        <v>80237423</v>
      </c>
      <c r="B2474" s="2" t="s">
        <v>12</v>
      </c>
      <c r="C2474" s="2" t="s">
        <v>9946</v>
      </c>
      <c r="D2474" s="2" t="s">
        <v>4443</v>
      </c>
      <c r="E2474" s="2" t="s">
        <v>9947</v>
      </c>
      <c r="F2474" s="2" t="s">
        <v>33</v>
      </c>
      <c r="G2474" s="2" t="s">
        <v>9943</v>
      </c>
      <c r="H2474" s="2">
        <v>2019</v>
      </c>
      <c r="I2474" s="2" t="s">
        <v>47</v>
      </c>
      <c r="J2474" s="2" t="s">
        <v>99</v>
      </c>
      <c r="K2474" s="2" t="s">
        <v>28</v>
      </c>
      <c r="L2474" s="2" t="s">
        <v>9948</v>
      </c>
    </row>
    <row r="2475" spans="1:12">
      <c r="A2475" s="2">
        <v>70304298</v>
      </c>
      <c r="B2475" s="2" t="s">
        <v>12</v>
      </c>
      <c r="C2475" s="2" t="s">
        <v>9949</v>
      </c>
      <c r="D2475" s="2" t="s">
        <v>9950</v>
      </c>
      <c r="F2475" s="2" t="s">
        <v>33</v>
      </c>
      <c r="G2475" s="2" t="s">
        <v>9943</v>
      </c>
      <c r="H2475" s="2">
        <v>2014</v>
      </c>
      <c r="I2475" s="2" t="s">
        <v>41</v>
      </c>
      <c r="J2475" s="2" t="s">
        <v>9951</v>
      </c>
      <c r="K2475" s="2" t="s">
        <v>3291</v>
      </c>
      <c r="L2475" s="2" t="s">
        <v>9952</v>
      </c>
    </row>
    <row r="2476" spans="1:12">
      <c r="A2476" s="2">
        <v>70117293</v>
      </c>
      <c r="B2476" s="2" t="s">
        <v>12</v>
      </c>
      <c r="C2476" s="2" t="s">
        <v>9953</v>
      </c>
      <c r="D2476" s="2" t="s">
        <v>9954</v>
      </c>
      <c r="E2476" s="2" t="s">
        <v>9955</v>
      </c>
      <c r="F2476" s="2" t="s">
        <v>380</v>
      </c>
      <c r="G2476" s="2" t="s">
        <v>9943</v>
      </c>
      <c r="H2476" s="2">
        <v>2009</v>
      </c>
      <c r="I2476" s="2" t="s">
        <v>60</v>
      </c>
      <c r="J2476" s="2" t="s">
        <v>27</v>
      </c>
      <c r="K2476" s="2" t="s">
        <v>49</v>
      </c>
      <c r="L2476" s="2" t="s">
        <v>9956</v>
      </c>
    </row>
    <row r="2477" spans="1:12">
      <c r="A2477" s="2">
        <v>80241689</v>
      </c>
      <c r="B2477" s="2" t="s">
        <v>30</v>
      </c>
      <c r="C2477" s="2" t="s">
        <v>9957</v>
      </c>
      <c r="E2477" s="2" t="s">
        <v>9958</v>
      </c>
      <c r="G2477" s="2" t="s">
        <v>9959</v>
      </c>
      <c r="H2477" s="2">
        <v>2016</v>
      </c>
      <c r="I2477" s="2" t="s">
        <v>26</v>
      </c>
      <c r="J2477" s="2" t="s">
        <v>36</v>
      </c>
      <c r="K2477" s="2" t="s">
        <v>165</v>
      </c>
      <c r="L2477" s="2" t="s">
        <v>9960</v>
      </c>
    </row>
    <row r="2478" spans="1:12">
      <c r="A2478" s="2">
        <v>80121841</v>
      </c>
      <c r="B2478" s="2" t="s">
        <v>12</v>
      </c>
      <c r="C2478" s="2" t="s">
        <v>9961</v>
      </c>
      <c r="D2478" s="2" t="s">
        <v>9962</v>
      </c>
      <c r="E2478" s="2" t="s">
        <v>9963</v>
      </c>
      <c r="F2478" s="2" t="s">
        <v>33</v>
      </c>
      <c r="G2478" s="2" t="s">
        <v>9959</v>
      </c>
      <c r="H2478" s="2">
        <v>2017</v>
      </c>
      <c r="I2478" s="2" t="s">
        <v>338</v>
      </c>
      <c r="J2478" s="2" t="s">
        <v>247</v>
      </c>
      <c r="K2478" s="2" t="s">
        <v>9964</v>
      </c>
      <c r="L2478" s="2" t="s">
        <v>9965</v>
      </c>
    </row>
    <row r="2479" spans="1:12">
      <c r="A2479" s="2">
        <v>81093122</v>
      </c>
      <c r="B2479" s="2" t="s">
        <v>12</v>
      </c>
      <c r="C2479" s="2" t="s">
        <v>9966</v>
      </c>
      <c r="D2479" s="2" t="s">
        <v>9967</v>
      </c>
      <c r="E2479" s="2" t="s">
        <v>9968</v>
      </c>
      <c r="F2479" s="2" t="s">
        <v>178</v>
      </c>
      <c r="G2479" s="2" t="s">
        <v>9969</v>
      </c>
      <c r="H2479" s="2">
        <v>2019</v>
      </c>
      <c r="I2479" s="2" t="s">
        <v>26</v>
      </c>
      <c r="J2479" s="2" t="s">
        <v>277</v>
      </c>
      <c r="K2479" s="2" t="s">
        <v>9970</v>
      </c>
      <c r="L2479" s="2" t="s">
        <v>9971</v>
      </c>
    </row>
    <row r="2480" spans="1:12">
      <c r="A2480" s="2">
        <v>70293788</v>
      </c>
      <c r="B2480" s="2" t="s">
        <v>12</v>
      </c>
      <c r="C2480" s="2" t="s">
        <v>9972</v>
      </c>
      <c r="D2480" s="2" t="s">
        <v>9973</v>
      </c>
      <c r="E2480" s="2" t="s">
        <v>9974</v>
      </c>
      <c r="F2480" s="2" t="s">
        <v>33</v>
      </c>
      <c r="G2480" s="2" t="s">
        <v>9969</v>
      </c>
      <c r="H2480" s="2">
        <v>2013</v>
      </c>
      <c r="I2480" s="2" t="s">
        <v>60</v>
      </c>
      <c r="J2480" s="2" t="s">
        <v>147</v>
      </c>
      <c r="K2480" s="2" t="s">
        <v>740</v>
      </c>
      <c r="L2480" s="2" t="s">
        <v>9975</v>
      </c>
    </row>
    <row r="2481" spans="1:12">
      <c r="A2481" s="2">
        <v>81039384</v>
      </c>
      <c r="B2481" s="2" t="s">
        <v>12</v>
      </c>
      <c r="C2481" s="2" t="s">
        <v>9976</v>
      </c>
      <c r="D2481" s="2" t="s">
        <v>9977</v>
      </c>
      <c r="E2481" s="2" t="s">
        <v>9978</v>
      </c>
      <c r="F2481" s="2" t="s">
        <v>217</v>
      </c>
      <c r="G2481" s="2" t="s">
        <v>9969</v>
      </c>
      <c r="H2481" s="2">
        <v>2019</v>
      </c>
      <c r="I2481" s="2" t="s">
        <v>47</v>
      </c>
      <c r="J2481" s="2" t="s">
        <v>1122</v>
      </c>
      <c r="K2481" s="2" t="s">
        <v>199</v>
      </c>
      <c r="L2481" s="2" t="s">
        <v>9979</v>
      </c>
    </row>
    <row r="2482" spans="1:12">
      <c r="A2482" s="2">
        <v>70245034</v>
      </c>
      <c r="B2482" s="2" t="s">
        <v>12</v>
      </c>
      <c r="C2482" s="2" t="s">
        <v>9980</v>
      </c>
      <c r="D2482" s="2" t="s">
        <v>2730</v>
      </c>
      <c r="E2482" s="2" t="s">
        <v>1377</v>
      </c>
      <c r="F2482" s="2" t="s">
        <v>33</v>
      </c>
      <c r="G2482" s="2" t="s">
        <v>9981</v>
      </c>
      <c r="H2482" s="2">
        <v>2012</v>
      </c>
      <c r="I2482" s="2" t="s">
        <v>121</v>
      </c>
      <c r="J2482" s="2" t="s">
        <v>936</v>
      </c>
      <c r="K2482" s="2" t="s">
        <v>28</v>
      </c>
      <c r="L2482" s="2" t="s">
        <v>9982</v>
      </c>
    </row>
    <row r="2483" spans="1:12">
      <c r="A2483" s="2">
        <v>80220676</v>
      </c>
      <c r="B2483" s="2" t="s">
        <v>12</v>
      </c>
      <c r="C2483" s="2" t="s">
        <v>9983</v>
      </c>
      <c r="D2483" s="2" t="s">
        <v>9984</v>
      </c>
      <c r="E2483" s="2" t="s">
        <v>9985</v>
      </c>
      <c r="F2483" s="2" t="s">
        <v>33</v>
      </c>
      <c r="G2483" s="2" t="s">
        <v>9981</v>
      </c>
      <c r="H2483" s="2">
        <v>2017</v>
      </c>
      <c r="I2483" s="2" t="s">
        <v>26</v>
      </c>
      <c r="J2483" s="2" t="s">
        <v>409</v>
      </c>
      <c r="K2483" s="2" t="s">
        <v>9986</v>
      </c>
      <c r="L2483" s="2" t="s">
        <v>9987</v>
      </c>
    </row>
    <row r="2484" spans="1:12">
      <c r="A2484" s="2">
        <v>80173623</v>
      </c>
      <c r="B2484" s="2" t="s">
        <v>30</v>
      </c>
      <c r="C2484" s="2" t="s">
        <v>9988</v>
      </c>
      <c r="E2484" s="2" t="s">
        <v>9989</v>
      </c>
      <c r="F2484" s="2" t="s">
        <v>33</v>
      </c>
      <c r="G2484" s="2" t="s">
        <v>9981</v>
      </c>
      <c r="H2484" s="2">
        <v>2017</v>
      </c>
      <c r="I2484" s="2" t="s">
        <v>47</v>
      </c>
      <c r="J2484" s="2" t="s">
        <v>36</v>
      </c>
      <c r="K2484" s="2" t="s">
        <v>361</v>
      </c>
      <c r="L2484" s="2" t="s">
        <v>9990</v>
      </c>
    </row>
    <row r="2485" spans="1:12">
      <c r="A2485" s="2">
        <v>80109341</v>
      </c>
      <c r="B2485" s="2" t="s">
        <v>12</v>
      </c>
      <c r="C2485" s="2" t="s">
        <v>9991</v>
      </c>
      <c r="D2485" s="2" t="s">
        <v>9992</v>
      </c>
      <c r="E2485" s="2" t="s">
        <v>9993</v>
      </c>
      <c r="F2485" s="2" t="s">
        <v>53</v>
      </c>
      <c r="G2485" s="2" t="s">
        <v>9981</v>
      </c>
      <c r="H2485" s="2">
        <v>2017</v>
      </c>
      <c r="I2485" s="2" t="s">
        <v>26</v>
      </c>
      <c r="J2485" s="2" t="s">
        <v>19</v>
      </c>
      <c r="K2485" s="2" t="s">
        <v>4831</v>
      </c>
      <c r="L2485" s="2" t="s">
        <v>9994</v>
      </c>
    </row>
    <row r="2486" spans="1:12">
      <c r="A2486" s="2">
        <v>80127764</v>
      </c>
      <c r="B2486" s="2" t="s">
        <v>12</v>
      </c>
      <c r="C2486" s="2" t="s">
        <v>9995</v>
      </c>
      <c r="D2486" s="2" t="s">
        <v>9996</v>
      </c>
      <c r="F2486" s="2" t="s">
        <v>53</v>
      </c>
      <c r="G2486" s="2" t="s">
        <v>9997</v>
      </c>
      <c r="H2486" s="2">
        <v>2015</v>
      </c>
      <c r="I2486" s="2" t="s">
        <v>338</v>
      </c>
      <c r="J2486" s="2" t="s">
        <v>19</v>
      </c>
      <c r="K2486" s="2" t="s">
        <v>9998</v>
      </c>
      <c r="L2486" s="2" t="s">
        <v>9999</v>
      </c>
    </row>
    <row r="2487" spans="1:12">
      <c r="A2487" s="2">
        <v>80095411</v>
      </c>
      <c r="B2487" s="2" t="s">
        <v>30</v>
      </c>
      <c r="C2487" s="2" t="s">
        <v>10000</v>
      </c>
      <c r="E2487" s="2" t="s">
        <v>10001</v>
      </c>
      <c r="F2487" s="2" t="s">
        <v>380</v>
      </c>
      <c r="G2487" s="2" t="s">
        <v>9997</v>
      </c>
      <c r="H2487" s="2">
        <v>2017</v>
      </c>
      <c r="I2487" s="2" t="s">
        <v>26</v>
      </c>
      <c r="J2487" s="2" t="s">
        <v>36</v>
      </c>
      <c r="K2487" s="2" t="s">
        <v>4790</v>
      </c>
      <c r="L2487" s="2" t="s">
        <v>10002</v>
      </c>
    </row>
    <row r="2488" spans="1:12">
      <c r="A2488" s="2">
        <v>80190144</v>
      </c>
      <c r="B2488" s="2" t="s">
        <v>12</v>
      </c>
      <c r="C2488" s="2" t="s">
        <v>10003</v>
      </c>
      <c r="D2488" s="2" t="s">
        <v>10004</v>
      </c>
      <c r="F2488" s="2" t="s">
        <v>33</v>
      </c>
      <c r="G2488" s="2" t="s">
        <v>9997</v>
      </c>
      <c r="H2488" s="2">
        <v>2016</v>
      </c>
      <c r="I2488" s="2" t="s">
        <v>47</v>
      </c>
      <c r="J2488" s="2" t="s">
        <v>140</v>
      </c>
      <c r="K2488" s="2" t="s">
        <v>141</v>
      </c>
      <c r="L2488" s="2" t="s">
        <v>10005</v>
      </c>
    </row>
    <row r="2489" spans="1:12">
      <c r="A2489" s="2">
        <v>80039644</v>
      </c>
      <c r="B2489" s="2" t="s">
        <v>12</v>
      </c>
      <c r="C2489" s="2" t="s">
        <v>10006</v>
      </c>
      <c r="D2489" s="2" t="s">
        <v>10007</v>
      </c>
      <c r="F2489" s="2" t="s">
        <v>33</v>
      </c>
      <c r="G2489" s="2" t="s">
        <v>10008</v>
      </c>
      <c r="H2489" s="2">
        <v>2015</v>
      </c>
      <c r="I2489" s="2" t="s">
        <v>121</v>
      </c>
      <c r="J2489" s="2" t="s">
        <v>907</v>
      </c>
      <c r="K2489" s="2" t="s">
        <v>141</v>
      </c>
      <c r="L2489" s="2" t="s">
        <v>10009</v>
      </c>
    </row>
    <row r="2490" spans="1:12">
      <c r="A2490" s="2">
        <v>80052790</v>
      </c>
      <c r="B2490" s="2" t="s">
        <v>12</v>
      </c>
      <c r="C2490" s="2" t="s">
        <v>10010</v>
      </c>
      <c r="D2490" s="2" t="s">
        <v>6661</v>
      </c>
      <c r="F2490" s="2" t="s">
        <v>24</v>
      </c>
      <c r="G2490" s="2" t="s">
        <v>10008</v>
      </c>
      <c r="H2490" s="2">
        <v>2015</v>
      </c>
      <c r="I2490" s="2" t="s">
        <v>47</v>
      </c>
      <c r="J2490" s="2" t="s">
        <v>659</v>
      </c>
      <c r="K2490" s="2" t="s">
        <v>1555</v>
      </c>
      <c r="L2490" s="2" t="s">
        <v>10011</v>
      </c>
    </row>
    <row r="2491" spans="1:12">
      <c r="A2491" s="2">
        <v>80244783</v>
      </c>
      <c r="B2491" s="2" t="s">
        <v>30</v>
      </c>
      <c r="C2491" s="2" t="s">
        <v>10012</v>
      </c>
      <c r="E2491" s="2" t="s">
        <v>10013</v>
      </c>
      <c r="F2491" s="2" t="s">
        <v>33</v>
      </c>
      <c r="G2491" s="2" t="s">
        <v>10014</v>
      </c>
      <c r="H2491" s="2">
        <v>2019</v>
      </c>
      <c r="I2491" s="2" t="s">
        <v>269</v>
      </c>
      <c r="J2491" s="2" t="s">
        <v>36</v>
      </c>
      <c r="K2491" s="2" t="s">
        <v>4274</v>
      </c>
      <c r="L2491" s="2" t="s">
        <v>10015</v>
      </c>
    </row>
    <row r="2492" spans="1:12">
      <c r="A2492" s="2">
        <v>80144311</v>
      </c>
      <c r="B2492" s="2" t="s">
        <v>12</v>
      </c>
      <c r="C2492" s="2" t="s">
        <v>10016</v>
      </c>
      <c r="D2492" s="2" t="s">
        <v>10017</v>
      </c>
      <c r="E2492" s="2" t="s">
        <v>10018</v>
      </c>
      <c r="F2492" s="2" t="s">
        <v>598</v>
      </c>
      <c r="G2492" s="2" t="s">
        <v>10019</v>
      </c>
      <c r="H2492" s="2">
        <v>2016</v>
      </c>
      <c r="I2492" s="2" t="s">
        <v>26</v>
      </c>
      <c r="J2492" s="2" t="s">
        <v>481</v>
      </c>
      <c r="K2492" s="2" t="s">
        <v>254</v>
      </c>
      <c r="L2492" s="2" t="s">
        <v>10020</v>
      </c>
    </row>
    <row r="2493" spans="1:12">
      <c r="A2493" s="2">
        <v>80109145</v>
      </c>
      <c r="B2493" s="2" t="s">
        <v>12</v>
      </c>
      <c r="C2493" s="2" t="s">
        <v>10021</v>
      </c>
      <c r="D2493" s="2" t="s">
        <v>10022</v>
      </c>
      <c r="E2493" s="2" t="s">
        <v>10023</v>
      </c>
      <c r="F2493" s="2" t="s">
        <v>490</v>
      </c>
      <c r="G2493" s="2" t="s">
        <v>10019</v>
      </c>
      <c r="H2493" s="2">
        <v>2016</v>
      </c>
      <c r="I2493" s="2" t="s">
        <v>26</v>
      </c>
      <c r="J2493" s="2" t="s">
        <v>739</v>
      </c>
      <c r="K2493" s="2" t="s">
        <v>427</v>
      </c>
      <c r="L2493" s="2" t="s">
        <v>10024</v>
      </c>
    </row>
    <row r="2494" spans="1:12">
      <c r="A2494" s="2">
        <v>80117455</v>
      </c>
      <c r="B2494" s="2" t="s">
        <v>12</v>
      </c>
      <c r="C2494" s="2" t="s">
        <v>10025</v>
      </c>
      <c r="D2494" s="2" t="s">
        <v>10026</v>
      </c>
      <c r="E2494" s="2" t="s">
        <v>10027</v>
      </c>
      <c r="F2494" s="2" t="s">
        <v>594</v>
      </c>
      <c r="G2494" s="2" t="s">
        <v>10019</v>
      </c>
      <c r="H2494" s="2">
        <v>2016</v>
      </c>
      <c r="I2494" s="2" t="s">
        <v>26</v>
      </c>
      <c r="J2494" s="2" t="s">
        <v>332</v>
      </c>
      <c r="K2494" s="2" t="s">
        <v>427</v>
      </c>
      <c r="L2494" s="2" t="s">
        <v>10028</v>
      </c>
    </row>
    <row r="2495" spans="1:12">
      <c r="A2495" s="2">
        <v>80132626</v>
      </c>
      <c r="B2495" s="2" t="s">
        <v>12</v>
      </c>
      <c r="C2495" s="2" t="s">
        <v>2134</v>
      </c>
      <c r="D2495" s="2" t="s">
        <v>10029</v>
      </c>
      <c r="E2495" s="2" t="s">
        <v>10030</v>
      </c>
      <c r="F2495" s="2" t="s">
        <v>398</v>
      </c>
      <c r="G2495" s="2" t="s">
        <v>10019</v>
      </c>
      <c r="H2495" s="2">
        <v>2016</v>
      </c>
      <c r="I2495" s="2" t="s">
        <v>47</v>
      </c>
      <c r="J2495" s="2" t="s">
        <v>282</v>
      </c>
      <c r="K2495" s="2" t="s">
        <v>199</v>
      </c>
      <c r="L2495" s="2" t="s">
        <v>10031</v>
      </c>
    </row>
    <row r="2496" spans="1:12">
      <c r="A2496" s="2">
        <v>80106124</v>
      </c>
      <c r="B2496" s="2" t="s">
        <v>12</v>
      </c>
      <c r="C2496" s="2" t="s">
        <v>10032</v>
      </c>
      <c r="D2496" s="2" t="s">
        <v>10033</v>
      </c>
      <c r="E2496" s="2" t="s">
        <v>10034</v>
      </c>
      <c r="F2496" s="2" t="s">
        <v>33</v>
      </c>
      <c r="G2496" s="2" t="s">
        <v>10035</v>
      </c>
      <c r="H2496" s="2">
        <v>2016</v>
      </c>
      <c r="I2496" s="2" t="s">
        <v>26</v>
      </c>
      <c r="J2496" s="2" t="s">
        <v>68</v>
      </c>
      <c r="K2496" s="2" t="s">
        <v>10036</v>
      </c>
      <c r="L2496" s="2" t="s">
        <v>10037</v>
      </c>
    </row>
    <row r="2497" spans="1:12">
      <c r="A2497" s="2">
        <v>81145270</v>
      </c>
      <c r="B2497" s="2" t="s">
        <v>12</v>
      </c>
      <c r="C2497" s="2" t="s">
        <v>10038</v>
      </c>
      <c r="D2497" s="2" t="s">
        <v>10039</v>
      </c>
      <c r="E2497" s="2" t="s">
        <v>10040</v>
      </c>
      <c r="F2497" s="2" t="s">
        <v>33</v>
      </c>
      <c r="G2497" s="2" t="s">
        <v>10041</v>
      </c>
      <c r="H2497" s="2">
        <v>2018</v>
      </c>
      <c r="I2497" s="2" t="s">
        <v>26</v>
      </c>
      <c r="J2497" s="2" t="s">
        <v>654</v>
      </c>
      <c r="K2497" s="2" t="s">
        <v>10042</v>
      </c>
      <c r="L2497" s="2" t="s">
        <v>10043</v>
      </c>
    </row>
    <row r="2498" spans="1:12">
      <c r="A2498" s="2">
        <v>81128584</v>
      </c>
      <c r="B2498" s="2" t="s">
        <v>12</v>
      </c>
      <c r="C2498" s="2" t="s">
        <v>10044</v>
      </c>
      <c r="D2498" s="2" t="s">
        <v>10045</v>
      </c>
      <c r="E2498" s="2" t="s">
        <v>10046</v>
      </c>
      <c r="F2498" s="2" t="s">
        <v>217</v>
      </c>
      <c r="G2498" s="2" t="s">
        <v>10041</v>
      </c>
      <c r="H2498" s="2">
        <v>2019</v>
      </c>
      <c r="I2498" s="2" t="s">
        <v>26</v>
      </c>
      <c r="J2498" s="2" t="s">
        <v>10047</v>
      </c>
      <c r="K2498" s="2" t="s">
        <v>254</v>
      </c>
      <c r="L2498" s="2" t="s">
        <v>10048</v>
      </c>
    </row>
    <row r="2499" spans="1:12">
      <c r="A2499" s="2">
        <v>80198478</v>
      </c>
      <c r="B2499" s="2" t="s">
        <v>12</v>
      </c>
      <c r="C2499" s="2" t="s">
        <v>10049</v>
      </c>
      <c r="D2499" s="2" t="s">
        <v>10050</v>
      </c>
      <c r="E2499" s="2" t="s">
        <v>10051</v>
      </c>
      <c r="F2499" s="2" t="s">
        <v>24</v>
      </c>
      <c r="G2499" s="2" t="s">
        <v>10052</v>
      </c>
      <c r="H2499" s="2">
        <v>2018</v>
      </c>
      <c r="I2499" s="2" t="s">
        <v>26</v>
      </c>
      <c r="J2499" s="2" t="s">
        <v>728</v>
      </c>
      <c r="K2499" s="2" t="s">
        <v>199</v>
      </c>
      <c r="L2499" s="2" t="s">
        <v>10053</v>
      </c>
    </row>
    <row r="2500" spans="1:12">
      <c r="A2500" s="2">
        <v>80195811</v>
      </c>
      <c r="B2500" s="2" t="s">
        <v>30</v>
      </c>
      <c r="C2500" s="2" t="s">
        <v>10054</v>
      </c>
      <c r="F2500" s="2" t="s">
        <v>24</v>
      </c>
      <c r="G2500" s="2" t="s">
        <v>10052</v>
      </c>
      <c r="H2500" s="2">
        <v>2018</v>
      </c>
      <c r="I2500" s="2" t="s">
        <v>26</v>
      </c>
      <c r="J2500" s="2" t="s">
        <v>36</v>
      </c>
      <c r="K2500" s="2" t="s">
        <v>1103</v>
      </c>
      <c r="L2500" s="2" t="s">
        <v>10055</v>
      </c>
    </row>
    <row r="2501" spans="1:12">
      <c r="A2501" s="2">
        <v>80191989</v>
      </c>
      <c r="B2501" s="2" t="s">
        <v>12</v>
      </c>
      <c r="C2501" s="2" t="s">
        <v>10056</v>
      </c>
      <c r="D2501" s="2" t="s">
        <v>5580</v>
      </c>
      <c r="E2501" s="2" t="s">
        <v>10057</v>
      </c>
      <c r="F2501" s="2" t="s">
        <v>67</v>
      </c>
      <c r="G2501" s="2" t="s">
        <v>10052</v>
      </c>
      <c r="H2501" s="2">
        <v>2018</v>
      </c>
      <c r="I2501" s="2" t="s">
        <v>26</v>
      </c>
      <c r="J2501" s="2" t="s">
        <v>170</v>
      </c>
      <c r="K2501" s="2" t="s">
        <v>28</v>
      </c>
      <c r="L2501" s="2" t="s">
        <v>10058</v>
      </c>
    </row>
    <row r="2502" spans="1:12">
      <c r="A2502" s="2">
        <v>80097225</v>
      </c>
      <c r="B2502" s="2" t="s">
        <v>30</v>
      </c>
      <c r="C2502" s="2" t="s">
        <v>10059</v>
      </c>
      <c r="E2502" s="2" t="s">
        <v>10060</v>
      </c>
      <c r="F2502" s="2" t="s">
        <v>419</v>
      </c>
      <c r="G2502" s="2" t="s">
        <v>10052</v>
      </c>
      <c r="H2502" s="2">
        <v>2018</v>
      </c>
      <c r="I2502" s="2" t="s">
        <v>26</v>
      </c>
      <c r="J2502" s="2" t="s">
        <v>36</v>
      </c>
      <c r="K2502" s="2" t="s">
        <v>819</v>
      </c>
      <c r="L2502" s="2" t="s">
        <v>10061</v>
      </c>
    </row>
    <row r="2503" spans="1:12">
      <c r="A2503" s="2">
        <v>80242720</v>
      </c>
      <c r="B2503" s="2" t="s">
        <v>30</v>
      </c>
      <c r="C2503" s="2" t="s">
        <v>10062</v>
      </c>
      <c r="E2503" s="2" t="s">
        <v>10063</v>
      </c>
      <c r="G2503" s="2" t="s">
        <v>10052</v>
      </c>
      <c r="H2503" s="2">
        <v>2015</v>
      </c>
      <c r="I2503" s="2" t="s">
        <v>26</v>
      </c>
      <c r="J2503" s="2" t="s">
        <v>36</v>
      </c>
      <c r="K2503" s="2" t="s">
        <v>8317</v>
      </c>
      <c r="L2503" s="2" t="s">
        <v>10064</v>
      </c>
    </row>
    <row r="2504" spans="1:12">
      <c r="A2504" s="2">
        <v>80238434</v>
      </c>
      <c r="B2504" s="2" t="s">
        <v>12</v>
      </c>
      <c r="C2504" s="2" t="s">
        <v>10065</v>
      </c>
      <c r="D2504" s="2" t="s">
        <v>10066</v>
      </c>
      <c r="E2504" s="2" t="s">
        <v>10067</v>
      </c>
      <c r="F2504" s="2" t="s">
        <v>10068</v>
      </c>
      <c r="G2504" s="2" t="s">
        <v>10052</v>
      </c>
      <c r="H2504" s="2">
        <v>2018</v>
      </c>
      <c r="I2504" s="2" t="s">
        <v>47</v>
      </c>
      <c r="J2504" s="2" t="s">
        <v>481</v>
      </c>
      <c r="K2504" s="2" t="s">
        <v>254</v>
      </c>
      <c r="L2504" s="2" t="s">
        <v>10069</v>
      </c>
    </row>
    <row r="2505" spans="1:12">
      <c r="A2505" s="2">
        <v>80177782</v>
      </c>
      <c r="B2505" s="2" t="s">
        <v>12</v>
      </c>
      <c r="C2505" s="2" t="s">
        <v>10070</v>
      </c>
      <c r="D2505" s="2" t="s">
        <v>1349</v>
      </c>
      <c r="F2505" s="2" t="s">
        <v>33</v>
      </c>
      <c r="G2505" s="2" t="s">
        <v>10052</v>
      </c>
      <c r="H2505" s="2">
        <v>2018</v>
      </c>
      <c r="I2505" s="2" t="s">
        <v>26</v>
      </c>
      <c r="J2505" s="2" t="s">
        <v>19</v>
      </c>
      <c r="K2505" s="2" t="s">
        <v>141</v>
      </c>
      <c r="L2505" s="2" t="s">
        <v>10071</v>
      </c>
    </row>
    <row r="2506" spans="1:12">
      <c r="A2506" s="2">
        <v>80217569</v>
      </c>
      <c r="B2506" s="2" t="s">
        <v>12</v>
      </c>
      <c r="C2506" s="2" t="s">
        <v>10072</v>
      </c>
      <c r="D2506" s="2" t="s">
        <v>10073</v>
      </c>
      <c r="E2506" s="2" t="s">
        <v>10074</v>
      </c>
      <c r="F2506" s="2" t="s">
        <v>33</v>
      </c>
      <c r="G2506" s="2" t="s">
        <v>10052</v>
      </c>
      <c r="H2506" s="2">
        <v>2018</v>
      </c>
      <c r="I2506" s="2" t="s">
        <v>60</v>
      </c>
      <c r="J2506" s="2" t="s">
        <v>128</v>
      </c>
      <c r="K2506" s="2" t="s">
        <v>3491</v>
      </c>
      <c r="L2506" s="2" t="s">
        <v>10075</v>
      </c>
    </row>
    <row r="2507" spans="1:12">
      <c r="A2507" s="2">
        <v>80240691</v>
      </c>
      <c r="B2507" s="2" t="s">
        <v>30</v>
      </c>
      <c r="C2507" s="2" t="s">
        <v>10076</v>
      </c>
      <c r="E2507" s="2" t="s">
        <v>10077</v>
      </c>
      <c r="F2507" s="2" t="s">
        <v>240</v>
      </c>
      <c r="G2507" s="2" t="s">
        <v>10052</v>
      </c>
      <c r="H2507" s="2">
        <v>2017</v>
      </c>
      <c r="I2507" s="2" t="s">
        <v>26</v>
      </c>
      <c r="J2507" s="2" t="s">
        <v>36</v>
      </c>
      <c r="K2507" s="2" t="s">
        <v>554</v>
      </c>
      <c r="L2507" s="2" t="s">
        <v>10078</v>
      </c>
    </row>
    <row r="2508" spans="1:12">
      <c r="A2508" s="2">
        <v>80015210</v>
      </c>
      <c r="B2508" s="2" t="s">
        <v>12</v>
      </c>
      <c r="C2508" s="2" t="s">
        <v>10079</v>
      </c>
      <c r="D2508" s="2" t="s">
        <v>10080</v>
      </c>
      <c r="E2508" s="2" t="s">
        <v>10081</v>
      </c>
      <c r="F2508" s="2" t="s">
        <v>33</v>
      </c>
      <c r="G2508" s="2" t="s">
        <v>10082</v>
      </c>
      <c r="H2508" s="2">
        <v>2015</v>
      </c>
      <c r="I2508" s="2" t="s">
        <v>121</v>
      </c>
      <c r="J2508" s="2" t="s">
        <v>936</v>
      </c>
      <c r="K2508" s="2" t="s">
        <v>28</v>
      </c>
      <c r="L2508" s="2" t="s">
        <v>10083</v>
      </c>
    </row>
    <row r="2509" spans="1:12">
      <c r="A2509" s="2">
        <v>80134080</v>
      </c>
      <c r="B2509" s="2" t="s">
        <v>12</v>
      </c>
      <c r="C2509" s="2" t="s">
        <v>10084</v>
      </c>
      <c r="D2509" s="2" t="s">
        <v>10085</v>
      </c>
      <c r="E2509" s="2" t="s">
        <v>10086</v>
      </c>
      <c r="F2509" s="2" t="s">
        <v>33</v>
      </c>
      <c r="G2509" s="2" t="s">
        <v>10087</v>
      </c>
      <c r="H2509" s="2">
        <v>2016</v>
      </c>
      <c r="I2509" s="2" t="s">
        <v>60</v>
      </c>
      <c r="J2509" s="2" t="s">
        <v>739</v>
      </c>
      <c r="K2509" s="2" t="s">
        <v>153</v>
      </c>
      <c r="L2509" s="2" t="s">
        <v>10088</v>
      </c>
    </row>
    <row r="2510" spans="1:12">
      <c r="A2510" s="2">
        <v>80183051</v>
      </c>
      <c r="B2510" s="2" t="s">
        <v>30</v>
      </c>
      <c r="C2510" s="2" t="s">
        <v>10089</v>
      </c>
      <c r="E2510" s="2" t="s">
        <v>10090</v>
      </c>
      <c r="G2510" s="2" t="s">
        <v>10087</v>
      </c>
      <c r="H2510" s="2">
        <v>2019</v>
      </c>
      <c r="I2510" s="2" t="s">
        <v>26</v>
      </c>
      <c r="J2510" s="2" t="s">
        <v>36</v>
      </c>
      <c r="K2510" s="2" t="s">
        <v>778</v>
      </c>
      <c r="L2510" s="2" t="s">
        <v>10091</v>
      </c>
    </row>
    <row r="2511" spans="1:12">
      <c r="A2511" s="2">
        <v>81130373</v>
      </c>
      <c r="B2511" s="2" t="s">
        <v>12</v>
      </c>
      <c r="C2511" s="2" t="s">
        <v>10092</v>
      </c>
      <c r="D2511" s="2" t="s">
        <v>10093</v>
      </c>
      <c r="E2511" s="2" t="s">
        <v>10094</v>
      </c>
      <c r="F2511" s="2" t="s">
        <v>10095</v>
      </c>
      <c r="G2511" s="2" t="s">
        <v>10087</v>
      </c>
      <c r="H2511" s="2">
        <v>2018</v>
      </c>
      <c r="I2511" s="2" t="s">
        <v>47</v>
      </c>
      <c r="J2511" s="2" t="s">
        <v>1954</v>
      </c>
      <c r="K2511" s="2" t="s">
        <v>456</v>
      </c>
      <c r="L2511" s="2" t="s">
        <v>10096</v>
      </c>
    </row>
    <row r="2512" spans="1:12">
      <c r="A2512" s="2">
        <v>80245117</v>
      </c>
      <c r="B2512" s="2" t="s">
        <v>30</v>
      </c>
      <c r="C2512" s="2" t="s">
        <v>10097</v>
      </c>
      <c r="F2512" s="2" t="s">
        <v>33</v>
      </c>
      <c r="G2512" s="2" t="s">
        <v>10087</v>
      </c>
      <c r="H2512" s="2">
        <v>2019</v>
      </c>
      <c r="I2512" s="2" t="s">
        <v>26</v>
      </c>
      <c r="J2512" s="2" t="s">
        <v>36</v>
      </c>
      <c r="K2512" s="2" t="s">
        <v>10098</v>
      </c>
      <c r="L2512" s="2" t="s">
        <v>10099</v>
      </c>
    </row>
    <row r="2513" spans="1:12">
      <c r="A2513" s="2">
        <v>81010818</v>
      </c>
      <c r="B2513" s="2" t="s">
        <v>30</v>
      </c>
      <c r="C2513" s="2" t="s">
        <v>10100</v>
      </c>
      <c r="E2513" s="2" t="s">
        <v>10101</v>
      </c>
      <c r="F2513" s="2" t="s">
        <v>240</v>
      </c>
      <c r="G2513" s="2" t="s">
        <v>10087</v>
      </c>
      <c r="H2513" s="2">
        <v>2019</v>
      </c>
      <c r="I2513" s="2" t="s">
        <v>26</v>
      </c>
      <c r="J2513" s="2" t="s">
        <v>36</v>
      </c>
      <c r="K2513" s="2" t="s">
        <v>447</v>
      </c>
      <c r="L2513" s="2" t="s">
        <v>10102</v>
      </c>
    </row>
    <row r="2514" spans="1:12">
      <c r="A2514" s="2">
        <v>81091378</v>
      </c>
      <c r="B2514" s="2" t="s">
        <v>12</v>
      </c>
      <c r="C2514" s="2" t="s">
        <v>10103</v>
      </c>
      <c r="D2514" s="2" t="s">
        <v>10104</v>
      </c>
      <c r="E2514" s="2" t="s">
        <v>10105</v>
      </c>
      <c r="F2514" s="2" t="s">
        <v>598</v>
      </c>
      <c r="G2514" s="2" t="s">
        <v>10087</v>
      </c>
      <c r="H2514" s="2">
        <v>2017</v>
      </c>
      <c r="I2514" s="2" t="s">
        <v>26</v>
      </c>
      <c r="J2514" s="2" t="s">
        <v>699</v>
      </c>
      <c r="K2514" s="2" t="s">
        <v>497</v>
      </c>
      <c r="L2514" s="2" t="s">
        <v>10106</v>
      </c>
    </row>
    <row r="2515" spans="1:12">
      <c r="A2515" s="2">
        <v>81136964</v>
      </c>
      <c r="B2515" s="2" t="s">
        <v>12</v>
      </c>
      <c r="C2515" s="2" t="s">
        <v>10107</v>
      </c>
      <c r="D2515" s="2" t="s">
        <v>10108</v>
      </c>
      <c r="E2515" s="2" t="s">
        <v>10109</v>
      </c>
      <c r="F2515" s="2" t="s">
        <v>33</v>
      </c>
      <c r="G2515" s="2" t="s">
        <v>10087</v>
      </c>
      <c r="H2515" s="2">
        <v>2019</v>
      </c>
      <c r="I2515" s="2" t="s">
        <v>47</v>
      </c>
      <c r="J2515" s="2" t="s">
        <v>332</v>
      </c>
      <c r="K2515" s="2" t="s">
        <v>1265</v>
      </c>
      <c r="L2515" s="2" t="s">
        <v>10110</v>
      </c>
    </row>
    <row r="2516" spans="1:12">
      <c r="A2516" s="2">
        <v>81088332</v>
      </c>
      <c r="B2516" s="2" t="s">
        <v>30</v>
      </c>
      <c r="C2516" s="2" t="s">
        <v>10111</v>
      </c>
      <c r="E2516" s="2" t="s">
        <v>10112</v>
      </c>
      <c r="G2516" s="2" t="s">
        <v>10087</v>
      </c>
      <c r="H2516" s="2">
        <v>2019</v>
      </c>
      <c r="I2516" s="2" t="s">
        <v>41</v>
      </c>
      <c r="J2516" s="2" t="s">
        <v>36</v>
      </c>
      <c r="K2516" s="2" t="s">
        <v>37</v>
      </c>
      <c r="L2516" s="2" t="s">
        <v>10113</v>
      </c>
    </row>
    <row r="2517" spans="1:12">
      <c r="A2517" s="2">
        <v>81121055</v>
      </c>
      <c r="B2517" s="2" t="s">
        <v>30</v>
      </c>
      <c r="C2517" s="2" t="s">
        <v>10114</v>
      </c>
      <c r="E2517" s="2" t="s">
        <v>10115</v>
      </c>
      <c r="F2517" s="2" t="s">
        <v>419</v>
      </c>
      <c r="G2517" s="2" t="s">
        <v>10087</v>
      </c>
      <c r="H2517" s="2">
        <v>1993</v>
      </c>
      <c r="I2517" s="2" t="s">
        <v>26</v>
      </c>
      <c r="J2517" s="2" t="s">
        <v>36</v>
      </c>
      <c r="K2517" s="2" t="s">
        <v>4790</v>
      </c>
      <c r="L2517" s="2" t="s">
        <v>10116</v>
      </c>
    </row>
    <row r="2518" spans="1:12">
      <c r="A2518" s="2">
        <v>80233215</v>
      </c>
      <c r="B2518" s="2" t="s">
        <v>30</v>
      </c>
      <c r="C2518" s="2" t="s">
        <v>10117</v>
      </c>
      <c r="D2518" s="2" t="s">
        <v>10118</v>
      </c>
      <c r="E2518" s="2" t="s">
        <v>10119</v>
      </c>
      <c r="F2518" s="2" t="s">
        <v>432</v>
      </c>
      <c r="G2518" s="2" t="s">
        <v>10087</v>
      </c>
      <c r="H2518" s="2">
        <v>2019</v>
      </c>
      <c r="I2518" s="2" t="s">
        <v>26</v>
      </c>
      <c r="J2518" s="2" t="s">
        <v>36</v>
      </c>
      <c r="K2518" s="2" t="s">
        <v>5955</v>
      </c>
      <c r="L2518" s="2" t="s">
        <v>10120</v>
      </c>
    </row>
    <row r="2519" spans="1:12">
      <c r="A2519" s="2">
        <v>80241779</v>
      </c>
      <c r="B2519" s="2" t="s">
        <v>12</v>
      </c>
      <c r="C2519" s="2" t="s">
        <v>10121</v>
      </c>
      <c r="D2519" s="2" t="s">
        <v>10122</v>
      </c>
      <c r="E2519" s="2" t="s">
        <v>10123</v>
      </c>
      <c r="F2519" s="2" t="s">
        <v>331</v>
      </c>
      <c r="G2519" s="2" t="s">
        <v>10124</v>
      </c>
      <c r="H2519" s="2">
        <v>2018</v>
      </c>
      <c r="I2519" s="2" t="s">
        <v>26</v>
      </c>
      <c r="J2519" s="2" t="s">
        <v>332</v>
      </c>
      <c r="K2519" s="2" t="s">
        <v>1606</v>
      </c>
      <c r="L2519" s="2" t="s">
        <v>10125</v>
      </c>
    </row>
    <row r="2520" spans="1:12">
      <c r="A2520" s="2">
        <v>80091936</v>
      </c>
      <c r="B2520" s="2" t="s">
        <v>12</v>
      </c>
      <c r="C2520" s="2" t="s">
        <v>10126</v>
      </c>
      <c r="D2520" s="2" t="s">
        <v>7491</v>
      </c>
      <c r="E2520" s="2" t="s">
        <v>10127</v>
      </c>
      <c r="F2520" s="2" t="s">
        <v>10128</v>
      </c>
      <c r="G2520" s="2" t="s">
        <v>10129</v>
      </c>
      <c r="H2520" s="2">
        <v>2017</v>
      </c>
      <c r="I2520" s="2" t="s">
        <v>26</v>
      </c>
      <c r="J2520" s="2" t="s">
        <v>717</v>
      </c>
      <c r="K2520" s="2" t="s">
        <v>7355</v>
      </c>
      <c r="L2520" s="2" t="s">
        <v>10130</v>
      </c>
    </row>
    <row r="2521" spans="1:12">
      <c r="A2521" s="2">
        <v>81110498</v>
      </c>
      <c r="B2521" s="2" t="s">
        <v>12</v>
      </c>
      <c r="C2521" s="2" t="s">
        <v>10131</v>
      </c>
      <c r="D2521" s="2" t="s">
        <v>10132</v>
      </c>
      <c r="E2521" s="2" t="s">
        <v>10133</v>
      </c>
      <c r="F2521" s="2" t="s">
        <v>24</v>
      </c>
      <c r="G2521" s="2" t="s">
        <v>10134</v>
      </c>
      <c r="H2521" s="2">
        <v>2019</v>
      </c>
      <c r="I2521" s="2" t="s">
        <v>18</v>
      </c>
      <c r="J2521" s="2" t="s">
        <v>10135</v>
      </c>
      <c r="K2521" s="2" t="s">
        <v>10136</v>
      </c>
      <c r="L2521" s="2" t="s">
        <v>10137</v>
      </c>
    </row>
    <row r="2522" spans="1:12">
      <c r="A2522" s="2">
        <v>81081051</v>
      </c>
      <c r="B2522" s="2" t="s">
        <v>30</v>
      </c>
      <c r="C2522" s="2" t="s">
        <v>10138</v>
      </c>
      <c r="E2522" s="2" t="s">
        <v>10139</v>
      </c>
      <c r="G2522" s="2" t="s">
        <v>10134</v>
      </c>
      <c r="H2522" s="2">
        <v>2019</v>
      </c>
      <c r="I2522" s="2" t="s">
        <v>26</v>
      </c>
      <c r="J2522" s="2" t="s">
        <v>36</v>
      </c>
      <c r="K2522" s="2" t="s">
        <v>6615</v>
      </c>
      <c r="L2522" s="2" t="s">
        <v>10140</v>
      </c>
    </row>
    <row r="2523" spans="1:12">
      <c r="A2523" s="2">
        <v>81060096</v>
      </c>
      <c r="B2523" s="2" t="s">
        <v>12</v>
      </c>
      <c r="C2523" s="2" t="s">
        <v>10141</v>
      </c>
      <c r="D2523" s="2" t="s">
        <v>10142</v>
      </c>
      <c r="E2523" s="2" t="s">
        <v>10143</v>
      </c>
      <c r="F2523" s="2" t="s">
        <v>598</v>
      </c>
      <c r="G2523" s="2" t="s">
        <v>10134</v>
      </c>
      <c r="H2523" s="2">
        <v>2019</v>
      </c>
      <c r="I2523" s="2" t="s">
        <v>26</v>
      </c>
      <c r="J2523" s="2" t="s">
        <v>2681</v>
      </c>
      <c r="K2523" s="2" t="s">
        <v>28</v>
      </c>
      <c r="L2523" s="2" t="s">
        <v>10144</v>
      </c>
    </row>
    <row r="2524" spans="1:12">
      <c r="A2524" s="2">
        <v>80994807</v>
      </c>
      <c r="B2524" s="2" t="s">
        <v>12</v>
      </c>
      <c r="C2524" s="2" t="s">
        <v>10145</v>
      </c>
      <c r="D2524" s="2" t="s">
        <v>10146</v>
      </c>
      <c r="F2524" s="2" t="s">
        <v>1430</v>
      </c>
      <c r="G2524" s="2" t="s">
        <v>10147</v>
      </c>
      <c r="H2524" s="2">
        <v>2014</v>
      </c>
      <c r="I2524" s="2" t="s">
        <v>269</v>
      </c>
      <c r="J2524" s="2" t="s">
        <v>10148</v>
      </c>
      <c r="K2524" s="2" t="s">
        <v>1769</v>
      </c>
      <c r="L2524" s="2" t="s">
        <v>10149</v>
      </c>
    </row>
    <row r="2525" spans="1:12">
      <c r="A2525" s="2">
        <v>80133553</v>
      </c>
      <c r="B2525" s="2" t="s">
        <v>12</v>
      </c>
      <c r="C2525" s="2" t="s">
        <v>10150</v>
      </c>
      <c r="D2525" s="2" t="s">
        <v>10151</v>
      </c>
      <c r="E2525" s="2" t="s">
        <v>10152</v>
      </c>
      <c r="F2525" s="2" t="s">
        <v>33</v>
      </c>
      <c r="G2525" s="2" t="s">
        <v>10153</v>
      </c>
      <c r="H2525" s="2">
        <v>2017</v>
      </c>
      <c r="I2525" s="2" t="s">
        <v>26</v>
      </c>
      <c r="J2525" s="2" t="s">
        <v>2191</v>
      </c>
      <c r="K2525" s="2" t="s">
        <v>28</v>
      </c>
      <c r="L2525" s="2" t="s">
        <v>10154</v>
      </c>
    </row>
    <row r="2526" spans="1:12">
      <c r="A2526" s="2">
        <v>81092491</v>
      </c>
      <c r="B2526" s="2" t="s">
        <v>12</v>
      </c>
      <c r="C2526" s="2" t="s">
        <v>10155</v>
      </c>
      <c r="E2526" s="2" t="s">
        <v>10156</v>
      </c>
      <c r="F2526" s="2" t="s">
        <v>777</v>
      </c>
      <c r="G2526" s="2" t="s">
        <v>10157</v>
      </c>
      <c r="H2526" s="2">
        <v>2018</v>
      </c>
      <c r="I2526" s="2" t="s">
        <v>18</v>
      </c>
      <c r="J2526" s="2" t="s">
        <v>1122</v>
      </c>
      <c r="K2526" s="2" t="s">
        <v>3340</v>
      </c>
      <c r="L2526" s="2" t="s">
        <v>10158</v>
      </c>
    </row>
    <row r="2527" spans="1:12">
      <c r="A2527" s="2">
        <v>70236020</v>
      </c>
      <c r="B2527" s="2" t="s">
        <v>12</v>
      </c>
      <c r="C2527" s="2" t="s">
        <v>10159</v>
      </c>
      <c r="D2527" s="2" t="s">
        <v>10160</v>
      </c>
      <c r="E2527" s="2" t="s">
        <v>10161</v>
      </c>
      <c r="F2527" s="2" t="s">
        <v>217</v>
      </c>
      <c r="G2527" s="2" t="s">
        <v>10157</v>
      </c>
      <c r="H2527" s="2">
        <v>2012</v>
      </c>
      <c r="I2527" s="2" t="s">
        <v>47</v>
      </c>
      <c r="J2527" s="2" t="s">
        <v>277</v>
      </c>
      <c r="K2527" s="2" t="s">
        <v>10162</v>
      </c>
      <c r="L2527" s="2" t="s">
        <v>10163</v>
      </c>
    </row>
    <row r="2528" spans="1:12">
      <c r="A2528" s="2">
        <v>81002747</v>
      </c>
      <c r="B2528" s="2" t="s">
        <v>12</v>
      </c>
      <c r="C2528" s="2" t="s">
        <v>10164</v>
      </c>
      <c r="D2528" s="2" t="s">
        <v>10165</v>
      </c>
      <c r="E2528" s="2" t="s">
        <v>10166</v>
      </c>
      <c r="F2528" s="2" t="s">
        <v>33</v>
      </c>
      <c r="G2528" s="2" t="s">
        <v>10157</v>
      </c>
      <c r="H2528" s="2">
        <v>2018</v>
      </c>
      <c r="I2528" s="2" t="s">
        <v>338</v>
      </c>
      <c r="J2528" s="2" t="s">
        <v>527</v>
      </c>
      <c r="K2528" s="2" t="s">
        <v>1544</v>
      </c>
      <c r="L2528" s="2" t="s">
        <v>10167</v>
      </c>
    </row>
    <row r="2529" spans="1:12">
      <c r="A2529" s="2">
        <v>81108230</v>
      </c>
      <c r="B2529" s="2" t="s">
        <v>12</v>
      </c>
      <c r="C2529" s="2" t="s">
        <v>10168</v>
      </c>
      <c r="D2529" s="2" t="s">
        <v>10169</v>
      </c>
      <c r="F2529" s="2" t="s">
        <v>217</v>
      </c>
      <c r="G2529" s="2" t="s">
        <v>10157</v>
      </c>
      <c r="H2529" s="2">
        <v>2019</v>
      </c>
      <c r="I2529" s="2" t="s">
        <v>47</v>
      </c>
      <c r="J2529" s="2" t="s">
        <v>1231</v>
      </c>
      <c r="K2529" s="2" t="s">
        <v>456</v>
      </c>
      <c r="L2529" s="2" t="s">
        <v>10170</v>
      </c>
    </row>
    <row r="2530" spans="1:12">
      <c r="A2530" s="2">
        <v>80165918</v>
      </c>
      <c r="B2530" s="2" t="s">
        <v>30</v>
      </c>
      <c r="C2530" s="2" t="s">
        <v>10171</v>
      </c>
      <c r="E2530" s="2" t="s">
        <v>10172</v>
      </c>
      <c r="G2530" s="2" t="s">
        <v>10173</v>
      </c>
      <c r="H2530" s="2">
        <v>2017</v>
      </c>
      <c r="I2530" s="2" t="s">
        <v>41</v>
      </c>
      <c r="J2530" s="2" t="s">
        <v>36</v>
      </c>
      <c r="K2530" s="2" t="s">
        <v>212</v>
      </c>
      <c r="L2530" s="2" t="s">
        <v>10174</v>
      </c>
    </row>
    <row r="2531" spans="1:12">
      <c r="A2531" s="2">
        <v>80192018</v>
      </c>
      <c r="B2531" s="2" t="s">
        <v>12</v>
      </c>
      <c r="C2531" s="2" t="s">
        <v>10175</v>
      </c>
      <c r="D2531" s="2" t="s">
        <v>1558</v>
      </c>
      <c r="E2531" s="2" t="s">
        <v>10176</v>
      </c>
      <c r="F2531" s="2" t="s">
        <v>33</v>
      </c>
      <c r="G2531" s="2" t="s">
        <v>10173</v>
      </c>
      <c r="H2531" s="2">
        <v>2017</v>
      </c>
      <c r="I2531" s="2" t="s">
        <v>146</v>
      </c>
      <c r="J2531" s="2" t="s">
        <v>691</v>
      </c>
      <c r="K2531" s="2" t="s">
        <v>10177</v>
      </c>
      <c r="L2531" s="2" t="s">
        <v>10178</v>
      </c>
    </row>
    <row r="2532" spans="1:12">
      <c r="A2532" s="2">
        <v>80200015</v>
      </c>
      <c r="B2532" s="2" t="s">
        <v>12</v>
      </c>
      <c r="C2532" s="2" t="s">
        <v>10179</v>
      </c>
      <c r="D2532" s="2" t="s">
        <v>3750</v>
      </c>
      <c r="E2532" s="2" t="s">
        <v>10180</v>
      </c>
      <c r="F2532" s="2" t="s">
        <v>33</v>
      </c>
      <c r="G2532" s="2" t="s">
        <v>10173</v>
      </c>
      <c r="H2532" s="2">
        <v>2018</v>
      </c>
      <c r="I2532" s="2" t="s">
        <v>26</v>
      </c>
      <c r="J2532" s="2" t="s">
        <v>2191</v>
      </c>
      <c r="K2532" s="2" t="s">
        <v>28</v>
      </c>
      <c r="L2532" s="2" t="s">
        <v>10181</v>
      </c>
    </row>
    <row r="2533" spans="1:12">
      <c r="A2533" s="2">
        <v>80161640</v>
      </c>
      <c r="B2533" s="2" t="s">
        <v>12</v>
      </c>
      <c r="C2533" s="2" t="s">
        <v>10182</v>
      </c>
      <c r="D2533" s="2" t="s">
        <v>10183</v>
      </c>
      <c r="E2533" s="2" t="s">
        <v>10184</v>
      </c>
      <c r="F2533" s="2" t="s">
        <v>33</v>
      </c>
      <c r="G2533" s="2" t="s">
        <v>10185</v>
      </c>
      <c r="H2533" s="2">
        <v>2015</v>
      </c>
      <c r="I2533" s="2" t="s">
        <v>26</v>
      </c>
      <c r="J2533" s="2" t="s">
        <v>198</v>
      </c>
      <c r="K2533" s="2" t="s">
        <v>10186</v>
      </c>
      <c r="L2533" s="2" t="s">
        <v>10187</v>
      </c>
    </row>
    <row r="2534" spans="1:12">
      <c r="A2534" s="2">
        <v>80108952</v>
      </c>
      <c r="B2534" s="2" t="s">
        <v>12</v>
      </c>
      <c r="C2534" s="2" t="s">
        <v>10188</v>
      </c>
      <c r="D2534" s="2" t="s">
        <v>10189</v>
      </c>
      <c r="E2534" s="2" t="s">
        <v>10190</v>
      </c>
      <c r="F2534" s="2" t="s">
        <v>10191</v>
      </c>
      <c r="G2534" s="2" t="s">
        <v>10185</v>
      </c>
      <c r="H2534" s="2">
        <v>2016</v>
      </c>
      <c r="I2534" s="2" t="s">
        <v>60</v>
      </c>
      <c r="J2534" s="2" t="s">
        <v>339</v>
      </c>
      <c r="K2534" s="2" t="s">
        <v>400</v>
      </c>
      <c r="L2534" s="2" t="s">
        <v>10192</v>
      </c>
    </row>
    <row r="2535" spans="1:12">
      <c r="A2535" s="2">
        <v>70308063</v>
      </c>
      <c r="B2535" s="2" t="s">
        <v>12</v>
      </c>
      <c r="C2535" s="2" t="s">
        <v>10193</v>
      </c>
      <c r="D2535" s="2" t="s">
        <v>10194</v>
      </c>
      <c r="F2535" s="2" t="s">
        <v>33</v>
      </c>
      <c r="G2535" s="2" t="s">
        <v>10195</v>
      </c>
      <c r="H2535" s="2">
        <v>2015</v>
      </c>
      <c r="I2535" s="2" t="s">
        <v>121</v>
      </c>
      <c r="J2535" s="2" t="s">
        <v>439</v>
      </c>
      <c r="K2535" s="2" t="s">
        <v>723</v>
      </c>
      <c r="L2535" s="2" t="s">
        <v>10196</v>
      </c>
    </row>
    <row r="2536" spans="1:12">
      <c r="A2536" s="2">
        <v>80996192</v>
      </c>
      <c r="B2536" s="2" t="s">
        <v>12</v>
      </c>
      <c r="C2536" s="2" t="s">
        <v>10197</v>
      </c>
      <c r="D2536" s="2" t="s">
        <v>10198</v>
      </c>
      <c r="E2536" s="2" t="s">
        <v>10199</v>
      </c>
      <c r="F2536" s="2" t="s">
        <v>33</v>
      </c>
      <c r="G2536" s="2" t="s">
        <v>10200</v>
      </c>
      <c r="H2536" s="2">
        <v>2019</v>
      </c>
      <c r="I2536" s="2" t="s">
        <v>26</v>
      </c>
      <c r="J2536" s="2" t="s">
        <v>795</v>
      </c>
      <c r="K2536" s="2" t="s">
        <v>28</v>
      </c>
      <c r="L2536" s="2" t="s">
        <v>10201</v>
      </c>
    </row>
    <row r="2537" spans="1:12">
      <c r="A2537" s="2">
        <v>81090899</v>
      </c>
      <c r="B2537" s="2" t="s">
        <v>12</v>
      </c>
      <c r="C2537" s="2" t="s">
        <v>10202</v>
      </c>
      <c r="D2537" s="2" t="s">
        <v>10203</v>
      </c>
      <c r="E2537" s="2" t="s">
        <v>10204</v>
      </c>
      <c r="F2537" s="2" t="s">
        <v>331</v>
      </c>
      <c r="G2537" s="2" t="s">
        <v>10200</v>
      </c>
      <c r="H2537" s="2">
        <v>2018</v>
      </c>
      <c r="I2537" s="2" t="s">
        <v>26</v>
      </c>
      <c r="J2537" s="2" t="s">
        <v>1954</v>
      </c>
      <c r="K2537" s="2" t="s">
        <v>1162</v>
      </c>
      <c r="L2537" s="2" t="s">
        <v>10205</v>
      </c>
    </row>
    <row r="2538" spans="1:12">
      <c r="A2538" s="2">
        <v>81095399</v>
      </c>
      <c r="B2538" s="2" t="s">
        <v>12</v>
      </c>
      <c r="C2538" s="2" t="s">
        <v>10206</v>
      </c>
      <c r="D2538" s="2" t="s">
        <v>10207</v>
      </c>
      <c r="E2538" s="2" t="s">
        <v>10208</v>
      </c>
      <c r="F2538" s="2" t="s">
        <v>217</v>
      </c>
      <c r="G2538" s="2" t="s">
        <v>10200</v>
      </c>
      <c r="H2538" s="2">
        <v>2018</v>
      </c>
      <c r="I2538" s="2" t="s">
        <v>26</v>
      </c>
      <c r="J2538" s="2" t="s">
        <v>381</v>
      </c>
      <c r="K2538" s="2" t="s">
        <v>207</v>
      </c>
      <c r="L2538" s="2" t="s">
        <v>10209</v>
      </c>
    </row>
    <row r="2539" spans="1:12">
      <c r="A2539" s="2">
        <v>80996455</v>
      </c>
      <c r="B2539" s="2" t="s">
        <v>30</v>
      </c>
      <c r="C2539" s="2" t="s">
        <v>10210</v>
      </c>
      <c r="E2539" s="2" t="s">
        <v>10211</v>
      </c>
      <c r="F2539" s="2" t="s">
        <v>432</v>
      </c>
      <c r="G2539" s="2" t="s">
        <v>10212</v>
      </c>
      <c r="H2539" s="2">
        <v>2018</v>
      </c>
      <c r="I2539" s="2" t="s">
        <v>26</v>
      </c>
      <c r="J2539" s="2" t="s">
        <v>36</v>
      </c>
      <c r="K2539" s="2" t="s">
        <v>2258</v>
      </c>
      <c r="L2539" s="2" t="s">
        <v>10213</v>
      </c>
    </row>
    <row r="2540" spans="1:12">
      <c r="A2540" s="2">
        <v>80038207</v>
      </c>
      <c r="B2540" s="2" t="s">
        <v>12</v>
      </c>
      <c r="C2540" s="2" t="s">
        <v>10214</v>
      </c>
      <c r="D2540" s="2" t="s">
        <v>10215</v>
      </c>
      <c r="E2540" s="2" t="s">
        <v>10216</v>
      </c>
      <c r="F2540" s="2" t="s">
        <v>777</v>
      </c>
      <c r="G2540" s="2" t="s">
        <v>10212</v>
      </c>
      <c r="H2540" s="2">
        <v>2014</v>
      </c>
      <c r="I2540" s="2" t="s">
        <v>47</v>
      </c>
      <c r="J2540" s="2" t="s">
        <v>439</v>
      </c>
      <c r="K2540" s="2" t="s">
        <v>3140</v>
      </c>
      <c r="L2540" s="2" t="s">
        <v>10217</v>
      </c>
    </row>
    <row r="2541" spans="1:12">
      <c r="A2541" s="2">
        <v>80171598</v>
      </c>
      <c r="B2541" s="2" t="s">
        <v>12</v>
      </c>
      <c r="C2541" s="2" t="s">
        <v>10218</v>
      </c>
      <c r="D2541" s="2" t="s">
        <v>10219</v>
      </c>
      <c r="E2541" s="2" t="s">
        <v>10220</v>
      </c>
      <c r="F2541" s="2" t="s">
        <v>217</v>
      </c>
      <c r="G2541" s="2" t="s">
        <v>10221</v>
      </c>
      <c r="H2541" s="2">
        <v>2017</v>
      </c>
      <c r="I2541" s="2" t="s">
        <v>18</v>
      </c>
      <c r="J2541" s="2" t="s">
        <v>877</v>
      </c>
      <c r="K2541" s="2" t="s">
        <v>400</v>
      </c>
      <c r="L2541" s="2" t="s">
        <v>10222</v>
      </c>
    </row>
    <row r="2542" spans="1:12">
      <c r="A2542" s="2">
        <v>80160994</v>
      </c>
      <c r="B2542" s="2" t="s">
        <v>12</v>
      </c>
      <c r="C2542" s="2" t="s">
        <v>10223</v>
      </c>
      <c r="D2542" s="2" t="s">
        <v>10224</v>
      </c>
      <c r="E2542" s="2" t="s">
        <v>10225</v>
      </c>
      <c r="F2542" s="2" t="s">
        <v>240</v>
      </c>
      <c r="G2542" s="2" t="s">
        <v>10226</v>
      </c>
      <c r="H2542" s="2">
        <v>2018</v>
      </c>
      <c r="I2542" s="2" t="s">
        <v>26</v>
      </c>
      <c r="J2542" s="2" t="s">
        <v>88</v>
      </c>
      <c r="K2542" s="2" t="s">
        <v>5110</v>
      </c>
      <c r="L2542" s="2" t="s">
        <v>10227</v>
      </c>
    </row>
    <row r="2543" spans="1:12">
      <c r="A2543" s="2">
        <v>80191356</v>
      </c>
      <c r="B2543" s="2" t="s">
        <v>12</v>
      </c>
      <c r="C2543" s="2" t="s">
        <v>10228</v>
      </c>
      <c r="D2543" s="2" t="s">
        <v>10229</v>
      </c>
      <c r="E2543" s="2" t="s">
        <v>10230</v>
      </c>
      <c r="F2543" s="2" t="s">
        <v>331</v>
      </c>
      <c r="G2543" s="2" t="s">
        <v>10231</v>
      </c>
      <c r="H2543" s="2">
        <v>2016</v>
      </c>
      <c r="I2543" s="2" t="s">
        <v>18</v>
      </c>
      <c r="J2543" s="2" t="s">
        <v>659</v>
      </c>
      <c r="K2543" s="2" t="s">
        <v>20</v>
      </c>
      <c r="L2543" s="2" t="s">
        <v>10232</v>
      </c>
    </row>
    <row r="2544" spans="1:12">
      <c r="A2544" s="2">
        <v>80191357</v>
      </c>
      <c r="B2544" s="2" t="s">
        <v>12</v>
      </c>
      <c r="C2544" s="2" t="s">
        <v>10233</v>
      </c>
      <c r="D2544" s="2" t="s">
        <v>10229</v>
      </c>
      <c r="E2544" s="2" t="s">
        <v>10234</v>
      </c>
      <c r="F2544" s="2" t="s">
        <v>331</v>
      </c>
      <c r="G2544" s="2" t="s">
        <v>10231</v>
      </c>
      <c r="H2544" s="2">
        <v>2017</v>
      </c>
      <c r="I2544" s="2" t="s">
        <v>18</v>
      </c>
      <c r="J2544" s="2" t="s">
        <v>19</v>
      </c>
      <c r="K2544" s="2" t="s">
        <v>20</v>
      </c>
      <c r="L2544" s="2" t="s">
        <v>10235</v>
      </c>
    </row>
    <row r="2545" spans="1:12">
      <c r="A2545" s="2">
        <v>80087548</v>
      </c>
      <c r="B2545" s="2" t="s">
        <v>30</v>
      </c>
      <c r="C2545" s="2" t="s">
        <v>10236</v>
      </c>
      <c r="E2545" s="2" t="s">
        <v>10237</v>
      </c>
      <c r="F2545" s="2" t="s">
        <v>331</v>
      </c>
      <c r="G2545" s="2" t="s">
        <v>10238</v>
      </c>
      <c r="H2545" s="2">
        <v>2016</v>
      </c>
      <c r="I2545" s="2" t="s">
        <v>103</v>
      </c>
      <c r="J2545" s="2" t="s">
        <v>36</v>
      </c>
      <c r="K2545" s="2" t="s">
        <v>37</v>
      </c>
      <c r="L2545" s="2" t="s">
        <v>10239</v>
      </c>
    </row>
    <row r="2546" spans="1:12">
      <c r="A2546" s="2">
        <v>80097641</v>
      </c>
      <c r="B2546" s="2" t="s">
        <v>12</v>
      </c>
      <c r="C2546" s="2" t="s">
        <v>10240</v>
      </c>
      <c r="D2546" s="2" t="s">
        <v>5580</v>
      </c>
      <c r="E2546" s="2" t="s">
        <v>8274</v>
      </c>
      <c r="F2546" s="2" t="s">
        <v>598</v>
      </c>
      <c r="G2546" s="2" t="s">
        <v>10238</v>
      </c>
      <c r="H2546" s="2">
        <v>2016</v>
      </c>
      <c r="I2546" s="2" t="s">
        <v>26</v>
      </c>
      <c r="J2546" s="2" t="s">
        <v>159</v>
      </c>
      <c r="K2546" s="2" t="s">
        <v>28</v>
      </c>
      <c r="L2546" s="2" t="s">
        <v>10241</v>
      </c>
    </row>
    <row r="2547" spans="1:12">
      <c r="A2547" s="2">
        <v>80097349</v>
      </c>
      <c r="B2547" s="2" t="s">
        <v>12</v>
      </c>
      <c r="C2547" s="2" t="s">
        <v>10242</v>
      </c>
      <c r="D2547" s="2" t="s">
        <v>10243</v>
      </c>
      <c r="E2547" s="2" t="s">
        <v>10244</v>
      </c>
      <c r="F2547" s="2" t="s">
        <v>33</v>
      </c>
      <c r="G2547" s="2" t="s">
        <v>10238</v>
      </c>
      <c r="H2547" s="2">
        <v>2016</v>
      </c>
      <c r="I2547" s="2" t="s">
        <v>26</v>
      </c>
      <c r="J2547" s="2" t="s">
        <v>629</v>
      </c>
      <c r="K2547" s="2" t="s">
        <v>224</v>
      </c>
      <c r="L2547" s="2" t="s">
        <v>10245</v>
      </c>
    </row>
    <row r="2548" spans="1:12">
      <c r="A2548" s="2">
        <v>81055402</v>
      </c>
      <c r="B2548" s="2" t="s">
        <v>12</v>
      </c>
      <c r="C2548" s="2" t="s">
        <v>10246</v>
      </c>
      <c r="D2548" s="2" t="s">
        <v>10247</v>
      </c>
      <c r="F2548" s="2" t="s">
        <v>33</v>
      </c>
      <c r="G2548" s="2" t="s">
        <v>10248</v>
      </c>
      <c r="H2548" s="2">
        <v>2019</v>
      </c>
      <c r="I2548" s="2" t="s">
        <v>18</v>
      </c>
      <c r="J2548" s="2" t="s">
        <v>699</v>
      </c>
      <c r="K2548" s="2" t="s">
        <v>10249</v>
      </c>
      <c r="L2548" s="2" t="s">
        <v>10250</v>
      </c>
    </row>
    <row r="2549" spans="1:12">
      <c r="A2549" s="2">
        <v>80231602</v>
      </c>
      <c r="B2549" s="2" t="s">
        <v>12</v>
      </c>
      <c r="C2549" s="2" t="s">
        <v>10251</v>
      </c>
      <c r="D2549" s="2" t="s">
        <v>10252</v>
      </c>
      <c r="E2549" s="2" t="s">
        <v>10253</v>
      </c>
      <c r="F2549" s="2" t="s">
        <v>24</v>
      </c>
      <c r="G2549" s="2" t="s">
        <v>10254</v>
      </c>
      <c r="H2549" s="2">
        <v>2014</v>
      </c>
      <c r="I2549" s="2" t="s">
        <v>26</v>
      </c>
      <c r="J2549" s="2" t="s">
        <v>140</v>
      </c>
      <c r="K2549" s="2" t="s">
        <v>4831</v>
      </c>
      <c r="L2549" s="2" t="s">
        <v>10255</v>
      </c>
    </row>
    <row r="2550" spans="1:12">
      <c r="A2550" s="2">
        <v>80179900</v>
      </c>
      <c r="B2550" s="2" t="s">
        <v>30</v>
      </c>
      <c r="C2550" s="2" t="s">
        <v>10256</v>
      </c>
      <c r="E2550" s="2" t="s">
        <v>10257</v>
      </c>
      <c r="F2550" s="2" t="s">
        <v>33</v>
      </c>
      <c r="G2550" s="2" t="s">
        <v>10254</v>
      </c>
      <c r="H2550" s="2">
        <v>2018</v>
      </c>
      <c r="I2550" s="2" t="s">
        <v>47</v>
      </c>
      <c r="J2550" s="2" t="s">
        <v>36</v>
      </c>
      <c r="K2550" s="2" t="s">
        <v>4790</v>
      </c>
      <c r="L2550" s="2" t="s">
        <v>10258</v>
      </c>
    </row>
    <row r="2551" spans="1:12">
      <c r="A2551" s="2">
        <v>26009364</v>
      </c>
      <c r="B2551" s="2" t="s">
        <v>12</v>
      </c>
      <c r="C2551" s="2" t="s">
        <v>10259</v>
      </c>
      <c r="D2551" s="2" t="s">
        <v>10260</v>
      </c>
      <c r="E2551" s="2" t="s">
        <v>10261</v>
      </c>
      <c r="F2551" s="2" t="s">
        <v>33</v>
      </c>
      <c r="G2551" s="2" t="s">
        <v>10254</v>
      </c>
      <c r="H2551" s="2">
        <v>1999</v>
      </c>
      <c r="I2551" s="2" t="s">
        <v>906</v>
      </c>
      <c r="J2551" s="2" t="s">
        <v>481</v>
      </c>
      <c r="K2551" s="2" t="s">
        <v>94</v>
      </c>
      <c r="L2551" s="2" t="s">
        <v>10262</v>
      </c>
    </row>
    <row r="2552" spans="1:12">
      <c r="A2552" s="2">
        <v>80231601</v>
      </c>
      <c r="B2552" s="2" t="s">
        <v>12</v>
      </c>
      <c r="C2552" s="2" t="s">
        <v>10263</v>
      </c>
      <c r="F2552" s="2" t="s">
        <v>24</v>
      </c>
      <c r="G2552" s="2" t="s">
        <v>10254</v>
      </c>
      <c r="H2552" s="2">
        <v>2016</v>
      </c>
      <c r="I2552" s="2" t="s">
        <v>26</v>
      </c>
      <c r="J2552" s="2" t="s">
        <v>582</v>
      </c>
      <c r="K2552" s="2" t="s">
        <v>497</v>
      </c>
      <c r="L2552" s="2" t="s">
        <v>10264</v>
      </c>
    </row>
    <row r="2553" spans="1:12">
      <c r="A2553" s="2">
        <v>80237975</v>
      </c>
      <c r="B2553" s="2" t="s">
        <v>30</v>
      </c>
      <c r="C2553" s="2" t="s">
        <v>10265</v>
      </c>
      <c r="E2553" s="2" t="s">
        <v>10266</v>
      </c>
      <c r="G2553" s="2" t="s">
        <v>10254</v>
      </c>
      <c r="H2553" s="2">
        <v>2016</v>
      </c>
      <c r="I2553" s="2" t="s">
        <v>103</v>
      </c>
      <c r="J2553" s="2" t="s">
        <v>36</v>
      </c>
      <c r="K2553" s="2" t="s">
        <v>37</v>
      </c>
      <c r="L2553" s="2" t="s">
        <v>10267</v>
      </c>
    </row>
    <row r="2554" spans="1:12">
      <c r="A2554" s="2">
        <v>80238351</v>
      </c>
      <c r="B2554" s="2" t="s">
        <v>12</v>
      </c>
      <c r="C2554" s="2" t="s">
        <v>10268</v>
      </c>
      <c r="E2554" s="2" t="s">
        <v>10266</v>
      </c>
      <c r="F2554" s="2" t="s">
        <v>10269</v>
      </c>
      <c r="G2554" s="2" t="s">
        <v>10254</v>
      </c>
      <c r="H2554" s="2">
        <v>2015</v>
      </c>
      <c r="I2554" s="2" t="s">
        <v>103</v>
      </c>
      <c r="J2554" s="2" t="s">
        <v>82</v>
      </c>
      <c r="K2554" s="2" t="s">
        <v>94</v>
      </c>
      <c r="L2554" s="2" t="s">
        <v>10270</v>
      </c>
    </row>
    <row r="2555" spans="1:12">
      <c r="A2555" s="2">
        <v>80143794</v>
      </c>
      <c r="B2555" s="2" t="s">
        <v>12</v>
      </c>
      <c r="C2555" s="2" t="s">
        <v>10271</v>
      </c>
      <c r="D2555" s="2" t="s">
        <v>10272</v>
      </c>
      <c r="E2555" s="2" t="s">
        <v>10273</v>
      </c>
      <c r="F2555" s="2" t="s">
        <v>33</v>
      </c>
      <c r="G2555" s="2" t="s">
        <v>10274</v>
      </c>
      <c r="H2555" s="2">
        <v>2016</v>
      </c>
      <c r="I2555" s="2" t="s">
        <v>26</v>
      </c>
      <c r="J2555" s="2" t="s">
        <v>654</v>
      </c>
      <c r="K2555" s="2" t="s">
        <v>141</v>
      </c>
      <c r="L2555" s="2" t="s">
        <v>10275</v>
      </c>
    </row>
    <row r="2556" spans="1:12">
      <c r="A2556" s="2">
        <v>80168227</v>
      </c>
      <c r="B2556" s="2" t="s">
        <v>12</v>
      </c>
      <c r="C2556" s="2" t="s">
        <v>10276</v>
      </c>
      <c r="D2556" s="2" t="s">
        <v>10277</v>
      </c>
      <c r="F2556" s="2" t="s">
        <v>10278</v>
      </c>
      <c r="G2556" s="2" t="s">
        <v>10274</v>
      </c>
      <c r="H2556" s="2">
        <v>2017</v>
      </c>
      <c r="I2556" s="2" t="s">
        <v>47</v>
      </c>
      <c r="J2556" s="2" t="s">
        <v>134</v>
      </c>
      <c r="K2556" s="2" t="s">
        <v>141</v>
      </c>
      <c r="L2556" s="2" t="s">
        <v>10279</v>
      </c>
    </row>
    <row r="2557" spans="1:12">
      <c r="A2557" s="2">
        <v>70026432</v>
      </c>
      <c r="B2557" s="2" t="s">
        <v>12</v>
      </c>
      <c r="C2557" s="2" t="s">
        <v>10280</v>
      </c>
      <c r="D2557" s="2" t="s">
        <v>10281</v>
      </c>
      <c r="E2557" s="2" t="s">
        <v>10282</v>
      </c>
      <c r="F2557" s="2" t="s">
        <v>33</v>
      </c>
      <c r="G2557" s="2" t="s">
        <v>10274</v>
      </c>
      <c r="H2557" s="2">
        <v>2005</v>
      </c>
      <c r="I2557" s="2" t="s">
        <v>906</v>
      </c>
      <c r="J2557" s="2" t="s">
        <v>469</v>
      </c>
      <c r="K2557" s="2" t="s">
        <v>94</v>
      </c>
      <c r="L2557" s="2" t="s">
        <v>10283</v>
      </c>
    </row>
    <row r="2558" spans="1:12">
      <c r="A2558" s="2">
        <v>80155477</v>
      </c>
      <c r="B2558" s="2" t="s">
        <v>12</v>
      </c>
      <c r="C2558" s="2" t="s">
        <v>10284</v>
      </c>
      <c r="D2558" s="2" t="s">
        <v>10285</v>
      </c>
      <c r="E2558" s="2" t="s">
        <v>10286</v>
      </c>
      <c r="F2558" s="2" t="s">
        <v>33</v>
      </c>
      <c r="G2558" s="2" t="s">
        <v>10274</v>
      </c>
      <c r="H2558" s="2">
        <v>2017</v>
      </c>
      <c r="I2558" s="2" t="s">
        <v>26</v>
      </c>
      <c r="J2558" s="2" t="s">
        <v>481</v>
      </c>
      <c r="K2558" s="2" t="s">
        <v>882</v>
      </c>
      <c r="L2558" s="2" t="s">
        <v>10287</v>
      </c>
    </row>
    <row r="2559" spans="1:12">
      <c r="A2559" s="2">
        <v>80038420</v>
      </c>
      <c r="B2559" s="2" t="s">
        <v>12</v>
      </c>
      <c r="C2559" s="2" t="s">
        <v>10288</v>
      </c>
      <c r="D2559" s="2" t="s">
        <v>10289</v>
      </c>
      <c r="E2559" s="2" t="s">
        <v>10290</v>
      </c>
      <c r="F2559" s="2" t="s">
        <v>33</v>
      </c>
      <c r="G2559" s="2" t="s">
        <v>10291</v>
      </c>
      <c r="H2559" s="2">
        <v>2015</v>
      </c>
      <c r="I2559" s="2" t="s">
        <v>121</v>
      </c>
      <c r="J2559" s="2" t="s">
        <v>409</v>
      </c>
      <c r="K2559" s="2" t="s">
        <v>2990</v>
      </c>
      <c r="L2559" s="2" t="s">
        <v>10292</v>
      </c>
    </row>
    <row r="2560" spans="1:12">
      <c r="A2560" s="2">
        <v>81035849</v>
      </c>
      <c r="B2560" s="2" t="s">
        <v>12</v>
      </c>
      <c r="C2560" s="2" t="s">
        <v>10293</v>
      </c>
      <c r="D2560" s="2" t="s">
        <v>1536</v>
      </c>
      <c r="E2560" s="2" t="s">
        <v>10294</v>
      </c>
      <c r="F2560" s="2" t="s">
        <v>1538</v>
      </c>
      <c r="G2560" s="2" t="s">
        <v>10295</v>
      </c>
      <c r="H2560" s="2">
        <v>2014</v>
      </c>
      <c r="I2560" s="2" t="s">
        <v>47</v>
      </c>
      <c r="J2560" s="2" t="s">
        <v>48</v>
      </c>
      <c r="K2560" s="2" t="s">
        <v>400</v>
      </c>
      <c r="L2560" s="2" t="s">
        <v>10296</v>
      </c>
    </row>
    <row r="2561" spans="1:12">
      <c r="A2561" s="2">
        <v>80195901</v>
      </c>
      <c r="B2561" s="2" t="s">
        <v>12</v>
      </c>
      <c r="C2561" s="2" t="s">
        <v>10297</v>
      </c>
      <c r="D2561" s="2" t="s">
        <v>10298</v>
      </c>
      <c r="E2561" s="2" t="s">
        <v>10299</v>
      </c>
      <c r="F2561" s="2" t="s">
        <v>10300</v>
      </c>
      <c r="G2561" s="2" t="s">
        <v>10295</v>
      </c>
      <c r="H2561" s="2">
        <v>2019</v>
      </c>
      <c r="I2561" s="2" t="s">
        <v>121</v>
      </c>
      <c r="J2561" s="2" t="s">
        <v>134</v>
      </c>
      <c r="K2561" s="2" t="s">
        <v>427</v>
      </c>
      <c r="L2561" s="2" t="s">
        <v>10301</v>
      </c>
    </row>
    <row r="2562" spans="1:12">
      <c r="A2562" s="2">
        <v>80128245</v>
      </c>
      <c r="B2562" s="2" t="s">
        <v>12</v>
      </c>
      <c r="C2562" s="2" t="s">
        <v>10302</v>
      </c>
      <c r="D2562" s="2" t="s">
        <v>10303</v>
      </c>
      <c r="E2562" s="2" t="s">
        <v>10304</v>
      </c>
      <c r="F2562" s="2" t="s">
        <v>10305</v>
      </c>
      <c r="G2562" s="2" t="s">
        <v>10306</v>
      </c>
      <c r="H2562" s="2">
        <v>2016</v>
      </c>
      <c r="I2562" s="2" t="s">
        <v>146</v>
      </c>
      <c r="J2562" s="2" t="s">
        <v>481</v>
      </c>
      <c r="K2562" s="2" t="s">
        <v>207</v>
      </c>
      <c r="L2562" s="2" t="s">
        <v>10307</v>
      </c>
    </row>
    <row r="2563" spans="1:12">
      <c r="A2563" s="2">
        <v>80988793</v>
      </c>
      <c r="B2563" s="2" t="s">
        <v>30</v>
      </c>
      <c r="C2563" s="2" t="s">
        <v>10308</v>
      </c>
      <c r="E2563" s="2" t="s">
        <v>10309</v>
      </c>
      <c r="F2563" s="2" t="s">
        <v>33</v>
      </c>
      <c r="G2563" s="2" t="s">
        <v>10306</v>
      </c>
      <c r="H2563" s="2">
        <v>2018</v>
      </c>
      <c r="I2563" s="2" t="s">
        <v>26</v>
      </c>
      <c r="J2563" s="2" t="s">
        <v>36</v>
      </c>
      <c r="K2563" s="2" t="s">
        <v>1071</v>
      </c>
      <c r="L2563" s="2" t="s">
        <v>10310</v>
      </c>
    </row>
    <row r="2564" spans="1:12">
      <c r="A2564" s="2">
        <v>80219802</v>
      </c>
      <c r="B2564" s="2" t="s">
        <v>12</v>
      </c>
      <c r="C2564" s="2" t="s">
        <v>10311</v>
      </c>
      <c r="E2564" s="2" t="s">
        <v>2770</v>
      </c>
      <c r="F2564" s="2" t="s">
        <v>24</v>
      </c>
      <c r="G2564" s="2" t="s">
        <v>10306</v>
      </c>
      <c r="H2564" s="2">
        <v>2018</v>
      </c>
      <c r="I2564" s="2" t="s">
        <v>26</v>
      </c>
      <c r="J2564" s="2" t="s">
        <v>2011</v>
      </c>
      <c r="K2564" s="2" t="s">
        <v>2376</v>
      </c>
      <c r="L2564" s="2" t="s">
        <v>10312</v>
      </c>
    </row>
    <row r="2565" spans="1:12">
      <c r="A2565" s="2">
        <v>80993655</v>
      </c>
      <c r="B2565" s="2" t="s">
        <v>12</v>
      </c>
      <c r="C2565" s="2" t="s">
        <v>10313</v>
      </c>
      <c r="D2565" s="2" t="s">
        <v>10314</v>
      </c>
      <c r="E2565" s="2" t="s">
        <v>10315</v>
      </c>
      <c r="F2565" s="2" t="s">
        <v>496</v>
      </c>
      <c r="G2565" s="2" t="s">
        <v>10306</v>
      </c>
      <c r="H2565" s="2">
        <v>2018</v>
      </c>
      <c r="I2565" s="2" t="s">
        <v>26</v>
      </c>
      <c r="J2565" s="2" t="s">
        <v>739</v>
      </c>
      <c r="K2565" s="2" t="s">
        <v>291</v>
      </c>
      <c r="L2565" s="2" t="s">
        <v>10316</v>
      </c>
    </row>
    <row r="2566" spans="1:12">
      <c r="A2566" s="2">
        <v>80167644</v>
      </c>
      <c r="B2566" s="2" t="s">
        <v>12</v>
      </c>
      <c r="C2566" s="2" t="s">
        <v>10317</v>
      </c>
      <c r="D2566" s="2" t="s">
        <v>10318</v>
      </c>
      <c r="E2566" s="2" t="s">
        <v>10319</v>
      </c>
      <c r="F2566" s="2" t="s">
        <v>10320</v>
      </c>
      <c r="G2566" s="2" t="s">
        <v>10321</v>
      </c>
      <c r="H2566" s="2">
        <v>2017</v>
      </c>
      <c r="I2566" s="2" t="s">
        <v>47</v>
      </c>
      <c r="J2566" s="2" t="s">
        <v>409</v>
      </c>
      <c r="K2566" s="2" t="s">
        <v>2990</v>
      </c>
      <c r="L2566" s="2" t="s">
        <v>10322</v>
      </c>
    </row>
    <row r="2567" spans="1:12">
      <c r="A2567" s="2">
        <v>80027041</v>
      </c>
      <c r="B2567" s="2" t="s">
        <v>12</v>
      </c>
      <c r="C2567" s="2" t="s">
        <v>10323</v>
      </c>
      <c r="D2567" s="2" t="s">
        <v>10324</v>
      </c>
      <c r="E2567" s="2" t="s">
        <v>10325</v>
      </c>
      <c r="F2567" s="2" t="s">
        <v>917</v>
      </c>
      <c r="G2567" s="2" t="s">
        <v>10321</v>
      </c>
      <c r="H2567" s="2">
        <v>2017</v>
      </c>
      <c r="I2567" s="2" t="s">
        <v>60</v>
      </c>
      <c r="J2567" s="2" t="s">
        <v>654</v>
      </c>
      <c r="K2567" s="2" t="s">
        <v>333</v>
      </c>
      <c r="L2567" s="2" t="s">
        <v>10326</v>
      </c>
    </row>
    <row r="2568" spans="1:12">
      <c r="A2568" s="2">
        <v>81018067</v>
      </c>
      <c r="B2568" s="2" t="s">
        <v>12</v>
      </c>
      <c r="C2568" s="2" t="s">
        <v>10327</v>
      </c>
      <c r="D2568" s="2" t="s">
        <v>10328</v>
      </c>
      <c r="E2568" s="2" t="s">
        <v>10329</v>
      </c>
      <c r="F2568" s="2" t="s">
        <v>10330</v>
      </c>
      <c r="G2568" s="2" t="s">
        <v>10331</v>
      </c>
      <c r="H2568" s="2">
        <v>2019</v>
      </c>
      <c r="I2568" s="2" t="s">
        <v>26</v>
      </c>
      <c r="J2568" s="2" t="s">
        <v>147</v>
      </c>
      <c r="K2568" s="2" t="s">
        <v>207</v>
      </c>
      <c r="L2568" s="2" t="s">
        <v>10332</v>
      </c>
    </row>
    <row r="2569" spans="1:12">
      <c r="A2569" s="2">
        <v>80220422</v>
      </c>
      <c r="B2569" s="2" t="s">
        <v>30</v>
      </c>
      <c r="C2569" s="2" t="s">
        <v>10333</v>
      </c>
      <c r="D2569" s="2" t="s">
        <v>10334</v>
      </c>
      <c r="E2569" s="2" t="s">
        <v>10335</v>
      </c>
      <c r="F2569" s="2" t="s">
        <v>2327</v>
      </c>
      <c r="G2569" s="2" t="s">
        <v>10331</v>
      </c>
      <c r="H2569" s="2">
        <v>2019</v>
      </c>
      <c r="I2569" s="2" t="s">
        <v>26</v>
      </c>
      <c r="J2569" s="2" t="s">
        <v>36</v>
      </c>
      <c r="K2569" s="2" t="s">
        <v>4449</v>
      </c>
      <c r="L2569" s="2" t="s">
        <v>10336</v>
      </c>
    </row>
    <row r="2570" spans="1:12">
      <c r="A2570" s="2">
        <v>81033473</v>
      </c>
      <c r="B2570" s="2" t="s">
        <v>12</v>
      </c>
      <c r="C2570" s="2" t="s">
        <v>10337</v>
      </c>
      <c r="D2570" s="2" t="s">
        <v>10338</v>
      </c>
      <c r="E2570" s="2" t="s">
        <v>10339</v>
      </c>
      <c r="F2570" s="2" t="s">
        <v>777</v>
      </c>
      <c r="G2570" s="2" t="s">
        <v>10331</v>
      </c>
      <c r="H2570" s="2">
        <v>1998</v>
      </c>
      <c r="I2570" s="2" t="s">
        <v>47</v>
      </c>
      <c r="J2570" s="2" t="s">
        <v>936</v>
      </c>
      <c r="K2570" s="2" t="s">
        <v>1666</v>
      </c>
      <c r="L2570" s="2" t="s">
        <v>10340</v>
      </c>
    </row>
    <row r="2571" spans="1:12">
      <c r="A2571" s="2">
        <v>81035870</v>
      </c>
      <c r="B2571" s="2" t="s">
        <v>12</v>
      </c>
      <c r="C2571" s="2" t="s">
        <v>10341</v>
      </c>
      <c r="D2571" s="2" t="s">
        <v>10342</v>
      </c>
      <c r="E2571" s="2" t="s">
        <v>10343</v>
      </c>
      <c r="F2571" s="2" t="s">
        <v>1538</v>
      </c>
      <c r="G2571" s="2" t="s">
        <v>10331</v>
      </c>
      <c r="H2571" s="2">
        <v>2012</v>
      </c>
      <c r="I2571" s="2" t="s">
        <v>26</v>
      </c>
      <c r="J2571" s="2" t="s">
        <v>48</v>
      </c>
      <c r="K2571" s="2" t="s">
        <v>400</v>
      </c>
      <c r="L2571" s="2" t="s">
        <v>10344</v>
      </c>
    </row>
    <row r="2572" spans="1:12">
      <c r="A2572" s="2">
        <v>80993087</v>
      </c>
      <c r="B2572" s="2" t="s">
        <v>30</v>
      </c>
      <c r="C2572" s="2" t="s">
        <v>10345</v>
      </c>
      <c r="G2572" s="2" t="s">
        <v>10331</v>
      </c>
      <c r="H2572" s="2">
        <v>2016</v>
      </c>
      <c r="I2572" s="2" t="s">
        <v>47</v>
      </c>
      <c r="J2572" s="2" t="s">
        <v>36</v>
      </c>
      <c r="K2572" s="2" t="s">
        <v>165</v>
      </c>
      <c r="L2572" s="2" t="s">
        <v>10346</v>
      </c>
    </row>
    <row r="2573" spans="1:12">
      <c r="A2573" s="2">
        <v>80209013</v>
      </c>
      <c r="B2573" s="2" t="s">
        <v>30</v>
      </c>
      <c r="C2573" s="2" t="s">
        <v>10347</v>
      </c>
      <c r="E2573" s="2" t="s">
        <v>10348</v>
      </c>
      <c r="F2573" s="2" t="s">
        <v>33</v>
      </c>
      <c r="G2573" s="2" t="s">
        <v>10331</v>
      </c>
      <c r="H2573" s="2">
        <v>2019</v>
      </c>
      <c r="I2573" s="2" t="s">
        <v>47</v>
      </c>
      <c r="J2573" s="2" t="s">
        <v>36</v>
      </c>
      <c r="K2573" s="2" t="s">
        <v>372</v>
      </c>
      <c r="L2573" s="2" t="s">
        <v>10349</v>
      </c>
    </row>
    <row r="2574" spans="1:12">
      <c r="A2574" s="2">
        <v>81033445</v>
      </c>
      <c r="B2574" s="2" t="s">
        <v>30</v>
      </c>
      <c r="C2574" s="2" t="s">
        <v>10350</v>
      </c>
      <c r="E2574" s="2" t="s">
        <v>10351</v>
      </c>
      <c r="F2574" s="2" t="s">
        <v>777</v>
      </c>
      <c r="G2574" s="2" t="s">
        <v>10331</v>
      </c>
      <c r="H2574" s="2">
        <v>1995</v>
      </c>
      <c r="I2574" s="2" t="s">
        <v>47</v>
      </c>
      <c r="J2574" s="2" t="s">
        <v>36</v>
      </c>
      <c r="K2574" s="2" t="s">
        <v>778</v>
      </c>
      <c r="L2574" s="2" t="s">
        <v>10352</v>
      </c>
    </row>
    <row r="2575" spans="1:12">
      <c r="A2575" s="2">
        <v>60024788</v>
      </c>
      <c r="B2575" s="2" t="s">
        <v>12</v>
      </c>
      <c r="C2575" s="2" t="s">
        <v>10353</v>
      </c>
      <c r="D2575" s="2" t="s">
        <v>10354</v>
      </c>
      <c r="E2575" s="2" t="s">
        <v>10355</v>
      </c>
      <c r="F2575" s="2" t="s">
        <v>777</v>
      </c>
      <c r="G2575" s="2" t="s">
        <v>10331</v>
      </c>
      <c r="H2575" s="2">
        <v>1997</v>
      </c>
      <c r="I2575" s="2" t="s">
        <v>47</v>
      </c>
      <c r="J2575" s="2" t="s">
        <v>699</v>
      </c>
      <c r="K2575" s="2" t="s">
        <v>1666</v>
      </c>
      <c r="L2575" s="2" t="s">
        <v>10356</v>
      </c>
    </row>
    <row r="2576" spans="1:12">
      <c r="A2576" s="2">
        <v>80166185</v>
      </c>
      <c r="B2576" s="2" t="s">
        <v>12</v>
      </c>
      <c r="C2576" s="2" t="s">
        <v>10357</v>
      </c>
      <c r="D2576" s="2" t="s">
        <v>10358</v>
      </c>
      <c r="E2576" s="2" t="s">
        <v>10359</v>
      </c>
      <c r="F2576" s="2" t="s">
        <v>217</v>
      </c>
      <c r="G2576" s="2" t="s">
        <v>10360</v>
      </c>
      <c r="H2576" s="2">
        <v>2016</v>
      </c>
      <c r="I2576" s="2" t="s">
        <v>18</v>
      </c>
      <c r="J2576" s="2" t="s">
        <v>2607</v>
      </c>
      <c r="K2576" s="2" t="s">
        <v>1611</v>
      </c>
      <c r="L2576" s="2" t="s">
        <v>10361</v>
      </c>
    </row>
    <row r="2577" spans="1:12">
      <c r="A2577" s="2">
        <v>81035868</v>
      </c>
      <c r="B2577" s="2" t="s">
        <v>12</v>
      </c>
      <c r="C2577" s="2" t="s">
        <v>10362</v>
      </c>
      <c r="D2577" s="2" t="s">
        <v>10363</v>
      </c>
      <c r="E2577" s="2" t="s">
        <v>10364</v>
      </c>
      <c r="G2577" s="2" t="s">
        <v>10365</v>
      </c>
      <c r="H2577" s="2">
        <v>2014</v>
      </c>
      <c r="I2577" s="2" t="s">
        <v>26</v>
      </c>
      <c r="J2577" s="2" t="s">
        <v>455</v>
      </c>
      <c r="K2577" s="2" t="s">
        <v>254</v>
      </c>
      <c r="L2577" s="2" t="s">
        <v>10366</v>
      </c>
    </row>
    <row r="2578" spans="1:12">
      <c r="A2578" s="2">
        <v>81035877</v>
      </c>
      <c r="B2578" s="2" t="s">
        <v>12</v>
      </c>
      <c r="C2578" s="2" t="s">
        <v>10367</v>
      </c>
      <c r="D2578" s="2" t="s">
        <v>10368</v>
      </c>
      <c r="E2578" s="2" t="s">
        <v>10369</v>
      </c>
      <c r="F2578" s="2" t="s">
        <v>1538</v>
      </c>
      <c r="G2578" s="2" t="s">
        <v>10365</v>
      </c>
      <c r="H2578" s="2">
        <v>2010</v>
      </c>
      <c r="I2578" s="2" t="s">
        <v>47</v>
      </c>
      <c r="J2578" s="2" t="s">
        <v>179</v>
      </c>
      <c r="K2578" s="2" t="s">
        <v>236</v>
      </c>
      <c r="L2578" s="2" t="s">
        <v>10370</v>
      </c>
    </row>
    <row r="2579" spans="1:12">
      <c r="A2579" s="2">
        <v>81131274</v>
      </c>
      <c r="B2579" s="2" t="s">
        <v>12</v>
      </c>
      <c r="C2579" s="2" t="s">
        <v>10371</v>
      </c>
      <c r="D2579" s="2" t="s">
        <v>10372</v>
      </c>
      <c r="E2579" s="2" t="s">
        <v>10373</v>
      </c>
      <c r="F2579" s="2" t="s">
        <v>217</v>
      </c>
      <c r="G2579" s="2" t="s">
        <v>10365</v>
      </c>
      <c r="H2579" s="2">
        <v>2019</v>
      </c>
      <c r="I2579" s="2" t="s">
        <v>26</v>
      </c>
      <c r="J2579" s="2" t="s">
        <v>286</v>
      </c>
      <c r="K2579" s="2" t="s">
        <v>4831</v>
      </c>
      <c r="L2579" s="2" t="s">
        <v>10374</v>
      </c>
    </row>
    <row r="2580" spans="1:12">
      <c r="A2580" s="2">
        <v>81035876</v>
      </c>
      <c r="B2580" s="2" t="s">
        <v>12</v>
      </c>
      <c r="C2580" s="2" t="s">
        <v>10375</v>
      </c>
      <c r="D2580" s="2" t="s">
        <v>6405</v>
      </c>
      <c r="E2580" s="2" t="s">
        <v>10376</v>
      </c>
      <c r="F2580" s="2" t="s">
        <v>1538</v>
      </c>
      <c r="G2580" s="2" t="s">
        <v>10365</v>
      </c>
      <c r="H2580" s="2">
        <v>2011</v>
      </c>
      <c r="I2580" s="2" t="s">
        <v>26</v>
      </c>
      <c r="J2580" s="2" t="s">
        <v>48</v>
      </c>
      <c r="K2580" s="2" t="s">
        <v>400</v>
      </c>
      <c r="L2580" s="2" t="s">
        <v>10377</v>
      </c>
    </row>
    <row r="2581" spans="1:12">
      <c r="A2581" s="2">
        <v>81035875</v>
      </c>
      <c r="B2581" s="2" t="s">
        <v>12</v>
      </c>
      <c r="C2581" s="2" t="s">
        <v>10378</v>
      </c>
      <c r="D2581" s="2" t="s">
        <v>10379</v>
      </c>
      <c r="E2581" s="2" t="s">
        <v>10380</v>
      </c>
      <c r="F2581" s="2" t="s">
        <v>1538</v>
      </c>
      <c r="G2581" s="2" t="s">
        <v>10365</v>
      </c>
      <c r="H2581" s="2">
        <v>2010</v>
      </c>
      <c r="I2581" s="2" t="s">
        <v>26</v>
      </c>
      <c r="J2581" s="2" t="s">
        <v>728</v>
      </c>
      <c r="K2581" s="2" t="s">
        <v>400</v>
      </c>
      <c r="L2581" s="2" t="s">
        <v>10381</v>
      </c>
    </row>
    <row r="2582" spans="1:12">
      <c r="A2582" s="2">
        <v>81035866</v>
      </c>
      <c r="B2582" s="2" t="s">
        <v>12</v>
      </c>
      <c r="C2582" s="2" t="s">
        <v>10382</v>
      </c>
      <c r="D2582" s="2" t="s">
        <v>10383</v>
      </c>
      <c r="E2582" s="2" t="s">
        <v>10384</v>
      </c>
      <c r="G2582" s="2" t="s">
        <v>10365</v>
      </c>
      <c r="H2582" s="2">
        <v>2012</v>
      </c>
      <c r="I2582" s="2" t="s">
        <v>26</v>
      </c>
      <c r="J2582" s="2" t="s">
        <v>61</v>
      </c>
      <c r="K2582" s="2" t="s">
        <v>230</v>
      </c>
      <c r="L2582" s="2" t="s">
        <v>10385</v>
      </c>
    </row>
    <row r="2583" spans="1:12">
      <c r="A2583" s="2">
        <v>81027187</v>
      </c>
      <c r="B2583" s="2" t="s">
        <v>12</v>
      </c>
      <c r="C2583" s="2" t="s">
        <v>10386</v>
      </c>
      <c r="D2583" s="2" t="s">
        <v>10387</v>
      </c>
      <c r="E2583" s="2" t="s">
        <v>10388</v>
      </c>
      <c r="F2583" s="2" t="s">
        <v>240</v>
      </c>
      <c r="G2583" s="2" t="s">
        <v>10365</v>
      </c>
      <c r="H2583" s="2">
        <v>2019</v>
      </c>
      <c r="I2583" s="2" t="s">
        <v>47</v>
      </c>
      <c r="J2583" s="2" t="s">
        <v>286</v>
      </c>
      <c r="K2583" s="2" t="s">
        <v>199</v>
      </c>
      <c r="L2583" s="2" t="s">
        <v>10389</v>
      </c>
    </row>
    <row r="2584" spans="1:12">
      <c r="A2584" s="2">
        <v>81035879</v>
      </c>
      <c r="B2584" s="2" t="s">
        <v>12</v>
      </c>
      <c r="C2584" s="2" t="s">
        <v>10390</v>
      </c>
      <c r="D2584" s="2" t="s">
        <v>1536</v>
      </c>
      <c r="E2584" s="2" t="s">
        <v>10391</v>
      </c>
      <c r="G2584" s="2" t="s">
        <v>10365</v>
      </c>
      <c r="H2584" s="2">
        <v>2010</v>
      </c>
      <c r="I2584" s="2" t="s">
        <v>26</v>
      </c>
      <c r="J2584" s="2" t="s">
        <v>134</v>
      </c>
      <c r="K2584" s="2" t="s">
        <v>254</v>
      </c>
      <c r="L2584" s="2" t="s">
        <v>10392</v>
      </c>
    </row>
    <row r="2585" spans="1:12">
      <c r="A2585" s="2">
        <v>81035871</v>
      </c>
      <c r="B2585" s="2" t="s">
        <v>12</v>
      </c>
      <c r="C2585" s="2" t="s">
        <v>10393</v>
      </c>
      <c r="D2585" s="2" t="s">
        <v>10394</v>
      </c>
      <c r="E2585" s="2" t="s">
        <v>10395</v>
      </c>
      <c r="F2585" s="2" t="s">
        <v>1538</v>
      </c>
      <c r="G2585" s="2" t="s">
        <v>10365</v>
      </c>
      <c r="H2585" s="2">
        <v>2011</v>
      </c>
      <c r="I2585" s="2" t="s">
        <v>47</v>
      </c>
      <c r="J2585" s="2" t="s">
        <v>746</v>
      </c>
      <c r="K2585" s="2" t="s">
        <v>482</v>
      </c>
      <c r="L2585" s="2" t="s">
        <v>10396</v>
      </c>
    </row>
    <row r="2586" spans="1:12">
      <c r="A2586" s="2">
        <v>80997770</v>
      </c>
      <c r="B2586" s="2" t="s">
        <v>30</v>
      </c>
      <c r="C2586" s="2" t="s">
        <v>10397</v>
      </c>
      <c r="D2586" s="2" t="s">
        <v>10398</v>
      </c>
      <c r="F2586" s="2" t="s">
        <v>33</v>
      </c>
      <c r="G2586" s="2" t="s">
        <v>10399</v>
      </c>
      <c r="H2586" s="2">
        <v>2017</v>
      </c>
      <c r="I2586" s="2" t="s">
        <v>26</v>
      </c>
      <c r="J2586" s="2" t="s">
        <v>36</v>
      </c>
      <c r="K2586" s="2" t="s">
        <v>173</v>
      </c>
      <c r="L2586" s="2" t="s">
        <v>10400</v>
      </c>
    </row>
    <row r="2587" spans="1:12">
      <c r="A2587" s="2">
        <v>80173234</v>
      </c>
      <c r="B2587" s="2" t="s">
        <v>12</v>
      </c>
      <c r="C2587" s="2" t="s">
        <v>10401</v>
      </c>
      <c r="D2587" s="2" t="s">
        <v>10402</v>
      </c>
      <c r="E2587" s="2" t="s">
        <v>10403</v>
      </c>
      <c r="F2587" s="2" t="s">
        <v>24</v>
      </c>
      <c r="G2587" s="2" t="s">
        <v>10404</v>
      </c>
      <c r="H2587" s="2">
        <v>2015</v>
      </c>
      <c r="I2587" s="2" t="s">
        <v>26</v>
      </c>
      <c r="J2587" s="2" t="s">
        <v>409</v>
      </c>
      <c r="K2587" s="2" t="s">
        <v>254</v>
      </c>
      <c r="L2587" s="2" t="s">
        <v>10405</v>
      </c>
    </row>
    <row r="2588" spans="1:12">
      <c r="A2588" s="2">
        <v>80151644</v>
      </c>
      <c r="B2588" s="2" t="s">
        <v>12</v>
      </c>
      <c r="C2588" s="2" t="s">
        <v>10406</v>
      </c>
      <c r="D2588" s="2" t="s">
        <v>10407</v>
      </c>
      <c r="E2588" s="2" t="s">
        <v>10408</v>
      </c>
      <c r="F2588" s="2" t="s">
        <v>33</v>
      </c>
      <c r="G2588" s="2" t="s">
        <v>10404</v>
      </c>
      <c r="H2588" s="2">
        <v>2017</v>
      </c>
      <c r="I2588" s="2" t="s">
        <v>41</v>
      </c>
      <c r="J2588" s="2" t="s">
        <v>506</v>
      </c>
      <c r="K2588" s="2" t="s">
        <v>20</v>
      </c>
      <c r="L2588" s="2" t="s">
        <v>10409</v>
      </c>
    </row>
    <row r="2589" spans="1:12">
      <c r="A2589" s="2">
        <v>80185223</v>
      </c>
      <c r="B2589" s="2" t="s">
        <v>12</v>
      </c>
      <c r="C2589" s="2" t="s">
        <v>10410</v>
      </c>
      <c r="D2589" s="2" t="s">
        <v>10411</v>
      </c>
      <c r="E2589" s="2" t="s">
        <v>10412</v>
      </c>
      <c r="F2589" s="2" t="s">
        <v>33</v>
      </c>
      <c r="G2589" s="2" t="s">
        <v>10404</v>
      </c>
      <c r="H2589" s="2">
        <v>2017</v>
      </c>
      <c r="I2589" s="2" t="s">
        <v>26</v>
      </c>
      <c r="J2589" s="2" t="s">
        <v>2191</v>
      </c>
      <c r="K2589" s="2" t="s">
        <v>28</v>
      </c>
      <c r="L2589" s="2" t="s">
        <v>10413</v>
      </c>
    </row>
    <row r="2590" spans="1:12">
      <c r="A2590" s="2">
        <v>80005588</v>
      </c>
      <c r="B2590" s="2" t="s">
        <v>30</v>
      </c>
      <c r="C2590" s="2" t="s">
        <v>10414</v>
      </c>
      <c r="E2590" s="2" t="s">
        <v>3362</v>
      </c>
      <c r="F2590" s="2" t="s">
        <v>24</v>
      </c>
      <c r="G2590" s="2" t="s">
        <v>10415</v>
      </c>
      <c r="H2590" s="2">
        <v>2014</v>
      </c>
      <c r="I2590" s="2" t="s">
        <v>47</v>
      </c>
      <c r="J2590" s="2" t="s">
        <v>36</v>
      </c>
      <c r="K2590" s="2" t="s">
        <v>3364</v>
      </c>
      <c r="L2590" s="2" t="s">
        <v>10416</v>
      </c>
    </row>
    <row r="2591" spans="1:12">
      <c r="A2591" s="2">
        <v>81028895</v>
      </c>
      <c r="B2591" s="2" t="s">
        <v>30</v>
      </c>
      <c r="C2591" s="2" t="s">
        <v>10417</v>
      </c>
      <c r="E2591" s="2" t="s">
        <v>10418</v>
      </c>
      <c r="F2591" s="2" t="s">
        <v>398</v>
      </c>
      <c r="G2591" s="2" t="s">
        <v>10419</v>
      </c>
      <c r="H2591" s="2">
        <v>2019</v>
      </c>
      <c r="I2591" s="2" t="s">
        <v>47</v>
      </c>
      <c r="J2591" s="2" t="s">
        <v>36</v>
      </c>
      <c r="K2591" s="2" t="s">
        <v>769</v>
      </c>
      <c r="L2591" s="2" t="s">
        <v>10420</v>
      </c>
    </row>
    <row r="2592" spans="1:12">
      <c r="A2592" s="2">
        <v>70038131</v>
      </c>
      <c r="B2592" s="2" t="s">
        <v>12</v>
      </c>
      <c r="C2592" s="2" t="s">
        <v>10421</v>
      </c>
      <c r="D2592" s="2" t="s">
        <v>10422</v>
      </c>
      <c r="E2592" s="2" t="s">
        <v>10423</v>
      </c>
      <c r="F2592" s="2" t="s">
        <v>10424</v>
      </c>
      <c r="G2592" s="2" t="s">
        <v>10419</v>
      </c>
      <c r="H2592" s="2">
        <v>2005</v>
      </c>
      <c r="I2592" s="2" t="s">
        <v>338</v>
      </c>
      <c r="J2592" s="2" t="s">
        <v>345</v>
      </c>
      <c r="K2592" s="2" t="s">
        <v>1162</v>
      </c>
      <c r="L2592" s="2" t="s">
        <v>10425</v>
      </c>
    </row>
    <row r="2593" spans="1:12">
      <c r="A2593" s="2">
        <v>81110386</v>
      </c>
      <c r="B2593" s="2" t="s">
        <v>12</v>
      </c>
      <c r="C2593" s="2" t="s">
        <v>10426</v>
      </c>
      <c r="D2593" s="2" t="s">
        <v>10427</v>
      </c>
      <c r="E2593" s="2" t="s">
        <v>10428</v>
      </c>
      <c r="F2593" s="2" t="s">
        <v>217</v>
      </c>
      <c r="G2593" s="2" t="s">
        <v>10419</v>
      </c>
      <c r="H2593" s="2">
        <v>2019</v>
      </c>
      <c r="I2593" s="2" t="s">
        <v>47</v>
      </c>
      <c r="J2593" s="2" t="s">
        <v>206</v>
      </c>
      <c r="K2593" s="2" t="s">
        <v>400</v>
      </c>
      <c r="L2593" s="2" t="s">
        <v>10429</v>
      </c>
    </row>
    <row r="2594" spans="1:12">
      <c r="A2594" s="2">
        <v>80108430</v>
      </c>
      <c r="B2594" s="2" t="s">
        <v>12</v>
      </c>
      <c r="C2594" s="2" t="s">
        <v>10430</v>
      </c>
      <c r="D2594" s="2" t="s">
        <v>10431</v>
      </c>
      <c r="E2594" s="2" t="s">
        <v>10432</v>
      </c>
      <c r="F2594" s="2" t="s">
        <v>33</v>
      </c>
      <c r="G2594" s="2" t="s">
        <v>10419</v>
      </c>
      <c r="H2594" s="2">
        <v>2016</v>
      </c>
      <c r="I2594" s="2" t="s">
        <v>60</v>
      </c>
      <c r="J2594" s="2" t="s">
        <v>61</v>
      </c>
      <c r="K2594" s="2" t="s">
        <v>1162</v>
      </c>
      <c r="L2594" s="2" t="s">
        <v>10433</v>
      </c>
    </row>
    <row r="2595" spans="1:12">
      <c r="A2595" s="2">
        <v>70135893</v>
      </c>
      <c r="B2595" s="2" t="s">
        <v>12</v>
      </c>
      <c r="C2595" s="2" t="s">
        <v>10434</v>
      </c>
      <c r="D2595" s="2" t="s">
        <v>10435</v>
      </c>
      <c r="E2595" s="2" t="s">
        <v>10436</v>
      </c>
      <c r="F2595" s="2" t="s">
        <v>10437</v>
      </c>
      <c r="G2595" s="2" t="s">
        <v>10438</v>
      </c>
      <c r="H2595" s="2">
        <v>2010</v>
      </c>
      <c r="I2595" s="2" t="s">
        <v>60</v>
      </c>
      <c r="J2595" s="2" t="s">
        <v>2104</v>
      </c>
      <c r="K2595" s="2" t="s">
        <v>400</v>
      </c>
      <c r="L2595" s="2" t="s">
        <v>10439</v>
      </c>
    </row>
    <row r="2596" spans="1:12">
      <c r="A2596" s="2">
        <v>80121844</v>
      </c>
      <c r="B2596" s="2" t="s">
        <v>12</v>
      </c>
      <c r="C2596" s="2" t="s">
        <v>10440</v>
      </c>
      <c r="D2596" s="2" t="s">
        <v>10441</v>
      </c>
      <c r="E2596" s="2" t="s">
        <v>10442</v>
      </c>
      <c r="F2596" s="2" t="s">
        <v>53</v>
      </c>
      <c r="G2596" s="2" t="s">
        <v>10443</v>
      </c>
      <c r="H2596" s="2">
        <v>2016</v>
      </c>
      <c r="I2596" s="2" t="s">
        <v>60</v>
      </c>
      <c r="J2596" s="2" t="s">
        <v>304</v>
      </c>
      <c r="K2596" s="2" t="s">
        <v>400</v>
      </c>
      <c r="L2596" s="2" t="s">
        <v>10444</v>
      </c>
    </row>
    <row r="2597" spans="1:12">
      <c r="A2597" s="2">
        <v>80133117</v>
      </c>
      <c r="B2597" s="2" t="s">
        <v>30</v>
      </c>
      <c r="C2597" s="2" t="s">
        <v>10445</v>
      </c>
      <c r="E2597" s="2" t="s">
        <v>10446</v>
      </c>
      <c r="F2597" s="2" t="s">
        <v>24</v>
      </c>
      <c r="G2597" s="2" t="s">
        <v>10443</v>
      </c>
      <c r="H2597" s="2">
        <v>2016</v>
      </c>
      <c r="I2597" s="2" t="s">
        <v>26</v>
      </c>
      <c r="J2597" s="2" t="s">
        <v>36</v>
      </c>
      <c r="K2597" s="2" t="s">
        <v>2813</v>
      </c>
      <c r="L2597" s="2" t="s">
        <v>10447</v>
      </c>
    </row>
    <row r="2598" spans="1:12">
      <c r="A2598" s="2">
        <v>80158750</v>
      </c>
      <c r="B2598" s="2" t="s">
        <v>12</v>
      </c>
      <c r="C2598" s="2" t="s">
        <v>10448</v>
      </c>
      <c r="D2598" s="2" t="s">
        <v>10449</v>
      </c>
      <c r="E2598" s="2" t="s">
        <v>10450</v>
      </c>
      <c r="F2598" s="2" t="s">
        <v>398</v>
      </c>
      <c r="G2598" s="2" t="s">
        <v>10443</v>
      </c>
      <c r="H2598" s="2">
        <v>2017</v>
      </c>
      <c r="I2598" s="2" t="s">
        <v>26</v>
      </c>
      <c r="J2598" s="2" t="s">
        <v>198</v>
      </c>
      <c r="K2598" s="2" t="s">
        <v>62</v>
      </c>
      <c r="L2598" s="2" t="s">
        <v>10451</v>
      </c>
    </row>
    <row r="2599" spans="1:12">
      <c r="A2599" s="2">
        <v>80176840</v>
      </c>
      <c r="B2599" s="2" t="s">
        <v>30</v>
      </c>
      <c r="C2599" s="2" t="s">
        <v>10452</v>
      </c>
      <c r="E2599" s="2" t="s">
        <v>10453</v>
      </c>
      <c r="G2599" s="2" t="s">
        <v>10443</v>
      </c>
      <c r="H2599" s="2">
        <v>2015</v>
      </c>
      <c r="I2599" s="2" t="s">
        <v>18</v>
      </c>
      <c r="J2599" s="2" t="s">
        <v>36</v>
      </c>
      <c r="K2599" s="2" t="s">
        <v>6999</v>
      </c>
      <c r="L2599" s="2" t="s">
        <v>10454</v>
      </c>
    </row>
    <row r="2600" spans="1:12">
      <c r="A2600" s="2">
        <v>80095626</v>
      </c>
      <c r="B2600" s="2" t="s">
        <v>30</v>
      </c>
      <c r="C2600" s="2" t="s">
        <v>10455</v>
      </c>
      <c r="E2600" s="2" t="s">
        <v>10456</v>
      </c>
      <c r="F2600" s="2" t="s">
        <v>777</v>
      </c>
      <c r="G2600" s="2" t="s">
        <v>10457</v>
      </c>
      <c r="H2600" s="2">
        <v>2016</v>
      </c>
      <c r="I2600" s="2" t="s">
        <v>26</v>
      </c>
      <c r="J2600" s="2" t="s">
        <v>36</v>
      </c>
      <c r="K2600" s="2" t="s">
        <v>463</v>
      </c>
      <c r="L2600" s="2" t="s">
        <v>10458</v>
      </c>
    </row>
    <row r="2601" spans="1:12">
      <c r="A2601" s="2">
        <v>80216302</v>
      </c>
      <c r="B2601" s="2" t="s">
        <v>12</v>
      </c>
      <c r="C2601" s="2" t="s">
        <v>10459</v>
      </c>
      <c r="D2601" s="2" t="s">
        <v>10460</v>
      </c>
      <c r="E2601" s="2" t="s">
        <v>10461</v>
      </c>
      <c r="F2601" s="2" t="s">
        <v>33</v>
      </c>
      <c r="G2601" s="2" t="s">
        <v>10462</v>
      </c>
      <c r="H2601" s="2">
        <v>2019</v>
      </c>
      <c r="I2601" s="2" t="s">
        <v>26</v>
      </c>
      <c r="J2601" s="2" t="s">
        <v>61</v>
      </c>
      <c r="K2601" s="2" t="s">
        <v>10136</v>
      </c>
      <c r="L2601" s="2" t="s">
        <v>10463</v>
      </c>
    </row>
    <row r="2602" spans="1:12">
      <c r="A2602" s="2">
        <v>81105525</v>
      </c>
      <c r="B2602" s="2" t="s">
        <v>12</v>
      </c>
      <c r="C2602" s="2" t="s">
        <v>10464</v>
      </c>
      <c r="D2602" s="2" t="s">
        <v>10465</v>
      </c>
      <c r="F2602" s="2" t="s">
        <v>10466</v>
      </c>
      <c r="G2602" s="2" t="s">
        <v>10462</v>
      </c>
      <c r="H2602" s="2">
        <v>2018</v>
      </c>
      <c r="I2602" s="2" t="s">
        <v>47</v>
      </c>
      <c r="J2602" s="2" t="s">
        <v>247</v>
      </c>
      <c r="K2602" s="2" t="s">
        <v>141</v>
      </c>
      <c r="L2602" s="2" t="s">
        <v>10467</v>
      </c>
    </row>
    <row r="2603" spans="1:12">
      <c r="A2603" s="2">
        <v>81017094</v>
      </c>
      <c r="B2603" s="2" t="s">
        <v>12</v>
      </c>
      <c r="C2603" s="2" t="s">
        <v>10468</v>
      </c>
      <c r="D2603" s="2" t="s">
        <v>10469</v>
      </c>
      <c r="E2603" s="2" t="s">
        <v>10470</v>
      </c>
      <c r="F2603" s="2" t="s">
        <v>33</v>
      </c>
      <c r="G2603" s="2" t="s">
        <v>10462</v>
      </c>
      <c r="H2603" s="2">
        <v>2018</v>
      </c>
      <c r="I2603" s="2" t="s">
        <v>47</v>
      </c>
      <c r="J2603" s="2" t="s">
        <v>61</v>
      </c>
      <c r="K2603" s="2" t="s">
        <v>340</v>
      </c>
      <c r="L2603" s="2" t="s">
        <v>10471</v>
      </c>
    </row>
    <row r="2604" spans="1:12">
      <c r="A2604" s="2">
        <v>80190535</v>
      </c>
      <c r="B2604" s="2" t="s">
        <v>12</v>
      </c>
      <c r="C2604" s="2" t="s">
        <v>10472</v>
      </c>
      <c r="D2604" s="2" t="s">
        <v>1416</v>
      </c>
      <c r="F2604" s="2" t="s">
        <v>432</v>
      </c>
      <c r="G2604" s="2" t="s">
        <v>10462</v>
      </c>
      <c r="H2604" s="2">
        <v>2019</v>
      </c>
      <c r="I2604" s="2" t="s">
        <v>47</v>
      </c>
      <c r="J2604" s="2" t="s">
        <v>277</v>
      </c>
      <c r="K2604" s="2" t="s">
        <v>456</v>
      </c>
      <c r="L2604" s="2" t="s">
        <v>10473</v>
      </c>
    </row>
    <row r="2605" spans="1:12">
      <c r="A2605" s="2">
        <v>80241071</v>
      </c>
      <c r="B2605" s="2" t="s">
        <v>12</v>
      </c>
      <c r="C2605" s="2" t="s">
        <v>10474</v>
      </c>
      <c r="D2605" s="2" t="s">
        <v>10475</v>
      </c>
      <c r="E2605" s="2" t="s">
        <v>10476</v>
      </c>
      <c r="F2605" s="2" t="s">
        <v>24</v>
      </c>
      <c r="G2605" s="2" t="s">
        <v>10462</v>
      </c>
      <c r="H2605" s="2">
        <v>2018</v>
      </c>
      <c r="I2605" s="2" t="s">
        <v>26</v>
      </c>
      <c r="J2605" s="2" t="s">
        <v>48</v>
      </c>
      <c r="K2605" s="2" t="s">
        <v>1162</v>
      </c>
      <c r="L2605" s="2" t="s">
        <v>10477</v>
      </c>
    </row>
    <row r="2606" spans="1:12">
      <c r="A2606" s="2">
        <v>80233611</v>
      </c>
      <c r="B2606" s="2" t="s">
        <v>12</v>
      </c>
      <c r="C2606" s="2" t="s">
        <v>10478</v>
      </c>
      <c r="D2606" s="2" t="s">
        <v>10479</v>
      </c>
      <c r="E2606" s="2" t="s">
        <v>10480</v>
      </c>
      <c r="F2606" s="2" t="s">
        <v>1601</v>
      </c>
      <c r="G2606" s="2" t="s">
        <v>10481</v>
      </c>
      <c r="H2606" s="2">
        <v>2018</v>
      </c>
      <c r="I2606" s="2" t="s">
        <v>26</v>
      </c>
      <c r="J2606" s="2" t="s">
        <v>315</v>
      </c>
      <c r="K2606" s="2" t="s">
        <v>28</v>
      </c>
      <c r="L2606" s="2" t="s">
        <v>10482</v>
      </c>
    </row>
    <row r="2607" spans="1:12">
      <c r="A2607" s="2">
        <v>80993106</v>
      </c>
      <c r="B2607" s="2" t="s">
        <v>30</v>
      </c>
      <c r="C2607" s="2" t="s">
        <v>10483</v>
      </c>
      <c r="E2607" s="2" t="s">
        <v>10484</v>
      </c>
      <c r="G2607" s="2" t="s">
        <v>10481</v>
      </c>
      <c r="H2607" s="2">
        <v>2017</v>
      </c>
      <c r="I2607" s="2" t="s">
        <v>26</v>
      </c>
      <c r="J2607" s="2" t="s">
        <v>36</v>
      </c>
      <c r="K2607" s="2" t="s">
        <v>5195</v>
      </c>
      <c r="L2607" s="2" t="s">
        <v>10485</v>
      </c>
    </row>
    <row r="2608" spans="1:12">
      <c r="A2608" s="2">
        <v>80160814</v>
      </c>
      <c r="B2608" s="2" t="s">
        <v>12</v>
      </c>
      <c r="C2608" s="2" t="s">
        <v>10486</v>
      </c>
      <c r="D2608" s="2" t="s">
        <v>10487</v>
      </c>
      <c r="E2608" s="2" t="s">
        <v>10488</v>
      </c>
      <c r="F2608" s="2" t="s">
        <v>598</v>
      </c>
      <c r="G2608" s="2" t="s">
        <v>10489</v>
      </c>
      <c r="H2608" s="2">
        <v>2014</v>
      </c>
      <c r="I2608" s="2" t="s">
        <v>26</v>
      </c>
      <c r="J2608" s="2" t="s">
        <v>235</v>
      </c>
      <c r="K2608" s="2" t="s">
        <v>62</v>
      </c>
      <c r="L2608" s="2" t="s">
        <v>10490</v>
      </c>
    </row>
    <row r="2609" spans="1:12">
      <c r="A2609" s="2">
        <v>80993404</v>
      </c>
      <c r="B2609" s="2" t="s">
        <v>12</v>
      </c>
      <c r="C2609" s="2" t="s">
        <v>10491</v>
      </c>
      <c r="D2609" s="2" t="s">
        <v>2730</v>
      </c>
      <c r="E2609" s="2" t="s">
        <v>10492</v>
      </c>
      <c r="F2609" s="2" t="s">
        <v>33</v>
      </c>
      <c r="G2609" s="2" t="s">
        <v>10493</v>
      </c>
      <c r="H2609" s="2">
        <v>2019</v>
      </c>
      <c r="I2609" s="2" t="s">
        <v>26</v>
      </c>
      <c r="J2609" s="2" t="s">
        <v>2981</v>
      </c>
      <c r="K2609" s="2" t="s">
        <v>28</v>
      </c>
      <c r="L2609" s="2" t="s">
        <v>10494</v>
      </c>
    </row>
    <row r="2610" spans="1:12">
      <c r="A2610" s="2">
        <v>81092781</v>
      </c>
      <c r="B2610" s="2" t="s">
        <v>12</v>
      </c>
      <c r="C2610" s="2" t="s">
        <v>10495</v>
      </c>
      <c r="D2610" s="2" t="s">
        <v>10496</v>
      </c>
      <c r="E2610" s="2" t="s">
        <v>10112</v>
      </c>
      <c r="G2610" s="2" t="s">
        <v>10493</v>
      </c>
      <c r="H2610" s="2">
        <v>2018</v>
      </c>
      <c r="I2610" s="2" t="s">
        <v>35</v>
      </c>
      <c r="J2610" s="2" t="s">
        <v>104</v>
      </c>
      <c r="K2610" s="2" t="s">
        <v>94</v>
      </c>
      <c r="L2610" s="2" t="s">
        <v>10497</v>
      </c>
    </row>
    <row r="2611" spans="1:12">
      <c r="A2611" s="2">
        <v>81001090</v>
      </c>
      <c r="B2611" s="2" t="s">
        <v>12</v>
      </c>
      <c r="C2611" s="2" t="s">
        <v>10498</v>
      </c>
      <c r="D2611" s="2" t="s">
        <v>10499</v>
      </c>
      <c r="E2611" s="2" t="s">
        <v>10500</v>
      </c>
      <c r="F2611" s="2" t="s">
        <v>33</v>
      </c>
      <c r="G2611" s="2" t="s">
        <v>10493</v>
      </c>
      <c r="H2611" s="2">
        <v>2018</v>
      </c>
      <c r="I2611" s="2" t="s">
        <v>60</v>
      </c>
      <c r="J2611" s="2" t="s">
        <v>282</v>
      </c>
      <c r="K2611" s="2" t="s">
        <v>420</v>
      </c>
      <c r="L2611" s="2" t="s">
        <v>10501</v>
      </c>
    </row>
    <row r="2612" spans="1:12">
      <c r="A2612" s="2">
        <v>81083891</v>
      </c>
      <c r="B2612" s="2" t="s">
        <v>12</v>
      </c>
      <c r="C2612" s="2" t="s">
        <v>10502</v>
      </c>
      <c r="D2612" s="2" t="s">
        <v>10503</v>
      </c>
      <c r="E2612" s="2" t="s">
        <v>10504</v>
      </c>
      <c r="F2612" s="2" t="s">
        <v>33</v>
      </c>
      <c r="G2612" s="2" t="s">
        <v>10493</v>
      </c>
      <c r="H2612" s="2">
        <v>2018</v>
      </c>
      <c r="I2612" s="2" t="s">
        <v>26</v>
      </c>
      <c r="J2612" s="2" t="s">
        <v>629</v>
      </c>
      <c r="K2612" s="2" t="s">
        <v>141</v>
      </c>
      <c r="L2612" s="2" t="s">
        <v>10505</v>
      </c>
    </row>
    <row r="2613" spans="1:12">
      <c r="A2613" s="2">
        <v>81092782</v>
      </c>
      <c r="B2613" s="2" t="s">
        <v>12</v>
      </c>
      <c r="C2613" s="2" t="s">
        <v>10506</v>
      </c>
      <c r="D2613" s="2" t="s">
        <v>7374</v>
      </c>
      <c r="G2613" s="2" t="s">
        <v>10493</v>
      </c>
      <c r="H2613" s="2">
        <v>2018</v>
      </c>
      <c r="I2613" s="2" t="s">
        <v>35</v>
      </c>
      <c r="J2613" s="2" t="s">
        <v>1643</v>
      </c>
      <c r="K2613" s="2" t="s">
        <v>94</v>
      </c>
      <c r="L2613" s="2" t="s">
        <v>10507</v>
      </c>
    </row>
    <row r="2614" spans="1:12">
      <c r="A2614" s="2">
        <v>81092780</v>
      </c>
      <c r="B2614" s="2" t="s">
        <v>12</v>
      </c>
      <c r="C2614" s="2" t="s">
        <v>10508</v>
      </c>
      <c r="D2614" s="2" t="s">
        <v>10496</v>
      </c>
      <c r="E2614" s="2" t="s">
        <v>10112</v>
      </c>
      <c r="G2614" s="2" t="s">
        <v>10493</v>
      </c>
      <c r="H2614" s="2">
        <v>2018</v>
      </c>
      <c r="I2614" s="2" t="s">
        <v>35</v>
      </c>
      <c r="J2614" s="2" t="s">
        <v>104</v>
      </c>
      <c r="K2614" s="2" t="s">
        <v>94</v>
      </c>
      <c r="L2614" s="2" t="s">
        <v>10509</v>
      </c>
    </row>
    <row r="2615" spans="1:12">
      <c r="A2615" s="2">
        <v>81092783</v>
      </c>
      <c r="B2615" s="2" t="s">
        <v>12</v>
      </c>
      <c r="C2615" s="2" t="s">
        <v>10510</v>
      </c>
      <c r="D2615" s="2" t="s">
        <v>10511</v>
      </c>
      <c r="E2615" s="2" t="s">
        <v>10112</v>
      </c>
      <c r="G2615" s="2" t="s">
        <v>10493</v>
      </c>
      <c r="H2615" s="2">
        <v>2018</v>
      </c>
      <c r="I2615" s="2" t="s">
        <v>35</v>
      </c>
      <c r="J2615" s="2" t="s">
        <v>795</v>
      </c>
      <c r="K2615" s="2" t="s">
        <v>94</v>
      </c>
      <c r="L2615" s="2" t="s">
        <v>10512</v>
      </c>
    </row>
    <row r="2616" spans="1:12">
      <c r="A2616" s="2">
        <v>81136963</v>
      </c>
      <c r="B2616" s="2" t="s">
        <v>12</v>
      </c>
      <c r="C2616" s="2" t="s">
        <v>10513</v>
      </c>
      <c r="D2616" s="2" t="s">
        <v>10514</v>
      </c>
      <c r="E2616" s="2" t="s">
        <v>10515</v>
      </c>
      <c r="F2616" s="2" t="s">
        <v>331</v>
      </c>
      <c r="G2616" s="2" t="s">
        <v>10493</v>
      </c>
      <c r="H2616" s="2">
        <v>2017</v>
      </c>
      <c r="I2616" s="2" t="s">
        <v>47</v>
      </c>
      <c r="J2616" s="2" t="s">
        <v>481</v>
      </c>
      <c r="K2616" s="2" t="s">
        <v>1265</v>
      </c>
      <c r="L2616" s="2" t="s">
        <v>10516</v>
      </c>
    </row>
    <row r="2617" spans="1:12">
      <c r="A2617" s="2">
        <v>80195801</v>
      </c>
      <c r="B2617" s="2" t="s">
        <v>30</v>
      </c>
      <c r="C2617" s="2" t="s">
        <v>10517</v>
      </c>
      <c r="E2617" s="2" t="s">
        <v>10518</v>
      </c>
      <c r="F2617" s="2" t="s">
        <v>33</v>
      </c>
      <c r="G2617" s="2" t="s">
        <v>10519</v>
      </c>
      <c r="H2617" s="2">
        <v>2018</v>
      </c>
      <c r="I2617" s="2" t="s">
        <v>26</v>
      </c>
      <c r="J2617" s="2" t="s">
        <v>36</v>
      </c>
      <c r="K2617" s="2" t="s">
        <v>8317</v>
      </c>
      <c r="L2617" s="2" t="s">
        <v>10520</v>
      </c>
    </row>
    <row r="2618" spans="1:12">
      <c r="A2618" s="2">
        <v>80999727</v>
      </c>
      <c r="B2618" s="2" t="s">
        <v>30</v>
      </c>
      <c r="C2618" s="2" t="s">
        <v>10521</v>
      </c>
      <c r="E2618" s="2" t="s">
        <v>10522</v>
      </c>
      <c r="G2618" s="2" t="s">
        <v>10519</v>
      </c>
      <c r="H2618" s="2">
        <v>2018</v>
      </c>
      <c r="I2618" s="2" t="s">
        <v>26</v>
      </c>
      <c r="J2618" s="2" t="s">
        <v>36</v>
      </c>
      <c r="K2618" s="2" t="s">
        <v>8317</v>
      </c>
      <c r="L2618" s="2" t="s">
        <v>10523</v>
      </c>
    </row>
    <row r="2619" spans="1:12">
      <c r="A2619" s="2">
        <v>80993088</v>
      </c>
      <c r="B2619" s="2" t="s">
        <v>30</v>
      </c>
      <c r="C2619" s="2" t="s">
        <v>10524</v>
      </c>
      <c r="E2619" s="2" t="s">
        <v>10525</v>
      </c>
      <c r="G2619" s="2" t="s">
        <v>10519</v>
      </c>
      <c r="H2619" s="2">
        <v>2016</v>
      </c>
      <c r="I2619" s="2" t="s">
        <v>26</v>
      </c>
      <c r="J2619" s="2" t="s">
        <v>36</v>
      </c>
      <c r="K2619" s="2" t="s">
        <v>447</v>
      </c>
      <c r="L2619" s="2" t="s">
        <v>10526</v>
      </c>
    </row>
    <row r="2620" spans="1:12">
      <c r="A2620" s="2">
        <v>80076698</v>
      </c>
      <c r="B2620" s="2" t="s">
        <v>12</v>
      </c>
      <c r="C2620" s="2" t="s">
        <v>10527</v>
      </c>
      <c r="D2620" s="2" t="s">
        <v>2275</v>
      </c>
      <c r="E2620" s="2" t="s">
        <v>10528</v>
      </c>
      <c r="F2620" s="2" t="s">
        <v>4366</v>
      </c>
      <c r="G2620" s="2" t="s">
        <v>10529</v>
      </c>
      <c r="H2620" s="2">
        <v>2015</v>
      </c>
      <c r="I2620" s="2" t="s">
        <v>146</v>
      </c>
      <c r="J2620" s="2" t="s">
        <v>1282</v>
      </c>
      <c r="K2620" s="2" t="s">
        <v>89</v>
      </c>
      <c r="L2620" s="2" t="s">
        <v>10530</v>
      </c>
    </row>
    <row r="2621" spans="1:12">
      <c r="A2621" s="2">
        <v>80038159</v>
      </c>
      <c r="B2621" s="2" t="s">
        <v>12</v>
      </c>
      <c r="C2621" s="2" t="s">
        <v>10531</v>
      </c>
      <c r="D2621" s="2" t="s">
        <v>10532</v>
      </c>
      <c r="E2621" s="2" t="s">
        <v>10533</v>
      </c>
      <c r="F2621" s="2" t="s">
        <v>33</v>
      </c>
      <c r="G2621" s="2" t="s">
        <v>10534</v>
      </c>
      <c r="H2621" s="2">
        <v>2015</v>
      </c>
      <c r="I2621" s="2" t="s">
        <v>60</v>
      </c>
      <c r="J2621" s="2" t="s">
        <v>277</v>
      </c>
      <c r="K2621" s="2" t="s">
        <v>740</v>
      </c>
      <c r="L2621" s="2" t="s">
        <v>10535</v>
      </c>
    </row>
    <row r="2622" spans="1:12">
      <c r="A2622" s="2">
        <v>80037691</v>
      </c>
      <c r="B2622" s="2" t="s">
        <v>12</v>
      </c>
      <c r="C2622" s="2" t="s">
        <v>10536</v>
      </c>
      <c r="D2622" s="2" t="s">
        <v>10537</v>
      </c>
      <c r="E2622" s="2" t="s">
        <v>10538</v>
      </c>
      <c r="F2622" s="2" t="s">
        <v>33</v>
      </c>
      <c r="G2622" s="2" t="s">
        <v>10539</v>
      </c>
      <c r="H2622" s="2">
        <v>2015</v>
      </c>
      <c r="I2622" s="2" t="s">
        <v>60</v>
      </c>
      <c r="J2622" s="2" t="s">
        <v>332</v>
      </c>
      <c r="K2622" s="2" t="s">
        <v>1265</v>
      </c>
      <c r="L2622" s="2" t="s">
        <v>10540</v>
      </c>
    </row>
    <row r="2623" spans="1:12">
      <c r="A2623" s="2">
        <v>80998296</v>
      </c>
      <c r="B2623" s="2" t="s">
        <v>12</v>
      </c>
      <c r="C2623" s="2" t="s">
        <v>10541</v>
      </c>
      <c r="D2623" s="2" t="s">
        <v>10542</v>
      </c>
      <c r="E2623" s="2" t="s">
        <v>10543</v>
      </c>
      <c r="F2623" s="2" t="s">
        <v>1764</v>
      </c>
      <c r="G2623" s="2" t="s">
        <v>10539</v>
      </c>
      <c r="H2623" s="2">
        <v>2018</v>
      </c>
      <c r="I2623" s="2" t="s">
        <v>26</v>
      </c>
      <c r="J2623" s="2" t="s">
        <v>659</v>
      </c>
      <c r="K2623" s="2" t="s">
        <v>224</v>
      </c>
      <c r="L2623" s="2" t="s">
        <v>10544</v>
      </c>
    </row>
    <row r="2624" spans="1:12">
      <c r="A2624" s="2">
        <v>80049873</v>
      </c>
      <c r="B2624" s="2" t="s">
        <v>12</v>
      </c>
      <c r="C2624" s="2" t="s">
        <v>10545</v>
      </c>
      <c r="D2624" s="2" t="s">
        <v>10546</v>
      </c>
      <c r="F2624" s="2" t="s">
        <v>33</v>
      </c>
      <c r="G2624" s="2" t="s">
        <v>10547</v>
      </c>
      <c r="H2624" s="2">
        <v>2017</v>
      </c>
      <c r="I2624" s="2" t="s">
        <v>26</v>
      </c>
      <c r="J2624" s="2" t="s">
        <v>659</v>
      </c>
      <c r="K2624" s="2" t="s">
        <v>1769</v>
      </c>
      <c r="L2624" s="2" t="s">
        <v>10548</v>
      </c>
    </row>
    <row r="2625" spans="1:12">
      <c r="A2625" s="2">
        <v>80094358</v>
      </c>
      <c r="B2625" s="2" t="s">
        <v>12</v>
      </c>
      <c r="C2625" s="2" t="s">
        <v>10549</v>
      </c>
      <c r="D2625" s="2" t="s">
        <v>10550</v>
      </c>
      <c r="E2625" s="2" t="s">
        <v>10551</v>
      </c>
      <c r="F2625" s="2" t="s">
        <v>10552</v>
      </c>
      <c r="G2625" s="2" t="s">
        <v>10547</v>
      </c>
      <c r="H2625" s="2">
        <v>2015</v>
      </c>
      <c r="I2625" s="2" t="s">
        <v>18</v>
      </c>
      <c r="J2625" s="2" t="s">
        <v>654</v>
      </c>
      <c r="K2625" s="2" t="s">
        <v>1769</v>
      </c>
      <c r="L2625" s="2" t="s">
        <v>10553</v>
      </c>
    </row>
    <row r="2626" spans="1:12">
      <c r="A2626" s="2">
        <v>80174177</v>
      </c>
      <c r="B2626" s="2" t="s">
        <v>12</v>
      </c>
      <c r="C2626" s="2" t="s">
        <v>10554</v>
      </c>
      <c r="D2626" s="2" t="s">
        <v>1205</v>
      </c>
      <c r="F2626" s="2" t="s">
        <v>33</v>
      </c>
      <c r="G2626" s="2" t="s">
        <v>10547</v>
      </c>
      <c r="H2626" s="2">
        <v>2017</v>
      </c>
      <c r="I2626" s="2" t="s">
        <v>18</v>
      </c>
      <c r="J2626" s="2" t="s">
        <v>409</v>
      </c>
      <c r="K2626" s="2" t="s">
        <v>141</v>
      </c>
      <c r="L2626" s="2" t="s">
        <v>10555</v>
      </c>
    </row>
    <row r="2627" spans="1:12">
      <c r="A2627" s="2">
        <v>81123051</v>
      </c>
      <c r="B2627" s="2" t="s">
        <v>12</v>
      </c>
      <c r="C2627" s="2" t="s">
        <v>10556</v>
      </c>
      <c r="D2627" s="2" t="s">
        <v>10557</v>
      </c>
      <c r="F2627" s="2" t="s">
        <v>331</v>
      </c>
      <c r="G2627" s="2" t="s">
        <v>10558</v>
      </c>
      <c r="H2627" s="2">
        <v>2018</v>
      </c>
      <c r="I2627" s="2" t="s">
        <v>47</v>
      </c>
      <c r="J2627" s="2" t="s">
        <v>7066</v>
      </c>
      <c r="K2627" s="2" t="s">
        <v>10249</v>
      </c>
      <c r="L2627" s="2" t="s">
        <v>10559</v>
      </c>
    </row>
    <row r="2628" spans="1:12">
      <c r="A2628" s="2">
        <v>81081067</v>
      </c>
      <c r="B2628" s="2" t="s">
        <v>30</v>
      </c>
      <c r="C2628" s="2" t="s">
        <v>10560</v>
      </c>
      <c r="E2628" s="2" t="s">
        <v>10561</v>
      </c>
      <c r="G2628" s="2" t="s">
        <v>10558</v>
      </c>
      <c r="H2628" s="2">
        <v>2019</v>
      </c>
      <c r="I2628" s="2" t="s">
        <v>26</v>
      </c>
      <c r="J2628" s="2" t="s">
        <v>36</v>
      </c>
      <c r="K2628" s="2" t="s">
        <v>463</v>
      </c>
      <c r="L2628" s="2" t="s">
        <v>10562</v>
      </c>
    </row>
    <row r="2629" spans="1:12">
      <c r="A2629" s="2">
        <v>70305217</v>
      </c>
      <c r="B2629" s="2" t="s">
        <v>30</v>
      </c>
      <c r="C2629" s="2" t="s">
        <v>10563</v>
      </c>
      <c r="E2629" s="2" t="s">
        <v>10564</v>
      </c>
      <c r="F2629" s="2" t="s">
        <v>777</v>
      </c>
      <c r="G2629" s="2" t="s">
        <v>10558</v>
      </c>
      <c r="H2629" s="2">
        <v>2014</v>
      </c>
      <c r="I2629" s="2" t="s">
        <v>26</v>
      </c>
      <c r="J2629" s="2" t="s">
        <v>36</v>
      </c>
      <c r="K2629" s="2" t="s">
        <v>778</v>
      </c>
      <c r="L2629" s="2" t="s">
        <v>10565</v>
      </c>
    </row>
    <row r="2630" spans="1:12">
      <c r="A2630" s="2">
        <v>81034980</v>
      </c>
      <c r="B2630" s="2" t="s">
        <v>12</v>
      </c>
      <c r="C2630" s="2" t="s">
        <v>10566</v>
      </c>
      <c r="D2630" s="2" t="s">
        <v>10567</v>
      </c>
      <c r="F2630" s="2" t="s">
        <v>10568</v>
      </c>
      <c r="G2630" s="2" t="s">
        <v>10558</v>
      </c>
      <c r="H2630" s="2">
        <v>2019</v>
      </c>
      <c r="I2630" s="2" t="s">
        <v>18</v>
      </c>
      <c r="J2630" s="2" t="s">
        <v>443</v>
      </c>
      <c r="K2630" s="2" t="s">
        <v>141</v>
      </c>
      <c r="L2630" s="2" t="s">
        <v>10569</v>
      </c>
    </row>
    <row r="2631" spans="1:12">
      <c r="A2631" s="2">
        <v>81123052</v>
      </c>
      <c r="B2631" s="2" t="s">
        <v>12</v>
      </c>
      <c r="C2631" s="2" t="s">
        <v>10570</v>
      </c>
      <c r="D2631" s="2" t="s">
        <v>10571</v>
      </c>
      <c r="E2631" s="2" t="s">
        <v>10572</v>
      </c>
      <c r="F2631" s="2" t="s">
        <v>217</v>
      </c>
      <c r="G2631" s="2" t="s">
        <v>10558</v>
      </c>
      <c r="H2631" s="2">
        <v>2019</v>
      </c>
      <c r="I2631" s="2" t="s">
        <v>47</v>
      </c>
      <c r="J2631" s="2" t="s">
        <v>147</v>
      </c>
      <c r="K2631" s="2" t="s">
        <v>236</v>
      </c>
      <c r="L2631" s="2" t="s">
        <v>10573</v>
      </c>
    </row>
    <row r="2632" spans="1:12">
      <c r="A2632" s="2">
        <v>81035887</v>
      </c>
      <c r="B2632" s="2" t="s">
        <v>12</v>
      </c>
      <c r="C2632" s="2" t="s">
        <v>10574</v>
      </c>
      <c r="D2632" s="2" t="s">
        <v>10575</v>
      </c>
      <c r="E2632" s="2" t="s">
        <v>10576</v>
      </c>
      <c r="F2632" s="2" t="s">
        <v>1538</v>
      </c>
      <c r="G2632" s="2" t="s">
        <v>10558</v>
      </c>
      <c r="H2632" s="2">
        <v>2017</v>
      </c>
      <c r="I2632" s="2" t="s">
        <v>26</v>
      </c>
      <c r="J2632" s="2" t="s">
        <v>527</v>
      </c>
      <c r="K2632" s="2" t="s">
        <v>230</v>
      </c>
      <c r="L2632" s="2" t="s">
        <v>10577</v>
      </c>
    </row>
    <row r="2633" spans="1:12">
      <c r="A2633" s="2">
        <v>81113927</v>
      </c>
      <c r="B2633" s="2" t="s">
        <v>12</v>
      </c>
      <c r="C2633" s="2" t="s">
        <v>10578</v>
      </c>
      <c r="D2633" s="2" t="s">
        <v>10579</v>
      </c>
      <c r="E2633" s="2" t="s">
        <v>10580</v>
      </c>
      <c r="F2633" s="2" t="s">
        <v>217</v>
      </c>
      <c r="G2633" s="2" t="s">
        <v>10558</v>
      </c>
      <c r="H2633" s="2">
        <v>2018</v>
      </c>
      <c r="I2633" s="2" t="s">
        <v>47</v>
      </c>
      <c r="J2633" s="2" t="s">
        <v>19</v>
      </c>
      <c r="K2633" s="2" t="s">
        <v>207</v>
      </c>
      <c r="L2633" s="2" t="s">
        <v>10581</v>
      </c>
    </row>
    <row r="2634" spans="1:12">
      <c r="A2634" s="2">
        <v>70302572</v>
      </c>
      <c r="B2634" s="2" t="s">
        <v>30</v>
      </c>
      <c r="C2634" s="2" t="s">
        <v>10582</v>
      </c>
      <c r="E2634" s="2" t="s">
        <v>10583</v>
      </c>
      <c r="F2634" s="2" t="s">
        <v>777</v>
      </c>
      <c r="G2634" s="2" t="s">
        <v>10558</v>
      </c>
      <c r="H2634" s="2">
        <v>2011</v>
      </c>
      <c r="I2634" s="2" t="s">
        <v>47</v>
      </c>
      <c r="J2634" s="2" t="s">
        <v>36</v>
      </c>
      <c r="K2634" s="2" t="s">
        <v>778</v>
      </c>
      <c r="L2634" s="2" t="s">
        <v>10584</v>
      </c>
    </row>
    <row r="2635" spans="1:12">
      <c r="A2635" s="2">
        <v>81108280</v>
      </c>
      <c r="B2635" s="2" t="s">
        <v>30</v>
      </c>
      <c r="C2635" s="2" t="s">
        <v>10585</v>
      </c>
      <c r="E2635" s="2" t="s">
        <v>10586</v>
      </c>
      <c r="F2635" s="2" t="s">
        <v>496</v>
      </c>
      <c r="G2635" s="2" t="s">
        <v>10558</v>
      </c>
      <c r="H2635" s="2">
        <v>2019</v>
      </c>
      <c r="I2635" s="2" t="s">
        <v>47</v>
      </c>
      <c r="J2635" s="2" t="s">
        <v>36</v>
      </c>
      <c r="K2635" s="2" t="s">
        <v>165</v>
      </c>
      <c r="L2635" s="2" t="s">
        <v>10587</v>
      </c>
    </row>
    <row r="2636" spans="1:12">
      <c r="A2636" s="2">
        <v>80213115</v>
      </c>
      <c r="B2636" s="2" t="s">
        <v>30</v>
      </c>
      <c r="C2636" s="2" t="s">
        <v>10588</v>
      </c>
      <c r="D2636" s="2" t="s">
        <v>10589</v>
      </c>
      <c r="F2636" s="2" t="s">
        <v>53</v>
      </c>
      <c r="G2636" s="2" t="s">
        <v>10558</v>
      </c>
      <c r="H2636" s="2">
        <v>2019</v>
      </c>
      <c r="I2636" s="2" t="s">
        <v>26</v>
      </c>
      <c r="J2636" s="2" t="s">
        <v>36</v>
      </c>
      <c r="K2636" s="2" t="s">
        <v>2334</v>
      </c>
      <c r="L2636" s="2" t="s">
        <v>10590</v>
      </c>
    </row>
    <row r="2637" spans="1:12">
      <c r="A2637" s="2">
        <v>81027195</v>
      </c>
      <c r="B2637" s="2" t="s">
        <v>30</v>
      </c>
      <c r="C2637" s="2" t="s">
        <v>10591</v>
      </c>
      <c r="E2637" s="2" t="s">
        <v>10592</v>
      </c>
      <c r="F2637" s="2" t="s">
        <v>8785</v>
      </c>
      <c r="G2637" s="2" t="s">
        <v>10558</v>
      </c>
      <c r="H2637" s="2">
        <v>2017</v>
      </c>
      <c r="I2637" s="2" t="s">
        <v>26</v>
      </c>
      <c r="J2637" s="2" t="s">
        <v>36</v>
      </c>
      <c r="K2637" s="2" t="s">
        <v>554</v>
      </c>
      <c r="L2637" s="2" t="s">
        <v>10593</v>
      </c>
    </row>
    <row r="2638" spans="1:12">
      <c r="A2638" s="2">
        <v>70074315</v>
      </c>
      <c r="B2638" s="2" t="s">
        <v>12</v>
      </c>
      <c r="C2638" s="2" t="s">
        <v>10594</v>
      </c>
      <c r="D2638" s="2" t="s">
        <v>1801</v>
      </c>
      <c r="E2638" s="2" t="s">
        <v>10595</v>
      </c>
      <c r="F2638" s="2" t="s">
        <v>1812</v>
      </c>
      <c r="G2638" s="2" t="s">
        <v>10596</v>
      </c>
      <c r="H2638" s="2">
        <v>2006</v>
      </c>
      <c r="I2638" s="2" t="s">
        <v>60</v>
      </c>
      <c r="J2638" s="2" t="s">
        <v>576</v>
      </c>
      <c r="K2638" s="2" t="s">
        <v>199</v>
      </c>
      <c r="L2638" s="2" t="s">
        <v>10597</v>
      </c>
    </row>
    <row r="2639" spans="1:12">
      <c r="A2639" s="2">
        <v>81002885</v>
      </c>
      <c r="B2639" s="2" t="s">
        <v>12</v>
      </c>
      <c r="C2639" s="2" t="s">
        <v>10598</v>
      </c>
      <c r="D2639" s="2" t="s">
        <v>10599</v>
      </c>
      <c r="E2639" s="2" t="s">
        <v>10600</v>
      </c>
      <c r="G2639" s="2" t="s">
        <v>10596</v>
      </c>
      <c r="H2639" s="2">
        <v>2018</v>
      </c>
      <c r="I2639" s="2" t="s">
        <v>269</v>
      </c>
      <c r="J2639" s="2" t="s">
        <v>2414</v>
      </c>
      <c r="K2639" s="2" t="s">
        <v>456</v>
      </c>
      <c r="L2639" s="2" t="s">
        <v>10601</v>
      </c>
    </row>
    <row r="2640" spans="1:12">
      <c r="A2640" s="2">
        <v>80991033</v>
      </c>
      <c r="B2640" s="2" t="s">
        <v>12</v>
      </c>
      <c r="C2640" s="2" t="s">
        <v>10602</v>
      </c>
      <c r="D2640" s="2" t="s">
        <v>10603</v>
      </c>
      <c r="E2640" s="2" t="s">
        <v>10604</v>
      </c>
      <c r="F2640" s="2" t="s">
        <v>217</v>
      </c>
      <c r="G2640" s="2" t="s">
        <v>10596</v>
      </c>
      <c r="H2640" s="2">
        <v>2018</v>
      </c>
      <c r="I2640" s="2" t="s">
        <v>26</v>
      </c>
      <c r="J2640" s="2" t="s">
        <v>717</v>
      </c>
      <c r="K2640" s="2" t="s">
        <v>254</v>
      </c>
      <c r="L2640" s="2" t="s">
        <v>10605</v>
      </c>
    </row>
    <row r="2641" spans="1:12">
      <c r="A2641" s="2">
        <v>80991025</v>
      </c>
      <c r="B2641" s="2" t="s">
        <v>12</v>
      </c>
      <c r="C2641" s="2" t="s">
        <v>10606</v>
      </c>
      <c r="D2641" s="2" t="s">
        <v>10607</v>
      </c>
      <c r="F2641" s="2" t="s">
        <v>2600</v>
      </c>
      <c r="G2641" s="2" t="s">
        <v>10596</v>
      </c>
      <c r="H2641" s="2">
        <v>2017</v>
      </c>
      <c r="I2641" s="2" t="s">
        <v>269</v>
      </c>
      <c r="J2641" s="2" t="s">
        <v>2011</v>
      </c>
      <c r="K2641" s="2" t="s">
        <v>456</v>
      </c>
      <c r="L2641" s="2" t="s">
        <v>10608</v>
      </c>
    </row>
    <row r="2642" spans="1:12">
      <c r="A2642" s="2">
        <v>80184100</v>
      </c>
      <c r="B2642" s="2" t="s">
        <v>12</v>
      </c>
      <c r="C2642" s="2" t="s">
        <v>10609</v>
      </c>
      <c r="D2642" s="2" t="s">
        <v>10610</v>
      </c>
      <c r="E2642" s="2" t="s">
        <v>10611</v>
      </c>
      <c r="F2642" s="2" t="s">
        <v>33</v>
      </c>
      <c r="G2642" s="2" t="s">
        <v>10596</v>
      </c>
      <c r="H2642" s="2">
        <v>2018</v>
      </c>
      <c r="I2642" s="2" t="s">
        <v>47</v>
      </c>
      <c r="J2642" s="2" t="s">
        <v>186</v>
      </c>
      <c r="K2642" s="2" t="s">
        <v>192</v>
      </c>
      <c r="L2642" s="2" t="s">
        <v>10612</v>
      </c>
    </row>
    <row r="2643" spans="1:12">
      <c r="A2643" s="2">
        <v>80131280</v>
      </c>
      <c r="B2643" s="2" t="s">
        <v>12</v>
      </c>
      <c r="C2643" s="2" t="s">
        <v>10613</v>
      </c>
      <c r="D2643" s="2" t="s">
        <v>10614</v>
      </c>
      <c r="E2643" s="2" t="s">
        <v>10615</v>
      </c>
      <c r="F2643" s="2" t="s">
        <v>53</v>
      </c>
      <c r="G2643" s="2" t="s">
        <v>10596</v>
      </c>
      <c r="H2643" s="2">
        <v>2017</v>
      </c>
      <c r="I2643" s="2" t="s">
        <v>47</v>
      </c>
      <c r="J2643" s="2" t="s">
        <v>147</v>
      </c>
      <c r="K2643" s="2" t="s">
        <v>207</v>
      </c>
      <c r="L2643" s="2" t="s">
        <v>10616</v>
      </c>
    </row>
    <row r="2644" spans="1:12">
      <c r="A2644" s="2">
        <v>80991026</v>
      </c>
      <c r="B2644" s="2" t="s">
        <v>12</v>
      </c>
      <c r="C2644" s="2" t="s">
        <v>10617</v>
      </c>
      <c r="D2644" s="2" t="s">
        <v>10618</v>
      </c>
      <c r="E2644" s="2" t="s">
        <v>10619</v>
      </c>
      <c r="F2644" s="2" t="s">
        <v>10620</v>
      </c>
      <c r="G2644" s="2" t="s">
        <v>10596</v>
      </c>
      <c r="H2644" s="2">
        <v>2017</v>
      </c>
      <c r="I2644" s="2" t="s">
        <v>26</v>
      </c>
      <c r="J2644" s="2" t="s">
        <v>739</v>
      </c>
      <c r="K2644" s="2" t="s">
        <v>400</v>
      </c>
      <c r="L2644" s="2" t="s">
        <v>10621</v>
      </c>
    </row>
    <row r="2645" spans="1:12">
      <c r="A2645" s="2">
        <v>80243582</v>
      </c>
      <c r="B2645" s="2" t="s">
        <v>30</v>
      </c>
      <c r="C2645" s="2" t="s">
        <v>10622</v>
      </c>
      <c r="E2645" s="2" t="s">
        <v>7031</v>
      </c>
      <c r="G2645" s="2" t="s">
        <v>10596</v>
      </c>
      <c r="H2645" s="2">
        <v>2018</v>
      </c>
      <c r="I2645" s="2" t="s">
        <v>103</v>
      </c>
      <c r="J2645" s="2" t="s">
        <v>36</v>
      </c>
      <c r="K2645" s="2" t="s">
        <v>37</v>
      </c>
      <c r="L2645" s="2" t="s">
        <v>10623</v>
      </c>
    </row>
    <row r="2646" spans="1:12">
      <c r="A2646" s="2">
        <v>80243473</v>
      </c>
      <c r="B2646" s="2" t="s">
        <v>30</v>
      </c>
      <c r="C2646" s="2" t="s">
        <v>10624</v>
      </c>
      <c r="E2646" s="2" t="s">
        <v>7031</v>
      </c>
      <c r="G2646" s="2" t="s">
        <v>10596</v>
      </c>
      <c r="H2646" s="2">
        <v>2018</v>
      </c>
      <c r="I2646" s="2" t="s">
        <v>103</v>
      </c>
      <c r="J2646" s="2" t="s">
        <v>36</v>
      </c>
      <c r="K2646" s="2" t="s">
        <v>37</v>
      </c>
      <c r="L2646" s="2" t="s">
        <v>10625</v>
      </c>
    </row>
    <row r="2647" spans="1:12">
      <c r="A2647" s="2">
        <v>80164206</v>
      </c>
      <c r="B2647" s="2" t="s">
        <v>12</v>
      </c>
      <c r="C2647" s="2" t="s">
        <v>10626</v>
      </c>
      <c r="D2647" s="2" t="s">
        <v>10627</v>
      </c>
      <c r="E2647" s="2" t="s">
        <v>10628</v>
      </c>
      <c r="F2647" s="2" t="s">
        <v>1728</v>
      </c>
      <c r="G2647" s="2" t="s">
        <v>10629</v>
      </c>
      <c r="H2647" s="2">
        <v>2016</v>
      </c>
      <c r="I2647" s="2" t="s">
        <v>26</v>
      </c>
      <c r="J2647" s="2" t="s">
        <v>170</v>
      </c>
      <c r="K2647" s="2" t="s">
        <v>10630</v>
      </c>
      <c r="L2647" s="2" t="s">
        <v>10631</v>
      </c>
    </row>
    <row r="2648" spans="1:12">
      <c r="A2648" s="2">
        <v>80187684</v>
      </c>
      <c r="B2648" s="2" t="s">
        <v>12</v>
      </c>
      <c r="C2648" s="2" t="s">
        <v>10632</v>
      </c>
      <c r="D2648" s="2" t="s">
        <v>10633</v>
      </c>
      <c r="E2648" s="2" t="s">
        <v>10634</v>
      </c>
      <c r="F2648" s="2" t="s">
        <v>217</v>
      </c>
      <c r="G2648" s="2" t="s">
        <v>10629</v>
      </c>
      <c r="H2648" s="2">
        <v>2017</v>
      </c>
      <c r="I2648" s="2" t="s">
        <v>18</v>
      </c>
      <c r="J2648" s="2" t="s">
        <v>576</v>
      </c>
      <c r="K2648" s="2" t="s">
        <v>254</v>
      </c>
      <c r="L2648" s="2" t="s">
        <v>10635</v>
      </c>
    </row>
    <row r="2649" spans="1:12">
      <c r="A2649" s="2">
        <v>80160726</v>
      </c>
      <c r="B2649" s="2" t="s">
        <v>12</v>
      </c>
      <c r="C2649" s="2" t="s">
        <v>10636</v>
      </c>
      <c r="D2649" s="2" t="s">
        <v>10637</v>
      </c>
      <c r="E2649" s="2" t="s">
        <v>10638</v>
      </c>
      <c r="F2649" s="2" t="s">
        <v>432</v>
      </c>
      <c r="G2649" s="2" t="s">
        <v>10629</v>
      </c>
      <c r="H2649" s="2">
        <v>2017</v>
      </c>
      <c r="I2649" s="2" t="s">
        <v>26</v>
      </c>
      <c r="J2649" s="2" t="s">
        <v>1954</v>
      </c>
      <c r="K2649" s="2" t="s">
        <v>28</v>
      </c>
      <c r="L2649" s="2" t="s">
        <v>10639</v>
      </c>
    </row>
    <row r="2650" spans="1:12">
      <c r="A2650" s="2">
        <v>80172284</v>
      </c>
      <c r="B2650" s="2" t="s">
        <v>12</v>
      </c>
      <c r="C2650" s="2" t="s">
        <v>10640</v>
      </c>
      <c r="D2650" s="2" t="s">
        <v>10641</v>
      </c>
      <c r="F2650" s="2" t="s">
        <v>1346</v>
      </c>
      <c r="G2650" s="2" t="s">
        <v>10629</v>
      </c>
      <c r="H2650" s="2">
        <v>2016</v>
      </c>
      <c r="I2650" s="2" t="s">
        <v>26</v>
      </c>
      <c r="J2650" s="2" t="s">
        <v>609</v>
      </c>
      <c r="K2650" s="2" t="s">
        <v>456</v>
      </c>
      <c r="L2650" s="2" t="s">
        <v>10642</v>
      </c>
    </row>
    <row r="2651" spans="1:12">
      <c r="A2651" s="2">
        <v>80158770</v>
      </c>
      <c r="B2651" s="2" t="s">
        <v>12</v>
      </c>
      <c r="C2651" s="2" t="s">
        <v>10643</v>
      </c>
      <c r="D2651" s="2" t="s">
        <v>10644</v>
      </c>
      <c r="E2651" s="2" t="s">
        <v>10645</v>
      </c>
      <c r="F2651" s="2" t="s">
        <v>24</v>
      </c>
      <c r="G2651" s="2" t="s">
        <v>10629</v>
      </c>
      <c r="H2651" s="2">
        <v>2017</v>
      </c>
      <c r="I2651" s="2" t="s">
        <v>47</v>
      </c>
      <c r="J2651" s="2" t="s">
        <v>1486</v>
      </c>
      <c r="K2651" s="2" t="s">
        <v>141</v>
      </c>
      <c r="L2651" s="2" t="s">
        <v>10646</v>
      </c>
    </row>
    <row r="2652" spans="1:12">
      <c r="A2652" s="2">
        <v>70302844</v>
      </c>
      <c r="B2652" s="2" t="s">
        <v>12</v>
      </c>
      <c r="C2652" s="2" t="s">
        <v>10647</v>
      </c>
      <c r="D2652" s="2" t="s">
        <v>10648</v>
      </c>
      <c r="E2652" s="2" t="s">
        <v>10649</v>
      </c>
      <c r="F2652" s="2" t="s">
        <v>33</v>
      </c>
      <c r="G2652" s="2" t="s">
        <v>10650</v>
      </c>
      <c r="H2652" s="2">
        <v>2014</v>
      </c>
      <c r="I2652" s="2" t="s">
        <v>906</v>
      </c>
      <c r="J2652" s="2" t="s">
        <v>82</v>
      </c>
      <c r="K2652" s="2" t="s">
        <v>94</v>
      </c>
      <c r="L2652" s="2" t="s">
        <v>10651</v>
      </c>
    </row>
    <row r="2653" spans="1:12">
      <c r="A2653" s="2">
        <v>80213322</v>
      </c>
      <c r="B2653" s="2" t="s">
        <v>30</v>
      </c>
      <c r="C2653" s="2" t="s">
        <v>10652</v>
      </c>
      <c r="E2653" s="2" t="s">
        <v>10653</v>
      </c>
      <c r="F2653" s="2" t="s">
        <v>33</v>
      </c>
      <c r="G2653" s="2" t="s">
        <v>10654</v>
      </c>
      <c r="H2653" s="2">
        <v>2019</v>
      </c>
      <c r="I2653" s="2" t="s">
        <v>18</v>
      </c>
      <c r="J2653" s="2" t="s">
        <v>36</v>
      </c>
      <c r="K2653" s="2" t="s">
        <v>1071</v>
      </c>
      <c r="L2653" s="2" t="s">
        <v>10655</v>
      </c>
    </row>
    <row r="2654" spans="1:12">
      <c r="A2654" s="2">
        <v>80245601</v>
      </c>
      <c r="B2654" s="2" t="s">
        <v>12</v>
      </c>
      <c r="C2654" s="2" t="s">
        <v>10656</v>
      </c>
      <c r="D2654" s="2" t="s">
        <v>10657</v>
      </c>
      <c r="E2654" s="2" t="s">
        <v>10658</v>
      </c>
      <c r="F2654" s="2" t="s">
        <v>432</v>
      </c>
      <c r="G2654" s="2" t="s">
        <v>10654</v>
      </c>
      <c r="H2654" s="2">
        <v>2019</v>
      </c>
      <c r="I2654" s="2" t="s">
        <v>18</v>
      </c>
      <c r="J2654" s="2" t="s">
        <v>88</v>
      </c>
      <c r="K2654" s="2" t="s">
        <v>20</v>
      </c>
      <c r="L2654" s="2" t="s">
        <v>10659</v>
      </c>
    </row>
    <row r="2655" spans="1:12">
      <c r="A2655" s="2">
        <v>80222951</v>
      </c>
      <c r="B2655" s="2" t="s">
        <v>30</v>
      </c>
      <c r="C2655" s="2" t="s">
        <v>10660</v>
      </c>
      <c r="E2655" s="2" t="s">
        <v>10661</v>
      </c>
      <c r="F2655" s="2" t="s">
        <v>217</v>
      </c>
      <c r="G2655" s="2" t="s">
        <v>10654</v>
      </c>
      <c r="H2655" s="2">
        <v>2019</v>
      </c>
      <c r="I2655" s="2" t="s">
        <v>26</v>
      </c>
      <c r="J2655" s="2" t="s">
        <v>36</v>
      </c>
      <c r="K2655" s="2" t="s">
        <v>5955</v>
      </c>
      <c r="L2655" s="2" t="s">
        <v>10662</v>
      </c>
    </row>
    <row r="2656" spans="1:12">
      <c r="A2656" s="2">
        <v>80242619</v>
      </c>
      <c r="B2656" s="2" t="s">
        <v>12</v>
      </c>
      <c r="C2656" s="2" t="s">
        <v>10663</v>
      </c>
      <c r="D2656" s="2" t="s">
        <v>8464</v>
      </c>
      <c r="E2656" s="2" t="s">
        <v>10664</v>
      </c>
      <c r="F2656" s="2" t="s">
        <v>33</v>
      </c>
      <c r="G2656" s="2" t="s">
        <v>10654</v>
      </c>
      <c r="H2656" s="2">
        <v>2019</v>
      </c>
      <c r="I2656" s="2" t="s">
        <v>146</v>
      </c>
      <c r="J2656" s="2" t="s">
        <v>128</v>
      </c>
      <c r="K2656" s="2" t="s">
        <v>49</v>
      </c>
      <c r="L2656" s="2" t="s">
        <v>10665</v>
      </c>
    </row>
    <row r="2657" spans="1:12">
      <c r="A2657" s="2">
        <v>80230561</v>
      </c>
      <c r="B2657" s="2" t="s">
        <v>30</v>
      </c>
      <c r="C2657" s="2" t="s">
        <v>10666</v>
      </c>
      <c r="E2657" s="2" t="s">
        <v>10667</v>
      </c>
      <c r="F2657" s="2" t="s">
        <v>33</v>
      </c>
      <c r="G2657" s="2" t="s">
        <v>10654</v>
      </c>
      <c r="H2657" s="2">
        <v>2019</v>
      </c>
      <c r="I2657" s="2" t="s">
        <v>26</v>
      </c>
      <c r="J2657" s="2" t="s">
        <v>36</v>
      </c>
      <c r="K2657" s="2" t="s">
        <v>7401</v>
      </c>
      <c r="L2657" s="2" t="s">
        <v>10668</v>
      </c>
    </row>
    <row r="2658" spans="1:12">
      <c r="A2658" s="2">
        <v>80238711</v>
      </c>
      <c r="B2658" s="2" t="s">
        <v>30</v>
      </c>
      <c r="C2658" s="2" t="s">
        <v>10669</v>
      </c>
      <c r="E2658" s="2" t="s">
        <v>10670</v>
      </c>
      <c r="F2658" s="2" t="s">
        <v>598</v>
      </c>
      <c r="G2658" s="2" t="s">
        <v>10654</v>
      </c>
      <c r="H2658" s="2">
        <v>2019</v>
      </c>
      <c r="I2658" s="2" t="s">
        <v>26</v>
      </c>
      <c r="J2658" s="2" t="s">
        <v>36</v>
      </c>
      <c r="K2658" s="2" t="s">
        <v>54</v>
      </c>
      <c r="L2658" s="2" t="s">
        <v>10671</v>
      </c>
    </row>
    <row r="2659" spans="1:12">
      <c r="A2659" s="2">
        <v>70267830</v>
      </c>
      <c r="B2659" s="2" t="s">
        <v>12</v>
      </c>
      <c r="C2659" s="2" t="s">
        <v>10672</v>
      </c>
      <c r="D2659" s="2" t="s">
        <v>10673</v>
      </c>
      <c r="E2659" s="2" t="s">
        <v>10674</v>
      </c>
      <c r="F2659" s="2" t="s">
        <v>33</v>
      </c>
      <c r="G2659" s="2" t="s">
        <v>10675</v>
      </c>
      <c r="H2659" s="2">
        <v>2013</v>
      </c>
      <c r="I2659" s="2" t="s">
        <v>60</v>
      </c>
      <c r="J2659" s="2" t="s">
        <v>609</v>
      </c>
      <c r="K2659" s="2" t="s">
        <v>141</v>
      </c>
      <c r="L2659" s="2" t="s">
        <v>10676</v>
      </c>
    </row>
    <row r="2660" spans="1:12">
      <c r="A2660" s="2">
        <v>81035853</v>
      </c>
      <c r="B2660" s="2" t="s">
        <v>12</v>
      </c>
      <c r="C2660" s="2" t="s">
        <v>10677</v>
      </c>
      <c r="D2660" s="2" t="s">
        <v>10678</v>
      </c>
      <c r="E2660" s="2" t="s">
        <v>10679</v>
      </c>
      <c r="G2660" s="2" t="s">
        <v>10680</v>
      </c>
      <c r="H2660" s="2">
        <v>2014</v>
      </c>
      <c r="I2660" s="2" t="s">
        <v>26</v>
      </c>
      <c r="J2660" s="2" t="s">
        <v>629</v>
      </c>
      <c r="K2660" s="2" t="s">
        <v>400</v>
      </c>
      <c r="L2660" s="2" t="s">
        <v>10681</v>
      </c>
    </row>
    <row r="2661" spans="1:12">
      <c r="A2661" s="2">
        <v>81035841</v>
      </c>
      <c r="B2661" s="2" t="s">
        <v>12</v>
      </c>
      <c r="C2661" s="2" t="s">
        <v>10682</v>
      </c>
      <c r="D2661" s="2" t="s">
        <v>10368</v>
      </c>
      <c r="E2661" s="2" t="s">
        <v>10683</v>
      </c>
      <c r="F2661" s="2" t="s">
        <v>1538</v>
      </c>
      <c r="G2661" s="2" t="s">
        <v>10680</v>
      </c>
      <c r="H2661" s="2">
        <v>2016</v>
      </c>
      <c r="I2661" s="2" t="s">
        <v>47</v>
      </c>
      <c r="J2661" s="2" t="s">
        <v>198</v>
      </c>
      <c r="K2661" s="2" t="s">
        <v>230</v>
      </c>
      <c r="L2661" s="2" t="s">
        <v>10684</v>
      </c>
    </row>
    <row r="2662" spans="1:12">
      <c r="A2662" s="2">
        <v>80220816</v>
      </c>
      <c r="B2662" s="2" t="s">
        <v>30</v>
      </c>
      <c r="C2662" s="2" t="s">
        <v>10685</v>
      </c>
      <c r="E2662" s="2" t="s">
        <v>10686</v>
      </c>
      <c r="F2662" s="2" t="s">
        <v>10687</v>
      </c>
      <c r="G2662" s="2" t="s">
        <v>10680</v>
      </c>
      <c r="H2662" s="2">
        <v>2019</v>
      </c>
      <c r="I2662" s="2" t="s">
        <v>26</v>
      </c>
      <c r="J2662" s="2" t="s">
        <v>36</v>
      </c>
      <c r="K2662" s="2" t="s">
        <v>5955</v>
      </c>
      <c r="L2662" s="2" t="s">
        <v>10688</v>
      </c>
    </row>
    <row r="2663" spans="1:12">
      <c r="A2663" s="2">
        <v>81147766</v>
      </c>
      <c r="B2663" s="2" t="s">
        <v>12</v>
      </c>
      <c r="C2663" s="2" t="s">
        <v>10689</v>
      </c>
      <c r="D2663" s="2" t="s">
        <v>10690</v>
      </c>
      <c r="E2663" s="2" t="s">
        <v>10691</v>
      </c>
      <c r="F2663" s="2" t="s">
        <v>33</v>
      </c>
      <c r="G2663" s="2" t="s">
        <v>10680</v>
      </c>
      <c r="H2663" s="2">
        <v>2019</v>
      </c>
      <c r="I2663" s="2" t="s">
        <v>47</v>
      </c>
      <c r="J2663" s="2" t="s">
        <v>108</v>
      </c>
      <c r="K2663" s="2" t="s">
        <v>141</v>
      </c>
      <c r="L2663" s="2" t="s">
        <v>10692</v>
      </c>
    </row>
    <row r="2664" spans="1:12">
      <c r="A2664" s="2">
        <v>81035889</v>
      </c>
      <c r="B2664" s="2" t="s">
        <v>12</v>
      </c>
      <c r="C2664" s="2" t="s">
        <v>10693</v>
      </c>
      <c r="D2664" s="2" t="s">
        <v>9872</v>
      </c>
      <c r="E2664" s="2" t="s">
        <v>10694</v>
      </c>
      <c r="F2664" s="2" t="s">
        <v>1538</v>
      </c>
      <c r="G2664" s="2" t="s">
        <v>10680</v>
      </c>
      <c r="H2664" s="2">
        <v>2018</v>
      </c>
      <c r="I2664" s="2" t="s">
        <v>26</v>
      </c>
      <c r="J2664" s="2" t="s">
        <v>345</v>
      </c>
      <c r="K2664" s="2" t="s">
        <v>236</v>
      </c>
      <c r="L2664" s="2" t="s">
        <v>10695</v>
      </c>
    </row>
    <row r="2665" spans="1:12">
      <c r="A2665" s="2">
        <v>81088277</v>
      </c>
      <c r="B2665" s="2" t="s">
        <v>12</v>
      </c>
      <c r="C2665" s="2" t="s">
        <v>10696</v>
      </c>
      <c r="D2665" s="2" t="s">
        <v>517</v>
      </c>
      <c r="E2665" s="2" t="s">
        <v>10697</v>
      </c>
      <c r="F2665" s="2" t="s">
        <v>490</v>
      </c>
      <c r="G2665" s="2" t="s">
        <v>10680</v>
      </c>
      <c r="H2665" s="2">
        <v>2019</v>
      </c>
      <c r="I2665" s="2" t="s">
        <v>26</v>
      </c>
      <c r="J2665" s="2" t="s">
        <v>527</v>
      </c>
      <c r="K2665" s="2" t="s">
        <v>180</v>
      </c>
      <c r="L2665" s="2" t="s">
        <v>10698</v>
      </c>
    </row>
    <row r="2666" spans="1:12">
      <c r="A2666" s="2">
        <v>81035874</v>
      </c>
      <c r="B2666" s="2" t="s">
        <v>12</v>
      </c>
      <c r="C2666" s="2" t="s">
        <v>10699</v>
      </c>
      <c r="D2666" s="2" t="s">
        <v>6401</v>
      </c>
      <c r="E2666" s="2" t="s">
        <v>10700</v>
      </c>
      <c r="F2666" s="2" t="s">
        <v>1538</v>
      </c>
      <c r="G2666" s="2" t="s">
        <v>10680</v>
      </c>
      <c r="H2666" s="2">
        <v>2010</v>
      </c>
      <c r="I2666" s="2" t="s">
        <v>47</v>
      </c>
      <c r="J2666" s="2" t="s">
        <v>339</v>
      </c>
      <c r="K2666" s="2" t="s">
        <v>254</v>
      </c>
      <c r="L2666" s="2" t="s">
        <v>10701</v>
      </c>
    </row>
    <row r="2667" spans="1:12">
      <c r="A2667" s="2">
        <v>81035883</v>
      </c>
      <c r="B2667" s="2" t="s">
        <v>12</v>
      </c>
      <c r="C2667" s="2" t="s">
        <v>10702</v>
      </c>
      <c r="D2667" s="2" t="s">
        <v>10703</v>
      </c>
      <c r="E2667" s="2" t="s">
        <v>10704</v>
      </c>
      <c r="F2667" s="2" t="s">
        <v>1538</v>
      </c>
      <c r="G2667" s="2" t="s">
        <v>10680</v>
      </c>
      <c r="H2667" s="2">
        <v>2017</v>
      </c>
      <c r="I2667" s="2" t="s">
        <v>26</v>
      </c>
      <c r="J2667" s="2" t="s">
        <v>282</v>
      </c>
      <c r="K2667" s="2" t="s">
        <v>89</v>
      </c>
      <c r="L2667" s="2" t="s">
        <v>10705</v>
      </c>
    </row>
    <row r="2668" spans="1:12">
      <c r="A2668" s="2">
        <v>81035848</v>
      </c>
      <c r="B2668" s="2" t="s">
        <v>12</v>
      </c>
      <c r="C2668" s="2" t="s">
        <v>10706</v>
      </c>
      <c r="D2668" s="2" t="s">
        <v>10707</v>
      </c>
      <c r="E2668" s="2" t="s">
        <v>10708</v>
      </c>
      <c r="F2668" s="2" t="s">
        <v>1538</v>
      </c>
      <c r="G2668" s="2" t="s">
        <v>10680</v>
      </c>
      <c r="H2668" s="2">
        <v>2011</v>
      </c>
      <c r="I2668" s="2" t="s">
        <v>47</v>
      </c>
      <c r="J2668" s="2" t="s">
        <v>345</v>
      </c>
      <c r="K2668" s="2" t="s">
        <v>291</v>
      </c>
      <c r="L2668" s="2" t="s">
        <v>10709</v>
      </c>
    </row>
    <row r="2669" spans="1:12">
      <c r="A2669" s="2">
        <v>80176756</v>
      </c>
      <c r="B2669" s="2" t="s">
        <v>12</v>
      </c>
      <c r="C2669" s="2" t="s">
        <v>10710</v>
      </c>
      <c r="D2669" s="2" t="s">
        <v>10711</v>
      </c>
      <c r="E2669" s="2" t="s">
        <v>10712</v>
      </c>
      <c r="F2669" s="2" t="s">
        <v>33</v>
      </c>
      <c r="G2669" s="2" t="s">
        <v>10713</v>
      </c>
      <c r="H2669" s="2">
        <v>2017</v>
      </c>
      <c r="I2669" s="2" t="s">
        <v>146</v>
      </c>
      <c r="J2669" s="2" t="s">
        <v>128</v>
      </c>
      <c r="K2669" s="2" t="s">
        <v>351</v>
      </c>
      <c r="L2669" s="2" t="s">
        <v>10714</v>
      </c>
    </row>
    <row r="2670" spans="1:12">
      <c r="A2670" s="2">
        <v>80168221</v>
      </c>
      <c r="B2670" s="2" t="s">
        <v>12</v>
      </c>
      <c r="C2670" s="2" t="s">
        <v>10715</v>
      </c>
      <c r="D2670" s="2" t="s">
        <v>10716</v>
      </c>
      <c r="E2670" s="2" t="s">
        <v>10717</v>
      </c>
      <c r="F2670" s="2" t="s">
        <v>33</v>
      </c>
      <c r="G2670" s="2" t="s">
        <v>10713</v>
      </c>
      <c r="H2670" s="2">
        <v>2017</v>
      </c>
      <c r="I2670" s="2" t="s">
        <v>26</v>
      </c>
      <c r="J2670" s="2" t="s">
        <v>198</v>
      </c>
      <c r="K2670" s="2" t="s">
        <v>28</v>
      </c>
      <c r="L2670" s="2" t="s">
        <v>10718</v>
      </c>
    </row>
    <row r="2671" spans="1:12">
      <c r="A2671" s="2">
        <v>70261178</v>
      </c>
      <c r="B2671" s="2" t="s">
        <v>12</v>
      </c>
      <c r="C2671" s="2" t="s">
        <v>10719</v>
      </c>
      <c r="D2671" s="2" t="s">
        <v>10720</v>
      </c>
      <c r="E2671" s="2" t="s">
        <v>10721</v>
      </c>
      <c r="F2671" s="2" t="s">
        <v>33</v>
      </c>
      <c r="G2671" s="2" t="s">
        <v>10722</v>
      </c>
      <c r="H2671" s="2">
        <v>2012</v>
      </c>
      <c r="I2671" s="2" t="s">
        <v>60</v>
      </c>
      <c r="J2671" s="2" t="s">
        <v>134</v>
      </c>
      <c r="K2671" s="2" t="s">
        <v>723</v>
      </c>
      <c r="L2671" s="2" t="s">
        <v>10723</v>
      </c>
    </row>
    <row r="2672" spans="1:12">
      <c r="A2672" s="2">
        <v>81002929</v>
      </c>
      <c r="B2672" s="2" t="s">
        <v>12</v>
      </c>
      <c r="C2672" s="2" t="s">
        <v>10724</v>
      </c>
      <c r="D2672" s="2" t="s">
        <v>3750</v>
      </c>
      <c r="E2672" s="2" t="s">
        <v>8371</v>
      </c>
      <c r="F2672" s="2" t="s">
        <v>33</v>
      </c>
      <c r="G2672" s="2" t="s">
        <v>10725</v>
      </c>
      <c r="H2672" s="2">
        <v>2019</v>
      </c>
      <c r="I2672" s="2" t="s">
        <v>26</v>
      </c>
      <c r="J2672" s="2" t="s">
        <v>68</v>
      </c>
      <c r="K2672" s="2" t="s">
        <v>28</v>
      </c>
      <c r="L2672" s="2" t="s">
        <v>10726</v>
      </c>
    </row>
    <row r="2673" spans="1:12">
      <c r="A2673" s="2">
        <v>80221016</v>
      </c>
      <c r="B2673" s="2" t="s">
        <v>12</v>
      </c>
      <c r="C2673" s="2" t="s">
        <v>10727</v>
      </c>
      <c r="D2673" s="2" t="s">
        <v>3527</v>
      </c>
      <c r="E2673" s="2" t="s">
        <v>10728</v>
      </c>
      <c r="F2673" s="2" t="s">
        <v>33</v>
      </c>
      <c r="G2673" s="2" t="s">
        <v>10725</v>
      </c>
      <c r="H2673" s="2">
        <v>2019</v>
      </c>
      <c r="I2673" s="2" t="s">
        <v>26</v>
      </c>
      <c r="J2673" s="2" t="s">
        <v>223</v>
      </c>
      <c r="K2673" s="2" t="s">
        <v>723</v>
      </c>
      <c r="L2673" s="2" t="s">
        <v>10729</v>
      </c>
    </row>
    <row r="2674" spans="1:12">
      <c r="A2674" s="2">
        <v>80994442</v>
      </c>
      <c r="B2674" s="2" t="s">
        <v>12</v>
      </c>
      <c r="C2674" s="2" t="s">
        <v>10730</v>
      </c>
      <c r="F2674" s="2" t="s">
        <v>432</v>
      </c>
      <c r="G2674" s="2" t="s">
        <v>10731</v>
      </c>
      <c r="H2674" s="2">
        <v>2017</v>
      </c>
      <c r="I2674" s="2" t="s">
        <v>18</v>
      </c>
      <c r="J2674" s="2" t="s">
        <v>1002</v>
      </c>
      <c r="K2674" s="2" t="s">
        <v>456</v>
      </c>
      <c r="L2674" s="2" t="s">
        <v>10732</v>
      </c>
    </row>
    <row r="2675" spans="1:12">
      <c r="A2675" s="2">
        <v>80222188</v>
      </c>
      <c r="B2675" s="2" t="s">
        <v>12</v>
      </c>
      <c r="C2675" s="2" t="s">
        <v>10733</v>
      </c>
      <c r="D2675" s="2" t="s">
        <v>10734</v>
      </c>
      <c r="E2675" s="2" t="s">
        <v>10735</v>
      </c>
      <c r="F2675" s="2" t="s">
        <v>33</v>
      </c>
      <c r="G2675" s="2" t="s">
        <v>10731</v>
      </c>
      <c r="H2675" s="2">
        <v>2017</v>
      </c>
      <c r="I2675" s="2" t="s">
        <v>47</v>
      </c>
      <c r="J2675" s="2" t="s">
        <v>88</v>
      </c>
      <c r="K2675" s="2" t="s">
        <v>2608</v>
      </c>
      <c r="L2675" s="2" t="s">
        <v>10736</v>
      </c>
    </row>
    <row r="2676" spans="1:12">
      <c r="A2676" s="2">
        <v>80221640</v>
      </c>
      <c r="B2676" s="2" t="s">
        <v>12</v>
      </c>
      <c r="C2676" s="2" t="s">
        <v>10737</v>
      </c>
      <c r="D2676" s="2" t="s">
        <v>10738</v>
      </c>
      <c r="E2676" s="2" t="s">
        <v>10739</v>
      </c>
      <c r="F2676" s="2" t="s">
        <v>33</v>
      </c>
      <c r="G2676" s="2" t="s">
        <v>10740</v>
      </c>
      <c r="H2676" s="2">
        <v>2018</v>
      </c>
      <c r="I2676" s="2" t="s">
        <v>338</v>
      </c>
      <c r="J2676" s="2" t="s">
        <v>147</v>
      </c>
      <c r="K2676" s="2" t="s">
        <v>20</v>
      </c>
      <c r="L2676" s="2" t="s">
        <v>10741</v>
      </c>
    </row>
    <row r="2677" spans="1:12">
      <c r="A2677" s="2">
        <v>81044608</v>
      </c>
      <c r="B2677" s="2" t="s">
        <v>30</v>
      </c>
      <c r="C2677" s="2" t="s">
        <v>10742</v>
      </c>
      <c r="E2677" s="2" t="s">
        <v>10743</v>
      </c>
      <c r="F2677" s="2" t="s">
        <v>1934</v>
      </c>
      <c r="G2677" s="2" t="s">
        <v>10744</v>
      </c>
      <c r="H2677" s="2">
        <v>2007</v>
      </c>
      <c r="I2677" s="2" t="s">
        <v>103</v>
      </c>
      <c r="J2677" s="2" t="s">
        <v>36</v>
      </c>
      <c r="K2677" s="2" t="s">
        <v>37</v>
      </c>
      <c r="L2677" s="2" t="s">
        <v>10745</v>
      </c>
    </row>
    <row r="2678" spans="1:12">
      <c r="A2678" s="2">
        <v>80163409</v>
      </c>
      <c r="B2678" s="2" t="s">
        <v>30</v>
      </c>
      <c r="C2678" s="2" t="s">
        <v>10746</v>
      </c>
      <c r="E2678" s="2" t="s">
        <v>10747</v>
      </c>
      <c r="G2678" s="2" t="s">
        <v>10748</v>
      </c>
      <c r="H2678" s="2">
        <v>2016</v>
      </c>
      <c r="I2678" s="2" t="s">
        <v>47</v>
      </c>
      <c r="J2678" s="2" t="s">
        <v>36</v>
      </c>
      <c r="K2678" s="2" t="s">
        <v>955</v>
      </c>
      <c r="L2678" s="2" t="s">
        <v>10749</v>
      </c>
    </row>
    <row r="2679" spans="1:12">
      <c r="A2679" s="2">
        <v>60001104</v>
      </c>
      <c r="B2679" s="2" t="s">
        <v>12</v>
      </c>
      <c r="C2679" s="2" t="s">
        <v>10750</v>
      </c>
      <c r="D2679" s="2" t="s">
        <v>10751</v>
      </c>
      <c r="E2679" s="2" t="s">
        <v>10752</v>
      </c>
      <c r="F2679" s="2" t="s">
        <v>419</v>
      </c>
      <c r="G2679" s="2" t="s">
        <v>10748</v>
      </c>
      <c r="H2679" s="2">
        <v>1991</v>
      </c>
      <c r="I2679" s="2" t="s">
        <v>121</v>
      </c>
      <c r="J2679" s="2" t="s">
        <v>179</v>
      </c>
      <c r="K2679" s="2" t="s">
        <v>5011</v>
      </c>
      <c r="L2679" s="2" t="s">
        <v>10753</v>
      </c>
    </row>
    <row r="2680" spans="1:12">
      <c r="A2680" s="2">
        <v>80132601</v>
      </c>
      <c r="B2680" s="2" t="s">
        <v>12</v>
      </c>
      <c r="C2680" s="2" t="s">
        <v>10754</v>
      </c>
      <c r="D2680" s="2" t="s">
        <v>10755</v>
      </c>
      <c r="E2680" s="2" t="s">
        <v>10756</v>
      </c>
      <c r="F2680" s="2" t="s">
        <v>33</v>
      </c>
      <c r="G2680" s="2" t="s">
        <v>10748</v>
      </c>
      <c r="H2680" s="2">
        <v>2016</v>
      </c>
      <c r="I2680" s="2" t="s">
        <v>26</v>
      </c>
      <c r="J2680" s="2" t="s">
        <v>455</v>
      </c>
      <c r="K2680" s="2" t="s">
        <v>148</v>
      </c>
      <c r="L2680" s="2" t="s">
        <v>10757</v>
      </c>
    </row>
    <row r="2681" spans="1:12">
      <c r="A2681" s="2">
        <v>80163277</v>
      </c>
      <c r="B2681" s="2" t="s">
        <v>30</v>
      </c>
      <c r="C2681" s="2" t="s">
        <v>10758</v>
      </c>
      <c r="E2681" s="2" t="s">
        <v>10759</v>
      </c>
      <c r="F2681" s="2" t="s">
        <v>398</v>
      </c>
      <c r="G2681" s="2" t="s">
        <v>10748</v>
      </c>
      <c r="H2681" s="2">
        <v>2016</v>
      </c>
      <c r="I2681" s="2" t="s">
        <v>47</v>
      </c>
      <c r="J2681" s="2" t="s">
        <v>36</v>
      </c>
      <c r="K2681" s="2" t="s">
        <v>955</v>
      </c>
      <c r="L2681" s="2" t="s">
        <v>10760</v>
      </c>
    </row>
    <row r="2682" spans="1:12">
      <c r="A2682" s="2">
        <v>80176866</v>
      </c>
      <c r="B2682" s="2" t="s">
        <v>30</v>
      </c>
      <c r="C2682" s="2" t="s">
        <v>10761</v>
      </c>
      <c r="D2682" s="2" t="s">
        <v>10762</v>
      </c>
      <c r="E2682" s="2" t="s">
        <v>10763</v>
      </c>
      <c r="F2682" s="2" t="s">
        <v>398</v>
      </c>
      <c r="G2682" s="2" t="s">
        <v>10748</v>
      </c>
      <c r="H2682" s="2">
        <v>2017</v>
      </c>
      <c r="I2682" s="2" t="s">
        <v>47</v>
      </c>
      <c r="J2682" s="2" t="s">
        <v>36</v>
      </c>
      <c r="K2682" s="2" t="s">
        <v>3200</v>
      </c>
      <c r="L2682" s="2" t="s">
        <v>10764</v>
      </c>
    </row>
    <row r="2683" spans="1:12">
      <c r="A2683" s="2">
        <v>80162114</v>
      </c>
      <c r="B2683" s="2" t="s">
        <v>30</v>
      </c>
      <c r="C2683" s="2" t="s">
        <v>10765</v>
      </c>
      <c r="E2683" s="2" t="s">
        <v>10766</v>
      </c>
      <c r="F2683" s="2" t="s">
        <v>398</v>
      </c>
      <c r="G2683" s="2" t="s">
        <v>10748</v>
      </c>
      <c r="H2683" s="2">
        <v>2016</v>
      </c>
      <c r="I2683" s="2" t="s">
        <v>47</v>
      </c>
      <c r="J2683" s="2" t="s">
        <v>36</v>
      </c>
      <c r="K2683" s="2" t="s">
        <v>3200</v>
      </c>
      <c r="L2683" s="2" t="s">
        <v>10767</v>
      </c>
    </row>
    <row r="2684" spans="1:12">
      <c r="A2684" s="2">
        <v>80163369</v>
      </c>
      <c r="B2684" s="2" t="s">
        <v>30</v>
      </c>
      <c r="C2684" s="2" t="s">
        <v>10768</v>
      </c>
      <c r="E2684" s="2" t="s">
        <v>10769</v>
      </c>
      <c r="F2684" s="2" t="s">
        <v>496</v>
      </c>
      <c r="G2684" s="2" t="s">
        <v>10748</v>
      </c>
      <c r="H2684" s="2">
        <v>2015</v>
      </c>
      <c r="I2684" s="2" t="s">
        <v>47</v>
      </c>
      <c r="J2684" s="2" t="s">
        <v>36</v>
      </c>
      <c r="K2684" s="2" t="s">
        <v>414</v>
      </c>
      <c r="L2684" s="2" t="s">
        <v>10770</v>
      </c>
    </row>
    <row r="2685" spans="1:12">
      <c r="A2685" s="2">
        <v>80114989</v>
      </c>
      <c r="B2685" s="2" t="s">
        <v>12</v>
      </c>
      <c r="C2685" s="2" t="s">
        <v>10771</v>
      </c>
      <c r="D2685" s="2" t="s">
        <v>10772</v>
      </c>
      <c r="E2685" s="2" t="s">
        <v>10773</v>
      </c>
      <c r="F2685" s="2" t="s">
        <v>4366</v>
      </c>
      <c r="G2685" s="2" t="s">
        <v>10748</v>
      </c>
      <c r="H2685" s="2">
        <v>2016</v>
      </c>
      <c r="I2685" s="2" t="s">
        <v>26</v>
      </c>
      <c r="J2685" s="2" t="s">
        <v>339</v>
      </c>
      <c r="K2685" s="2" t="s">
        <v>89</v>
      </c>
      <c r="L2685" s="2" t="s">
        <v>10774</v>
      </c>
    </row>
    <row r="2686" spans="1:12">
      <c r="A2686" s="2">
        <v>80163266</v>
      </c>
      <c r="B2686" s="2" t="s">
        <v>30</v>
      </c>
      <c r="C2686" s="2" t="s">
        <v>10775</v>
      </c>
      <c r="E2686" s="2" t="s">
        <v>10776</v>
      </c>
      <c r="F2686" s="2" t="s">
        <v>398</v>
      </c>
      <c r="G2686" s="2" t="s">
        <v>10748</v>
      </c>
      <c r="H2686" s="2">
        <v>2016</v>
      </c>
      <c r="I2686" s="2" t="s">
        <v>47</v>
      </c>
      <c r="J2686" s="2" t="s">
        <v>36</v>
      </c>
      <c r="K2686" s="2" t="s">
        <v>1341</v>
      </c>
      <c r="L2686" s="2" t="s">
        <v>10777</v>
      </c>
    </row>
    <row r="2687" spans="1:12">
      <c r="A2687" s="2">
        <v>81092768</v>
      </c>
      <c r="B2687" s="2" t="s">
        <v>12</v>
      </c>
      <c r="C2687" s="2" t="s">
        <v>10778</v>
      </c>
      <c r="D2687" s="2" t="s">
        <v>10779</v>
      </c>
      <c r="E2687" s="2" t="s">
        <v>10780</v>
      </c>
      <c r="F2687" s="2" t="s">
        <v>10781</v>
      </c>
      <c r="G2687" s="2" t="s">
        <v>10782</v>
      </c>
      <c r="H2687" s="2">
        <v>2014</v>
      </c>
      <c r="I2687" s="2" t="s">
        <v>26</v>
      </c>
      <c r="J2687" s="2" t="s">
        <v>218</v>
      </c>
      <c r="K2687" s="2" t="s">
        <v>254</v>
      </c>
      <c r="L2687" s="2" t="s">
        <v>10783</v>
      </c>
    </row>
    <row r="2688" spans="1:12">
      <c r="A2688" s="2">
        <v>81092766</v>
      </c>
      <c r="B2688" s="2" t="s">
        <v>12</v>
      </c>
      <c r="C2688" s="2" t="s">
        <v>10784</v>
      </c>
      <c r="D2688" s="2" t="s">
        <v>10779</v>
      </c>
      <c r="E2688" s="2" t="s">
        <v>10785</v>
      </c>
      <c r="F2688" s="2" t="s">
        <v>10781</v>
      </c>
      <c r="G2688" s="2" t="s">
        <v>10782</v>
      </c>
      <c r="H2688" s="2">
        <v>2016</v>
      </c>
      <c r="I2688" s="2" t="s">
        <v>26</v>
      </c>
      <c r="J2688" s="2" t="s">
        <v>739</v>
      </c>
      <c r="K2688" s="2" t="s">
        <v>254</v>
      </c>
      <c r="L2688" s="2" t="s">
        <v>10786</v>
      </c>
    </row>
    <row r="2689" spans="1:12">
      <c r="A2689" s="2">
        <v>70060018</v>
      </c>
      <c r="B2689" s="2" t="s">
        <v>12</v>
      </c>
      <c r="C2689" s="2" t="s">
        <v>10787</v>
      </c>
      <c r="D2689" s="2" t="s">
        <v>10788</v>
      </c>
      <c r="E2689" s="2" t="s">
        <v>10789</v>
      </c>
      <c r="F2689" s="2" t="s">
        <v>7657</v>
      </c>
      <c r="G2689" s="2" t="s">
        <v>10782</v>
      </c>
      <c r="H2689" s="2">
        <v>2008</v>
      </c>
      <c r="I2689" s="2" t="s">
        <v>146</v>
      </c>
      <c r="J2689" s="2" t="s">
        <v>1231</v>
      </c>
      <c r="K2689" s="2" t="s">
        <v>420</v>
      </c>
      <c r="L2689" s="2" t="s">
        <v>10790</v>
      </c>
    </row>
    <row r="2690" spans="1:12">
      <c r="A2690" s="2">
        <v>70202141</v>
      </c>
      <c r="B2690" s="2" t="s">
        <v>12</v>
      </c>
      <c r="C2690" s="2" t="s">
        <v>10791</v>
      </c>
      <c r="D2690" s="2" t="s">
        <v>10792</v>
      </c>
      <c r="E2690" s="2" t="s">
        <v>10793</v>
      </c>
      <c r="F2690" s="2" t="s">
        <v>33</v>
      </c>
      <c r="G2690" s="2" t="s">
        <v>10782</v>
      </c>
      <c r="H2690" s="2">
        <v>2011</v>
      </c>
      <c r="I2690" s="2" t="s">
        <v>60</v>
      </c>
      <c r="J2690" s="2" t="s">
        <v>235</v>
      </c>
      <c r="K2690" s="2" t="s">
        <v>224</v>
      </c>
      <c r="L2690" s="2" t="s">
        <v>10794</v>
      </c>
    </row>
    <row r="2691" spans="1:12">
      <c r="A2691" s="2">
        <v>80188935</v>
      </c>
      <c r="B2691" s="2" t="s">
        <v>30</v>
      </c>
      <c r="C2691" s="2" t="s">
        <v>10795</v>
      </c>
      <c r="E2691" s="2" t="s">
        <v>10796</v>
      </c>
      <c r="F2691" s="2" t="s">
        <v>1549</v>
      </c>
      <c r="G2691" s="2" t="s">
        <v>10782</v>
      </c>
      <c r="H2691" s="2">
        <v>2019</v>
      </c>
      <c r="I2691" s="2" t="s">
        <v>47</v>
      </c>
      <c r="J2691" s="2" t="s">
        <v>36</v>
      </c>
      <c r="K2691" s="2" t="s">
        <v>463</v>
      </c>
      <c r="L2691" s="2" t="s">
        <v>10797</v>
      </c>
    </row>
    <row r="2692" spans="1:12">
      <c r="A2692" s="2">
        <v>81032375</v>
      </c>
      <c r="B2692" s="2" t="s">
        <v>12</v>
      </c>
      <c r="C2692" s="2" t="s">
        <v>10798</v>
      </c>
      <c r="D2692" s="2" t="s">
        <v>10799</v>
      </c>
      <c r="E2692" s="2" t="s">
        <v>10800</v>
      </c>
      <c r="F2692" s="2" t="s">
        <v>33</v>
      </c>
      <c r="G2692" s="2" t="s">
        <v>10782</v>
      </c>
      <c r="H2692" s="2">
        <v>2018</v>
      </c>
      <c r="I2692" s="2" t="s">
        <v>26</v>
      </c>
      <c r="J2692" s="2" t="s">
        <v>128</v>
      </c>
      <c r="K2692" s="2" t="s">
        <v>1560</v>
      </c>
      <c r="L2692" s="2" t="s">
        <v>10801</v>
      </c>
    </row>
    <row r="2693" spans="1:12">
      <c r="A2693" s="2">
        <v>352989</v>
      </c>
      <c r="B2693" s="2" t="s">
        <v>12</v>
      </c>
      <c r="C2693" s="2" t="s">
        <v>10802</v>
      </c>
      <c r="D2693" s="2" t="s">
        <v>478</v>
      </c>
      <c r="E2693" s="2" t="s">
        <v>10803</v>
      </c>
      <c r="F2693" s="2" t="s">
        <v>33</v>
      </c>
      <c r="G2693" s="2" t="s">
        <v>10782</v>
      </c>
      <c r="H2693" s="2">
        <v>1976</v>
      </c>
      <c r="I2693" s="2" t="s">
        <v>60</v>
      </c>
      <c r="J2693" s="2" t="s">
        <v>128</v>
      </c>
      <c r="K2693" s="2" t="s">
        <v>10804</v>
      </c>
      <c r="L2693" s="2" t="s">
        <v>10805</v>
      </c>
    </row>
    <row r="2694" spans="1:12">
      <c r="A2694" s="2">
        <v>81034775</v>
      </c>
      <c r="B2694" s="2" t="s">
        <v>30</v>
      </c>
      <c r="C2694" s="2" t="s">
        <v>10806</v>
      </c>
      <c r="E2694" s="2" t="s">
        <v>10807</v>
      </c>
      <c r="F2694" s="2" t="s">
        <v>2221</v>
      </c>
      <c r="G2694" s="2" t="s">
        <v>10782</v>
      </c>
      <c r="H2694" s="2">
        <v>2018</v>
      </c>
      <c r="I2694" s="2" t="s">
        <v>26</v>
      </c>
      <c r="J2694" s="2" t="s">
        <v>36</v>
      </c>
      <c r="K2694" s="2" t="s">
        <v>10808</v>
      </c>
      <c r="L2694" s="2" t="s">
        <v>10809</v>
      </c>
    </row>
    <row r="2695" spans="1:12">
      <c r="A2695" s="2">
        <v>81062606</v>
      </c>
      <c r="B2695" s="2" t="s">
        <v>12</v>
      </c>
      <c r="C2695" s="2" t="s">
        <v>10810</v>
      </c>
      <c r="D2695" s="2" t="s">
        <v>10811</v>
      </c>
      <c r="E2695" s="2" t="s">
        <v>10812</v>
      </c>
      <c r="F2695" s="2" t="s">
        <v>217</v>
      </c>
      <c r="G2695" s="2" t="s">
        <v>10782</v>
      </c>
      <c r="H2695" s="2">
        <v>2017</v>
      </c>
      <c r="I2695" s="2" t="s">
        <v>26</v>
      </c>
      <c r="J2695" s="2" t="s">
        <v>326</v>
      </c>
      <c r="K2695" s="2" t="s">
        <v>207</v>
      </c>
      <c r="L2695" s="2" t="s">
        <v>10813</v>
      </c>
    </row>
    <row r="2696" spans="1:12">
      <c r="A2696" s="2">
        <v>81077795</v>
      </c>
      <c r="B2696" s="2" t="s">
        <v>12</v>
      </c>
      <c r="C2696" s="2" t="s">
        <v>10814</v>
      </c>
      <c r="D2696" s="2" t="s">
        <v>10815</v>
      </c>
      <c r="F2696" s="2" t="s">
        <v>33</v>
      </c>
      <c r="G2696" s="2" t="s">
        <v>10782</v>
      </c>
      <c r="H2696" s="2">
        <v>2018</v>
      </c>
      <c r="I2696" s="2" t="s">
        <v>18</v>
      </c>
      <c r="J2696" s="2" t="s">
        <v>746</v>
      </c>
      <c r="K2696" s="2" t="s">
        <v>1989</v>
      </c>
      <c r="L2696" s="2" t="s">
        <v>10816</v>
      </c>
    </row>
    <row r="2697" spans="1:12">
      <c r="A2697" s="2">
        <v>81092767</v>
      </c>
      <c r="B2697" s="2" t="s">
        <v>12</v>
      </c>
      <c r="C2697" s="2" t="s">
        <v>10817</v>
      </c>
      <c r="D2697" s="2" t="s">
        <v>10779</v>
      </c>
      <c r="E2697" s="2" t="s">
        <v>10818</v>
      </c>
      <c r="F2697" s="2" t="s">
        <v>10781</v>
      </c>
      <c r="G2697" s="2" t="s">
        <v>10782</v>
      </c>
      <c r="H2697" s="2">
        <v>2015</v>
      </c>
      <c r="I2697" s="2" t="s">
        <v>26</v>
      </c>
      <c r="J2697" s="2" t="s">
        <v>1282</v>
      </c>
      <c r="K2697" s="2" t="s">
        <v>589</v>
      </c>
      <c r="L2697" s="2" t="s">
        <v>10819</v>
      </c>
    </row>
    <row r="2698" spans="1:12">
      <c r="A2698" s="2">
        <v>81092909</v>
      </c>
      <c r="B2698" s="2" t="s">
        <v>12</v>
      </c>
      <c r="C2698" s="2" t="s">
        <v>10820</v>
      </c>
      <c r="D2698" s="2" t="s">
        <v>10779</v>
      </c>
      <c r="E2698" s="2" t="s">
        <v>10821</v>
      </c>
      <c r="F2698" s="2" t="s">
        <v>10781</v>
      </c>
      <c r="G2698" s="2" t="s">
        <v>10782</v>
      </c>
      <c r="H2698" s="2">
        <v>2019</v>
      </c>
      <c r="I2698" s="2" t="s">
        <v>26</v>
      </c>
      <c r="J2698" s="2" t="s">
        <v>1231</v>
      </c>
      <c r="K2698" s="2" t="s">
        <v>230</v>
      </c>
      <c r="L2698" s="2" t="s">
        <v>10822</v>
      </c>
    </row>
    <row r="2699" spans="1:12">
      <c r="A2699" s="2">
        <v>81070008</v>
      </c>
      <c r="B2699" s="2" t="s">
        <v>12</v>
      </c>
      <c r="C2699" s="2" t="s">
        <v>10823</v>
      </c>
      <c r="D2699" s="2" t="s">
        <v>10824</v>
      </c>
      <c r="E2699" s="2" t="s">
        <v>10825</v>
      </c>
      <c r="F2699" s="2" t="s">
        <v>331</v>
      </c>
      <c r="G2699" s="2" t="s">
        <v>10782</v>
      </c>
      <c r="H2699" s="2">
        <v>2019</v>
      </c>
      <c r="I2699" s="2" t="s">
        <v>47</v>
      </c>
      <c r="J2699" s="2" t="s">
        <v>746</v>
      </c>
      <c r="K2699" s="2" t="s">
        <v>141</v>
      </c>
      <c r="L2699" s="2" t="s">
        <v>10826</v>
      </c>
    </row>
    <row r="2700" spans="1:12">
      <c r="A2700" s="2">
        <v>70098605</v>
      </c>
      <c r="B2700" s="2" t="s">
        <v>12</v>
      </c>
      <c r="C2700" s="2" t="s">
        <v>10827</v>
      </c>
      <c r="D2700" s="2" t="s">
        <v>10828</v>
      </c>
      <c r="E2700" s="2" t="s">
        <v>10829</v>
      </c>
      <c r="F2700" s="2" t="s">
        <v>33</v>
      </c>
      <c r="G2700" s="2" t="s">
        <v>10782</v>
      </c>
      <c r="H2700" s="2">
        <v>2008</v>
      </c>
      <c r="I2700" s="2" t="s">
        <v>60</v>
      </c>
      <c r="J2700" s="2" t="s">
        <v>728</v>
      </c>
      <c r="K2700" s="2" t="s">
        <v>882</v>
      </c>
      <c r="L2700" s="2" t="s">
        <v>10830</v>
      </c>
    </row>
    <row r="2701" spans="1:12">
      <c r="A2701" s="2">
        <v>81077539</v>
      </c>
      <c r="B2701" s="2" t="s">
        <v>12</v>
      </c>
      <c r="C2701" s="2" t="s">
        <v>10831</v>
      </c>
      <c r="D2701" s="2" t="s">
        <v>10832</v>
      </c>
      <c r="E2701" s="2" t="s">
        <v>10833</v>
      </c>
      <c r="F2701" s="2" t="s">
        <v>33</v>
      </c>
      <c r="G2701" s="2" t="s">
        <v>10782</v>
      </c>
      <c r="H2701" s="2">
        <v>2018</v>
      </c>
      <c r="I2701" s="2" t="s">
        <v>47</v>
      </c>
      <c r="J2701" s="2" t="s">
        <v>82</v>
      </c>
      <c r="K2701" s="2" t="s">
        <v>723</v>
      </c>
      <c r="L2701" s="2" t="s">
        <v>10834</v>
      </c>
    </row>
    <row r="2702" spans="1:12">
      <c r="A2702" s="2">
        <v>20129240</v>
      </c>
      <c r="B2702" s="2" t="s">
        <v>12</v>
      </c>
      <c r="C2702" s="2" t="s">
        <v>10835</v>
      </c>
      <c r="D2702" s="2" t="s">
        <v>5188</v>
      </c>
      <c r="E2702" s="2" t="s">
        <v>10836</v>
      </c>
      <c r="F2702" s="2" t="s">
        <v>33</v>
      </c>
      <c r="G2702" s="2" t="s">
        <v>10782</v>
      </c>
      <c r="H2702" s="2">
        <v>1998</v>
      </c>
      <c r="I2702" s="2" t="s">
        <v>146</v>
      </c>
      <c r="J2702" s="2" t="s">
        <v>61</v>
      </c>
      <c r="K2702" s="2" t="s">
        <v>2741</v>
      </c>
      <c r="L2702" s="2" t="s">
        <v>10837</v>
      </c>
    </row>
    <row r="2703" spans="1:12">
      <c r="A2703" s="2">
        <v>70108017</v>
      </c>
      <c r="B2703" s="2" t="s">
        <v>12</v>
      </c>
      <c r="C2703" s="2" t="s">
        <v>10838</v>
      </c>
      <c r="D2703" s="2" t="s">
        <v>10839</v>
      </c>
      <c r="E2703" s="2" t="s">
        <v>10840</v>
      </c>
      <c r="F2703" s="2" t="s">
        <v>33</v>
      </c>
      <c r="G2703" s="2" t="s">
        <v>10782</v>
      </c>
      <c r="H2703" s="2">
        <v>2009</v>
      </c>
      <c r="I2703" s="2" t="s">
        <v>146</v>
      </c>
      <c r="J2703" s="2" t="s">
        <v>286</v>
      </c>
      <c r="K2703" s="2" t="s">
        <v>3491</v>
      </c>
      <c r="L2703" s="2" t="s">
        <v>10841</v>
      </c>
    </row>
    <row r="2704" spans="1:12">
      <c r="A2704" s="2">
        <v>70011219</v>
      </c>
      <c r="B2704" s="2" t="s">
        <v>12</v>
      </c>
      <c r="C2704" s="2" t="s">
        <v>10842</v>
      </c>
      <c r="D2704" s="2" t="s">
        <v>10843</v>
      </c>
      <c r="E2704" s="2" t="s">
        <v>10844</v>
      </c>
      <c r="F2704" s="2" t="s">
        <v>419</v>
      </c>
      <c r="G2704" s="2" t="s">
        <v>10782</v>
      </c>
      <c r="H2704" s="2">
        <v>2004</v>
      </c>
      <c r="I2704" s="2" t="s">
        <v>146</v>
      </c>
      <c r="J2704" s="2" t="s">
        <v>1122</v>
      </c>
      <c r="K2704" s="2" t="s">
        <v>10845</v>
      </c>
      <c r="L2704" s="2" t="s">
        <v>10846</v>
      </c>
    </row>
    <row r="2705" spans="1:12">
      <c r="A2705" s="2">
        <v>80097424</v>
      </c>
      <c r="B2705" s="2" t="s">
        <v>12</v>
      </c>
      <c r="C2705" s="2" t="s">
        <v>10847</v>
      </c>
      <c r="D2705" s="2" t="s">
        <v>10848</v>
      </c>
      <c r="E2705" s="2" t="s">
        <v>10849</v>
      </c>
      <c r="F2705" s="2" t="s">
        <v>33</v>
      </c>
      <c r="G2705" s="2" t="s">
        <v>10782</v>
      </c>
      <c r="H2705" s="2">
        <v>2016</v>
      </c>
      <c r="I2705" s="2" t="s">
        <v>146</v>
      </c>
      <c r="J2705" s="2" t="s">
        <v>4503</v>
      </c>
      <c r="K2705" s="2" t="s">
        <v>10850</v>
      </c>
      <c r="L2705" s="2" t="s">
        <v>10851</v>
      </c>
    </row>
    <row r="2706" spans="1:12">
      <c r="A2706" s="2">
        <v>80203143</v>
      </c>
      <c r="B2706" s="2" t="s">
        <v>12</v>
      </c>
      <c r="C2706" s="2" t="s">
        <v>10852</v>
      </c>
      <c r="D2706" s="2" t="s">
        <v>10853</v>
      </c>
      <c r="E2706" s="2" t="s">
        <v>10854</v>
      </c>
      <c r="F2706" s="2" t="s">
        <v>33</v>
      </c>
      <c r="G2706" s="2" t="s">
        <v>10782</v>
      </c>
      <c r="H2706" s="2">
        <v>2019</v>
      </c>
      <c r="I2706" s="2" t="s">
        <v>47</v>
      </c>
      <c r="J2706" s="2" t="s">
        <v>629</v>
      </c>
      <c r="K2706" s="2" t="s">
        <v>224</v>
      </c>
      <c r="L2706" s="2" t="s">
        <v>10855</v>
      </c>
    </row>
    <row r="2707" spans="1:12">
      <c r="A2707" s="2">
        <v>81068732</v>
      </c>
      <c r="B2707" s="2" t="s">
        <v>12</v>
      </c>
      <c r="C2707" s="2" t="s">
        <v>10856</v>
      </c>
      <c r="D2707" s="2" t="s">
        <v>10857</v>
      </c>
      <c r="E2707" s="2" t="s">
        <v>10858</v>
      </c>
      <c r="F2707" s="2" t="s">
        <v>568</v>
      </c>
      <c r="G2707" s="2" t="s">
        <v>10782</v>
      </c>
      <c r="H2707" s="2">
        <v>2019</v>
      </c>
      <c r="I2707" s="2" t="s">
        <v>47</v>
      </c>
      <c r="J2707" s="2" t="s">
        <v>1231</v>
      </c>
      <c r="K2707" s="2" t="s">
        <v>10859</v>
      </c>
      <c r="L2707" s="2" t="s">
        <v>10860</v>
      </c>
    </row>
    <row r="2708" spans="1:12">
      <c r="A2708" s="2">
        <v>60026155</v>
      </c>
      <c r="B2708" s="2" t="s">
        <v>12</v>
      </c>
      <c r="C2708" s="2" t="s">
        <v>10861</v>
      </c>
      <c r="D2708" s="2" t="s">
        <v>10862</v>
      </c>
      <c r="E2708" s="2" t="s">
        <v>10863</v>
      </c>
      <c r="F2708" s="2" t="s">
        <v>33</v>
      </c>
      <c r="G2708" s="2" t="s">
        <v>10782</v>
      </c>
      <c r="H2708" s="2">
        <v>2003</v>
      </c>
      <c r="I2708" s="2" t="s">
        <v>338</v>
      </c>
      <c r="J2708" s="2" t="s">
        <v>1282</v>
      </c>
      <c r="K2708" s="2" t="s">
        <v>20</v>
      </c>
      <c r="L2708" s="2" t="s">
        <v>10864</v>
      </c>
    </row>
    <row r="2709" spans="1:12">
      <c r="A2709" s="2">
        <v>80994443</v>
      </c>
      <c r="B2709" s="2" t="s">
        <v>12</v>
      </c>
      <c r="C2709" s="2" t="s">
        <v>10865</v>
      </c>
      <c r="D2709" s="2" t="s">
        <v>10866</v>
      </c>
      <c r="E2709" s="2" t="s">
        <v>10867</v>
      </c>
      <c r="F2709" s="2" t="s">
        <v>217</v>
      </c>
      <c r="G2709" s="2" t="s">
        <v>10868</v>
      </c>
      <c r="H2709" s="2">
        <v>2017</v>
      </c>
      <c r="I2709" s="2" t="s">
        <v>47</v>
      </c>
      <c r="J2709" s="2" t="s">
        <v>282</v>
      </c>
      <c r="K2709" s="2" t="s">
        <v>400</v>
      </c>
      <c r="L2709" s="2" t="s">
        <v>10869</v>
      </c>
    </row>
    <row r="2710" spans="1:12">
      <c r="A2710" s="2">
        <v>80245442</v>
      </c>
      <c r="B2710" s="2" t="s">
        <v>12</v>
      </c>
      <c r="C2710" s="2" t="s">
        <v>10870</v>
      </c>
      <c r="D2710" s="2" t="s">
        <v>10871</v>
      </c>
      <c r="E2710" s="2" t="s">
        <v>10872</v>
      </c>
      <c r="F2710" s="2" t="s">
        <v>178</v>
      </c>
      <c r="G2710" s="2" t="s">
        <v>10868</v>
      </c>
      <c r="H2710" s="2">
        <v>2017</v>
      </c>
      <c r="I2710" s="2" t="s">
        <v>26</v>
      </c>
      <c r="J2710" s="2" t="s">
        <v>304</v>
      </c>
      <c r="K2710" s="2" t="s">
        <v>482</v>
      </c>
      <c r="L2710" s="2" t="s">
        <v>10873</v>
      </c>
    </row>
    <row r="2711" spans="1:12">
      <c r="A2711" s="2">
        <v>80229216</v>
      </c>
      <c r="B2711" s="2" t="s">
        <v>30</v>
      </c>
      <c r="C2711" s="2" t="s">
        <v>10874</v>
      </c>
      <c r="E2711" s="2" t="s">
        <v>10875</v>
      </c>
      <c r="F2711" s="2" t="s">
        <v>217</v>
      </c>
      <c r="G2711" s="2" t="s">
        <v>10868</v>
      </c>
      <c r="H2711" s="2">
        <v>2018</v>
      </c>
      <c r="I2711" s="2" t="s">
        <v>47</v>
      </c>
      <c r="J2711" s="2" t="s">
        <v>36</v>
      </c>
      <c r="K2711" s="2" t="s">
        <v>463</v>
      </c>
      <c r="L2711" s="2" t="s">
        <v>10876</v>
      </c>
    </row>
    <row r="2712" spans="1:12">
      <c r="A2712" s="2">
        <v>80048218</v>
      </c>
      <c r="B2712" s="2" t="s">
        <v>12</v>
      </c>
      <c r="C2712" s="2" t="s">
        <v>10877</v>
      </c>
      <c r="D2712" s="2" t="s">
        <v>10878</v>
      </c>
      <c r="E2712" s="2" t="s">
        <v>10879</v>
      </c>
      <c r="F2712" s="2" t="s">
        <v>4764</v>
      </c>
      <c r="G2712" s="2" t="s">
        <v>10868</v>
      </c>
      <c r="H2712" s="2">
        <v>2015</v>
      </c>
      <c r="I2712" s="2" t="s">
        <v>146</v>
      </c>
      <c r="J2712" s="2" t="s">
        <v>481</v>
      </c>
      <c r="K2712" s="2" t="s">
        <v>141</v>
      </c>
      <c r="L2712" s="2" t="s">
        <v>10880</v>
      </c>
    </row>
    <row r="2713" spans="1:12">
      <c r="A2713" s="2">
        <v>60033300</v>
      </c>
      <c r="B2713" s="2" t="s">
        <v>12</v>
      </c>
      <c r="C2713" s="2" t="s">
        <v>10881</v>
      </c>
      <c r="D2713" s="2" t="s">
        <v>10882</v>
      </c>
      <c r="E2713" s="2" t="s">
        <v>10883</v>
      </c>
      <c r="F2713" s="2" t="s">
        <v>917</v>
      </c>
      <c r="G2713" s="2" t="s">
        <v>10868</v>
      </c>
      <c r="H2713" s="2">
        <v>2004</v>
      </c>
      <c r="I2713" s="2" t="s">
        <v>338</v>
      </c>
      <c r="J2713" s="2" t="s">
        <v>3789</v>
      </c>
      <c r="K2713" s="2" t="s">
        <v>1850</v>
      </c>
      <c r="L2713" s="2" t="s">
        <v>10884</v>
      </c>
    </row>
    <row r="2714" spans="1:12">
      <c r="A2714" s="2">
        <v>70011206</v>
      </c>
      <c r="B2714" s="2" t="s">
        <v>12</v>
      </c>
      <c r="C2714" s="2" t="s">
        <v>10885</v>
      </c>
      <c r="D2714" s="2" t="s">
        <v>10886</v>
      </c>
      <c r="E2714" s="2" t="s">
        <v>10887</v>
      </c>
      <c r="F2714" s="2" t="s">
        <v>33</v>
      </c>
      <c r="G2714" s="2" t="s">
        <v>10868</v>
      </c>
      <c r="H2714" s="2">
        <v>2004</v>
      </c>
      <c r="I2714" s="2" t="s">
        <v>338</v>
      </c>
      <c r="J2714" s="2" t="s">
        <v>2891</v>
      </c>
      <c r="K2714" s="2" t="s">
        <v>10888</v>
      </c>
      <c r="L2714" s="2" t="s">
        <v>10889</v>
      </c>
    </row>
    <row r="2715" spans="1:12">
      <c r="A2715" s="2">
        <v>80998558</v>
      </c>
      <c r="B2715" s="2" t="s">
        <v>12</v>
      </c>
      <c r="C2715" s="2" t="s">
        <v>10890</v>
      </c>
      <c r="D2715" s="2" t="s">
        <v>8920</v>
      </c>
      <c r="E2715" s="2" t="s">
        <v>10891</v>
      </c>
      <c r="F2715" s="2" t="s">
        <v>217</v>
      </c>
      <c r="G2715" s="2" t="s">
        <v>10868</v>
      </c>
      <c r="H2715" s="2">
        <v>2016</v>
      </c>
      <c r="I2715" s="2" t="s">
        <v>47</v>
      </c>
      <c r="J2715" s="2" t="s">
        <v>7196</v>
      </c>
      <c r="K2715" s="2" t="s">
        <v>400</v>
      </c>
      <c r="L2715" s="2" t="s">
        <v>10892</v>
      </c>
    </row>
    <row r="2716" spans="1:12">
      <c r="A2716" s="2">
        <v>80190097</v>
      </c>
      <c r="B2716" s="2" t="s">
        <v>30</v>
      </c>
      <c r="C2716" s="2" t="s">
        <v>10893</v>
      </c>
      <c r="F2716" s="2" t="s">
        <v>240</v>
      </c>
      <c r="G2716" s="2" t="s">
        <v>10868</v>
      </c>
      <c r="H2716" s="2">
        <v>2018</v>
      </c>
      <c r="I2716" s="2" t="s">
        <v>26</v>
      </c>
      <c r="J2716" s="2" t="s">
        <v>36</v>
      </c>
      <c r="K2716" s="2" t="s">
        <v>1202</v>
      </c>
      <c r="L2716" s="2" t="s">
        <v>10894</v>
      </c>
    </row>
    <row r="2717" spans="1:12">
      <c r="A2717" s="2">
        <v>80168167</v>
      </c>
      <c r="B2717" s="2" t="s">
        <v>12</v>
      </c>
      <c r="C2717" s="2" t="s">
        <v>10895</v>
      </c>
      <c r="D2717" s="2" t="s">
        <v>313</v>
      </c>
      <c r="E2717" s="2" t="s">
        <v>10896</v>
      </c>
      <c r="F2717" s="2" t="s">
        <v>33</v>
      </c>
      <c r="G2717" s="2" t="s">
        <v>10868</v>
      </c>
      <c r="H2717" s="2">
        <v>2018</v>
      </c>
      <c r="I2717" s="2" t="s">
        <v>26</v>
      </c>
      <c r="J2717" s="2" t="s">
        <v>61</v>
      </c>
      <c r="K2717" s="2" t="s">
        <v>153</v>
      </c>
      <c r="L2717" s="2" t="s">
        <v>10897</v>
      </c>
    </row>
    <row r="2718" spans="1:12">
      <c r="A2718" s="2">
        <v>80245626</v>
      </c>
      <c r="B2718" s="2" t="s">
        <v>12</v>
      </c>
      <c r="C2718" s="2" t="s">
        <v>10898</v>
      </c>
      <c r="D2718" s="2" t="s">
        <v>10899</v>
      </c>
      <c r="E2718" s="2" t="s">
        <v>10899</v>
      </c>
      <c r="F2718" s="2" t="s">
        <v>1764</v>
      </c>
      <c r="G2718" s="2" t="s">
        <v>10868</v>
      </c>
      <c r="H2718" s="2">
        <v>2015</v>
      </c>
      <c r="I2718" s="2" t="s">
        <v>26</v>
      </c>
      <c r="J2718" s="2" t="s">
        <v>455</v>
      </c>
      <c r="K2718" s="2" t="s">
        <v>1555</v>
      </c>
      <c r="L2718" s="2" t="s">
        <v>10900</v>
      </c>
    </row>
    <row r="2719" spans="1:12">
      <c r="A2719" s="2">
        <v>80196584</v>
      </c>
      <c r="B2719" s="2" t="s">
        <v>12</v>
      </c>
      <c r="C2719" s="2" t="s">
        <v>10901</v>
      </c>
      <c r="D2719" s="2" t="s">
        <v>10902</v>
      </c>
      <c r="E2719" s="2" t="s">
        <v>10903</v>
      </c>
      <c r="F2719" s="2" t="s">
        <v>10904</v>
      </c>
      <c r="G2719" s="2" t="s">
        <v>10868</v>
      </c>
      <c r="H2719" s="2">
        <v>2017</v>
      </c>
      <c r="I2719" s="2" t="s">
        <v>146</v>
      </c>
      <c r="J2719" s="2" t="s">
        <v>409</v>
      </c>
      <c r="K2719" s="2" t="s">
        <v>3904</v>
      </c>
      <c r="L2719" s="2" t="s">
        <v>10905</v>
      </c>
    </row>
    <row r="2720" spans="1:12">
      <c r="A2720" s="2">
        <v>80157084</v>
      </c>
      <c r="B2720" s="2" t="s">
        <v>12</v>
      </c>
      <c r="C2720" s="2" t="s">
        <v>10906</v>
      </c>
      <c r="D2720" s="2" t="s">
        <v>1736</v>
      </c>
      <c r="E2720" s="2" t="s">
        <v>10907</v>
      </c>
      <c r="F2720" s="2" t="s">
        <v>217</v>
      </c>
      <c r="G2720" s="2" t="s">
        <v>10908</v>
      </c>
      <c r="H2720" s="2">
        <v>1993</v>
      </c>
      <c r="I2720" s="2" t="s">
        <v>47</v>
      </c>
      <c r="J2720" s="2" t="s">
        <v>3339</v>
      </c>
      <c r="K2720" s="2" t="s">
        <v>1685</v>
      </c>
      <c r="L2720" s="2" t="s">
        <v>10909</v>
      </c>
    </row>
    <row r="2721" spans="1:12">
      <c r="A2721" s="2">
        <v>80158580</v>
      </c>
      <c r="B2721" s="2" t="s">
        <v>12</v>
      </c>
      <c r="C2721" s="2" t="s">
        <v>10910</v>
      </c>
      <c r="D2721" s="2" t="s">
        <v>7754</v>
      </c>
      <c r="E2721" s="2" t="s">
        <v>10911</v>
      </c>
      <c r="F2721" s="2" t="s">
        <v>24</v>
      </c>
      <c r="G2721" s="2" t="s">
        <v>10908</v>
      </c>
      <c r="H2721" s="2">
        <v>2017</v>
      </c>
      <c r="I2721" s="2" t="s">
        <v>18</v>
      </c>
      <c r="J2721" s="2" t="s">
        <v>3815</v>
      </c>
      <c r="K2721" s="2" t="s">
        <v>141</v>
      </c>
      <c r="L2721" s="2" t="s">
        <v>10912</v>
      </c>
    </row>
    <row r="2722" spans="1:12">
      <c r="A2722" s="2">
        <v>80108609</v>
      </c>
      <c r="B2722" s="2" t="s">
        <v>12</v>
      </c>
      <c r="C2722" s="2" t="s">
        <v>10913</v>
      </c>
      <c r="D2722" s="2" t="s">
        <v>10914</v>
      </c>
      <c r="E2722" s="2" t="s">
        <v>10915</v>
      </c>
      <c r="F2722" s="2" t="s">
        <v>33</v>
      </c>
      <c r="G2722" s="2" t="s">
        <v>10908</v>
      </c>
      <c r="H2722" s="2">
        <v>2017</v>
      </c>
      <c r="I2722" s="2" t="s">
        <v>18</v>
      </c>
      <c r="J2722" s="2" t="s">
        <v>576</v>
      </c>
      <c r="K2722" s="2" t="s">
        <v>141</v>
      </c>
      <c r="L2722" s="2" t="s">
        <v>10916</v>
      </c>
    </row>
    <row r="2723" spans="1:12">
      <c r="A2723" s="2">
        <v>80173267</v>
      </c>
      <c r="B2723" s="2" t="s">
        <v>12</v>
      </c>
      <c r="C2723" s="2" t="s">
        <v>10917</v>
      </c>
      <c r="D2723" s="2" t="s">
        <v>10918</v>
      </c>
      <c r="F2723" s="2" t="s">
        <v>33</v>
      </c>
      <c r="G2723" s="2" t="s">
        <v>10908</v>
      </c>
      <c r="H2723" s="2">
        <v>2017</v>
      </c>
      <c r="I2723" s="2" t="s">
        <v>26</v>
      </c>
      <c r="J2723" s="2" t="s">
        <v>1002</v>
      </c>
      <c r="K2723" s="2" t="s">
        <v>141</v>
      </c>
      <c r="L2723" s="2" t="s">
        <v>10919</v>
      </c>
    </row>
    <row r="2724" spans="1:12">
      <c r="A2724" s="2">
        <v>80144804</v>
      </c>
      <c r="B2724" s="2" t="s">
        <v>12</v>
      </c>
      <c r="C2724" s="2" t="s">
        <v>10920</v>
      </c>
      <c r="D2724" s="2" t="s">
        <v>10921</v>
      </c>
      <c r="E2724" s="2" t="s">
        <v>10922</v>
      </c>
      <c r="F2724" s="2" t="s">
        <v>33</v>
      </c>
      <c r="G2724" s="2" t="s">
        <v>10908</v>
      </c>
      <c r="H2724" s="2">
        <v>2016</v>
      </c>
      <c r="I2724" s="2" t="s">
        <v>26</v>
      </c>
      <c r="J2724" s="2" t="s">
        <v>134</v>
      </c>
      <c r="K2724" s="2" t="s">
        <v>2568</v>
      </c>
      <c r="L2724" s="2" t="s">
        <v>10923</v>
      </c>
    </row>
    <row r="2725" spans="1:12">
      <c r="A2725" s="2">
        <v>80139214</v>
      </c>
      <c r="B2725" s="2" t="s">
        <v>12</v>
      </c>
      <c r="C2725" s="2" t="s">
        <v>10924</v>
      </c>
      <c r="D2725" s="2" t="s">
        <v>10925</v>
      </c>
      <c r="E2725" s="2" t="s">
        <v>10926</v>
      </c>
      <c r="G2725" s="2" t="s">
        <v>10908</v>
      </c>
      <c r="H2725" s="2">
        <v>2017</v>
      </c>
      <c r="I2725" s="2" t="s">
        <v>26</v>
      </c>
      <c r="J2725" s="2" t="s">
        <v>795</v>
      </c>
      <c r="K2725" s="2" t="s">
        <v>28</v>
      </c>
      <c r="L2725" s="2" t="s">
        <v>10927</v>
      </c>
    </row>
    <row r="2726" spans="1:12">
      <c r="A2726" s="2">
        <v>80106038</v>
      </c>
      <c r="B2726" s="2" t="s">
        <v>12</v>
      </c>
      <c r="C2726" s="2" t="s">
        <v>10928</v>
      </c>
      <c r="D2726" s="2" t="s">
        <v>10929</v>
      </c>
      <c r="E2726" s="2" t="s">
        <v>10930</v>
      </c>
      <c r="F2726" s="2" t="s">
        <v>10931</v>
      </c>
      <c r="G2726" s="2" t="s">
        <v>10908</v>
      </c>
      <c r="H2726" s="2">
        <v>2016</v>
      </c>
      <c r="I2726" s="2" t="s">
        <v>26</v>
      </c>
      <c r="J2726" s="2" t="s">
        <v>339</v>
      </c>
      <c r="K2726" s="2" t="s">
        <v>400</v>
      </c>
      <c r="L2726" s="2" t="s">
        <v>10932</v>
      </c>
    </row>
    <row r="2727" spans="1:12">
      <c r="A2727" s="2">
        <v>80122189</v>
      </c>
      <c r="B2727" s="2" t="s">
        <v>30</v>
      </c>
      <c r="C2727" s="2" t="s">
        <v>10933</v>
      </c>
      <c r="F2727" s="2" t="s">
        <v>217</v>
      </c>
      <c r="G2727" s="2" t="s">
        <v>10908</v>
      </c>
      <c r="H2727" s="2">
        <v>2015</v>
      </c>
      <c r="I2727" s="2" t="s">
        <v>26</v>
      </c>
      <c r="J2727" s="2" t="s">
        <v>36</v>
      </c>
      <c r="K2727" s="2" t="s">
        <v>9411</v>
      </c>
      <c r="L2727" s="2" t="s">
        <v>10934</v>
      </c>
    </row>
    <row r="2728" spans="1:12">
      <c r="A2728" s="2">
        <v>60000901</v>
      </c>
      <c r="B2728" s="2" t="s">
        <v>12</v>
      </c>
      <c r="C2728" s="2" t="s">
        <v>10935</v>
      </c>
      <c r="D2728" s="2" t="s">
        <v>10936</v>
      </c>
      <c r="E2728" s="2" t="s">
        <v>10937</v>
      </c>
      <c r="F2728" s="2" t="s">
        <v>33</v>
      </c>
      <c r="G2728" s="2" t="s">
        <v>10908</v>
      </c>
      <c r="H2728" s="2">
        <v>2000</v>
      </c>
      <c r="I2728" s="2" t="s">
        <v>338</v>
      </c>
      <c r="J2728" s="2" t="s">
        <v>1282</v>
      </c>
      <c r="K2728" s="2" t="s">
        <v>20</v>
      </c>
      <c r="L2728" s="2" t="s">
        <v>10938</v>
      </c>
    </row>
    <row r="2729" spans="1:12">
      <c r="A2729" s="2">
        <v>80158769</v>
      </c>
      <c r="B2729" s="2" t="s">
        <v>12</v>
      </c>
      <c r="C2729" s="2" t="s">
        <v>10939</v>
      </c>
      <c r="D2729" s="2" t="s">
        <v>10644</v>
      </c>
      <c r="E2729" s="2" t="s">
        <v>10644</v>
      </c>
      <c r="F2729" s="2" t="s">
        <v>24</v>
      </c>
      <c r="G2729" s="2" t="s">
        <v>10908</v>
      </c>
      <c r="H2729" s="2">
        <v>2017</v>
      </c>
      <c r="I2729" s="2" t="s">
        <v>47</v>
      </c>
      <c r="J2729" s="2" t="s">
        <v>1486</v>
      </c>
      <c r="K2729" s="2" t="s">
        <v>141</v>
      </c>
      <c r="L2729" s="2" t="s">
        <v>10940</v>
      </c>
    </row>
    <row r="2730" spans="1:12">
      <c r="A2730" s="2">
        <v>80158579</v>
      </c>
      <c r="B2730" s="2" t="s">
        <v>12</v>
      </c>
      <c r="C2730" s="2" t="s">
        <v>10941</v>
      </c>
      <c r="D2730" s="2" t="s">
        <v>7754</v>
      </c>
      <c r="E2730" s="2" t="s">
        <v>10911</v>
      </c>
      <c r="F2730" s="2" t="s">
        <v>24</v>
      </c>
      <c r="G2730" s="2" t="s">
        <v>10908</v>
      </c>
      <c r="H2730" s="2">
        <v>2017</v>
      </c>
      <c r="I2730" s="2" t="s">
        <v>18</v>
      </c>
      <c r="J2730" s="2" t="s">
        <v>3815</v>
      </c>
      <c r="K2730" s="2" t="s">
        <v>141</v>
      </c>
      <c r="L2730" s="2" t="s">
        <v>10942</v>
      </c>
    </row>
    <row r="2731" spans="1:12">
      <c r="A2731" s="2">
        <v>80121872</v>
      </c>
      <c r="B2731" s="2" t="s">
        <v>30</v>
      </c>
      <c r="C2731" s="2" t="s">
        <v>10943</v>
      </c>
      <c r="E2731" s="2" t="s">
        <v>10944</v>
      </c>
      <c r="F2731" s="2" t="s">
        <v>217</v>
      </c>
      <c r="G2731" s="2" t="s">
        <v>10908</v>
      </c>
      <c r="H2731" s="2">
        <v>2009</v>
      </c>
      <c r="I2731" s="2" t="s">
        <v>47</v>
      </c>
      <c r="J2731" s="2" t="s">
        <v>36</v>
      </c>
      <c r="K2731" s="2" t="s">
        <v>463</v>
      </c>
      <c r="L2731" s="2" t="s">
        <v>10945</v>
      </c>
    </row>
    <row r="2732" spans="1:12">
      <c r="A2732" s="2">
        <v>80158920</v>
      </c>
      <c r="B2732" s="2" t="s">
        <v>12</v>
      </c>
      <c r="C2732" s="2" t="s">
        <v>10946</v>
      </c>
      <c r="D2732" s="2" t="s">
        <v>10947</v>
      </c>
      <c r="E2732" s="2" t="s">
        <v>10948</v>
      </c>
      <c r="F2732" s="2" t="s">
        <v>217</v>
      </c>
      <c r="G2732" s="2" t="s">
        <v>10908</v>
      </c>
      <c r="H2732" s="2">
        <v>2015</v>
      </c>
      <c r="I2732" s="2" t="s">
        <v>26</v>
      </c>
      <c r="J2732" s="2" t="s">
        <v>1231</v>
      </c>
      <c r="K2732" s="2" t="s">
        <v>207</v>
      </c>
      <c r="L2732" s="2" t="s">
        <v>10949</v>
      </c>
    </row>
    <row r="2733" spans="1:12">
      <c r="A2733" s="2">
        <v>80107736</v>
      </c>
      <c r="B2733" s="2" t="s">
        <v>12</v>
      </c>
      <c r="C2733" s="2" t="s">
        <v>10950</v>
      </c>
      <c r="D2733" s="2" t="s">
        <v>10951</v>
      </c>
      <c r="E2733" s="2" t="s">
        <v>10952</v>
      </c>
      <c r="F2733" s="2" t="s">
        <v>33</v>
      </c>
      <c r="G2733" s="2" t="s">
        <v>10908</v>
      </c>
      <c r="H2733" s="2">
        <v>2016</v>
      </c>
      <c r="I2733" s="2" t="s">
        <v>47</v>
      </c>
      <c r="J2733" s="2" t="s">
        <v>481</v>
      </c>
      <c r="K2733" s="2" t="s">
        <v>224</v>
      </c>
      <c r="L2733" s="2" t="s">
        <v>10953</v>
      </c>
    </row>
    <row r="2734" spans="1:12">
      <c r="A2734" s="2">
        <v>80148967</v>
      </c>
      <c r="B2734" s="2" t="s">
        <v>12</v>
      </c>
      <c r="C2734" s="2" t="s">
        <v>10954</v>
      </c>
      <c r="D2734" s="2" t="s">
        <v>10955</v>
      </c>
      <c r="E2734" s="2" t="s">
        <v>10956</v>
      </c>
      <c r="F2734" s="2" t="s">
        <v>432</v>
      </c>
      <c r="G2734" s="2" t="s">
        <v>10908</v>
      </c>
      <c r="H2734" s="2">
        <v>2017</v>
      </c>
      <c r="I2734" s="2" t="s">
        <v>26</v>
      </c>
      <c r="J2734" s="2" t="s">
        <v>409</v>
      </c>
      <c r="K2734" s="2" t="s">
        <v>236</v>
      </c>
      <c r="L2734" s="2" t="s">
        <v>10957</v>
      </c>
    </row>
    <row r="2735" spans="1:12">
      <c r="A2735" s="2">
        <v>70057994</v>
      </c>
      <c r="B2735" s="2" t="s">
        <v>12</v>
      </c>
      <c r="C2735" s="2" t="s">
        <v>10958</v>
      </c>
      <c r="D2735" s="2" t="s">
        <v>6807</v>
      </c>
      <c r="E2735" s="2" t="s">
        <v>10959</v>
      </c>
      <c r="F2735" s="2" t="s">
        <v>10960</v>
      </c>
      <c r="G2735" s="2" t="s">
        <v>10908</v>
      </c>
      <c r="H2735" s="2">
        <v>1993</v>
      </c>
      <c r="I2735" s="2" t="s">
        <v>121</v>
      </c>
      <c r="J2735" s="2" t="s">
        <v>277</v>
      </c>
      <c r="K2735" s="2" t="s">
        <v>1685</v>
      </c>
      <c r="L2735" s="2" t="s">
        <v>10961</v>
      </c>
    </row>
    <row r="2736" spans="1:12">
      <c r="A2736" s="2">
        <v>80186862</v>
      </c>
      <c r="B2736" s="2" t="s">
        <v>12</v>
      </c>
      <c r="C2736" s="2" t="s">
        <v>10962</v>
      </c>
      <c r="D2736" s="2" t="s">
        <v>10963</v>
      </c>
      <c r="F2736" s="2" t="s">
        <v>917</v>
      </c>
      <c r="G2736" s="2" t="s">
        <v>10908</v>
      </c>
      <c r="H2736" s="2">
        <v>2017</v>
      </c>
      <c r="I2736" s="2" t="s">
        <v>18</v>
      </c>
      <c r="J2736" s="2" t="s">
        <v>7606</v>
      </c>
      <c r="K2736" s="2" t="s">
        <v>7007</v>
      </c>
      <c r="L2736" s="2" t="s">
        <v>10964</v>
      </c>
    </row>
    <row r="2737" spans="1:12">
      <c r="A2737" s="2">
        <v>80157207</v>
      </c>
      <c r="B2737" s="2" t="s">
        <v>30</v>
      </c>
      <c r="C2737" s="2" t="s">
        <v>10965</v>
      </c>
      <c r="E2737" s="2" t="s">
        <v>10966</v>
      </c>
      <c r="G2737" s="2" t="s">
        <v>10908</v>
      </c>
      <c r="H2737" s="2">
        <v>2015</v>
      </c>
      <c r="I2737" s="2" t="s">
        <v>47</v>
      </c>
      <c r="J2737" s="2" t="s">
        <v>36</v>
      </c>
      <c r="K2737" s="2" t="s">
        <v>554</v>
      </c>
      <c r="L2737" s="2" t="s">
        <v>10967</v>
      </c>
    </row>
    <row r="2738" spans="1:12">
      <c r="A2738" s="2">
        <v>80176449</v>
      </c>
      <c r="B2738" s="2" t="s">
        <v>30</v>
      </c>
      <c r="C2738" s="2" t="s">
        <v>10968</v>
      </c>
      <c r="E2738" s="2" t="s">
        <v>10969</v>
      </c>
      <c r="G2738" s="2" t="s">
        <v>10908</v>
      </c>
      <c r="H2738" s="2">
        <v>2016</v>
      </c>
      <c r="I2738" s="2" t="s">
        <v>41</v>
      </c>
      <c r="J2738" s="2" t="s">
        <v>36</v>
      </c>
      <c r="K2738" s="2" t="s">
        <v>2852</v>
      </c>
      <c r="L2738" s="2" t="s">
        <v>10970</v>
      </c>
    </row>
    <row r="2739" spans="1:12">
      <c r="A2739" s="2">
        <v>80156937</v>
      </c>
      <c r="B2739" s="2" t="s">
        <v>12</v>
      </c>
      <c r="C2739" s="2" t="s">
        <v>10971</v>
      </c>
      <c r="D2739" s="2" t="s">
        <v>6807</v>
      </c>
      <c r="E2739" s="2" t="s">
        <v>10972</v>
      </c>
      <c r="F2739" s="2" t="s">
        <v>217</v>
      </c>
      <c r="G2739" s="2" t="s">
        <v>10908</v>
      </c>
      <c r="H2739" s="2">
        <v>1995</v>
      </c>
      <c r="I2739" s="2" t="s">
        <v>47</v>
      </c>
      <c r="J2739" s="2" t="s">
        <v>3339</v>
      </c>
      <c r="K2739" s="2" t="s">
        <v>135</v>
      </c>
      <c r="L2739" s="2" t="s">
        <v>10973</v>
      </c>
    </row>
    <row r="2740" spans="1:12">
      <c r="A2740" s="2">
        <v>80035684</v>
      </c>
      <c r="B2740" s="2" t="s">
        <v>30</v>
      </c>
      <c r="C2740" s="2" t="s">
        <v>10974</v>
      </c>
      <c r="E2740" s="2" t="s">
        <v>10975</v>
      </c>
      <c r="F2740" s="2" t="s">
        <v>2327</v>
      </c>
      <c r="G2740" s="2" t="s">
        <v>10908</v>
      </c>
      <c r="H2740" s="2">
        <v>2012</v>
      </c>
      <c r="I2740" s="2" t="s">
        <v>26</v>
      </c>
      <c r="J2740" s="2" t="s">
        <v>36</v>
      </c>
      <c r="K2740" s="2" t="s">
        <v>54</v>
      </c>
      <c r="L2740" s="2" t="s">
        <v>10976</v>
      </c>
    </row>
    <row r="2741" spans="1:12">
      <c r="A2741" s="2">
        <v>80175277</v>
      </c>
      <c r="B2741" s="2" t="s">
        <v>30</v>
      </c>
      <c r="C2741" s="2" t="s">
        <v>10977</v>
      </c>
      <c r="E2741" s="2" t="s">
        <v>10978</v>
      </c>
      <c r="G2741" s="2" t="s">
        <v>10908</v>
      </c>
      <c r="H2741" s="2">
        <v>2016</v>
      </c>
      <c r="I2741" s="2" t="s">
        <v>41</v>
      </c>
      <c r="J2741" s="2" t="s">
        <v>36</v>
      </c>
      <c r="K2741" s="2" t="s">
        <v>2852</v>
      </c>
      <c r="L2741" s="2" t="s">
        <v>10979</v>
      </c>
    </row>
    <row r="2742" spans="1:12">
      <c r="A2742" s="2">
        <v>80158546</v>
      </c>
      <c r="B2742" s="2" t="s">
        <v>12</v>
      </c>
      <c r="C2742" s="2" t="s">
        <v>10980</v>
      </c>
      <c r="D2742" s="2" t="s">
        <v>10981</v>
      </c>
      <c r="E2742" s="2" t="s">
        <v>10982</v>
      </c>
      <c r="F2742" s="2" t="s">
        <v>217</v>
      </c>
      <c r="G2742" s="2" t="s">
        <v>10908</v>
      </c>
      <c r="H2742" s="2">
        <v>1969</v>
      </c>
      <c r="I2742" s="2" t="s">
        <v>47</v>
      </c>
      <c r="J2742" s="2" t="s">
        <v>691</v>
      </c>
      <c r="K2742" s="2" t="s">
        <v>291</v>
      </c>
      <c r="L2742" s="2" t="s">
        <v>10983</v>
      </c>
    </row>
    <row r="2743" spans="1:12">
      <c r="A2743" s="2">
        <v>80156936</v>
      </c>
      <c r="B2743" s="2" t="s">
        <v>12</v>
      </c>
      <c r="C2743" s="2" t="s">
        <v>10984</v>
      </c>
      <c r="D2743" s="2" t="s">
        <v>1736</v>
      </c>
      <c r="E2743" s="2" t="s">
        <v>10985</v>
      </c>
      <c r="F2743" s="2" t="s">
        <v>217</v>
      </c>
      <c r="G2743" s="2" t="s">
        <v>10908</v>
      </c>
      <c r="H2743" s="2">
        <v>1998</v>
      </c>
      <c r="I2743" s="2" t="s">
        <v>47</v>
      </c>
      <c r="J2743" s="2" t="s">
        <v>2607</v>
      </c>
      <c r="K2743" s="2" t="s">
        <v>400</v>
      </c>
      <c r="L2743" s="2" t="s">
        <v>10986</v>
      </c>
    </row>
    <row r="2744" spans="1:12">
      <c r="A2744" s="2">
        <v>80121871</v>
      </c>
      <c r="B2744" s="2" t="s">
        <v>30</v>
      </c>
      <c r="C2744" s="2" t="s">
        <v>10987</v>
      </c>
      <c r="E2744" s="2" t="s">
        <v>10988</v>
      </c>
      <c r="G2744" s="2" t="s">
        <v>10908</v>
      </c>
      <c r="H2744" s="2">
        <v>2012</v>
      </c>
      <c r="I2744" s="2" t="s">
        <v>47</v>
      </c>
      <c r="J2744" s="2" t="s">
        <v>36</v>
      </c>
      <c r="K2744" s="2" t="s">
        <v>414</v>
      </c>
      <c r="L2744" s="2" t="s">
        <v>10989</v>
      </c>
    </row>
    <row r="2745" spans="1:12">
      <c r="A2745" s="2">
        <v>80121843</v>
      </c>
      <c r="B2745" s="2" t="s">
        <v>12</v>
      </c>
      <c r="C2745" s="2" t="s">
        <v>10990</v>
      </c>
      <c r="D2745" s="2" t="s">
        <v>10991</v>
      </c>
      <c r="E2745" s="2" t="s">
        <v>10992</v>
      </c>
      <c r="F2745" s="2" t="s">
        <v>53</v>
      </c>
      <c r="G2745" s="2" t="s">
        <v>10908</v>
      </c>
      <c r="H2745" s="2">
        <v>2016</v>
      </c>
      <c r="I2745" s="2" t="s">
        <v>47</v>
      </c>
      <c r="J2745" s="2" t="s">
        <v>1368</v>
      </c>
      <c r="K2745" s="2" t="s">
        <v>199</v>
      </c>
      <c r="L2745" s="2" t="s">
        <v>10993</v>
      </c>
    </row>
    <row r="2746" spans="1:12">
      <c r="A2746" s="2">
        <v>80124091</v>
      </c>
      <c r="B2746" s="2" t="s">
        <v>30</v>
      </c>
      <c r="C2746" s="2" t="s">
        <v>10994</v>
      </c>
      <c r="E2746" s="2" t="s">
        <v>10995</v>
      </c>
      <c r="F2746" s="2" t="s">
        <v>5504</v>
      </c>
      <c r="G2746" s="2" t="s">
        <v>10908</v>
      </c>
      <c r="H2746" s="2">
        <v>2016</v>
      </c>
      <c r="I2746" s="2" t="s">
        <v>26</v>
      </c>
      <c r="J2746" s="2" t="s">
        <v>36</v>
      </c>
      <c r="K2746" s="2" t="s">
        <v>463</v>
      </c>
      <c r="L2746" s="2" t="s">
        <v>10996</v>
      </c>
    </row>
    <row r="2747" spans="1:12">
      <c r="A2747" s="2">
        <v>80157244</v>
      </c>
      <c r="B2747" s="2" t="s">
        <v>30</v>
      </c>
      <c r="C2747" s="2" t="s">
        <v>10997</v>
      </c>
      <c r="E2747" s="2" t="s">
        <v>10998</v>
      </c>
      <c r="F2747" s="2" t="s">
        <v>3096</v>
      </c>
      <c r="G2747" s="2" t="s">
        <v>10908</v>
      </c>
      <c r="H2747" s="2">
        <v>2016</v>
      </c>
      <c r="I2747" s="2" t="s">
        <v>47</v>
      </c>
      <c r="J2747" s="2" t="s">
        <v>36</v>
      </c>
      <c r="K2747" s="2" t="s">
        <v>463</v>
      </c>
      <c r="L2747" s="2" t="s">
        <v>10999</v>
      </c>
    </row>
    <row r="2748" spans="1:12">
      <c r="A2748" s="2">
        <v>80122238</v>
      </c>
      <c r="B2748" s="2" t="s">
        <v>30</v>
      </c>
      <c r="C2748" s="2" t="s">
        <v>11000</v>
      </c>
      <c r="F2748" s="2" t="s">
        <v>217</v>
      </c>
      <c r="G2748" s="2" t="s">
        <v>10908</v>
      </c>
      <c r="H2748" s="2">
        <v>2016</v>
      </c>
      <c r="I2748" s="2" t="s">
        <v>269</v>
      </c>
      <c r="J2748" s="2" t="s">
        <v>36</v>
      </c>
      <c r="K2748" s="2" t="s">
        <v>1202</v>
      </c>
      <c r="L2748" s="2" t="s">
        <v>11001</v>
      </c>
    </row>
    <row r="2749" spans="1:12">
      <c r="A2749" s="2">
        <v>80158581</v>
      </c>
      <c r="B2749" s="2" t="s">
        <v>12</v>
      </c>
      <c r="C2749" s="2" t="s">
        <v>11002</v>
      </c>
      <c r="D2749" s="2" t="s">
        <v>7754</v>
      </c>
      <c r="E2749" s="2" t="s">
        <v>10911</v>
      </c>
      <c r="F2749" s="2" t="s">
        <v>24</v>
      </c>
      <c r="G2749" s="2" t="s">
        <v>10908</v>
      </c>
      <c r="H2749" s="2">
        <v>2017</v>
      </c>
      <c r="I2749" s="2" t="s">
        <v>18</v>
      </c>
      <c r="J2749" s="2" t="s">
        <v>3815</v>
      </c>
      <c r="K2749" s="2" t="s">
        <v>141</v>
      </c>
      <c r="L2749" s="2" t="s">
        <v>11003</v>
      </c>
    </row>
    <row r="2750" spans="1:12">
      <c r="A2750" s="2">
        <v>60023237</v>
      </c>
      <c r="B2750" s="2" t="s">
        <v>12</v>
      </c>
      <c r="C2750" s="2" t="s">
        <v>11004</v>
      </c>
      <c r="D2750" s="2" t="s">
        <v>1604</v>
      </c>
      <c r="E2750" s="2" t="s">
        <v>11005</v>
      </c>
      <c r="F2750" s="2" t="s">
        <v>598</v>
      </c>
      <c r="G2750" s="2" t="s">
        <v>10908</v>
      </c>
      <c r="H2750" s="2">
        <v>2001</v>
      </c>
      <c r="I2750" s="2" t="s">
        <v>60</v>
      </c>
      <c r="J2750" s="2" t="s">
        <v>186</v>
      </c>
      <c r="K2750" s="2" t="s">
        <v>207</v>
      </c>
      <c r="L2750" s="2" t="s">
        <v>11006</v>
      </c>
    </row>
    <row r="2751" spans="1:12">
      <c r="A2751" s="2">
        <v>80104022</v>
      </c>
      <c r="B2751" s="2" t="s">
        <v>30</v>
      </c>
      <c r="C2751" s="2" t="s">
        <v>11007</v>
      </c>
      <c r="F2751" s="2" t="s">
        <v>1601</v>
      </c>
      <c r="G2751" s="2" t="s">
        <v>11008</v>
      </c>
      <c r="H2751" s="2">
        <v>2016</v>
      </c>
      <c r="I2751" s="2" t="s">
        <v>269</v>
      </c>
      <c r="J2751" s="2" t="s">
        <v>36</v>
      </c>
      <c r="K2751" s="2" t="s">
        <v>2758</v>
      </c>
      <c r="L2751" s="2" t="s">
        <v>11009</v>
      </c>
    </row>
    <row r="2752" spans="1:12">
      <c r="A2752" s="2">
        <v>80103006</v>
      </c>
      <c r="B2752" s="2" t="s">
        <v>30</v>
      </c>
      <c r="C2752" s="2" t="s">
        <v>11010</v>
      </c>
      <c r="E2752" s="2" t="s">
        <v>11011</v>
      </c>
      <c r="F2752" s="2" t="s">
        <v>1601</v>
      </c>
      <c r="G2752" s="2" t="s">
        <v>11008</v>
      </c>
      <c r="H2752" s="2">
        <v>2016</v>
      </c>
      <c r="I2752" s="2" t="s">
        <v>18</v>
      </c>
      <c r="J2752" s="2" t="s">
        <v>36</v>
      </c>
      <c r="K2752" s="2" t="s">
        <v>2758</v>
      </c>
      <c r="L2752" s="2" t="s">
        <v>11012</v>
      </c>
    </row>
    <row r="2753" spans="1:12">
      <c r="A2753" s="2">
        <v>80104041</v>
      </c>
      <c r="B2753" s="2" t="s">
        <v>12</v>
      </c>
      <c r="C2753" s="2" t="s">
        <v>11013</v>
      </c>
      <c r="D2753" s="2" t="s">
        <v>11014</v>
      </c>
      <c r="F2753" s="2" t="s">
        <v>53</v>
      </c>
      <c r="G2753" s="2" t="s">
        <v>11008</v>
      </c>
      <c r="H2753" s="2">
        <v>2015</v>
      </c>
      <c r="I2753" s="2" t="s">
        <v>47</v>
      </c>
      <c r="J2753" s="2" t="s">
        <v>140</v>
      </c>
      <c r="K2753" s="2" t="s">
        <v>456</v>
      </c>
      <c r="L2753" s="2" t="s">
        <v>11015</v>
      </c>
    </row>
    <row r="2754" spans="1:12">
      <c r="A2754" s="2">
        <v>80097532</v>
      </c>
      <c r="B2754" s="2" t="s">
        <v>30</v>
      </c>
      <c r="C2754" s="2" t="s">
        <v>11016</v>
      </c>
      <c r="E2754" s="2" t="s">
        <v>11017</v>
      </c>
      <c r="G2754" s="2" t="s">
        <v>11008</v>
      </c>
      <c r="H2754" s="2">
        <v>1991</v>
      </c>
      <c r="I2754" s="2" t="s">
        <v>269</v>
      </c>
      <c r="J2754" s="2" t="s">
        <v>36</v>
      </c>
      <c r="K2754" s="2" t="s">
        <v>4773</v>
      </c>
      <c r="L2754" s="2" t="s">
        <v>11018</v>
      </c>
    </row>
    <row r="2755" spans="1:12">
      <c r="A2755" s="2">
        <v>80105085</v>
      </c>
      <c r="B2755" s="2" t="s">
        <v>30</v>
      </c>
      <c r="C2755" s="2" t="s">
        <v>11019</v>
      </c>
      <c r="E2755" s="2" t="s">
        <v>11020</v>
      </c>
      <c r="F2755" s="2" t="s">
        <v>8909</v>
      </c>
      <c r="G2755" s="2" t="s">
        <v>11008</v>
      </c>
      <c r="H2755" s="2">
        <v>2016</v>
      </c>
      <c r="I2755" s="2" t="s">
        <v>26</v>
      </c>
      <c r="J2755" s="2" t="s">
        <v>36</v>
      </c>
      <c r="K2755" s="2" t="s">
        <v>11021</v>
      </c>
      <c r="L2755" s="2" t="s">
        <v>11022</v>
      </c>
    </row>
    <row r="2756" spans="1:12">
      <c r="A2756" s="2">
        <v>80093213</v>
      </c>
      <c r="B2756" s="2" t="s">
        <v>12</v>
      </c>
      <c r="C2756" s="2" t="s">
        <v>11023</v>
      </c>
      <c r="D2756" s="2" t="s">
        <v>8422</v>
      </c>
      <c r="E2756" s="2" t="s">
        <v>11024</v>
      </c>
      <c r="F2756" s="2" t="s">
        <v>53</v>
      </c>
      <c r="G2756" s="2" t="s">
        <v>11008</v>
      </c>
      <c r="H2756" s="2">
        <v>2015</v>
      </c>
      <c r="I2756" s="2" t="s">
        <v>26</v>
      </c>
      <c r="J2756" s="2" t="s">
        <v>345</v>
      </c>
      <c r="K2756" s="2" t="s">
        <v>135</v>
      </c>
      <c r="L2756" s="2" t="s">
        <v>11025</v>
      </c>
    </row>
    <row r="2757" spans="1:12">
      <c r="A2757" s="2">
        <v>80099305</v>
      </c>
      <c r="B2757" s="2" t="s">
        <v>12</v>
      </c>
      <c r="C2757" s="2" t="s">
        <v>11026</v>
      </c>
      <c r="D2757" s="2" t="s">
        <v>11027</v>
      </c>
      <c r="F2757" s="2" t="s">
        <v>24</v>
      </c>
      <c r="G2757" s="2" t="s">
        <v>11008</v>
      </c>
      <c r="H2757" s="2">
        <v>2015</v>
      </c>
      <c r="I2757" s="2" t="s">
        <v>26</v>
      </c>
      <c r="J2757" s="2" t="s">
        <v>88</v>
      </c>
      <c r="K2757" s="2" t="s">
        <v>456</v>
      </c>
      <c r="L2757" s="2" t="s">
        <v>11028</v>
      </c>
    </row>
    <row r="2758" spans="1:12">
      <c r="A2758" s="2">
        <v>80103623</v>
      </c>
      <c r="B2758" s="2" t="s">
        <v>12</v>
      </c>
      <c r="C2758" s="2" t="s">
        <v>11029</v>
      </c>
      <c r="D2758" s="2" t="s">
        <v>11030</v>
      </c>
      <c r="E2758" s="2" t="s">
        <v>11031</v>
      </c>
      <c r="F2758" s="2" t="s">
        <v>53</v>
      </c>
      <c r="G2758" s="2" t="s">
        <v>11008</v>
      </c>
      <c r="H2758" s="2">
        <v>2015</v>
      </c>
      <c r="I2758" s="2" t="s">
        <v>121</v>
      </c>
      <c r="J2758" s="2" t="s">
        <v>48</v>
      </c>
      <c r="K2758" s="2" t="s">
        <v>400</v>
      </c>
      <c r="L2758" s="2" t="s">
        <v>11032</v>
      </c>
    </row>
    <row r="2759" spans="1:12">
      <c r="A2759" s="2">
        <v>80032640</v>
      </c>
      <c r="B2759" s="2" t="s">
        <v>12</v>
      </c>
      <c r="C2759" s="2" t="s">
        <v>11033</v>
      </c>
      <c r="D2759" s="2" t="s">
        <v>11034</v>
      </c>
      <c r="E2759" s="2" t="s">
        <v>11035</v>
      </c>
      <c r="F2759" s="2" t="s">
        <v>598</v>
      </c>
      <c r="G2759" s="2" t="s">
        <v>11036</v>
      </c>
      <c r="H2759" s="2">
        <v>2014</v>
      </c>
      <c r="I2759" s="2" t="s">
        <v>121</v>
      </c>
      <c r="J2759" s="2" t="s">
        <v>3118</v>
      </c>
      <c r="K2759" s="2" t="s">
        <v>254</v>
      </c>
      <c r="L2759" s="2" t="s">
        <v>11037</v>
      </c>
    </row>
    <row r="2760" spans="1:12">
      <c r="A2760" s="2">
        <v>81098589</v>
      </c>
      <c r="B2760" s="2" t="s">
        <v>12</v>
      </c>
      <c r="C2760" s="2" t="s">
        <v>11038</v>
      </c>
      <c r="D2760" s="2" t="s">
        <v>11039</v>
      </c>
      <c r="E2760" s="2" t="s">
        <v>6367</v>
      </c>
      <c r="F2760" s="2" t="s">
        <v>33</v>
      </c>
      <c r="G2760" s="2" t="s">
        <v>11040</v>
      </c>
      <c r="H2760" s="2">
        <v>2019</v>
      </c>
      <c r="I2760" s="2" t="s">
        <v>26</v>
      </c>
      <c r="J2760" s="2" t="s">
        <v>104</v>
      </c>
      <c r="K2760" s="2" t="s">
        <v>28</v>
      </c>
      <c r="L2760" s="2" t="s">
        <v>11041</v>
      </c>
    </row>
    <row r="2761" spans="1:12">
      <c r="A2761" s="2">
        <v>80221446</v>
      </c>
      <c r="B2761" s="2" t="s">
        <v>12</v>
      </c>
      <c r="C2761" s="2" t="s">
        <v>11042</v>
      </c>
      <c r="D2761" s="2" t="s">
        <v>11043</v>
      </c>
      <c r="E2761" s="2" t="s">
        <v>11044</v>
      </c>
      <c r="F2761" s="2" t="s">
        <v>380</v>
      </c>
      <c r="G2761" s="2" t="s">
        <v>11040</v>
      </c>
      <c r="H2761" s="2">
        <v>2018</v>
      </c>
      <c r="I2761" s="2" t="s">
        <v>338</v>
      </c>
      <c r="J2761" s="2" t="s">
        <v>2891</v>
      </c>
      <c r="K2761" s="2" t="s">
        <v>470</v>
      </c>
      <c r="L2761" s="2" t="s">
        <v>11045</v>
      </c>
    </row>
    <row r="2762" spans="1:12">
      <c r="A2762" s="2">
        <v>81088333</v>
      </c>
      <c r="B2762" s="2" t="s">
        <v>30</v>
      </c>
      <c r="C2762" s="2" t="s">
        <v>11046</v>
      </c>
      <c r="E2762" s="2" t="s">
        <v>11047</v>
      </c>
      <c r="G2762" s="2" t="s">
        <v>11048</v>
      </c>
      <c r="H2762" s="2">
        <v>2019</v>
      </c>
      <c r="I2762" s="2" t="s">
        <v>35</v>
      </c>
      <c r="J2762" s="2" t="s">
        <v>36</v>
      </c>
      <c r="K2762" s="2" t="s">
        <v>37</v>
      </c>
      <c r="L2762" s="2" t="s">
        <v>11049</v>
      </c>
    </row>
    <row r="2763" spans="1:12">
      <c r="A2763" s="2">
        <v>80991107</v>
      </c>
      <c r="B2763" s="2" t="s">
        <v>30</v>
      </c>
      <c r="C2763" s="2" t="s">
        <v>11050</v>
      </c>
      <c r="D2763" s="2" t="s">
        <v>11051</v>
      </c>
      <c r="E2763" s="2" t="s">
        <v>11052</v>
      </c>
      <c r="F2763" s="2" t="s">
        <v>398</v>
      </c>
      <c r="G2763" s="2" t="s">
        <v>11053</v>
      </c>
      <c r="H2763" s="2">
        <v>2018</v>
      </c>
      <c r="I2763" s="2" t="s">
        <v>26</v>
      </c>
      <c r="J2763" s="2" t="s">
        <v>36</v>
      </c>
      <c r="K2763" s="2" t="s">
        <v>955</v>
      </c>
      <c r="L2763" s="2" t="s">
        <v>11054</v>
      </c>
    </row>
    <row r="2764" spans="1:12">
      <c r="A2764" s="2">
        <v>80048977</v>
      </c>
      <c r="B2764" s="2" t="s">
        <v>12</v>
      </c>
      <c r="C2764" s="2" t="s">
        <v>11055</v>
      </c>
      <c r="D2764" s="2" t="s">
        <v>11056</v>
      </c>
      <c r="E2764" s="2" t="s">
        <v>11057</v>
      </c>
      <c r="F2764" s="2" t="s">
        <v>33</v>
      </c>
      <c r="G2764" s="2" t="s">
        <v>11058</v>
      </c>
      <c r="H2764" s="2">
        <v>2015</v>
      </c>
      <c r="I2764" s="2" t="s">
        <v>121</v>
      </c>
      <c r="J2764" s="2" t="s">
        <v>235</v>
      </c>
      <c r="K2764" s="2" t="s">
        <v>1513</v>
      </c>
      <c r="L2764" s="2" t="s">
        <v>11059</v>
      </c>
    </row>
    <row r="2765" spans="1:12">
      <c r="A2765" s="2">
        <v>70189282</v>
      </c>
      <c r="B2765" s="2" t="s">
        <v>12</v>
      </c>
      <c r="C2765" s="2" t="s">
        <v>11060</v>
      </c>
      <c r="D2765" s="2" t="s">
        <v>11061</v>
      </c>
      <c r="E2765" s="2" t="s">
        <v>11062</v>
      </c>
      <c r="F2765" s="2" t="s">
        <v>356</v>
      </c>
      <c r="G2765" s="2" t="s">
        <v>11063</v>
      </c>
      <c r="H2765" s="2">
        <v>2011</v>
      </c>
      <c r="I2765" s="2" t="s">
        <v>146</v>
      </c>
      <c r="J2765" s="2" t="s">
        <v>1282</v>
      </c>
      <c r="K2765" s="2" t="s">
        <v>400</v>
      </c>
      <c r="L2765" s="2" t="s">
        <v>11064</v>
      </c>
    </row>
    <row r="2766" spans="1:12">
      <c r="A2766" s="2">
        <v>80119249</v>
      </c>
      <c r="B2766" s="2" t="s">
        <v>12</v>
      </c>
      <c r="C2766" s="2" t="s">
        <v>11065</v>
      </c>
      <c r="D2766" s="2" t="s">
        <v>11066</v>
      </c>
      <c r="E2766" s="2" t="s">
        <v>11067</v>
      </c>
      <c r="F2766" s="2" t="s">
        <v>33</v>
      </c>
      <c r="G2766" s="2" t="s">
        <v>11068</v>
      </c>
      <c r="H2766" s="2">
        <v>2017</v>
      </c>
      <c r="I2766" s="2" t="s">
        <v>47</v>
      </c>
      <c r="J2766" s="2" t="s">
        <v>1282</v>
      </c>
      <c r="K2766" s="2" t="s">
        <v>2159</v>
      </c>
      <c r="L2766" s="2" t="s">
        <v>11069</v>
      </c>
    </row>
    <row r="2767" spans="1:12">
      <c r="A2767" s="2">
        <v>80160516</v>
      </c>
      <c r="B2767" s="2" t="s">
        <v>30</v>
      </c>
      <c r="C2767" s="2" t="s">
        <v>11070</v>
      </c>
      <c r="E2767" s="2" t="s">
        <v>11071</v>
      </c>
      <c r="F2767" s="2" t="s">
        <v>496</v>
      </c>
      <c r="G2767" s="2" t="s">
        <v>11068</v>
      </c>
      <c r="H2767" s="2">
        <v>2015</v>
      </c>
      <c r="I2767" s="2" t="s">
        <v>18</v>
      </c>
      <c r="J2767" s="2" t="s">
        <v>36</v>
      </c>
      <c r="K2767" s="2" t="s">
        <v>414</v>
      </c>
      <c r="L2767" s="2" t="s">
        <v>11072</v>
      </c>
    </row>
    <row r="2768" spans="1:12">
      <c r="A2768" s="2">
        <v>80160391</v>
      </c>
      <c r="B2768" s="2" t="s">
        <v>30</v>
      </c>
      <c r="C2768" s="2" t="s">
        <v>11073</v>
      </c>
      <c r="E2768" s="2" t="s">
        <v>11074</v>
      </c>
      <c r="G2768" s="2" t="s">
        <v>11068</v>
      </c>
      <c r="H2768" s="2">
        <v>2012</v>
      </c>
      <c r="I2768" s="2" t="s">
        <v>47</v>
      </c>
      <c r="J2768" s="2" t="s">
        <v>36</v>
      </c>
      <c r="K2768" s="2" t="s">
        <v>463</v>
      </c>
      <c r="L2768" s="2" t="s">
        <v>11075</v>
      </c>
    </row>
    <row r="2769" spans="1:12">
      <c r="A2769" s="2">
        <v>80160597</v>
      </c>
      <c r="B2769" s="2" t="s">
        <v>30</v>
      </c>
      <c r="C2769" s="2" t="s">
        <v>11076</v>
      </c>
      <c r="E2769" s="2" t="s">
        <v>11077</v>
      </c>
      <c r="F2769" s="2" t="s">
        <v>496</v>
      </c>
      <c r="G2769" s="2" t="s">
        <v>11068</v>
      </c>
      <c r="H2769" s="2">
        <v>2012</v>
      </c>
      <c r="I2769" s="2" t="s">
        <v>47</v>
      </c>
      <c r="J2769" s="2" t="s">
        <v>36</v>
      </c>
      <c r="K2769" s="2" t="s">
        <v>463</v>
      </c>
      <c r="L2769" s="2" t="s">
        <v>11078</v>
      </c>
    </row>
    <row r="2770" spans="1:12">
      <c r="A2770" s="2">
        <v>80117747</v>
      </c>
      <c r="B2770" s="2" t="s">
        <v>12</v>
      </c>
      <c r="C2770" s="2" t="s">
        <v>11079</v>
      </c>
      <c r="D2770" s="2" t="s">
        <v>11080</v>
      </c>
      <c r="E2770" s="2" t="s">
        <v>11081</v>
      </c>
      <c r="F2770" s="2" t="s">
        <v>33</v>
      </c>
      <c r="G2770" s="2" t="s">
        <v>11068</v>
      </c>
      <c r="H2770" s="2">
        <v>2017</v>
      </c>
      <c r="I2770" s="2" t="s">
        <v>26</v>
      </c>
      <c r="J2770" s="2" t="s">
        <v>907</v>
      </c>
      <c r="K2770" s="2" t="s">
        <v>2568</v>
      </c>
      <c r="L2770" s="2" t="s">
        <v>11082</v>
      </c>
    </row>
    <row r="2771" spans="1:12">
      <c r="A2771" s="2">
        <v>70228154</v>
      </c>
      <c r="B2771" s="2" t="s">
        <v>30</v>
      </c>
      <c r="C2771" s="2" t="s">
        <v>11083</v>
      </c>
      <c r="E2771" s="2" t="s">
        <v>11084</v>
      </c>
      <c r="F2771" s="2" t="s">
        <v>496</v>
      </c>
      <c r="G2771" s="2" t="s">
        <v>11068</v>
      </c>
      <c r="H2771" s="2">
        <v>2008</v>
      </c>
      <c r="I2771" s="2" t="s">
        <v>121</v>
      </c>
      <c r="J2771" s="2" t="s">
        <v>36</v>
      </c>
      <c r="K2771" s="2" t="s">
        <v>537</v>
      </c>
      <c r="L2771" s="2" t="s">
        <v>11085</v>
      </c>
    </row>
    <row r="2772" spans="1:12">
      <c r="A2772" s="2">
        <v>80104622</v>
      </c>
      <c r="B2772" s="2" t="s">
        <v>30</v>
      </c>
      <c r="C2772" s="2" t="s">
        <v>11086</v>
      </c>
      <c r="E2772" s="2" t="s">
        <v>11087</v>
      </c>
      <c r="F2772" s="2" t="s">
        <v>1764</v>
      </c>
      <c r="G2772" s="2" t="s">
        <v>11088</v>
      </c>
      <c r="H2772" s="2">
        <v>2016</v>
      </c>
      <c r="I2772" s="2" t="s">
        <v>26</v>
      </c>
      <c r="J2772" s="2" t="s">
        <v>36</v>
      </c>
      <c r="K2772" s="2" t="s">
        <v>554</v>
      </c>
      <c r="L2772" s="2" t="s">
        <v>11089</v>
      </c>
    </row>
    <row r="2773" spans="1:12">
      <c r="A2773" s="2">
        <v>80004286</v>
      </c>
      <c r="B2773" s="2" t="s">
        <v>12</v>
      </c>
      <c r="C2773" s="2" t="s">
        <v>11090</v>
      </c>
      <c r="D2773" s="2" t="s">
        <v>11091</v>
      </c>
      <c r="E2773" s="2" t="s">
        <v>11092</v>
      </c>
      <c r="F2773" s="2" t="s">
        <v>33</v>
      </c>
      <c r="G2773" s="2" t="s">
        <v>11093</v>
      </c>
      <c r="H2773" s="2">
        <v>2013</v>
      </c>
      <c r="I2773" s="2" t="s">
        <v>269</v>
      </c>
      <c r="J2773" s="2" t="s">
        <v>68</v>
      </c>
      <c r="K2773" s="2" t="s">
        <v>94</v>
      </c>
      <c r="L2773" s="2" t="s">
        <v>11094</v>
      </c>
    </row>
    <row r="2774" spans="1:12">
      <c r="A2774" s="2">
        <v>81039323</v>
      </c>
      <c r="B2774" s="2" t="s">
        <v>12</v>
      </c>
      <c r="C2774" s="2" t="s">
        <v>11095</v>
      </c>
      <c r="D2774" s="2" t="s">
        <v>11096</v>
      </c>
      <c r="E2774" s="2" t="s">
        <v>11097</v>
      </c>
      <c r="F2774" s="2" t="s">
        <v>11098</v>
      </c>
      <c r="G2774" s="2" t="s">
        <v>11099</v>
      </c>
      <c r="H2774" s="2">
        <v>2017</v>
      </c>
      <c r="I2774" s="2" t="s">
        <v>26</v>
      </c>
      <c r="J2774" s="2" t="s">
        <v>739</v>
      </c>
      <c r="K2774" s="2" t="s">
        <v>199</v>
      </c>
      <c r="L2774" s="2" t="s">
        <v>11100</v>
      </c>
    </row>
    <row r="2775" spans="1:12">
      <c r="A2775" s="2">
        <v>81001804</v>
      </c>
      <c r="B2775" s="2" t="s">
        <v>12</v>
      </c>
      <c r="C2775" s="2" t="s">
        <v>11101</v>
      </c>
      <c r="F2775" s="2" t="s">
        <v>53</v>
      </c>
      <c r="G2775" s="2" t="s">
        <v>11102</v>
      </c>
      <c r="H2775" s="2">
        <v>2018</v>
      </c>
      <c r="I2775" s="2" t="s">
        <v>47</v>
      </c>
      <c r="J2775" s="2" t="s">
        <v>345</v>
      </c>
      <c r="K2775" s="2" t="s">
        <v>456</v>
      </c>
      <c r="L2775" s="2" t="s">
        <v>11103</v>
      </c>
    </row>
    <row r="2776" spans="1:12">
      <c r="A2776" s="2">
        <v>80192064</v>
      </c>
      <c r="B2776" s="2" t="s">
        <v>12</v>
      </c>
      <c r="C2776" s="2" t="s">
        <v>11104</v>
      </c>
      <c r="D2776" s="2" t="s">
        <v>5580</v>
      </c>
      <c r="E2776" s="2" t="s">
        <v>11105</v>
      </c>
      <c r="F2776" s="2" t="s">
        <v>1812</v>
      </c>
      <c r="G2776" s="2" t="s">
        <v>11102</v>
      </c>
      <c r="H2776" s="2">
        <v>2018</v>
      </c>
      <c r="I2776" s="2" t="s">
        <v>47</v>
      </c>
      <c r="J2776" s="2" t="s">
        <v>2191</v>
      </c>
      <c r="K2776" s="2" t="s">
        <v>28</v>
      </c>
      <c r="L2776" s="2" t="s">
        <v>11106</v>
      </c>
    </row>
    <row r="2777" spans="1:12">
      <c r="A2777" s="2">
        <v>80176715</v>
      </c>
      <c r="B2777" s="2" t="s">
        <v>12</v>
      </c>
      <c r="C2777" s="2" t="s">
        <v>11107</v>
      </c>
      <c r="D2777" s="2" t="s">
        <v>11108</v>
      </c>
      <c r="E2777" s="2" t="s">
        <v>11109</v>
      </c>
      <c r="F2777" s="2" t="s">
        <v>33</v>
      </c>
      <c r="G2777" s="2" t="s">
        <v>11102</v>
      </c>
      <c r="H2777" s="2">
        <v>2018</v>
      </c>
      <c r="I2777" s="2" t="s">
        <v>47</v>
      </c>
      <c r="J2777" s="2" t="s">
        <v>746</v>
      </c>
      <c r="K2777" s="2" t="s">
        <v>7355</v>
      </c>
      <c r="L2777" s="2" t="s">
        <v>11110</v>
      </c>
    </row>
    <row r="2778" spans="1:12">
      <c r="A2778" s="2">
        <v>80168029</v>
      </c>
      <c r="B2778" s="2" t="s">
        <v>12</v>
      </c>
      <c r="C2778" s="2" t="s">
        <v>11111</v>
      </c>
      <c r="D2778" s="2" t="s">
        <v>11112</v>
      </c>
      <c r="E2778" s="2" t="s">
        <v>11113</v>
      </c>
      <c r="F2778" s="2" t="s">
        <v>53</v>
      </c>
      <c r="G2778" s="2" t="s">
        <v>11102</v>
      </c>
      <c r="H2778" s="2">
        <v>2018</v>
      </c>
      <c r="I2778" s="2" t="s">
        <v>47</v>
      </c>
      <c r="J2778" s="2" t="s">
        <v>61</v>
      </c>
      <c r="K2778" s="2" t="s">
        <v>207</v>
      </c>
      <c r="L2778" s="2" t="s">
        <v>11114</v>
      </c>
    </row>
    <row r="2779" spans="1:12">
      <c r="A2779" s="2">
        <v>80245121</v>
      </c>
      <c r="B2779" s="2" t="s">
        <v>12</v>
      </c>
      <c r="C2779" s="2" t="s">
        <v>11115</v>
      </c>
      <c r="D2779" s="2" t="s">
        <v>11116</v>
      </c>
      <c r="E2779" s="2" t="s">
        <v>11117</v>
      </c>
      <c r="F2779" s="2" t="s">
        <v>11118</v>
      </c>
      <c r="G2779" s="2" t="s">
        <v>11102</v>
      </c>
      <c r="H2779" s="2">
        <v>2018</v>
      </c>
      <c r="I2779" s="2" t="s">
        <v>18</v>
      </c>
      <c r="J2779" s="2" t="s">
        <v>332</v>
      </c>
      <c r="K2779" s="2" t="s">
        <v>382</v>
      </c>
      <c r="L2779" s="2" t="s">
        <v>11119</v>
      </c>
    </row>
    <row r="2780" spans="1:12">
      <c r="A2780" s="2">
        <v>80177339</v>
      </c>
      <c r="B2780" s="2" t="s">
        <v>12</v>
      </c>
      <c r="C2780" s="2" t="s">
        <v>11120</v>
      </c>
      <c r="D2780" s="2" t="s">
        <v>11121</v>
      </c>
      <c r="E2780" s="2" t="s">
        <v>11122</v>
      </c>
      <c r="F2780" s="2" t="s">
        <v>217</v>
      </c>
      <c r="G2780" s="2" t="s">
        <v>11123</v>
      </c>
      <c r="H2780" s="2">
        <v>2016</v>
      </c>
      <c r="I2780" s="2" t="s">
        <v>35</v>
      </c>
      <c r="J2780" s="2" t="s">
        <v>1231</v>
      </c>
      <c r="K2780" s="2" t="s">
        <v>20</v>
      </c>
      <c r="L2780" s="2" t="s">
        <v>11124</v>
      </c>
    </row>
    <row r="2781" spans="1:12">
      <c r="A2781" s="2">
        <v>80170277</v>
      </c>
      <c r="B2781" s="2" t="s">
        <v>12</v>
      </c>
      <c r="C2781" s="2" t="s">
        <v>11125</v>
      </c>
      <c r="D2781" s="2" t="s">
        <v>11126</v>
      </c>
      <c r="E2781" s="2" t="s">
        <v>11127</v>
      </c>
      <c r="F2781" s="2" t="s">
        <v>33</v>
      </c>
      <c r="G2781" s="2" t="s">
        <v>11123</v>
      </c>
      <c r="H2781" s="2">
        <v>2017</v>
      </c>
      <c r="I2781" s="2" t="s">
        <v>146</v>
      </c>
      <c r="J2781" s="2" t="s">
        <v>134</v>
      </c>
      <c r="K2781" s="2" t="s">
        <v>224</v>
      </c>
      <c r="L2781" s="2" t="s">
        <v>11128</v>
      </c>
    </row>
    <row r="2782" spans="1:12">
      <c r="A2782" s="2">
        <v>80097355</v>
      </c>
      <c r="B2782" s="2" t="s">
        <v>12</v>
      </c>
      <c r="C2782" s="2" t="s">
        <v>11129</v>
      </c>
      <c r="D2782" s="2" t="s">
        <v>1571</v>
      </c>
      <c r="E2782" s="2" t="s">
        <v>11130</v>
      </c>
      <c r="F2782" s="2" t="s">
        <v>11131</v>
      </c>
      <c r="G2782" s="2" t="s">
        <v>11132</v>
      </c>
      <c r="H2782" s="2">
        <v>2016</v>
      </c>
      <c r="I2782" s="2" t="s">
        <v>26</v>
      </c>
      <c r="J2782" s="2" t="s">
        <v>134</v>
      </c>
      <c r="K2782" s="2" t="s">
        <v>1606</v>
      </c>
      <c r="L2782" s="2" t="s">
        <v>11133</v>
      </c>
    </row>
    <row r="2783" spans="1:12">
      <c r="A2783" s="2">
        <v>81078217</v>
      </c>
      <c r="B2783" s="2" t="s">
        <v>30</v>
      </c>
      <c r="C2783" s="2" t="s">
        <v>11134</v>
      </c>
      <c r="E2783" s="2" t="s">
        <v>11135</v>
      </c>
      <c r="F2783" s="2" t="s">
        <v>33</v>
      </c>
      <c r="G2783" s="2" t="s">
        <v>11136</v>
      </c>
      <c r="H2783" s="2">
        <v>2019</v>
      </c>
      <c r="I2783" s="2" t="s">
        <v>47</v>
      </c>
      <c r="J2783" s="2" t="s">
        <v>36</v>
      </c>
      <c r="K2783" s="2" t="s">
        <v>1310</v>
      </c>
      <c r="L2783" s="2" t="s">
        <v>11137</v>
      </c>
    </row>
    <row r="2784" spans="1:12">
      <c r="A2784" s="2">
        <v>80223153</v>
      </c>
      <c r="B2784" s="2" t="s">
        <v>12</v>
      </c>
      <c r="C2784" s="2" t="s">
        <v>11138</v>
      </c>
      <c r="D2784" s="2" t="s">
        <v>11139</v>
      </c>
      <c r="F2784" s="2" t="s">
        <v>1812</v>
      </c>
      <c r="G2784" s="2" t="s">
        <v>11136</v>
      </c>
      <c r="H2784" s="2">
        <v>2019</v>
      </c>
      <c r="I2784" s="2" t="s">
        <v>269</v>
      </c>
      <c r="J2784" s="2" t="s">
        <v>1282</v>
      </c>
      <c r="K2784" s="2" t="s">
        <v>1555</v>
      </c>
      <c r="L2784" s="2" t="s">
        <v>11140</v>
      </c>
    </row>
    <row r="2785" spans="1:12">
      <c r="A2785" s="2">
        <v>81108281</v>
      </c>
      <c r="B2785" s="2" t="s">
        <v>30</v>
      </c>
      <c r="C2785" s="2" t="s">
        <v>11141</v>
      </c>
      <c r="E2785" s="2" t="s">
        <v>11142</v>
      </c>
      <c r="G2785" s="2" t="s">
        <v>11136</v>
      </c>
      <c r="H2785" s="2">
        <v>2019</v>
      </c>
      <c r="I2785" s="2" t="s">
        <v>47</v>
      </c>
      <c r="J2785" s="2" t="s">
        <v>36</v>
      </c>
      <c r="K2785" s="2" t="s">
        <v>414</v>
      </c>
      <c r="L2785" s="2" t="s">
        <v>11143</v>
      </c>
    </row>
    <row r="2786" spans="1:12">
      <c r="A2786" s="2">
        <v>70122316</v>
      </c>
      <c r="B2786" s="2" t="s">
        <v>12</v>
      </c>
      <c r="C2786" s="2" t="s">
        <v>11144</v>
      </c>
      <c r="D2786" s="2" t="s">
        <v>7150</v>
      </c>
      <c r="E2786" s="2" t="s">
        <v>11145</v>
      </c>
      <c r="F2786" s="2" t="s">
        <v>33</v>
      </c>
      <c r="G2786" s="2" t="s">
        <v>11146</v>
      </c>
      <c r="H2786" s="2">
        <v>2010</v>
      </c>
      <c r="I2786" s="2" t="s">
        <v>60</v>
      </c>
      <c r="J2786" s="2" t="s">
        <v>179</v>
      </c>
      <c r="K2786" s="2" t="s">
        <v>160</v>
      </c>
      <c r="L2786" s="2" t="s">
        <v>11147</v>
      </c>
    </row>
    <row r="2787" spans="1:12">
      <c r="A2787" s="2">
        <v>80102266</v>
      </c>
      <c r="B2787" s="2" t="s">
        <v>30</v>
      </c>
      <c r="C2787" s="2" t="s">
        <v>11148</v>
      </c>
      <c r="E2787" s="2" t="s">
        <v>11149</v>
      </c>
      <c r="F2787" s="2" t="s">
        <v>217</v>
      </c>
      <c r="G2787" s="2" t="s">
        <v>11146</v>
      </c>
      <c r="H2787" s="2">
        <v>2014</v>
      </c>
      <c r="I2787" s="2" t="s">
        <v>47</v>
      </c>
      <c r="J2787" s="2" t="s">
        <v>36</v>
      </c>
      <c r="K2787" s="2" t="s">
        <v>6440</v>
      </c>
      <c r="L2787" s="2" t="s">
        <v>11150</v>
      </c>
    </row>
    <row r="2788" spans="1:12">
      <c r="A2788" s="2">
        <v>80102162</v>
      </c>
      <c r="B2788" s="2" t="s">
        <v>30</v>
      </c>
      <c r="C2788" s="2" t="s">
        <v>11151</v>
      </c>
      <c r="F2788" s="2" t="s">
        <v>217</v>
      </c>
      <c r="G2788" s="2" t="s">
        <v>11146</v>
      </c>
      <c r="H2788" s="2">
        <v>2014</v>
      </c>
      <c r="I2788" s="2" t="s">
        <v>269</v>
      </c>
      <c r="J2788" s="2" t="s">
        <v>36</v>
      </c>
      <c r="K2788" s="2" t="s">
        <v>1202</v>
      </c>
      <c r="L2788" s="2" t="s">
        <v>11152</v>
      </c>
    </row>
    <row r="2789" spans="1:12">
      <c r="A2789" s="2">
        <v>80102160</v>
      </c>
      <c r="B2789" s="2" t="s">
        <v>30</v>
      </c>
      <c r="C2789" s="2" t="s">
        <v>11153</v>
      </c>
      <c r="D2789" s="2" t="s">
        <v>3726</v>
      </c>
      <c r="F2789" s="2" t="s">
        <v>217</v>
      </c>
      <c r="G2789" s="2" t="s">
        <v>11146</v>
      </c>
      <c r="H2789" s="2">
        <v>2015</v>
      </c>
      <c r="I2789" s="2" t="s">
        <v>47</v>
      </c>
      <c r="J2789" s="2" t="s">
        <v>36</v>
      </c>
      <c r="K2789" s="2" t="s">
        <v>463</v>
      </c>
      <c r="L2789" s="2" t="s">
        <v>11154</v>
      </c>
    </row>
    <row r="2790" spans="1:12">
      <c r="A2790" s="2">
        <v>80076160</v>
      </c>
      <c r="B2790" s="2" t="s">
        <v>12</v>
      </c>
      <c r="C2790" s="2" t="s">
        <v>11155</v>
      </c>
      <c r="D2790" s="2" t="s">
        <v>1074</v>
      </c>
      <c r="F2790" s="2" t="s">
        <v>33</v>
      </c>
      <c r="G2790" s="2" t="s">
        <v>11156</v>
      </c>
      <c r="H2790" s="2">
        <v>2016</v>
      </c>
      <c r="I2790" s="2" t="s">
        <v>121</v>
      </c>
      <c r="J2790" s="2" t="s">
        <v>443</v>
      </c>
      <c r="K2790" s="2" t="s">
        <v>141</v>
      </c>
      <c r="L2790" s="2" t="s">
        <v>11157</v>
      </c>
    </row>
    <row r="2791" spans="1:12">
      <c r="A2791" s="2">
        <v>80099089</v>
      </c>
      <c r="B2791" s="2" t="s">
        <v>12</v>
      </c>
      <c r="C2791" s="2" t="s">
        <v>11158</v>
      </c>
      <c r="D2791" s="2" t="s">
        <v>11159</v>
      </c>
      <c r="E2791" s="2" t="s">
        <v>11160</v>
      </c>
      <c r="F2791" s="2" t="s">
        <v>11161</v>
      </c>
      <c r="G2791" s="2" t="s">
        <v>11156</v>
      </c>
      <c r="H2791" s="2">
        <v>2016</v>
      </c>
      <c r="I2791" s="2" t="s">
        <v>146</v>
      </c>
      <c r="J2791" s="2" t="s">
        <v>381</v>
      </c>
      <c r="K2791" s="2" t="s">
        <v>1544</v>
      </c>
      <c r="L2791" s="2" t="s">
        <v>11162</v>
      </c>
    </row>
    <row r="2792" spans="1:12">
      <c r="A2792" s="2">
        <v>70303706</v>
      </c>
      <c r="B2792" s="2" t="s">
        <v>12</v>
      </c>
      <c r="C2792" s="2" t="s">
        <v>11163</v>
      </c>
      <c r="D2792" s="2" t="s">
        <v>6147</v>
      </c>
      <c r="E2792" s="2" t="s">
        <v>6148</v>
      </c>
      <c r="F2792" s="2" t="s">
        <v>33</v>
      </c>
      <c r="G2792" s="2" t="s">
        <v>11164</v>
      </c>
      <c r="H2792" s="2">
        <v>2013</v>
      </c>
      <c r="I2792" s="2" t="s">
        <v>121</v>
      </c>
      <c r="J2792" s="2" t="s">
        <v>170</v>
      </c>
      <c r="K2792" s="2" t="s">
        <v>28</v>
      </c>
      <c r="L2792" s="2" t="s">
        <v>11165</v>
      </c>
    </row>
    <row r="2793" spans="1:12">
      <c r="A2793" s="2">
        <v>80195243</v>
      </c>
      <c r="B2793" s="2" t="s">
        <v>12</v>
      </c>
      <c r="C2793" s="2" t="s">
        <v>11166</v>
      </c>
      <c r="D2793" s="2" t="s">
        <v>11167</v>
      </c>
      <c r="F2793" s="2" t="s">
        <v>33</v>
      </c>
      <c r="G2793" s="2" t="s">
        <v>11168</v>
      </c>
      <c r="H2793" s="2">
        <v>2016</v>
      </c>
      <c r="I2793" s="2" t="s">
        <v>47</v>
      </c>
      <c r="J2793" s="2" t="s">
        <v>82</v>
      </c>
      <c r="K2793" s="2" t="s">
        <v>141</v>
      </c>
      <c r="L2793" s="2" t="s">
        <v>11169</v>
      </c>
    </row>
    <row r="2794" spans="1:12">
      <c r="A2794" s="2">
        <v>80236408</v>
      </c>
      <c r="B2794" s="2" t="s">
        <v>30</v>
      </c>
      <c r="C2794" s="2" t="s">
        <v>11170</v>
      </c>
      <c r="E2794" s="2" t="s">
        <v>11171</v>
      </c>
      <c r="G2794" s="2" t="s">
        <v>11172</v>
      </c>
      <c r="H2794" s="2">
        <v>2018</v>
      </c>
      <c r="I2794" s="2" t="s">
        <v>47</v>
      </c>
      <c r="J2794" s="2" t="s">
        <v>36</v>
      </c>
      <c r="K2794" s="2" t="s">
        <v>414</v>
      </c>
      <c r="L2794" s="2" t="s">
        <v>11173</v>
      </c>
    </row>
    <row r="2795" spans="1:12">
      <c r="A2795" s="2">
        <v>81039161</v>
      </c>
      <c r="B2795" s="2" t="s">
        <v>12</v>
      </c>
      <c r="C2795" s="2" t="s">
        <v>11174</v>
      </c>
      <c r="D2795" s="2" t="s">
        <v>11175</v>
      </c>
      <c r="E2795" s="2" t="s">
        <v>11176</v>
      </c>
      <c r="F2795" s="2" t="s">
        <v>11177</v>
      </c>
      <c r="G2795" s="2" t="s">
        <v>11172</v>
      </c>
      <c r="H2795" s="2">
        <v>2018</v>
      </c>
      <c r="I2795" s="2" t="s">
        <v>18</v>
      </c>
      <c r="J2795" s="2" t="s">
        <v>19</v>
      </c>
      <c r="K2795" s="2" t="s">
        <v>400</v>
      </c>
      <c r="L2795" s="2" t="s">
        <v>11178</v>
      </c>
    </row>
    <row r="2796" spans="1:12">
      <c r="A2796" s="2">
        <v>80240537</v>
      </c>
      <c r="B2796" s="2" t="s">
        <v>12</v>
      </c>
      <c r="C2796" s="2" t="s">
        <v>11179</v>
      </c>
      <c r="D2796" s="2" t="s">
        <v>11180</v>
      </c>
      <c r="E2796" s="2" t="s">
        <v>11181</v>
      </c>
      <c r="F2796" s="2" t="s">
        <v>917</v>
      </c>
      <c r="G2796" s="2" t="s">
        <v>11172</v>
      </c>
      <c r="H2796" s="2">
        <v>2019</v>
      </c>
      <c r="I2796" s="2" t="s">
        <v>26</v>
      </c>
      <c r="J2796" s="2" t="s">
        <v>304</v>
      </c>
      <c r="K2796" s="2" t="s">
        <v>882</v>
      </c>
      <c r="L2796" s="2" t="s">
        <v>11182</v>
      </c>
    </row>
    <row r="2797" spans="1:12">
      <c r="A2797" s="2">
        <v>80997870</v>
      </c>
      <c r="B2797" s="2" t="s">
        <v>12</v>
      </c>
      <c r="C2797" s="2" t="s">
        <v>11183</v>
      </c>
      <c r="D2797" s="2" t="s">
        <v>11184</v>
      </c>
      <c r="E2797" s="2" t="s">
        <v>11185</v>
      </c>
      <c r="F2797" s="2" t="s">
        <v>568</v>
      </c>
      <c r="G2797" s="2" t="s">
        <v>11186</v>
      </c>
      <c r="H2797" s="2">
        <v>1978</v>
      </c>
      <c r="I2797" s="2" t="s">
        <v>26</v>
      </c>
      <c r="J2797" s="2" t="s">
        <v>332</v>
      </c>
      <c r="K2797" s="2" t="s">
        <v>427</v>
      </c>
      <c r="L2797" s="2" t="s">
        <v>11187</v>
      </c>
    </row>
    <row r="2798" spans="1:12">
      <c r="A2798" s="2">
        <v>80244539</v>
      </c>
      <c r="B2798" s="2" t="s">
        <v>30</v>
      </c>
      <c r="C2798" s="2" t="s">
        <v>11188</v>
      </c>
      <c r="E2798" s="2" t="s">
        <v>11189</v>
      </c>
      <c r="G2798" s="2" t="s">
        <v>11186</v>
      </c>
      <c r="H2798" s="2">
        <v>2015</v>
      </c>
      <c r="I2798" s="2" t="s">
        <v>47</v>
      </c>
      <c r="J2798" s="2" t="s">
        <v>36</v>
      </c>
      <c r="K2798" s="2" t="s">
        <v>414</v>
      </c>
      <c r="L2798" s="2" t="s">
        <v>11190</v>
      </c>
    </row>
    <row r="2799" spans="1:12">
      <c r="A2799" s="2">
        <v>60001377</v>
      </c>
      <c r="B2799" s="2" t="s">
        <v>12</v>
      </c>
      <c r="C2799" s="2" t="s">
        <v>11191</v>
      </c>
      <c r="D2799" s="2" t="s">
        <v>996</v>
      </c>
      <c r="E2799" s="2" t="s">
        <v>11192</v>
      </c>
      <c r="F2799" s="2" t="s">
        <v>568</v>
      </c>
      <c r="G2799" s="2" t="s">
        <v>11186</v>
      </c>
      <c r="H2799" s="2">
        <v>1978</v>
      </c>
      <c r="I2799" s="2" t="s">
        <v>60</v>
      </c>
      <c r="J2799" s="2" t="s">
        <v>629</v>
      </c>
      <c r="K2799" s="2" t="s">
        <v>7494</v>
      </c>
      <c r="L2799" s="2" t="s">
        <v>11193</v>
      </c>
    </row>
    <row r="2800" spans="1:12">
      <c r="A2800" s="2">
        <v>80039813</v>
      </c>
      <c r="B2800" s="2" t="s">
        <v>30</v>
      </c>
      <c r="C2800" s="2" t="s">
        <v>9362</v>
      </c>
      <c r="E2800" s="2" t="s">
        <v>11194</v>
      </c>
      <c r="F2800" s="2" t="s">
        <v>33</v>
      </c>
      <c r="G2800" s="2" t="s">
        <v>11195</v>
      </c>
      <c r="H2800" s="2">
        <v>2015</v>
      </c>
      <c r="I2800" s="2" t="s">
        <v>26</v>
      </c>
      <c r="J2800" s="2" t="s">
        <v>36</v>
      </c>
      <c r="K2800" s="2" t="s">
        <v>372</v>
      </c>
      <c r="L2800" s="2" t="s">
        <v>11196</v>
      </c>
    </row>
    <row r="2801" spans="1:12">
      <c r="A2801" s="2">
        <v>81151899</v>
      </c>
      <c r="B2801" s="2" t="s">
        <v>30</v>
      </c>
      <c r="C2801" s="2" t="s">
        <v>11197</v>
      </c>
      <c r="D2801" s="2" t="s">
        <v>11198</v>
      </c>
      <c r="E2801" s="2" t="s">
        <v>11199</v>
      </c>
      <c r="F2801" s="2" t="s">
        <v>217</v>
      </c>
      <c r="G2801" s="2" t="s">
        <v>11200</v>
      </c>
      <c r="H2801" s="2">
        <v>2019</v>
      </c>
      <c r="I2801" s="2" t="s">
        <v>47</v>
      </c>
      <c r="J2801" s="2" t="s">
        <v>36</v>
      </c>
      <c r="K2801" s="2" t="s">
        <v>4773</v>
      </c>
      <c r="L2801" s="2" t="s">
        <v>11201</v>
      </c>
    </row>
    <row r="2802" spans="1:12">
      <c r="A2802" s="2">
        <v>81030976</v>
      </c>
      <c r="B2802" s="2" t="s">
        <v>12</v>
      </c>
      <c r="C2802" s="2" t="s">
        <v>11202</v>
      </c>
      <c r="D2802" s="2" t="s">
        <v>11203</v>
      </c>
      <c r="E2802" s="2" t="s">
        <v>11204</v>
      </c>
      <c r="G2802" s="2" t="s">
        <v>11200</v>
      </c>
      <c r="H2802" s="2">
        <v>2019</v>
      </c>
      <c r="I2802" s="2" t="s">
        <v>26</v>
      </c>
      <c r="J2802" s="2" t="s">
        <v>746</v>
      </c>
      <c r="K2802" s="2" t="s">
        <v>482</v>
      </c>
      <c r="L2802" s="2" t="s">
        <v>11205</v>
      </c>
    </row>
    <row r="2803" spans="1:12">
      <c r="A2803" s="2">
        <v>81017011</v>
      </c>
      <c r="B2803" s="2" t="s">
        <v>12</v>
      </c>
      <c r="C2803" s="2" t="s">
        <v>11206</v>
      </c>
      <c r="D2803" s="2" t="s">
        <v>11207</v>
      </c>
      <c r="E2803" s="2" t="s">
        <v>11208</v>
      </c>
      <c r="F2803" s="2" t="s">
        <v>331</v>
      </c>
      <c r="G2803" s="2" t="s">
        <v>11200</v>
      </c>
      <c r="H2803" s="2">
        <v>2019</v>
      </c>
      <c r="I2803" s="2" t="s">
        <v>26</v>
      </c>
      <c r="J2803" s="2" t="s">
        <v>48</v>
      </c>
      <c r="K2803" s="2" t="s">
        <v>1265</v>
      </c>
      <c r="L2803" s="2" t="s">
        <v>11209</v>
      </c>
    </row>
    <row r="2804" spans="1:12">
      <c r="A2804" s="2">
        <v>80213715</v>
      </c>
      <c r="B2804" s="2" t="s">
        <v>12</v>
      </c>
      <c r="C2804" s="2" t="s">
        <v>11210</v>
      </c>
      <c r="D2804" s="2" t="s">
        <v>4443</v>
      </c>
      <c r="E2804" s="2" t="s">
        <v>11211</v>
      </c>
      <c r="G2804" s="2" t="s">
        <v>11200</v>
      </c>
      <c r="H2804" s="2">
        <v>2019</v>
      </c>
      <c r="I2804" s="2" t="s">
        <v>26</v>
      </c>
      <c r="J2804" s="2" t="s">
        <v>2981</v>
      </c>
      <c r="K2804" s="2" t="s">
        <v>28</v>
      </c>
      <c r="L2804" s="2" t="s">
        <v>11212</v>
      </c>
    </row>
    <row r="2805" spans="1:12">
      <c r="A2805" s="2">
        <v>80999990</v>
      </c>
      <c r="B2805" s="2" t="s">
        <v>12</v>
      </c>
      <c r="C2805" s="2" t="s">
        <v>11213</v>
      </c>
      <c r="D2805" s="2" t="s">
        <v>11214</v>
      </c>
      <c r="E2805" s="2" t="s">
        <v>11215</v>
      </c>
      <c r="F2805" s="2" t="s">
        <v>178</v>
      </c>
      <c r="G2805" s="2" t="s">
        <v>11216</v>
      </c>
      <c r="H2805" s="2">
        <v>2008</v>
      </c>
      <c r="I2805" s="2" t="s">
        <v>47</v>
      </c>
      <c r="J2805" s="2" t="s">
        <v>409</v>
      </c>
      <c r="K2805" s="2" t="s">
        <v>11217</v>
      </c>
      <c r="L2805" s="2" t="s">
        <v>11218</v>
      </c>
    </row>
    <row r="2806" spans="1:12">
      <c r="A2806" s="2">
        <v>80999991</v>
      </c>
      <c r="B2806" s="2" t="s">
        <v>12</v>
      </c>
      <c r="C2806" s="2" t="s">
        <v>11219</v>
      </c>
      <c r="D2806" s="2" t="s">
        <v>11214</v>
      </c>
      <c r="E2806" s="2" t="s">
        <v>11220</v>
      </c>
      <c r="F2806" s="2" t="s">
        <v>178</v>
      </c>
      <c r="G2806" s="2" t="s">
        <v>11216</v>
      </c>
      <c r="H2806" s="2">
        <v>2010</v>
      </c>
      <c r="I2806" s="2" t="s">
        <v>47</v>
      </c>
      <c r="J2806" s="2" t="s">
        <v>198</v>
      </c>
      <c r="K2806" s="2" t="s">
        <v>11217</v>
      </c>
      <c r="L2806" s="2" t="s">
        <v>11221</v>
      </c>
    </row>
    <row r="2807" spans="1:12">
      <c r="A2807" s="2">
        <v>81000000</v>
      </c>
      <c r="B2807" s="2" t="s">
        <v>12</v>
      </c>
      <c r="C2807" s="2" t="s">
        <v>11222</v>
      </c>
      <c r="D2807" s="2" t="s">
        <v>11223</v>
      </c>
      <c r="E2807" s="2" t="s">
        <v>11224</v>
      </c>
      <c r="F2807" s="2" t="s">
        <v>178</v>
      </c>
      <c r="G2807" s="2" t="s">
        <v>11216</v>
      </c>
      <c r="H2807" s="2">
        <v>2011</v>
      </c>
      <c r="I2807" s="2" t="s">
        <v>26</v>
      </c>
      <c r="J2807" s="2" t="s">
        <v>345</v>
      </c>
      <c r="K2807" s="2" t="s">
        <v>180</v>
      </c>
      <c r="L2807" s="2" t="s">
        <v>11225</v>
      </c>
    </row>
    <row r="2808" spans="1:12">
      <c r="A2808" s="2">
        <v>80162192</v>
      </c>
      <c r="B2808" s="2" t="s">
        <v>12</v>
      </c>
      <c r="C2808" s="2" t="s">
        <v>11226</v>
      </c>
      <c r="D2808" s="2" t="s">
        <v>11227</v>
      </c>
      <c r="E2808" s="2" t="s">
        <v>11228</v>
      </c>
      <c r="F2808" s="2" t="s">
        <v>598</v>
      </c>
      <c r="G2808" s="2" t="s">
        <v>11229</v>
      </c>
      <c r="H2808" s="2">
        <v>2017</v>
      </c>
      <c r="I2808" s="2" t="s">
        <v>26</v>
      </c>
      <c r="J2808" s="2" t="s">
        <v>439</v>
      </c>
      <c r="K2808" s="2" t="s">
        <v>207</v>
      </c>
      <c r="L2808" s="2" t="s">
        <v>11230</v>
      </c>
    </row>
    <row r="2809" spans="1:12">
      <c r="A2809" s="2">
        <v>80211648</v>
      </c>
      <c r="B2809" s="2" t="s">
        <v>30</v>
      </c>
      <c r="C2809" s="2" t="s">
        <v>11231</v>
      </c>
      <c r="E2809" s="2" t="s">
        <v>11232</v>
      </c>
      <c r="F2809" s="2" t="s">
        <v>33</v>
      </c>
      <c r="G2809" s="2" t="s">
        <v>11233</v>
      </c>
      <c r="H2809" s="2">
        <v>2019</v>
      </c>
      <c r="I2809" s="2" t="s">
        <v>26</v>
      </c>
      <c r="J2809" s="2" t="s">
        <v>36</v>
      </c>
      <c r="K2809" s="2" t="s">
        <v>4249</v>
      </c>
      <c r="L2809" s="2" t="s">
        <v>11234</v>
      </c>
    </row>
    <row r="2810" spans="1:12">
      <c r="A2810" s="2">
        <v>70074100</v>
      </c>
      <c r="B2810" s="2" t="s">
        <v>12</v>
      </c>
      <c r="C2810" s="2" t="s">
        <v>11235</v>
      </c>
      <c r="D2810" s="2" t="s">
        <v>10792</v>
      </c>
      <c r="E2810" s="2" t="s">
        <v>11236</v>
      </c>
      <c r="F2810" s="2" t="s">
        <v>33</v>
      </c>
      <c r="G2810" s="2" t="s">
        <v>11237</v>
      </c>
      <c r="H2810" s="2">
        <v>2006</v>
      </c>
      <c r="I2810" s="2" t="s">
        <v>60</v>
      </c>
      <c r="J2810" s="2" t="s">
        <v>659</v>
      </c>
      <c r="K2810" s="2" t="s">
        <v>333</v>
      </c>
      <c r="L2810" s="2" t="s">
        <v>11238</v>
      </c>
    </row>
    <row r="2811" spans="1:12">
      <c r="A2811" s="2">
        <v>70224969</v>
      </c>
      <c r="B2811" s="2" t="s">
        <v>12</v>
      </c>
      <c r="C2811" s="2" t="s">
        <v>11239</v>
      </c>
      <c r="D2811" s="2" t="s">
        <v>11240</v>
      </c>
      <c r="E2811" s="2" t="s">
        <v>11241</v>
      </c>
      <c r="F2811" s="2" t="s">
        <v>33</v>
      </c>
      <c r="G2811" s="2" t="s">
        <v>11237</v>
      </c>
      <c r="H2811" s="2">
        <v>2012</v>
      </c>
      <c r="I2811" s="2" t="s">
        <v>121</v>
      </c>
      <c r="J2811" s="2" t="s">
        <v>93</v>
      </c>
      <c r="K2811" s="2" t="s">
        <v>28</v>
      </c>
      <c r="L2811" s="2" t="s">
        <v>11242</v>
      </c>
    </row>
    <row r="2812" spans="1:12">
      <c r="A2812" s="2">
        <v>70261273</v>
      </c>
      <c r="B2812" s="2" t="s">
        <v>12</v>
      </c>
      <c r="C2812" s="2" t="s">
        <v>11243</v>
      </c>
      <c r="D2812" s="2" t="s">
        <v>11240</v>
      </c>
      <c r="E2812" s="2" t="s">
        <v>11244</v>
      </c>
      <c r="F2812" s="2" t="s">
        <v>33</v>
      </c>
      <c r="G2812" s="2" t="s">
        <v>11237</v>
      </c>
      <c r="H2812" s="2">
        <v>2012</v>
      </c>
      <c r="I2812" s="2" t="s">
        <v>26</v>
      </c>
      <c r="J2812" s="2" t="s">
        <v>936</v>
      </c>
      <c r="K2812" s="2" t="s">
        <v>28</v>
      </c>
      <c r="L2812" s="2" t="s">
        <v>11245</v>
      </c>
    </row>
    <row r="2813" spans="1:12">
      <c r="A2813" s="2">
        <v>70250364</v>
      </c>
      <c r="B2813" s="2" t="s">
        <v>12</v>
      </c>
      <c r="C2813" s="2" t="s">
        <v>11246</v>
      </c>
      <c r="D2813" s="2" t="s">
        <v>4443</v>
      </c>
      <c r="E2813" s="2" t="s">
        <v>11247</v>
      </c>
      <c r="F2813" s="2" t="s">
        <v>33</v>
      </c>
      <c r="G2813" s="2" t="s">
        <v>11237</v>
      </c>
      <c r="H2813" s="2">
        <v>2012</v>
      </c>
      <c r="I2813" s="2" t="s">
        <v>121</v>
      </c>
      <c r="J2813" s="2" t="s">
        <v>108</v>
      </c>
      <c r="K2813" s="2" t="s">
        <v>28</v>
      </c>
      <c r="L2813" s="2" t="s">
        <v>11248</v>
      </c>
    </row>
    <row r="2814" spans="1:12">
      <c r="A2814" s="2">
        <v>80198632</v>
      </c>
      <c r="B2814" s="2" t="s">
        <v>12</v>
      </c>
      <c r="C2814" s="2" t="s">
        <v>11249</v>
      </c>
      <c r="D2814" s="2" t="s">
        <v>11250</v>
      </c>
      <c r="E2814" s="2" t="s">
        <v>11251</v>
      </c>
      <c r="F2814" s="2" t="s">
        <v>11252</v>
      </c>
      <c r="G2814" s="2" t="s">
        <v>11253</v>
      </c>
      <c r="H2814" s="2">
        <v>2019</v>
      </c>
      <c r="I2814" s="2" t="s">
        <v>26</v>
      </c>
      <c r="J2814" s="2" t="s">
        <v>381</v>
      </c>
      <c r="K2814" s="2" t="s">
        <v>502</v>
      </c>
      <c r="L2814" s="2" t="s">
        <v>11254</v>
      </c>
    </row>
    <row r="2815" spans="1:12">
      <c r="A2815" s="2">
        <v>70143241</v>
      </c>
      <c r="B2815" s="2" t="s">
        <v>12</v>
      </c>
      <c r="C2815" s="2" t="s">
        <v>11255</v>
      </c>
      <c r="D2815" s="2" t="s">
        <v>11256</v>
      </c>
      <c r="E2815" s="2" t="s">
        <v>11257</v>
      </c>
      <c r="G2815" s="2" t="s">
        <v>11253</v>
      </c>
      <c r="H2815" s="2">
        <v>2013</v>
      </c>
      <c r="I2815" s="2" t="s">
        <v>338</v>
      </c>
      <c r="J2815" s="2" t="s">
        <v>48</v>
      </c>
      <c r="K2815" s="2" t="s">
        <v>20</v>
      </c>
      <c r="L2815" s="2" t="s">
        <v>11258</v>
      </c>
    </row>
    <row r="2816" spans="1:12">
      <c r="A2816" s="2">
        <v>80210294</v>
      </c>
      <c r="B2816" s="2" t="s">
        <v>30</v>
      </c>
      <c r="C2816" s="2" t="s">
        <v>11259</v>
      </c>
      <c r="E2816" s="2" t="s">
        <v>11260</v>
      </c>
      <c r="F2816" s="2" t="s">
        <v>33</v>
      </c>
      <c r="G2816" s="2" t="s">
        <v>11253</v>
      </c>
      <c r="H2816" s="2">
        <v>2019</v>
      </c>
      <c r="I2816" s="2" t="s">
        <v>41</v>
      </c>
      <c r="J2816" s="2" t="s">
        <v>36</v>
      </c>
      <c r="K2816" s="2" t="s">
        <v>37</v>
      </c>
      <c r="L2816" s="2" t="s">
        <v>11261</v>
      </c>
    </row>
    <row r="2817" spans="1:12">
      <c r="A2817" s="2">
        <v>70278933</v>
      </c>
      <c r="B2817" s="2" t="s">
        <v>12</v>
      </c>
      <c r="C2817" s="2" t="s">
        <v>11262</v>
      </c>
      <c r="D2817" s="2" t="s">
        <v>11039</v>
      </c>
      <c r="E2817" s="2" t="s">
        <v>11263</v>
      </c>
      <c r="F2817" s="2" t="s">
        <v>33</v>
      </c>
      <c r="G2817" s="2" t="s">
        <v>11264</v>
      </c>
      <c r="H2817" s="2">
        <v>2013</v>
      </c>
      <c r="I2817" s="2" t="s">
        <v>60</v>
      </c>
      <c r="J2817" s="2" t="s">
        <v>282</v>
      </c>
      <c r="K2817" s="2" t="s">
        <v>1507</v>
      </c>
      <c r="L2817" s="2" t="s">
        <v>11265</v>
      </c>
    </row>
    <row r="2818" spans="1:12">
      <c r="A2818" s="2">
        <v>80093198</v>
      </c>
      <c r="B2818" s="2" t="s">
        <v>12</v>
      </c>
      <c r="C2818" s="2" t="s">
        <v>11266</v>
      </c>
      <c r="D2818" s="2" t="s">
        <v>11267</v>
      </c>
      <c r="E2818" s="2" t="s">
        <v>11268</v>
      </c>
      <c r="F2818" s="2" t="s">
        <v>33</v>
      </c>
      <c r="G2818" s="2" t="s">
        <v>11269</v>
      </c>
      <c r="H2818" s="2">
        <v>2016</v>
      </c>
      <c r="I2818" s="2" t="s">
        <v>26</v>
      </c>
      <c r="J2818" s="2" t="s">
        <v>179</v>
      </c>
      <c r="K2818" s="2" t="s">
        <v>153</v>
      </c>
      <c r="L2818" s="2" t="s">
        <v>11270</v>
      </c>
    </row>
    <row r="2819" spans="1:12">
      <c r="A2819" s="2">
        <v>81018141</v>
      </c>
      <c r="B2819" s="2" t="s">
        <v>12</v>
      </c>
      <c r="C2819" s="2" t="s">
        <v>11271</v>
      </c>
      <c r="D2819" s="2" t="s">
        <v>11272</v>
      </c>
      <c r="E2819" s="2" t="s">
        <v>11273</v>
      </c>
      <c r="F2819" s="2" t="s">
        <v>1601</v>
      </c>
      <c r="G2819" s="2" t="s">
        <v>11274</v>
      </c>
      <c r="H2819" s="2">
        <v>2005</v>
      </c>
      <c r="I2819" s="2" t="s">
        <v>47</v>
      </c>
      <c r="J2819" s="2" t="s">
        <v>609</v>
      </c>
      <c r="K2819" s="2" t="s">
        <v>1043</v>
      </c>
      <c r="L2819" s="2" t="s">
        <v>11275</v>
      </c>
    </row>
    <row r="2820" spans="1:12">
      <c r="A2820" s="2">
        <v>81015524</v>
      </c>
      <c r="B2820" s="2" t="s">
        <v>12</v>
      </c>
      <c r="C2820" s="2" t="s">
        <v>11276</v>
      </c>
      <c r="D2820" s="2" t="s">
        <v>11272</v>
      </c>
      <c r="E2820" s="2" t="s">
        <v>11277</v>
      </c>
      <c r="F2820" s="2" t="s">
        <v>1601</v>
      </c>
      <c r="G2820" s="2" t="s">
        <v>11274</v>
      </c>
      <c r="H2820" s="2">
        <v>2012</v>
      </c>
      <c r="I2820" s="2" t="s">
        <v>47</v>
      </c>
      <c r="J2820" s="2" t="s">
        <v>247</v>
      </c>
      <c r="K2820" s="2" t="s">
        <v>49</v>
      </c>
      <c r="L2820" s="2" t="s">
        <v>11278</v>
      </c>
    </row>
    <row r="2821" spans="1:12">
      <c r="A2821" s="2">
        <v>70124965</v>
      </c>
      <c r="B2821" s="2" t="s">
        <v>12</v>
      </c>
      <c r="C2821" s="2" t="s">
        <v>11279</v>
      </c>
      <c r="D2821" s="2" t="s">
        <v>11280</v>
      </c>
      <c r="E2821" s="2" t="s">
        <v>11281</v>
      </c>
      <c r="F2821" s="2" t="s">
        <v>33</v>
      </c>
      <c r="G2821" s="2" t="s">
        <v>11274</v>
      </c>
      <c r="H2821" s="2">
        <v>2010</v>
      </c>
      <c r="I2821" s="2" t="s">
        <v>60</v>
      </c>
      <c r="J2821" s="2" t="s">
        <v>1282</v>
      </c>
      <c r="K2821" s="2" t="s">
        <v>153</v>
      </c>
      <c r="L2821" s="2" t="s">
        <v>11282</v>
      </c>
    </row>
    <row r="2822" spans="1:12">
      <c r="A2822" s="2">
        <v>80999107</v>
      </c>
      <c r="B2822" s="2" t="s">
        <v>12</v>
      </c>
      <c r="C2822" s="2" t="s">
        <v>11283</v>
      </c>
      <c r="D2822" s="2" t="s">
        <v>11284</v>
      </c>
      <c r="E2822" s="2" t="s">
        <v>11285</v>
      </c>
      <c r="F2822" s="2" t="s">
        <v>568</v>
      </c>
      <c r="G2822" s="2" t="s">
        <v>11274</v>
      </c>
      <c r="H2822" s="2">
        <v>1975</v>
      </c>
      <c r="I2822" s="2" t="s">
        <v>26</v>
      </c>
      <c r="J2822" s="2" t="s">
        <v>728</v>
      </c>
      <c r="K2822" s="2" t="s">
        <v>89</v>
      </c>
      <c r="L2822" s="2" t="s">
        <v>11286</v>
      </c>
    </row>
    <row r="2823" spans="1:12">
      <c r="A2823" s="2">
        <v>80992365</v>
      </c>
      <c r="B2823" s="2" t="s">
        <v>12</v>
      </c>
      <c r="C2823" s="2" t="s">
        <v>11287</v>
      </c>
      <c r="D2823" s="2" t="s">
        <v>11288</v>
      </c>
      <c r="E2823" s="2" t="s">
        <v>11289</v>
      </c>
      <c r="F2823" s="2" t="s">
        <v>120</v>
      </c>
      <c r="G2823" s="2" t="s">
        <v>11274</v>
      </c>
      <c r="H2823" s="2">
        <v>2017</v>
      </c>
      <c r="I2823" s="2" t="s">
        <v>26</v>
      </c>
      <c r="J2823" s="2" t="s">
        <v>235</v>
      </c>
      <c r="K2823" s="2" t="s">
        <v>685</v>
      </c>
      <c r="L2823" s="2" t="s">
        <v>11290</v>
      </c>
    </row>
    <row r="2824" spans="1:12">
      <c r="A2824" s="2">
        <v>80092926</v>
      </c>
      <c r="B2824" s="2" t="s">
        <v>30</v>
      </c>
      <c r="C2824" s="2" t="s">
        <v>11291</v>
      </c>
      <c r="D2824" s="2" t="s">
        <v>11292</v>
      </c>
      <c r="F2824" s="2" t="s">
        <v>33</v>
      </c>
      <c r="G2824" s="2" t="s">
        <v>11293</v>
      </c>
      <c r="H2824" s="2">
        <v>2017</v>
      </c>
      <c r="I2824" s="2" t="s">
        <v>18</v>
      </c>
      <c r="J2824" s="2" t="s">
        <v>36</v>
      </c>
      <c r="K2824" s="2" t="s">
        <v>173</v>
      </c>
      <c r="L2824" s="2" t="s">
        <v>11294</v>
      </c>
    </row>
    <row r="2825" spans="1:12">
      <c r="A2825" s="2">
        <v>80195835</v>
      </c>
      <c r="B2825" s="2" t="s">
        <v>12</v>
      </c>
      <c r="C2825" s="2" t="s">
        <v>11295</v>
      </c>
      <c r="D2825" s="2" t="s">
        <v>11296</v>
      </c>
      <c r="E2825" s="2" t="s">
        <v>11297</v>
      </c>
      <c r="F2825" s="2" t="s">
        <v>24</v>
      </c>
      <c r="G2825" s="2" t="s">
        <v>11293</v>
      </c>
      <c r="H2825" s="2">
        <v>2017</v>
      </c>
      <c r="I2825" s="2" t="s">
        <v>18</v>
      </c>
      <c r="J2825" s="2" t="s">
        <v>345</v>
      </c>
      <c r="K2825" s="2" t="s">
        <v>141</v>
      </c>
      <c r="L2825" s="2" t="s">
        <v>11298</v>
      </c>
    </row>
    <row r="2826" spans="1:12">
      <c r="A2826" s="2">
        <v>80171022</v>
      </c>
      <c r="B2826" s="2" t="s">
        <v>12</v>
      </c>
      <c r="C2826" s="2" t="s">
        <v>11299</v>
      </c>
      <c r="D2826" s="2" t="s">
        <v>11300</v>
      </c>
      <c r="E2826" s="2" t="s">
        <v>11301</v>
      </c>
      <c r="F2826" s="2" t="s">
        <v>33</v>
      </c>
      <c r="G2826" s="2" t="s">
        <v>11293</v>
      </c>
      <c r="H2826" s="2">
        <v>2017</v>
      </c>
      <c r="I2826" s="2" t="s">
        <v>26</v>
      </c>
      <c r="J2826" s="2" t="s">
        <v>907</v>
      </c>
      <c r="K2826" s="2" t="s">
        <v>129</v>
      </c>
      <c r="L2826" s="2" t="s">
        <v>11302</v>
      </c>
    </row>
    <row r="2827" spans="1:12">
      <c r="A2827" s="2">
        <v>80192135</v>
      </c>
      <c r="B2827" s="2" t="s">
        <v>12</v>
      </c>
      <c r="C2827" s="2" t="s">
        <v>11303</v>
      </c>
      <c r="D2827" s="2" t="s">
        <v>5580</v>
      </c>
      <c r="E2827" s="2" t="s">
        <v>11304</v>
      </c>
      <c r="F2827" s="2" t="s">
        <v>598</v>
      </c>
      <c r="G2827" s="2" t="s">
        <v>11305</v>
      </c>
      <c r="H2827" s="2">
        <v>2018</v>
      </c>
      <c r="I2827" s="2" t="s">
        <v>26</v>
      </c>
      <c r="J2827" s="2" t="s">
        <v>1911</v>
      </c>
      <c r="K2827" s="2" t="s">
        <v>28</v>
      </c>
      <c r="L2827" s="2" t="s">
        <v>11306</v>
      </c>
    </row>
    <row r="2828" spans="1:12">
      <c r="A2828" s="2">
        <v>80236421</v>
      </c>
      <c r="B2828" s="2" t="s">
        <v>12</v>
      </c>
      <c r="C2828" s="2" t="s">
        <v>11307</v>
      </c>
      <c r="D2828" s="2" t="s">
        <v>11308</v>
      </c>
      <c r="E2828" s="2" t="s">
        <v>11309</v>
      </c>
      <c r="F2828" s="2" t="s">
        <v>33</v>
      </c>
      <c r="G2828" s="2" t="s">
        <v>11305</v>
      </c>
      <c r="H2828" s="2">
        <v>2018</v>
      </c>
      <c r="I2828" s="2" t="s">
        <v>26</v>
      </c>
      <c r="J2828" s="2" t="s">
        <v>88</v>
      </c>
      <c r="K2828" s="2" t="s">
        <v>3904</v>
      </c>
      <c r="L2828" s="2" t="s">
        <v>11310</v>
      </c>
    </row>
    <row r="2829" spans="1:12">
      <c r="A2829" s="2">
        <v>80242950</v>
      </c>
      <c r="B2829" s="2" t="s">
        <v>30</v>
      </c>
      <c r="C2829" s="2" t="s">
        <v>11311</v>
      </c>
      <c r="E2829" s="2" t="s">
        <v>11312</v>
      </c>
      <c r="F2829" s="2" t="s">
        <v>777</v>
      </c>
      <c r="G2829" s="2" t="s">
        <v>11305</v>
      </c>
      <c r="H2829" s="2">
        <v>2018</v>
      </c>
      <c r="I2829" s="2" t="s">
        <v>26</v>
      </c>
      <c r="J2829" s="2" t="s">
        <v>36</v>
      </c>
      <c r="K2829" s="2" t="s">
        <v>867</v>
      </c>
      <c r="L2829" s="2" t="s">
        <v>11313</v>
      </c>
    </row>
    <row r="2830" spans="1:12">
      <c r="A2830" s="2">
        <v>80170862</v>
      </c>
      <c r="B2830" s="2" t="s">
        <v>12</v>
      </c>
      <c r="C2830" s="2" t="s">
        <v>11314</v>
      </c>
      <c r="D2830" s="2" t="s">
        <v>11315</v>
      </c>
      <c r="F2830" s="2" t="s">
        <v>1940</v>
      </c>
      <c r="G2830" s="2" t="s">
        <v>11305</v>
      </c>
      <c r="H2830" s="2">
        <v>2018</v>
      </c>
      <c r="I2830" s="2" t="s">
        <v>47</v>
      </c>
      <c r="J2830" s="2" t="s">
        <v>728</v>
      </c>
      <c r="K2830" s="2" t="s">
        <v>141</v>
      </c>
      <c r="L2830" s="2" t="s">
        <v>11316</v>
      </c>
    </row>
    <row r="2831" spans="1:12">
      <c r="A2831" s="2">
        <v>80212251</v>
      </c>
      <c r="B2831" s="2" t="s">
        <v>30</v>
      </c>
      <c r="C2831" s="2" t="s">
        <v>11317</v>
      </c>
      <c r="E2831" s="2" t="s">
        <v>11318</v>
      </c>
      <c r="F2831" s="2" t="s">
        <v>53</v>
      </c>
      <c r="G2831" s="2" t="s">
        <v>11305</v>
      </c>
      <c r="H2831" s="2">
        <v>2018</v>
      </c>
      <c r="I2831" s="2" t="s">
        <v>26</v>
      </c>
      <c r="J2831" s="2" t="s">
        <v>36</v>
      </c>
      <c r="K2831" s="2" t="s">
        <v>447</v>
      </c>
      <c r="L2831" s="2" t="s">
        <v>11319</v>
      </c>
    </row>
    <row r="2832" spans="1:12">
      <c r="A2832" s="2">
        <v>81092331</v>
      </c>
      <c r="B2832" s="2" t="s">
        <v>12</v>
      </c>
      <c r="C2832" s="2" t="s">
        <v>11320</v>
      </c>
      <c r="D2832" s="2" t="s">
        <v>11321</v>
      </c>
      <c r="E2832" s="2" t="s">
        <v>11322</v>
      </c>
      <c r="F2832" s="2" t="s">
        <v>33</v>
      </c>
      <c r="G2832" s="2" t="s">
        <v>11323</v>
      </c>
      <c r="H2832" s="2">
        <v>2018</v>
      </c>
      <c r="I2832" s="2" t="s">
        <v>26</v>
      </c>
      <c r="J2832" s="2" t="s">
        <v>27</v>
      </c>
      <c r="K2832" s="2" t="s">
        <v>983</v>
      </c>
      <c r="L2832" s="2" t="s">
        <v>11324</v>
      </c>
    </row>
    <row r="2833" spans="1:12">
      <c r="A2833" s="2">
        <v>80173485</v>
      </c>
      <c r="B2833" s="2" t="s">
        <v>12</v>
      </c>
      <c r="C2833" s="2" t="s">
        <v>11325</v>
      </c>
      <c r="D2833" s="2" t="s">
        <v>11326</v>
      </c>
      <c r="E2833" s="2" t="s">
        <v>11327</v>
      </c>
      <c r="F2833" s="2" t="s">
        <v>53</v>
      </c>
      <c r="G2833" s="2" t="s">
        <v>11323</v>
      </c>
      <c r="H2833" s="2">
        <v>2018</v>
      </c>
      <c r="I2833" s="2" t="s">
        <v>26</v>
      </c>
      <c r="J2833" s="2" t="s">
        <v>433</v>
      </c>
      <c r="K2833" s="2" t="s">
        <v>207</v>
      </c>
      <c r="L2833" s="2" t="s">
        <v>11328</v>
      </c>
    </row>
    <row r="2834" spans="1:12">
      <c r="A2834" s="2">
        <v>81028404</v>
      </c>
      <c r="B2834" s="2" t="s">
        <v>12</v>
      </c>
      <c r="C2834" s="2" t="s">
        <v>11329</v>
      </c>
      <c r="D2834" s="2" t="s">
        <v>8403</v>
      </c>
      <c r="E2834" s="2" t="s">
        <v>11330</v>
      </c>
      <c r="F2834" s="2" t="s">
        <v>11331</v>
      </c>
      <c r="G2834" s="2" t="s">
        <v>11323</v>
      </c>
      <c r="H2834" s="2">
        <v>2019</v>
      </c>
      <c r="I2834" s="2" t="s">
        <v>47</v>
      </c>
      <c r="J2834" s="2" t="s">
        <v>235</v>
      </c>
      <c r="K2834" s="2" t="s">
        <v>180</v>
      </c>
      <c r="L2834" s="2" t="s">
        <v>11332</v>
      </c>
    </row>
    <row r="2835" spans="1:12">
      <c r="A2835" s="2">
        <v>81032626</v>
      </c>
      <c r="B2835" s="2" t="s">
        <v>30</v>
      </c>
      <c r="C2835" s="2" t="s">
        <v>11333</v>
      </c>
      <c r="E2835" s="2" t="s">
        <v>11334</v>
      </c>
      <c r="F2835" s="2" t="s">
        <v>24</v>
      </c>
      <c r="G2835" s="2" t="s">
        <v>11323</v>
      </c>
      <c r="H2835" s="2">
        <v>2015</v>
      </c>
      <c r="I2835" s="2" t="s">
        <v>269</v>
      </c>
      <c r="J2835" s="2" t="s">
        <v>36</v>
      </c>
      <c r="K2835" s="2" t="s">
        <v>1015</v>
      </c>
      <c r="L2835" s="2" t="s">
        <v>11335</v>
      </c>
    </row>
    <row r="2836" spans="1:12">
      <c r="A2836" s="2">
        <v>80198508</v>
      </c>
      <c r="B2836" s="2" t="s">
        <v>12</v>
      </c>
      <c r="C2836" s="2" t="s">
        <v>11336</v>
      </c>
      <c r="D2836" s="2" t="s">
        <v>11337</v>
      </c>
      <c r="E2836" s="2" t="s">
        <v>11338</v>
      </c>
      <c r="F2836" s="2" t="s">
        <v>120</v>
      </c>
      <c r="G2836" s="2" t="s">
        <v>11323</v>
      </c>
      <c r="H2836" s="2">
        <v>2019</v>
      </c>
      <c r="I2836" s="2" t="s">
        <v>26</v>
      </c>
      <c r="J2836" s="2" t="s">
        <v>170</v>
      </c>
      <c r="K2836" s="2" t="s">
        <v>685</v>
      </c>
      <c r="L2836" s="2" t="s">
        <v>11339</v>
      </c>
    </row>
    <row r="2837" spans="1:12">
      <c r="A2837" s="2">
        <v>80228239</v>
      </c>
      <c r="B2837" s="2" t="s">
        <v>12</v>
      </c>
      <c r="C2837" s="2" t="s">
        <v>11340</v>
      </c>
      <c r="D2837" s="2" t="s">
        <v>11341</v>
      </c>
      <c r="E2837" s="2" t="s">
        <v>11342</v>
      </c>
      <c r="F2837" s="2" t="s">
        <v>24</v>
      </c>
      <c r="G2837" s="2" t="s">
        <v>11323</v>
      </c>
      <c r="H2837" s="2">
        <v>2015</v>
      </c>
      <c r="I2837" s="2" t="s">
        <v>269</v>
      </c>
      <c r="J2837" s="2" t="s">
        <v>1911</v>
      </c>
      <c r="K2837" s="2" t="s">
        <v>456</v>
      </c>
      <c r="L2837" s="2" t="s">
        <v>11343</v>
      </c>
    </row>
    <row r="2838" spans="1:12">
      <c r="A2838" s="2">
        <v>80233104</v>
      </c>
      <c r="B2838" s="2" t="s">
        <v>30</v>
      </c>
      <c r="C2838" s="2" t="s">
        <v>11344</v>
      </c>
      <c r="E2838" s="2" t="s">
        <v>11345</v>
      </c>
      <c r="F2838" s="2" t="s">
        <v>24</v>
      </c>
      <c r="G2838" s="2" t="s">
        <v>11323</v>
      </c>
      <c r="H2838" s="2">
        <v>2013</v>
      </c>
      <c r="I2838" s="2" t="s">
        <v>269</v>
      </c>
      <c r="J2838" s="2" t="s">
        <v>36</v>
      </c>
      <c r="K2838" s="2" t="s">
        <v>1103</v>
      </c>
      <c r="L2838" s="2" t="s">
        <v>11346</v>
      </c>
    </row>
    <row r="2839" spans="1:12">
      <c r="A2839" s="2">
        <v>80228129</v>
      </c>
      <c r="B2839" s="2" t="s">
        <v>30</v>
      </c>
      <c r="C2839" s="2" t="s">
        <v>11347</v>
      </c>
      <c r="E2839" s="2" t="s">
        <v>11348</v>
      </c>
      <c r="F2839" s="2" t="s">
        <v>24</v>
      </c>
      <c r="G2839" s="2" t="s">
        <v>11323</v>
      </c>
      <c r="H2839" s="2">
        <v>2016</v>
      </c>
      <c r="I2839" s="2" t="s">
        <v>47</v>
      </c>
      <c r="J2839" s="2" t="s">
        <v>36</v>
      </c>
      <c r="K2839" s="2" t="s">
        <v>1103</v>
      </c>
      <c r="L2839" s="2" t="s">
        <v>11349</v>
      </c>
    </row>
    <row r="2840" spans="1:12">
      <c r="A2840" s="2">
        <v>81032669</v>
      </c>
      <c r="B2840" s="2" t="s">
        <v>30</v>
      </c>
      <c r="C2840" s="2" t="s">
        <v>11350</v>
      </c>
      <c r="D2840" s="2" t="s">
        <v>11351</v>
      </c>
      <c r="F2840" s="2" t="s">
        <v>24</v>
      </c>
      <c r="G2840" s="2" t="s">
        <v>11323</v>
      </c>
      <c r="H2840" s="2">
        <v>2013</v>
      </c>
      <c r="I2840" s="2" t="s">
        <v>269</v>
      </c>
      <c r="J2840" s="2" t="s">
        <v>36</v>
      </c>
      <c r="K2840" s="2" t="s">
        <v>403</v>
      </c>
      <c r="L2840" s="2" t="s">
        <v>11352</v>
      </c>
    </row>
    <row r="2841" spans="1:12">
      <c r="A2841" s="2">
        <v>81032659</v>
      </c>
      <c r="B2841" s="2" t="s">
        <v>30</v>
      </c>
      <c r="C2841" s="2" t="s">
        <v>11353</v>
      </c>
      <c r="E2841" s="2" t="s">
        <v>11354</v>
      </c>
      <c r="F2841" s="2" t="s">
        <v>24</v>
      </c>
      <c r="G2841" s="2" t="s">
        <v>11323</v>
      </c>
      <c r="H2841" s="2">
        <v>2011</v>
      </c>
      <c r="I2841" s="2" t="s">
        <v>269</v>
      </c>
      <c r="J2841" s="2" t="s">
        <v>36</v>
      </c>
      <c r="K2841" s="2" t="s">
        <v>403</v>
      </c>
      <c r="L2841" s="2" t="s">
        <v>11355</v>
      </c>
    </row>
    <row r="2842" spans="1:12">
      <c r="A2842" s="2">
        <v>80155932</v>
      </c>
      <c r="B2842" s="2" t="s">
        <v>12</v>
      </c>
      <c r="C2842" s="2" t="s">
        <v>11356</v>
      </c>
      <c r="D2842" s="2" t="s">
        <v>11357</v>
      </c>
      <c r="E2842" s="2" t="s">
        <v>11358</v>
      </c>
      <c r="F2842" s="2" t="s">
        <v>419</v>
      </c>
      <c r="G2842" s="2" t="s">
        <v>11323</v>
      </c>
      <c r="H2842" s="2">
        <v>2016</v>
      </c>
      <c r="I2842" s="2" t="s">
        <v>60</v>
      </c>
      <c r="J2842" s="2" t="s">
        <v>381</v>
      </c>
      <c r="K2842" s="2" t="s">
        <v>340</v>
      </c>
      <c r="L2842" s="2" t="s">
        <v>11359</v>
      </c>
    </row>
    <row r="2843" spans="1:12">
      <c r="A2843" s="2">
        <v>80994020</v>
      </c>
      <c r="B2843" s="2" t="s">
        <v>12</v>
      </c>
      <c r="C2843" s="2" t="s">
        <v>11360</v>
      </c>
      <c r="D2843" s="2" t="s">
        <v>11361</v>
      </c>
      <c r="E2843" s="2" t="s">
        <v>11362</v>
      </c>
      <c r="F2843" s="2" t="s">
        <v>1812</v>
      </c>
      <c r="G2843" s="2" t="s">
        <v>11323</v>
      </c>
      <c r="H2843" s="2">
        <v>2019</v>
      </c>
      <c r="I2843" s="2" t="s">
        <v>26</v>
      </c>
      <c r="J2843" s="2" t="s">
        <v>345</v>
      </c>
      <c r="K2843" s="2" t="s">
        <v>207</v>
      </c>
      <c r="L2843" s="2" t="s">
        <v>11363</v>
      </c>
    </row>
    <row r="2844" spans="1:12">
      <c r="A2844" s="2">
        <v>80049094</v>
      </c>
      <c r="B2844" s="2" t="s">
        <v>12</v>
      </c>
      <c r="C2844" s="2" t="s">
        <v>11364</v>
      </c>
      <c r="D2844" s="2" t="s">
        <v>3542</v>
      </c>
      <c r="E2844" s="2" t="s">
        <v>11365</v>
      </c>
      <c r="F2844" s="2" t="s">
        <v>24</v>
      </c>
      <c r="G2844" s="2" t="s">
        <v>11366</v>
      </c>
      <c r="H2844" s="2">
        <v>2015</v>
      </c>
      <c r="I2844" s="2" t="s">
        <v>60</v>
      </c>
      <c r="J2844" s="2" t="s">
        <v>326</v>
      </c>
      <c r="K2844" s="2" t="s">
        <v>1067</v>
      </c>
      <c r="L2844" s="2" t="s">
        <v>11367</v>
      </c>
    </row>
    <row r="2845" spans="1:12">
      <c r="A2845" s="2">
        <v>80049177</v>
      </c>
      <c r="B2845" s="2" t="s">
        <v>12</v>
      </c>
      <c r="C2845" s="2" t="s">
        <v>11368</v>
      </c>
      <c r="D2845" s="2" t="s">
        <v>11369</v>
      </c>
      <c r="E2845" s="2" t="s">
        <v>11370</v>
      </c>
      <c r="F2845" s="2" t="s">
        <v>33</v>
      </c>
      <c r="G2845" s="2" t="s">
        <v>11366</v>
      </c>
      <c r="H2845" s="2">
        <v>2015</v>
      </c>
      <c r="I2845" s="2" t="s">
        <v>146</v>
      </c>
      <c r="J2845" s="2" t="s">
        <v>48</v>
      </c>
      <c r="K2845" s="2" t="s">
        <v>1544</v>
      </c>
      <c r="L2845" s="2" t="s">
        <v>11371</v>
      </c>
    </row>
    <row r="2846" spans="1:12">
      <c r="A2846" s="2">
        <v>80025495</v>
      </c>
      <c r="B2846" s="2" t="s">
        <v>12</v>
      </c>
      <c r="C2846" s="2" t="s">
        <v>11372</v>
      </c>
      <c r="D2846" s="2" t="s">
        <v>760</v>
      </c>
      <c r="E2846" s="2" t="s">
        <v>11373</v>
      </c>
      <c r="F2846" s="2" t="s">
        <v>5960</v>
      </c>
      <c r="G2846" s="2" t="s">
        <v>11366</v>
      </c>
      <c r="H2846" s="2">
        <v>2015</v>
      </c>
      <c r="I2846" s="2" t="s">
        <v>60</v>
      </c>
      <c r="J2846" s="2" t="s">
        <v>147</v>
      </c>
      <c r="K2846" s="2" t="s">
        <v>199</v>
      </c>
      <c r="L2846" s="2" t="s">
        <v>11374</v>
      </c>
    </row>
    <row r="2847" spans="1:12">
      <c r="A2847" s="2">
        <v>80023689</v>
      </c>
      <c r="B2847" s="2" t="s">
        <v>12</v>
      </c>
      <c r="C2847" s="2" t="s">
        <v>11375</v>
      </c>
      <c r="D2847" s="2" t="s">
        <v>11376</v>
      </c>
      <c r="E2847" s="2" t="s">
        <v>11377</v>
      </c>
      <c r="F2847" s="2" t="s">
        <v>24</v>
      </c>
      <c r="G2847" s="2" t="s">
        <v>11366</v>
      </c>
      <c r="H2847" s="2">
        <v>2015</v>
      </c>
      <c r="I2847" s="2" t="s">
        <v>60</v>
      </c>
      <c r="J2847" s="2" t="s">
        <v>339</v>
      </c>
      <c r="K2847" s="2" t="s">
        <v>207</v>
      </c>
      <c r="L2847" s="2" t="s">
        <v>11378</v>
      </c>
    </row>
    <row r="2848" spans="1:12">
      <c r="A2848" s="2">
        <v>70278930</v>
      </c>
      <c r="B2848" s="2" t="s">
        <v>12</v>
      </c>
      <c r="C2848" s="2" t="s">
        <v>11379</v>
      </c>
      <c r="D2848" s="2" t="s">
        <v>11380</v>
      </c>
      <c r="E2848" s="2" t="s">
        <v>11381</v>
      </c>
      <c r="F2848" s="2" t="s">
        <v>11382</v>
      </c>
      <c r="G2848" s="2" t="s">
        <v>11366</v>
      </c>
      <c r="H2848" s="2">
        <v>2013</v>
      </c>
      <c r="I2848" s="2" t="s">
        <v>60</v>
      </c>
      <c r="J2848" s="2" t="s">
        <v>1282</v>
      </c>
      <c r="K2848" s="2" t="s">
        <v>502</v>
      </c>
      <c r="L2848" s="2" t="s">
        <v>11383</v>
      </c>
    </row>
    <row r="2849" spans="1:12">
      <c r="A2849" s="2">
        <v>80038337</v>
      </c>
      <c r="B2849" s="2" t="s">
        <v>12</v>
      </c>
      <c r="C2849" s="2" t="s">
        <v>11384</v>
      </c>
      <c r="D2849" s="2" t="s">
        <v>11385</v>
      </c>
      <c r="E2849" s="2" t="s">
        <v>11386</v>
      </c>
      <c r="F2849" s="2" t="s">
        <v>33</v>
      </c>
      <c r="G2849" s="2" t="s">
        <v>11366</v>
      </c>
      <c r="H2849" s="2">
        <v>2015</v>
      </c>
      <c r="I2849" s="2" t="s">
        <v>60</v>
      </c>
      <c r="J2849" s="2" t="s">
        <v>1231</v>
      </c>
      <c r="K2849" s="2" t="s">
        <v>153</v>
      </c>
      <c r="L2849" s="2" t="s">
        <v>11387</v>
      </c>
    </row>
    <row r="2850" spans="1:12">
      <c r="A2850" s="2">
        <v>80053475</v>
      </c>
      <c r="B2850" s="2" t="s">
        <v>12</v>
      </c>
      <c r="C2850" s="2" t="s">
        <v>11388</v>
      </c>
      <c r="D2850" s="2" t="s">
        <v>11389</v>
      </c>
      <c r="E2850" s="2" t="s">
        <v>11390</v>
      </c>
      <c r="F2850" s="2" t="s">
        <v>33</v>
      </c>
      <c r="G2850" s="2" t="s">
        <v>11366</v>
      </c>
      <c r="H2850" s="2">
        <v>2015</v>
      </c>
      <c r="I2850" s="2" t="s">
        <v>60</v>
      </c>
      <c r="J2850" s="2" t="s">
        <v>345</v>
      </c>
      <c r="K2850" s="2" t="s">
        <v>740</v>
      </c>
      <c r="L2850" s="2" t="s">
        <v>11391</v>
      </c>
    </row>
    <row r="2851" spans="1:12">
      <c r="A2851" s="2">
        <v>80999986</v>
      </c>
      <c r="B2851" s="2" t="s">
        <v>12</v>
      </c>
      <c r="C2851" s="2" t="s">
        <v>11392</v>
      </c>
      <c r="D2851" s="2" t="s">
        <v>11393</v>
      </c>
      <c r="E2851" s="2" t="s">
        <v>11394</v>
      </c>
      <c r="F2851" s="2" t="s">
        <v>178</v>
      </c>
      <c r="G2851" s="2" t="s">
        <v>11366</v>
      </c>
      <c r="H2851" s="2">
        <v>2007</v>
      </c>
      <c r="I2851" s="2" t="s">
        <v>47</v>
      </c>
      <c r="J2851" s="2" t="s">
        <v>609</v>
      </c>
      <c r="K2851" s="2" t="s">
        <v>427</v>
      </c>
      <c r="L2851" s="2" t="s">
        <v>11395</v>
      </c>
    </row>
    <row r="2852" spans="1:12">
      <c r="A2852" s="2">
        <v>80022605</v>
      </c>
      <c r="B2852" s="2" t="s">
        <v>12</v>
      </c>
      <c r="C2852" s="2" t="s">
        <v>11396</v>
      </c>
      <c r="D2852" s="2" t="s">
        <v>11397</v>
      </c>
      <c r="E2852" s="2" t="s">
        <v>11398</v>
      </c>
      <c r="F2852" s="2" t="s">
        <v>11399</v>
      </c>
      <c r="G2852" s="2" t="s">
        <v>11366</v>
      </c>
      <c r="H2852" s="2">
        <v>2015</v>
      </c>
      <c r="I2852" s="2" t="s">
        <v>60</v>
      </c>
      <c r="J2852" s="2" t="s">
        <v>88</v>
      </c>
      <c r="K2852" s="2" t="s">
        <v>502</v>
      </c>
      <c r="L2852" s="2" t="s">
        <v>11400</v>
      </c>
    </row>
    <row r="2853" spans="1:12">
      <c r="A2853" s="2">
        <v>80029901</v>
      </c>
      <c r="B2853" s="2" t="s">
        <v>12</v>
      </c>
      <c r="C2853" s="2" t="s">
        <v>11401</v>
      </c>
      <c r="D2853" s="2" t="s">
        <v>11402</v>
      </c>
      <c r="E2853" s="2" t="s">
        <v>11403</v>
      </c>
      <c r="F2853" s="2" t="s">
        <v>11404</v>
      </c>
      <c r="G2853" s="2" t="s">
        <v>11366</v>
      </c>
      <c r="H2853" s="2">
        <v>2015</v>
      </c>
      <c r="I2853" s="2" t="s">
        <v>60</v>
      </c>
      <c r="J2853" s="2" t="s">
        <v>907</v>
      </c>
      <c r="K2853" s="2" t="s">
        <v>89</v>
      </c>
      <c r="L2853" s="2" t="s">
        <v>11405</v>
      </c>
    </row>
    <row r="2854" spans="1:12">
      <c r="A2854" s="2">
        <v>80037478</v>
      </c>
      <c r="B2854" s="2" t="s">
        <v>12</v>
      </c>
      <c r="C2854" s="2" t="s">
        <v>11406</v>
      </c>
      <c r="D2854" s="2" t="s">
        <v>11407</v>
      </c>
      <c r="E2854" s="2" t="s">
        <v>11408</v>
      </c>
      <c r="F2854" s="2" t="s">
        <v>33</v>
      </c>
      <c r="G2854" s="2" t="s">
        <v>11366</v>
      </c>
      <c r="H2854" s="2">
        <v>2015</v>
      </c>
      <c r="I2854" s="2" t="s">
        <v>60</v>
      </c>
      <c r="J2854" s="2" t="s">
        <v>186</v>
      </c>
      <c r="K2854" s="2" t="s">
        <v>153</v>
      </c>
      <c r="L2854" s="2" t="s">
        <v>11409</v>
      </c>
    </row>
    <row r="2855" spans="1:12">
      <c r="A2855" s="2">
        <v>80236236</v>
      </c>
      <c r="B2855" s="2" t="s">
        <v>30</v>
      </c>
      <c r="C2855" s="2" t="s">
        <v>11410</v>
      </c>
      <c r="E2855" s="2" t="s">
        <v>11411</v>
      </c>
      <c r="F2855" s="2" t="s">
        <v>33</v>
      </c>
      <c r="G2855" s="2" t="s">
        <v>11412</v>
      </c>
      <c r="H2855" s="2">
        <v>2019</v>
      </c>
      <c r="I2855" s="2" t="s">
        <v>26</v>
      </c>
      <c r="J2855" s="2" t="s">
        <v>36</v>
      </c>
      <c r="K2855" s="2" t="s">
        <v>11413</v>
      </c>
      <c r="L2855" s="2" t="s">
        <v>11414</v>
      </c>
    </row>
    <row r="2856" spans="1:12">
      <c r="A2856" s="2">
        <v>80007777</v>
      </c>
      <c r="B2856" s="2" t="s">
        <v>12</v>
      </c>
      <c r="C2856" s="2" t="s">
        <v>11415</v>
      </c>
      <c r="D2856" s="2" t="s">
        <v>11416</v>
      </c>
      <c r="E2856" s="2" t="s">
        <v>11417</v>
      </c>
      <c r="F2856" s="2" t="s">
        <v>178</v>
      </c>
      <c r="G2856" s="2" t="s">
        <v>11418</v>
      </c>
      <c r="H2856" s="2">
        <v>2010</v>
      </c>
      <c r="I2856" s="2" t="s">
        <v>26</v>
      </c>
      <c r="J2856" s="2" t="s">
        <v>277</v>
      </c>
      <c r="K2856" s="2" t="s">
        <v>427</v>
      </c>
      <c r="L2856" s="2" t="s">
        <v>11419</v>
      </c>
    </row>
    <row r="2857" spans="1:12">
      <c r="A2857" s="2">
        <v>80999987</v>
      </c>
      <c r="B2857" s="2" t="s">
        <v>12</v>
      </c>
      <c r="C2857" s="2" t="s">
        <v>11420</v>
      </c>
      <c r="D2857" s="2" t="s">
        <v>11421</v>
      </c>
      <c r="E2857" s="2" t="s">
        <v>11422</v>
      </c>
      <c r="F2857" s="2" t="s">
        <v>178</v>
      </c>
      <c r="G2857" s="2" t="s">
        <v>11418</v>
      </c>
      <c r="H2857" s="2">
        <v>2012</v>
      </c>
      <c r="I2857" s="2" t="s">
        <v>26</v>
      </c>
      <c r="J2857" s="2" t="s">
        <v>339</v>
      </c>
      <c r="K2857" s="2" t="s">
        <v>89</v>
      </c>
      <c r="L2857" s="2" t="s">
        <v>11423</v>
      </c>
    </row>
    <row r="2858" spans="1:12">
      <c r="A2858" s="2">
        <v>81000015</v>
      </c>
      <c r="B2858" s="2" t="s">
        <v>12</v>
      </c>
      <c r="C2858" s="2" t="s">
        <v>4857</v>
      </c>
      <c r="D2858" s="2" t="s">
        <v>11223</v>
      </c>
      <c r="E2858" s="2" t="s">
        <v>11424</v>
      </c>
      <c r="F2858" s="2" t="s">
        <v>178</v>
      </c>
      <c r="G2858" s="2" t="s">
        <v>11418</v>
      </c>
      <c r="H2858" s="2">
        <v>2009</v>
      </c>
      <c r="I2858" s="2" t="s">
        <v>47</v>
      </c>
      <c r="J2858" s="2" t="s">
        <v>27</v>
      </c>
      <c r="K2858" s="2" t="s">
        <v>685</v>
      </c>
      <c r="L2858" s="2" t="s">
        <v>11425</v>
      </c>
    </row>
    <row r="2859" spans="1:12">
      <c r="A2859" s="2">
        <v>80999982</v>
      </c>
      <c r="B2859" s="2" t="s">
        <v>12</v>
      </c>
      <c r="C2859" s="2" t="s">
        <v>11426</v>
      </c>
      <c r="D2859" s="2" t="s">
        <v>11223</v>
      </c>
      <c r="E2859" s="2" t="s">
        <v>11427</v>
      </c>
      <c r="F2859" s="2" t="s">
        <v>178</v>
      </c>
      <c r="G2859" s="2" t="s">
        <v>11418</v>
      </c>
      <c r="H2859" s="2">
        <v>2011</v>
      </c>
      <c r="I2859" s="2" t="s">
        <v>26</v>
      </c>
      <c r="J2859" s="2" t="s">
        <v>439</v>
      </c>
      <c r="K2859" s="2" t="s">
        <v>685</v>
      </c>
      <c r="L2859" s="2" t="s">
        <v>11428</v>
      </c>
    </row>
    <row r="2860" spans="1:12">
      <c r="A2860" s="2">
        <v>80999984</v>
      </c>
      <c r="B2860" s="2" t="s">
        <v>12</v>
      </c>
      <c r="C2860" s="2" t="s">
        <v>11429</v>
      </c>
      <c r="D2860" s="2" t="s">
        <v>11223</v>
      </c>
      <c r="G2860" s="2" t="s">
        <v>11418</v>
      </c>
      <c r="H2860" s="2">
        <v>2015</v>
      </c>
      <c r="I2860" s="2" t="s">
        <v>26</v>
      </c>
      <c r="J2860" s="2" t="s">
        <v>186</v>
      </c>
      <c r="K2860" s="2" t="s">
        <v>685</v>
      </c>
      <c r="L2860" s="2" t="s">
        <v>11430</v>
      </c>
    </row>
    <row r="2861" spans="1:12">
      <c r="A2861" s="2">
        <v>81005453</v>
      </c>
      <c r="B2861" s="2" t="s">
        <v>12</v>
      </c>
      <c r="C2861" s="2" t="s">
        <v>11431</v>
      </c>
      <c r="D2861" s="2" t="s">
        <v>4464</v>
      </c>
      <c r="E2861" s="2" t="s">
        <v>11432</v>
      </c>
      <c r="F2861" s="2" t="s">
        <v>217</v>
      </c>
      <c r="G2861" s="2" t="s">
        <v>11418</v>
      </c>
      <c r="H2861" s="2">
        <v>2018</v>
      </c>
      <c r="I2861" s="2" t="s">
        <v>47</v>
      </c>
      <c r="J2861" s="2" t="s">
        <v>791</v>
      </c>
      <c r="K2861" s="2" t="s">
        <v>400</v>
      </c>
      <c r="L2861" s="2" t="s">
        <v>11433</v>
      </c>
    </row>
    <row r="2862" spans="1:12">
      <c r="A2862" s="2">
        <v>80999989</v>
      </c>
      <c r="B2862" s="2" t="s">
        <v>12</v>
      </c>
      <c r="C2862" s="2" t="s">
        <v>11434</v>
      </c>
      <c r="D2862" s="2" t="s">
        <v>11214</v>
      </c>
      <c r="E2862" s="2" t="s">
        <v>11435</v>
      </c>
      <c r="F2862" s="2" t="s">
        <v>178</v>
      </c>
      <c r="G2862" s="2" t="s">
        <v>11418</v>
      </c>
      <c r="H2862" s="2">
        <v>2005</v>
      </c>
      <c r="I2862" s="2" t="s">
        <v>47</v>
      </c>
      <c r="J2862" s="2" t="s">
        <v>409</v>
      </c>
      <c r="K2862" s="2" t="s">
        <v>11217</v>
      </c>
      <c r="L2862" s="2" t="s">
        <v>11436</v>
      </c>
    </row>
    <row r="2863" spans="1:12">
      <c r="A2863" s="2">
        <v>70218312</v>
      </c>
      <c r="B2863" s="2" t="s">
        <v>12</v>
      </c>
      <c r="C2863" s="2" t="s">
        <v>11437</v>
      </c>
      <c r="D2863" s="2" t="s">
        <v>11438</v>
      </c>
      <c r="E2863" s="2" t="s">
        <v>11439</v>
      </c>
      <c r="F2863" s="2" t="s">
        <v>178</v>
      </c>
      <c r="G2863" s="2" t="s">
        <v>11418</v>
      </c>
      <c r="H2863" s="2">
        <v>2007</v>
      </c>
      <c r="I2863" s="2" t="s">
        <v>121</v>
      </c>
      <c r="J2863" s="2" t="s">
        <v>332</v>
      </c>
      <c r="K2863" s="2" t="s">
        <v>180</v>
      </c>
      <c r="L2863" s="2" t="s">
        <v>11440</v>
      </c>
    </row>
    <row r="2864" spans="1:12">
      <c r="A2864" s="2">
        <v>81006594</v>
      </c>
      <c r="B2864" s="2" t="s">
        <v>12</v>
      </c>
      <c r="C2864" s="2" t="s">
        <v>11441</v>
      </c>
      <c r="D2864" s="2" t="s">
        <v>11442</v>
      </c>
      <c r="F2864" s="2" t="s">
        <v>11443</v>
      </c>
      <c r="G2864" s="2" t="s">
        <v>11418</v>
      </c>
      <c r="H2864" s="2">
        <v>2018</v>
      </c>
      <c r="I2864" s="2" t="s">
        <v>338</v>
      </c>
      <c r="J2864" s="2" t="s">
        <v>1643</v>
      </c>
      <c r="K2864" s="2" t="s">
        <v>141</v>
      </c>
      <c r="L2864" s="2" t="s">
        <v>11444</v>
      </c>
    </row>
    <row r="2865" spans="1:12">
      <c r="A2865" s="2">
        <v>80185321</v>
      </c>
      <c r="B2865" s="2" t="s">
        <v>12</v>
      </c>
      <c r="C2865" s="2" t="s">
        <v>11445</v>
      </c>
      <c r="D2865" s="2" t="s">
        <v>11446</v>
      </c>
      <c r="E2865" s="2" t="s">
        <v>11447</v>
      </c>
      <c r="F2865" s="2" t="s">
        <v>33</v>
      </c>
      <c r="G2865" s="2" t="s">
        <v>11448</v>
      </c>
      <c r="H2865" s="2">
        <v>2017</v>
      </c>
      <c r="I2865" s="2" t="s">
        <v>26</v>
      </c>
      <c r="J2865" s="2" t="s">
        <v>1379</v>
      </c>
      <c r="K2865" s="2" t="s">
        <v>28</v>
      </c>
      <c r="L2865" s="2" t="s">
        <v>11449</v>
      </c>
    </row>
    <row r="2866" spans="1:12">
      <c r="A2866" s="2">
        <v>70298116</v>
      </c>
      <c r="B2866" s="2" t="s">
        <v>12</v>
      </c>
      <c r="C2866" s="2" t="s">
        <v>11450</v>
      </c>
      <c r="D2866" s="2" t="s">
        <v>11451</v>
      </c>
      <c r="E2866" s="2" t="s">
        <v>11452</v>
      </c>
      <c r="F2866" s="2" t="s">
        <v>33</v>
      </c>
      <c r="G2866" s="2" t="s">
        <v>11453</v>
      </c>
      <c r="H2866" s="2">
        <v>2014</v>
      </c>
      <c r="I2866" s="2" t="s">
        <v>47</v>
      </c>
      <c r="J2866" s="2" t="s">
        <v>699</v>
      </c>
      <c r="K2866" s="2" t="s">
        <v>1265</v>
      </c>
      <c r="L2866" s="2" t="s">
        <v>11454</v>
      </c>
    </row>
    <row r="2867" spans="1:12">
      <c r="A2867" s="2">
        <v>80117542</v>
      </c>
      <c r="B2867" s="2" t="s">
        <v>12</v>
      </c>
      <c r="C2867" s="2" t="s">
        <v>11455</v>
      </c>
      <c r="D2867" s="2" t="s">
        <v>11456</v>
      </c>
      <c r="F2867" s="2" t="s">
        <v>33</v>
      </c>
      <c r="G2867" s="2" t="s">
        <v>11457</v>
      </c>
      <c r="H2867" s="2">
        <v>2019</v>
      </c>
      <c r="I2867" s="2" t="s">
        <v>26</v>
      </c>
      <c r="J2867" s="2" t="s">
        <v>206</v>
      </c>
      <c r="K2867" s="2" t="s">
        <v>141</v>
      </c>
      <c r="L2867" s="2" t="s">
        <v>11458</v>
      </c>
    </row>
    <row r="2868" spans="1:12">
      <c r="A2868" s="2">
        <v>80213658</v>
      </c>
      <c r="B2868" s="2" t="s">
        <v>12</v>
      </c>
      <c r="C2868" s="2" t="s">
        <v>11459</v>
      </c>
      <c r="D2868" s="2" t="s">
        <v>5144</v>
      </c>
      <c r="E2868" s="2" t="s">
        <v>707</v>
      </c>
      <c r="F2868" s="2" t="s">
        <v>33</v>
      </c>
      <c r="G2868" s="2" t="s">
        <v>11460</v>
      </c>
      <c r="H2868" s="2">
        <v>2018</v>
      </c>
      <c r="I2868" s="2" t="s">
        <v>26</v>
      </c>
      <c r="J2868" s="2" t="s">
        <v>469</v>
      </c>
      <c r="K2868" s="2" t="s">
        <v>28</v>
      </c>
      <c r="L2868" s="2" t="s">
        <v>11461</v>
      </c>
    </row>
    <row r="2869" spans="1:12">
      <c r="A2869" s="2">
        <v>80232989</v>
      </c>
      <c r="B2869" s="2" t="s">
        <v>12</v>
      </c>
      <c r="C2869" s="2" t="s">
        <v>11462</v>
      </c>
      <c r="D2869" s="2" t="s">
        <v>11463</v>
      </c>
      <c r="E2869" s="2" t="s">
        <v>11464</v>
      </c>
      <c r="F2869" s="2" t="s">
        <v>53</v>
      </c>
      <c r="G2869" s="2" t="s">
        <v>11460</v>
      </c>
      <c r="H2869" s="2">
        <v>2018</v>
      </c>
      <c r="I2869" s="2" t="s">
        <v>26</v>
      </c>
      <c r="J2869" s="2" t="s">
        <v>345</v>
      </c>
      <c r="K2869" s="2" t="s">
        <v>482</v>
      </c>
      <c r="L2869" s="2" t="s">
        <v>11465</v>
      </c>
    </row>
    <row r="2870" spans="1:12">
      <c r="A2870" s="2">
        <v>80014857</v>
      </c>
      <c r="B2870" s="2" t="s">
        <v>12</v>
      </c>
      <c r="C2870" s="2" t="s">
        <v>11466</v>
      </c>
      <c r="D2870" s="2" t="s">
        <v>3923</v>
      </c>
      <c r="E2870" s="2" t="s">
        <v>11467</v>
      </c>
      <c r="F2870" s="2" t="s">
        <v>33</v>
      </c>
      <c r="G2870" s="2" t="s">
        <v>11460</v>
      </c>
      <c r="H2870" s="2">
        <v>2014</v>
      </c>
      <c r="I2870" s="2" t="s">
        <v>60</v>
      </c>
      <c r="J2870" s="2" t="s">
        <v>198</v>
      </c>
      <c r="K2870" s="2" t="s">
        <v>333</v>
      </c>
      <c r="L2870" s="2" t="s">
        <v>11468</v>
      </c>
    </row>
    <row r="2871" spans="1:12">
      <c r="A2871" s="2">
        <v>80147988</v>
      </c>
      <c r="B2871" s="2" t="s">
        <v>12</v>
      </c>
      <c r="C2871" s="2" t="s">
        <v>11469</v>
      </c>
      <c r="D2871" s="2" t="s">
        <v>11470</v>
      </c>
      <c r="F2871" s="2" t="s">
        <v>10568</v>
      </c>
      <c r="G2871" s="2" t="s">
        <v>11471</v>
      </c>
      <c r="H2871" s="2">
        <v>2016</v>
      </c>
      <c r="I2871" s="2" t="s">
        <v>47</v>
      </c>
      <c r="J2871" s="2" t="s">
        <v>659</v>
      </c>
      <c r="K2871" s="2" t="s">
        <v>723</v>
      </c>
      <c r="L2871" s="2" t="s">
        <v>11472</v>
      </c>
    </row>
    <row r="2872" spans="1:12">
      <c r="A2872" s="2">
        <v>80145512</v>
      </c>
      <c r="B2872" s="2" t="s">
        <v>12</v>
      </c>
      <c r="C2872" s="2" t="s">
        <v>11473</v>
      </c>
      <c r="D2872" s="2" t="s">
        <v>11474</v>
      </c>
      <c r="E2872" s="2" t="s">
        <v>11475</v>
      </c>
      <c r="F2872" s="2" t="s">
        <v>33</v>
      </c>
      <c r="G2872" s="2" t="s">
        <v>11471</v>
      </c>
      <c r="H2872" s="2">
        <v>2015</v>
      </c>
      <c r="I2872" s="2" t="s">
        <v>146</v>
      </c>
      <c r="J2872" s="2" t="s">
        <v>61</v>
      </c>
      <c r="K2872" s="2" t="s">
        <v>1162</v>
      </c>
      <c r="L2872" s="2" t="s">
        <v>11476</v>
      </c>
    </row>
    <row r="2873" spans="1:12">
      <c r="A2873" s="2">
        <v>81128790</v>
      </c>
      <c r="B2873" s="2" t="s">
        <v>30</v>
      </c>
      <c r="C2873" s="2" t="s">
        <v>11477</v>
      </c>
      <c r="E2873" s="2" t="s">
        <v>11478</v>
      </c>
      <c r="G2873" s="2" t="s">
        <v>11479</v>
      </c>
      <c r="H2873" s="2">
        <v>2019</v>
      </c>
      <c r="I2873" s="2" t="s">
        <v>18</v>
      </c>
      <c r="J2873" s="2" t="s">
        <v>36</v>
      </c>
      <c r="K2873" s="2" t="s">
        <v>3014</v>
      </c>
      <c r="L2873" s="2" t="s">
        <v>11480</v>
      </c>
    </row>
    <row r="2874" spans="1:12">
      <c r="A2874" s="2">
        <v>80225024</v>
      </c>
      <c r="B2874" s="2" t="s">
        <v>12</v>
      </c>
      <c r="C2874" s="2" t="s">
        <v>11481</v>
      </c>
      <c r="D2874" s="2" t="s">
        <v>5652</v>
      </c>
      <c r="E2874" s="2" t="s">
        <v>11482</v>
      </c>
      <c r="F2874" s="2" t="s">
        <v>33</v>
      </c>
      <c r="G2874" s="2" t="s">
        <v>11479</v>
      </c>
      <c r="H2874" s="2">
        <v>2018</v>
      </c>
      <c r="I2874" s="2" t="s">
        <v>47</v>
      </c>
      <c r="J2874" s="2" t="s">
        <v>439</v>
      </c>
      <c r="K2874" s="2" t="s">
        <v>192</v>
      </c>
      <c r="L2874" s="2" t="s">
        <v>11483</v>
      </c>
    </row>
    <row r="2875" spans="1:12">
      <c r="A2875" s="2">
        <v>80204616</v>
      </c>
      <c r="B2875" s="2" t="s">
        <v>12</v>
      </c>
      <c r="C2875" s="2" t="s">
        <v>11484</v>
      </c>
      <c r="D2875" s="2" t="s">
        <v>11485</v>
      </c>
      <c r="F2875" s="2" t="s">
        <v>4962</v>
      </c>
      <c r="G2875" s="2" t="s">
        <v>11486</v>
      </c>
      <c r="H2875" s="2">
        <v>2017</v>
      </c>
      <c r="I2875" s="2" t="s">
        <v>47</v>
      </c>
      <c r="J2875" s="2" t="s">
        <v>936</v>
      </c>
      <c r="K2875" s="2" t="s">
        <v>11487</v>
      </c>
      <c r="L2875" s="2" t="s">
        <v>11488</v>
      </c>
    </row>
    <row r="2876" spans="1:12">
      <c r="A2876" s="2">
        <v>70108777</v>
      </c>
      <c r="B2876" s="2" t="s">
        <v>12</v>
      </c>
      <c r="C2876" s="2" t="s">
        <v>11489</v>
      </c>
      <c r="D2876" s="2" t="s">
        <v>2417</v>
      </c>
      <c r="E2876" s="2" t="s">
        <v>11490</v>
      </c>
      <c r="F2876" s="2" t="s">
        <v>3535</v>
      </c>
      <c r="G2876" s="2" t="s">
        <v>11491</v>
      </c>
      <c r="H2876" s="2">
        <v>2009</v>
      </c>
      <c r="I2876" s="2" t="s">
        <v>60</v>
      </c>
      <c r="J2876" s="2" t="s">
        <v>1113</v>
      </c>
      <c r="K2876" s="2" t="s">
        <v>420</v>
      </c>
      <c r="L2876" s="2" t="s">
        <v>11492</v>
      </c>
    </row>
    <row r="2877" spans="1:12">
      <c r="A2877" s="2">
        <v>80217743</v>
      </c>
      <c r="B2877" s="2" t="s">
        <v>30</v>
      </c>
      <c r="C2877" s="2" t="s">
        <v>11493</v>
      </c>
      <c r="E2877" s="2" t="s">
        <v>11494</v>
      </c>
      <c r="F2877" s="2" t="s">
        <v>24</v>
      </c>
      <c r="G2877" s="2" t="s">
        <v>11491</v>
      </c>
      <c r="H2877" s="2">
        <v>2017</v>
      </c>
      <c r="I2877" s="2" t="s">
        <v>47</v>
      </c>
      <c r="J2877" s="2" t="s">
        <v>36</v>
      </c>
      <c r="K2877" s="2" t="s">
        <v>1103</v>
      </c>
      <c r="L2877" s="2" t="s">
        <v>11495</v>
      </c>
    </row>
    <row r="2878" spans="1:12">
      <c r="A2878" s="2">
        <v>80233419</v>
      </c>
      <c r="B2878" s="2" t="s">
        <v>30</v>
      </c>
      <c r="C2878" s="2" t="s">
        <v>11496</v>
      </c>
      <c r="E2878" s="2" t="s">
        <v>11497</v>
      </c>
      <c r="F2878" s="2" t="s">
        <v>33</v>
      </c>
      <c r="G2878" s="2" t="s">
        <v>11491</v>
      </c>
      <c r="H2878" s="2">
        <v>2015</v>
      </c>
      <c r="I2878" s="2" t="s">
        <v>26</v>
      </c>
      <c r="J2878" s="2" t="s">
        <v>36</v>
      </c>
      <c r="K2878" s="2" t="s">
        <v>1394</v>
      </c>
      <c r="L2878" s="2" t="s">
        <v>11498</v>
      </c>
    </row>
    <row r="2879" spans="1:12">
      <c r="A2879" s="2">
        <v>70259259</v>
      </c>
      <c r="B2879" s="2" t="s">
        <v>12</v>
      </c>
      <c r="C2879" s="2" t="s">
        <v>11499</v>
      </c>
      <c r="D2879" s="2" t="s">
        <v>11500</v>
      </c>
      <c r="E2879" s="2" t="s">
        <v>11501</v>
      </c>
      <c r="F2879" s="2" t="s">
        <v>11502</v>
      </c>
      <c r="G2879" s="2" t="s">
        <v>11491</v>
      </c>
      <c r="H2879" s="2">
        <v>2012</v>
      </c>
      <c r="I2879" s="2" t="s">
        <v>146</v>
      </c>
      <c r="J2879" s="2" t="s">
        <v>27</v>
      </c>
      <c r="K2879" s="2" t="s">
        <v>224</v>
      </c>
      <c r="L2879" s="2" t="s">
        <v>11503</v>
      </c>
    </row>
    <row r="2880" spans="1:12">
      <c r="A2880" s="2">
        <v>80017021</v>
      </c>
      <c r="B2880" s="2" t="s">
        <v>12</v>
      </c>
      <c r="C2880" s="2" t="s">
        <v>11504</v>
      </c>
      <c r="D2880" s="2" t="s">
        <v>9059</v>
      </c>
      <c r="E2880" s="2" t="s">
        <v>11505</v>
      </c>
      <c r="F2880" s="2" t="s">
        <v>8760</v>
      </c>
      <c r="G2880" s="2" t="s">
        <v>11506</v>
      </c>
      <c r="H2880" s="2">
        <v>2014</v>
      </c>
      <c r="I2880" s="2" t="s">
        <v>60</v>
      </c>
      <c r="J2880" s="2" t="s">
        <v>218</v>
      </c>
      <c r="K2880" s="2" t="s">
        <v>882</v>
      </c>
      <c r="L2880" s="2" t="s">
        <v>11507</v>
      </c>
    </row>
    <row r="2881" spans="1:12">
      <c r="A2881" s="2">
        <v>70099615</v>
      </c>
      <c r="B2881" s="2" t="s">
        <v>12</v>
      </c>
      <c r="C2881" s="2" t="s">
        <v>11508</v>
      </c>
      <c r="D2881" s="2" t="s">
        <v>11509</v>
      </c>
      <c r="E2881" s="2" t="s">
        <v>11510</v>
      </c>
      <c r="F2881" s="2" t="s">
        <v>33</v>
      </c>
      <c r="G2881" s="2" t="s">
        <v>11506</v>
      </c>
      <c r="H2881" s="2">
        <v>2008</v>
      </c>
      <c r="I2881" s="2" t="s">
        <v>338</v>
      </c>
      <c r="J2881" s="2" t="s">
        <v>48</v>
      </c>
      <c r="K2881" s="2" t="s">
        <v>20</v>
      </c>
      <c r="L2881" s="2" t="s">
        <v>11511</v>
      </c>
    </row>
    <row r="2882" spans="1:12">
      <c r="A2882" s="2">
        <v>70034607</v>
      </c>
      <c r="B2882" s="2" t="s">
        <v>12</v>
      </c>
      <c r="C2882" s="2" t="s">
        <v>11512</v>
      </c>
      <c r="D2882" s="2" t="s">
        <v>7806</v>
      </c>
      <c r="E2882" s="2" t="s">
        <v>11513</v>
      </c>
      <c r="F2882" s="2" t="s">
        <v>217</v>
      </c>
      <c r="G2882" s="2" t="s">
        <v>11514</v>
      </c>
      <c r="H2882" s="2">
        <v>2005</v>
      </c>
      <c r="I2882" s="2" t="s">
        <v>18</v>
      </c>
      <c r="J2882" s="2" t="s">
        <v>1458</v>
      </c>
      <c r="K2882" s="2" t="s">
        <v>291</v>
      </c>
      <c r="L2882" s="2" t="s">
        <v>11515</v>
      </c>
    </row>
    <row r="2883" spans="1:12">
      <c r="A2883" s="2">
        <v>70118801</v>
      </c>
      <c r="B2883" s="2" t="s">
        <v>12</v>
      </c>
      <c r="C2883" s="2" t="s">
        <v>11516</v>
      </c>
      <c r="D2883" s="2" t="s">
        <v>11517</v>
      </c>
      <c r="E2883" s="2" t="s">
        <v>11518</v>
      </c>
      <c r="F2883" s="2" t="s">
        <v>4366</v>
      </c>
      <c r="G2883" s="2" t="s">
        <v>11514</v>
      </c>
      <c r="H2883" s="2">
        <v>2008</v>
      </c>
      <c r="I2883" s="2" t="s">
        <v>26</v>
      </c>
      <c r="J2883" s="2" t="s">
        <v>433</v>
      </c>
      <c r="K2883" s="2" t="s">
        <v>427</v>
      </c>
      <c r="L2883" s="2" t="s">
        <v>11519</v>
      </c>
    </row>
    <row r="2884" spans="1:12">
      <c r="A2884" s="2">
        <v>80213654</v>
      </c>
      <c r="B2884" s="2" t="s">
        <v>12</v>
      </c>
      <c r="C2884" s="2" t="s">
        <v>11520</v>
      </c>
      <c r="D2884" s="2" t="s">
        <v>1888</v>
      </c>
      <c r="E2884" s="2" t="s">
        <v>11521</v>
      </c>
      <c r="F2884" s="2" t="s">
        <v>33</v>
      </c>
      <c r="G2884" s="2" t="s">
        <v>11514</v>
      </c>
      <c r="H2884" s="2">
        <v>2018</v>
      </c>
      <c r="I2884" s="2" t="s">
        <v>26</v>
      </c>
      <c r="J2884" s="2" t="s">
        <v>93</v>
      </c>
      <c r="K2884" s="2" t="s">
        <v>28</v>
      </c>
      <c r="L2884" s="2" t="s">
        <v>11522</v>
      </c>
    </row>
    <row r="2885" spans="1:12">
      <c r="A2885" s="2">
        <v>80158802</v>
      </c>
      <c r="B2885" s="2" t="s">
        <v>12</v>
      </c>
      <c r="C2885" s="2" t="s">
        <v>11523</v>
      </c>
      <c r="D2885" s="2" t="s">
        <v>11524</v>
      </c>
      <c r="E2885" s="2" t="s">
        <v>11525</v>
      </c>
      <c r="F2885" s="2" t="s">
        <v>33</v>
      </c>
      <c r="G2885" s="2" t="s">
        <v>11514</v>
      </c>
      <c r="H2885" s="2">
        <v>2018</v>
      </c>
      <c r="I2885" s="2" t="s">
        <v>26</v>
      </c>
      <c r="J2885" s="2" t="s">
        <v>2688</v>
      </c>
      <c r="K2885" s="2" t="s">
        <v>28</v>
      </c>
      <c r="L2885" s="2" t="s">
        <v>11526</v>
      </c>
    </row>
    <row r="2886" spans="1:12">
      <c r="A2886" s="2">
        <v>70117354</v>
      </c>
      <c r="B2886" s="2" t="s">
        <v>12</v>
      </c>
      <c r="C2886" s="2" t="s">
        <v>11527</v>
      </c>
      <c r="D2886" s="2" t="s">
        <v>4647</v>
      </c>
      <c r="E2886" s="2" t="s">
        <v>11528</v>
      </c>
      <c r="F2886" s="2" t="s">
        <v>568</v>
      </c>
      <c r="G2886" s="2" t="s">
        <v>11514</v>
      </c>
      <c r="H2886" s="2">
        <v>2008</v>
      </c>
      <c r="I2886" s="2" t="s">
        <v>26</v>
      </c>
      <c r="J2886" s="2" t="s">
        <v>61</v>
      </c>
      <c r="K2886" s="2" t="s">
        <v>427</v>
      </c>
      <c r="L2886" s="2" t="s">
        <v>11529</v>
      </c>
    </row>
    <row r="2887" spans="1:12">
      <c r="A2887" s="2">
        <v>81036524</v>
      </c>
      <c r="B2887" s="2" t="s">
        <v>12</v>
      </c>
      <c r="C2887" s="2" t="s">
        <v>11530</v>
      </c>
      <c r="D2887" s="2" t="s">
        <v>11531</v>
      </c>
      <c r="E2887" s="2" t="s">
        <v>11532</v>
      </c>
      <c r="F2887" s="2" t="s">
        <v>568</v>
      </c>
      <c r="G2887" s="2" t="s">
        <v>11514</v>
      </c>
      <c r="H2887" s="2">
        <v>2013</v>
      </c>
      <c r="I2887" s="2" t="s">
        <v>47</v>
      </c>
      <c r="J2887" s="2" t="s">
        <v>128</v>
      </c>
      <c r="K2887" s="2" t="s">
        <v>230</v>
      </c>
      <c r="L2887" s="2" t="s">
        <v>11533</v>
      </c>
    </row>
    <row r="2888" spans="1:12">
      <c r="A2888" s="2">
        <v>70025372</v>
      </c>
      <c r="B2888" s="2" t="s">
        <v>12</v>
      </c>
      <c r="C2888" s="2" t="s">
        <v>11534</v>
      </c>
      <c r="D2888" s="2" t="s">
        <v>11535</v>
      </c>
      <c r="E2888" s="2" t="s">
        <v>11536</v>
      </c>
      <c r="F2888" s="2" t="s">
        <v>594</v>
      </c>
      <c r="G2888" s="2" t="s">
        <v>11514</v>
      </c>
      <c r="H2888" s="2">
        <v>2004</v>
      </c>
      <c r="I2888" s="2" t="s">
        <v>47</v>
      </c>
      <c r="J2888" s="2" t="s">
        <v>186</v>
      </c>
      <c r="K2888" s="2" t="s">
        <v>135</v>
      </c>
      <c r="L2888" s="2" t="s">
        <v>11537</v>
      </c>
    </row>
    <row r="2889" spans="1:12">
      <c r="A2889" s="2">
        <v>70123160</v>
      </c>
      <c r="B2889" s="2" t="s">
        <v>12</v>
      </c>
      <c r="C2889" s="2" t="s">
        <v>11538</v>
      </c>
      <c r="D2889" s="2" t="s">
        <v>11539</v>
      </c>
      <c r="E2889" s="2" t="s">
        <v>11540</v>
      </c>
      <c r="F2889" s="2" t="s">
        <v>594</v>
      </c>
      <c r="G2889" s="2" t="s">
        <v>11514</v>
      </c>
      <c r="H2889" s="2">
        <v>2007</v>
      </c>
      <c r="I2889" s="2" t="s">
        <v>47</v>
      </c>
      <c r="J2889" s="2" t="s">
        <v>198</v>
      </c>
      <c r="K2889" s="2" t="s">
        <v>427</v>
      </c>
      <c r="L2889" s="2" t="s">
        <v>11541</v>
      </c>
    </row>
    <row r="2890" spans="1:12">
      <c r="A2890" s="2">
        <v>70299270</v>
      </c>
      <c r="B2890" s="2" t="s">
        <v>12</v>
      </c>
      <c r="C2890" s="2" t="s">
        <v>11542</v>
      </c>
      <c r="D2890" s="2" t="s">
        <v>11543</v>
      </c>
      <c r="E2890" s="2" t="s">
        <v>11544</v>
      </c>
      <c r="F2890" s="2" t="s">
        <v>33</v>
      </c>
      <c r="G2890" s="2" t="s">
        <v>11545</v>
      </c>
      <c r="H2890" s="2">
        <v>2014</v>
      </c>
      <c r="I2890" s="2" t="s">
        <v>60</v>
      </c>
      <c r="J2890" s="2" t="s">
        <v>481</v>
      </c>
      <c r="K2890" s="2" t="s">
        <v>8356</v>
      </c>
      <c r="L2890" s="2" t="s">
        <v>11546</v>
      </c>
    </row>
    <row r="2891" spans="1:12">
      <c r="A2891" s="2">
        <v>80017280</v>
      </c>
      <c r="B2891" s="2" t="s">
        <v>12</v>
      </c>
      <c r="C2891" s="2" t="s">
        <v>11547</v>
      </c>
      <c r="D2891" s="2" t="s">
        <v>11548</v>
      </c>
      <c r="E2891" s="2" t="s">
        <v>11549</v>
      </c>
      <c r="F2891" s="2" t="s">
        <v>5684</v>
      </c>
      <c r="G2891" s="2" t="s">
        <v>11545</v>
      </c>
      <c r="H2891" s="2">
        <v>2014</v>
      </c>
      <c r="I2891" s="2" t="s">
        <v>60</v>
      </c>
      <c r="J2891" s="2" t="s">
        <v>88</v>
      </c>
      <c r="K2891" s="2" t="s">
        <v>5239</v>
      </c>
      <c r="L2891" s="2" t="s">
        <v>11550</v>
      </c>
    </row>
    <row r="2892" spans="1:12">
      <c r="A2892" s="2">
        <v>80155863</v>
      </c>
      <c r="B2892" s="2" t="s">
        <v>12</v>
      </c>
      <c r="C2892" s="2" t="s">
        <v>11551</v>
      </c>
      <c r="D2892" s="2" t="s">
        <v>5947</v>
      </c>
      <c r="E2892" s="2" t="s">
        <v>11552</v>
      </c>
      <c r="F2892" s="2" t="s">
        <v>24</v>
      </c>
      <c r="G2892" s="2" t="s">
        <v>11553</v>
      </c>
      <c r="H2892" s="2">
        <v>2016</v>
      </c>
      <c r="I2892" s="2" t="s">
        <v>26</v>
      </c>
      <c r="J2892" s="2" t="s">
        <v>61</v>
      </c>
      <c r="K2892" s="2" t="s">
        <v>199</v>
      </c>
      <c r="L2892" s="2" t="s">
        <v>11554</v>
      </c>
    </row>
    <row r="2893" spans="1:12">
      <c r="A2893" s="2">
        <v>80107087</v>
      </c>
      <c r="B2893" s="2" t="s">
        <v>12</v>
      </c>
      <c r="C2893" s="2" t="s">
        <v>11555</v>
      </c>
      <c r="D2893" s="2" t="s">
        <v>11556</v>
      </c>
      <c r="E2893" s="2" t="s">
        <v>11557</v>
      </c>
      <c r="F2893" s="2" t="s">
        <v>33</v>
      </c>
      <c r="G2893" s="2" t="s">
        <v>11558</v>
      </c>
      <c r="H2893" s="2">
        <v>2016</v>
      </c>
      <c r="I2893" s="2" t="s">
        <v>47</v>
      </c>
      <c r="J2893" s="2" t="s">
        <v>699</v>
      </c>
      <c r="K2893" s="2" t="s">
        <v>49</v>
      </c>
      <c r="L2893" s="2" t="s">
        <v>11559</v>
      </c>
    </row>
    <row r="2894" spans="1:12">
      <c r="A2894" s="2">
        <v>81035840</v>
      </c>
      <c r="B2894" s="2" t="s">
        <v>12</v>
      </c>
      <c r="C2894" s="2" t="s">
        <v>11560</v>
      </c>
      <c r="D2894" s="2" t="s">
        <v>11561</v>
      </c>
      <c r="E2894" s="2" t="s">
        <v>11562</v>
      </c>
      <c r="F2894" s="2" t="s">
        <v>1538</v>
      </c>
      <c r="G2894" s="2" t="s">
        <v>11563</v>
      </c>
      <c r="H2894" s="2">
        <v>2017</v>
      </c>
      <c r="I2894" s="2" t="s">
        <v>47</v>
      </c>
      <c r="J2894" s="2" t="s">
        <v>345</v>
      </c>
      <c r="K2894" s="2" t="s">
        <v>639</v>
      </c>
      <c r="L2894" s="2" t="s">
        <v>11564</v>
      </c>
    </row>
    <row r="2895" spans="1:12">
      <c r="A2895" s="2">
        <v>81144516</v>
      </c>
      <c r="B2895" s="2" t="s">
        <v>30</v>
      </c>
      <c r="C2895" s="2" t="s">
        <v>11565</v>
      </c>
      <c r="E2895" s="2" t="s">
        <v>11566</v>
      </c>
      <c r="G2895" s="2" t="s">
        <v>11563</v>
      </c>
      <c r="H2895" s="2">
        <v>2019</v>
      </c>
      <c r="I2895" s="2" t="s">
        <v>26</v>
      </c>
      <c r="J2895" s="2" t="s">
        <v>36</v>
      </c>
      <c r="K2895" s="2" t="s">
        <v>414</v>
      </c>
      <c r="L2895" s="2" t="s">
        <v>11567</v>
      </c>
    </row>
    <row r="2896" spans="1:12">
      <c r="A2896" s="2">
        <v>80184067</v>
      </c>
      <c r="B2896" s="2" t="s">
        <v>30</v>
      </c>
      <c r="C2896" s="2" t="s">
        <v>11568</v>
      </c>
      <c r="F2896" s="2" t="s">
        <v>24</v>
      </c>
      <c r="G2896" s="2" t="s">
        <v>11569</v>
      </c>
      <c r="H2896" s="2">
        <v>2018</v>
      </c>
      <c r="I2896" s="2" t="s">
        <v>18</v>
      </c>
      <c r="J2896" s="2" t="s">
        <v>36</v>
      </c>
      <c r="K2896" s="2" t="s">
        <v>1103</v>
      </c>
      <c r="L2896" s="2" t="s">
        <v>11570</v>
      </c>
    </row>
    <row r="2897" spans="1:12">
      <c r="A2897" s="2">
        <v>80189791</v>
      </c>
      <c r="B2897" s="2" t="s">
        <v>30</v>
      </c>
      <c r="C2897" s="2" t="s">
        <v>11571</v>
      </c>
      <c r="F2897" s="2" t="s">
        <v>3043</v>
      </c>
      <c r="G2897" s="2" t="s">
        <v>11569</v>
      </c>
      <c r="H2897" s="2">
        <v>2018</v>
      </c>
      <c r="I2897" s="2" t="s">
        <v>26</v>
      </c>
      <c r="J2897" s="2" t="s">
        <v>36</v>
      </c>
      <c r="K2897" s="2" t="s">
        <v>1202</v>
      </c>
      <c r="L2897" s="2" t="s">
        <v>11572</v>
      </c>
    </row>
    <row r="2898" spans="1:12">
      <c r="A2898" s="2">
        <v>80195962</v>
      </c>
      <c r="B2898" s="2" t="s">
        <v>12</v>
      </c>
      <c r="C2898" s="2" t="s">
        <v>11573</v>
      </c>
      <c r="D2898" s="2" t="s">
        <v>11574</v>
      </c>
      <c r="E2898" s="2" t="s">
        <v>11575</v>
      </c>
      <c r="F2898" s="2" t="s">
        <v>11576</v>
      </c>
      <c r="G2898" s="2" t="s">
        <v>11569</v>
      </c>
      <c r="H2898" s="2">
        <v>2018</v>
      </c>
      <c r="I2898" s="2" t="s">
        <v>338</v>
      </c>
      <c r="J2898" s="2" t="s">
        <v>409</v>
      </c>
      <c r="K2898" s="2" t="s">
        <v>20</v>
      </c>
      <c r="L2898" s="2" t="s">
        <v>11577</v>
      </c>
    </row>
    <row r="2899" spans="1:12">
      <c r="A2899" s="2">
        <v>80185070</v>
      </c>
      <c r="B2899" s="2" t="s">
        <v>12</v>
      </c>
      <c r="C2899" s="2" t="s">
        <v>11578</v>
      </c>
      <c r="E2899" s="2" t="s">
        <v>11579</v>
      </c>
      <c r="F2899" s="2" t="s">
        <v>33</v>
      </c>
      <c r="G2899" s="2" t="s">
        <v>11569</v>
      </c>
      <c r="H2899" s="2">
        <v>2018</v>
      </c>
      <c r="I2899" s="2" t="s">
        <v>47</v>
      </c>
      <c r="J2899" s="2" t="s">
        <v>88</v>
      </c>
      <c r="K2899" s="2" t="s">
        <v>49</v>
      </c>
      <c r="L2899" s="2" t="s">
        <v>11580</v>
      </c>
    </row>
    <row r="2900" spans="1:12">
      <c r="A2900" s="2">
        <v>80138672</v>
      </c>
      <c r="B2900" s="2" t="s">
        <v>30</v>
      </c>
      <c r="C2900" s="2" t="s">
        <v>11581</v>
      </c>
      <c r="E2900" s="2" t="s">
        <v>11582</v>
      </c>
      <c r="F2900" s="2" t="s">
        <v>777</v>
      </c>
      <c r="G2900" s="2" t="s">
        <v>11569</v>
      </c>
      <c r="H2900" s="2">
        <v>2018</v>
      </c>
      <c r="I2900" s="2" t="s">
        <v>26</v>
      </c>
      <c r="J2900" s="2" t="s">
        <v>36</v>
      </c>
      <c r="K2900" s="2" t="s">
        <v>447</v>
      </c>
      <c r="L2900" s="2" t="s">
        <v>11583</v>
      </c>
    </row>
    <row r="2901" spans="1:12">
      <c r="A2901" s="2">
        <v>80186829</v>
      </c>
      <c r="B2901" s="2" t="s">
        <v>12</v>
      </c>
      <c r="C2901" s="2" t="s">
        <v>11584</v>
      </c>
      <c r="D2901" s="2" t="s">
        <v>11585</v>
      </c>
      <c r="E2901" s="2" t="s">
        <v>11586</v>
      </c>
      <c r="F2901" s="2" t="s">
        <v>432</v>
      </c>
      <c r="G2901" s="2" t="s">
        <v>11569</v>
      </c>
      <c r="H2901" s="2">
        <v>2018</v>
      </c>
      <c r="I2901" s="2" t="s">
        <v>338</v>
      </c>
      <c r="J2901" s="2" t="s">
        <v>229</v>
      </c>
      <c r="K2901" s="2" t="s">
        <v>2885</v>
      </c>
      <c r="L2901" s="2" t="s">
        <v>11587</v>
      </c>
    </row>
    <row r="2902" spans="1:12">
      <c r="A2902" s="2">
        <v>80013547</v>
      </c>
      <c r="B2902" s="2" t="s">
        <v>12</v>
      </c>
      <c r="C2902" s="2" t="s">
        <v>11588</v>
      </c>
      <c r="D2902" s="2" t="s">
        <v>11397</v>
      </c>
      <c r="E2902" s="2" t="s">
        <v>11589</v>
      </c>
      <c r="F2902" s="2" t="s">
        <v>331</v>
      </c>
      <c r="G2902" s="2" t="s">
        <v>11569</v>
      </c>
      <c r="H2902" s="2">
        <v>2014</v>
      </c>
      <c r="I2902" s="2" t="s">
        <v>60</v>
      </c>
      <c r="J2902" s="2" t="s">
        <v>179</v>
      </c>
      <c r="K2902" s="2" t="s">
        <v>882</v>
      </c>
      <c r="L2902" s="2" t="s">
        <v>11590</v>
      </c>
    </row>
    <row r="2903" spans="1:12">
      <c r="A2903" s="2">
        <v>80115874</v>
      </c>
      <c r="B2903" s="2" t="s">
        <v>12</v>
      </c>
      <c r="C2903" s="2" t="s">
        <v>11591</v>
      </c>
      <c r="D2903" s="2" t="s">
        <v>11592</v>
      </c>
      <c r="E2903" s="2" t="s">
        <v>11593</v>
      </c>
      <c r="F2903" s="2" t="s">
        <v>11594</v>
      </c>
      <c r="G2903" s="2" t="s">
        <v>11595</v>
      </c>
      <c r="H2903" s="2">
        <v>2016</v>
      </c>
      <c r="I2903" s="2" t="s">
        <v>47</v>
      </c>
      <c r="J2903" s="2" t="s">
        <v>907</v>
      </c>
      <c r="K2903" s="2" t="s">
        <v>1606</v>
      </c>
      <c r="L2903" s="2" t="s">
        <v>11596</v>
      </c>
    </row>
    <row r="2904" spans="1:12">
      <c r="A2904" s="2">
        <v>80191000</v>
      </c>
      <c r="B2904" s="2" t="s">
        <v>30</v>
      </c>
      <c r="C2904" s="2" t="s">
        <v>11597</v>
      </c>
      <c r="E2904" s="2" t="s">
        <v>11598</v>
      </c>
      <c r="F2904" s="2" t="s">
        <v>8909</v>
      </c>
      <c r="G2904" s="2" t="s">
        <v>11595</v>
      </c>
      <c r="H2904" s="2">
        <v>2017</v>
      </c>
      <c r="I2904" s="2" t="s">
        <v>26</v>
      </c>
      <c r="J2904" s="2" t="s">
        <v>36</v>
      </c>
      <c r="K2904" s="2" t="s">
        <v>447</v>
      </c>
      <c r="L2904" s="2" t="s">
        <v>11599</v>
      </c>
    </row>
    <row r="2905" spans="1:12">
      <c r="A2905" s="2">
        <v>70242629</v>
      </c>
      <c r="B2905" s="2" t="s">
        <v>30</v>
      </c>
      <c r="C2905" s="2" t="s">
        <v>11600</v>
      </c>
      <c r="E2905" s="2" t="s">
        <v>11601</v>
      </c>
      <c r="F2905" s="2" t="s">
        <v>33</v>
      </c>
      <c r="G2905" s="2" t="s">
        <v>11602</v>
      </c>
      <c r="H2905" s="2">
        <v>2011</v>
      </c>
      <c r="I2905" s="2" t="s">
        <v>18</v>
      </c>
      <c r="J2905" s="2" t="s">
        <v>36</v>
      </c>
      <c r="K2905" s="2" t="s">
        <v>11603</v>
      </c>
      <c r="L2905" s="2" t="s">
        <v>11604</v>
      </c>
    </row>
    <row r="2906" spans="1:12">
      <c r="A2906" s="2">
        <v>80242137</v>
      </c>
      <c r="B2906" s="2" t="s">
        <v>30</v>
      </c>
      <c r="C2906" s="2" t="s">
        <v>11605</v>
      </c>
      <c r="E2906" s="2" t="s">
        <v>11606</v>
      </c>
      <c r="F2906" s="2" t="s">
        <v>178</v>
      </c>
      <c r="G2906" s="2" t="s">
        <v>11607</v>
      </c>
      <c r="H2906" s="2">
        <v>2019</v>
      </c>
      <c r="I2906" s="2" t="s">
        <v>47</v>
      </c>
      <c r="J2906" s="2" t="s">
        <v>36</v>
      </c>
      <c r="K2906" s="2" t="s">
        <v>414</v>
      </c>
      <c r="L2906" s="2" t="s">
        <v>11608</v>
      </c>
    </row>
    <row r="2907" spans="1:12">
      <c r="A2907" s="2">
        <v>80241590</v>
      </c>
      <c r="B2907" s="2" t="s">
        <v>30</v>
      </c>
      <c r="C2907" s="2" t="s">
        <v>11609</v>
      </c>
      <c r="E2907" s="2" t="s">
        <v>11610</v>
      </c>
      <c r="F2907" s="2" t="s">
        <v>178</v>
      </c>
      <c r="G2907" s="2" t="s">
        <v>11607</v>
      </c>
      <c r="H2907" s="2">
        <v>2019</v>
      </c>
      <c r="I2907" s="2" t="s">
        <v>47</v>
      </c>
      <c r="J2907" s="2" t="s">
        <v>36</v>
      </c>
      <c r="K2907" s="2" t="s">
        <v>414</v>
      </c>
      <c r="L2907" s="2" t="s">
        <v>11611</v>
      </c>
    </row>
    <row r="2908" spans="1:12">
      <c r="A2908" s="2">
        <v>81072109</v>
      </c>
      <c r="B2908" s="2" t="s">
        <v>30</v>
      </c>
      <c r="C2908" s="2" t="s">
        <v>11612</v>
      </c>
      <c r="E2908" s="2" t="s">
        <v>11613</v>
      </c>
      <c r="F2908" s="2" t="s">
        <v>398</v>
      </c>
      <c r="G2908" s="2" t="s">
        <v>11607</v>
      </c>
      <c r="H2908" s="2">
        <v>2019</v>
      </c>
      <c r="I2908" s="2" t="s">
        <v>47</v>
      </c>
      <c r="J2908" s="2" t="s">
        <v>36</v>
      </c>
      <c r="K2908" s="2" t="s">
        <v>1341</v>
      </c>
      <c r="L2908" s="2" t="s">
        <v>11614</v>
      </c>
    </row>
    <row r="2909" spans="1:12">
      <c r="A2909" s="2">
        <v>80244472</v>
      </c>
      <c r="B2909" s="2" t="s">
        <v>12</v>
      </c>
      <c r="C2909" s="2" t="s">
        <v>11615</v>
      </c>
      <c r="D2909" s="2" t="s">
        <v>9769</v>
      </c>
      <c r="E2909" s="2" t="s">
        <v>11616</v>
      </c>
      <c r="F2909" s="2" t="s">
        <v>11617</v>
      </c>
      <c r="G2909" s="2" t="s">
        <v>11618</v>
      </c>
      <c r="H2909" s="2">
        <v>2017</v>
      </c>
      <c r="I2909" s="2" t="s">
        <v>18</v>
      </c>
      <c r="J2909" s="2" t="s">
        <v>235</v>
      </c>
      <c r="K2909" s="2" t="s">
        <v>400</v>
      </c>
      <c r="L2909" s="2" t="s">
        <v>11619</v>
      </c>
    </row>
    <row r="2910" spans="1:12">
      <c r="A2910" s="2">
        <v>80190463</v>
      </c>
      <c r="B2910" s="2" t="s">
        <v>12</v>
      </c>
      <c r="C2910" s="2" t="s">
        <v>11620</v>
      </c>
      <c r="D2910" s="2" t="s">
        <v>11621</v>
      </c>
      <c r="E2910" s="2" t="s">
        <v>11622</v>
      </c>
      <c r="F2910" s="2" t="s">
        <v>11623</v>
      </c>
      <c r="G2910" s="2" t="s">
        <v>11618</v>
      </c>
      <c r="H2910" s="2">
        <v>2018</v>
      </c>
      <c r="I2910" s="2" t="s">
        <v>18</v>
      </c>
      <c r="J2910" s="2" t="s">
        <v>332</v>
      </c>
      <c r="K2910" s="2" t="s">
        <v>254</v>
      </c>
      <c r="L2910" s="2" t="s">
        <v>11624</v>
      </c>
    </row>
    <row r="2911" spans="1:12">
      <c r="A2911" s="2">
        <v>80164164</v>
      </c>
      <c r="B2911" s="2" t="s">
        <v>12</v>
      </c>
      <c r="C2911" s="2" t="s">
        <v>11625</v>
      </c>
      <c r="D2911" s="2" t="s">
        <v>11626</v>
      </c>
      <c r="E2911" s="2" t="s">
        <v>11627</v>
      </c>
      <c r="F2911" s="2" t="s">
        <v>11628</v>
      </c>
      <c r="G2911" s="2" t="s">
        <v>11629</v>
      </c>
      <c r="H2911" s="2">
        <v>2014</v>
      </c>
      <c r="I2911" s="2" t="s">
        <v>26</v>
      </c>
      <c r="J2911" s="2" t="s">
        <v>746</v>
      </c>
      <c r="K2911" s="2" t="s">
        <v>427</v>
      </c>
      <c r="L2911" s="2" t="s">
        <v>11630</v>
      </c>
    </row>
    <row r="2912" spans="1:12">
      <c r="A2912" s="2">
        <v>80997613</v>
      </c>
      <c r="B2912" s="2" t="s">
        <v>12</v>
      </c>
      <c r="C2912" s="2" t="s">
        <v>11631</v>
      </c>
      <c r="D2912" s="2" t="s">
        <v>11632</v>
      </c>
      <c r="E2912" s="2" t="s">
        <v>11633</v>
      </c>
      <c r="F2912" s="2" t="s">
        <v>53</v>
      </c>
      <c r="G2912" s="2" t="s">
        <v>11634</v>
      </c>
      <c r="H2912" s="2">
        <v>2019</v>
      </c>
      <c r="I2912" s="2" t="s">
        <v>26</v>
      </c>
      <c r="J2912" s="2" t="s">
        <v>654</v>
      </c>
      <c r="K2912" s="2" t="s">
        <v>230</v>
      </c>
      <c r="L2912" s="2" t="s">
        <v>11635</v>
      </c>
    </row>
    <row r="2913" spans="1:12">
      <c r="A2913" s="2">
        <v>81092325</v>
      </c>
      <c r="B2913" s="2" t="s">
        <v>12</v>
      </c>
      <c r="C2913" s="2" t="s">
        <v>11636</v>
      </c>
      <c r="D2913" s="2" t="s">
        <v>11637</v>
      </c>
      <c r="E2913" s="2" t="s">
        <v>11638</v>
      </c>
      <c r="F2913" s="2" t="s">
        <v>33</v>
      </c>
      <c r="G2913" s="2" t="s">
        <v>11634</v>
      </c>
      <c r="H2913" s="2">
        <v>2018</v>
      </c>
      <c r="I2913" s="2" t="s">
        <v>47</v>
      </c>
      <c r="J2913" s="2" t="s">
        <v>170</v>
      </c>
      <c r="K2913" s="2" t="s">
        <v>1769</v>
      </c>
      <c r="L2913" s="2" t="s">
        <v>11639</v>
      </c>
    </row>
    <row r="2914" spans="1:12">
      <c r="A2914" s="2">
        <v>80186926</v>
      </c>
      <c r="B2914" s="2" t="s">
        <v>30</v>
      </c>
      <c r="C2914" s="2" t="s">
        <v>11640</v>
      </c>
      <c r="E2914" s="2" t="s">
        <v>11641</v>
      </c>
      <c r="F2914" s="2" t="s">
        <v>777</v>
      </c>
      <c r="G2914" s="2" t="s">
        <v>11634</v>
      </c>
      <c r="H2914" s="2">
        <v>2019</v>
      </c>
      <c r="I2914" s="2" t="s">
        <v>47</v>
      </c>
      <c r="J2914" s="2" t="s">
        <v>36</v>
      </c>
      <c r="K2914" s="2" t="s">
        <v>778</v>
      </c>
      <c r="L2914" s="2" t="s">
        <v>11642</v>
      </c>
    </row>
    <row r="2915" spans="1:12">
      <c r="A2915" s="2">
        <v>80996338</v>
      </c>
      <c r="B2915" s="2" t="s">
        <v>30</v>
      </c>
      <c r="C2915" s="2" t="s">
        <v>11643</v>
      </c>
      <c r="E2915" s="2" t="s">
        <v>11644</v>
      </c>
      <c r="F2915" s="2" t="s">
        <v>217</v>
      </c>
      <c r="G2915" s="2" t="s">
        <v>11634</v>
      </c>
      <c r="H2915" s="2">
        <v>2019</v>
      </c>
      <c r="I2915" s="2" t="s">
        <v>26</v>
      </c>
      <c r="J2915" s="2" t="s">
        <v>36</v>
      </c>
      <c r="K2915" s="2" t="s">
        <v>7533</v>
      </c>
      <c r="L2915" s="2" t="s">
        <v>11645</v>
      </c>
    </row>
    <row r="2916" spans="1:12">
      <c r="A2916" s="2">
        <v>80230423</v>
      </c>
      <c r="B2916" s="2" t="s">
        <v>12</v>
      </c>
      <c r="C2916" s="2" t="s">
        <v>11646</v>
      </c>
      <c r="E2916" s="2" t="s">
        <v>11647</v>
      </c>
      <c r="F2916" s="2" t="s">
        <v>53</v>
      </c>
      <c r="G2916" s="2" t="s">
        <v>11648</v>
      </c>
      <c r="H2916" s="2">
        <v>2018</v>
      </c>
      <c r="I2916" s="2" t="s">
        <v>26</v>
      </c>
      <c r="J2916" s="2" t="s">
        <v>455</v>
      </c>
      <c r="K2916" s="2" t="s">
        <v>230</v>
      </c>
      <c r="L2916" s="2" t="s">
        <v>11649</v>
      </c>
    </row>
    <row r="2917" spans="1:12">
      <c r="A2917" s="2">
        <v>70053885</v>
      </c>
      <c r="B2917" s="2" t="s">
        <v>12</v>
      </c>
      <c r="C2917" s="2" t="s">
        <v>11650</v>
      </c>
      <c r="D2917" s="2" t="s">
        <v>11651</v>
      </c>
      <c r="E2917" s="2" t="s">
        <v>11247</v>
      </c>
      <c r="F2917" s="2" t="s">
        <v>33</v>
      </c>
      <c r="G2917" s="2" t="s">
        <v>11648</v>
      </c>
      <c r="H2917" s="2">
        <v>2006</v>
      </c>
      <c r="I2917" s="2" t="s">
        <v>121</v>
      </c>
      <c r="J2917" s="2" t="s">
        <v>455</v>
      </c>
      <c r="K2917" s="2" t="s">
        <v>28</v>
      </c>
      <c r="L2917" s="2" t="s">
        <v>11652</v>
      </c>
    </row>
    <row r="2918" spans="1:12">
      <c r="A2918" s="2">
        <v>70301275</v>
      </c>
      <c r="B2918" s="2" t="s">
        <v>12</v>
      </c>
      <c r="C2918" s="2" t="s">
        <v>11653</v>
      </c>
      <c r="D2918" s="2" t="s">
        <v>2510</v>
      </c>
      <c r="E2918" s="2" t="s">
        <v>11654</v>
      </c>
      <c r="F2918" s="2" t="s">
        <v>33</v>
      </c>
      <c r="G2918" s="2" t="s">
        <v>11648</v>
      </c>
      <c r="H2918" s="2">
        <v>2014</v>
      </c>
      <c r="I2918" s="2" t="s">
        <v>60</v>
      </c>
      <c r="J2918" s="2" t="s">
        <v>907</v>
      </c>
      <c r="K2918" s="2" t="s">
        <v>224</v>
      </c>
      <c r="L2918" s="2" t="s">
        <v>11655</v>
      </c>
    </row>
    <row r="2919" spans="1:12">
      <c r="A2919" s="2">
        <v>80073823</v>
      </c>
      <c r="B2919" s="2" t="s">
        <v>12</v>
      </c>
      <c r="C2919" s="2" t="s">
        <v>11656</v>
      </c>
      <c r="D2919" s="2" t="s">
        <v>11657</v>
      </c>
      <c r="E2919" s="2" t="s">
        <v>11658</v>
      </c>
      <c r="F2919" s="2" t="s">
        <v>11659</v>
      </c>
      <c r="G2919" s="2" t="s">
        <v>11648</v>
      </c>
      <c r="H2919" s="2">
        <v>2015</v>
      </c>
      <c r="I2919" s="2" t="s">
        <v>60</v>
      </c>
      <c r="J2919" s="2" t="s">
        <v>2104</v>
      </c>
      <c r="K2919" s="2" t="s">
        <v>153</v>
      </c>
      <c r="L2919" s="2" t="s">
        <v>11660</v>
      </c>
    </row>
    <row r="2920" spans="1:12">
      <c r="A2920" s="2">
        <v>70299859</v>
      </c>
      <c r="B2920" s="2" t="s">
        <v>12</v>
      </c>
      <c r="C2920" s="2" t="s">
        <v>11661</v>
      </c>
      <c r="D2920" s="2" t="s">
        <v>313</v>
      </c>
      <c r="E2920" s="2" t="s">
        <v>11662</v>
      </c>
      <c r="F2920" s="2" t="s">
        <v>33</v>
      </c>
      <c r="G2920" s="2" t="s">
        <v>11648</v>
      </c>
      <c r="H2920" s="2">
        <v>2014</v>
      </c>
      <c r="I2920" s="2" t="s">
        <v>60</v>
      </c>
      <c r="J2920" s="2" t="s">
        <v>48</v>
      </c>
      <c r="K2920" s="2" t="s">
        <v>224</v>
      </c>
      <c r="L2920" s="2" t="s">
        <v>11663</v>
      </c>
    </row>
    <row r="2921" spans="1:12">
      <c r="A2921" s="2">
        <v>80027378</v>
      </c>
      <c r="B2921" s="2" t="s">
        <v>12</v>
      </c>
      <c r="C2921" s="2" t="s">
        <v>11664</v>
      </c>
      <c r="D2921" s="2" t="s">
        <v>11665</v>
      </c>
      <c r="E2921" s="2" t="s">
        <v>11666</v>
      </c>
      <c r="F2921" s="2" t="s">
        <v>11667</v>
      </c>
      <c r="G2921" s="2" t="s">
        <v>11648</v>
      </c>
      <c r="H2921" s="2">
        <v>2014</v>
      </c>
      <c r="I2921" s="2" t="s">
        <v>60</v>
      </c>
      <c r="J2921" s="2" t="s">
        <v>1231</v>
      </c>
      <c r="K2921" s="2" t="s">
        <v>5239</v>
      </c>
      <c r="L2921" s="2" t="s">
        <v>11668</v>
      </c>
    </row>
    <row r="2922" spans="1:12">
      <c r="A2922" s="2">
        <v>70266679</v>
      </c>
      <c r="B2922" s="2" t="s">
        <v>12</v>
      </c>
      <c r="C2922" s="2" t="s">
        <v>11669</v>
      </c>
      <c r="D2922" s="2" t="s">
        <v>5909</v>
      </c>
      <c r="E2922" s="2" t="s">
        <v>11670</v>
      </c>
      <c r="F2922" s="2" t="s">
        <v>1940</v>
      </c>
      <c r="G2922" s="2" t="s">
        <v>11648</v>
      </c>
      <c r="H2922" s="2">
        <v>2014</v>
      </c>
      <c r="I2922" s="2" t="s">
        <v>60</v>
      </c>
      <c r="J2922" s="2" t="s">
        <v>439</v>
      </c>
      <c r="K2922" s="2" t="s">
        <v>482</v>
      </c>
      <c r="L2922" s="2" t="s">
        <v>11671</v>
      </c>
    </row>
    <row r="2923" spans="1:12">
      <c r="A2923" s="2">
        <v>1005494</v>
      </c>
      <c r="B2923" s="2" t="s">
        <v>12</v>
      </c>
      <c r="C2923" s="2" t="s">
        <v>11672</v>
      </c>
      <c r="D2923" s="2" t="s">
        <v>5126</v>
      </c>
      <c r="E2923" s="2" t="s">
        <v>11673</v>
      </c>
      <c r="F2923" s="2" t="s">
        <v>33</v>
      </c>
      <c r="G2923" s="2" t="s">
        <v>11648</v>
      </c>
      <c r="H2923" s="2">
        <v>1946</v>
      </c>
      <c r="I2923" s="2" t="s">
        <v>18</v>
      </c>
      <c r="J2923" s="2" t="s">
        <v>27</v>
      </c>
      <c r="K2923" s="2" t="s">
        <v>11674</v>
      </c>
      <c r="L2923" s="2" t="s">
        <v>11675</v>
      </c>
    </row>
    <row r="2924" spans="1:12">
      <c r="A2924" s="2">
        <v>81116487</v>
      </c>
      <c r="B2924" s="2" t="s">
        <v>30</v>
      </c>
      <c r="C2924" s="2" t="s">
        <v>11676</v>
      </c>
      <c r="E2924" s="2" t="s">
        <v>11677</v>
      </c>
      <c r="F2924" s="2" t="s">
        <v>398</v>
      </c>
      <c r="G2924" s="2" t="s">
        <v>11678</v>
      </c>
      <c r="H2924" s="2">
        <v>2019</v>
      </c>
      <c r="I2924" s="2" t="s">
        <v>47</v>
      </c>
      <c r="J2924" s="2" t="s">
        <v>36</v>
      </c>
      <c r="K2924" s="2" t="s">
        <v>955</v>
      </c>
      <c r="L2924" s="2" t="s">
        <v>11679</v>
      </c>
    </row>
    <row r="2925" spans="1:12">
      <c r="A2925" s="2">
        <v>80998968</v>
      </c>
      <c r="B2925" s="2" t="s">
        <v>12</v>
      </c>
      <c r="C2925" s="2" t="s">
        <v>11680</v>
      </c>
      <c r="D2925" s="2" t="s">
        <v>11681</v>
      </c>
      <c r="E2925" s="2" t="s">
        <v>11682</v>
      </c>
      <c r="F2925" s="2" t="s">
        <v>33</v>
      </c>
      <c r="G2925" s="2" t="s">
        <v>11678</v>
      </c>
      <c r="H2925" s="2">
        <v>2019</v>
      </c>
      <c r="I2925" s="2" t="s">
        <v>47</v>
      </c>
      <c r="J2925" s="2" t="s">
        <v>128</v>
      </c>
      <c r="K2925" s="2" t="s">
        <v>1265</v>
      </c>
      <c r="L2925" s="2" t="s">
        <v>11683</v>
      </c>
    </row>
    <row r="2926" spans="1:12">
      <c r="A2926" s="2">
        <v>70272893</v>
      </c>
      <c r="B2926" s="2" t="s">
        <v>12</v>
      </c>
      <c r="C2926" s="2" t="s">
        <v>11684</v>
      </c>
      <c r="D2926" s="2" t="s">
        <v>11685</v>
      </c>
      <c r="E2926" s="2" t="s">
        <v>11686</v>
      </c>
      <c r="F2926" s="2" t="s">
        <v>33</v>
      </c>
      <c r="G2926" s="2" t="s">
        <v>11678</v>
      </c>
      <c r="H2926" s="2">
        <v>2013</v>
      </c>
      <c r="I2926" s="2" t="s">
        <v>60</v>
      </c>
      <c r="J2926" s="2" t="s">
        <v>629</v>
      </c>
      <c r="K2926" s="2" t="s">
        <v>153</v>
      </c>
      <c r="L2926" s="2" t="s">
        <v>11687</v>
      </c>
    </row>
    <row r="2927" spans="1:12">
      <c r="A2927" s="2">
        <v>80233223</v>
      </c>
      <c r="B2927" s="2" t="s">
        <v>30</v>
      </c>
      <c r="C2927" s="2" t="s">
        <v>11688</v>
      </c>
      <c r="E2927" s="2" t="s">
        <v>11689</v>
      </c>
      <c r="F2927" s="2" t="s">
        <v>53</v>
      </c>
      <c r="G2927" s="2" t="s">
        <v>11690</v>
      </c>
      <c r="H2927" s="2">
        <v>2018</v>
      </c>
      <c r="I2927" s="2" t="s">
        <v>47</v>
      </c>
      <c r="J2927" s="2" t="s">
        <v>36</v>
      </c>
      <c r="K2927" s="2" t="s">
        <v>1234</v>
      </c>
      <c r="L2927" s="2" t="s">
        <v>11691</v>
      </c>
    </row>
    <row r="2928" spans="1:12">
      <c r="A2928" s="2">
        <v>80232891</v>
      </c>
      <c r="B2928" s="2" t="s">
        <v>12</v>
      </c>
      <c r="C2928" s="2" t="s">
        <v>11692</v>
      </c>
      <c r="D2928" s="2" t="s">
        <v>11693</v>
      </c>
      <c r="E2928" s="2" t="s">
        <v>11694</v>
      </c>
      <c r="F2928" s="2" t="s">
        <v>53</v>
      </c>
      <c r="G2928" s="2" t="s">
        <v>11690</v>
      </c>
      <c r="H2928" s="2">
        <v>2018</v>
      </c>
      <c r="I2928" s="2" t="s">
        <v>47</v>
      </c>
      <c r="J2928" s="2" t="s">
        <v>1282</v>
      </c>
      <c r="K2928" s="2" t="s">
        <v>1067</v>
      </c>
      <c r="L2928" s="2" t="s">
        <v>11695</v>
      </c>
    </row>
    <row r="2929" spans="1:12">
      <c r="A2929" s="2">
        <v>80180376</v>
      </c>
      <c r="B2929" s="2" t="s">
        <v>12</v>
      </c>
      <c r="C2929" s="2" t="s">
        <v>11696</v>
      </c>
      <c r="D2929" s="2" t="s">
        <v>11697</v>
      </c>
      <c r="E2929" s="2" t="s">
        <v>11698</v>
      </c>
      <c r="F2929" s="2" t="s">
        <v>777</v>
      </c>
      <c r="G2929" s="2" t="s">
        <v>11690</v>
      </c>
      <c r="H2929" s="2">
        <v>2018</v>
      </c>
      <c r="I2929" s="2" t="s">
        <v>47</v>
      </c>
      <c r="J2929" s="2" t="s">
        <v>728</v>
      </c>
      <c r="K2929" s="2" t="s">
        <v>1666</v>
      </c>
      <c r="L2929" s="2" t="s">
        <v>11699</v>
      </c>
    </row>
    <row r="2930" spans="1:12">
      <c r="A2930" s="2">
        <v>80183329</v>
      </c>
      <c r="B2930" s="2" t="s">
        <v>12</v>
      </c>
      <c r="C2930" s="2" t="s">
        <v>11700</v>
      </c>
      <c r="D2930" s="2" t="s">
        <v>11701</v>
      </c>
      <c r="E2930" s="2" t="s">
        <v>11702</v>
      </c>
      <c r="F2930" s="2" t="s">
        <v>217</v>
      </c>
      <c r="G2930" s="2" t="s">
        <v>11703</v>
      </c>
      <c r="H2930" s="2">
        <v>2017</v>
      </c>
      <c r="I2930" s="2" t="s">
        <v>26</v>
      </c>
      <c r="J2930" s="2" t="s">
        <v>795</v>
      </c>
      <c r="K2930" s="2" t="s">
        <v>28</v>
      </c>
      <c r="L2930" s="2" t="s">
        <v>11704</v>
      </c>
    </row>
    <row r="2931" spans="1:12">
      <c r="A2931" s="2">
        <v>80192842</v>
      </c>
      <c r="B2931" s="2" t="s">
        <v>30</v>
      </c>
      <c r="C2931" s="2" t="s">
        <v>11705</v>
      </c>
      <c r="D2931" s="2" t="s">
        <v>11706</v>
      </c>
      <c r="E2931" s="2" t="s">
        <v>11707</v>
      </c>
      <c r="F2931" s="2" t="s">
        <v>33</v>
      </c>
      <c r="G2931" s="2" t="s">
        <v>11703</v>
      </c>
      <c r="H2931" s="2">
        <v>2017</v>
      </c>
      <c r="I2931" s="2" t="s">
        <v>26</v>
      </c>
      <c r="J2931" s="2" t="s">
        <v>36</v>
      </c>
      <c r="K2931" s="2" t="s">
        <v>11708</v>
      </c>
      <c r="L2931" s="2" t="s">
        <v>11709</v>
      </c>
    </row>
    <row r="2932" spans="1:12">
      <c r="A2932" s="2">
        <v>80154884</v>
      </c>
      <c r="B2932" s="2" t="s">
        <v>12</v>
      </c>
      <c r="C2932" s="2" t="s">
        <v>11710</v>
      </c>
      <c r="D2932" s="2" t="s">
        <v>11711</v>
      </c>
      <c r="E2932" s="2" t="s">
        <v>11712</v>
      </c>
      <c r="F2932" s="2" t="s">
        <v>331</v>
      </c>
      <c r="G2932" s="2" t="s">
        <v>11703</v>
      </c>
      <c r="H2932" s="2">
        <v>2016</v>
      </c>
      <c r="I2932" s="2" t="s">
        <v>18</v>
      </c>
      <c r="J2932" s="2" t="s">
        <v>27</v>
      </c>
      <c r="K2932" s="2" t="s">
        <v>141</v>
      </c>
      <c r="L2932" s="2" t="s">
        <v>11713</v>
      </c>
    </row>
    <row r="2933" spans="1:12">
      <c r="A2933" s="2">
        <v>81113926</v>
      </c>
      <c r="B2933" s="2" t="s">
        <v>12</v>
      </c>
      <c r="C2933" s="2" t="s">
        <v>11714</v>
      </c>
      <c r="D2933" s="2" t="s">
        <v>8953</v>
      </c>
      <c r="E2933" s="2" t="s">
        <v>11715</v>
      </c>
      <c r="F2933" s="2" t="s">
        <v>217</v>
      </c>
      <c r="G2933" s="2" t="s">
        <v>11716</v>
      </c>
      <c r="H2933" s="2">
        <v>2018</v>
      </c>
      <c r="I2933" s="2" t="s">
        <v>47</v>
      </c>
      <c r="J2933" s="2" t="s">
        <v>3789</v>
      </c>
      <c r="K2933" s="2" t="s">
        <v>89</v>
      </c>
      <c r="L2933" s="2" t="s">
        <v>11717</v>
      </c>
    </row>
    <row r="2934" spans="1:12">
      <c r="A2934" s="2">
        <v>80993627</v>
      </c>
      <c r="B2934" s="2" t="s">
        <v>30</v>
      </c>
      <c r="C2934" s="2" t="s">
        <v>11718</v>
      </c>
      <c r="E2934" s="2" t="s">
        <v>11719</v>
      </c>
      <c r="F2934" s="2" t="s">
        <v>496</v>
      </c>
      <c r="G2934" s="2" t="s">
        <v>11716</v>
      </c>
      <c r="H2934" s="2">
        <v>2019</v>
      </c>
      <c r="I2934" s="2" t="s">
        <v>47</v>
      </c>
      <c r="J2934" s="2" t="s">
        <v>36</v>
      </c>
      <c r="K2934" s="2" t="s">
        <v>414</v>
      </c>
      <c r="L2934" s="2" t="s">
        <v>11720</v>
      </c>
    </row>
    <row r="2935" spans="1:12">
      <c r="A2935" s="2">
        <v>80217130</v>
      </c>
      <c r="B2935" s="2" t="s">
        <v>12</v>
      </c>
      <c r="C2935" s="2" t="s">
        <v>11721</v>
      </c>
      <c r="D2935" s="2" t="s">
        <v>11722</v>
      </c>
      <c r="E2935" s="2" t="s">
        <v>11723</v>
      </c>
      <c r="F2935" s="2" t="s">
        <v>777</v>
      </c>
      <c r="G2935" s="2" t="s">
        <v>11724</v>
      </c>
      <c r="H2935" s="2">
        <v>2018</v>
      </c>
      <c r="I2935" s="2" t="s">
        <v>338</v>
      </c>
      <c r="J2935" s="2" t="s">
        <v>439</v>
      </c>
      <c r="K2935" s="2" t="s">
        <v>11725</v>
      </c>
      <c r="L2935" s="2" t="s">
        <v>11726</v>
      </c>
    </row>
    <row r="2936" spans="1:12">
      <c r="A2936" s="2">
        <v>80167460</v>
      </c>
      <c r="B2936" s="2" t="s">
        <v>12</v>
      </c>
      <c r="C2936" s="2" t="s">
        <v>11727</v>
      </c>
      <c r="D2936" s="2" t="s">
        <v>11728</v>
      </c>
      <c r="E2936" s="2" t="s">
        <v>11729</v>
      </c>
      <c r="F2936" s="2" t="s">
        <v>53</v>
      </c>
      <c r="G2936" s="2" t="s">
        <v>11730</v>
      </c>
      <c r="H2936" s="2">
        <v>2017</v>
      </c>
      <c r="I2936" s="2" t="s">
        <v>26</v>
      </c>
      <c r="J2936" s="2" t="s">
        <v>286</v>
      </c>
      <c r="K2936" s="2" t="s">
        <v>400</v>
      </c>
      <c r="L2936" s="2" t="s">
        <v>11731</v>
      </c>
    </row>
    <row r="2937" spans="1:12">
      <c r="A2937" s="2">
        <v>80028208</v>
      </c>
      <c r="B2937" s="2" t="s">
        <v>12</v>
      </c>
      <c r="C2937" s="2" t="s">
        <v>11732</v>
      </c>
      <c r="D2937" s="2" t="s">
        <v>11733</v>
      </c>
      <c r="E2937" s="2" t="s">
        <v>6886</v>
      </c>
      <c r="F2937" s="2" t="s">
        <v>33</v>
      </c>
      <c r="G2937" s="2" t="s">
        <v>11734</v>
      </c>
      <c r="H2937" s="2">
        <v>2015</v>
      </c>
      <c r="I2937" s="2" t="s">
        <v>47</v>
      </c>
      <c r="J2937" s="2" t="s">
        <v>409</v>
      </c>
      <c r="K2937" s="2" t="s">
        <v>2512</v>
      </c>
      <c r="L2937" s="2" t="s">
        <v>11735</v>
      </c>
    </row>
    <row r="2938" spans="1:12">
      <c r="A2938" s="2">
        <v>81155782</v>
      </c>
      <c r="B2938" s="2" t="s">
        <v>12</v>
      </c>
      <c r="C2938" s="2" t="s">
        <v>11736</v>
      </c>
      <c r="D2938" s="2" t="s">
        <v>11737</v>
      </c>
      <c r="E2938" s="2" t="s">
        <v>11738</v>
      </c>
      <c r="F2938" s="2" t="s">
        <v>217</v>
      </c>
      <c r="G2938" s="2" t="s">
        <v>11739</v>
      </c>
      <c r="H2938" s="2">
        <v>2018</v>
      </c>
      <c r="I2938" s="2" t="s">
        <v>18</v>
      </c>
      <c r="J2938" s="2" t="s">
        <v>2607</v>
      </c>
      <c r="K2938" s="2" t="s">
        <v>400</v>
      </c>
      <c r="L2938" s="2" t="s">
        <v>11740</v>
      </c>
    </row>
    <row r="2939" spans="1:12">
      <c r="A2939" s="2">
        <v>81003981</v>
      </c>
      <c r="B2939" s="2" t="s">
        <v>12</v>
      </c>
      <c r="C2939" s="2" t="s">
        <v>11741</v>
      </c>
      <c r="D2939" s="2" t="s">
        <v>11446</v>
      </c>
      <c r="E2939" s="2" t="s">
        <v>11742</v>
      </c>
      <c r="F2939" s="2" t="s">
        <v>33</v>
      </c>
      <c r="G2939" s="2" t="s">
        <v>11739</v>
      </c>
      <c r="H2939" s="2">
        <v>2019</v>
      </c>
      <c r="I2939" s="2" t="s">
        <v>47</v>
      </c>
      <c r="J2939" s="2" t="s">
        <v>8192</v>
      </c>
      <c r="K2939" s="2" t="s">
        <v>49</v>
      </c>
      <c r="L2939" s="2" t="s">
        <v>11743</v>
      </c>
    </row>
    <row r="2940" spans="1:12">
      <c r="A2940" s="2">
        <v>81151313</v>
      </c>
      <c r="B2940" s="2" t="s">
        <v>12</v>
      </c>
      <c r="C2940" s="2" t="s">
        <v>11744</v>
      </c>
      <c r="D2940" s="2" t="s">
        <v>11745</v>
      </c>
      <c r="F2940" s="2" t="s">
        <v>331</v>
      </c>
      <c r="G2940" s="2" t="s">
        <v>11739</v>
      </c>
      <c r="H2940" s="2">
        <v>2018</v>
      </c>
      <c r="I2940" s="2" t="s">
        <v>26</v>
      </c>
      <c r="J2940" s="2" t="s">
        <v>247</v>
      </c>
      <c r="K2940" s="2" t="s">
        <v>1769</v>
      </c>
      <c r="L2940" s="2" t="s">
        <v>11746</v>
      </c>
    </row>
    <row r="2941" spans="1:12">
      <c r="A2941" s="2">
        <v>70042688</v>
      </c>
      <c r="B2941" s="2" t="s">
        <v>12</v>
      </c>
      <c r="C2941" s="2" t="s">
        <v>11747</v>
      </c>
      <c r="D2941" s="2" t="s">
        <v>11748</v>
      </c>
      <c r="E2941" s="2" t="s">
        <v>11749</v>
      </c>
      <c r="F2941" s="2" t="s">
        <v>33</v>
      </c>
      <c r="G2941" s="2" t="s">
        <v>11739</v>
      </c>
      <c r="H2941" s="2">
        <v>2006</v>
      </c>
      <c r="I2941" s="2" t="s">
        <v>146</v>
      </c>
      <c r="J2941" s="2" t="s">
        <v>381</v>
      </c>
      <c r="K2941" s="2" t="s">
        <v>4898</v>
      </c>
      <c r="L2941" s="2" t="s">
        <v>11750</v>
      </c>
    </row>
    <row r="2942" spans="1:12">
      <c r="A2942" s="2">
        <v>70109429</v>
      </c>
      <c r="B2942" s="2" t="s">
        <v>12</v>
      </c>
      <c r="C2942" s="2" t="s">
        <v>11751</v>
      </c>
      <c r="D2942" s="2" t="s">
        <v>11752</v>
      </c>
      <c r="E2942" s="2" t="s">
        <v>11753</v>
      </c>
      <c r="F2942" s="2" t="s">
        <v>33</v>
      </c>
      <c r="G2942" s="2" t="s">
        <v>11739</v>
      </c>
      <c r="H2942" s="2">
        <v>2009</v>
      </c>
      <c r="I2942" s="2" t="s">
        <v>906</v>
      </c>
      <c r="J2942" s="2" t="s">
        <v>128</v>
      </c>
      <c r="K2942" s="2" t="s">
        <v>94</v>
      </c>
      <c r="L2942" s="2" t="s">
        <v>11754</v>
      </c>
    </row>
    <row r="2943" spans="1:12">
      <c r="A2943" s="2">
        <v>81011993</v>
      </c>
      <c r="B2943" s="2" t="s">
        <v>12</v>
      </c>
      <c r="C2943" s="2" t="s">
        <v>11755</v>
      </c>
      <c r="D2943" s="2" t="s">
        <v>11756</v>
      </c>
      <c r="E2943" s="2" t="s">
        <v>11757</v>
      </c>
      <c r="F2943" s="2" t="s">
        <v>33</v>
      </c>
      <c r="G2943" s="2" t="s">
        <v>11739</v>
      </c>
      <c r="H2943" s="2">
        <v>2018</v>
      </c>
      <c r="I2943" s="2" t="s">
        <v>47</v>
      </c>
      <c r="J2943" s="2" t="s">
        <v>746</v>
      </c>
      <c r="K2943" s="2" t="s">
        <v>1265</v>
      </c>
      <c r="L2943" s="2" t="s">
        <v>11758</v>
      </c>
    </row>
    <row r="2944" spans="1:12">
      <c r="A2944" s="2">
        <v>70201870</v>
      </c>
      <c r="B2944" s="2" t="s">
        <v>30</v>
      </c>
      <c r="C2944" s="2" t="s">
        <v>11759</v>
      </c>
      <c r="E2944" s="2" t="s">
        <v>11760</v>
      </c>
      <c r="F2944" s="2" t="s">
        <v>777</v>
      </c>
      <c r="G2944" s="2" t="s">
        <v>11761</v>
      </c>
      <c r="H2944" s="2">
        <v>2010</v>
      </c>
      <c r="I2944" s="2" t="s">
        <v>47</v>
      </c>
      <c r="J2944" s="2" t="s">
        <v>36</v>
      </c>
      <c r="K2944" s="2" t="s">
        <v>778</v>
      </c>
      <c r="L2944" s="2" t="s">
        <v>11762</v>
      </c>
    </row>
    <row r="2945" spans="1:12">
      <c r="A2945" s="2">
        <v>80075178</v>
      </c>
      <c r="B2945" s="2" t="s">
        <v>30</v>
      </c>
      <c r="C2945" s="2" t="s">
        <v>11763</v>
      </c>
      <c r="E2945" s="2" t="s">
        <v>11764</v>
      </c>
      <c r="F2945" s="2" t="s">
        <v>777</v>
      </c>
      <c r="G2945" s="2" t="s">
        <v>11761</v>
      </c>
      <c r="H2945" s="2">
        <v>2011</v>
      </c>
      <c r="I2945" s="2" t="s">
        <v>18</v>
      </c>
      <c r="J2945" s="2" t="s">
        <v>36</v>
      </c>
      <c r="K2945" s="2" t="s">
        <v>5440</v>
      </c>
      <c r="L2945" s="2" t="s">
        <v>11765</v>
      </c>
    </row>
    <row r="2946" spans="1:12">
      <c r="A2946" s="2">
        <v>80145805</v>
      </c>
      <c r="B2946" s="2" t="s">
        <v>30</v>
      </c>
      <c r="C2946" s="2" t="s">
        <v>11766</v>
      </c>
      <c r="E2946" s="2" t="s">
        <v>11767</v>
      </c>
      <c r="F2946" s="2" t="s">
        <v>777</v>
      </c>
      <c r="G2946" s="2" t="s">
        <v>11761</v>
      </c>
      <c r="H2946" s="2">
        <v>2015</v>
      </c>
      <c r="I2946" s="2" t="s">
        <v>26</v>
      </c>
      <c r="J2946" s="2" t="s">
        <v>36</v>
      </c>
      <c r="K2946" s="2" t="s">
        <v>778</v>
      </c>
      <c r="L2946" s="2" t="s">
        <v>11768</v>
      </c>
    </row>
    <row r="2947" spans="1:12">
      <c r="A2947" s="2">
        <v>80214010</v>
      </c>
      <c r="B2947" s="2" t="s">
        <v>30</v>
      </c>
      <c r="C2947" s="2" t="s">
        <v>11769</v>
      </c>
      <c r="E2947" s="2" t="s">
        <v>11770</v>
      </c>
      <c r="F2947" s="2" t="s">
        <v>777</v>
      </c>
      <c r="G2947" s="2" t="s">
        <v>11761</v>
      </c>
      <c r="H2947" s="2">
        <v>2017</v>
      </c>
      <c r="I2947" s="2" t="s">
        <v>47</v>
      </c>
      <c r="J2947" s="2" t="s">
        <v>36</v>
      </c>
      <c r="K2947" s="2" t="s">
        <v>778</v>
      </c>
      <c r="L2947" s="2" t="s">
        <v>11771</v>
      </c>
    </row>
    <row r="2948" spans="1:12">
      <c r="A2948" s="2">
        <v>81154166</v>
      </c>
      <c r="B2948" s="2" t="s">
        <v>30</v>
      </c>
      <c r="C2948" s="2" t="s">
        <v>11772</v>
      </c>
      <c r="E2948" s="2" t="s">
        <v>11773</v>
      </c>
      <c r="F2948" s="2" t="s">
        <v>240</v>
      </c>
      <c r="G2948" s="2" t="s">
        <v>11761</v>
      </c>
      <c r="H2948" s="2">
        <v>2017</v>
      </c>
      <c r="I2948" s="2" t="s">
        <v>41</v>
      </c>
      <c r="J2948" s="2" t="s">
        <v>36</v>
      </c>
      <c r="K2948" s="2" t="s">
        <v>212</v>
      </c>
      <c r="L2948" s="2" t="s">
        <v>11774</v>
      </c>
    </row>
    <row r="2949" spans="1:12">
      <c r="A2949" s="2">
        <v>81153373</v>
      </c>
      <c r="B2949" s="2" t="s">
        <v>12</v>
      </c>
      <c r="C2949" s="2" t="s">
        <v>11775</v>
      </c>
      <c r="D2949" s="2" t="s">
        <v>11776</v>
      </c>
      <c r="E2949" s="2" t="s">
        <v>11777</v>
      </c>
      <c r="F2949" s="2" t="s">
        <v>33</v>
      </c>
      <c r="G2949" s="2" t="s">
        <v>11761</v>
      </c>
      <c r="H2949" s="2">
        <v>2018</v>
      </c>
      <c r="I2949" s="2" t="s">
        <v>26</v>
      </c>
      <c r="J2949" s="2" t="s">
        <v>170</v>
      </c>
      <c r="K2949" s="2" t="s">
        <v>882</v>
      </c>
      <c r="L2949" s="2" t="s">
        <v>11778</v>
      </c>
    </row>
    <row r="2950" spans="1:12">
      <c r="A2950" s="2">
        <v>70262783</v>
      </c>
      <c r="B2950" s="2" t="s">
        <v>12</v>
      </c>
      <c r="C2950" s="2" t="s">
        <v>11779</v>
      </c>
      <c r="D2950" s="2" t="s">
        <v>11780</v>
      </c>
      <c r="E2950" s="2" t="s">
        <v>11781</v>
      </c>
      <c r="F2950" s="2" t="s">
        <v>33</v>
      </c>
      <c r="G2950" s="2" t="s">
        <v>11782</v>
      </c>
      <c r="H2950" s="2">
        <v>2012</v>
      </c>
      <c r="I2950" s="2" t="s">
        <v>60</v>
      </c>
      <c r="J2950" s="2" t="s">
        <v>247</v>
      </c>
      <c r="K2950" s="2" t="s">
        <v>2568</v>
      </c>
      <c r="L2950" s="2" t="s">
        <v>11783</v>
      </c>
    </row>
    <row r="2951" spans="1:12">
      <c r="A2951" s="2">
        <v>70293661</v>
      </c>
      <c r="B2951" s="2" t="s">
        <v>12</v>
      </c>
      <c r="C2951" s="2" t="s">
        <v>11784</v>
      </c>
      <c r="D2951" s="2" t="s">
        <v>11785</v>
      </c>
      <c r="E2951" s="2" t="s">
        <v>11786</v>
      </c>
      <c r="F2951" s="2" t="s">
        <v>11787</v>
      </c>
      <c r="G2951" s="2" t="s">
        <v>11782</v>
      </c>
      <c r="H2951" s="2">
        <v>2013</v>
      </c>
      <c r="I2951" s="2" t="s">
        <v>60</v>
      </c>
      <c r="J2951" s="2" t="s">
        <v>659</v>
      </c>
      <c r="K2951" s="2" t="s">
        <v>1560</v>
      </c>
      <c r="L2951" s="2" t="s">
        <v>11788</v>
      </c>
    </row>
    <row r="2952" spans="1:12">
      <c r="A2952" s="2">
        <v>70266171</v>
      </c>
      <c r="B2952" s="2" t="s">
        <v>12</v>
      </c>
      <c r="C2952" s="2" t="s">
        <v>11789</v>
      </c>
      <c r="D2952" s="2" t="s">
        <v>11790</v>
      </c>
      <c r="E2952" s="2" t="s">
        <v>11791</v>
      </c>
      <c r="F2952" s="2" t="s">
        <v>1812</v>
      </c>
      <c r="G2952" s="2" t="s">
        <v>11782</v>
      </c>
      <c r="H2952" s="2">
        <v>1985</v>
      </c>
      <c r="I2952" s="2" t="s">
        <v>121</v>
      </c>
      <c r="J2952" s="2" t="s">
        <v>88</v>
      </c>
      <c r="K2952" s="2" t="s">
        <v>3582</v>
      </c>
      <c r="L2952" s="2" t="s">
        <v>11792</v>
      </c>
    </row>
    <row r="2953" spans="1:12">
      <c r="A2953" s="2">
        <v>80095718</v>
      </c>
      <c r="B2953" s="2" t="s">
        <v>12</v>
      </c>
      <c r="C2953" s="2" t="s">
        <v>11793</v>
      </c>
      <c r="D2953" s="2" t="s">
        <v>11794</v>
      </c>
      <c r="E2953" s="2" t="s">
        <v>11795</v>
      </c>
      <c r="F2953" s="2" t="s">
        <v>33</v>
      </c>
      <c r="G2953" s="2" t="s">
        <v>11782</v>
      </c>
      <c r="H2953" s="2">
        <v>2016</v>
      </c>
      <c r="I2953" s="2" t="s">
        <v>338</v>
      </c>
      <c r="J2953" s="2" t="s">
        <v>48</v>
      </c>
      <c r="K2953" s="2" t="s">
        <v>1555</v>
      </c>
      <c r="L2953" s="2" t="s">
        <v>11796</v>
      </c>
    </row>
    <row r="2954" spans="1:12">
      <c r="A2954" s="2">
        <v>70257413</v>
      </c>
      <c r="B2954" s="2" t="s">
        <v>12</v>
      </c>
      <c r="C2954" s="2" t="s">
        <v>11797</v>
      </c>
      <c r="D2954" s="2" t="s">
        <v>11798</v>
      </c>
      <c r="E2954" s="2" t="s">
        <v>11799</v>
      </c>
      <c r="F2954" s="2" t="s">
        <v>11800</v>
      </c>
      <c r="G2954" s="2" t="s">
        <v>11782</v>
      </c>
      <c r="H2954" s="2">
        <v>2012</v>
      </c>
      <c r="I2954" s="2" t="s">
        <v>146</v>
      </c>
      <c r="J2954" s="2" t="s">
        <v>19</v>
      </c>
      <c r="K2954" s="2" t="s">
        <v>153</v>
      </c>
      <c r="L2954" s="2" t="s">
        <v>11801</v>
      </c>
    </row>
    <row r="2955" spans="1:12">
      <c r="A2955" s="2">
        <v>80988262</v>
      </c>
      <c r="B2955" s="2" t="s">
        <v>12</v>
      </c>
      <c r="C2955" s="2" t="s">
        <v>11802</v>
      </c>
      <c r="D2955" s="2" t="s">
        <v>11803</v>
      </c>
      <c r="E2955" s="2" t="s">
        <v>11804</v>
      </c>
      <c r="F2955" s="2" t="s">
        <v>1601</v>
      </c>
      <c r="G2955" s="2" t="s">
        <v>11782</v>
      </c>
      <c r="H2955" s="2">
        <v>2018</v>
      </c>
      <c r="I2955" s="2" t="s">
        <v>269</v>
      </c>
      <c r="J2955" s="2" t="s">
        <v>332</v>
      </c>
      <c r="K2955" s="2" t="s">
        <v>2578</v>
      </c>
      <c r="L2955" s="2" t="s">
        <v>11805</v>
      </c>
    </row>
    <row r="2956" spans="1:12">
      <c r="A2956" s="2">
        <v>70295189</v>
      </c>
      <c r="B2956" s="2" t="s">
        <v>12</v>
      </c>
      <c r="C2956" s="2" t="s">
        <v>11806</v>
      </c>
      <c r="D2956" s="2" t="s">
        <v>11807</v>
      </c>
      <c r="E2956" s="2" t="s">
        <v>11808</v>
      </c>
      <c r="F2956" s="2" t="s">
        <v>419</v>
      </c>
      <c r="G2956" s="2" t="s">
        <v>11782</v>
      </c>
      <c r="H2956" s="2">
        <v>2013</v>
      </c>
      <c r="I2956" s="2" t="s">
        <v>60</v>
      </c>
      <c r="J2956" s="2" t="s">
        <v>455</v>
      </c>
      <c r="K2956" s="2" t="s">
        <v>153</v>
      </c>
      <c r="L2956" s="2" t="s">
        <v>11809</v>
      </c>
    </row>
    <row r="2957" spans="1:12">
      <c r="A2957" s="2">
        <v>80993684</v>
      </c>
      <c r="B2957" s="2" t="s">
        <v>12</v>
      </c>
      <c r="C2957" s="2" t="s">
        <v>11810</v>
      </c>
      <c r="D2957" s="2" t="s">
        <v>11811</v>
      </c>
      <c r="E2957" s="2" t="s">
        <v>11812</v>
      </c>
      <c r="F2957" s="2" t="s">
        <v>1812</v>
      </c>
      <c r="G2957" s="2" t="s">
        <v>11782</v>
      </c>
      <c r="H2957" s="2">
        <v>2016</v>
      </c>
      <c r="I2957" s="2" t="s">
        <v>18</v>
      </c>
      <c r="J2957" s="2" t="s">
        <v>128</v>
      </c>
      <c r="K2957" s="2" t="s">
        <v>1555</v>
      </c>
      <c r="L2957" s="2" t="s">
        <v>11813</v>
      </c>
    </row>
    <row r="2958" spans="1:12">
      <c r="A2958" s="2">
        <v>70257860</v>
      </c>
      <c r="B2958" s="2" t="s">
        <v>12</v>
      </c>
      <c r="C2958" s="2" t="s">
        <v>11814</v>
      </c>
      <c r="D2958" s="2" t="s">
        <v>11815</v>
      </c>
      <c r="E2958" s="2" t="s">
        <v>11816</v>
      </c>
      <c r="F2958" s="2" t="s">
        <v>1430</v>
      </c>
      <c r="G2958" s="2" t="s">
        <v>11782</v>
      </c>
      <c r="H2958" s="2">
        <v>2012</v>
      </c>
      <c r="I2958" s="2" t="s">
        <v>60</v>
      </c>
      <c r="J2958" s="2" t="s">
        <v>27</v>
      </c>
      <c r="K2958" s="2" t="s">
        <v>1409</v>
      </c>
      <c r="L2958" s="2" t="s">
        <v>11817</v>
      </c>
    </row>
    <row r="2959" spans="1:12">
      <c r="A2959" s="2">
        <v>80998908</v>
      </c>
      <c r="B2959" s="2" t="s">
        <v>12</v>
      </c>
      <c r="C2959" s="2" t="s">
        <v>11818</v>
      </c>
      <c r="D2959" s="2" t="s">
        <v>11819</v>
      </c>
      <c r="F2959" s="2" t="s">
        <v>10904</v>
      </c>
      <c r="G2959" s="2" t="s">
        <v>11782</v>
      </c>
      <c r="H2959" s="2">
        <v>2018</v>
      </c>
      <c r="I2959" s="2" t="s">
        <v>47</v>
      </c>
      <c r="J2959" s="2" t="s">
        <v>1354</v>
      </c>
      <c r="K2959" s="2" t="s">
        <v>141</v>
      </c>
      <c r="L2959" s="2" t="s">
        <v>11820</v>
      </c>
    </row>
    <row r="2960" spans="1:12">
      <c r="A2960" s="2">
        <v>70171835</v>
      </c>
      <c r="B2960" s="2" t="s">
        <v>12</v>
      </c>
      <c r="C2960" s="2" t="s">
        <v>11821</v>
      </c>
      <c r="D2960" s="2" t="s">
        <v>8971</v>
      </c>
      <c r="E2960" s="2" t="s">
        <v>11822</v>
      </c>
      <c r="F2960" s="2" t="s">
        <v>217</v>
      </c>
      <c r="G2960" s="2" t="s">
        <v>11782</v>
      </c>
      <c r="H2960" s="2">
        <v>2008</v>
      </c>
      <c r="I2960" s="2" t="s">
        <v>47</v>
      </c>
      <c r="J2960" s="2" t="s">
        <v>88</v>
      </c>
      <c r="K2960" s="2" t="s">
        <v>400</v>
      </c>
      <c r="L2960" s="2" t="s">
        <v>11823</v>
      </c>
    </row>
    <row r="2961" spans="1:12">
      <c r="A2961" s="2">
        <v>81005401</v>
      </c>
      <c r="B2961" s="2" t="s">
        <v>12</v>
      </c>
      <c r="C2961" s="2" t="s">
        <v>11824</v>
      </c>
      <c r="F2961" s="2" t="s">
        <v>1789</v>
      </c>
      <c r="G2961" s="2" t="s">
        <v>11782</v>
      </c>
      <c r="H2961" s="2">
        <v>1993</v>
      </c>
      <c r="I2961" s="2" t="s">
        <v>26</v>
      </c>
      <c r="J2961" s="2" t="s">
        <v>791</v>
      </c>
      <c r="K2961" s="2" t="s">
        <v>3475</v>
      </c>
      <c r="L2961" s="2" t="s">
        <v>11825</v>
      </c>
    </row>
    <row r="2962" spans="1:12">
      <c r="A2962" s="2">
        <v>80993650</v>
      </c>
      <c r="B2962" s="2" t="s">
        <v>12</v>
      </c>
      <c r="C2962" s="2" t="s">
        <v>11826</v>
      </c>
      <c r="D2962" s="2" t="s">
        <v>11827</v>
      </c>
      <c r="E2962" s="2" t="s">
        <v>11828</v>
      </c>
      <c r="F2962" s="2" t="s">
        <v>11829</v>
      </c>
      <c r="G2962" s="2" t="s">
        <v>11782</v>
      </c>
      <c r="H2962" s="2">
        <v>2017</v>
      </c>
      <c r="I2962" s="2" t="s">
        <v>26</v>
      </c>
      <c r="J2962" s="2" t="s">
        <v>339</v>
      </c>
      <c r="K2962" s="2" t="s">
        <v>400</v>
      </c>
      <c r="L2962" s="2" t="s">
        <v>11830</v>
      </c>
    </row>
    <row r="2963" spans="1:12">
      <c r="A2963" s="2">
        <v>80049979</v>
      </c>
      <c r="B2963" s="2" t="s">
        <v>12</v>
      </c>
      <c r="C2963" s="2" t="s">
        <v>11831</v>
      </c>
      <c r="D2963" s="2" t="s">
        <v>11832</v>
      </c>
      <c r="E2963" s="2" t="s">
        <v>11833</v>
      </c>
      <c r="F2963" s="2" t="s">
        <v>33</v>
      </c>
      <c r="G2963" s="2" t="s">
        <v>11782</v>
      </c>
      <c r="H2963" s="2">
        <v>2015</v>
      </c>
      <c r="I2963" s="2" t="s">
        <v>60</v>
      </c>
      <c r="J2963" s="2" t="s">
        <v>699</v>
      </c>
      <c r="K2963" s="2" t="s">
        <v>882</v>
      </c>
      <c r="L2963" s="2" t="s">
        <v>11834</v>
      </c>
    </row>
    <row r="2964" spans="1:12">
      <c r="A2964" s="2">
        <v>70267439</v>
      </c>
      <c r="B2964" s="2" t="s">
        <v>12</v>
      </c>
      <c r="C2964" s="2" t="s">
        <v>11835</v>
      </c>
      <c r="D2964" s="2" t="s">
        <v>11407</v>
      </c>
      <c r="E2964" s="2" t="s">
        <v>11836</v>
      </c>
      <c r="F2964" s="2" t="s">
        <v>33</v>
      </c>
      <c r="G2964" s="2" t="s">
        <v>11782</v>
      </c>
      <c r="H2964" s="2">
        <v>2013</v>
      </c>
      <c r="I2964" s="2" t="s">
        <v>60</v>
      </c>
      <c r="J2964" s="2" t="s">
        <v>88</v>
      </c>
      <c r="K2964" s="2" t="s">
        <v>160</v>
      </c>
      <c r="L2964" s="2" t="s">
        <v>11837</v>
      </c>
    </row>
    <row r="2965" spans="1:12">
      <c r="A2965" s="2">
        <v>70293812</v>
      </c>
      <c r="B2965" s="2" t="s">
        <v>12</v>
      </c>
      <c r="C2965" s="2" t="s">
        <v>11838</v>
      </c>
      <c r="D2965" s="2" t="s">
        <v>11839</v>
      </c>
      <c r="E2965" s="2" t="s">
        <v>11840</v>
      </c>
      <c r="F2965" s="2" t="s">
        <v>11841</v>
      </c>
      <c r="G2965" s="2" t="s">
        <v>11782</v>
      </c>
      <c r="H2965" s="2">
        <v>2013</v>
      </c>
      <c r="I2965" s="2" t="s">
        <v>60</v>
      </c>
      <c r="J2965" s="2" t="s">
        <v>339</v>
      </c>
      <c r="K2965" s="2" t="s">
        <v>207</v>
      </c>
      <c r="L2965" s="2" t="s">
        <v>11842</v>
      </c>
    </row>
    <row r="2966" spans="1:12">
      <c r="A2966" s="2">
        <v>80113589</v>
      </c>
      <c r="B2966" s="2" t="s">
        <v>12</v>
      </c>
      <c r="C2966" s="2" t="s">
        <v>11843</v>
      </c>
      <c r="D2966" s="2" t="s">
        <v>11844</v>
      </c>
      <c r="E2966" s="2" t="s">
        <v>11845</v>
      </c>
      <c r="F2966" s="2" t="s">
        <v>53</v>
      </c>
      <c r="G2966" s="2" t="s">
        <v>11846</v>
      </c>
      <c r="H2966" s="2">
        <v>2017</v>
      </c>
      <c r="I2966" s="2" t="s">
        <v>26</v>
      </c>
      <c r="J2966" s="2" t="s">
        <v>576</v>
      </c>
      <c r="K2966" s="2" t="s">
        <v>291</v>
      </c>
      <c r="L2966" s="2" t="s">
        <v>11847</v>
      </c>
    </row>
    <row r="2967" spans="1:12">
      <c r="A2967" s="2">
        <v>70298393</v>
      </c>
      <c r="B2967" s="2" t="s">
        <v>12</v>
      </c>
      <c r="C2967" s="2" t="s">
        <v>11848</v>
      </c>
      <c r="D2967" s="2" t="s">
        <v>11849</v>
      </c>
      <c r="E2967" s="2" t="s">
        <v>11850</v>
      </c>
      <c r="F2967" s="2" t="s">
        <v>217</v>
      </c>
      <c r="G2967" s="2" t="s">
        <v>11846</v>
      </c>
      <c r="H2967" s="2">
        <v>2013</v>
      </c>
      <c r="I2967" s="2" t="s">
        <v>47</v>
      </c>
      <c r="J2967" s="2" t="s">
        <v>3118</v>
      </c>
      <c r="K2967" s="2" t="s">
        <v>89</v>
      </c>
      <c r="L2967" s="2" t="s">
        <v>11851</v>
      </c>
    </row>
    <row r="2968" spans="1:12">
      <c r="A2968" s="2">
        <v>80191557</v>
      </c>
      <c r="B2968" s="2" t="s">
        <v>12</v>
      </c>
      <c r="C2968" s="2" t="s">
        <v>11852</v>
      </c>
      <c r="D2968" s="2" t="s">
        <v>11853</v>
      </c>
      <c r="E2968" s="2" t="s">
        <v>11854</v>
      </c>
      <c r="F2968" s="2" t="s">
        <v>217</v>
      </c>
      <c r="G2968" s="2" t="s">
        <v>11846</v>
      </c>
      <c r="H2968" s="2">
        <v>2014</v>
      </c>
      <c r="I2968" s="2" t="s">
        <v>47</v>
      </c>
      <c r="J2968" s="2" t="s">
        <v>286</v>
      </c>
      <c r="K2968" s="2" t="s">
        <v>400</v>
      </c>
      <c r="L2968" s="2" t="s">
        <v>11855</v>
      </c>
    </row>
    <row r="2969" spans="1:12">
      <c r="A2969" s="2">
        <v>80096585</v>
      </c>
      <c r="B2969" s="2" t="s">
        <v>12</v>
      </c>
      <c r="C2969" s="2" t="s">
        <v>11856</v>
      </c>
      <c r="D2969" s="2" t="s">
        <v>11857</v>
      </c>
      <c r="E2969" s="2" t="s">
        <v>11858</v>
      </c>
      <c r="F2969" s="2" t="s">
        <v>33</v>
      </c>
      <c r="G2969" s="2" t="s">
        <v>11859</v>
      </c>
      <c r="H2969" s="2">
        <v>2016</v>
      </c>
      <c r="I2969" s="2" t="s">
        <v>121</v>
      </c>
      <c r="J2969" s="2" t="s">
        <v>186</v>
      </c>
      <c r="K2969" s="2" t="s">
        <v>1720</v>
      </c>
      <c r="L2969" s="2" t="s">
        <v>11860</v>
      </c>
    </row>
    <row r="2970" spans="1:12">
      <c r="A2970" s="2">
        <v>80106928</v>
      </c>
      <c r="B2970" s="2" t="s">
        <v>12</v>
      </c>
      <c r="C2970" s="2" t="s">
        <v>11861</v>
      </c>
      <c r="D2970" s="2" t="s">
        <v>11862</v>
      </c>
      <c r="E2970" s="2" t="s">
        <v>11863</v>
      </c>
      <c r="F2970" s="2" t="s">
        <v>11864</v>
      </c>
      <c r="G2970" s="2" t="s">
        <v>11859</v>
      </c>
      <c r="H2970" s="2">
        <v>2015</v>
      </c>
      <c r="I2970" s="2" t="s">
        <v>121</v>
      </c>
      <c r="J2970" s="2" t="s">
        <v>235</v>
      </c>
      <c r="K2970" s="2" t="s">
        <v>3132</v>
      </c>
      <c r="L2970" s="2" t="s">
        <v>11865</v>
      </c>
    </row>
    <row r="2971" spans="1:12">
      <c r="A2971" s="2">
        <v>80064459</v>
      </c>
      <c r="B2971" s="2" t="s">
        <v>12</v>
      </c>
      <c r="C2971" s="2" t="s">
        <v>11866</v>
      </c>
      <c r="D2971" s="2" t="s">
        <v>11867</v>
      </c>
      <c r="E2971" s="2" t="s">
        <v>11868</v>
      </c>
      <c r="F2971" s="2" t="s">
        <v>33</v>
      </c>
      <c r="G2971" s="2" t="s">
        <v>11859</v>
      </c>
      <c r="H2971" s="2">
        <v>2016</v>
      </c>
      <c r="I2971" s="2" t="s">
        <v>26</v>
      </c>
      <c r="J2971" s="2" t="s">
        <v>728</v>
      </c>
      <c r="K2971" s="2" t="s">
        <v>882</v>
      </c>
      <c r="L2971" s="2" t="s">
        <v>11869</v>
      </c>
    </row>
    <row r="2972" spans="1:12">
      <c r="A2972" s="2">
        <v>80102204</v>
      </c>
      <c r="B2972" s="2" t="s">
        <v>12</v>
      </c>
      <c r="C2972" s="2" t="s">
        <v>11870</v>
      </c>
      <c r="D2972" s="2" t="s">
        <v>6698</v>
      </c>
      <c r="E2972" s="2" t="s">
        <v>11871</v>
      </c>
      <c r="F2972" s="2" t="s">
        <v>33</v>
      </c>
      <c r="G2972" s="2" t="s">
        <v>11859</v>
      </c>
      <c r="H2972" s="2">
        <v>2016</v>
      </c>
      <c r="I2972" s="2" t="s">
        <v>26</v>
      </c>
      <c r="J2972" s="2" t="s">
        <v>527</v>
      </c>
      <c r="K2972" s="2" t="s">
        <v>141</v>
      </c>
      <c r="L2972" s="2" t="s">
        <v>11872</v>
      </c>
    </row>
    <row r="2973" spans="1:12">
      <c r="A2973" s="2">
        <v>80014996</v>
      </c>
      <c r="B2973" s="2" t="s">
        <v>12</v>
      </c>
      <c r="C2973" s="2" t="s">
        <v>11873</v>
      </c>
      <c r="D2973" s="2" t="s">
        <v>11874</v>
      </c>
      <c r="E2973" s="2" t="s">
        <v>11875</v>
      </c>
      <c r="F2973" s="2" t="s">
        <v>1764</v>
      </c>
      <c r="G2973" s="2" t="s">
        <v>11876</v>
      </c>
      <c r="H2973" s="2">
        <v>2013</v>
      </c>
      <c r="I2973" s="2" t="s">
        <v>60</v>
      </c>
      <c r="J2973" s="2" t="s">
        <v>1725</v>
      </c>
      <c r="K2973" s="2" t="s">
        <v>89</v>
      </c>
      <c r="L2973" s="2" t="s">
        <v>11877</v>
      </c>
    </row>
    <row r="2974" spans="1:12">
      <c r="A2974" s="2">
        <v>60003082</v>
      </c>
      <c r="B2974" s="2" t="s">
        <v>12</v>
      </c>
      <c r="C2974" s="2" t="s">
        <v>11878</v>
      </c>
      <c r="D2974" s="2" t="s">
        <v>11879</v>
      </c>
      <c r="E2974" s="2" t="s">
        <v>11880</v>
      </c>
      <c r="F2974" s="2" t="s">
        <v>33</v>
      </c>
      <c r="G2974" s="2" t="s">
        <v>11881</v>
      </c>
      <c r="H2974" s="2">
        <v>1954</v>
      </c>
      <c r="I2974" s="2" t="s">
        <v>269</v>
      </c>
      <c r="J2974" s="2" t="s">
        <v>4503</v>
      </c>
      <c r="K2974" s="2" t="s">
        <v>11882</v>
      </c>
      <c r="L2974" s="2" t="s">
        <v>11883</v>
      </c>
    </row>
    <row r="2975" spans="1:12">
      <c r="A2975" s="2">
        <v>80244246</v>
      </c>
      <c r="B2975" s="2" t="s">
        <v>30</v>
      </c>
      <c r="C2975" s="2" t="s">
        <v>11884</v>
      </c>
      <c r="E2975" s="2" t="s">
        <v>11885</v>
      </c>
      <c r="G2975" s="2" t="s">
        <v>11886</v>
      </c>
      <c r="H2975" s="2">
        <v>2016</v>
      </c>
      <c r="I2975" s="2" t="s">
        <v>47</v>
      </c>
      <c r="J2975" s="2" t="s">
        <v>36</v>
      </c>
      <c r="K2975" s="2" t="s">
        <v>6440</v>
      </c>
      <c r="L2975" s="2" t="s">
        <v>11887</v>
      </c>
    </row>
    <row r="2976" spans="1:12">
      <c r="A2976" s="2">
        <v>80081277</v>
      </c>
      <c r="B2976" s="2" t="s">
        <v>12</v>
      </c>
      <c r="C2976" s="2" t="s">
        <v>11888</v>
      </c>
      <c r="D2976" s="2" t="s">
        <v>11889</v>
      </c>
      <c r="E2976" s="2" t="s">
        <v>11890</v>
      </c>
      <c r="F2976" s="2" t="s">
        <v>11891</v>
      </c>
      <c r="G2976" s="2" t="s">
        <v>11886</v>
      </c>
      <c r="H2976" s="2">
        <v>2015</v>
      </c>
      <c r="I2976" s="2" t="s">
        <v>60</v>
      </c>
      <c r="J2976" s="2" t="s">
        <v>61</v>
      </c>
      <c r="K2976" s="2" t="s">
        <v>207</v>
      </c>
      <c r="L2976" s="2" t="s">
        <v>11892</v>
      </c>
    </row>
    <row r="2977" spans="1:12">
      <c r="A2977" s="2">
        <v>81005504</v>
      </c>
      <c r="B2977" s="2" t="s">
        <v>30</v>
      </c>
      <c r="C2977" s="2" t="s">
        <v>11893</v>
      </c>
      <c r="E2977" s="2" t="s">
        <v>11894</v>
      </c>
      <c r="F2977" s="2" t="s">
        <v>496</v>
      </c>
      <c r="G2977" s="2" t="s">
        <v>11886</v>
      </c>
      <c r="H2977" s="2">
        <v>2018</v>
      </c>
      <c r="I2977" s="2" t="s">
        <v>18</v>
      </c>
      <c r="J2977" s="2" t="s">
        <v>36</v>
      </c>
      <c r="K2977" s="2" t="s">
        <v>414</v>
      </c>
      <c r="L2977" s="2" t="s">
        <v>11895</v>
      </c>
    </row>
    <row r="2978" spans="1:12">
      <c r="A2978" s="2">
        <v>80149064</v>
      </c>
      <c r="B2978" s="2" t="s">
        <v>12</v>
      </c>
      <c r="C2978" s="2" t="s">
        <v>11896</v>
      </c>
      <c r="D2978" s="2" t="s">
        <v>11897</v>
      </c>
      <c r="E2978" s="2" t="s">
        <v>11898</v>
      </c>
      <c r="F2978" s="2" t="s">
        <v>33</v>
      </c>
      <c r="G2978" s="2" t="s">
        <v>11899</v>
      </c>
      <c r="H2978" s="2">
        <v>2017</v>
      </c>
      <c r="I2978" s="2" t="s">
        <v>18</v>
      </c>
      <c r="J2978" s="2" t="s">
        <v>2206</v>
      </c>
      <c r="K2978" s="2" t="s">
        <v>1043</v>
      </c>
      <c r="L2978" s="2" t="s">
        <v>11900</v>
      </c>
    </row>
    <row r="2979" spans="1:12">
      <c r="A2979" s="2">
        <v>80168188</v>
      </c>
      <c r="B2979" s="2" t="s">
        <v>12</v>
      </c>
      <c r="C2979" s="2" t="s">
        <v>11901</v>
      </c>
      <c r="D2979" s="2" t="s">
        <v>11902</v>
      </c>
      <c r="F2979" s="2" t="s">
        <v>33</v>
      </c>
      <c r="G2979" s="2" t="s">
        <v>11899</v>
      </c>
      <c r="H2979" s="2">
        <v>2017</v>
      </c>
      <c r="I2979" s="2" t="s">
        <v>18</v>
      </c>
      <c r="J2979" s="2" t="s">
        <v>481</v>
      </c>
      <c r="K2979" s="2" t="s">
        <v>141</v>
      </c>
      <c r="L2979" s="2" t="s">
        <v>11903</v>
      </c>
    </row>
    <row r="2980" spans="1:12">
      <c r="A2980" s="2">
        <v>80171659</v>
      </c>
      <c r="B2980" s="2" t="s">
        <v>12</v>
      </c>
      <c r="C2980" s="2" t="s">
        <v>11904</v>
      </c>
      <c r="D2980" s="2" t="s">
        <v>11905</v>
      </c>
      <c r="E2980" s="2" t="s">
        <v>11906</v>
      </c>
      <c r="F2980" s="2" t="s">
        <v>33</v>
      </c>
      <c r="G2980" s="2" t="s">
        <v>11899</v>
      </c>
      <c r="H2980" s="2">
        <v>2017</v>
      </c>
      <c r="I2980" s="2" t="s">
        <v>26</v>
      </c>
      <c r="J2980" s="2" t="s">
        <v>339</v>
      </c>
      <c r="K2980" s="2" t="s">
        <v>153</v>
      </c>
      <c r="L2980" s="2" t="s">
        <v>11907</v>
      </c>
    </row>
    <row r="2981" spans="1:12">
      <c r="A2981" s="2">
        <v>80097221</v>
      </c>
      <c r="B2981" s="2" t="s">
        <v>12</v>
      </c>
      <c r="C2981" s="2" t="s">
        <v>11908</v>
      </c>
      <c r="D2981" s="2" t="s">
        <v>11909</v>
      </c>
      <c r="E2981" s="2" t="s">
        <v>11910</v>
      </c>
      <c r="F2981" s="2" t="s">
        <v>331</v>
      </c>
      <c r="G2981" s="2" t="s">
        <v>11911</v>
      </c>
      <c r="H2981" s="2">
        <v>2015</v>
      </c>
      <c r="I2981" s="2" t="s">
        <v>60</v>
      </c>
      <c r="J2981" s="2" t="s">
        <v>206</v>
      </c>
      <c r="K2981" s="2" t="s">
        <v>420</v>
      </c>
      <c r="L2981" s="2" t="s">
        <v>11912</v>
      </c>
    </row>
    <row r="2982" spans="1:12">
      <c r="A2982" s="2">
        <v>80103331</v>
      </c>
      <c r="B2982" s="2" t="s">
        <v>30</v>
      </c>
      <c r="C2982" s="2" t="s">
        <v>11913</v>
      </c>
      <c r="E2982" s="2" t="s">
        <v>11914</v>
      </c>
      <c r="F2982" s="2" t="s">
        <v>777</v>
      </c>
      <c r="G2982" s="2" t="s">
        <v>11911</v>
      </c>
      <c r="H2982" s="2">
        <v>2016</v>
      </c>
      <c r="I2982" s="2" t="s">
        <v>47</v>
      </c>
      <c r="J2982" s="2" t="s">
        <v>36</v>
      </c>
      <c r="K2982" s="2" t="s">
        <v>778</v>
      </c>
      <c r="L2982" s="2" t="s">
        <v>11915</v>
      </c>
    </row>
    <row r="2983" spans="1:12">
      <c r="A2983" s="2">
        <v>70306646</v>
      </c>
      <c r="B2983" s="2" t="s">
        <v>12</v>
      </c>
      <c r="C2983" s="2" t="s">
        <v>11916</v>
      </c>
      <c r="D2983" s="2" t="s">
        <v>11917</v>
      </c>
      <c r="E2983" s="2" t="s">
        <v>11918</v>
      </c>
      <c r="F2983" s="2" t="s">
        <v>33</v>
      </c>
      <c r="G2983" s="2" t="s">
        <v>11919</v>
      </c>
      <c r="H2983" s="2">
        <v>2014</v>
      </c>
      <c r="I2983" s="2" t="s">
        <v>60</v>
      </c>
      <c r="J2983" s="2" t="s">
        <v>82</v>
      </c>
      <c r="K2983" s="2" t="s">
        <v>1513</v>
      </c>
      <c r="L2983" s="2" t="s">
        <v>11920</v>
      </c>
    </row>
    <row r="2984" spans="1:12">
      <c r="A2984" s="2">
        <v>81011936</v>
      </c>
      <c r="B2984" s="2" t="s">
        <v>12</v>
      </c>
      <c r="C2984" s="2" t="s">
        <v>11921</v>
      </c>
      <c r="D2984" s="2" t="s">
        <v>11922</v>
      </c>
      <c r="E2984" s="2" t="s">
        <v>11923</v>
      </c>
      <c r="F2984" s="2" t="s">
        <v>240</v>
      </c>
      <c r="G2984" s="2" t="s">
        <v>11924</v>
      </c>
      <c r="H2984" s="2">
        <v>2018</v>
      </c>
      <c r="I2984" s="2" t="s">
        <v>26</v>
      </c>
      <c r="J2984" s="2" t="s">
        <v>229</v>
      </c>
      <c r="K2984" s="2" t="s">
        <v>207</v>
      </c>
      <c r="L2984" s="2" t="s">
        <v>11925</v>
      </c>
    </row>
    <row r="2985" spans="1:12">
      <c r="A2985" s="2">
        <v>80244363</v>
      </c>
      <c r="B2985" s="2" t="s">
        <v>30</v>
      </c>
      <c r="C2985" s="2" t="s">
        <v>11926</v>
      </c>
      <c r="E2985" s="2" t="s">
        <v>11927</v>
      </c>
      <c r="G2985" s="2" t="s">
        <v>11928</v>
      </c>
      <c r="H2985" s="2">
        <v>2016</v>
      </c>
      <c r="I2985" s="2" t="s">
        <v>47</v>
      </c>
      <c r="J2985" s="2" t="s">
        <v>36</v>
      </c>
      <c r="K2985" s="2" t="s">
        <v>867</v>
      </c>
      <c r="L2985" s="2" t="s">
        <v>11929</v>
      </c>
    </row>
    <row r="2986" spans="1:12">
      <c r="A2986" s="2">
        <v>80167481</v>
      </c>
      <c r="B2986" s="2" t="s">
        <v>12</v>
      </c>
      <c r="C2986" s="2" t="s">
        <v>11930</v>
      </c>
      <c r="D2986" s="2" t="s">
        <v>11931</v>
      </c>
      <c r="E2986" s="2" t="s">
        <v>11932</v>
      </c>
      <c r="F2986" s="2" t="s">
        <v>33</v>
      </c>
      <c r="G2986" s="2" t="s">
        <v>11928</v>
      </c>
      <c r="H2986" s="2">
        <v>2018</v>
      </c>
      <c r="I2986" s="2" t="s">
        <v>26</v>
      </c>
      <c r="J2986" s="2" t="s">
        <v>147</v>
      </c>
      <c r="K2986" s="2" t="s">
        <v>351</v>
      </c>
      <c r="L2986" s="2" t="s">
        <v>11933</v>
      </c>
    </row>
    <row r="2987" spans="1:12">
      <c r="A2987" s="2">
        <v>80214743</v>
      </c>
      <c r="B2987" s="2" t="s">
        <v>12</v>
      </c>
      <c r="C2987" s="2" t="s">
        <v>11934</v>
      </c>
      <c r="D2987" s="2" t="s">
        <v>11935</v>
      </c>
      <c r="E2987" s="2" t="s">
        <v>11936</v>
      </c>
      <c r="F2987" s="2" t="s">
        <v>33</v>
      </c>
      <c r="G2987" s="2" t="s">
        <v>11928</v>
      </c>
      <c r="H2987" s="2">
        <v>2018</v>
      </c>
      <c r="I2987" s="2" t="s">
        <v>26</v>
      </c>
      <c r="J2987" s="2" t="s">
        <v>1354</v>
      </c>
      <c r="K2987" s="2" t="s">
        <v>28</v>
      </c>
      <c r="L2987" s="2" t="s">
        <v>11937</v>
      </c>
    </row>
    <row r="2988" spans="1:12">
      <c r="A2988" s="2">
        <v>70270773</v>
      </c>
      <c r="B2988" s="2" t="s">
        <v>12</v>
      </c>
      <c r="C2988" s="2" t="s">
        <v>11938</v>
      </c>
      <c r="D2988" s="2" t="s">
        <v>3746</v>
      </c>
      <c r="E2988" s="2" t="s">
        <v>3747</v>
      </c>
      <c r="F2988" s="2" t="s">
        <v>33</v>
      </c>
      <c r="G2988" s="2" t="s">
        <v>11928</v>
      </c>
      <c r="H2988" s="2">
        <v>2013</v>
      </c>
      <c r="I2988" s="2" t="s">
        <v>60</v>
      </c>
      <c r="J2988" s="2" t="s">
        <v>582</v>
      </c>
      <c r="K2988" s="2" t="s">
        <v>28</v>
      </c>
      <c r="L2988" s="2" t="s">
        <v>11939</v>
      </c>
    </row>
    <row r="2989" spans="1:12">
      <c r="A2989" s="2">
        <v>80991827</v>
      </c>
      <c r="B2989" s="2" t="s">
        <v>12</v>
      </c>
      <c r="C2989" s="2" t="s">
        <v>11940</v>
      </c>
      <c r="D2989" s="2" t="s">
        <v>11941</v>
      </c>
      <c r="E2989" s="2" t="s">
        <v>11942</v>
      </c>
      <c r="F2989" s="2" t="s">
        <v>598</v>
      </c>
      <c r="G2989" s="2" t="s">
        <v>11928</v>
      </c>
      <c r="H2989" s="2">
        <v>2018</v>
      </c>
      <c r="I2989" s="2" t="s">
        <v>26</v>
      </c>
      <c r="J2989" s="2" t="s">
        <v>582</v>
      </c>
      <c r="K2989" s="2" t="s">
        <v>4831</v>
      </c>
      <c r="L2989" s="2" t="s">
        <v>11943</v>
      </c>
    </row>
    <row r="2990" spans="1:12">
      <c r="A2990" s="2">
        <v>70300666</v>
      </c>
      <c r="B2990" s="2" t="s">
        <v>12</v>
      </c>
      <c r="C2990" s="2" t="s">
        <v>11944</v>
      </c>
      <c r="D2990" s="2" t="s">
        <v>11945</v>
      </c>
      <c r="E2990" s="2" t="s">
        <v>11946</v>
      </c>
      <c r="F2990" s="2" t="s">
        <v>33</v>
      </c>
      <c r="G2990" s="2" t="s">
        <v>11928</v>
      </c>
      <c r="H2990" s="2">
        <v>2014</v>
      </c>
      <c r="I2990" s="2" t="s">
        <v>146</v>
      </c>
      <c r="J2990" s="2" t="s">
        <v>629</v>
      </c>
      <c r="K2990" s="2" t="s">
        <v>3491</v>
      </c>
      <c r="L2990" s="2" t="s">
        <v>11947</v>
      </c>
    </row>
    <row r="2991" spans="1:12">
      <c r="A2991" s="2">
        <v>80044126</v>
      </c>
      <c r="B2991" s="2" t="s">
        <v>12</v>
      </c>
      <c r="C2991" s="2" t="s">
        <v>11948</v>
      </c>
      <c r="D2991" s="2" t="s">
        <v>1888</v>
      </c>
      <c r="E2991" s="2" t="s">
        <v>11521</v>
      </c>
      <c r="F2991" s="2" t="s">
        <v>33</v>
      </c>
      <c r="G2991" s="2" t="s">
        <v>11949</v>
      </c>
      <c r="H2991" s="2">
        <v>2014</v>
      </c>
      <c r="I2991" s="2" t="s">
        <v>26</v>
      </c>
      <c r="J2991" s="2" t="s">
        <v>2981</v>
      </c>
      <c r="K2991" s="2" t="s">
        <v>28</v>
      </c>
      <c r="L2991" s="2" t="s">
        <v>11950</v>
      </c>
    </row>
    <row r="2992" spans="1:12">
      <c r="A2992" s="2">
        <v>80148179</v>
      </c>
      <c r="B2992" s="2" t="s">
        <v>12</v>
      </c>
      <c r="C2992" s="2" t="s">
        <v>11951</v>
      </c>
      <c r="D2992" s="2" t="s">
        <v>11952</v>
      </c>
      <c r="E2992" s="2" t="s">
        <v>11953</v>
      </c>
      <c r="F2992" s="2" t="s">
        <v>24</v>
      </c>
      <c r="G2992" s="2" t="s">
        <v>11949</v>
      </c>
      <c r="H2992" s="2">
        <v>2015</v>
      </c>
      <c r="I2992" s="2" t="s">
        <v>26</v>
      </c>
      <c r="J2992" s="2" t="s">
        <v>48</v>
      </c>
      <c r="K2992" s="2" t="s">
        <v>141</v>
      </c>
      <c r="L2992" s="2" t="s">
        <v>11954</v>
      </c>
    </row>
    <row r="2993" spans="1:12">
      <c r="A2993" s="2">
        <v>70301023</v>
      </c>
      <c r="B2993" s="2" t="s">
        <v>12</v>
      </c>
      <c r="C2993" s="2" t="s">
        <v>11955</v>
      </c>
      <c r="D2993" s="2" t="s">
        <v>1888</v>
      </c>
      <c r="E2993" s="2" t="s">
        <v>11956</v>
      </c>
      <c r="F2993" s="2" t="s">
        <v>33</v>
      </c>
      <c r="G2993" s="2" t="s">
        <v>11949</v>
      </c>
      <c r="H2993" s="2">
        <v>2014</v>
      </c>
      <c r="I2993" s="2" t="s">
        <v>26</v>
      </c>
      <c r="J2993" s="2" t="s">
        <v>2011</v>
      </c>
      <c r="K2993" s="2" t="s">
        <v>28</v>
      </c>
      <c r="L2993" s="2" t="s">
        <v>11957</v>
      </c>
    </row>
    <row r="2994" spans="1:12">
      <c r="A2994" s="2">
        <v>80221109</v>
      </c>
      <c r="B2994" s="2" t="s">
        <v>12</v>
      </c>
      <c r="C2994" s="2" t="s">
        <v>11958</v>
      </c>
      <c r="D2994" s="2" t="s">
        <v>11959</v>
      </c>
      <c r="E2994" s="2" t="s">
        <v>11960</v>
      </c>
      <c r="F2994" s="2" t="s">
        <v>53</v>
      </c>
      <c r="G2994" s="2" t="s">
        <v>11961</v>
      </c>
      <c r="H2994" s="2">
        <v>2019</v>
      </c>
      <c r="I2994" s="2" t="s">
        <v>26</v>
      </c>
      <c r="J2994" s="2" t="s">
        <v>1282</v>
      </c>
      <c r="K2994" s="2" t="s">
        <v>224</v>
      </c>
      <c r="L2994" s="2" t="s">
        <v>11962</v>
      </c>
    </row>
    <row r="2995" spans="1:12">
      <c r="A2995" s="2">
        <v>80221942</v>
      </c>
      <c r="B2995" s="2" t="s">
        <v>30</v>
      </c>
      <c r="C2995" s="2" t="s">
        <v>11963</v>
      </c>
      <c r="E2995" s="2" t="s">
        <v>11964</v>
      </c>
      <c r="F2995" s="2" t="s">
        <v>24</v>
      </c>
      <c r="G2995" s="2" t="s">
        <v>11961</v>
      </c>
      <c r="H2995" s="2">
        <v>2017</v>
      </c>
      <c r="I2995" s="2" t="s">
        <v>26</v>
      </c>
      <c r="J2995" s="2" t="s">
        <v>36</v>
      </c>
      <c r="K2995" s="2" t="s">
        <v>11965</v>
      </c>
      <c r="L2995" s="2" t="s">
        <v>11966</v>
      </c>
    </row>
    <row r="2996" spans="1:12">
      <c r="A2996" s="2">
        <v>80221943</v>
      </c>
      <c r="B2996" s="2" t="s">
        <v>30</v>
      </c>
      <c r="C2996" s="2" t="s">
        <v>11967</v>
      </c>
      <c r="E2996" s="2" t="s">
        <v>11968</v>
      </c>
      <c r="F2996" s="2" t="s">
        <v>24</v>
      </c>
      <c r="G2996" s="2" t="s">
        <v>11961</v>
      </c>
      <c r="H2996" s="2">
        <v>2014</v>
      </c>
      <c r="I2996" s="2" t="s">
        <v>18</v>
      </c>
      <c r="J2996" s="2" t="s">
        <v>36</v>
      </c>
      <c r="K2996" s="2" t="s">
        <v>403</v>
      </c>
      <c r="L2996" s="2" t="s">
        <v>11969</v>
      </c>
    </row>
    <row r="2997" spans="1:12">
      <c r="A2997" s="2">
        <v>81145271</v>
      </c>
      <c r="B2997" s="2" t="s">
        <v>12</v>
      </c>
      <c r="C2997" s="2" t="s">
        <v>11970</v>
      </c>
      <c r="D2997" s="2" t="s">
        <v>11971</v>
      </c>
      <c r="E2997" s="2" t="s">
        <v>11972</v>
      </c>
      <c r="F2997" s="2" t="s">
        <v>33</v>
      </c>
      <c r="G2997" s="2" t="s">
        <v>11961</v>
      </c>
      <c r="H2997" s="2">
        <v>2019</v>
      </c>
      <c r="I2997" s="2" t="s">
        <v>26</v>
      </c>
      <c r="J2997" s="2" t="s">
        <v>140</v>
      </c>
      <c r="K2997" s="2" t="s">
        <v>1162</v>
      </c>
      <c r="L2997" s="2" t="s">
        <v>11973</v>
      </c>
    </row>
    <row r="2998" spans="1:12">
      <c r="A2998" s="2">
        <v>80215147</v>
      </c>
      <c r="B2998" s="2" t="s">
        <v>30</v>
      </c>
      <c r="C2998" s="2" t="s">
        <v>11974</v>
      </c>
      <c r="F2998" s="2" t="s">
        <v>331</v>
      </c>
      <c r="G2998" s="2" t="s">
        <v>11961</v>
      </c>
      <c r="H2998" s="2">
        <v>2019</v>
      </c>
      <c r="I2998" s="2" t="s">
        <v>18</v>
      </c>
      <c r="J2998" s="2" t="s">
        <v>36</v>
      </c>
      <c r="K2998" s="2" t="s">
        <v>1394</v>
      </c>
      <c r="L2998" s="2" t="s">
        <v>11975</v>
      </c>
    </row>
    <row r="2999" spans="1:12">
      <c r="A2999" s="2">
        <v>81024041</v>
      </c>
      <c r="B2999" s="2" t="s">
        <v>12</v>
      </c>
      <c r="C2999" s="2" t="s">
        <v>11976</v>
      </c>
      <c r="D2999" s="2" t="s">
        <v>11977</v>
      </c>
      <c r="E2999" s="2" t="s">
        <v>11978</v>
      </c>
      <c r="F2999" s="2" t="s">
        <v>11979</v>
      </c>
      <c r="G2999" s="2" t="s">
        <v>11961</v>
      </c>
      <c r="H2999" s="2">
        <v>2018</v>
      </c>
      <c r="I2999" s="2" t="s">
        <v>26</v>
      </c>
      <c r="J2999" s="2" t="s">
        <v>186</v>
      </c>
      <c r="K2999" s="2" t="s">
        <v>207</v>
      </c>
      <c r="L2999" s="2" t="s">
        <v>11980</v>
      </c>
    </row>
    <row r="3000" spans="1:12">
      <c r="A3000" s="2">
        <v>80222071</v>
      </c>
      <c r="B3000" s="2" t="s">
        <v>30</v>
      </c>
      <c r="C3000" s="2" t="s">
        <v>11981</v>
      </c>
      <c r="E3000" s="2" t="s">
        <v>11982</v>
      </c>
      <c r="F3000" s="2" t="s">
        <v>24</v>
      </c>
      <c r="G3000" s="2" t="s">
        <v>11961</v>
      </c>
      <c r="H3000" s="2">
        <v>2016</v>
      </c>
      <c r="I3000" s="2" t="s">
        <v>47</v>
      </c>
      <c r="J3000" s="2" t="s">
        <v>36</v>
      </c>
      <c r="K3000" s="2" t="s">
        <v>1015</v>
      </c>
      <c r="L3000" s="2" t="s">
        <v>11983</v>
      </c>
    </row>
    <row r="3001" spans="1:12">
      <c r="A3001" s="2">
        <v>80210245</v>
      </c>
      <c r="B3001" s="2" t="s">
        <v>30</v>
      </c>
      <c r="C3001" s="2" t="s">
        <v>11984</v>
      </c>
      <c r="E3001" s="2" t="s">
        <v>11985</v>
      </c>
      <c r="G3001" s="2" t="s">
        <v>11961</v>
      </c>
      <c r="H3001" s="2">
        <v>2019</v>
      </c>
      <c r="I3001" s="2" t="s">
        <v>26</v>
      </c>
      <c r="J3001" s="2" t="s">
        <v>36</v>
      </c>
      <c r="K3001" s="2" t="s">
        <v>1394</v>
      </c>
      <c r="L3001" s="2" t="s">
        <v>11986</v>
      </c>
    </row>
    <row r="3002" spans="1:12">
      <c r="A3002" s="2">
        <v>80224312</v>
      </c>
      <c r="B3002" s="2" t="s">
        <v>30</v>
      </c>
      <c r="C3002" s="2" t="s">
        <v>11987</v>
      </c>
      <c r="F3002" s="2" t="s">
        <v>1601</v>
      </c>
      <c r="G3002" s="2" t="s">
        <v>11961</v>
      </c>
      <c r="H3002" s="2">
        <v>2016</v>
      </c>
      <c r="I3002" s="2" t="s">
        <v>18</v>
      </c>
      <c r="J3002" s="2" t="s">
        <v>36</v>
      </c>
      <c r="K3002" s="2" t="s">
        <v>1829</v>
      </c>
      <c r="L3002" s="2" t="s">
        <v>11988</v>
      </c>
    </row>
    <row r="3003" spans="1:12">
      <c r="A3003" s="2">
        <v>81044248</v>
      </c>
      <c r="B3003" s="2" t="s">
        <v>12</v>
      </c>
      <c r="C3003" s="2" t="s">
        <v>11989</v>
      </c>
      <c r="D3003" s="2" t="s">
        <v>11990</v>
      </c>
      <c r="E3003" s="2" t="s">
        <v>11991</v>
      </c>
      <c r="F3003" s="2" t="s">
        <v>1764</v>
      </c>
      <c r="G3003" s="2" t="s">
        <v>11961</v>
      </c>
      <c r="H3003" s="2">
        <v>2019</v>
      </c>
      <c r="I3003" s="2" t="s">
        <v>26</v>
      </c>
      <c r="J3003" s="2" t="s">
        <v>19</v>
      </c>
      <c r="K3003" s="2" t="s">
        <v>199</v>
      </c>
      <c r="L3003" s="2" t="s">
        <v>11992</v>
      </c>
    </row>
    <row r="3004" spans="1:12">
      <c r="A3004" s="2">
        <v>80191236</v>
      </c>
      <c r="B3004" s="2" t="s">
        <v>30</v>
      </c>
      <c r="C3004" s="2" t="s">
        <v>11993</v>
      </c>
      <c r="E3004" s="2" t="s">
        <v>11994</v>
      </c>
      <c r="F3004" s="2" t="s">
        <v>598</v>
      </c>
      <c r="G3004" s="2" t="s">
        <v>11961</v>
      </c>
      <c r="H3004" s="2">
        <v>2018</v>
      </c>
      <c r="I3004" s="2" t="s">
        <v>26</v>
      </c>
      <c r="J3004" s="2" t="s">
        <v>36</v>
      </c>
      <c r="K3004" s="2" t="s">
        <v>1290</v>
      </c>
      <c r="L3004" s="2" t="s">
        <v>11995</v>
      </c>
    </row>
    <row r="3005" spans="1:12">
      <c r="A3005" s="2">
        <v>80224314</v>
      </c>
      <c r="B3005" s="2" t="s">
        <v>30</v>
      </c>
      <c r="C3005" s="2" t="s">
        <v>11996</v>
      </c>
      <c r="F3005" s="2" t="s">
        <v>24</v>
      </c>
      <c r="G3005" s="2" t="s">
        <v>11961</v>
      </c>
      <c r="H3005" s="2">
        <v>2013</v>
      </c>
      <c r="I3005" s="2" t="s">
        <v>269</v>
      </c>
      <c r="J3005" s="2" t="s">
        <v>36</v>
      </c>
      <c r="K3005" s="2" t="s">
        <v>403</v>
      </c>
      <c r="L3005" s="2" t="s">
        <v>11997</v>
      </c>
    </row>
    <row r="3006" spans="1:12">
      <c r="A3006" s="2">
        <v>80224184</v>
      </c>
      <c r="B3006" s="2" t="s">
        <v>30</v>
      </c>
      <c r="C3006" s="2" t="s">
        <v>11998</v>
      </c>
      <c r="F3006" s="2" t="s">
        <v>1601</v>
      </c>
      <c r="G3006" s="2" t="s">
        <v>11961</v>
      </c>
      <c r="H3006" s="2">
        <v>2012</v>
      </c>
      <c r="I3006" s="2" t="s">
        <v>18</v>
      </c>
      <c r="J3006" s="2" t="s">
        <v>36</v>
      </c>
      <c r="K3006" s="2" t="s">
        <v>1071</v>
      </c>
      <c r="L3006" s="2" t="s">
        <v>11999</v>
      </c>
    </row>
    <row r="3007" spans="1:12">
      <c r="A3007" s="2">
        <v>80224602</v>
      </c>
      <c r="B3007" s="2" t="s">
        <v>30</v>
      </c>
      <c r="C3007" s="2" t="s">
        <v>12000</v>
      </c>
      <c r="G3007" s="2" t="s">
        <v>11961</v>
      </c>
      <c r="H3007" s="2">
        <v>2015</v>
      </c>
      <c r="I3007" s="2" t="s">
        <v>18</v>
      </c>
      <c r="J3007" s="2" t="s">
        <v>36</v>
      </c>
      <c r="K3007" s="2" t="s">
        <v>1103</v>
      </c>
      <c r="L3007" s="2" t="s">
        <v>12001</v>
      </c>
    </row>
    <row r="3008" spans="1:12">
      <c r="A3008" s="2">
        <v>81094069</v>
      </c>
      <c r="B3008" s="2" t="s">
        <v>30</v>
      </c>
      <c r="C3008" s="2" t="s">
        <v>12002</v>
      </c>
      <c r="E3008" s="2" t="s">
        <v>12003</v>
      </c>
      <c r="F3008" s="2" t="s">
        <v>398</v>
      </c>
      <c r="G3008" s="2" t="s">
        <v>11961</v>
      </c>
      <c r="H3008" s="2">
        <v>2019</v>
      </c>
      <c r="I3008" s="2" t="s">
        <v>47</v>
      </c>
      <c r="J3008" s="2" t="s">
        <v>36</v>
      </c>
      <c r="K3008" s="2" t="s">
        <v>955</v>
      </c>
      <c r="L3008" s="2" t="s">
        <v>12004</v>
      </c>
    </row>
    <row r="3009" spans="1:12">
      <c r="A3009" s="2">
        <v>81094893</v>
      </c>
      <c r="B3009" s="2" t="s">
        <v>30</v>
      </c>
      <c r="C3009" s="2" t="s">
        <v>12005</v>
      </c>
      <c r="E3009" s="2" t="s">
        <v>12006</v>
      </c>
      <c r="G3009" s="2" t="s">
        <v>11961</v>
      </c>
      <c r="H3009" s="2">
        <v>2019</v>
      </c>
      <c r="I3009" s="2" t="s">
        <v>47</v>
      </c>
      <c r="J3009" s="2" t="s">
        <v>36</v>
      </c>
      <c r="K3009" s="2" t="s">
        <v>12007</v>
      </c>
      <c r="L3009" s="2" t="s">
        <v>12008</v>
      </c>
    </row>
    <row r="3010" spans="1:12">
      <c r="A3010" s="2">
        <v>80221677</v>
      </c>
      <c r="B3010" s="2" t="s">
        <v>12</v>
      </c>
      <c r="C3010" s="2" t="s">
        <v>12009</v>
      </c>
      <c r="D3010" s="2" t="s">
        <v>12010</v>
      </c>
      <c r="E3010" s="2" t="s">
        <v>12011</v>
      </c>
      <c r="F3010" s="2" t="s">
        <v>1512</v>
      </c>
      <c r="G3010" s="2" t="s">
        <v>11961</v>
      </c>
      <c r="H3010" s="2">
        <v>2019</v>
      </c>
      <c r="I3010" s="2" t="s">
        <v>26</v>
      </c>
      <c r="J3010" s="2" t="s">
        <v>699</v>
      </c>
      <c r="K3010" s="2" t="s">
        <v>420</v>
      </c>
      <c r="L3010" s="2" t="s">
        <v>12012</v>
      </c>
    </row>
    <row r="3011" spans="1:12">
      <c r="A3011" s="2">
        <v>70084221</v>
      </c>
      <c r="B3011" s="2" t="s">
        <v>12</v>
      </c>
      <c r="C3011" s="2" t="s">
        <v>12013</v>
      </c>
      <c r="D3011" s="2" t="s">
        <v>12014</v>
      </c>
      <c r="E3011" s="2" t="s">
        <v>12015</v>
      </c>
      <c r="F3011" s="2" t="s">
        <v>33</v>
      </c>
      <c r="G3011" s="2" t="s">
        <v>11961</v>
      </c>
      <c r="H3011" s="2">
        <v>2008</v>
      </c>
      <c r="I3011" s="2" t="s">
        <v>60</v>
      </c>
      <c r="J3011" s="2" t="s">
        <v>88</v>
      </c>
      <c r="K3011" s="2" t="s">
        <v>224</v>
      </c>
      <c r="L3011" s="2" t="s">
        <v>12016</v>
      </c>
    </row>
    <row r="3012" spans="1:12">
      <c r="A3012" s="2">
        <v>81040704</v>
      </c>
      <c r="B3012" s="2" t="s">
        <v>30</v>
      </c>
      <c r="C3012" s="2" t="s">
        <v>12017</v>
      </c>
      <c r="F3012" s="2" t="s">
        <v>33</v>
      </c>
      <c r="G3012" s="2" t="s">
        <v>11961</v>
      </c>
      <c r="H3012" s="2">
        <v>2019</v>
      </c>
      <c r="I3012" s="2" t="s">
        <v>18</v>
      </c>
      <c r="J3012" s="2" t="s">
        <v>36</v>
      </c>
      <c r="K3012" s="2" t="s">
        <v>5285</v>
      </c>
      <c r="L3012" s="2" t="s">
        <v>12018</v>
      </c>
    </row>
    <row r="3013" spans="1:12">
      <c r="A3013" s="2">
        <v>80234791</v>
      </c>
      <c r="B3013" s="2" t="s">
        <v>12</v>
      </c>
      <c r="C3013" s="2" t="s">
        <v>12019</v>
      </c>
      <c r="D3013" s="2" t="s">
        <v>12020</v>
      </c>
      <c r="F3013" s="2" t="s">
        <v>12021</v>
      </c>
      <c r="G3013" s="2" t="s">
        <v>11961</v>
      </c>
      <c r="H3013" s="2">
        <v>2017</v>
      </c>
      <c r="I3013" s="2" t="s">
        <v>47</v>
      </c>
      <c r="J3013" s="2" t="s">
        <v>659</v>
      </c>
      <c r="K3013" s="2" t="s">
        <v>456</v>
      </c>
      <c r="L3013" s="2" t="s">
        <v>12022</v>
      </c>
    </row>
    <row r="3014" spans="1:12">
      <c r="A3014" s="2">
        <v>81056491</v>
      </c>
      <c r="B3014" s="2" t="s">
        <v>30</v>
      </c>
      <c r="C3014" s="2" t="s">
        <v>12023</v>
      </c>
      <c r="E3014" s="2" t="s">
        <v>12024</v>
      </c>
      <c r="G3014" s="2" t="s">
        <v>11961</v>
      </c>
      <c r="H3014" s="2">
        <v>2019</v>
      </c>
      <c r="I3014" s="2" t="s">
        <v>103</v>
      </c>
      <c r="J3014" s="2" t="s">
        <v>36</v>
      </c>
      <c r="K3014" s="2" t="s">
        <v>37</v>
      </c>
      <c r="L3014" s="2" t="s">
        <v>12025</v>
      </c>
    </row>
    <row r="3015" spans="1:12">
      <c r="A3015" s="2">
        <v>80120200</v>
      </c>
      <c r="B3015" s="2" t="s">
        <v>30</v>
      </c>
      <c r="C3015" s="2" t="s">
        <v>12026</v>
      </c>
      <c r="D3015" s="2" t="s">
        <v>12027</v>
      </c>
      <c r="E3015" s="2" t="s">
        <v>12028</v>
      </c>
      <c r="F3015" s="2" t="s">
        <v>542</v>
      </c>
      <c r="G3015" s="2" t="s">
        <v>12029</v>
      </c>
      <c r="H3015" s="2">
        <v>2015</v>
      </c>
      <c r="I3015" s="2" t="s">
        <v>47</v>
      </c>
      <c r="J3015" s="2" t="s">
        <v>36</v>
      </c>
      <c r="K3015" s="2" t="s">
        <v>241</v>
      </c>
      <c r="L3015" s="2" t="s">
        <v>12030</v>
      </c>
    </row>
    <row r="3016" spans="1:12">
      <c r="A3016" s="2">
        <v>81088331</v>
      </c>
      <c r="B3016" s="2" t="s">
        <v>30</v>
      </c>
      <c r="C3016" s="2" t="s">
        <v>12031</v>
      </c>
      <c r="E3016" s="2" t="s">
        <v>12032</v>
      </c>
      <c r="F3016" s="2" t="s">
        <v>217</v>
      </c>
      <c r="G3016" s="2" t="s">
        <v>12033</v>
      </c>
      <c r="H3016" s="2">
        <v>2019</v>
      </c>
      <c r="I3016" s="2" t="s">
        <v>41</v>
      </c>
      <c r="J3016" s="2" t="s">
        <v>36</v>
      </c>
      <c r="K3016" s="2" t="s">
        <v>37</v>
      </c>
      <c r="L3016" s="2" t="s">
        <v>12034</v>
      </c>
    </row>
    <row r="3017" spans="1:12">
      <c r="A3017" s="2">
        <v>80234451</v>
      </c>
      <c r="B3017" s="2" t="s">
        <v>30</v>
      </c>
      <c r="C3017" s="2" t="s">
        <v>12035</v>
      </c>
      <c r="E3017" s="2" t="s">
        <v>12036</v>
      </c>
      <c r="F3017" s="2" t="s">
        <v>33</v>
      </c>
      <c r="G3017" s="2" t="s">
        <v>12033</v>
      </c>
      <c r="H3017" s="2">
        <v>2019</v>
      </c>
      <c r="I3017" s="2" t="s">
        <v>18</v>
      </c>
      <c r="J3017" s="2" t="s">
        <v>36</v>
      </c>
      <c r="K3017" s="2" t="s">
        <v>372</v>
      </c>
      <c r="L3017" s="2" t="s">
        <v>12037</v>
      </c>
    </row>
    <row r="3018" spans="1:12">
      <c r="A3018" s="2">
        <v>80995079</v>
      </c>
      <c r="B3018" s="2" t="s">
        <v>12</v>
      </c>
      <c r="C3018" s="2" t="s">
        <v>12038</v>
      </c>
      <c r="E3018" s="2" t="s">
        <v>12039</v>
      </c>
      <c r="G3018" s="2" t="s">
        <v>12033</v>
      </c>
      <c r="H3018" s="2">
        <v>2019</v>
      </c>
      <c r="I3018" s="2" t="s">
        <v>41</v>
      </c>
      <c r="J3018" s="2" t="s">
        <v>1379</v>
      </c>
      <c r="K3018" s="2" t="s">
        <v>20</v>
      </c>
      <c r="L3018" s="2" t="s">
        <v>12040</v>
      </c>
    </row>
    <row r="3019" spans="1:12">
      <c r="A3019" s="2">
        <v>81036520</v>
      </c>
      <c r="B3019" s="2" t="s">
        <v>12</v>
      </c>
      <c r="C3019" s="2" t="s">
        <v>12041</v>
      </c>
      <c r="D3019" s="2" t="s">
        <v>12042</v>
      </c>
      <c r="F3019" s="2" t="s">
        <v>53</v>
      </c>
      <c r="G3019" s="2" t="s">
        <v>12033</v>
      </c>
      <c r="H3019" s="2">
        <v>2019</v>
      </c>
      <c r="I3019" s="2" t="s">
        <v>47</v>
      </c>
      <c r="J3019" s="2" t="s">
        <v>186</v>
      </c>
      <c r="K3019" s="2" t="s">
        <v>1067</v>
      </c>
      <c r="L3019" s="2" t="s">
        <v>12043</v>
      </c>
    </row>
    <row r="3020" spans="1:12">
      <c r="A3020" s="2">
        <v>80180224</v>
      </c>
      <c r="B3020" s="2" t="s">
        <v>12</v>
      </c>
      <c r="C3020" s="2" t="s">
        <v>10313</v>
      </c>
      <c r="D3020" s="2" t="s">
        <v>12044</v>
      </c>
      <c r="E3020" s="2" t="s">
        <v>12045</v>
      </c>
      <c r="F3020" s="2" t="s">
        <v>24</v>
      </c>
      <c r="G3020" s="2" t="s">
        <v>12046</v>
      </c>
      <c r="H3020" s="2">
        <v>2017</v>
      </c>
      <c r="I3020" s="2" t="s">
        <v>26</v>
      </c>
      <c r="J3020" s="2" t="s">
        <v>746</v>
      </c>
      <c r="K3020" s="2" t="s">
        <v>199</v>
      </c>
      <c r="L3020" s="2" t="s">
        <v>12047</v>
      </c>
    </row>
    <row r="3021" spans="1:12">
      <c r="A3021" s="2">
        <v>70299904</v>
      </c>
      <c r="B3021" s="2" t="s">
        <v>12</v>
      </c>
      <c r="C3021" s="2" t="s">
        <v>12048</v>
      </c>
      <c r="D3021" s="2" t="s">
        <v>12049</v>
      </c>
      <c r="E3021" s="2" t="s">
        <v>12050</v>
      </c>
      <c r="F3021" s="2" t="s">
        <v>33</v>
      </c>
      <c r="G3021" s="2" t="s">
        <v>12051</v>
      </c>
      <c r="H3021" s="2">
        <v>2014</v>
      </c>
      <c r="I3021" s="2" t="s">
        <v>121</v>
      </c>
      <c r="J3021" s="2" t="s">
        <v>159</v>
      </c>
      <c r="K3021" s="2" t="s">
        <v>1769</v>
      </c>
      <c r="L3021" s="2" t="s">
        <v>12052</v>
      </c>
    </row>
    <row r="3022" spans="1:12">
      <c r="A3022" s="2">
        <v>80171125</v>
      </c>
      <c r="B3022" s="2" t="s">
        <v>12</v>
      </c>
      <c r="C3022" s="2" t="s">
        <v>12053</v>
      </c>
      <c r="D3022" s="2" t="s">
        <v>12054</v>
      </c>
      <c r="E3022" s="2" t="s">
        <v>12055</v>
      </c>
      <c r="F3022" s="2" t="s">
        <v>356</v>
      </c>
      <c r="G3022" s="2" t="s">
        <v>12056</v>
      </c>
      <c r="H3022" s="2">
        <v>2016</v>
      </c>
      <c r="I3022" s="2" t="s">
        <v>1543</v>
      </c>
      <c r="J3022" s="2" t="s">
        <v>439</v>
      </c>
      <c r="K3022" s="2" t="s">
        <v>291</v>
      </c>
      <c r="L3022" s="2" t="s">
        <v>12057</v>
      </c>
    </row>
    <row r="3023" spans="1:12">
      <c r="A3023" s="2">
        <v>80106989</v>
      </c>
      <c r="B3023" s="2" t="s">
        <v>12</v>
      </c>
      <c r="C3023" s="2" t="s">
        <v>12058</v>
      </c>
      <c r="D3023" s="2" t="s">
        <v>12059</v>
      </c>
      <c r="E3023" s="2" t="s">
        <v>12060</v>
      </c>
      <c r="F3023" s="2" t="s">
        <v>12061</v>
      </c>
      <c r="G3023" s="2" t="s">
        <v>12062</v>
      </c>
      <c r="H3023" s="2">
        <v>2015</v>
      </c>
      <c r="I3023" s="2" t="s">
        <v>121</v>
      </c>
      <c r="J3023" s="2" t="s">
        <v>27</v>
      </c>
      <c r="K3023" s="2" t="s">
        <v>1611</v>
      </c>
      <c r="L3023" s="2" t="s">
        <v>12063</v>
      </c>
    </row>
    <row r="3024" spans="1:12">
      <c r="A3024" s="2">
        <v>80044731</v>
      </c>
      <c r="B3024" s="2" t="s">
        <v>12</v>
      </c>
      <c r="C3024" s="2" t="s">
        <v>12064</v>
      </c>
      <c r="D3024" s="2" t="s">
        <v>12065</v>
      </c>
      <c r="E3024" s="2" t="s">
        <v>12066</v>
      </c>
      <c r="F3024" s="2" t="s">
        <v>33</v>
      </c>
      <c r="G3024" s="2" t="s">
        <v>12067</v>
      </c>
      <c r="H3024" s="2">
        <v>2015</v>
      </c>
      <c r="I3024" s="2" t="s">
        <v>26</v>
      </c>
      <c r="J3024" s="2" t="s">
        <v>409</v>
      </c>
      <c r="K3024" s="2" t="s">
        <v>28</v>
      </c>
      <c r="L3024" s="2" t="s">
        <v>12068</v>
      </c>
    </row>
    <row r="3025" spans="1:12">
      <c r="A3025" s="2">
        <v>60010069</v>
      </c>
      <c r="B3025" s="2" t="s">
        <v>12</v>
      </c>
      <c r="C3025" s="2" t="s">
        <v>12069</v>
      </c>
      <c r="D3025" s="2" t="s">
        <v>3527</v>
      </c>
      <c r="E3025" s="2" t="s">
        <v>12070</v>
      </c>
      <c r="F3025" s="2" t="s">
        <v>33</v>
      </c>
      <c r="G3025" s="2" t="s">
        <v>12071</v>
      </c>
      <c r="H3025" s="2">
        <v>1974</v>
      </c>
      <c r="I3025" s="2" t="s">
        <v>338</v>
      </c>
      <c r="J3025" s="2" t="s">
        <v>179</v>
      </c>
      <c r="K3025" s="2" t="s">
        <v>12072</v>
      </c>
      <c r="L3025" s="2" t="s">
        <v>12073</v>
      </c>
    </row>
    <row r="3026" spans="1:12">
      <c r="A3026" s="2">
        <v>70241791</v>
      </c>
      <c r="B3026" s="2" t="s">
        <v>30</v>
      </c>
      <c r="C3026" s="2" t="s">
        <v>12074</v>
      </c>
      <c r="E3026" s="2" t="s">
        <v>12075</v>
      </c>
      <c r="F3026" s="2" t="s">
        <v>33</v>
      </c>
      <c r="G3026" s="2" t="s">
        <v>12071</v>
      </c>
      <c r="H3026" s="2">
        <v>2008</v>
      </c>
      <c r="I3026" s="2" t="s">
        <v>18</v>
      </c>
      <c r="J3026" s="2" t="s">
        <v>36</v>
      </c>
      <c r="K3026" s="2" t="s">
        <v>4274</v>
      </c>
      <c r="L3026" s="2" t="s">
        <v>12076</v>
      </c>
    </row>
    <row r="3027" spans="1:12">
      <c r="A3027" s="2">
        <v>81099997</v>
      </c>
      <c r="B3027" s="2" t="s">
        <v>30</v>
      </c>
      <c r="C3027" s="2" t="s">
        <v>12077</v>
      </c>
      <c r="E3027" s="2" t="s">
        <v>12078</v>
      </c>
      <c r="F3027" s="2" t="s">
        <v>398</v>
      </c>
      <c r="G3027" s="2" t="s">
        <v>12071</v>
      </c>
      <c r="H3027" s="2">
        <v>2016</v>
      </c>
      <c r="I3027" s="2" t="s">
        <v>41</v>
      </c>
      <c r="J3027" s="2" t="s">
        <v>36</v>
      </c>
      <c r="K3027" s="2" t="s">
        <v>2852</v>
      </c>
      <c r="L3027" s="2" t="s">
        <v>12079</v>
      </c>
    </row>
    <row r="3028" spans="1:12">
      <c r="A3028" s="2">
        <v>70084148</v>
      </c>
      <c r="B3028" s="2" t="s">
        <v>12</v>
      </c>
      <c r="C3028" s="2" t="s">
        <v>12080</v>
      </c>
      <c r="D3028" s="2" t="s">
        <v>12081</v>
      </c>
      <c r="E3028" s="2" t="s">
        <v>12082</v>
      </c>
      <c r="F3028" s="2" t="s">
        <v>33</v>
      </c>
      <c r="G3028" s="2" t="s">
        <v>12071</v>
      </c>
      <c r="H3028" s="2">
        <v>2008</v>
      </c>
      <c r="I3028" s="2" t="s">
        <v>60</v>
      </c>
      <c r="J3028" s="2" t="s">
        <v>629</v>
      </c>
      <c r="K3028" s="2" t="s">
        <v>153</v>
      </c>
      <c r="L3028" s="2" t="s">
        <v>12083</v>
      </c>
    </row>
    <row r="3029" spans="1:12">
      <c r="A3029" s="2">
        <v>70101345</v>
      </c>
      <c r="B3029" s="2" t="s">
        <v>12</v>
      </c>
      <c r="C3029" s="2" t="s">
        <v>12084</v>
      </c>
      <c r="D3029" s="2" t="s">
        <v>12085</v>
      </c>
      <c r="E3029" s="2" t="s">
        <v>12086</v>
      </c>
      <c r="F3029" s="2" t="s">
        <v>12087</v>
      </c>
      <c r="G3029" s="2" t="s">
        <v>12071</v>
      </c>
      <c r="H3029" s="2">
        <v>2008</v>
      </c>
      <c r="I3029" s="2" t="s">
        <v>338</v>
      </c>
      <c r="J3029" s="2" t="s">
        <v>186</v>
      </c>
      <c r="K3029" s="2" t="s">
        <v>10177</v>
      </c>
      <c r="L3029" s="2" t="s">
        <v>12088</v>
      </c>
    </row>
    <row r="3030" spans="1:12">
      <c r="A3030" s="2">
        <v>80189451</v>
      </c>
      <c r="B3030" s="2" t="s">
        <v>30</v>
      </c>
      <c r="C3030" s="2" t="s">
        <v>12089</v>
      </c>
      <c r="F3030" s="2" t="s">
        <v>33</v>
      </c>
      <c r="G3030" s="2" t="s">
        <v>12071</v>
      </c>
      <c r="H3030" s="2">
        <v>2015</v>
      </c>
      <c r="I3030" s="2" t="s">
        <v>47</v>
      </c>
      <c r="J3030" s="2" t="s">
        <v>36</v>
      </c>
      <c r="K3030" s="2" t="s">
        <v>1062</v>
      </c>
      <c r="L3030" s="2" t="s">
        <v>12090</v>
      </c>
    </row>
    <row r="3031" spans="1:12">
      <c r="A3031" s="2">
        <v>80238020</v>
      </c>
      <c r="B3031" s="2" t="s">
        <v>12</v>
      </c>
      <c r="C3031" s="2" t="s">
        <v>12091</v>
      </c>
      <c r="D3031" s="2" t="s">
        <v>6928</v>
      </c>
      <c r="E3031" s="2" t="s">
        <v>12092</v>
      </c>
      <c r="F3031" s="2" t="s">
        <v>33</v>
      </c>
      <c r="G3031" s="2" t="s">
        <v>12071</v>
      </c>
      <c r="H3031" s="2">
        <v>2019</v>
      </c>
      <c r="I3031" s="2" t="s">
        <v>26</v>
      </c>
      <c r="J3031" s="2" t="s">
        <v>2191</v>
      </c>
      <c r="K3031" s="2" t="s">
        <v>28</v>
      </c>
      <c r="L3031" s="2" t="s">
        <v>12093</v>
      </c>
    </row>
    <row r="3032" spans="1:12">
      <c r="A3032" s="2">
        <v>70128697</v>
      </c>
      <c r="B3032" s="2" t="s">
        <v>12</v>
      </c>
      <c r="C3032" s="2" t="s">
        <v>12094</v>
      </c>
      <c r="D3032" s="2" t="s">
        <v>12095</v>
      </c>
      <c r="E3032" s="2" t="s">
        <v>12096</v>
      </c>
      <c r="F3032" s="2" t="s">
        <v>33</v>
      </c>
      <c r="G3032" s="2" t="s">
        <v>12071</v>
      </c>
      <c r="H3032" s="2">
        <v>2011</v>
      </c>
      <c r="I3032" s="2" t="s">
        <v>60</v>
      </c>
      <c r="J3032" s="2" t="s">
        <v>186</v>
      </c>
      <c r="K3032" s="2" t="s">
        <v>5239</v>
      </c>
      <c r="L3032" s="2" t="s">
        <v>12097</v>
      </c>
    </row>
    <row r="3033" spans="1:12">
      <c r="A3033" s="2">
        <v>70044688</v>
      </c>
      <c r="B3033" s="2" t="s">
        <v>12</v>
      </c>
      <c r="C3033" s="2" t="s">
        <v>12098</v>
      </c>
      <c r="D3033" s="2" t="s">
        <v>12099</v>
      </c>
      <c r="E3033" s="2" t="s">
        <v>12100</v>
      </c>
      <c r="F3033" s="2" t="s">
        <v>33</v>
      </c>
      <c r="G3033" s="2" t="s">
        <v>12071</v>
      </c>
      <c r="H3033" s="2">
        <v>2006</v>
      </c>
      <c r="I3033" s="2" t="s">
        <v>146</v>
      </c>
      <c r="J3033" s="2" t="s">
        <v>61</v>
      </c>
      <c r="K3033" s="2" t="s">
        <v>3491</v>
      </c>
      <c r="L3033" s="2" t="s">
        <v>12101</v>
      </c>
    </row>
    <row r="3034" spans="1:12">
      <c r="A3034" s="2">
        <v>60035622</v>
      </c>
      <c r="B3034" s="2" t="s">
        <v>12</v>
      </c>
      <c r="C3034" s="2" t="s">
        <v>12102</v>
      </c>
      <c r="D3034" s="2" t="s">
        <v>12103</v>
      </c>
      <c r="E3034" s="2" t="s">
        <v>12104</v>
      </c>
      <c r="F3034" s="2" t="s">
        <v>33</v>
      </c>
      <c r="G3034" s="2" t="s">
        <v>12071</v>
      </c>
      <c r="H3034" s="2">
        <v>1989</v>
      </c>
      <c r="I3034" s="2" t="s">
        <v>338</v>
      </c>
      <c r="J3034" s="2" t="s">
        <v>198</v>
      </c>
      <c r="K3034" s="2" t="s">
        <v>20</v>
      </c>
      <c r="L3034" s="2" t="s">
        <v>12105</v>
      </c>
    </row>
    <row r="3035" spans="1:12">
      <c r="A3035" s="2">
        <v>80117079</v>
      </c>
      <c r="B3035" s="2" t="s">
        <v>12</v>
      </c>
      <c r="C3035" s="2" t="s">
        <v>12106</v>
      </c>
      <c r="D3035" s="2" t="s">
        <v>12107</v>
      </c>
      <c r="E3035" s="2" t="s">
        <v>12108</v>
      </c>
      <c r="F3035" s="2" t="s">
        <v>331</v>
      </c>
      <c r="G3035" s="2" t="s">
        <v>12071</v>
      </c>
      <c r="H3035" s="2">
        <v>2016</v>
      </c>
      <c r="I3035" s="2" t="s">
        <v>60</v>
      </c>
      <c r="J3035" s="2" t="s">
        <v>1282</v>
      </c>
      <c r="K3035" s="2" t="s">
        <v>740</v>
      </c>
      <c r="L3035" s="2" t="s">
        <v>12109</v>
      </c>
    </row>
    <row r="3036" spans="1:12">
      <c r="A3036" s="2">
        <v>70001958</v>
      </c>
      <c r="B3036" s="2" t="s">
        <v>12</v>
      </c>
      <c r="C3036" s="2" t="s">
        <v>12110</v>
      </c>
      <c r="D3036" s="2" t="s">
        <v>3527</v>
      </c>
      <c r="E3036" s="2" t="s">
        <v>12111</v>
      </c>
      <c r="F3036" s="2" t="s">
        <v>33</v>
      </c>
      <c r="G3036" s="2" t="s">
        <v>12071</v>
      </c>
      <c r="H3036" s="2">
        <v>1973</v>
      </c>
      <c r="I3036" s="2" t="s">
        <v>60</v>
      </c>
      <c r="J3036" s="2" t="s">
        <v>179</v>
      </c>
      <c r="K3036" s="2" t="s">
        <v>5011</v>
      </c>
      <c r="L3036" s="2" t="s">
        <v>12112</v>
      </c>
    </row>
    <row r="3037" spans="1:12">
      <c r="A3037" s="2">
        <v>81099996</v>
      </c>
      <c r="B3037" s="2" t="s">
        <v>30</v>
      </c>
      <c r="C3037" s="2" t="s">
        <v>12113</v>
      </c>
      <c r="E3037" s="2" t="s">
        <v>12114</v>
      </c>
      <c r="F3037" s="2" t="s">
        <v>240</v>
      </c>
      <c r="G3037" s="2" t="s">
        <v>12071</v>
      </c>
      <c r="H3037" s="2">
        <v>2015</v>
      </c>
      <c r="I3037" s="2" t="s">
        <v>103</v>
      </c>
      <c r="J3037" s="2" t="s">
        <v>36</v>
      </c>
      <c r="K3037" s="2" t="s">
        <v>37</v>
      </c>
      <c r="L3037" s="2" t="s">
        <v>12115</v>
      </c>
    </row>
    <row r="3038" spans="1:12">
      <c r="A3038" s="2">
        <v>70066433</v>
      </c>
      <c r="B3038" s="2" t="s">
        <v>12</v>
      </c>
      <c r="C3038" s="2" t="s">
        <v>12116</v>
      </c>
      <c r="D3038" s="2" t="s">
        <v>3384</v>
      </c>
      <c r="E3038" s="2" t="s">
        <v>12117</v>
      </c>
      <c r="F3038" s="2" t="s">
        <v>33</v>
      </c>
      <c r="G3038" s="2" t="s">
        <v>12071</v>
      </c>
      <c r="H3038" s="2">
        <v>2007</v>
      </c>
      <c r="I3038" s="2" t="s">
        <v>146</v>
      </c>
      <c r="J3038" s="2" t="s">
        <v>134</v>
      </c>
      <c r="K3038" s="2" t="s">
        <v>351</v>
      </c>
      <c r="L3038" s="2" t="s">
        <v>12118</v>
      </c>
    </row>
    <row r="3039" spans="1:12">
      <c r="A3039" s="2">
        <v>70098899</v>
      </c>
      <c r="B3039" s="2" t="s">
        <v>12</v>
      </c>
      <c r="C3039" s="2" t="s">
        <v>12119</v>
      </c>
      <c r="D3039" s="2" t="s">
        <v>12120</v>
      </c>
      <c r="E3039" s="2" t="s">
        <v>12121</v>
      </c>
      <c r="F3039" s="2" t="s">
        <v>1454</v>
      </c>
      <c r="G3039" s="2" t="s">
        <v>12071</v>
      </c>
      <c r="H3039" s="2">
        <v>2008</v>
      </c>
      <c r="I3039" s="2" t="s">
        <v>146</v>
      </c>
      <c r="J3039" s="2" t="s">
        <v>629</v>
      </c>
      <c r="K3039" s="2" t="s">
        <v>340</v>
      </c>
      <c r="L3039" s="2" t="s">
        <v>12122</v>
      </c>
    </row>
    <row r="3040" spans="1:12">
      <c r="A3040" s="2">
        <v>81121171</v>
      </c>
      <c r="B3040" s="2" t="s">
        <v>12</v>
      </c>
      <c r="C3040" s="2" t="s">
        <v>12123</v>
      </c>
      <c r="E3040" s="2" t="s">
        <v>12124</v>
      </c>
      <c r="F3040" s="2" t="s">
        <v>33</v>
      </c>
      <c r="G3040" s="2" t="s">
        <v>12071</v>
      </c>
      <c r="H3040" s="2">
        <v>2017</v>
      </c>
      <c r="I3040" s="2" t="s">
        <v>269</v>
      </c>
      <c r="J3040" s="2" t="s">
        <v>7066</v>
      </c>
      <c r="K3040" s="2" t="s">
        <v>6545</v>
      </c>
      <c r="L3040" s="2" t="s">
        <v>12125</v>
      </c>
    </row>
    <row r="3041" spans="1:12">
      <c r="A3041" s="2">
        <v>81121172</v>
      </c>
      <c r="B3041" s="2" t="s">
        <v>12</v>
      </c>
      <c r="C3041" s="2" t="s">
        <v>12126</v>
      </c>
      <c r="D3041" s="2" t="s">
        <v>12127</v>
      </c>
      <c r="E3041" s="2" t="s">
        <v>12128</v>
      </c>
      <c r="F3041" s="2" t="s">
        <v>33</v>
      </c>
      <c r="G3041" s="2" t="s">
        <v>12071</v>
      </c>
      <c r="H3041" s="2">
        <v>2018</v>
      </c>
      <c r="I3041" s="2" t="s">
        <v>269</v>
      </c>
      <c r="J3041" s="2" t="s">
        <v>147</v>
      </c>
      <c r="K3041" s="2" t="s">
        <v>141</v>
      </c>
      <c r="L3041" s="2" t="s">
        <v>12129</v>
      </c>
    </row>
    <row r="3042" spans="1:12">
      <c r="A3042" s="2">
        <v>81121173</v>
      </c>
      <c r="B3042" s="2" t="s">
        <v>12</v>
      </c>
      <c r="C3042" s="2" t="s">
        <v>12130</v>
      </c>
      <c r="D3042" s="2" t="s">
        <v>12131</v>
      </c>
      <c r="E3042" s="2" t="s">
        <v>9723</v>
      </c>
      <c r="F3042" s="2" t="s">
        <v>33</v>
      </c>
      <c r="G3042" s="2" t="s">
        <v>12071</v>
      </c>
      <c r="H3042" s="2">
        <v>2017</v>
      </c>
      <c r="I3042" s="2" t="s">
        <v>18</v>
      </c>
      <c r="J3042" s="2" t="s">
        <v>7066</v>
      </c>
      <c r="K3042" s="2" t="s">
        <v>141</v>
      </c>
      <c r="L3042" s="2" t="s">
        <v>12132</v>
      </c>
    </row>
    <row r="3043" spans="1:12">
      <c r="A3043" s="2">
        <v>81121174</v>
      </c>
      <c r="B3043" s="2" t="s">
        <v>12</v>
      </c>
      <c r="C3043" s="2" t="s">
        <v>12133</v>
      </c>
      <c r="D3043" s="2" t="s">
        <v>12134</v>
      </c>
      <c r="E3043" s="2" t="s">
        <v>9723</v>
      </c>
      <c r="F3043" s="2" t="s">
        <v>33</v>
      </c>
      <c r="G3043" s="2" t="s">
        <v>12071</v>
      </c>
      <c r="H3043" s="2">
        <v>2017</v>
      </c>
      <c r="I3043" s="2" t="s">
        <v>18</v>
      </c>
      <c r="J3043" s="2" t="s">
        <v>1658</v>
      </c>
      <c r="K3043" s="2" t="s">
        <v>141</v>
      </c>
      <c r="L3043" s="2" t="s">
        <v>12135</v>
      </c>
    </row>
    <row r="3044" spans="1:12">
      <c r="A3044" s="2">
        <v>81121175</v>
      </c>
      <c r="B3044" s="2" t="s">
        <v>12</v>
      </c>
      <c r="C3044" s="2" t="s">
        <v>12136</v>
      </c>
      <c r="D3044" s="2" t="s">
        <v>12137</v>
      </c>
      <c r="E3044" s="2" t="s">
        <v>12124</v>
      </c>
      <c r="F3044" s="2" t="s">
        <v>33</v>
      </c>
      <c r="G3044" s="2" t="s">
        <v>12071</v>
      </c>
      <c r="H3044" s="2">
        <v>2017</v>
      </c>
      <c r="I3044" s="2" t="s">
        <v>18</v>
      </c>
      <c r="J3044" s="2" t="s">
        <v>7066</v>
      </c>
      <c r="K3044" s="2" t="s">
        <v>141</v>
      </c>
      <c r="L3044" s="2" t="s">
        <v>12138</v>
      </c>
    </row>
    <row r="3045" spans="1:12">
      <c r="A3045" s="2">
        <v>81121176</v>
      </c>
      <c r="B3045" s="2" t="s">
        <v>12</v>
      </c>
      <c r="C3045" s="2" t="s">
        <v>12139</v>
      </c>
      <c r="D3045" s="2" t="s">
        <v>12140</v>
      </c>
      <c r="E3045" s="2" t="s">
        <v>12124</v>
      </c>
      <c r="F3045" s="2" t="s">
        <v>33</v>
      </c>
      <c r="G3045" s="2" t="s">
        <v>12071</v>
      </c>
      <c r="H3045" s="2">
        <v>2017</v>
      </c>
      <c r="I3045" s="2" t="s">
        <v>269</v>
      </c>
      <c r="J3045" s="2" t="s">
        <v>1658</v>
      </c>
      <c r="K3045" s="2" t="s">
        <v>141</v>
      </c>
      <c r="L3045" s="2" t="s">
        <v>12141</v>
      </c>
    </row>
    <row r="3046" spans="1:12">
      <c r="A3046" s="2">
        <v>81121177</v>
      </c>
      <c r="B3046" s="2" t="s">
        <v>12</v>
      </c>
      <c r="C3046" s="2" t="s">
        <v>12142</v>
      </c>
      <c r="D3046" s="2" t="s">
        <v>12143</v>
      </c>
      <c r="E3046" s="2" t="s">
        <v>12144</v>
      </c>
      <c r="F3046" s="2" t="s">
        <v>33</v>
      </c>
      <c r="G3046" s="2" t="s">
        <v>12071</v>
      </c>
      <c r="H3046" s="2">
        <v>2018</v>
      </c>
      <c r="I3046" s="2" t="s">
        <v>47</v>
      </c>
      <c r="J3046" s="2" t="s">
        <v>147</v>
      </c>
      <c r="K3046" s="2" t="s">
        <v>141</v>
      </c>
      <c r="L3046" s="2" t="s">
        <v>12145</v>
      </c>
    </row>
    <row r="3047" spans="1:12">
      <c r="A3047" s="2">
        <v>81121178</v>
      </c>
      <c r="B3047" s="2" t="s">
        <v>12</v>
      </c>
      <c r="C3047" s="2" t="s">
        <v>12146</v>
      </c>
      <c r="D3047" s="2" t="s">
        <v>12131</v>
      </c>
      <c r="F3047" s="2" t="s">
        <v>33</v>
      </c>
      <c r="G3047" s="2" t="s">
        <v>12071</v>
      </c>
      <c r="H3047" s="2">
        <v>2017</v>
      </c>
      <c r="I3047" s="2" t="s">
        <v>269</v>
      </c>
      <c r="J3047" s="2" t="s">
        <v>7066</v>
      </c>
      <c r="K3047" s="2" t="s">
        <v>141</v>
      </c>
      <c r="L3047" s="2" t="s">
        <v>12147</v>
      </c>
    </row>
    <row r="3048" spans="1:12">
      <c r="A3048" s="2">
        <v>81121179</v>
      </c>
      <c r="B3048" s="2" t="s">
        <v>12</v>
      </c>
      <c r="C3048" s="2" t="s">
        <v>12148</v>
      </c>
      <c r="D3048" s="2" t="s">
        <v>12149</v>
      </c>
      <c r="E3048" s="2" t="s">
        <v>12150</v>
      </c>
      <c r="F3048" s="2" t="s">
        <v>33</v>
      </c>
      <c r="G3048" s="2" t="s">
        <v>12071</v>
      </c>
      <c r="H3048" s="2">
        <v>2017</v>
      </c>
      <c r="I3048" s="2" t="s">
        <v>18</v>
      </c>
      <c r="J3048" s="2" t="s">
        <v>7066</v>
      </c>
      <c r="K3048" s="2" t="s">
        <v>141</v>
      </c>
      <c r="L3048" s="2" t="s">
        <v>12151</v>
      </c>
    </row>
    <row r="3049" spans="1:12">
      <c r="A3049" s="2">
        <v>81121180</v>
      </c>
      <c r="B3049" s="2" t="s">
        <v>12</v>
      </c>
      <c r="C3049" s="2" t="s">
        <v>12152</v>
      </c>
      <c r="D3049" s="2" t="s">
        <v>12153</v>
      </c>
      <c r="E3049" s="2" t="s">
        <v>12144</v>
      </c>
      <c r="F3049" s="2" t="s">
        <v>33</v>
      </c>
      <c r="G3049" s="2" t="s">
        <v>12071</v>
      </c>
      <c r="H3049" s="2">
        <v>2018</v>
      </c>
      <c r="I3049" s="2" t="s">
        <v>18</v>
      </c>
      <c r="J3049" s="2" t="s">
        <v>7066</v>
      </c>
      <c r="K3049" s="2" t="s">
        <v>141</v>
      </c>
      <c r="L3049" s="2" t="s">
        <v>12154</v>
      </c>
    </row>
    <row r="3050" spans="1:12">
      <c r="A3050" s="2">
        <v>81121181</v>
      </c>
      <c r="B3050" s="2" t="s">
        <v>12</v>
      </c>
      <c r="C3050" s="2" t="s">
        <v>12155</v>
      </c>
      <c r="D3050" s="2" t="s">
        <v>12156</v>
      </c>
      <c r="F3050" s="2" t="s">
        <v>33</v>
      </c>
      <c r="G3050" s="2" t="s">
        <v>12071</v>
      </c>
      <c r="H3050" s="2">
        <v>2017</v>
      </c>
      <c r="I3050" s="2" t="s">
        <v>47</v>
      </c>
      <c r="J3050" s="2" t="s">
        <v>1658</v>
      </c>
      <c r="K3050" s="2" t="s">
        <v>141</v>
      </c>
      <c r="L3050" s="2" t="s">
        <v>12157</v>
      </c>
    </row>
    <row r="3051" spans="1:12">
      <c r="A3051" s="2">
        <v>81121182</v>
      </c>
      <c r="B3051" s="2" t="s">
        <v>12</v>
      </c>
      <c r="C3051" s="2" t="s">
        <v>12158</v>
      </c>
      <c r="E3051" s="2" t="s">
        <v>12124</v>
      </c>
      <c r="F3051" s="2" t="s">
        <v>33</v>
      </c>
      <c r="G3051" s="2" t="s">
        <v>12071</v>
      </c>
      <c r="H3051" s="2">
        <v>2017</v>
      </c>
      <c r="I3051" s="2" t="s">
        <v>18</v>
      </c>
      <c r="J3051" s="2" t="s">
        <v>1658</v>
      </c>
      <c r="K3051" s="2" t="s">
        <v>141</v>
      </c>
      <c r="L3051" s="2" t="s">
        <v>12159</v>
      </c>
    </row>
    <row r="3052" spans="1:12">
      <c r="A3052" s="2">
        <v>81121183</v>
      </c>
      <c r="B3052" s="2" t="s">
        <v>12</v>
      </c>
      <c r="C3052" s="2" t="s">
        <v>12160</v>
      </c>
      <c r="D3052" s="2" t="s">
        <v>12161</v>
      </c>
      <c r="E3052" s="2" t="s">
        <v>12124</v>
      </c>
      <c r="F3052" s="2" t="s">
        <v>33</v>
      </c>
      <c r="G3052" s="2" t="s">
        <v>12071</v>
      </c>
      <c r="H3052" s="2">
        <v>2017</v>
      </c>
      <c r="I3052" s="2" t="s">
        <v>18</v>
      </c>
      <c r="J3052" s="2" t="s">
        <v>1134</v>
      </c>
      <c r="K3052" s="2" t="s">
        <v>141</v>
      </c>
      <c r="L3052" s="2" t="s">
        <v>12162</v>
      </c>
    </row>
    <row r="3053" spans="1:12">
      <c r="A3053" s="2">
        <v>81121184</v>
      </c>
      <c r="B3053" s="2" t="s">
        <v>12</v>
      </c>
      <c r="C3053" s="2" t="s">
        <v>12163</v>
      </c>
      <c r="D3053" s="2" t="s">
        <v>12161</v>
      </c>
      <c r="E3053" s="2" t="s">
        <v>12124</v>
      </c>
      <c r="F3053" s="2" t="s">
        <v>33</v>
      </c>
      <c r="G3053" s="2" t="s">
        <v>12071</v>
      </c>
      <c r="H3053" s="2">
        <v>2017</v>
      </c>
      <c r="I3053" s="2" t="s">
        <v>18</v>
      </c>
      <c r="J3053" s="2" t="s">
        <v>1658</v>
      </c>
      <c r="K3053" s="2" t="s">
        <v>141</v>
      </c>
      <c r="L3053" s="2" t="s">
        <v>12164</v>
      </c>
    </row>
    <row r="3054" spans="1:12">
      <c r="A3054" s="2">
        <v>81121185</v>
      </c>
      <c r="B3054" s="2" t="s">
        <v>12</v>
      </c>
      <c r="C3054" s="2" t="s">
        <v>12165</v>
      </c>
      <c r="D3054" s="2" t="s">
        <v>12166</v>
      </c>
      <c r="E3054" s="2" t="s">
        <v>12167</v>
      </c>
      <c r="F3054" s="2" t="s">
        <v>33</v>
      </c>
      <c r="G3054" s="2" t="s">
        <v>12071</v>
      </c>
      <c r="H3054" s="2">
        <v>2017</v>
      </c>
      <c r="I3054" s="2" t="s">
        <v>18</v>
      </c>
      <c r="J3054" s="2" t="s">
        <v>1658</v>
      </c>
      <c r="K3054" s="2" t="s">
        <v>141</v>
      </c>
      <c r="L3054" s="2" t="s">
        <v>12168</v>
      </c>
    </row>
    <row r="3055" spans="1:12">
      <c r="A3055" s="2">
        <v>81121186</v>
      </c>
      <c r="B3055" s="2" t="s">
        <v>12</v>
      </c>
      <c r="C3055" s="2" t="s">
        <v>12169</v>
      </c>
      <c r="D3055" s="2" t="s">
        <v>12170</v>
      </c>
      <c r="E3055" s="2" t="s">
        <v>12144</v>
      </c>
      <c r="F3055" s="2" t="s">
        <v>33</v>
      </c>
      <c r="G3055" s="2" t="s">
        <v>12071</v>
      </c>
      <c r="H3055" s="2">
        <v>2018</v>
      </c>
      <c r="I3055" s="2" t="s">
        <v>269</v>
      </c>
      <c r="J3055" s="2" t="s">
        <v>7066</v>
      </c>
      <c r="K3055" s="2" t="s">
        <v>141</v>
      </c>
      <c r="L3055" s="2" t="s">
        <v>12171</v>
      </c>
    </row>
    <row r="3056" spans="1:12">
      <c r="A3056" s="2">
        <v>81121187</v>
      </c>
      <c r="B3056" s="2" t="s">
        <v>12</v>
      </c>
      <c r="C3056" s="2" t="s">
        <v>12172</v>
      </c>
      <c r="D3056" s="2" t="s">
        <v>12173</v>
      </c>
      <c r="E3056" s="2" t="s">
        <v>12144</v>
      </c>
      <c r="F3056" s="2" t="s">
        <v>33</v>
      </c>
      <c r="G3056" s="2" t="s">
        <v>12071</v>
      </c>
      <c r="H3056" s="2">
        <v>2017</v>
      </c>
      <c r="I3056" s="2" t="s">
        <v>18</v>
      </c>
      <c r="J3056" s="2" t="s">
        <v>7066</v>
      </c>
      <c r="K3056" s="2" t="s">
        <v>141</v>
      </c>
      <c r="L3056" s="2" t="s">
        <v>12174</v>
      </c>
    </row>
    <row r="3057" spans="1:12">
      <c r="A3057" s="2">
        <v>81121188</v>
      </c>
      <c r="B3057" s="2" t="s">
        <v>12</v>
      </c>
      <c r="C3057" s="2" t="s">
        <v>12175</v>
      </c>
      <c r="D3057" s="2" t="s">
        <v>12176</v>
      </c>
      <c r="F3057" s="2" t="s">
        <v>33</v>
      </c>
      <c r="G3057" s="2" t="s">
        <v>12071</v>
      </c>
      <c r="H3057" s="2">
        <v>2018</v>
      </c>
      <c r="I3057" s="2" t="s">
        <v>18</v>
      </c>
      <c r="J3057" s="2" t="s">
        <v>7066</v>
      </c>
      <c r="K3057" s="2" t="s">
        <v>141</v>
      </c>
      <c r="L3057" s="2" t="s">
        <v>12177</v>
      </c>
    </row>
    <row r="3058" spans="1:12">
      <c r="A3058" s="2">
        <v>81121189</v>
      </c>
      <c r="B3058" s="2" t="s">
        <v>12</v>
      </c>
      <c r="C3058" s="2" t="s">
        <v>12178</v>
      </c>
      <c r="D3058" s="2" t="s">
        <v>12179</v>
      </c>
      <c r="F3058" s="2" t="s">
        <v>33</v>
      </c>
      <c r="G3058" s="2" t="s">
        <v>12071</v>
      </c>
      <c r="H3058" s="2">
        <v>2018</v>
      </c>
      <c r="I3058" s="2" t="s">
        <v>18</v>
      </c>
      <c r="J3058" s="2" t="s">
        <v>147</v>
      </c>
      <c r="K3058" s="2" t="s">
        <v>141</v>
      </c>
      <c r="L3058" s="2" t="s">
        <v>12180</v>
      </c>
    </row>
    <row r="3059" spans="1:12">
      <c r="A3059" s="2">
        <v>70265211</v>
      </c>
      <c r="B3059" s="2" t="s">
        <v>12</v>
      </c>
      <c r="C3059" s="2" t="s">
        <v>12181</v>
      </c>
      <c r="D3059" s="2" t="s">
        <v>12182</v>
      </c>
      <c r="E3059" s="2" t="s">
        <v>12183</v>
      </c>
      <c r="F3059" s="2" t="s">
        <v>33</v>
      </c>
      <c r="G3059" s="2" t="s">
        <v>12071</v>
      </c>
      <c r="H3059" s="2">
        <v>2012</v>
      </c>
      <c r="I3059" s="2" t="s">
        <v>269</v>
      </c>
      <c r="J3059" s="2" t="s">
        <v>7066</v>
      </c>
      <c r="K3059" s="2" t="s">
        <v>1043</v>
      </c>
      <c r="L3059" s="2" t="s">
        <v>12184</v>
      </c>
    </row>
    <row r="3060" spans="1:12">
      <c r="A3060" s="2">
        <v>70109689</v>
      </c>
      <c r="B3060" s="2" t="s">
        <v>12</v>
      </c>
      <c r="C3060" s="2" t="s">
        <v>12185</v>
      </c>
      <c r="D3060" s="2" t="s">
        <v>8310</v>
      </c>
      <c r="E3060" s="2" t="s">
        <v>12186</v>
      </c>
      <c r="F3060" s="2" t="s">
        <v>33</v>
      </c>
      <c r="G3060" s="2" t="s">
        <v>12071</v>
      </c>
      <c r="H3060" s="2">
        <v>2009</v>
      </c>
      <c r="I3060" s="2" t="s">
        <v>338</v>
      </c>
      <c r="J3060" s="2" t="s">
        <v>659</v>
      </c>
      <c r="K3060" s="2" t="s">
        <v>1544</v>
      </c>
      <c r="L3060" s="2" t="s">
        <v>12187</v>
      </c>
    </row>
    <row r="3061" spans="1:12">
      <c r="A3061" s="2">
        <v>855084</v>
      </c>
      <c r="B3061" s="2" t="s">
        <v>12</v>
      </c>
      <c r="C3061" s="2" t="s">
        <v>12188</v>
      </c>
      <c r="D3061" s="2" t="s">
        <v>1477</v>
      </c>
      <c r="E3061" s="2" t="s">
        <v>12189</v>
      </c>
      <c r="F3061" s="2" t="s">
        <v>33</v>
      </c>
      <c r="G3061" s="2" t="s">
        <v>12071</v>
      </c>
      <c r="H3061" s="2">
        <v>1993</v>
      </c>
      <c r="I3061" s="2" t="s">
        <v>146</v>
      </c>
      <c r="J3061" s="2" t="s">
        <v>282</v>
      </c>
      <c r="K3061" s="2" t="s">
        <v>12190</v>
      </c>
      <c r="L3061" s="2" t="s">
        <v>12191</v>
      </c>
    </row>
    <row r="3062" spans="1:12">
      <c r="A3062" s="2">
        <v>80005772</v>
      </c>
      <c r="B3062" s="2" t="s">
        <v>30</v>
      </c>
      <c r="C3062" s="2" t="s">
        <v>12192</v>
      </c>
      <c r="E3062" s="2" t="s">
        <v>12193</v>
      </c>
      <c r="F3062" s="2" t="s">
        <v>240</v>
      </c>
      <c r="G3062" s="2" t="s">
        <v>12071</v>
      </c>
      <c r="H3062" s="2">
        <v>2018</v>
      </c>
      <c r="I3062" s="2" t="s">
        <v>41</v>
      </c>
      <c r="J3062" s="2" t="s">
        <v>36</v>
      </c>
      <c r="K3062" s="2" t="s">
        <v>212</v>
      </c>
      <c r="L3062" s="2" t="s">
        <v>12194</v>
      </c>
    </row>
    <row r="3063" spans="1:12">
      <c r="A3063" s="2">
        <v>70105369</v>
      </c>
      <c r="B3063" s="2" t="s">
        <v>12</v>
      </c>
      <c r="C3063" s="2" t="s">
        <v>12195</v>
      </c>
      <c r="D3063" s="2" t="s">
        <v>12196</v>
      </c>
      <c r="E3063" s="2" t="s">
        <v>12197</v>
      </c>
      <c r="F3063" s="2" t="s">
        <v>33</v>
      </c>
      <c r="G3063" s="2" t="s">
        <v>12071</v>
      </c>
      <c r="H3063" s="2">
        <v>2009</v>
      </c>
      <c r="I3063" s="2" t="s">
        <v>338</v>
      </c>
      <c r="J3063" s="2" t="s">
        <v>48</v>
      </c>
      <c r="K3063" s="2" t="s">
        <v>94</v>
      </c>
      <c r="L3063" s="2" t="s">
        <v>12198</v>
      </c>
    </row>
    <row r="3064" spans="1:12">
      <c r="A3064" s="2">
        <v>60029369</v>
      </c>
      <c r="B3064" s="2" t="s">
        <v>12</v>
      </c>
      <c r="C3064" s="2" t="s">
        <v>12199</v>
      </c>
      <c r="D3064" s="2" t="s">
        <v>12200</v>
      </c>
      <c r="E3064" s="2" t="s">
        <v>12201</v>
      </c>
      <c r="F3064" s="2" t="s">
        <v>33</v>
      </c>
      <c r="G3064" s="2" t="s">
        <v>12071</v>
      </c>
      <c r="H3064" s="2">
        <v>1988</v>
      </c>
      <c r="I3064" s="2" t="s">
        <v>60</v>
      </c>
      <c r="J3064" s="2" t="s">
        <v>3805</v>
      </c>
      <c r="K3064" s="2" t="s">
        <v>5645</v>
      </c>
      <c r="L3064" s="2" t="s">
        <v>12202</v>
      </c>
    </row>
    <row r="3065" spans="1:12">
      <c r="A3065" s="2">
        <v>81086718</v>
      </c>
      <c r="B3065" s="2" t="s">
        <v>30</v>
      </c>
      <c r="C3065" s="2" t="s">
        <v>12203</v>
      </c>
      <c r="E3065" s="2" t="s">
        <v>12204</v>
      </c>
      <c r="F3065" s="2" t="s">
        <v>777</v>
      </c>
      <c r="G3065" s="2" t="s">
        <v>12071</v>
      </c>
      <c r="H3065" s="2">
        <v>2018</v>
      </c>
      <c r="I3065" s="2" t="s">
        <v>26</v>
      </c>
      <c r="J3065" s="2" t="s">
        <v>36</v>
      </c>
      <c r="K3065" s="2" t="s">
        <v>4161</v>
      </c>
      <c r="L3065" s="2" t="s">
        <v>12205</v>
      </c>
    </row>
    <row r="3066" spans="1:12">
      <c r="A3066" s="2">
        <v>80005738</v>
      </c>
      <c r="B3066" s="2" t="s">
        <v>12</v>
      </c>
      <c r="C3066" s="2" t="s">
        <v>12206</v>
      </c>
      <c r="D3066" s="2" t="s">
        <v>12207</v>
      </c>
      <c r="E3066" s="2" t="s">
        <v>12208</v>
      </c>
      <c r="F3066" s="2" t="s">
        <v>24</v>
      </c>
      <c r="G3066" s="2" t="s">
        <v>12071</v>
      </c>
      <c r="H3066" s="2">
        <v>2012</v>
      </c>
      <c r="I3066" s="2" t="s">
        <v>906</v>
      </c>
      <c r="J3066" s="2" t="s">
        <v>12209</v>
      </c>
      <c r="K3066" s="2" t="s">
        <v>12210</v>
      </c>
      <c r="L3066" s="2" t="s">
        <v>12211</v>
      </c>
    </row>
    <row r="3067" spans="1:12">
      <c r="A3067" s="2">
        <v>60000415</v>
      </c>
      <c r="B3067" s="2" t="s">
        <v>12</v>
      </c>
      <c r="C3067" s="2" t="s">
        <v>12212</v>
      </c>
      <c r="D3067" s="2" t="s">
        <v>3538</v>
      </c>
      <c r="E3067" s="2" t="s">
        <v>12213</v>
      </c>
      <c r="F3067" s="2" t="s">
        <v>33</v>
      </c>
      <c r="G3067" s="2" t="s">
        <v>12071</v>
      </c>
      <c r="H3067" s="2">
        <v>2000</v>
      </c>
      <c r="I3067" s="2" t="s">
        <v>60</v>
      </c>
      <c r="J3067" s="2" t="s">
        <v>527</v>
      </c>
      <c r="K3067" s="2" t="s">
        <v>333</v>
      </c>
      <c r="L3067" s="2" t="s">
        <v>12214</v>
      </c>
    </row>
    <row r="3068" spans="1:12">
      <c r="A3068" s="2">
        <v>70112731</v>
      </c>
      <c r="B3068" s="2" t="s">
        <v>12</v>
      </c>
      <c r="C3068" s="2" t="s">
        <v>12215</v>
      </c>
      <c r="D3068" s="2" t="s">
        <v>7935</v>
      </c>
      <c r="E3068" s="2" t="s">
        <v>12216</v>
      </c>
      <c r="F3068" s="2" t="s">
        <v>4764</v>
      </c>
      <c r="G3068" s="2" t="s">
        <v>12071</v>
      </c>
      <c r="H3068" s="2">
        <v>2009</v>
      </c>
      <c r="I3068" s="2" t="s">
        <v>338</v>
      </c>
      <c r="J3068" s="2" t="s">
        <v>481</v>
      </c>
      <c r="K3068" s="2" t="s">
        <v>20</v>
      </c>
      <c r="L3068" s="2" t="s">
        <v>12217</v>
      </c>
    </row>
    <row r="3069" spans="1:12">
      <c r="A3069" s="2">
        <v>81130297</v>
      </c>
      <c r="B3069" s="2" t="s">
        <v>12</v>
      </c>
      <c r="C3069" s="2" t="s">
        <v>12218</v>
      </c>
      <c r="D3069" s="2" t="s">
        <v>12219</v>
      </c>
      <c r="E3069" s="2" t="s">
        <v>12220</v>
      </c>
      <c r="F3069" s="2" t="s">
        <v>33</v>
      </c>
      <c r="G3069" s="2" t="s">
        <v>12071</v>
      </c>
      <c r="H3069" s="2">
        <v>2019</v>
      </c>
      <c r="I3069" s="2" t="s">
        <v>26</v>
      </c>
      <c r="J3069" s="2" t="s">
        <v>27</v>
      </c>
      <c r="K3069" s="2" t="s">
        <v>983</v>
      </c>
      <c r="L3069" s="2" t="s">
        <v>12221</v>
      </c>
    </row>
    <row r="3070" spans="1:12">
      <c r="A3070" s="2">
        <v>60033320</v>
      </c>
      <c r="B3070" s="2" t="s">
        <v>12</v>
      </c>
      <c r="C3070" s="2" t="s">
        <v>12222</v>
      </c>
      <c r="D3070" s="2" t="s">
        <v>12223</v>
      </c>
      <c r="E3070" s="2" t="s">
        <v>12224</v>
      </c>
      <c r="F3070" s="2" t="s">
        <v>33</v>
      </c>
      <c r="G3070" s="2" t="s">
        <v>12071</v>
      </c>
      <c r="H3070" s="2">
        <v>2004</v>
      </c>
      <c r="I3070" s="2" t="s">
        <v>146</v>
      </c>
      <c r="J3070" s="2" t="s">
        <v>728</v>
      </c>
      <c r="K3070" s="2" t="s">
        <v>1544</v>
      </c>
      <c r="L3070" s="2" t="s">
        <v>12225</v>
      </c>
    </row>
    <row r="3071" spans="1:12">
      <c r="A3071" s="2">
        <v>81100120</v>
      </c>
      <c r="B3071" s="2" t="s">
        <v>30</v>
      </c>
      <c r="C3071" s="2" t="s">
        <v>12226</v>
      </c>
      <c r="E3071" s="2" t="s">
        <v>12227</v>
      </c>
      <c r="G3071" s="2" t="s">
        <v>12071</v>
      </c>
      <c r="H3071" s="2">
        <v>2017</v>
      </c>
      <c r="I3071" s="2" t="s">
        <v>41</v>
      </c>
      <c r="J3071" s="2" t="s">
        <v>36</v>
      </c>
      <c r="K3071" s="2" t="s">
        <v>2852</v>
      </c>
      <c r="L3071" s="2" t="s">
        <v>12228</v>
      </c>
    </row>
    <row r="3072" spans="1:12">
      <c r="A3072" s="2">
        <v>81060038</v>
      </c>
      <c r="B3072" s="2" t="s">
        <v>12</v>
      </c>
      <c r="C3072" s="2" t="s">
        <v>12229</v>
      </c>
      <c r="D3072" s="2" t="s">
        <v>12230</v>
      </c>
      <c r="E3072" s="2" t="s">
        <v>12231</v>
      </c>
      <c r="F3072" s="2" t="s">
        <v>33</v>
      </c>
      <c r="G3072" s="2" t="s">
        <v>12071</v>
      </c>
      <c r="H3072" s="2">
        <v>2018</v>
      </c>
      <c r="I3072" s="2" t="s">
        <v>47</v>
      </c>
      <c r="J3072" s="2" t="s">
        <v>27</v>
      </c>
      <c r="K3072" s="2" t="s">
        <v>49</v>
      </c>
      <c r="L3072" s="2" t="s">
        <v>12232</v>
      </c>
    </row>
    <row r="3073" spans="1:12">
      <c r="A3073" s="2">
        <v>60020745</v>
      </c>
      <c r="B3073" s="2" t="s">
        <v>12</v>
      </c>
      <c r="C3073" s="2" t="s">
        <v>12233</v>
      </c>
      <c r="D3073" s="2" t="s">
        <v>12234</v>
      </c>
      <c r="E3073" s="2" t="s">
        <v>12235</v>
      </c>
      <c r="F3073" s="2" t="s">
        <v>33</v>
      </c>
      <c r="G3073" s="2" t="s">
        <v>12071</v>
      </c>
      <c r="H3073" s="2">
        <v>2001</v>
      </c>
      <c r="I3073" s="2" t="s">
        <v>60</v>
      </c>
      <c r="J3073" s="2" t="s">
        <v>48</v>
      </c>
      <c r="K3073" s="2" t="s">
        <v>420</v>
      </c>
      <c r="L3073" s="2" t="s">
        <v>12236</v>
      </c>
    </row>
    <row r="3074" spans="1:12">
      <c r="A3074" s="2">
        <v>18907685</v>
      </c>
      <c r="B3074" s="2" t="s">
        <v>12</v>
      </c>
      <c r="C3074" s="2" t="s">
        <v>12237</v>
      </c>
      <c r="D3074" s="2" t="s">
        <v>3527</v>
      </c>
      <c r="E3074" s="2" t="s">
        <v>12238</v>
      </c>
      <c r="F3074" s="2" t="s">
        <v>33</v>
      </c>
      <c r="G3074" s="2" t="s">
        <v>12071</v>
      </c>
      <c r="H3074" s="2">
        <v>1976</v>
      </c>
      <c r="I3074" s="2" t="s">
        <v>60</v>
      </c>
      <c r="J3074" s="2" t="s">
        <v>206</v>
      </c>
      <c r="K3074" s="2" t="s">
        <v>11674</v>
      </c>
      <c r="L3074" s="2" t="s">
        <v>12239</v>
      </c>
    </row>
    <row r="3075" spans="1:12">
      <c r="A3075" s="2">
        <v>81113468</v>
      </c>
      <c r="B3075" s="2" t="s">
        <v>12</v>
      </c>
      <c r="C3075" s="2" t="s">
        <v>12240</v>
      </c>
      <c r="D3075" s="2" t="s">
        <v>12241</v>
      </c>
      <c r="E3075" s="2" t="s">
        <v>12242</v>
      </c>
      <c r="F3075" s="2" t="s">
        <v>33</v>
      </c>
      <c r="G3075" s="2" t="s">
        <v>12071</v>
      </c>
      <c r="H3075" s="2">
        <v>2016</v>
      </c>
      <c r="I3075" s="2" t="s">
        <v>41</v>
      </c>
      <c r="J3075" s="2" t="s">
        <v>2414</v>
      </c>
      <c r="K3075" s="2" t="s">
        <v>94</v>
      </c>
      <c r="L3075" s="2" t="s">
        <v>12243</v>
      </c>
    </row>
    <row r="3076" spans="1:12">
      <c r="A3076" s="2">
        <v>81017506</v>
      </c>
      <c r="B3076" s="2" t="s">
        <v>12</v>
      </c>
      <c r="C3076" s="2" t="s">
        <v>12244</v>
      </c>
      <c r="D3076" s="2" t="s">
        <v>12245</v>
      </c>
      <c r="F3076" s="2" t="s">
        <v>331</v>
      </c>
      <c r="G3076" s="2" t="s">
        <v>12071</v>
      </c>
      <c r="H3076" s="2">
        <v>2018</v>
      </c>
      <c r="I3076" s="2" t="s">
        <v>47</v>
      </c>
      <c r="J3076" s="2" t="s">
        <v>82</v>
      </c>
      <c r="K3076" s="2" t="s">
        <v>456</v>
      </c>
      <c r="L3076" s="2" t="s">
        <v>12246</v>
      </c>
    </row>
    <row r="3077" spans="1:12">
      <c r="A3077" s="2">
        <v>70114342</v>
      </c>
      <c r="B3077" s="2" t="s">
        <v>12</v>
      </c>
      <c r="C3077" s="2" t="s">
        <v>12247</v>
      </c>
      <c r="D3077" s="2" t="s">
        <v>12248</v>
      </c>
      <c r="E3077" s="2" t="s">
        <v>12249</v>
      </c>
      <c r="F3077" s="2" t="s">
        <v>33</v>
      </c>
      <c r="G3077" s="2" t="s">
        <v>12071</v>
      </c>
      <c r="H3077" s="2">
        <v>2010</v>
      </c>
      <c r="I3077" s="2" t="s">
        <v>60</v>
      </c>
      <c r="J3077" s="2" t="s">
        <v>2104</v>
      </c>
      <c r="K3077" s="2" t="s">
        <v>351</v>
      </c>
      <c r="L3077" s="2" t="s">
        <v>12250</v>
      </c>
    </row>
    <row r="3078" spans="1:12">
      <c r="A3078" s="2">
        <v>70021661</v>
      </c>
      <c r="B3078" s="2" t="s">
        <v>12</v>
      </c>
      <c r="C3078" s="2" t="s">
        <v>12251</v>
      </c>
      <c r="D3078" s="2" t="s">
        <v>5700</v>
      </c>
      <c r="E3078" s="2" t="s">
        <v>12252</v>
      </c>
      <c r="F3078" s="2" t="s">
        <v>12253</v>
      </c>
      <c r="G3078" s="2" t="s">
        <v>12071</v>
      </c>
      <c r="H3078" s="2">
        <v>2005</v>
      </c>
      <c r="I3078" s="2" t="s">
        <v>146</v>
      </c>
      <c r="J3078" s="2" t="s">
        <v>739</v>
      </c>
      <c r="K3078" s="2" t="s">
        <v>351</v>
      </c>
      <c r="L3078" s="2" t="s">
        <v>12254</v>
      </c>
    </row>
    <row r="3079" spans="1:12">
      <c r="A3079" s="2">
        <v>70084795</v>
      </c>
      <c r="B3079" s="2" t="s">
        <v>12</v>
      </c>
      <c r="C3079" s="2" t="s">
        <v>12255</v>
      </c>
      <c r="D3079" s="2" t="s">
        <v>12256</v>
      </c>
      <c r="E3079" s="2" t="s">
        <v>12257</v>
      </c>
      <c r="F3079" s="2" t="s">
        <v>2901</v>
      </c>
      <c r="G3079" s="2" t="s">
        <v>12071</v>
      </c>
      <c r="H3079" s="2">
        <v>2008</v>
      </c>
      <c r="I3079" s="2" t="s">
        <v>146</v>
      </c>
      <c r="J3079" s="2" t="s">
        <v>576</v>
      </c>
      <c r="K3079" s="2" t="s">
        <v>351</v>
      </c>
      <c r="L3079" s="2" t="s">
        <v>12258</v>
      </c>
    </row>
    <row r="3080" spans="1:12">
      <c r="A3080" s="2">
        <v>60027701</v>
      </c>
      <c r="B3080" s="2" t="s">
        <v>12</v>
      </c>
      <c r="C3080" s="2" t="s">
        <v>12259</v>
      </c>
      <c r="D3080" s="2" t="s">
        <v>12260</v>
      </c>
      <c r="E3080" s="2" t="s">
        <v>12261</v>
      </c>
      <c r="F3080" s="2" t="s">
        <v>3386</v>
      </c>
      <c r="G3080" s="2" t="s">
        <v>12071</v>
      </c>
      <c r="H3080" s="2">
        <v>2003</v>
      </c>
      <c r="I3080" s="2" t="s">
        <v>146</v>
      </c>
      <c r="J3080" s="2" t="s">
        <v>128</v>
      </c>
      <c r="K3080" s="2" t="s">
        <v>1544</v>
      </c>
      <c r="L3080" s="2" t="s">
        <v>12262</v>
      </c>
    </row>
    <row r="3081" spans="1:12">
      <c r="A3081" s="2">
        <v>70021654</v>
      </c>
      <c r="B3081" s="2" t="s">
        <v>12</v>
      </c>
      <c r="C3081" s="2" t="s">
        <v>12263</v>
      </c>
      <c r="D3081" s="2" t="s">
        <v>12264</v>
      </c>
      <c r="E3081" s="2" t="s">
        <v>12265</v>
      </c>
      <c r="F3081" s="2" t="s">
        <v>2333</v>
      </c>
      <c r="G3081" s="2" t="s">
        <v>12071</v>
      </c>
      <c r="H3081" s="2">
        <v>2006</v>
      </c>
      <c r="I3081" s="2" t="s">
        <v>338</v>
      </c>
      <c r="J3081" s="2" t="s">
        <v>345</v>
      </c>
      <c r="K3081" s="2" t="s">
        <v>20</v>
      </c>
      <c r="L3081" s="2" t="s">
        <v>12266</v>
      </c>
    </row>
    <row r="3082" spans="1:12">
      <c r="A3082" s="2">
        <v>81099976</v>
      </c>
      <c r="B3082" s="2" t="s">
        <v>30</v>
      </c>
      <c r="C3082" s="2" t="s">
        <v>12267</v>
      </c>
      <c r="E3082" s="2" t="s">
        <v>12268</v>
      </c>
      <c r="G3082" s="2" t="s">
        <v>12071</v>
      </c>
      <c r="H3082" s="2">
        <v>2018</v>
      </c>
      <c r="I3082" s="2" t="s">
        <v>103</v>
      </c>
      <c r="J3082" s="2" t="s">
        <v>36</v>
      </c>
      <c r="K3082" s="2" t="s">
        <v>2852</v>
      </c>
      <c r="L3082" s="2" t="s">
        <v>12269</v>
      </c>
    </row>
    <row r="3083" spans="1:12">
      <c r="A3083" s="2">
        <v>81077862</v>
      </c>
      <c r="B3083" s="2" t="s">
        <v>12</v>
      </c>
      <c r="C3083" s="2" t="s">
        <v>12270</v>
      </c>
      <c r="D3083" s="2" t="s">
        <v>7042</v>
      </c>
      <c r="F3083" s="2" t="s">
        <v>3076</v>
      </c>
      <c r="G3083" s="2" t="s">
        <v>12071</v>
      </c>
      <c r="H3083" s="2">
        <v>2013</v>
      </c>
      <c r="I3083" s="2" t="s">
        <v>47</v>
      </c>
      <c r="J3083" s="2" t="s">
        <v>108</v>
      </c>
      <c r="K3083" s="2" t="s">
        <v>456</v>
      </c>
      <c r="L3083" s="2" t="s">
        <v>12271</v>
      </c>
    </row>
    <row r="3084" spans="1:12">
      <c r="A3084" s="2">
        <v>70001777</v>
      </c>
      <c r="B3084" s="2" t="s">
        <v>12</v>
      </c>
      <c r="C3084" s="2" t="s">
        <v>12272</v>
      </c>
      <c r="D3084" s="2" t="s">
        <v>3527</v>
      </c>
      <c r="E3084" s="2" t="s">
        <v>12273</v>
      </c>
      <c r="F3084" s="2" t="s">
        <v>33</v>
      </c>
      <c r="G3084" s="2" t="s">
        <v>12071</v>
      </c>
      <c r="H3084" s="2">
        <v>1967</v>
      </c>
      <c r="I3084" s="2" t="s">
        <v>60</v>
      </c>
      <c r="J3084" s="2" t="s">
        <v>19</v>
      </c>
      <c r="K3084" s="2" t="s">
        <v>5011</v>
      </c>
      <c r="L3084" s="2" t="s">
        <v>12274</v>
      </c>
    </row>
    <row r="3085" spans="1:12">
      <c r="A3085" s="2">
        <v>80182447</v>
      </c>
      <c r="B3085" s="2" t="s">
        <v>12</v>
      </c>
      <c r="C3085" s="2" t="s">
        <v>12275</v>
      </c>
      <c r="D3085" s="2" t="s">
        <v>12276</v>
      </c>
      <c r="E3085" s="2" t="s">
        <v>12277</v>
      </c>
      <c r="F3085" s="2" t="s">
        <v>217</v>
      </c>
      <c r="G3085" s="2" t="s">
        <v>12278</v>
      </c>
      <c r="H3085" s="2">
        <v>2017</v>
      </c>
      <c r="I3085" s="2" t="s">
        <v>47</v>
      </c>
      <c r="J3085" s="2" t="s">
        <v>326</v>
      </c>
      <c r="K3085" s="2" t="s">
        <v>7355</v>
      </c>
      <c r="L3085" s="2" t="s">
        <v>12279</v>
      </c>
    </row>
    <row r="3086" spans="1:12">
      <c r="A3086" s="2">
        <v>70055855</v>
      </c>
      <c r="B3086" s="2" t="s">
        <v>12</v>
      </c>
      <c r="C3086" s="2" t="s">
        <v>12280</v>
      </c>
      <c r="D3086" s="2" t="s">
        <v>12281</v>
      </c>
      <c r="E3086" s="2" t="s">
        <v>12282</v>
      </c>
      <c r="F3086" s="2" t="s">
        <v>217</v>
      </c>
      <c r="G3086" s="2" t="s">
        <v>12278</v>
      </c>
      <c r="H3086" s="2">
        <v>2006</v>
      </c>
      <c r="I3086" s="2" t="s">
        <v>47</v>
      </c>
      <c r="J3086" s="2" t="s">
        <v>277</v>
      </c>
      <c r="K3086" s="2" t="s">
        <v>254</v>
      </c>
      <c r="L3086" s="2" t="s">
        <v>12283</v>
      </c>
    </row>
    <row r="3087" spans="1:12">
      <c r="A3087" s="2">
        <v>70295560</v>
      </c>
      <c r="B3087" s="2" t="s">
        <v>12</v>
      </c>
      <c r="C3087" s="2" t="s">
        <v>12284</v>
      </c>
      <c r="D3087" s="2" t="s">
        <v>10033</v>
      </c>
      <c r="E3087" s="2" t="s">
        <v>10034</v>
      </c>
      <c r="F3087" s="2" t="s">
        <v>33</v>
      </c>
      <c r="G3087" s="2" t="s">
        <v>12278</v>
      </c>
      <c r="H3087" s="2">
        <v>2013</v>
      </c>
      <c r="I3087" s="2" t="s">
        <v>26</v>
      </c>
      <c r="J3087" s="2" t="s">
        <v>68</v>
      </c>
      <c r="K3087" s="2" t="s">
        <v>28</v>
      </c>
      <c r="L3087" s="2" t="s">
        <v>12285</v>
      </c>
    </row>
    <row r="3088" spans="1:12">
      <c r="A3088" s="2">
        <v>80994575</v>
      </c>
      <c r="B3088" s="2" t="s">
        <v>12</v>
      </c>
      <c r="C3088" s="2" t="s">
        <v>12286</v>
      </c>
      <c r="D3088" s="2" t="s">
        <v>12287</v>
      </c>
      <c r="E3088" s="2" t="s">
        <v>12288</v>
      </c>
      <c r="F3088" s="2" t="s">
        <v>217</v>
      </c>
      <c r="G3088" s="2" t="s">
        <v>12278</v>
      </c>
      <c r="H3088" s="2">
        <v>2017</v>
      </c>
      <c r="I3088" s="2" t="s">
        <v>47</v>
      </c>
      <c r="J3088" s="2" t="s">
        <v>282</v>
      </c>
      <c r="K3088" s="2" t="s">
        <v>254</v>
      </c>
      <c r="L3088" s="2" t="s">
        <v>12289</v>
      </c>
    </row>
    <row r="3089" spans="1:12">
      <c r="A3089" s="2">
        <v>60036112</v>
      </c>
      <c r="B3089" s="2" t="s">
        <v>12</v>
      </c>
      <c r="C3089" s="2" t="s">
        <v>12290</v>
      </c>
      <c r="D3089" s="2" t="s">
        <v>3767</v>
      </c>
      <c r="E3089" s="2" t="s">
        <v>12291</v>
      </c>
      <c r="F3089" s="2" t="s">
        <v>217</v>
      </c>
      <c r="G3089" s="2" t="s">
        <v>12278</v>
      </c>
      <c r="H3089" s="2">
        <v>2003</v>
      </c>
      <c r="I3089" s="2" t="s">
        <v>18</v>
      </c>
      <c r="J3089" s="2" t="s">
        <v>4963</v>
      </c>
      <c r="K3089" s="2" t="s">
        <v>291</v>
      </c>
      <c r="L3089" s="2" t="s">
        <v>12292</v>
      </c>
    </row>
    <row r="3090" spans="1:12">
      <c r="A3090" s="2">
        <v>80994424</v>
      </c>
      <c r="B3090" s="2" t="s">
        <v>12</v>
      </c>
      <c r="C3090" s="2" t="s">
        <v>12293</v>
      </c>
      <c r="D3090" s="2" t="s">
        <v>12294</v>
      </c>
      <c r="E3090" s="2" t="s">
        <v>12295</v>
      </c>
      <c r="F3090" s="2" t="s">
        <v>217</v>
      </c>
      <c r="G3090" s="2" t="s">
        <v>12278</v>
      </c>
      <c r="H3090" s="2">
        <v>2017</v>
      </c>
      <c r="I3090" s="2" t="s">
        <v>47</v>
      </c>
      <c r="J3090" s="2" t="s">
        <v>147</v>
      </c>
      <c r="K3090" s="2" t="s">
        <v>230</v>
      </c>
      <c r="L3090" s="2" t="s">
        <v>12296</v>
      </c>
    </row>
    <row r="3091" spans="1:12">
      <c r="A3091" s="2">
        <v>80229417</v>
      </c>
      <c r="B3091" s="2" t="s">
        <v>30</v>
      </c>
      <c r="C3091" s="2" t="s">
        <v>12297</v>
      </c>
      <c r="E3091" s="2" t="s">
        <v>12298</v>
      </c>
      <c r="G3091" s="2" t="s">
        <v>12278</v>
      </c>
      <c r="H3091" s="2">
        <v>2018</v>
      </c>
      <c r="I3091" s="2" t="s">
        <v>47</v>
      </c>
      <c r="J3091" s="2" t="s">
        <v>36</v>
      </c>
      <c r="K3091" s="2" t="s">
        <v>2258</v>
      </c>
      <c r="L3091" s="2" t="s">
        <v>12299</v>
      </c>
    </row>
    <row r="3092" spans="1:12">
      <c r="A3092" s="2">
        <v>80997402</v>
      </c>
      <c r="B3092" s="2" t="s">
        <v>12</v>
      </c>
      <c r="C3092" s="2" t="s">
        <v>12300</v>
      </c>
      <c r="D3092" s="2" t="s">
        <v>12301</v>
      </c>
      <c r="E3092" s="2" t="s">
        <v>12302</v>
      </c>
      <c r="F3092" s="2" t="s">
        <v>331</v>
      </c>
      <c r="G3092" s="2" t="s">
        <v>12278</v>
      </c>
      <c r="H3092" s="2">
        <v>2018</v>
      </c>
      <c r="I3092" s="2" t="s">
        <v>47</v>
      </c>
      <c r="J3092" s="2" t="s">
        <v>332</v>
      </c>
      <c r="K3092" s="2" t="s">
        <v>882</v>
      </c>
      <c r="L3092" s="2" t="s">
        <v>12303</v>
      </c>
    </row>
    <row r="3093" spans="1:12">
      <c r="A3093" s="2">
        <v>80994423</v>
      </c>
      <c r="B3093" s="2" t="s">
        <v>12</v>
      </c>
      <c r="C3093" s="2" t="s">
        <v>12304</v>
      </c>
      <c r="D3093" s="2" t="s">
        <v>12305</v>
      </c>
      <c r="E3093" s="2" t="s">
        <v>12306</v>
      </c>
      <c r="F3093" s="2" t="s">
        <v>217</v>
      </c>
      <c r="G3093" s="2" t="s">
        <v>12278</v>
      </c>
      <c r="H3093" s="2">
        <v>2017</v>
      </c>
      <c r="I3093" s="2" t="s">
        <v>18</v>
      </c>
      <c r="J3093" s="2" t="s">
        <v>1684</v>
      </c>
      <c r="K3093" s="2" t="s">
        <v>400</v>
      </c>
      <c r="L3093" s="2" t="s">
        <v>12307</v>
      </c>
    </row>
    <row r="3094" spans="1:12">
      <c r="A3094" s="2">
        <v>80236278</v>
      </c>
      <c r="B3094" s="2" t="s">
        <v>12</v>
      </c>
      <c r="C3094" s="2" t="s">
        <v>12308</v>
      </c>
      <c r="D3094" s="2" t="s">
        <v>12309</v>
      </c>
      <c r="E3094" s="2" t="s">
        <v>12310</v>
      </c>
      <c r="F3094" s="2" t="s">
        <v>217</v>
      </c>
      <c r="G3094" s="2" t="s">
        <v>12278</v>
      </c>
      <c r="H3094" s="2">
        <v>2013</v>
      </c>
      <c r="I3094" s="2" t="s">
        <v>47</v>
      </c>
      <c r="J3094" s="2" t="s">
        <v>381</v>
      </c>
      <c r="K3094" s="2" t="s">
        <v>254</v>
      </c>
      <c r="L3094" s="2" t="s">
        <v>12311</v>
      </c>
    </row>
    <row r="3095" spans="1:12">
      <c r="A3095" s="2">
        <v>80217136</v>
      </c>
      <c r="B3095" s="2" t="s">
        <v>12</v>
      </c>
      <c r="C3095" s="2" t="s">
        <v>12312</v>
      </c>
      <c r="D3095" s="2" t="s">
        <v>12313</v>
      </c>
      <c r="E3095" s="2" t="s">
        <v>12314</v>
      </c>
      <c r="F3095" s="2" t="s">
        <v>33</v>
      </c>
      <c r="G3095" s="2" t="s">
        <v>12278</v>
      </c>
      <c r="H3095" s="2">
        <v>2017</v>
      </c>
      <c r="I3095" s="2" t="s">
        <v>269</v>
      </c>
      <c r="J3095" s="2" t="s">
        <v>558</v>
      </c>
      <c r="K3095" s="2" t="s">
        <v>141</v>
      </c>
      <c r="L3095" s="2" t="s">
        <v>12315</v>
      </c>
    </row>
    <row r="3096" spans="1:12">
      <c r="A3096" s="2">
        <v>80115118</v>
      </c>
      <c r="B3096" s="2" t="s">
        <v>12</v>
      </c>
      <c r="C3096" s="2" t="s">
        <v>12316</v>
      </c>
      <c r="D3096" s="2" t="s">
        <v>12317</v>
      </c>
      <c r="E3096" s="2" t="s">
        <v>12318</v>
      </c>
      <c r="F3096" s="2" t="s">
        <v>33</v>
      </c>
      <c r="G3096" s="2" t="s">
        <v>12278</v>
      </c>
      <c r="H3096" s="2">
        <v>2018</v>
      </c>
      <c r="I3096" s="2" t="s">
        <v>26</v>
      </c>
      <c r="J3096" s="2" t="s">
        <v>27</v>
      </c>
      <c r="K3096" s="2" t="s">
        <v>824</v>
      </c>
      <c r="L3096" s="2" t="s">
        <v>12319</v>
      </c>
    </row>
    <row r="3097" spans="1:12">
      <c r="A3097" s="2">
        <v>80180851</v>
      </c>
      <c r="B3097" s="2" t="s">
        <v>12</v>
      </c>
      <c r="C3097" s="2" t="s">
        <v>12320</v>
      </c>
      <c r="D3097" s="2" t="s">
        <v>12321</v>
      </c>
      <c r="E3097" s="2" t="s">
        <v>12322</v>
      </c>
      <c r="F3097" s="2" t="s">
        <v>217</v>
      </c>
      <c r="G3097" s="2" t="s">
        <v>12278</v>
      </c>
      <c r="H3097" s="2">
        <v>2018</v>
      </c>
      <c r="I3097" s="2" t="s">
        <v>18</v>
      </c>
      <c r="J3097" s="2" t="s">
        <v>304</v>
      </c>
      <c r="K3097" s="2" t="s">
        <v>1162</v>
      </c>
      <c r="L3097" s="2" t="s">
        <v>12323</v>
      </c>
    </row>
    <row r="3098" spans="1:12">
      <c r="A3098" s="2">
        <v>80236279</v>
      </c>
      <c r="B3098" s="2" t="s">
        <v>12</v>
      </c>
      <c r="C3098" s="2" t="s">
        <v>12324</v>
      </c>
      <c r="D3098" s="2" t="s">
        <v>5377</v>
      </c>
      <c r="E3098" s="2" t="s">
        <v>12325</v>
      </c>
      <c r="F3098" s="2" t="s">
        <v>217</v>
      </c>
      <c r="G3098" s="2" t="s">
        <v>12278</v>
      </c>
      <c r="H3098" s="2">
        <v>2010</v>
      </c>
      <c r="I3098" s="2" t="s">
        <v>18</v>
      </c>
      <c r="J3098" s="2" t="s">
        <v>699</v>
      </c>
      <c r="K3098" s="2" t="s">
        <v>1577</v>
      </c>
      <c r="L3098" s="2" t="s">
        <v>12326</v>
      </c>
    </row>
    <row r="3099" spans="1:12">
      <c r="A3099" s="2">
        <v>80994573</v>
      </c>
      <c r="B3099" s="2" t="s">
        <v>12</v>
      </c>
      <c r="C3099" s="2" t="s">
        <v>12327</v>
      </c>
      <c r="D3099" s="2" t="s">
        <v>12328</v>
      </c>
      <c r="E3099" s="2" t="s">
        <v>12329</v>
      </c>
      <c r="F3099" s="2" t="s">
        <v>217</v>
      </c>
      <c r="G3099" s="2" t="s">
        <v>12278</v>
      </c>
      <c r="H3099" s="2">
        <v>2017</v>
      </c>
      <c r="I3099" s="2" t="s">
        <v>18</v>
      </c>
      <c r="J3099" s="2" t="s">
        <v>286</v>
      </c>
      <c r="K3099" s="2" t="s">
        <v>400</v>
      </c>
      <c r="L3099" s="2" t="s">
        <v>12330</v>
      </c>
    </row>
    <row r="3100" spans="1:12">
      <c r="A3100" s="2">
        <v>70057519</v>
      </c>
      <c r="B3100" s="2" t="s">
        <v>12</v>
      </c>
      <c r="C3100" s="2" t="s">
        <v>12331</v>
      </c>
      <c r="D3100" s="2" t="s">
        <v>12332</v>
      </c>
      <c r="E3100" s="2" t="s">
        <v>12333</v>
      </c>
      <c r="F3100" s="2" t="s">
        <v>33</v>
      </c>
      <c r="G3100" s="2" t="s">
        <v>12278</v>
      </c>
      <c r="H3100" s="2">
        <v>2006</v>
      </c>
      <c r="I3100" s="2" t="s">
        <v>26</v>
      </c>
      <c r="J3100" s="2" t="s">
        <v>170</v>
      </c>
      <c r="K3100" s="2" t="s">
        <v>824</v>
      </c>
      <c r="L3100" s="2" t="s">
        <v>12334</v>
      </c>
    </row>
    <row r="3101" spans="1:12">
      <c r="A3101" s="2">
        <v>80994425</v>
      </c>
      <c r="B3101" s="2" t="s">
        <v>12</v>
      </c>
      <c r="C3101" s="2" t="s">
        <v>12335</v>
      </c>
      <c r="D3101" s="2" t="s">
        <v>12336</v>
      </c>
      <c r="E3101" s="2" t="s">
        <v>12337</v>
      </c>
      <c r="F3101" s="2" t="s">
        <v>217</v>
      </c>
      <c r="G3101" s="2" t="s">
        <v>12278</v>
      </c>
      <c r="H3101" s="2">
        <v>2017</v>
      </c>
      <c r="I3101" s="2" t="s">
        <v>47</v>
      </c>
      <c r="J3101" s="2" t="s">
        <v>527</v>
      </c>
      <c r="K3101" s="2" t="s">
        <v>482</v>
      </c>
      <c r="L3101" s="2" t="s">
        <v>12338</v>
      </c>
    </row>
    <row r="3102" spans="1:12">
      <c r="A3102" s="2">
        <v>60029032</v>
      </c>
      <c r="B3102" s="2" t="s">
        <v>12</v>
      </c>
      <c r="C3102" s="2" t="s">
        <v>12339</v>
      </c>
      <c r="D3102" s="2" t="s">
        <v>12340</v>
      </c>
      <c r="E3102" s="2" t="s">
        <v>12341</v>
      </c>
      <c r="F3102" s="2" t="s">
        <v>33</v>
      </c>
      <c r="G3102" s="2" t="s">
        <v>12278</v>
      </c>
      <c r="H3102" s="2">
        <v>2003</v>
      </c>
      <c r="I3102" s="2" t="s">
        <v>60</v>
      </c>
      <c r="J3102" s="2" t="s">
        <v>907</v>
      </c>
      <c r="K3102" s="2" t="s">
        <v>224</v>
      </c>
      <c r="L3102" s="2" t="s">
        <v>12342</v>
      </c>
    </row>
    <row r="3103" spans="1:12">
      <c r="A3103" s="2">
        <v>81002211</v>
      </c>
      <c r="B3103" s="2" t="s">
        <v>12</v>
      </c>
      <c r="C3103" s="2" t="s">
        <v>12343</v>
      </c>
      <c r="D3103" s="2" t="s">
        <v>12344</v>
      </c>
      <c r="E3103" s="2" t="s">
        <v>12345</v>
      </c>
      <c r="F3103" s="2" t="s">
        <v>217</v>
      </c>
      <c r="G3103" s="2" t="s">
        <v>12278</v>
      </c>
      <c r="H3103" s="2">
        <v>2018</v>
      </c>
      <c r="I3103" s="2" t="s">
        <v>47</v>
      </c>
      <c r="J3103" s="2" t="s">
        <v>409</v>
      </c>
      <c r="K3103" s="2" t="s">
        <v>199</v>
      </c>
      <c r="L3103" s="2" t="s">
        <v>12346</v>
      </c>
    </row>
    <row r="3104" spans="1:12">
      <c r="A3104" s="2">
        <v>70062158</v>
      </c>
      <c r="B3104" s="2" t="s">
        <v>12</v>
      </c>
      <c r="C3104" s="2" t="s">
        <v>12347</v>
      </c>
      <c r="D3104" s="2" t="s">
        <v>7132</v>
      </c>
      <c r="E3104" s="2" t="s">
        <v>12348</v>
      </c>
      <c r="F3104" s="2" t="s">
        <v>217</v>
      </c>
      <c r="G3104" s="2" t="s">
        <v>12278</v>
      </c>
      <c r="H3104" s="2">
        <v>2007</v>
      </c>
      <c r="I3104" s="2" t="s">
        <v>18</v>
      </c>
      <c r="J3104" s="2" t="s">
        <v>304</v>
      </c>
      <c r="K3104" s="2" t="s">
        <v>291</v>
      </c>
      <c r="L3104" s="2" t="s">
        <v>12349</v>
      </c>
    </row>
    <row r="3105" spans="1:12">
      <c r="A3105" s="2">
        <v>80996343</v>
      </c>
      <c r="B3105" s="2" t="s">
        <v>12</v>
      </c>
      <c r="C3105" s="2" t="s">
        <v>12350</v>
      </c>
      <c r="E3105" s="2" t="s">
        <v>12351</v>
      </c>
      <c r="F3105" s="2" t="s">
        <v>496</v>
      </c>
      <c r="G3105" s="2" t="s">
        <v>12278</v>
      </c>
      <c r="H3105" s="2">
        <v>2017</v>
      </c>
      <c r="I3105" s="2" t="s">
        <v>18</v>
      </c>
      <c r="J3105" s="2" t="s">
        <v>439</v>
      </c>
      <c r="K3105" s="2" t="s">
        <v>254</v>
      </c>
      <c r="L3105" s="2" t="s">
        <v>12352</v>
      </c>
    </row>
    <row r="3106" spans="1:12">
      <c r="A3106" s="2">
        <v>80994419</v>
      </c>
      <c r="B3106" s="2" t="s">
        <v>12</v>
      </c>
      <c r="C3106" s="2" t="s">
        <v>12353</v>
      </c>
      <c r="D3106" s="2" t="s">
        <v>12354</v>
      </c>
      <c r="E3106" s="2" t="s">
        <v>12355</v>
      </c>
      <c r="F3106" s="2" t="s">
        <v>217</v>
      </c>
      <c r="G3106" s="2" t="s">
        <v>12278</v>
      </c>
      <c r="H3106" s="2">
        <v>2017</v>
      </c>
      <c r="I3106" s="2" t="s">
        <v>26</v>
      </c>
      <c r="J3106" s="2" t="s">
        <v>481</v>
      </c>
      <c r="K3106" s="2" t="s">
        <v>400</v>
      </c>
      <c r="L3106" s="2" t="s">
        <v>12356</v>
      </c>
    </row>
    <row r="3107" spans="1:12">
      <c r="A3107" s="2">
        <v>80994426</v>
      </c>
      <c r="B3107" s="2" t="s">
        <v>12</v>
      </c>
      <c r="C3107" s="2" t="s">
        <v>12357</v>
      </c>
      <c r="D3107" s="2" t="s">
        <v>12358</v>
      </c>
      <c r="E3107" s="2" t="s">
        <v>12359</v>
      </c>
      <c r="F3107" s="2" t="s">
        <v>217</v>
      </c>
      <c r="G3107" s="2" t="s">
        <v>12278</v>
      </c>
      <c r="H3107" s="2">
        <v>2017</v>
      </c>
      <c r="I3107" s="2" t="s">
        <v>18</v>
      </c>
      <c r="J3107" s="2" t="s">
        <v>1231</v>
      </c>
      <c r="K3107" s="2" t="s">
        <v>207</v>
      </c>
      <c r="L3107" s="2" t="s">
        <v>12360</v>
      </c>
    </row>
    <row r="3108" spans="1:12">
      <c r="A3108" s="2">
        <v>80994574</v>
      </c>
      <c r="B3108" s="2" t="s">
        <v>12</v>
      </c>
      <c r="C3108" s="2" t="s">
        <v>12361</v>
      </c>
      <c r="D3108" s="2" t="s">
        <v>12362</v>
      </c>
      <c r="E3108" s="2" t="s">
        <v>12363</v>
      </c>
      <c r="F3108" s="2" t="s">
        <v>217</v>
      </c>
      <c r="G3108" s="2" t="s">
        <v>12278</v>
      </c>
      <c r="H3108" s="2">
        <v>2016</v>
      </c>
      <c r="I3108" s="2" t="s">
        <v>47</v>
      </c>
      <c r="J3108" s="2" t="s">
        <v>576</v>
      </c>
      <c r="K3108" s="2" t="s">
        <v>400</v>
      </c>
      <c r="L3108" s="2" t="s">
        <v>12364</v>
      </c>
    </row>
    <row r="3109" spans="1:12">
      <c r="A3109" s="2">
        <v>70125939</v>
      </c>
      <c r="B3109" s="2" t="s">
        <v>12</v>
      </c>
      <c r="C3109" s="2" t="s">
        <v>12365</v>
      </c>
      <c r="D3109" s="2" t="s">
        <v>12366</v>
      </c>
      <c r="E3109" s="2" t="s">
        <v>12367</v>
      </c>
      <c r="F3109" s="2" t="s">
        <v>217</v>
      </c>
      <c r="G3109" s="2" t="s">
        <v>12278</v>
      </c>
      <c r="H3109" s="2">
        <v>2009</v>
      </c>
      <c r="I3109" s="2" t="s">
        <v>47</v>
      </c>
      <c r="J3109" s="2" t="s">
        <v>206</v>
      </c>
      <c r="K3109" s="2" t="s">
        <v>230</v>
      </c>
      <c r="L3109" s="2" t="s">
        <v>12368</v>
      </c>
    </row>
    <row r="3110" spans="1:12">
      <c r="A3110" s="2">
        <v>80994420</v>
      </c>
      <c r="B3110" s="2" t="s">
        <v>12</v>
      </c>
      <c r="C3110" s="2" t="s">
        <v>12369</v>
      </c>
      <c r="D3110" s="2" t="s">
        <v>12370</v>
      </c>
      <c r="E3110" s="2" t="s">
        <v>12371</v>
      </c>
      <c r="F3110" s="2" t="s">
        <v>217</v>
      </c>
      <c r="G3110" s="2" t="s">
        <v>12278</v>
      </c>
      <c r="H3110" s="2">
        <v>2017</v>
      </c>
      <c r="I3110" s="2" t="s">
        <v>47</v>
      </c>
      <c r="J3110" s="2" t="s">
        <v>229</v>
      </c>
      <c r="K3110" s="2" t="s">
        <v>400</v>
      </c>
      <c r="L3110" s="2" t="s">
        <v>12372</v>
      </c>
    </row>
    <row r="3111" spans="1:12">
      <c r="A3111" s="2">
        <v>70205125</v>
      </c>
      <c r="B3111" s="2" t="s">
        <v>12</v>
      </c>
      <c r="C3111" s="2" t="s">
        <v>12373</v>
      </c>
      <c r="D3111" s="2" t="s">
        <v>12374</v>
      </c>
      <c r="E3111" s="2" t="s">
        <v>12375</v>
      </c>
      <c r="F3111" s="2" t="s">
        <v>12376</v>
      </c>
      <c r="G3111" s="2" t="s">
        <v>12278</v>
      </c>
      <c r="H3111" s="2">
        <v>2007</v>
      </c>
      <c r="I3111" s="2" t="s">
        <v>18</v>
      </c>
      <c r="J3111" s="2" t="s">
        <v>728</v>
      </c>
      <c r="K3111" s="2" t="s">
        <v>291</v>
      </c>
      <c r="L3111" s="2" t="s">
        <v>12377</v>
      </c>
    </row>
    <row r="3112" spans="1:12">
      <c r="A3112" s="2">
        <v>70034610</v>
      </c>
      <c r="B3112" s="2" t="s">
        <v>12</v>
      </c>
      <c r="C3112" s="2" t="s">
        <v>12378</v>
      </c>
      <c r="D3112" s="2" t="s">
        <v>12379</v>
      </c>
      <c r="E3112" s="2" t="s">
        <v>12380</v>
      </c>
      <c r="F3112" s="2" t="s">
        <v>217</v>
      </c>
      <c r="G3112" s="2" t="s">
        <v>12278</v>
      </c>
      <c r="H3112" s="2">
        <v>2005</v>
      </c>
      <c r="I3112" s="2" t="s">
        <v>18</v>
      </c>
      <c r="J3112" s="2" t="s">
        <v>1161</v>
      </c>
      <c r="K3112" s="2" t="s">
        <v>236</v>
      </c>
      <c r="L3112" s="2" t="s">
        <v>12381</v>
      </c>
    </row>
    <row r="3113" spans="1:12">
      <c r="A3113" s="2">
        <v>80992111</v>
      </c>
      <c r="B3113" s="2" t="s">
        <v>12</v>
      </c>
      <c r="C3113" s="2" t="s">
        <v>12382</v>
      </c>
      <c r="D3113" s="2" t="s">
        <v>12383</v>
      </c>
      <c r="E3113" s="2" t="s">
        <v>12384</v>
      </c>
      <c r="F3113" s="2" t="s">
        <v>598</v>
      </c>
      <c r="G3113" s="2" t="s">
        <v>12278</v>
      </c>
      <c r="H3113" s="2">
        <v>2015</v>
      </c>
      <c r="I3113" s="2" t="s">
        <v>26</v>
      </c>
      <c r="J3113" s="2" t="s">
        <v>332</v>
      </c>
      <c r="K3113" s="2" t="s">
        <v>180</v>
      </c>
      <c r="L3113" s="2" t="s">
        <v>12385</v>
      </c>
    </row>
    <row r="3114" spans="1:12">
      <c r="A3114" s="2">
        <v>80222256</v>
      </c>
      <c r="B3114" s="2" t="s">
        <v>12</v>
      </c>
      <c r="C3114" s="2" t="s">
        <v>12386</v>
      </c>
      <c r="D3114" s="2" t="s">
        <v>12387</v>
      </c>
      <c r="E3114" s="2" t="s">
        <v>12388</v>
      </c>
      <c r="F3114" s="2" t="s">
        <v>33</v>
      </c>
      <c r="G3114" s="2" t="s">
        <v>12278</v>
      </c>
      <c r="H3114" s="2">
        <v>2018</v>
      </c>
      <c r="I3114" s="2" t="s">
        <v>26</v>
      </c>
      <c r="J3114" s="2" t="s">
        <v>332</v>
      </c>
      <c r="K3114" s="2" t="s">
        <v>12389</v>
      </c>
      <c r="L3114" s="2" t="s">
        <v>12390</v>
      </c>
    </row>
    <row r="3115" spans="1:12">
      <c r="A3115" s="2">
        <v>80206917</v>
      </c>
      <c r="B3115" s="2" t="s">
        <v>12</v>
      </c>
      <c r="C3115" s="2" t="s">
        <v>12391</v>
      </c>
      <c r="D3115" s="2" t="s">
        <v>12392</v>
      </c>
      <c r="E3115" s="2" t="s">
        <v>12393</v>
      </c>
      <c r="F3115" s="2" t="s">
        <v>1346</v>
      </c>
      <c r="G3115" s="2" t="s">
        <v>12278</v>
      </c>
      <c r="H3115" s="2">
        <v>2017</v>
      </c>
      <c r="I3115" s="2" t="s">
        <v>18</v>
      </c>
      <c r="J3115" s="2" t="s">
        <v>2339</v>
      </c>
      <c r="K3115" s="2" t="s">
        <v>1685</v>
      </c>
      <c r="L3115" s="2" t="s">
        <v>12394</v>
      </c>
    </row>
    <row r="3116" spans="1:12">
      <c r="A3116" s="2">
        <v>80176064</v>
      </c>
      <c r="B3116" s="2" t="s">
        <v>12</v>
      </c>
      <c r="C3116" s="2" t="s">
        <v>12395</v>
      </c>
      <c r="D3116" s="2" t="s">
        <v>12396</v>
      </c>
      <c r="F3116" s="2" t="s">
        <v>33</v>
      </c>
      <c r="G3116" s="2" t="s">
        <v>12278</v>
      </c>
      <c r="H3116" s="2">
        <v>2017</v>
      </c>
      <c r="I3116" s="2" t="s">
        <v>47</v>
      </c>
      <c r="J3116" s="2" t="s">
        <v>4503</v>
      </c>
      <c r="K3116" s="2" t="s">
        <v>1769</v>
      </c>
      <c r="L3116" s="2" t="s">
        <v>12397</v>
      </c>
    </row>
    <row r="3117" spans="1:12">
      <c r="A3117" s="2">
        <v>80994421</v>
      </c>
      <c r="B3117" s="2" t="s">
        <v>12</v>
      </c>
      <c r="C3117" s="2" t="s">
        <v>12398</v>
      </c>
      <c r="D3117" s="2" t="s">
        <v>12399</v>
      </c>
      <c r="E3117" s="2" t="s">
        <v>12400</v>
      </c>
      <c r="F3117" s="2" t="s">
        <v>217</v>
      </c>
      <c r="G3117" s="2" t="s">
        <v>12278</v>
      </c>
      <c r="H3117" s="2">
        <v>2017</v>
      </c>
      <c r="I3117" s="2" t="s">
        <v>47</v>
      </c>
      <c r="J3117" s="2" t="s">
        <v>576</v>
      </c>
      <c r="K3117" s="2" t="s">
        <v>291</v>
      </c>
      <c r="L3117" s="2" t="s">
        <v>12401</v>
      </c>
    </row>
    <row r="3118" spans="1:12">
      <c r="A3118" s="2">
        <v>70098332</v>
      </c>
      <c r="B3118" s="2" t="s">
        <v>12</v>
      </c>
      <c r="C3118" s="2" t="s">
        <v>12402</v>
      </c>
      <c r="D3118" s="2" t="s">
        <v>12403</v>
      </c>
      <c r="E3118" s="2" t="s">
        <v>12404</v>
      </c>
      <c r="F3118" s="2" t="s">
        <v>33</v>
      </c>
      <c r="G3118" s="2" t="s">
        <v>12278</v>
      </c>
      <c r="H3118" s="2">
        <v>2008</v>
      </c>
      <c r="I3118" s="2" t="s">
        <v>146</v>
      </c>
      <c r="J3118" s="2" t="s">
        <v>206</v>
      </c>
      <c r="K3118" s="2" t="s">
        <v>882</v>
      </c>
      <c r="L3118" s="2" t="s">
        <v>12405</v>
      </c>
    </row>
    <row r="3119" spans="1:12">
      <c r="A3119" s="2">
        <v>80236280</v>
      </c>
      <c r="B3119" s="2" t="s">
        <v>12</v>
      </c>
      <c r="C3119" s="2" t="s">
        <v>12406</v>
      </c>
      <c r="D3119" s="2" t="s">
        <v>7727</v>
      </c>
      <c r="E3119" s="2" t="s">
        <v>12407</v>
      </c>
      <c r="F3119" s="2" t="s">
        <v>217</v>
      </c>
      <c r="G3119" s="2" t="s">
        <v>12278</v>
      </c>
      <c r="H3119" s="2">
        <v>2010</v>
      </c>
      <c r="I3119" s="2" t="s">
        <v>18</v>
      </c>
      <c r="J3119" s="2" t="s">
        <v>326</v>
      </c>
      <c r="K3119" s="2" t="s">
        <v>254</v>
      </c>
      <c r="L3119" s="2" t="s">
        <v>12408</v>
      </c>
    </row>
    <row r="3120" spans="1:12">
      <c r="A3120" s="2">
        <v>80994572</v>
      </c>
      <c r="B3120" s="2" t="s">
        <v>12</v>
      </c>
      <c r="C3120" s="2" t="s">
        <v>12409</v>
      </c>
      <c r="D3120" s="2" t="s">
        <v>12410</v>
      </c>
      <c r="E3120" s="2" t="s">
        <v>12411</v>
      </c>
      <c r="F3120" s="2" t="s">
        <v>217</v>
      </c>
      <c r="G3120" s="2" t="s">
        <v>12278</v>
      </c>
      <c r="H3120" s="2">
        <v>2017</v>
      </c>
      <c r="I3120" s="2" t="s">
        <v>47</v>
      </c>
      <c r="J3120" s="2" t="s">
        <v>218</v>
      </c>
      <c r="K3120" s="2" t="s">
        <v>400</v>
      </c>
      <c r="L3120" s="2" t="s">
        <v>12412</v>
      </c>
    </row>
    <row r="3121" spans="1:12">
      <c r="A3121" s="2">
        <v>80217135</v>
      </c>
      <c r="B3121" s="2" t="s">
        <v>12</v>
      </c>
      <c r="C3121" s="2" t="s">
        <v>12413</v>
      </c>
      <c r="D3121" s="2" t="s">
        <v>12313</v>
      </c>
      <c r="F3121" s="2" t="s">
        <v>33</v>
      </c>
      <c r="G3121" s="2" t="s">
        <v>12278</v>
      </c>
      <c r="H3121" s="2">
        <v>2017</v>
      </c>
      <c r="I3121" s="2" t="s">
        <v>18</v>
      </c>
      <c r="J3121" s="2" t="s">
        <v>623</v>
      </c>
      <c r="K3121" s="2" t="s">
        <v>456</v>
      </c>
      <c r="L3121" s="2" t="s">
        <v>12414</v>
      </c>
    </row>
    <row r="3122" spans="1:12">
      <c r="A3122" s="2">
        <v>80996349</v>
      </c>
      <c r="B3122" s="2" t="s">
        <v>12</v>
      </c>
      <c r="C3122" s="2" t="s">
        <v>12415</v>
      </c>
      <c r="D3122" s="2" t="s">
        <v>12416</v>
      </c>
      <c r="E3122" s="2" t="s">
        <v>12417</v>
      </c>
      <c r="F3122" s="2" t="s">
        <v>496</v>
      </c>
      <c r="G3122" s="2" t="s">
        <v>12278</v>
      </c>
      <c r="H3122" s="2">
        <v>2017</v>
      </c>
      <c r="I3122" s="2" t="s">
        <v>18</v>
      </c>
      <c r="J3122" s="2" t="s">
        <v>198</v>
      </c>
      <c r="K3122" s="2" t="s">
        <v>254</v>
      </c>
      <c r="L3122" s="2" t="s">
        <v>12418</v>
      </c>
    </row>
    <row r="3123" spans="1:12">
      <c r="A3123" s="2">
        <v>80217120</v>
      </c>
      <c r="B3123" s="2" t="s">
        <v>12</v>
      </c>
      <c r="C3123" s="2" t="s">
        <v>12419</v>
      </c>
      <c r="D3123" s="2" t="s">
        <v>12420</v>
      </c>
      <c r="F3123" s="2" t="s">
        <v>33</v>
      </c>
      <c r="G3123" s="2" t="s">
        <v>12278</v>
      </c>
      <c r="H3123" s="2">
        <v>2017</v>
      </c>
      <c r="I3123" s="2" t="s">
        <v>26</v>
      </c>
      <c r="J3123" s="2" t="s">
        <v>134</v>
      </c>
      <c r="K3123" s="2" t="s">
        <v>723</v>
      </c>
      <c r="L3123" s="2" t="s">
        <v>12421</v>
      </c>
    </row>
    <row r="3124" spans="1:12">
      <c r="A3124" s="2">
        <v>80993648</v>
      </c>
      <c r="B3124" s="2" t="s">
        <v>12</v>
      </c>
      <c r="C3124" s="2" t="s">
        <v>12422</v>
      </c>
      <c r="D3124" s="2" t="s">
        <v>12423</v>
      </c>
      <c r="E3124" s="2" t="s">
        <v>12424</v>
      </c>
      <c r="F3124" s="2" t="s">
        <v>217</v>
      </c>
      <c r="G3124" s="2" t="s">
        <v>12278</v>
      </c>
      <c r="H3124" s="2">
        <v>2018</v>
      </c>
      <c r="I3124" s="2" t="s">
        <v>26</v>
      </c>
      <c r="J3124" s="2" t="s">
        <v>27</v>
      </c>
      <c r="K3124" s="2" t="s">
        <v>207</v>
      </c>
      <c r="L3124" s="2" t="s">
        <v>12425</v>
      </c>
    </row>
    <row r="3125" spans="1:12">
      <c r="A3125" s="2">
        <v>70306701</v>
      </c>
      <c r="B3125" s="2" t="s">
        <v>12</v>
      </c>
      <c r="C3125" s="2" t="s">
        <v>12426</v>
      </c>
      <c r="D3125" s="2" t="s">
        <v>12427</v>
      </c>
      <c r="E3125" s="2" t="s">
        <v>12428</v>
      </c>
      <c r="F3125" s="2" t="s">
        <v>33</v>
      </c>
      <c r="G3125" s="2" t="s">
        <v>12429</v>
      </c>
      <c r="H3125" s="2">
        <v>2014</v>
      </c>
      <c r="I3125" s="2" t="s">
        <v>18</v>
      </c>
      <c r="J3125" s="2" t="s">
        <v>481</v>
      </c>
      <c r="K3125" s="2" t="s">
        <v>340</v>
      </c>
      <c r="L3125" s="2" t="s">
        <v>12430</v>
      </c>
    </row>
    <row r="3126" spans="1:12">
      <c r="A3126" s="2">
        <v>80178940</v>
      </c>
      <c r="B3126" s="2" t="s">
        <v>12</v>
      </c>
      <c r="C3126" s="2" t="s">
        <v>12431</v>
      </c>
      <c r="D3126" s="2" t="s">
        <v>12432</v>
      </c>
      <c r="E3126" s="2" t="s">
        <v>12433</v>
      </c>
      <c r="F3126" s="2" t="s">
        <v>240</v>
      </c>
      <c r="G3126" s="2" t="s">
        <v>12429</v>
      </c>
      <c r="H3126" s="2">
        <v>2012</v>
      </c>
      <c r="I3126" s="2" t="s">
        <v>18</v>
      </c>
      <c r="J3126" s="2" t="s">
        <v>629</v>
      </c>
      <c r="K3126" s="2" t="s">
        <v>254</v>
      </c>
      <c r="L3126" s="2" t="s">
        <v>12434</v>
      </c>
    </row>
    <row r="3127" spans="1:12">
      <c r="A3127" s="2">
        <v>80158301</v>
      </c>
      <c r="B3127" s="2" t="s">
        <v>30</v>
      </c>
      <c r="C3127" s="2">
        <v>46</v>
      </c>
      <c r="D3127" s="2" t="s">
        <v>12435</v>
      </c>
      <c r="E3127" s="2" t="s">
        <v>12436</v>
      </c>
      <c r="F3127" s="2" t="s">
        <v>542</v>
      </c>
      <c r="G3127" s="2" t="s">
        <v>12429</v>
      </c>
      <c r="H3127" s="2">
        <v>2016</v>
      </c>
      <c r="I3127" s="2" t="s">
        <v>47</v>
      </c>
      <c r="J3127" s="2" t="s">
        <v>36</v>
      </c>
      <c r="K3127" s="2" t="s">
        <v>5955</v>
      </c>
      <c r="L3127" s="2" t="s">
        <v>12437</v>
      </c>
    </row>
    <row r="3128" spans="1:12">
      <c r="A3128" s="2">
        <v>70290905</v>
      </c>
      <c r="B3128" s="2" t="s">
        <v>12</v>
      </c>
      <c r="C3128" s="2" t="s">
        <v>12438</v>
      </c>
      <c r="D3128" s="2" t="s">
        <v>11803</v>
      </c>
      <c r="E3128" s="2" t="s">
        <v>12439</v>
      </c>
      <c r="F3128" s="2" t="s">
        <v>1601</v>
      </c>
      <c r="G3128" s="2" t="s">
        <v>12429</v>
      </c>
      <c r="H3128" s="2">
        <v>2011</v>
      </c>
      <c r="I3128" s="2" t="s">
        <v>338</v>
      </c>
      <c r="J3128" s="2" t="s">
        <v>88</v>
      </c>
      <c r="K3128" s="2" t="s">
        <v>1850</v>
      </c>
      <c r="L3128" s="2" t="s">
        <v>12440</v>
      </c>
    </row>
    <row r="3129" spans="1:12">
      <c r="A3129" s="2">
        <v>80156950</v>
      </c>
      <c r="B3129" s="2" t="s">
        <v>30</v>
      </c>
      <c r="C3129" s="2" t="s">
        <v>12441</v>
      </c>
      <c r="E3129" s="2" t="s">
        <v>12442</v>
      </c>
      <c r="F3129" s="2" t="s">
        <v>3096</v>
      </c>
      <c r="G3129" s="2" t="s">
        <v>12429</v>
      </c>
      <c r="H3129" s="2">
        <v>2014</v>
      </c>
      <c r="I3129" s="2" t="s">
        <v>47</v>
      </c>
      <c r="J3129" s="2" t="s">
        <v>36</v>
      </c>
      <c r="K3129" s="2" t="s">
        <v>554</v>
      </c>
      <c r="L3129" s="2" t="s">
        <v>12443</v>
      </c>
    </row>
    <row r="3130" spans="1:12">
      <c r="A3130" s="2">
        <v>80167699</v>
      </c>
      <c r="B3130" s="2" t="s">
        <v>12</v>
      </c>
      <c r="C3130" s="2" t="s">
        <v>12444</v>
      </c>
      <c r="D3130" s="2" t="s">
        <v>12445</v>
      </c>
      <c r="E3130" s="2" t="s">
        <v>12446</v>
      </c>
      <c r="F3130" s="2" t="s">
        <v>2664</v>
      </c>
      <c r="G3130" s="2" t="s">
        <v>12429</v>
      </c>
      <c r="H3130" s="2">
        <v>2016</v>
      </c>
      <c r="I3130" s="2" t="s">
        <v>18</v>
      </c>
      <c r="J3130" s="2" t="s">
        <v>186</v>
      </c>
      <c r="K3130" s="2" t="s">
        <v>94</v>
      </c>
      <c r="L3130" s="2" t="s">
        <v>12447</v>
      </c>
    </row>
    <row r="3131" spans="1:12">
      <c r="A3131" s="2">
        <v>80158390</v>
      </c>
      <c r="B3131" s="2" t="s">
        <v>12</v>
      </c>
      <c r="C3131" s="2" t="s">
        <v>12448</v>
      </c>
      <c r="D3131" s="2" t="s">
        <v>10981</v>
      </c>
      <c r="E3131" s="2" t="s">
        <v>12449</v>
      </c>
      <c r="F3131" s="2" t="s">
        <v>217</v>
      </c>
      <c r="G3131" s="2" t="s">
        <v>12429</v>
      </c>
      <c r="H3131" s="2">
        <v>1966</v>
      </c>
      <c r="I3131" s="2" t="s">
        <v>18</v>
      </c>
      <c r="J3131" s="2" t="s">
        <v>286</v>
      </c>
      <c r="K3131" s="2" t="s">
        <v>1685</v>
      </c>
      <c r="L3131" s="2" t="s">
        <v>12450</v>
      </c>
    </row>
    <row r="3132" spans="1:12">
      <c r="A3132" s="2">
        <v>70294800</v>
      </c>
      <c r="B3132" s="2" t="s">
        <v>30</v>
      </c>
      <c r="C3132" s="2" t="s">
        <v>12451</v>
      </c>
      <c r="E3132" s="2" t="s">
        <v>12452</v>
      </c>
      <c r="F3132" s="2" t="s">
        <v>33</v>
      </c>
      <c r="G3132" s="2" t="s">
        <v>12429</v>
      </c>
      <c r="H3132" s="2">
        <v>2012</v>
      </c>
      <c r="I3132" s="2" t="s">
        <v>269</v>
      </c>
      <c r="J3132" s="2" t="s">
        <v>36</v>
      </c>
      <c r="K3132" s="2" t="s">
        <v>212</v>
      </c>
      <c r="L3132" s="2" t="s">
        <v>12453</v>
      </c>
    </row>
    <row r="3133" spans="1:12">
      <c r="A3133" s="2">
        <v>80184770</v>
      </c>
      <c r="B3133" s="2" t="s">
        <v>12</v>
      </c>
      <c r="C3133" s="2" t="s">
        <v>12454</v>
      </c>
      <c r="D3133" s="2" t="s">
        <v>12455</v>
      </c>
      <c r="E3133" s="2" t="s">
        <v>12456</v>
      </c>
      <c r="F3133" s="2" t="s">
        <v>1789</v>
      </c>
      <c r="G3133" s="2" t="s">
        <v>12429</v>
      </c>
      <c r="H3133" s="2">
        <v>2017</v>
      </c>
      <c r="I3133" s="2" t="s">
        <v>26</v>
      </c>
      <c r="J3133" s="2" t="s">
        <v>659</v>
      </c>
      <c r="K3133" s="2" t="s">
        <v>199</v>
      </c>
      <c r="L3133" s="2" t="s">
        <v>12457</v>
      </c>
    </row>
    <row r="3134" spans="1:12">
      <c r="A3134" s="2">
        <v>80156992</v>
      </c>
      <c r="B3134" s="2" t="s">
        <v>30</v>
      </c>
      <c r="C3134" s="2" t="s">
        <v>12458</v>
      </c>
      <c r="E3134" s="2" t="s">
        <v>12459</v>
      </c>
      <c r="G3134" s="2" t="s">
        <v>12429</v>
      </c>
      <c r="H3134" s="2">
        <v>2010</v>
      </c>
      <c r="I3134" s="2" t="s">
        <v>47</v>
      </c>
      <c r="J3134" s="2" t="s">
        <v>36</v>
      </c>
      <c r="K3134" s="2" t="s">
        <v>463</v>
      </c>
      <c r="L3134" s="2" t="s">
        <v>12460</v>
      </c>
    </row>
    <row r="3135" spans="1:12">
      <c r="A3135" s="2">
        <v>80191358</v>
      </c>
      <c r="B3135" s="2" t="s">
        <v>12</v>
      </c>
      <c r="C3135" s="2" t="s">
        <v>12461</v>
      </c>
      <c r="D3135" s="2" t="s">
        <v>10229</v>
      </c>
      <c r="E3135" s="2" t="s">
        <v>12462</v>
      </c>
      <c r="F3135" s="2" t="s">
        <v>331</v>
      </c>
      <c r="G3135" s="2" t="s">
        <v>12429</v>
      </c>
      <c r="H3135" s="2">
        <v>2017</v>
      </c>
      <c r="I3135" s="2" t="s">
        <v>18</v>
      </c>
      <c r="J3135" s="2" t="s">
        <v>19</v>
      </c>
      <c r="K3135" s="2" t="s">
        <v>20</v>
      </c>
      <c r="L3135" s="2" t="s">
        <v>12463</v>
      </c>
    </row>
    <row r="3136" spans="1:12">
      <c r="A3136" s="2">
        <v>80118532</v>
      </c>
      <c r="B3136" s="2" t="s">
        <v>30</v>
      </c>
      <c r="C3136" s="2" t="s">
        <v>12464</v>
      </c>
      <c r="E3136" s="2" t="s">
        <v>12465</v>
      </c>
      <c r="F3136" s="2" t="s">
        <v>1601</v>
      </c>
      <c r="G3136" s="2" t="s">
        <v>12429</v>
      </c>
      <c r="H3136" s="2">
        <v>2016</v>
      </c>
      <c r="I3136" s="2" t="s">
        <v>26</v>
      </c>
      <c r="J3136" s="2" t="s">
        <v>36</v>
      </c>
      <c r="K3136" s="2" t="s">
        <v>554</v>
      </c>
      <c r="L3136" s="2" t="s">
        <v>12466</v>
      </c>
    </row>
    <row r="3137" spans="1:12">
      <c r="A3137" s="2">
        <v>80190946</v>
      </c>
      <c r="B3137" s="2" t="s">
        <v>12</v>
      </c>
      <c r="C3137" s="2" t="s">
        <v>12467</v>
      </c>
      <c r="D3137" s="2" t="s">
        <v>12468</v>
      </c>
      <c r="E3137" s="2" t="s">
        <v>12469</v>
      </c>
      <c r="F3137" s="2" t="s">
        <v>1367</v>
      </c>
      <c r="G3137" s="2" t="s">
        <v>12429</v>
      </c>
      <c r="H3137" s="2">
        <v>2018</v>
      </c>
      <c r="I3137" s="2" t="s">
        <v>26</v>
      </c>
      <c r="J3137" s="2" t="s">
        <v>247</v>
      </c>
      <c r="K3137" s="2" t="s">
        <v>28</v>
      </c>
      <c r="L3137" s="2" t="s">
        <v>12470</v>
      </c>
    </row>
    <row r="3138" spans="1:12">
      <c r="A3138" s="2">
        <v>80107948</v>
      </c>
      <c r="B3138" s="2" t="s">
        <v>12</v>
      </c>
      <c r="C3138" s="2" t="s">
        <v>12471</v>
      </c>
      <c r="D3138" s="2" t="s">
        <v>12472</v>
      </c>
      <c r="E3138" s="2" t="s">
        <v>12473</v>
      </c>
      <c r="F3138" s="2" t="s">
        <v>33</v>
      </c>
      <c r="G3138" s="2" t="s">
        <v>12429</v>
      </c>
      <c r="H3138" s="2">
        <v>2016</v>
      </c>
      <c r="I3138" s="2" t="s">
        <v>26</v>
      </c>
      <c r="J3138" s="2" t="s">
        <v>629</v>
      </c>
      <c r="K3138" s="2" t="s">
        <v>333</v>
      </c>
      <c r="L3138" s="2" t="s">
        <v>12474</v>
      </c>
    </row>
    <row r="3139" spans="1:12">
      <c r="A3139" s="2">
        <v>80094964</v>
      </c>
      <c r="B3139" s="2" t="s">
        <v>12</v>
      </c>
      <c r="C3139" s="2" t="s">
        <v>12475</v>
      </c>
      <c r="D3139" s="2" t="s">
        <v>12476</v>
      </c>
      <c r="E3139" s="2" t="s">
        <v>12477</v>
      </c>
      <c r="F3139" s="2" t="s">
        <v>324</v>
      </c>
      <c r="G3139" s="2" t="s">
        <v>12429</v>
      </c>
      <c r="H3139" s="2">
        <v>2015</v>
      </c>
      <c r="I3139" s="2" t="s">
        <v>18</v>
      </c>
      <c r="J3139" s="2" t="s">
        <v>9486</v>
      </c>
      <c r="K3139" s="2" t="s">
        <v>291</v>
      </c>
      <c r="L3139" s="2" t="s">
        <v>12478</v>
      </c>
    </row>
    <row r="3140" spans="1:12">
      <c r="A3140" s="2">
        <v>80158481</v>
      </c>
      <c r="B3140" s="2" t="s">
        <v>12</v>
      </c>
      <c r="C3140" s="2" t="s">
        <v>12479</v>
      </c>
      <c r="D3140" s="2" t="s">
        <v>12480</v>
      </c>
      <c r="E3140" s="2" t="s">
        <v>12481</v>
      </c>
      <c r="F3140" s="2" t="s">
        <v>217</v>
      </c>
      <c r="G3140" s="2" t="s">
        <v>12429</v>
      </c>
      <c r="H3140" s="2">
        <v>1971</v>
      </c>
      <c r="I3140" s="2" t="s">
        <v>18</v>
      </c>
      <c r="J3140" s="2" t="s">
        <v>1113</v>
      </c>
      <c r="K3140" s="2" t="s">
        <v>3475</v>
      </c>
      <c r="L3140" s="2" t="s">
        <v>12482</v>
      </c>
    </row>
    <row r="3141" spans="1:12">
      <c r="A3141" s="2">
        <v>80177684</v>
      </c>
      <c r="B3141" s="2" t="s">
        <v>30</v>
      </c>
      <c r="C3141" s="2" t="s">
        <v>12483</v>
      </c>
      <c r="E3141" s="2" t="s">
        <v>12484</v>
      </c>
      <c r="G3141" s="2" t="s">
        <v>12429</v>
      </c>
      <c r="H3141" s="2">
        <v>2015</v>
      </c>
      <c r="I3141" s="2" t="s">
        <v>103</v>
      </c>
      <c r="J3141" s="2" t="s">
        <v>36</v>
      </c>
      <c r="K3141" s="2" t="s">
        <v>8252</v>
      </c>
      <c r="L3141" s="2" t="s">
        <v>12485</v>
      </c>
    </row>
    <row r="3142" spans="1:12">
      <c r="A3142" s="2">
        <v>70299811</v>
      </c>
      <c r="B3142" s="2" t="s">
        <v>12</v>
      </c>
      <c r="C3142" s="2" t="s">
        <v>12486</v>
      </c>
      <c r="D3142" s="2" t="s">
        <v>12487</v>
      </c>
      <c r="E3142" s="2" t="s">
        <v>12488</v>
      </c>
      <c r="F3142" s="2" t="s">
        <v>217</v>
      </c>
      <c r="G3142" s="2" t="s">
        <v>12429</v>
      </c>
      <c r="H3142" s="2">
        <v>2013</v>
      </c>
      <c r="I3142" s="2" t="s">
        <v>26</v>
      </c>
      <c r="J3142" s="2" t="s">
        <v>576</v>
      </c>
      <c r="K3142" s="2" t="s">
        <v>207</v>
      </c>
      <c r="L3142" s="2" t="s">
        <v>12489</v>
      </c>
    </row>
    <row r="3143" spans="1:12">
      <c r="A3143" s="2">
        <v>80116687</v>
      </c>
      <c r="B3143" s="2" t="s">
        <v>30</v>
      </c>
      <c r="C3143" s="2" t="s">
        <v>12490</v>
      </c>
      <c r="E3143" s="2" t="s">
        <v>12491</v>
      </c>
      <c r="F3143" s="2" t="s">
        <v>398</v>
      </c>
      <c r="G3143" s="2" t="s">
        <v>12429</v>
      </c>
      <c r="H3143" s="2">
        <v>2014</v>
      </c>
      <c r="I3143" s="2" t="s">
        <v>47</v>
      </c>
      <c r="J3143" s="2" t="s">
        <v>36</v>
      </c>
      <c r="K3143" s="2" t="s">
        <v>955</v>
      </c>
      <c r="L3143" s="2" t="s">
        <v>12492</v>
      </c>
    </row>
    <row r="3144" spans="1:12">
      <c r="A3144" s="2">
        <v>80157457</v>
      </c>
      <c r="B3144" s="2" t="s">
        <v>30</v>
      </c>
      <c r="C3144" s="2" t="s">
        <v>12493</v>
      </c>
      <c r="E3144" s="2" t="s">
        <v>12494</v>
      </c>
      <c r="G3144" s="2" t="s">
        <v>12429</v>
      </c>
      <c r="H3144" s="2">
        <v>2014</v>
      </c>
      <c r="I3144" s="2" t="s">
        <v>47</v>
      </c>
      <c r="J3144" s="2" t="s">
        <v>36</v>
      </c>
      <c r="K3144" s="2" t="s">
        <v>1286</v>
      </c>
      <c r="L3144" s="2" t="s">
        <v>12495</v>
      </c>
    </row>
    <row r="3145" spans="1:12">
      <c r="A3145" s="2">
        <v>70229498</v>
      </c>
      <c r="B3145" s="2" t="s">
        <v>12</v>
      </c>
      <c r="C3145" s="2" t="s">
        <v>12496</v>
      </c>
      <c r="D3145" s="2" t="s">
        <v>3865</v>
      </c>
      <c r="E3145" s="2" t="s">
        <v>12497</v>
      </c>
      <c r="F3145" s="2" t="s">
        <v>217</v>
      </c>
      <c r="G3145" s="2" t="s">
        <v>12429</v>
      </c>
      <c r="H3145" s="2">
        <v>2012</v>
      </c>
      <c r="I3145" s="2" t="s">
        <v>47</v>
      </c>
      <c r="J3145" s="2" t="s">
        <v>1733</v>
      </c>
      <c r="K3145" s="2" t="s">
        <v>427</v>
      </c>
      <c r="L3145" s="2" t="s">
        <v>12498</v>
      </c>
    </row>
    <row r="3146" spans="1:12">
      <c r="A3146" s="2">
        <v>20257393</v>
      </c>
      <c r="B3146" s="2" t="s">
        <v>12</v>
      </c>
      <c r="C3146" s="2" t="s">
        <v>12499</v>
      </c>
      <c r="D3146" s="2" t="s">
        <v>10981</v>
      </c>
      <c r="E3146" s="2" t="s">
        <v>12500</v>
      </c>
      <c r="F3146" s="2" t="s">
        <v>217</v>
      </c>
      <c r="G3146" s="2" t="s">
        <v>12429</v>
      </c>
      <c r="H3146" s="2">
        <v>1962</v>
      </c>
      <c r="I3146" s="2" t="s">
        <v>18</v>
      </c>
      <c r="J3146" s="2" t="s">
        <v>523</v>
      </c>
      <c r="K3146" s="2" t="s">
        <v>254</v>
      </c>
      <c r="L3146" s="2" t="s">
        <v>12501</v>
      </c>
    </row>
    <row r="3147" spans="1:12">
      <c r="A3147" s="2">
        <v>80159899</v>
      </c>
      <c r="B3147" s="2" t="s">
        <v>30</v>
      </c>
      <c r="C3147" s="2" t="s">
        <v>12502</v>
      </c>
      <c r="E3147" s="2" t="s">
        <v>12503</v>
      </c>
      <c r="G3147" s="2" t="s">
        <v>12429</v>
      </c>
      <c r="H3147" s="2">
        <v>2014</v>
      </c>
      <c r="I3147" s="2" t="s">
        <v>18</v>
      </c>
      <c r="J3147" s="2" t="s">
        <v>36</v>
      </c>
      <c r="K3147" s="2" t="s">
        <v>414</v>
      </c>
      <c r="L3147" s="2" t="s">
        <v>12504</v>
      </c>
    </row>
    <row r="3148" spans="1:12">
      <c r="A3148" s="2">
        <v>80093106</v>
      </c>
      <c r="B3148" s="2" t="s">
        <v>12</v>
      </c>
      <c r="C3148" s="2" t="s">
        <v>12505</v>
      </c>
      <c r="D3148" s="2" t="s">
        <v>12506</v>
      </c>
      <c r="E3148" s="2" t="s">
        <v>12507</v>
      </c>
      <c r="F3148" s="2" t="s">
        <v>53</v>
      </c>
      <c r="G3148" s="2" t="s">
        <v>12429</v>
      </c>
      <c r="H3148" s="2">
        <v>2016</v>
      </c>
      <c r="I3148" s="2" t="s">
        <v>47</v>
      </c>
      <c r="J3148" s="2" t="s">
        <v>186</v>
      </c>
      <c r="K3148" s="2" t="s">
        <v>482</v>
      </c>
      <c r="L3148" s="2" t="s">
        <v>12508</v>
      </c>
    </row>
    <row r="3149" spans="1:12">
      <c r="A3149" s="2">
        <v>80157567</v>
      </c>
      <c r="B3149" s="2" t="s">
        <v>30</v>
      </c>
      <c r="C3149" s="2" t="s">
        <v>12509</v>
      </c>
      <c r="E3149" s="2" t="s">
        <v>12510</v>
      </c>
      <c r="F3149" s="2" t="s">
        <v>3096</v>
      </c>
      <c r="G3149" s="2" t="s">
        <v>12429</v>
      </c>
      <c r="H3149" s="2">
        <v>2011</v>
      </c>
      <c r="I3149" s="2" t="s">
        <v>18</v>
      </c>
      <c r="J3149" s="2" t="s">
        <v>36</v>
      </c>
      <c r="K3149" s="2" t="s">
        <v>414</v>
      </c>
      <c r="L3149" s="2" t="s">
        <v>12511</v>
      </c>
    </row>
    <row r="3150" spans="1:12">
      <c r="A3150" s="2">
        <v>80157390</v>
      </c>
      <c r="B3150" s="2" t="s">
        <v>30</v>
      </c>
      <c r="C3150" s="2" t="s">
        <v>12512</v>
      </c>
      <c r="E3150" s="2" t="s">
        <v>12513</v>
      </c>
      <c r="F3150" s="2" t="s">
        <v>3096</v>
      </c>
      <c r="G3150" s="2" t="s">
        <v>12429</v>
      </c>
      <c r="H3150" s="2">
        <v>2016</v>
      </c>
      <c r="I3150" s="2" t="s">
        <v>47</v>
      </c>
      <c r="J3150" s="2" t="s">
        <v>36</v>
      </c>
      <c r="K3150" s="2" t="s">
        <v>554</v>
      </c>
      <c r="L3150" s="2" t="s">
        <v>12514</v>
      </c>
    </row>
    <row r="3151" spans="1:12">
      <c r="A3151" s="2">
        <v>80157392</v>
      </c>
      <c r="B3151" s="2" t="s">
        <v>30</v>
      </c>
      <c r="C3151" s="2" t="s">
        <v>12515</v>
      </c>
      <c r="E3151" s="2" t="s">
        <v>12516</v>
      </c>
      <c r="G3151" s="2" t="s">
        <v>12429</v>
      </c>
      <c r="H3151" s="2">
        <v>2009</v>
      </c>
      <c r="I3151" s="2" t="s">
        <v>47</v>
      </c>
      <c r="J3151" s="2" t="s">
        <v>36</v>
      </c>
      <c r="K3151" s="2" t="s">
        <v>463</v>
      </c>
      <c r="L3151" s="2" t="s">
        <v>12517</v>
      </c>
    </row>
    <row r="3152" spans="1:12">
      <c r="A3152" s="2">
        <v>80171528</v>
      </c>
      <c r="B3152" s="2" t="s">
        <v>12</v>
      </c>
      <c r="C3152" s="2" t="s">
        <v>12518</v>
      </c>
      <c r="D3152" s="2" t="s">
        <v>12519</v>
      </c>
      <c r="E3152" s="2" t="s">
        <v>12520</v>
      </c>
      <c r="F3152" s="2" t="s">
        <v>496</v>
      </c>
      <c r="G3152" s="2" t="s">
        <v>12429</v>
      </c>
      <c r="H3152" s="2">
        <v>2016</v>
      </c>
      <c r="I3152" s="2" t="s">
        <v>26</v>
      </c>
      <c r="J3152" s="2" t="s">
        <v>339</v>
      </c>
      <c r="K3152" s="2" t="s">
        <v>199</v>
      </c>
      <c r="L3152" s="2" t="s">
        <v>12521</v>
      </c>
    </row>
    <row r="3153" spans="1:12">
      <c r="A3153" s="2">
        <v>80187467</v>
      </c>
      <c r="B3153" s="2" t="s">
        <v>12</v>
      </c>
      <c r="C3153" s="2" t="s">
        <v>12522</v>
      </c>
      <c r="D3153" s="2" t="s">
        <v>12523</v>
      </c>
      <c r="E3153" s="2" t="s">
        <v>12524</v>
      </c>
      <c r="F3153" s="2" t="s">
        <v>324</v>
      </c>
      <c r="G3153" s="2" t="s">
        <v>12429</v>
      </c>
      <c r="H3153" s="2">
        <v>2013</v>
      </c>
      <c r="I3153" s="2" t="s">
        <v>26</v>
      </c>
      <c r="J3153" s="2" t="s">
        <v>304</v>
      </c>
      <c r="K3153" s="2" t="s">
        <v>427</v>
      </c>
      <c r="L3153" s="2" t="s">
        <v>12525</v>
      </c>
    </row>
    <row r="3154" spans="1:12">
      <c r="A3154" s="2">
        <v>80160125</v>
      </c>
      <c r="B3154" s="2" t="s">
        <v>30</v>
      </c>
      <c r="C3154" s="2" t="s">
        <v>12526</v>
      </c>
      <c r="E3154" s="2" t="s">
        <v>12527</v>
      </c>
      <c r="F3154" s="2" t="s">
        <v>3096</v>
      </c>
      <c r="G3154" s="2" t="s">
        <v>12429</v>
      </c>
      <c r="H3154" s="2">
        <v>2014</v>
      </c>
      <c r="I3154" s="2" t="s">
        <v>18</v>
      </c>
      <c r="J3154" s="2" t="s">
        <v>36</v>
      </c>
      <c r="K3154" s="2" t="s">
        <v>463</v>
      </c>
      <c r="L3154" s="2" t="s">
        <v>12528</v>
      </c>
    </row>
    <row r="3155" spans="1:12">
      <c r="A3155" s="2">
        <v>80187323</v>
      </c>
      <c r="B3155" s="2" t="s">
        <v>12</v>
      </c>
      <c r="C3155" s="2" t="s">
        <v>12529</v>
      </c>
      <c r="D3155" s="2" t="s">
        <v>12530</v>
      </c>
      <c r="E3155" s="2" t="s">
        <v>12531</v>
      </c>
      <c r="F3155" s="2" t="s">
        <v>324</v>
      </c>
      <c r="G3155" s="2" t="s">
        <v>12429</v>
      </c>
      <c r="H3155" s="2">
        <v>2015</v>
      </c>
      <c r="I3155" s="2" t="s">
        <v>47</v>
      </c>
      <c r="J3155" s="2" t="s">
        <v>229</v>
      </c>
      <c r="K3155" s="2" t="s">
        <v>236</v>
      </c>
      <c r="L3155" s="2" t="s">
        <v>12532</v>
      </c>
    </row>
    <row r="3156" spans="1:12">
      <c r="A3156" s="2">
        <v>80157132</v>
      </c>
      <c r="B3156" s="2" t="s">
        <v>12</v>
      </c>
      <c r="C3156" s="2" t="s">
        <v>12533</v>
      </c>
      <c r="D3156" s="2" t="s">
        <v>1736</v>
      </c>
      <c r="E3156" s="2" t="s">
        <v>12534</v>
      </c>
      <c r="F3156" s="2" t="s">
        <v>217</v>
      </c>
      <c r="G3156" s="2" t="s">
        <v>12429</v>
      </c>
      <c r="H3156" s="2">
        <v>1994</v>
      </c>
      <c r="I3156" s="2" t="s">
        <v>47</v>
      </c>
      <c r="J3156" s="2" t="s">
        <v>1655</v>
      </c>
      <c r="K3156" s="2" t="s">
        <v>400</v>
      </c>
      <c r="L3156" s="2" t="s">
        <v>12535</v>
      </c>
    </row>
    <row r="3157" spans="1:12">
      <c r="A3157" s="2">
        <v>80157864</v>
      </c>
      <c r="B3157" s="2" t="s">
        <v>30</v>
      </c>
      <c r="C3157" s="2" t="s">
        <v>12536</v>
      </c>
      <c r="E3157" s="2" t="s">
        <v>12537</v>
      </c>
      <c r="G3157" s="2" t="s">
        <v>12429</v>
      </c>
      <c r="H3157" s="2">
        <v>2014</v>
      </c>
      <c r="I3157" s="2" t="s">
        <v>18</v>
      </c>
      <c r="J3157" s="2" t="s">
        <v>36</v>
      </c>
      <c r="K3157" s="2" t="s">
        <v>463</v>
      </c>
      <c r="L3157" s="2" t="s">
        <v>12538</v>
      </c>
    </row>
    <row r="3158" spans="1:12">
      <c r="A3158" s="2">
        <v>80157717</v>
      </c>
      <c r="B3158" s="2" t="s">
        <v>30</v>
      </c>
      <c r="C3158" s="2" t="s">
        <v>12539</v>
      </c>
      <c r="E3158" s="2" t="s">
        <v>12540</v>
      </c>
      <c r="F3158" s="2" t="s">
        <v>3096</v>
      </c>
      <c r="G3158" s="2" t="s">
        <v>12429</v>
      </c>
      <c r="H3158" s="2">
        <v>2012</v>
      </c>
      <c r="I3158" s="2" t="s">
        <v>18</v>
      </c>
      <c r="J3158" s="2" t="s">
        <v>36</v>
      </c>
      <c r="K3158" s="2" t="s">
        <v>165</v>
      </c>
      <c r="L3158" s="2" t="s">
        <v>12541</v>
      </c>
    </row>
    <row r="3159" spans="1:12">
      <c r="A3159" s="2">
        <v>80093104</v>
      </c>
      <c r="B3159" s="2" t="s">
        <v>12</v>
      </c>
      <c r="C3159" s="2" t="s">
        <v>12542</v>
      </c>
      <c r="D3159" s="2" t="s">
        <v>12543</v>
      </c>
      <c r="E3159" s="2" t="s">
        <v>12544</v>
      </c>
      <c r="F3159" s="2" t="s">
        <v>53</v>
      </c>
      <c r="G3159" s="2" t="s">
        <v>12429</v>
      </c>
      <c r="H3159" s="2">
        <v>2016</v>
      </c>
      <c r="I3159" s="2" t="s">
        <v>18</v>
      </c>
      <c r="J3159" s="2" t="s">
        <v>1282</v>
      </c>
      <c r="K3159" s="2" t="s">
        <v>20</v>
      </c>
      <c r="L3159" s="2" t="s">
        <v>12545</v>
      </c>
    </row>
    <row r="3160" spans="1:12">
      <c r="A3160" s="2">
        <v>80104950</v>
      </c>
      <c r="B3160" s="2" t="s">
        <v>30</v>
      </c>
      <c r="C3160" s="2" t="s">
        <v>4775</v>
      </c>
      <c r="E3160" s="2" t="s">
        <v>12546</v>
      </c>
      <c r="F3160" s="2" t="s">
        <v>240</v>
      </c>
      <c r="G3160" s="2" t="s">
        <v>12547</v>
      </c>
      <c r="H3160" s="2">
        <v>2016</v>
      </c>
      <c r="I3160" s="2" t="s">
        <v>26</v>
      </c>
      <c r="J3160" s="2" t="s">
        <v>36</v>
      </c>
      <c r="K3160" s="2" t="s">
        <v>554</v>
      </c>
      <c r="L3160" s="2" t="s">
        <v>12548</v>
      </c>
    </row>
    <row r="3161" spans="1:12">
      <c r="A3161" s="2">
        <v>80114498</v>
      </c>
      <c r="B3161" s="2" t="s">
        <v>12</v>
      </c>
      <c r="C3161" s="2" t="s">
        <v>12549</v>
      </c>
      <c r="D3161" s="2" t="s">
        <v>12550</v>
      </c>
      <c r="F3161" s="2" t="s">
        <v>1728</v>
      </c>
      <c r="G3161" s="2" t="s">
        <v>12547</v>
      </c>
      <c r="H3161" s="2">
        <v>2013</v>
      </c>
      <c r="I3161" s="2" t="s">
        <v>26</v>
      </c>
      <c r="J3161" s="2" t="s">
        <v>93</v>
      </c>
      <c r="K3161" s="2" t="s">
        <v>456</v>
      </c>
      <c r="L3161" s="2" t="s">
        <v>12551</v>
      </c>
    </row>
    <row r="3162" spans="1:12">
      <c r="A3162" s="2">
        <v>80036981</v>
      </c>
      <c r="B3162" s="2" t="s">
        <v>30</v>
      </c>
      <c r="C3162" s="2" t="s">
        <v>12552</v>
      </c>
      <c r="E3162" s="2" t="s">
        <v>12553</v>
      </c>
      <c r="F3162" s="2" t="s">
        <v>33</v>
      </c>
      <c r="G3162" s="2" t="s">
        <v>12547</v>
      </c>
      <c r="H3162" s="2">
        <v>2015</v>
      </c>
      <c r="I3162" s="2" t="s">
        <v>26</v>
      </c>
      <c r="J3162" s="2" t="s">
        <v>36</v>
      </c>
      <c r="K3162" s="2" t="s">
        <v>712</v>
      </c>
      <c r="L3162" s="2" t="s">
        <v>12554</v>
      </c>
    </row>
    <row r="3163" spans="1:12">
      <c r="A3163" s="2">
        <v>80106979</v>
      </c>
      <c r="B3163" s="2" t="s">
        <v>12</v>
      </c>
      <c r="C3163" s="2" t="s">
        <v>12555</v>
      </c>
      <c r="D3163" s="2" t="s">
        <v>1923</v>
      </c>
      <c r="E3163" s="2" t="s">
        <v>11936</v>
      </c>
      <c r="F3163" s="2" t="s">
        <v>33</v>
      </c>
      <c r="G3163" s="2" t="s">
        <v>12547</v>
      </c>
      <c r="H3163" s="2">
        <v>2016</v>
      </c>
      <c r="I3163" s="2" t="s">
        <v>26</v>
      </c>
      <c r="J3163" s="2" t="s">
        <v>699</v>
      </c>
      <c r="K3163" s="2" t="s">
        <v>28</v>
      </c>
      <c r="L3163" s="2" t="s">
        <v>12556</v>
      </c>
    </row>
    <row r="3164" spans="1:12">
      <c r="A3164" s="2">
        <v>80053140</v>
      </c>
      <c r="B3164" s="2" t="s">
        <v>12</v>
      </c>
      <c r="C3164" s="2" t="s">
        <v>12557</v>
      </c>
      <c r="D3164" s="2" t="s">
        <v>12558</v>
      </c>
      <c r="E3164" s="2" t="s">
        <v>12559</v>
      </c>
      <c r="F3164" s="2" t="s">
        <v>33</v>
      </c>
      <c r="G3164" s="2" t="s">
        <v>12547</v>
      </c>
      <c r="H3164" s="2">
        <v>2015</v>
      </c>
      <c r="I3164" s="2" t="s">
        <v>121</v>
      </c>
      <c r="J3164" s="2" t="s">
        <v>654</v>
      </c>
      <c r="K3164" s="2" t="s">
        <v>153</v>
      </c>
      <c r="L3164" s="2" t="s">
        <v>12560</v>
      </c>
    </row>
    <row r="3165" spans="1:12">
      <c r="A3165" s="2">
        <v>80065182</v>
      </c>
      <c r="B3165" s="2" t="s">
        <v>30</v>
      </c>
      <c r="C3165" s="2" t="s">
        <v>3493</v>
      </c>
      <c r="E3165" s="2" t="s">
        <v>12561</v>
      </c>
      <c r="F3165" s="2" t="s">
        <v>33</v>
      </c>
      <c r="G3165" s="2" t="s">
        <v>12547</v>
      </c>
      <c r="H3165" s="2">
        <v>2016</v>
      </c>
      <c r="I3165" s="2" t="s">
        <v>47</v>
      </c>
      <c r="J3165" s="2" t="s">
        <v>36</v>
      </c>
      <c r="K3165" s="2" t="s">
        <v>12562</v>
      </c>
      <c r="L3165" s="2" t="s">
        <v>12563</v>
      </c>
    </row>
    <row r="3166" spans="1:12">
      <c r="A3166" s="2">
        <v>70251160</v>
      </c>
      <c r="B3166" s="2" t="s">
        <v>30</v>
      </c>
      <c r="C3166" s="2" t="s">
        <v>12564</v>
      </c>
      <c r="E3166" s="2" t="s">
        <v>12565</v>
      </c>
      <c r="F3166" s="2" t="s">
        <v>398</v>
      </c>
      <c r="G3166" s="2" t="s">
        <v>12547</v>
      </c>
      <c r="H3166" s="2">
        <v>2012</v>
      </c>
      <c r="I3166" s="2" t="s">
        <v>18</v>
      </c>
      <c r="J3166" s="2" t="s">
        <v>36</v>
      </c>
      <c r="K3166" s="2" t="s">
        <v>955</v>
      </c>
      <c r="L3166" s="2" t="s">
        <v>12566</v>
      </c>
    </row>
    <row r="3167" spans="1:12">
      <c r="A3167" s="2">
        <v>80105672</v>
      </c>
      <c r="B3167" s="2" t="s">
        <v>12</v>
      </c>
      <c r="C3167" s="2" t="s">
        <v>12567</v>
      </c>
      <c r="D3167" s="2" t="s">
        <v>12568</v>
      </c>
      <c r="E3167" s="2" t="s">
        <v>12569</v>
      </c>
      <c r="F3167" s="2" t="s">
        <v>751</v>
      </c>
      <c r="G3167" s="2" t="s">
        <v>12547</v>
      </c>
      <c r="H3167" s="2">
        <v>2015</v>
      </c>
      <c r="I3167" s="2" t="s">
        <v>121</v>
      </c>
      <c r="J3167" s="2" t="s">
        <v>134</v>
      </c>
      <c r="K3167" s="2" t="s">
        <v>400</v>
      </c>
      <c r="L3167" s="2" t="s">
        <v>12570</v>
      </c>
    </row>
    <row r="3168" spans="1:12">
      <c r="A3168" s="2">
        <v>80114700</v>
      </c>
      <c r="B3168" s="2" t="s">
        <v>12</v>
      </c>
      <c r="C3168" s="2" t="s">
        <v>12571</v>
      </c>
      <c r="D3168" s="2" t="s">
        <v>12572</v>
      </c>
      <c r="E3168" s="2" t="s">
        <v>12573</v>
      </c>
      <c r="F3168" s="2" t="s">
        <v>33</v>
      </c>
      <c r="G3168" s="2" t="s">
        <v>12547</v>
      </c>
      <c r="H3168" s="2">
        <v>2006</v>
      </c>
      <c r="I3168" s="2" t="s">
        <v>18</v>
      </c>
      <c r="J3168" s="2" t="s">
        <v>1134</v>
      </c>
      <c r="K3168" s="2" t="s">
        <v>456</v>
      </c>
      <c r="L3168" s="2" t="s">
        <v>12574</v>
      </c>
    </row>
    <row r="3169" spans="1:12">
      <c r="A3169" s="2">
        <v>80114499</v>
      </c>
      <c r="B3169" s="2" t="s">
        <v>30</v>
      </c>
      <c r="C3169" s="2" t="s">
        <v>12575</v>
      </c>
      <c r="F3169" s="2" t="s">
        <v>1728</v>
      </c>
      <c r="G3169" s="2" t="s">
        <v>12547</v>
      </c>
      <c r="H3169" s="2">
        <v>2007</v>
      </c>
      <c r="I3169" s="2" t="s">
        <v>18</v>
      </c>
      <c r="J3169" s="2" t="s">
        <v>36</v>
      </c>
      <c r="K3169" s="2" t="s">
        <v>2758</v>
      </c>
      <c r="L3169" s="2" t="s">
        <v>12576</v>
      </c>
    </row>
    <row r="3170" spans="1:12">
      <c r="A3170" s="2">
        <v>80108386</v>
      </c>
      <c r="B3170" s="2" t="s">
        <v>12</v>
      </c>
      <c r="C3170" s="2" t="s">
        <v>12577</v>
      </c>
      <c r="D3170" s="2" t="s">
        <v>12578</v>
      </c>
      <c r="E3170" s="2" t="s">
        <v>12579</v>
      </c>
      <c r="F3170" s="2" t="s">
        <v>217</v>
      </c>
      <c r="G3170" s="2" t="s">
        <v>12547</v>
      </c>
      <c r="H3170" s="2">
        <v>2015</v>
      </c>
      <c r="I3170" s="2" t="s">
        <v>121</v>
      </c>
      <c r="J3170" s="2" t="s">
        <v>1282</v>
      </c>
      <c r="K3170" s="2" t="s">
        <v>207</v>
      </c>
      <c r="L3170" s="2" t="s">
        <v>12580</v>
      </c>
    </row>
    <row r="3171" spans="1:12">
      <c r="A3171" s="2">
        <v>80085300</v>
      </c>
      <c r="B3171" s="2" t="s">
        <v>12</v>
      </c>
      <c r="C3171" s="2" t="s">
        <v>12581</v>
      </c>
      <c r="D3171" s="2" t="s">
        <v>12582</v>
      </c>
      <c r="E3171" s="2" t="s">
        <v>12583</v>
      </c>
      <c r="F3171" s="2" t="s">
        <v>12584</v>
      </c>
      <c r="G3171" s="2" t="s">
        <v>12547</v>
      </c>
      <c r="H3171" s="2">
        <v>2015</v>
      </c>
      <c r="I3171" s="2" t="s">
        <v>121</v>
      </c>
      <c r="J3171" s="2" t="s">
        <v>1211</v>
      </c>
      <c r="K3171" s="2" t="s">
        <v>400</v>
      </c>
      <c r="L3171" s="2" t="s">
        <v>12585</v>
      </c>
    </row>
    <row r="3172" spans="1:12">
      <c r="A3172" s="2">
        <v>81214114</v>
      </c>
      <c r="B3172" s="2" t="s">
        <v>12</v>
      </c>
      <c r="C3172" s="2" t="s">
        <v>12586</v>
      </c>
      <c r="D3172" s="2" t="s">
        <v>2491</v>
      </c>
      <c r="E3172" s="2" t="s">
        <v>12587</v>
      </c>
      <c r="F3172" s="2" t="s">
        <v>33</v>
      </c>
      <c r="G3172" s="2" t="s">
        <v>12588</v>
      </c>
      <c r="H3172" s="2">
        <v>2020</v>
      </c>
      <c r="I3172" s="2" t="s">
        <v>26</v>
      </c>
      <c r="J3172" s="2" t="s">
        <v>629</v>
      </c>
      <c r="K3172" s="2" t="s">
        <v>1544</v>
      </c>
      <c r="L3172" s="2" t="s">
        <v>12589</v>
      </c>
    </row>
    <row r="3173" spans="1:12">
      <c r="A3173" s="2">
        <v>81167492</v>
      </c>
      <c r="B3173" s="2" t="s">
        <v>12</v>
      </c>
      <c r="C3173" s="2" t="s">
        <v>12590</v>
      </c>
      <c r="D3173" s="2" t="s">
        <v>12591</v>
      </c>
      <c r="F3173" s="2" t="s">
        <v>24</v>
      </c>
      <c r="G3173" s="2" t="s">
        <v>12588</v>
      </c>
      <c r="H3173" s="2">
        <v>2019</v>
      </c>
      <c r="I3173" s="2" t="s">
        <v>47</v>
      </c>
      <c r="J3173" s="2" t="s">
        <v>582</v>
      </c>
      <c r="K3173" s="2" t="s">
        <v>1769</v>
      </c>
      <c r="L3173" s="2" t="s">
        <v>12592</v>
      </c>
    </row>
    <row r="3174" spans="1:12">
      <c r="A3174" s="2">
        <v>80198623</v>
      </c>
      <c r="B3174" s="2" t="s">
        <v>12</v>
      </c>
      <c r="C3174" s="2" t="s">
        <v>12593</v>
      </c>
      <c r="D3174" s="2" t="s">
        <v>11697</v>
      </c>
      <c r="E3174" s="2" t="s">
        <v>11698</v>
      </c>
      <c r="F3174" s="2" t="s">
        <v>777</v>
      </c>
      <c r="G3174" s="2" t="s">
        <v>12594</v>
      </c>
      <c r="H3174" s="2">
        <v>2018</v>
      </c>
      <c r="I3174" s="2" t="s">
        <v>47</v>
      </c>
      <c r="J3174" s="2" t="s">
        <v>659</v>
      </c>
      <c r="K3174" s="2" t="s">
        <v>1666</v>
      </c>
      <c r="L3174" s="2" t="s">
        <v>12595</v>
      </c>
    </row>
    <row r="3175" spans="1:12">
      <c r="A3175" s="2">
        <v>81062853</v>
      </c>
      <c r="B3175" s="2" t="s">
        <v>12</v>
      </c>
      <c r="C3175" s="2" t="s">
        <v>12596</v>
      </c>
      <c r="D3175" s="2" t="s">
        <v>12597</v>
      </c>
      <c r="E3175" s="2" t="s">
        <v>12598</v>
      </c>
      <c r="F3175" s="2" t="s">
        <v>217</v>
      </c>
      <c r="G3175" s="2" t="s">
        <v>12594</v>
      </c>
      <c r="H3175" s="2">
        <v>2018</v>
      </c>
      <c r="I3175" s="2" t="s">
        <v>47</v>
      </c>
      <c r="J3175" s="2" t="s">
        <v>527</v>
      </c>
      <c r="K3175" s="2" t="s">
        <v>254</v>
      </c>
      <c r="L3175" s="2" t="s">
        <v>12599</v>
      </c>
    </row>
    <row r="3176" spans="1:12">
      <c r="A3176" s="2">
        <v>80220814</v>
      </c>
      <c r="B3176" s="2" t="s">
        <v>12</v>
      </c>
      <c r="C3176" s="2" t="s">
        <v>12600</v>
      </c>
      <c r="D3176" s="2" t="s">
        <v>10936</v>
      </c>
      <c r="E3176" s="2" t="s">
        <v>12601</v>
      </c>
      <c r="F3176" s="2" t="s">
        <v>33</v>
      </c>
      <c r="G3176" s="2" t="s">
        <v>12594</v>
      </c>
      <c r="H3176" s="2">
        <v>2018</v>
      </c>
      <c r="I3176" s="2" t="s">
        <v>146</v>
      </c>
      <c r="J3176" s="2" t="s">
        <v>122</v>
      </c>
      <c r="K3176" s="2" t="s">
        <v>10177</v>
      </c>
      <c r="L3176" s="2" t="s">
        <v>12602</v>
      </c>
    </row>
    <row r="3177" spans="1:12">
      <c r="A3177" s="2">
        <v>81046962</v>
      </c>
      <c r="B3177" s="2" t="s">
        <v>12</v>
      </c>
      <c r="C3177" s="2" t="s">
        <v>12603</v>
      </c>
      <c r="D3177" s="2" t="s">
        <v>10936</v>
      </c>
      <c r="E3177" s="2" t="s">
        <v>12601</v>
      </c>
      <c r="F3177" s="2" t="s">
        <v>33</v>
      </c>
      <c r="G3177" s="2" t="s">
        <v>12594</v>
      </c>
      <c r="H3177" s="2">
        <v>2018</v>
      </c>
      <c r="I3177" s="2" t="s">
        <v>146</v>
      </c>
      <c r="J3177" s="2" t="s">
        <v>122</v>
      </c>
      <c r="K3177" s="2" t="s">
        <v>10177</v>
      </c>
      <c r="L3177" s="2" t="s">
        <v>12602</v>
      </c>
    </row>
    <row r="3178" spans="1:12">
      <c r="A3178" s="2">
        <v>80150242</v>
      </c>
      <c r="B3178" s="2" t="s">
        <v>12</v>
      </c>
      <c r="C3178" s="2" t="s">
        <v>12604</v>
      </c>
      <c r="D3178" s="2" t="s">
        <v>12605</v>
      </c>
      <c r="E3178" s="2" t="s">
        <v>12606</v>
      </c>
      <c r="F3178" s="2" t="s">
        <v>275</v>
      </c>
      <c r="G3178" s="2" t="s">
        <v>12594</v>
      </c>
      <c r="H3178" s="2">
        <v>2016</v>
      </c>
      <c r="I3178" s="2" t="s">
        <v>60</v>
      </c>
      <c r="J3178" s="2" t="s">
        <v>659</v>
      </c>
      <c r="K3178" s="2" t="s">
        <v>983</v>
      </c>
      <c r="L3178" s="2" t="s">
        <v>12607</v>
      </c>
    </row>
    <row r="3179" spans="1:12">
      <c r="A3179" s="2">
        <v>80213403</v>
      </c>
      <c r="B3179" s="2" t="s">
        <v>12</v>
      </c>
      <c r="C3179" s="2" t="s">
        <v>12608</v>
      </c>
      <c r="D3179" s="2" t="s">
        <v>12609</v>
      </c>
      <c r="E3179" s="2" t="s">
        <v>12609</v>
      </c>
      <c r="F3179" s="2" t="s">
        <v>33</v>
      </c>
      <c r="G3179" s="2" t="s">
        <v>12610</v>
      </c>
      <c r="H3179" s="2">
        <v>2017</v>
      </c>
      <c r="I3179" s="2" t="s">
        <v>18</v>
      </c>
      <c r="J3179" s="2" t="s">
        <v>795</v>
      </c>
      <c r="K3179" s="2" t="s">
        <v>141</v>
      </c>
      <c r="L3179" s="2" t="s">
        <v>12611</v>
      </c>
    </row>
    <row r="3180" spans="1:12">
      <c r="A3180" s="2">
        <v>80233024</v>
      </c>
      <c r="B3180" s="2" t="s">
        <v>12</v>
      </c>
      <c r="C3180" s="2" t="s">
        <v>12612</v>
      </c>
      <c r="D3180" s="2" t="s">
        <v>12613</v>
      </c>
      <c r="E3180" s="2" t="s">
        <v>12614</v>
      </c>
      <c r="F3180" s="2" t="s">
        <v>217</v>
      </c>
      <c r="G3180" s="2" t="s">
        <v>12610</v>
      </c>
      <c r="H3180" s="2">
        <v>2017</v>
      </c>
      <c r="I3180" s="2" t="s">
        <v>47</v>
      </c>
      <c r="J3180" s="2" t="s">
        <v>122</v>
      </c>
      <c r="K3180" s="2" t="s">
        <v>1631</v>
      </c>
      <c r="L3180" s="2" t="s">
        <v>12615</v>
      </c>
    </row>
    <row r="3181" spans="1:12">
      <c r="A3181" s="2">
        <v>81039393</v>
      </c>
      <c r="B3181" s="2" t="s">
        <v>30</v>
      </c>
      <c r="C3181" s="2" t="s">
        <v>12616</v>
      </c>
      <c r="F3181" s="2" t="s">
        <v>33</v>
      </c>
      <c r="G3181" s="2" t="s">
        <v>12617</v>
      </c>
      <c r="H3181" s="2">
        <v>2020</v>
      </c>
      <c r="I3181" s="2" t="s">
        <v>26</v>
      </c>
      <c r="J3181" s="2" t="s">
        <v>36</v>
      </c>
      <c r="K3181" s="2" t="s">
        <v>12618</v>
      </c>
      <c r="L3181" s="2" t="s">
        <v>12619</v>
      </c>
    </row>
    <row r="3182" spans="1:12">
      <c r="A3182" s="2">
        <v>1193180</v>
      </c>
      <c r="B3182" s="2" t="s">
        <v>12</v>
      </c>
      <c r="C3182" s="2" t="s">
        <v>12620</v>
      </c>
      <c r="D3182" s="2" t="s">
        <v>12621</v>
      </c>
      <c r="E3182" s="2" t="s">
        <v>12622</v>
      </c>
      <c r="F3182" s="2" t="s">
        <v>24</v>
      </c>
      <c r="G3182" s="2" t="s">
        <v>12623</v>
      </c>
      <c r="H3182" s="2">
        <v>1998</v>
      </c>
      <c r="I3182" s="2" t="s">
        <v>60</v>
      </c>
      <c r="J3182" s="2" t="s">
        <v>88</v>
      </c>
      <c r="K3182" s="2" t="s">
        <v>723</v>
      </c>
      <c r="L3182" s="2" t="s">
        <v>12624</v>
      </c>
    </row>
    <row r="3183" spans="1:12">
      <c r="A3183" s="2">
        <v>70251894</v>
      </c>
      <c r="B3183" s="2" t="s">
        <v>12</v>
      </c>
      <c r="C3183" s="2" t="s">
        <v>12625</v>
      </c>
      <c r="D3183" s="2" t="s">
        <v>6388</v>
      </c>
      <c r="E3183" s="2" t="s">
        <v>12626</v>
      </c>
      <c r="F3183" s="2" t="s">
        <v>33</v>
      </c>
      <c r="G3183" s="2" t="s">
        <v>12627</v>
      </c>
      <c r="H3183" s="2">
        <v>2013</v>
      </c>
      <c r="I3183" s="2" t="s">
        <v>60</v>
      </c>
      <c r="J3183" s="2" t="s">
        <v>179</v>
      </c>
      <c r="K3183" s="2" t="s">
        <v>148</v>
      </c>
      <c r="L3183" s="2" t="s">
        <v>12628</v>
      </c>
    </row>
    <row r="3184" spans="1:12">
      <c r="A3184" s="2">
        <v>80180619</v>
      </c>
      <c r="B3184" s="2" t="s">
        <v>30</v>
      </c>
      <c r="C3184" s="2" t="s">
        <v>12629</v>
      </c>
      <c r="E3184" s="2" t="s">
        <v>12630</v>
      </c>
      <c r="G3184" s="2" t="s">
        <v>12627</v>
      </c>
      <c r="H3184" s="2">
        <v>2016</v>
      </c>
      <c r="I3184" s="2" t="s">
        <v>47</v>
      </c>
      <c r="J3184" s="2" t="s">
        <v>36</v>
      </c>
      <c r="K3184" s="2" t="s">
        <v>165</v>
      </c>
      <c r="L3184" s="2" t="s">
        <v>12631</v>
      </c>
    </row>
    <row r="3185" spans="1:12">
      <c r="A3185" s="2">
        <v>80077923</v>
      </c>
      <c r="B3185" s="2" t="s">
        <v>12</v>
      </c>
      <c r="C3185" s="2" t="s">
        <v>12632</v>
      </c>
      <c r="D3185" s="2" t="s">
        <v>2730</v>
      </c>
      <c r="E3185" s="2" t="s">
        <v>11956</v>
      </c>
      <c r="F3185" s="2" t="s">
        <v>33</v>
      </c>
      <c r="G3185" s="2" t="s">
        <v>12633</v>
      </c>
      <c r="H3185" s="2">
        <v>2016</v>
      </c>
      <c r="I3185" s="2" t="s">
        <v>26</v>
      </c>
      <c r="J3185" s="2" t="s">
        <v>2011</v>
      </c>
      <c r="K3185" s="2" t="s">
        <v>28</v>
      </c>
      <c r="L3185" s="2" t="s">
        <v>12634</v>
      </c>
    </row>
    <row r="3186" spans="1:12">
      <c r="A3186" s="2">
        <v>80173542</v>
      </c>
      <c r="B3186" s="2" t="s">
        <v>12</v>
      </c>
      <c r="C3186" s="2" t="s">
        <v>12635</v>
      </c>
      <c r="D3186" s="2" t="s">
        <v>12636</v>
      </c>
      <c r="E3186" s="2" t="s">
        <v>12637</v>
      </c>
      <c r="F3186" s="2" t="s">
        <v>33</v>
      </c>
      <c r="G3186" s="2" t="s">
        <v>12638</v>
      </c>
      <c r="H3186" s="2">
        <v>2017</v>
      </c>
      <c r="I3186" s="2" t="s">
        <v>60</v>
      </c>
      <c r="J3186" s="2" t="s">
        <v>409</v>
      </c>
      <c r="K3186" s="2" t="s">
        <v>153</v>
      </c>
      <c r="L3186" s="2" t="s">
        <v>12639</v>
      </c>
    </row>
    <row r="3187" spans="1:12">
      <c r="A3187" s="2">
        <v>80233408</v>
      </c>
      <c r="B3187" s="2" t="s">
        <v>12</v>
      </c>
      <c r="C3187" s="2" t="s">
        <v>12640</v>
      </c>
      <c r="D3187" s="2" t="s">
        <v>9735</v>
      </c>
      <c r="E3187" s="2" t="s">
        <v>12641</v>
      </c>
      <c r="F3187" s="2" t="s">
        <v>53</v>
      </c>
      <c r="G3187" s="2" t="s">
        <v>12638</v>
      </c>
      <c r="H3187" s="2">
        <v>2020</v>
      </c>
      <c r="I3187" s="2" t="s">
        <v>26</v>
      </c>
      <c r="J3187" s="2" t="s">
        <v>198</v>
      </c>
      <c r="K3187" s="2" t="s">
        <v>254</v>
      </c>
      <c r="L3187" s="2" t="s">
        <v>12642</v>
      </c>
    </row>
    <row r="3188" spans="1:12">
      <c r="A3188" s="2">
        <v>70142888</v>
      </c>
      <c r="B3188" s="2" t="s">
        <v>12</v>
      </c>
      <c r="C3188" s="2" t="s">
        <v>12643</v>
      </c>
      <c r="D3188" s="2" t="s">
        <v>8864</v>
      </c>
      <c r="E3188" s="2" t="s">
        <v>12644</v>
      </c>
      <c r="F3188" s="2" t="s">
        <v>12645</v>
      </c>
      <c r="G3188" s="2" t="s">
        <v>12638</v>
      </c>
      <c r="H3188" s="2">
        <v>2010</v>
      </c>
      <c r="I3188" s="2" t="s">
        <v>146</v>
      </c>
      <c r="J3188" s="2" t="s">
        <v>439</v>
      </c>
      <c r="K3188" s="2" t="s">
        <v>1518</v>
      </c>
      <c r="L3188" s="2" t="s">
        <v>12646</v>
      </c>
    </row>
    <row r="3189" spans="1:12">
      <c r="A3189" s="2">
        <v>81005561</v>
      </c>
      <c r="B3189" s="2" t="s">
        <v>12</v>
      </c>
      <c r="C3189" s="2" t="s">
        <v>12647</v>
      </c>
      <c r="D3189" s="2" t="s">
        <v>12648</v>
      </c>
      <c r="F3189" s="2" t="s">
        <v>331</v>
      </c>
      <c r="G3189" s="2" t="s">
        <v>12649</v>
      </c>
      <c r="H3189" s="2">
        <v>2018</v>
      </c>
      <c r="I3189" s="2" t="s">
        <v>18</v>
      </c>
      <c r="J3189" s="2" t="s">
        <v>582</v>
      </c>
      <c r="K3189" s="2" t="s">
        <v>456</v>
      </c>
      <c r="L3189" s="2" t="s">
        <v>12650</v>
      </c>
    </row>
    <row r="3190" spans="1:12">
      <c r="A3190" s="2">
        <v>81048548</v>
      </c>
      <c r="B3190" s="2" t="s">
        <v>12</v>
      </c>
      <c r="C3190" s="2" t="s">
        <v>12651</v>
      </c>
      <c r="D3190" s="2" t="s">
        <v>12652</v>
      </c>
      <c r="E3190" s="2" t="s">
        <v>12653</v>
      </c>
      <c r="F3190" s="2" t="s">
        <v>12654</v>
      </c>
      <c r="G3190" s="2" t="s">
        <v>12649</v>
      </c>
      <c r="H3190" s="2">
        <v>2018</v>
      </c>
      <c r="I3190" s="2" t="s">
        <v>47</v>
      </c>
      <c r="J3190" s="2" t="s">
        <v>88</v>
      </c>
      <c r="K3190" s="2" t="s">
        <v>207</v>
      </c>
      <c r="L3190" s="2" t="s">
        <v>12655</v>
      </c>
    </row>
    <row r="3191" spans="1:12">
      <c r="A3191" s="2">
        <v>81045052</v>
      </c>
      <c r="B3191" s="2" t="s">
        <v>12</v>
      </c>
      <c r="C3191" s="2" t="s">
        <v>12656</v>
      </c>
      <c r="D3191" s="2" t="s">
        <v>12657</v>
      </c>
      <c r="E3191" s="2" t="s">
        <v>12658</v>
      </c>
      <c r="F3191" s="2" t="s">
        <v>12659</v>
      </c>
      <c r="G3191" s="2" t="s">
        <v>12649</v>
      </c>
      <c r="H3191" s="2">
        <v>2018</v>
      </c>
      <c r="I3191" s="2" t="s">
        <v>18</v>
      </c>
      <c r="J3191" s="2" t="s">
        <v>609</v>
      </c>
      <c r="K3191" s="2" t="s">
        <v>254</v>
      </c>
      <c r="L3191" s="2" t="s">
        <v>12660</v>
      </c>
    </row>
    <row r="3192" spans="1:12">
      <c r="A3192" s="2">
        <v>80079428</v>
      </c>
      <c r="B3192" s="2" t="s">
        <v>12</v>
      </c>
      <c r="C3192" s="2" t="s">
        <v>12661</v>
      </c>
      <c r="D3192" s="2" t="s">
        <v>12662</v>
      </c>
      <c r="E3192" s="2" t="s">
        <v>12663</v>
      </c>
      <c r="F3192" s="2" t="s">
        <v>33</v>
      </c>
      <c r="G3192" s="2" t="s">
        <v>12664</v>
      </c>
      <c r="H3192" s="2">
        <v>2015</v>
      </c>
      <c r="I3192" s="2" t="s">
        <v>26</v>
      </c>
      <c r="J3192" s="2" t="s">
        <v>27</v>
      </c>
      <c r="K3192" s="2" t="s">
        <v>723</v>
      </c>
      <c r="L3192" s="2" t="s">
        <v>12665</v>
      </c>
    </row>
    <row r="3193" spans="1:12">
      <c r="A3193" s="2">
        <v>80096786</v>
      </c>
      <c r="B3193" s="2" t="s">
        <v>12</v>
      </c>
      <c r="C3193" s="2" t="s">
        <v>12666</v>
      </c>
      <c r="D3193" s="2" t="s">
        <v>12667</v>
      </c>
      <c r="E3193" s="2" t="s">
        <v>12668</v>
      </c>
      <c r="F3193" s="2" t="s">
        <v>12669</v>
      </c>
      <c r="G3193" s="2" t="s">
        <v>12664</v>
      </c>
      <c r="H3193" s="2">
        <v>2016</v>
      </c>
      <c r="I3193" s="2" t="s">
        <v>146</v>
      </c>
      <c r="J3193" s="2" t="s">
        <v>907</v>
      </c>
      <c r="K3193" s="2" t="s">
        <v>1631</v>
      </c>
      <c r="L3193" s="2" t="s">
        <v>12670</v>
      </c>
    </row>
    <row r="3194" spans="1:12">
      <c r="A3194" s="2">
        <v>80200744</v>
      </c>
      <c r="B3194" s="2" t="s">
        <v>12</v>
      </c>
      <c r="C3194" s="2" t="s">
        <v>12671</v>
      </c>
      <c r="D3194" s="2" t="s">
        <v>12672</v>
      </c>
      <c r="E3194" s="2" t="s">
        <v>12673</v>
      </c>
      <c r="F3194" s="2" t="s">
        <v>275</v>
      </c>
      <c r="G3194" s="2" t="s">
        <v>12674</v>
      </c>
      <c r="H3194" s="2">
        <v>2016</v>
      </c>
      <c r="I3194" s="2" t="s">
        <v>47</v>
      </c>
      <c r="J3194" s="2" t="s">
        <v>332</v>
      </c>
      <c r="K3194" s="2" t="s">
        <v>141</v>
      </c>
      <c r="L3194" s="2" t="s">
        <v>12675</v>
      </c>
    </row>
    <row r="3195" spans="1:12">
      <c r="A3195" s="2">
        <v>80097725</v>
      </c>
      <c r="B3195" s="2" t="s">
        <v>12</v>
      </c>
      <c r="C3195" s="2" t="s">
        <v>12676</v>
      </c>
      <c r="D3195" s="2" t="s">
        <v>12677</v>
      </c>
      <c r="E3195" s="2" t="s">
        <v>12678</v>
      </c>
      <c r="F3195" s="2" t="s">
        <v>33</v>
      </c>
      <c r="G3195" s="2" t="s">
        <v>12679</v>
      </c>
      <c r="H3195" s="2">
        <v>2017</v>
      </c>
      <c r="I3195" s="2" t="s">
        <v>47</v>
      </c>
      <c r="J3195" s="2" t="s">
        <v>128</v>
      </c>
      <c r="K3195" s="2" t="s">
        <v>382</v>
      </c>
      <c r="L3195" s="2" t="s">
        <v>12680</v>
      </c>
    </row>
    <row r="3196" spans="1:12">
      <c r="A3196" s="2">
        <v>80128657</v>
      </c>
      <c r="B3196" s="2" t="s">
        <v>12</v>
      </c>
      <c r="C3196" s="2" t="s">
        <v>12681</v>
      </c>
      <c r="D3196" s="2" t="s">
        <v>12682</v>
      </c>
      <c r="F3196" s="2" t="s">
        <v>33</v>
      </c>
      <c r="G3196" s="2" t="s">
        <v>12679</v>
      </c>
      <c r="H3196" s="2">
        <v>2016</v>
      </c>
      <c r="I3196" s="2" t="s">
        <v>18</v>
      </c>
      <c r="J3196" s="2" t="s">
        <v>609</v>
      </c>
      <c r="K3196" s="2" t="s">
        <v>1989</v>
      </c>
      <c r="L3196" s="2" t="s">
        <v>12683</v>
      </c>
    </row>
    <row r="3197" spans="1:12">
      <c r="A3197" s="2">
        <v>70295415</v>
      </c>
      <c r="B3197" s="2" t="s">
        <v>12</v>
      </c>
      <c r="C3197" s="2" t="s">
        <v>12684</v>
      </c>
      <c r="D3197" s="2" t="s">
        <v>12685</v>
      </c>
      <c r="E3197" s="2" t="s">
        <v>12686</v>
      </c>
      <c r="F3197" s="2" t="s">
        <v>33</v>
      </c>
      <c r="G3197" s="2" t="s">
        <v>12679</v>
      </c>
      <c r="H3197" s="2">
        <v>2013</v>
      </c>
      <c r="I3197" s="2" t="s">
        <v>35</v>
      </c>
      <c r="J3197" s="2" t="s">
        <v>2923</v>
      </c>
      <c r="K3197" s="2" t="s">
        <v>94</v>
      </c>
      <c r="L3197" s="2" t="s">
        <v>12687</v>
      </c>
    </row>
    <row r="3198" spans="1:12">
      <c r="A3198" s="2">
        <v>80125627</v>
      </c>
      <c r="B3198" s="2" t="s">
        <v>12</v>
      </c>
      <c r="C3198" s="2" t="s">
        <v>12688</v>
      </c>
      <c r="D3198" s="2" t="s">
        <v>12689</v>
      </c>
      <c r="E3198" s="2" t="s">
        <v>12690</v>
      </c>
      <c r="F3198" s="2" t="s">
        <v>217</v>
      </c>
      <c r="G3198" s="2" t="s">
        <v>12679</v>
      </c>
      <c r="H3198" s="2">
        <v>2016</v>
      </c>
      <c r="I3198" s="2" t="s">
        <v>47</v>
      </c>
      <c r="J3198" s="2" t="s">
        <v>1122</v>
      </c>
      <c r="K3198" s="2" t="s">
        <v>400</v>
      </c>
      <c r="L3198" s="2" t="s">
        <v>12691</v>
      </c>
    </row>
    <row r="3199" spans="1:12">
      <c r="A3199" s="2">
        <v>81037970</v>
      </c>
      <c r="B3199" s="2" t="s">
        <v>12</v>
      </c>
      <c r="C3199" s="2" t="s">
        <v>12692</v>
      </c>
      <c r="D3199" s="2" t="s">
        <v>12693</v>
      </c>
      <c r="E3199" s="2" t="s">
        <v>12694</v>
      </c>
      <c r="F3199" s="2" t="s">
        <v>490</v>
      </c>
      <c r="G3199" s="2" t="s">
        <v>12695</v>
      </c>
      <c r="H3199" s="2">
        <v>2016</v>
      </c>
      <c r="I3199" s="2" t="s">
        <v>18</v>
      </c>
      <c r="J3199" s="2" t="s">
        <v>791</v>
      </c>
      <c r="K3199" s="2" t="s">
        <v>1611</v>
      </c>
      <c r="L3199" s="2" t="s">
        <v>12696</v>
      </c>
    </row>
    <row r="3200" spans="1:12">
      <c r="A3200" s="2">
        <v>81037984</v>
      </c>
      <c r="B3200" s="2" t="s">
        <v>12</v>
      </c>
      <c r="C3200" s="2" t="s">
        <v>12697</v>
      </c>
      <c r="D3200" s="2" t="s">
        <v>12698</v>
      </c>
      <c r="E3200" s="2" t="s">
        <v>12699</v>
      </c>
      <c r="G3200" s="2" t="s">
        <v>12695</v>
      </c>
      <c r="H3200" s="2">
        <v>2017</v>
      </c>
      <c r="I3200" s="2" t="s">
        <v>26</v>
      </c>
      <c r="J3200" s="2" t="s">
        <v>186</v>
      </c>
      <c r="K3200" s="2" t="s">
        <v>135</v>
      </c>
      <c r="L3200" s="2" t="s">
        <v>12700</v>
      </c>
    </row>
    <row r="3201" spans="1:12">
      <c r="A3201" s="2">
        <v>81037986</v>
      </c>
      <c r="B3201" s="2" t="s">
        <v>12</v>
      </c>
      <c r="C3201" s="2" t="s">
        <v>12701</v>
      </c>
      <c r="D3201" s="2" t="s">
        <v>12702</v>
      </c>
      <c r="E3201" s="2" t="s">
        <v>12703</v>
      </c>
      <c r="F3201" s="2" t="s">
        <v>490</v>
      </c>
      <c r="G3201" s="2" t="s">
        <v>12695</v>
      </c>
      <c r="H3201" s="2">
        <v>2016</v>
      </c>
      <c r="I3201" s="2" t="s">
        <v>47</v>
      </c>
      <c r="J3201" s="2" t="s">
        <v>247</v>
      </c>
      <c r="K3201" s="2" t="s">
        <v>291</v>
      </c>
      <c r="L3201" s="2" t="s">
        <v>12704</v>
      </c>
    </row>
    <row r="3202" spans="1:12">
      <c r="A3202" s="2">
        <v>81037985</v>
      </c>
      <c r="B3202" s="2" t="s">
        <v>12</v>
      </c>
      <c r="C3202" s="2" t="s">
        <v>12705</v>
      </c>
      <c r="D3202" s="2" t="s">
        <v>12706</v>
      </c>
      <c r="E3202" s="2" t="s">
        <v>12707</v>
      </c>
      <c r="F3202" s="2" t="s">
        <v>490</v>
      </c>
      <c r="G3202" s="2" t="s">
        <v>12695</v>
      </c>
      <c r="H3202" s="2">
        <v>2015</v>
      </c>
      <c r="I3202" s="2" t="s">
        <v>47</v>
      </c>
      <c r="J3202" s="2" t="s">
        <v>2339</v>
      </c>
      <c r="K3202" s="2" t="s">
        <v>236</v>
      </c>
      <c r="L3202" s="2" t="s">
        <v>12708</v>
      </c>
    </row>
    <row r="3203" spans="1:12">
      <c r="A3203" s="2">
        <v>80153895</v>
      </c>
      <c r="B3203" s="2" t="s">
        <v>12</v>
      </c>
      <c r="C3203" s="2" t="s">
        <v>12709</v>
      </c>
      <c r="D3203" s="2" t="s">
        <v>12710</v>
      </c>
      <c r="E3203" s="2" t="s">
        <v>12711</v>
      </c>
      <c r="F3203" s="2" t="s">
        <v>24</v>
      </c>
      <c r="G3203" s="2" t="s">
        <v>12695</v>
      </c>
      <c r="H3203" s="2">
        <v>2017</v>
      </c>
      <c r="I3203" s="2" t="s">
        <v>26</v>
      </c>
      <c r="J3203" s="2" t="s">
        <v>48</v>
      </c>
      <c r="K3203" s="2" t="s">
        <v>148</v>
      </c>
      <c r="L3203" s="2" t="s">
        <v>12712</v>
      </c>
    </row>
    <row r="3204" spans="1:12">
      <c r="A3204" s="2">
        <v>70026431</v>
      </c>
      <c r="B3204" s="2" t="s">
        <v>12</v>
      </c>
      <c r="C3204" s="2" t="s">
        <v>12713</v>
      </c>
      <c r="D3204" s="2" t="s">
        <v>12714</v>
      </c>
      <c r="E3204" s="2" t="s">
        <v>12715</v>
      </c>
      <c r="F3204" s="2" t="s">
        <v>178</v>
      </c>
      <c r="G3204" s="2" t="s">
        <v>12695</v>
      </c>
      <c r="H3204" s="2">
        <v>1999</v>
      </c>
      <c r="I3204" s="2" t="s">
        <v>47</v>
      </c>
      <c r="J3204" s="2" t="s">
        <v>728</v>
      </c>
      <c r="K3204" s="2" t="s">
        <v>9970</v>
      </c>
      <c r="L3204" s="2" t="s">
        <v>12716</v>
      </c>
    </row>
    <row r="3205" spans="1:12">
      <c r="A3205" s="2">
        <v>80020885</v>
      </c>
      <c r="B3205" s="2" t="s">
        <v>12</v>
      </c>
      <c r="C3205" s="2" t="s">
        <v>12717</v>
      </c>
      <c r="D3205" s="2" t="s">
        <v>8380</v>
      </c>
      <c r="E3205" s="2" t="s">
        <v>12718</v>
      </c>
      <c r="F3205" s="2" t="s">
        <v>490</v>
      </c>
      <c r="G3205" s="2" t="s">
        <v>12695</v>
      </c>
      <c r="H3205" s="2">
        <v>2013</v>
      </c>
      <c r="I3205" s="2" t="s">
        <v>26</v>
      </c>
      <c r="J3205" s="2" t="s">
        <v>223</v>
      </c>
      <c r="K3205" s="2" t="s">
        <v>400</v>
      </c>
      <c r="L3205" s="2" t="s">
        <v>12719</v>
      </c>
    </row>
    <row r="3206" spans="1:12">
      <c r="A3206" s="2">
        <v>80002667</v>
      </c>
      <c r="B3206" s="2" t="s">
        <v>12</v>
      </c>
      <c r="C3206" s="2" t="s">
        <v>12720</v>
      </c>
      <c r="D3206" s="2" t="s">
        <v>436</v>
      </c>
      <c r="E3206" s="2" t="s">
        <v>12721</v>
      </c>
      <c r="F3206" s="2" t="s">
        <v>33</v>
      </c>
      <c r="G3206" s="2" t="s">
        <v>12722</v>
      </c>
      <c r="H3206" s="2">
        <v>2016</v>
      </c>
      <c r="I3206" s="2" t="s">
        <v>146</v>
      </c>
      <c r="J3206" s="2" t="s">
        <v>629</v>
      </c>
      <c r="K3206" s="2" t="s">
        <v>148</v>
      </c>
      <c r="L3206" s="2" t="s">
        <v>12723</v>
      </c>
    </row>
    <row r="3207" spans="1:12">
      <c r="A3207" s="2">
        <v>80174974</v>
      </c>
      <c r="B3207" s="2" t="s">
        <v>30</v>
      </c>
      <c r="C3207" s="2" t="s">
        <v>12724</v>
      </c>
      <c r="D3207" s="2" t="s">
        <v>12725</v>
      </c>
      <c r="E3207" s="2" t="s">
        <v>12726</v>
      </c>
      <c r="F3207" s="2" t="s">
        <v>777</v>
      </c>
      <c r="G3207" s="2" t="s">
        <v>12722</v>
      </c>
      <c r="H3207" s="2">
        <v>2018</v>
      </c>
      <c r="I3207" s="2" t="s">
        <v>26</v>
      </c>
      <c r="J3207" s="2" t="s">
        <v>36</v>
      </c>
      <c r="K3207" s="2" t="s">
        <v>1277</v>
      </c>
      <c r="L3207" s="2" t="s">
        <v>12727</v>
      </c>
    </row>
    <row r="3208" spans="1:12">
      <c r="A3208" s="2">
        <v>80213400</v>
      </c>
      <c r="B3208" s="2" t="s">
        <v>12</v>
      </c>
      <c r="C3208" s="2" t="s">
        <v>12728</v>
      </c>
      <c r="D3208" s="2" t="s">
        <v>12729</v>
      </c>
      <c r="E3208" s="2" t="s">
        <v>12730</v>
      </c>
      <c r="F3208" s="2" t="s">
        <v>33</v>
      </c>
      <c r="G3208" s="2" t="s">
        <v>12722</v>
      </c>
      <c r="H3208" s="2">
        <v>2015</v>
      </c>
      <c r="I3208" s="2" t="s">
        <v>47</v>
      </c>
      <c r="J3208" s="2" t="s">
        <v>746</v>
      </c>
      <c r="K3208" s="2" t="s">
        <v>2568</v>
      </c>
      <c r="L3208" s="2" t="s">
        <v>12731</v>
      </c>
    </row>
    <row r="3209" spans="1:12">
      <c r="A3209" s="2">
        <v>80148595</v>
      </c>
      <c r="B3209" s="2" t="s">
        <v>12</v>
      </c>
      <c r="C3209" s="2" t="s">
        <v>12732</v>
      </c>
      <c r="D3209" s="2" t="s">
        <v>12733</v>
      </c>
      <c r="E3209" s="2" t="s">
        <v>12734</v>
      </c>
      <c r="F3209" s="2" t="s">
        <v>432</v>
      </c>
      <c r="G3209" s="2" t="s">
        <v>12735</v>
      </c>
      <c r="H3209" s="2">
        <v>2016</v>
      </c>
      <c r="I3209" s="2" t="s">
        <v>121</v>
      </c>
      <c r="J3209" s="2" t="s">
        <v>88</v>
      </c>
      <c r="K3209" s="2" t="s">
        <v>254</v>
      </c>
      <c r="L3209" s="2" t="s">
        <v>12736</v>
      </c>
    </row>
    <row r="3210" spans="1:12">
      <c r="A3210" s="2">
        <v>70301484</v>
      </c>
      <c r="B3210" s="2" t="s">
        <v>12</v>
      </c>
      <c r="C3210" s="2" t="s">
        <v>12737</v>
      </c>
      <c r="D3210" s="2" t="s">
        <v>12738</v>
      </c>
      <c r="E3210" s="2" t="s">
        <v>12739</v>
      </c>
      <c r="F3210" s="2" t="s">
        <v>12740</v>
      </c>
      <c r="G3210" s="2" t="s">
        <v>12735</v>
      </c>
      <c r="H3210" s="2">
        <v>2014</v>
      </c>
      <c r="I3210" s="2" t="s">
        <v>26</v>
      </c>
      <c r="J3210" s="2" t="s">
        <v>527</v>
      </c>
      <c r="K3210" s="2" t="s">
        <v>4557</v>
      </c>
      <c r="L3210" s="2" t="s">
        <v>12741</v>
      </c>
    </row>
    <row r="3211" spans="1:12">
      <c r="A3211" s="2">
        <v>80038358</v>
      </c>
      <c r="B3211" s="2" t="s">
        <v>12</v>
      </c>
      <c r="C3211" s="2" t="s">
        <v>12742</v>
      </c>
      <c r="D3211" s="2" t="s">
        <v>12743</v>
      </c>
      <c r="E3211" s="2" t="s">
        <v>12744</v>
      </c>
      <c r="F3211" s="2" t="s">
        <v>331</v>
      </c>
      <c r="G3211" s="2" t="s">
        <v>12735</v>
      </c>
      <c r="H3211" s="2">
        <v>2016</v>
      </c>
      <c r="I3211" s="2" t="s">
        <v>26</v>
      </c>
      <c r="J3211" s="2" t="s">
        <v>235</v>
      </c>
      <c r="K3211" s="2" t="s">
        <v>427</v>
      </c>
      <c r="L3211" s="2" t="s">
        <v>12745</v>
      </c>
    </row>
    <row r="3212" spans="1:12">
      <c r="A3212" s="2">
        <v>80997687</v>
      </c>
      <c r="B3212" s="2" t="s">
        <v>30</v>
      </c>
      <c r="C3212" s="2" t="s">
        <v>12746</v>
      </c>
      <c r="E3212" s="2" t="s">
        <v>12747</v>
      </c>
      <c r="F3212" s="2" t="s">
        <v>24</v>
      </c>
      <c r="G3212" s="2" t="s">
        <v>12748</v>
      </c>
      <c r="H3212" s="2">
        <v>2020</v>
      </c>
      <c r="I3212" s="2" t="s">
        <v>47</v>
      </c>
      <c r="J3212" s="2" t="s">
        <v>36</v>
      </c>
      <c r="K3212" s="2" t="s">
        <v>8351</v>
      </c>
      <c r="L3212" s="2" t="s">
        <v>12749</v>
      </c>
    </row>
    <row r="3213" spans="1:12">
      <c r="A3213" s="2">
        <v>80237347</v>
      </c>
      <c r="B3213" s="2" t="s">
        <v>30</v>
      </c>
      <c r="C3213" s="2" t="s">
        <v>12750</v>
      </c>
      <c r="E3213" s="2" t="s">
        <v>12751</v>
      </c>
      <c r="F3213" s="2" t="s">
        <v>33</v>
      </c>
      <c r="G3213" s="2" t="s">
        <v>12748</v>
      </c>
      <c r="H3213" s="2">
        <v>2020</v>
      </c>
      <c r="I3213" s="2" t="s">
        <v>103</v>
      </c>
      <c r="J3213" s="2" t="s">
        <v>36</v>
      </c>
      <c r="K3213" s="2" t="s">
        <v>37</v>
      </c>
      <c r="L3213" s="2" t="s">
        <v>12752</v>
      </c>
    </row>
    <row r="3214" spans="1:12">
      <c r="A3214" s="2">
        <v>80998427</v>
      </c>
      <c r="B3214" s="2" t="s">
        <v>12</v>
      </c>
      <c r="C3214" s="2" t="s">
        <v>12753</v>
      </c>
      <c r="D3214" s="2" t="s">
        <v>12754</v>
      </c>
      <c r="E3214" s="2" t="s">
        <v>12755</v>
      </c>
      <c r="F3214" s="2" t="s">
        <v>12756</v>
      </c>
      <c r="G3214" s="2" t="s">
        <v>12757</v>
      </c>
      <c r="H3214" s="2">
        <v>2018</v>
      </c>
      <c r="I3214" s="2" t="s">
        <v>47</v>
      </c>
      <c r="J3214" s="2" t="s">
        <v>198</v>
      </c>
      <c r="K3214" s="2" t="s">
        <v>207</v>
      </c>
      <c r="L3214" s="2" t="s">
        <v>12758</v>
      </c>
    </row>
    <row r="3215" spans="1:12">
      <c r="A3215" s="2">
        <v>80090370</v>
      </c>
      <c r="B3215" s="2" t="s">
        <v>30</v>
      </c>
      <c r="C3215" s="2" t="s">
        <v>12759</v>
      </c>
      <c r="E3215" s="2" t="s">
        <v>12760</v>
      </c>
      <c r="F3215" s="2" t="s">
        <v>777</v>
      </c>
      <c r="G3215" s="2" t="s">
        <v>12757</v>
      </c>
      <c r="H3215" s="2">
        <v>2015</v>
      </c>
      <c r="I3215" s="2" t="s">
        <v>47</v>
      </c>
      <c r="J3215" s="2" t="s">
        <v>36</v>
      </c>
      <c r="K3215" s="2" t="s">
        <v>12761</v>
      </c>
      <c r="L3215" s="2" t="s">
        <v>12762</v>
      </c>
    </row>
    <row r="3216" spans="1:12">
      <c r="A3216" s="2">
        <v>81000860</v>
      </c>
      <c r="B3216" s="2" t="s">
        <v>12</v>
      </c>
      <c r="C3216" s="2" t="s">
        <v>12763</v>
      </c>
      <c r="D3216" s="2" t="s">
        <v>12764</v>
      </c>
      <c r="E3216" s="2" t="s">
        <v>12765</v>
      </c>
      <c r="G3216" s="2" t="s">
        <v>12757</v>
      </c>
      <c r="H3216" s="2">
        <v>2018</v>
      </c>
      <c r="I3216" s="2" t="s">
        <v>26</v>
      </c>
      <c r="J3216" s="2" t="s">
        <v>277</v>
      </c>
      <c r="K3216" s="2" t="s">
        <v>1685</v>
      </c>
      <c r="L3216" s="2" t="s">
        <v>12766</v>
      </c>
    </row>
    <row r="3217" spans="1:12">
      <c r="A3217" s="2">
        <v>81030789</v>
      </c>
      <c r="B3217" s="2" t="s">
        <v>12</v>
      </c>
      <c r="C3217" s="2" t="s">
        <v>12767</v>
      </c>
      <c r="D3217" s="2" t="s">
        <v>12768</v>
      </c>
      <c r="E3217" s="2" t="s">
        <v>12769</v>
      </c>
      <c r="F3217" s="2" t="s">
        <v>751</v>
      </c>
      <c r="G3217" s="2" t="s">
        <v>12757</v>
      </c>
      <c r="H3217" s="2">
        <v>2018</v>
      </c>
      <c r="I3217" s="2" t="s">
        <v>18</v>
      </c>
      <c r="J3217" s="2" t="s">
        <v>88</v>
      </c>
      <c r="K3217" s="2" t="s">
        <v>224</v>
      </c>
      <c r="L3217" s="2" t="s">
        <v>12770</v>
      </c>
    </row>
    <row r="3218" spans="1:12">
      <c r="A3218" s="2">
        <v>81020635</v>
      </c>
      <c r="B3218" s="2" t="s">
        <v>30</v>
      </c>
      <c r="C3218" s="2" t="s">
        <v>12771</v>
      </c>
      <c r="E3218" s="2" t="s">
        <v>12772</v>
      </c>
      <c r="G3218" s="2" t="s">
        <v>12757</v>
      </c>
      <c r="H3218" s="2">
        <v>2017</v>
      </c>
      <c r="I3218" s="2" t="s">
        <v>47</v>
      </c>
      <c r="J3218" s="2" t="s">
        <v>36</v>
      </c>
      <c r="K3218" s="2" t="s">
        <v>414</v>
      </c>
      <c r="L3218" s="2" t="s">
        <v>12773</v>
      </c>
    </row>
    <row r="3219" spans="1:12">
      <c r="A3219" s="2">
        <v>80134893</v>
      </c>
      <c r="B3219" s="2" t="s">
        <v>12</v>
      </c>
      <c r="C3219" s="2" t="s">
        <v>12774</v>
      </c>
      <c r="D3219" s="2" t="s">
        <v>12775</v>
      </c>
      <c r="E3219" s="2" t="s">
        <v>12776</v>
      </c>
      <c r="F3219" s="2" t="s">
        <v>33</v>
      </c>
      <c r="G3219" s="2" t="s">
        <v>12777</v>
      </c>
      <c r="H3219" s="2">
        <v>2016</v>
      </c>
      <c r="I3219" s="2" t="s">
        <v>338</v>
      </c>
      <c r="J3219" s="2" t="s">
        <v>582</v>
      </c>
      <c r="K3219" s="2" t="s">
        <v>3291</v>
      </c>
      <c r="L3219" s="2" t="s">
        <v>12778</v>
      </c>
    </row>
    <row r="3220" spans="1:12">
      <c r="A3220" s="2">
        <v>81047683</v>
      </c>
      <c r="B3220" s="2" t="s">
        <v>12</v>
      </c>
      <c r="C3220" s="2" t="s">
        <v>12779</v>
      </c>
      <c r="D3220" s="2" t="s">
        <v>12780</v>
      </c>
      <c r="E3220" s="2" t="s">
        <v>12781</v>
      </c>
      <c r="F3220" s="2" t="s">
        <v>24</v>
      </c>
      <c r="G3220" s="2" t="s">
        <v>12782</v>
      </c>
      <c r="H3220" s="2">
        <v>2018</v>
      </c>
      <c r="I3220" s="2" t="s">
        <v>47</v>
      </c>
      <c r="J3220" s="2" t="s">
        <v>409</v>
      </c>
      <c r="K3220" s="2" t="s">
        <v>1162</v>
      </c>
      <c r="L3220" s="2" t="s">
        <v>12783</v>
      </c>
    </row>
    <row r="3221" spans="1:12">
      <c r="A3221" s="2">
        <v>81034697</v>
      </c>
      <c r="B3221" s="2" t="s">
        <v>30</v>
      </c>
      <c r="C3221" s="2" t="s">
        <v>12784</v>
      </c>
      <c r="E3221" s="2" t="s">
        <v>12785</v>
      </c>
      <c r="F3221" s="2" t="s">
        <v>240</v>
      </c>
      <c r="G3221" s="2" t="s">
        <v>12782</v>
      </c>
      <c r="H3221" s="2">
        <v>2017</v>
      </c>
      <c r="I3221" s="2" t="s">
        <v>26</v>
      </c>
      <c r="J3221" s="2" t="s">
        <v>36</v>
      </c>
      <c r="K3221" s="2" t="s">
        <v>867</v>
      </c>
      <c r="L3221" s="2" t="s">
        <v>12786</v>
      </c>
    </row>
    <row r="3222" spans="1:12">
      <c r="A3222" s="2">
        <v>81049950</v>
      </c>
      <c r="B3222" s="2" t="s">
        <v>12</v>
      </c>
      <c r="C3222" s="2" t="s">
        <v>12787</v>
      </c>
      <c r="D3222" s="2" t="s">
        <v>12788</v>
      </c>
      <c r="E3222" s="2" t="s">
        <v>12789</v>
      </c>
      <c r="F3222" s="2" t="s">
        <v>1934</v>
      </c>
      <c r="G3222" s="2" t="s">
        <v>12782</v>
      </c>
      <c r="H3222" s="2">
        <v>2018</v>
      </c>
      <c r="I3222" s="2" t="s">
        <v>47</v>
      </c>
      <c r="J3222" s="2" t="s">
        <v>61</v>
      </c>
      <c r="K3222" s="2" t="s">
        <v>685</v>
      </c>
      <c r="L3222" s="2" t="s">
        <v>12790</v>
      </c>
    </row>
    <row r="3223" spans="1:12">
      <c r="A3223" s="2">
        <v>81047677</v>
      </c>
      <c r="B3223" s="2" t="s">
        <v>12</v>
      </c>
      <c r="C3223" s="2" t="s">
        <v>12791</v>
      </c>
      <c r="D3223" s="2" t="s">
        <v>12792</v>
      </c>
      <c r="G3223" s="2" t="s">
        <v>12782</v>
      </c>
      <c r="H3223" s="2">
        <v>2017</v>
      </c>
      <c r="I3223" s="2" t="s">
        <v>18</v>
      </c>
      <c r="J3223" s="2" t="s">
        <v>186</v>
      </c>
      <c r="K3223" s="2" t="s">
        <v>6545</v>
      </c>
      <c r="L3223" s="2" t="s">
        <v>12793</v>
      </c>
    </row>
    <row r="3224" spans="1:12">
      <c r="A3224" s="2">
        <v>80188596</v>
      </c>
      <c r="B3224" s="2" t="s">
        <v>12</v>
      </c>
      <c r="C3224" s="2" t="s">
        <v>12794</v>
      </c>
      <c r="D3224" s="2" t="s">
        <v>12795</v>
      </c>
      <c r="E3224" s="2" t="s">
        <v>12796</v>
      </c>
      <c r="F3224" s="2" t="s">
        <v>4366</v>
      </c>
      <c r="G3224" s="2" t="s">
        <v>12782</v>
      </c>
      <c r="H3224" s="2">
        <v>2017</v>
      </c>
      <c r="I3224" s="2" t="s">
        <v>26</v>
      </c>
      <c r="J3224" s="2" t="s">
        <v>4503</v>
      </c>
      <c r="K3224" s="2" t="s">
        <v>254</v>
      </c>
      <c r="L3224" s="2" t="s">
        <v>12797</v>
      </c>
    </row>
    <row r="3225" spans="1:12">
      <c r="A3225" s="2">
        <v>80189656</v>
      </c>
      <c r="B3225" s="2" t="s">
        <v>30</v>
      </c>
      <c r="C3225" s="2" t="s">
        <v>12798</v>
      </c>
      <c r="E3225" s="2" t="s">
        <v>12799</v>
      </c>
      <c r="G3225" s="2" t="s">
        <v>12782</v>
      </c>
      <c r="H3225" s="2">
        <v>2018</v>
      </c>
      <c r="I3225" s="2" t="s">
        <v>103</v>
      </c>
      <c r="J3225" s="2" t="s">
        <v>36</v>
      </c>
      <c r="K3225" s="2" t="s">
        <v>37</v>
      </c>
      <c r="L3225" s="2" t="s">
        <v>12800</v>
      </c>
    </row>
    <row r="3226" spans="1:12">
      <c r="A3226" s="2">
        <v>81016360</v>
      </c>
      <c r="B3226" s="2" t="s">
        <v>12</v>
      </c>
      <c r="C3226" s="2" t="s">
        <v>12801</v>
      </c>
      <c r="D3226" s="2" t="s">
        <v>12802</v>
      </c>
      <c r="F3226" s="2" t="s">
        <v>33</v>
      </c>
      <c r="G3226" s="2" t="s">
        <v>12782</v>
      </c>
      <c r="H3226" s="2">
        <v>2018</v>
      </c>
      <c r="I3226" s="2" t="s">
        <v>26</v>
      </c>
      <c r="J3226" s="2" t="s">
        <v>746</v>
      </c>
      <c r="K3226" s="2" t="s">
        <v>1769</v>
      </c>
      <c r="L3226" s="2" t="s">
        <v>12803</v>
      </c>
    </row>
    <row r="3227" spans="1:12">
      <c r="A3227" s="2">
        <v>70307659</v>
      </c>
      <c r="B3227" s="2" t="s">
        <v>12</v>
      </c>
      <c r="C3227" s="2" t="s">
        <v>12804</v>
      </c>
      <c r="D3227" s="2" t="s">
        <v>5009</v>
      </c>
      <c r="E3227" s="2" t="s">
        <v>12805</v>
      </c>
      <c r="F3227" s="2" t="s">
        <v>12806</v>
      </c>
      <c r="G3227" s="2" t="s">
        <v>12782</v>
      </c>
      <c r="H3227" s="2">
        <v>2014</v>
      </c>
      <c r="I3227" s="2" t="s">
        <v>338</v>
      </c>
      <c r="J3227" s="2" t="s">
        <v>1368</v>
      </c>
      <c r="K3227" s="2" t="s">
        <v>310</v>
      </c>
      <c r="L3227" s="2" t="s">
        <v>12807</v>
      </c>
    </row>
    <row r="3228" spans="1:12">
      <c r="A3228" s="2">
        <v>80224476</v>
      </c>
      <c r="B3228" s="2" t="s">
        <v>12</v>
      </c>
      <c r="C3228" s="2" t="s">
        <v>12808</v>
      </c>
      <c r="D3228" s="2" t="s">
        <v>12809</v>
      </c>
      <c r="E3228" s="2" t="s">
        <v>12810</v>
      </c>
      <c r="F3228" s="2" t="s">
        <v>1764</v>
      </c>
      <c r="G3228" s="2" t="s">
        <v>12811</v>
      </c>
      <c r="H3228" s="2">
        <v>2017</v>
      </c>
      <c r="I3228" s="2" t="s">
        <v>18</v>
      </c>
      <c r="J3228" s="2" t="s">
        <v>134</v>
      </c>
      <c r="K3228" s="2" t="s">
        <v>456</v>
      </c>
      <c r="L3228" s="2" t="s">
        <v>12812</v>
      </c>
    </row>
    <row r="3229" spans="1:12">
      <c r="A3229" s="2">
        <v>80133549</v>
      </c>
      <c r="B3229" s="2" t="s">
        <v>12</v>
      </c>
      <c r="C3229" s="2" t="s">
        <v>12813</v>
      </c>
      <c r="D3229" s="2" t="s">
        <v>2730</v>
      </c>
      <c r="E3229" s="2" t="s">
        <v>1377</v>
      </c>
      <c r="F3229" s="2" t="s">
        <v>33</v>
      </c>
      <c r="G3229" s="2" t="s">
        <v>12814</v>
      </c>
      <c r="H3229" s="2">
        <v>2017</v>
      </c>
      <c r="I3229" s="2" t="s">
        <v>26</v>
      </c>
      <c r="J3229" s="2" t="s">
        <v>82</v>
      </c>
      <c r="K3229" s="2" t="s">
        <v>28</v>
      </c>
      <c r="L3229" s="2" t="s">
        <v>12815</v>
      </c>
    </row>
    <row r="3230" spans="1:12">
      <c r="A3230" s="2">
        <v>80081958</v>
      </c>
      <c r="B3230" s="2" t="s">
        <v>12</v>
      </c>
      <c r="C3230" s="2" t="s">
        <v>12816</v>
      </c>
      <c r="D3230" s="2" t="s">
        <v>12817</v>
      </c>
      <c r="E3230" s="2" t="s">
        <v>12818</v>
      </c>
      <c r="F3230" s="2" t="s">
        <v>598</v>
      </c>
      <c r="G3230" s="2" t="s">
        <v>12814</v>
      </c>
      <c r="H3230" s="2">
        <v>2015</v>
      </c>
      <c r="I3230" s="2" t="s">
        <v>121</v>
      </c>
      <c r="J3230" s="2" t="s">
        <v>699</v>
      </c>
      <c r="K3230" s="2" t="s">
        <v>400</v>
      </c>
      <c r="L3230" s="2" t="s">
        <v>12819</v>
      </c>
    </row>
    <row r="3231" spans="1:12">
      <c r="A3231" s="2">
        <v>81035398</v>
      </c>
      <c r="B3231" s="2" t="s">
        <v>12</v>
      </c>
      <c r="C3231" s="2" t="s">
        <v>12820</v>
      </c>
      <c r="D3231" s="2" t="s">
        <v>12821</v>
      </c>
      <c r="E3231" s="2" t="s">
        <v>12822</v>
      </c>
      <c r="G3231" s="2" t="s">
        <v>12823</v>
      </c>
      <c r="H3231" s="2">
        <v>2010</v>
      </c>
      <c r="I3231" s="2" t="s">
        <v>47</v>
      </c>
      <c r="J3231" s="2" t="s">
        <v>2688</v>
      </c>
      <c r="K3231" s="2" t="s">
        <v>400</v>
      </c>
      <c r="L3231" s="2" t="s">
        <v>12824</v>
      </c>
    </row>
    <row r="3232" spans="1:12">
      <c r="A3232" s="2">
        <v>70113347</v>
      </c>
      <c r="B3232" s="2" t="s">
        <v>12</v>
      </c>
      <c r="C3232" s="2" t="s">
        <v>12825</v>
      </c>
      <c r="D3232" s="2" t="s">
        <v>12826</v>
      </c>
      <c r="E3232" s="2" t="s">
        <v>12827</v>
      </c>
      <c r="F3232" s="2" t="s">
        <v>217</v>
      </c>
      <c r="G3232" s="2" t="s">
        <v>12823</v>
      </c>
      <c r="H3232" s="2">
        <v>2008</v>
      </c>
      <c r="I3232" s="2" t="s">
        <v>18</v>
      </c>
      <c r="J3232" s="2" t="s">
        <v>1122</v>
      </c>
      <c r="K3232" s="2" t="s">
        <v>2885</v>
      </c>
      <c r="L3232" s="2" t="s">
        <v>12828</v>
      </c>
    </row>
    <row r="3233" spans="1:12">
      <c r="A3233" s="2">
        <v>80097389</v>
      </c>
      <c r="B3233" s="2" t="s">
        <v>12</v>
      </c>
      <c r="C3233" s="2" t="s">
        <v>12829</v>
      </c>
      <c r="D3233" s="2" t="s">
        <v>12830</v>
      </c>
      <c r="E3233" s="2" t="s">
        <v>12831</v>
      </c>
      <c r="F3233" s="2" t="s">
        <v>3674</v>
      </c>
      <c r="G3233" s="2" t="s">
        <v>12823</v>
      </c>
      <c r="H3233" s="2">
        <v>2016</v>
      </c>
      <c r="I3233" s="2" t="s">
        <v>60</v>
      </c>
      <c r="J3233" s="2" t="s">
        <v>629</v>
      </c>
      <c r="K3233" s="2" t="s">
        <v>224</v>
      </c>
      <c r="L3233" s="2" t="s">
        <v>12832</v>
      </c>
    </row>
    <row r="3234" spans="1:12">
      <c r="A3234" s="2">
        <v>80221639</v>
      </c>
      <c r="B3234" s="2" t="s">
        <v>12</v>
      </c>
      <c r="C3234" s="2" t="s">
        <v>12833</v>
      </c>
      <c r="D3234" s="2" t="s">
        <v>12834</v>
      </c>
      <c r="E3234" s="2" t="s">
        <v>12835</v>
      </c>
      <c r="F3234" s="2" t="s">
        <v>33</v>
      </c>
      <c r="G3234" s="2" t="s">
        <v>12823</v>
      </c>
      <c r="H3234" s="2">
        <v>2018</v>
      </c>
      <c r="I3234" s="2" t="s">
        <v>338</v>
      </c>
      <c r="J3234" s="2" t="s">
        <v>2104</v>
      </c>
      <c r="K3234" s="2" t="s">
        <v>20</v>
      </c>
      <c r="L3234" s="2" t="s">
        <v>12836</v>
      </c>
    </row>
    <row r="3235" spans="1:12">
      <c r="A3235" s="2">
        <v>70099120</v>
      </c>
      <c r="B3235" s="2" t="s">
        <v>12</v>
      </c>
      <c r="C3235" s="2" t="s">
        <v>12837</v>
      </c>
      <c r="D3235" s="2" t="s">
        <v>12838</v>
      </c>
      <c r="E3235" s="2" t="s">
        <v>12839</v>
      </c>
      <c r="F3235" s="2" t="s">
        <v>33</v>
      </c>
      <c r="G3235" s="2" t="s">
        <v>12823</v>
      </c>
      <c r="H3235" s="2">
        <v>2008</v>
      </c>
      <c r="I3235" s="2" t="s">
        <v>338</v>
      </c>
      <c r="J3235" s="2" t="s">
        <v>88</v>
      </c>
      <c r="K3235" s="2" t="s">
        <v>12840</v>
      </c>
      <c r="L3235" s="2" t="s">
        <v>12841</v>
      </c>
    </row>
    <row r="3236" spans="1:12">
      <c r="A3236" s="2">
        <v>81024718</v>
      </c>
      <c r="B3236" s="2" t="s">
        <v>12</v>
      </c>
      <c r="C3236" s="2" t="s">
        <v>12842</v>
      </c>
      <c r="D3236" s="2" t="s">
        <v>3835</v>
      </c>
      <c r="E3236" s="2" t="s">
        <v>12843</v>
      </c>
      <c r="F3236" s="2" t="s">
        <v>12844</v>
      </c>
      <c r="G3236" s="2" t="s">
        <v>12823</v>
      </c>
      <c r="H3236" s="2">
        <v>2010</v>
      </c>
      <c r="I3236" s="2" t="s">
        <v>47</v>
      </c>
      <c r="J3236" s="2" t="s">
        <v>514</v>
      </c>
      <c r="K3236" s="2" t="s">
        <v>1685</v>
      </c>
      <c r="L3236" s="2" t="s">
        <v>12845</v>
      </c>
    </row>
    <row r="3237" spans="1:12">
      <c r="A3237" s="2">
        <v>21028726</v>
      </c>
      <c r="B3237" s="2" t="s">
        <v>12</v>
      </c>
      <c r="C3237" s="2" t="s">
        <v>12846</v>
      </c>
      <c r="D3237" s="2" t="s">
        <v>12847</v>
      </c>
      <c r="E3237" s="2" t="s">
        <v>921</v>
      </c>
      <c r="F3237" s="2" t="s">
        <v>33</v>
      </c>
      <c r="G3237" s="2" t="s">
        <v>12848</v>
      </c>
      <c r="H3237" s="2">
        <v>1998</v>
      </c>
      <c r="I3237" s="2" t="s">
        <v>269</v>
      </c>
      <c r="J3237" s="2" t="s">
        <v>936</v>
      </c>
      <c r="K3237" s="2" t="s">
        <v>28</v>
      </c>
      <c r="L3237" s="2" t="s">
        <v>12849</v>
      </c>
    </row>
    <row r="3238" spans="1:12">
      <c r="A3238" s="2">
        <v>80019930</v>
      </c>
      <c r="B3238" s="2" t="s">
        <v>12</v>
      </c>
      <c r="C3238" s="2" t="s">
        <v>12850</v>
      </c>
      <c r="D3238" s="2" t="s">
        <v>12851</v>
      </c>
      <c r="E3238" s="2" t="s">
        <v>12852</v>
      </c>
      <c r="F3238" s="2" t="s">
        <v>33</v>
      </c>
      <c r="G3238" s="2" t="s">
        <v>12848</v>
      </c>
      <c r="H3238" s="2">
        <v>2014</v>
      </c>
      <c r="I3238" s="2" t="s">
        <v>41</v>
      </c>
      <c r="J3238" s="2" t="s">
        <v>2011</v>
      </c>
      <c r="K3238" s="2" t="s">
        <v>94</v>
      </c>
      <c r="L3238" s="2" t="s">
        <v>12853</v>
      </c>
    </row>
    <row r="3239" spans="1:12">
      <c r="A3239" s="2">
        <v>80141960</v>
      </c>
      <c r="B3239" s="2" t="s">
        <v>30</v>
      </c>
      <c r="C3239" s="2" t="s">
        <v>9738</v>
      </c>
      <c r="E3239" s="2" t="s">
        <v>12854</v>
      </c>
      <c r="F3239" s="2" t="s">
        <v>24</v>
      </c>
      <c r="G3239" s="2" t="s">
        <v>12848</v>
      </c>
      <c r="H3239" s="2">
        <v>2016</v>
      </c>
      <c r="I3239" s="2" t="s">
        <v>26</v>
      </c>
      <c r="J3239" s="2" t="s">
        <v>36</v>
      </c>
      <c r="K3239" s="2" t="s">
        <v>819</v>
      </c>
      <c r="L3239" s="2" t="s">
        <v>12855</v>
      </c>
    </row>
    <row r="3240" spans="1:12">
      <c r="A3240" s="2">
        <v>80226168</v>
      </c>
      <c r="B3240" s="2" t="s">
        <v>30</v>
      </c>
      <c r="C3240" s="2" t="s">
        <v>12856</v>
      </c>
      <c r="E3240" s="2" t="s">
        <v>12857</v>
      </c>
      <c r="F3240" s="2" t="s">
        <v>398</v>
      </c>
      <c r="G3240" s="2" t="s">
        <v>12848</v>
      </c>
      <c r="H3240" s="2">
        <v>2017</v>
      </c>
      <c r="I3240" s="2" t="s">
        <v>26</v>
      </c>
      <c r="J3240" s="2" t="s">
        <v>36</v>
      </c>
      <c r="K3240" s="2" t="s">
        <v>1341</v>
      </c>
      <c r="L3240" s="2" t="s">
        <v>12858</v>
      </c>
    </row>
    <row r="3241" spans="1:12">
      <c r="A3241" s="2">
        <v>81006825</v>
      </c>
      <c r="B3241" s="2" t="s">
        <v>12</v>
      </c>
      <c r="C3241" s="2" t="s">
        <v>12859</v>
      </c>
      <c r="D3241" s="2" t="s">
        <v>12860</v>
      </c>
      <c r="E3241" s="2" t="s">
        <v>12861</v>
      </c>
      <c r="F3241" s="2" t="s">
        <v>598</v>
      </c>
      <c r="G3241" s="2" t="s">
        <v>12862</v>
      </c>
      <c r="H3241" s="2">
        <v>2020</v>
      </c>
      <c r="I3241" s="2" t="s">
        <v>47</v>
      </c>
      <c r="J3241" s="2" t="s">
        <v>19</v>
      </c>
      <c r="K3241" s="2" t="s">
        <v>236</v>
      </c>
      <c r="L3241" s="2" t="s">
        <v>12863</v>
      </c>
    </row>
    <row r="3242" spans="1:12">
      <c r="A3242" s="2">
        <v>81213891</v>
      </c>
      <c r="B3242" s="2" t="s">
        <v>12</v>
      </c>
      <c r="C3242" s="2" t="s">
        <v>12864</v>
      </c>
      <c r="D3242" s="2" t="s">
        <v>2560</v>
      </c>
      <c r="E3242" s="2" t="s">
        <v>12865</v>
      </c>
      <c r="F3242" s="2" t="s">
        <v>217</v>
      </c>
      <c r="G3242" s="2" t="s">
        <v>12862</v>
      </c>
      <c r="H3242" s="2">
        <v>2002</v>
      </c>
      <c r="I3242" s="2" t="s">
        <v>26</v>
      </c>
      <c r="J3242" s="2" t="s">
        <v>3882</v>
      </c>
      <c r="K3242" s="2" t="s">
        <v>482</v>
      </c>
      <c r="L3242" s="2" t="s">
        <v>12866</v>
      </c>
    </row>
    <row r="3243" spans="1:12">
      <c r="A3243" s="2">
        <v>498716</v>
      </c>
      <c r="B3243" s="2" t="s">
        <v>12</v>
      </c>
      <c r="C3243" s="2" t="s">
        <v>12867</v>
      </c>
      <c r="D3243" s="2" t="s">
        <v>12868</v>
      </c>
      <c r="E3243" s="2" t="s">
        <v>12869</v>
      </c>
      <c r="F3243" s="2" t="s">
        <v>33</v>
      </c>
      <c r="G3243" s="2" t="s">
        <v>12862</v>
      </c>
      <c r="H3243" s="2">
        <v>1986</v>
      </c>
      <c r="I3243" s="2" t="s">
        <v>146</v>
      </c>
      <c r="J3243" s="2" t="s">
        <v>439</v>
      </c>
      <c r="K3243" s="2" t="s">
        <v>1491</v>
      </c>
      <c r="L3243" s="2" t="s">
        <v>12870</v>
      </c>
    </row>
    <row r="3244" spans="1:12">
      <c r="A3244" s="2">
        <v>80220085</v>
      </c>
      <c r="B3244" s="2" t="s">
        <v>12</v>
      </c>
      <c r="C3244" s="2" t="s">
        <v>12871</v>
      </c>
      <c r="D3244" s="2" t="s">
        <v>12872</v>
      </c>
      <c r="E3244" s="2" t="s">
        <v>12873</v>
      </c>
      <c r="F3244" s="2" t="s">
        <v>1601</v>
      </c>
      <c r="G3244" s="2" t="s">
        <v>12874</v>
      </c>
      <c r="H3244" s="2">
        <v>2018</v>
      </c>
      <c r="I3244" s="2" t="s">
        <v>60</v>
      </c>
      <c r="J3244" s="2" t="s">
        <v>4503</v>
      </c>
      <c r="K3244" s="2" t="s">
        <v>351</v>
      </c>
      <c r="L3244" s="2" t="s">
        <v>12875</v>
      </c>
    </row>
    <row r="3245" spans="1:12">
      <c r="A3245" s="2">
        <v>80244855</v>
      </c>
      <c r="B3245" s="2" t="s">
        <v>12</v>
      </c>
      <c r="C3245" s="2" t="s">
        <v>12876</v>
      </c>
      <c r="D3245" s="2" t="s">
        <v>12877</v>
      </c>
      <c r="E3245" s="2" t="s">
        <v>12878</v>
      </c>
      <c r="F3245" s="2" t="s">
        <v>12879</v>
      </c>
      <c r="G3245" s="2" t="s">
        <v>12874</v>
      </c>
      <c r="H3245" s="2">
        <v>2018</v>
      </c>
      <c r="I3245" s="2" t="s">
        <v>338</v>
      </c>
      <c r="J3245" s="2" t="s">
        <v>134</v>
      </c>
      <c r="K3245" s="2" t="s">
        <v>9998</v>
      </c>
      <c r="L3245" s="2" t="s">
        <v>12880</v>
      </c>
    </row>
    <row r="3246" spans="1:12">
      <c r="A3246" s="2">
        <v>80134966</v>
      </c>
      <c r="B3246" s="2" t="s">
        <v>12</v>
      </c>
      <c r="C3246" s="2" t="s">
        <v>12881</v>
      </c>
      <c r="D3246" s="2" t="s">
        <v>5479</v>
      </c>
      <c r="E3246" s="2" t="s">
        <v>6915</v>
      </c>
      <c r="F3246" s="2" t="s">
        <v>33</v>
      </c>
      <c r="G3246" s="2" t="s">
        <v>12882</v>
      </c>
      <c r="H3246" s="2">
        <v>2017</v>
      </c>
      <c r="I3246" s="2" t="s">
        <v>26</v>
      </c>
      <c r="J3246" s="2" t="s">
        <v>936</v>
      </c>
      <c r="K3246" s="2" t="s">
        <v>28</v>
      </c>
      <c r="L3246" s="2" t="s">
        <v>12883</v>
      </c>
    </row>
    <row r="3247" spans="1:12">
      <c r="A3247" s="2">
        <v>80220813</v>
      </c>
      <c r="B3247" s="2" t="s">
        <v>12</v>
      </c>
      <c r="C3247" s="2" t="s">
        <v>12884</v>
      </c>
      <c r="D3247" s="2" t="s">
        <v>11748</v>
      </c>
      <c r="E3247" s="2" t="s">
        <v>12885</v>
      </c>
      <c r="F3247" s="2" t="s">
        <v>33</v>
      </c>
      <c r="G3247" s="2" t="s">
        <v>12886</v>
      </c>
      <c r="H3247" s="2">
        <v>2018</v>
      </c>
      <c r="I3247" s="2" t="s">
        <v>146</v>
      </c>
      <c r="J3247" s="2" t="s">
        <v>2104</v>
      </c>
      <c r="K3247" s="2" t="s">
        <v>2741</v>
      </c>
      <c r="L3247" s="2" t="s">
        <v>12887</v>
      </c>
    </row>
    <row r="3248" spans="1:12">
      <c r="A3248" s="2">
        <v>81048561</v>
      </c>
      <c r="B3248" s="2" t="s">
        <v>12</v>
      </c>
      <c r="C3248" s="2" t="s">
        <v>12888</v>
      </c>
      <c r="D3248" s="2" t="s">
        <v>12889</v>
      </c>
      <c r="E3248" s="2" t="s">
        <v>12890</v>
      </c>
      <c r="F3248" s="2" t="s">
        <v>217</v>
      </c>
      <c r="G3248" s="2" t="s">
        <v>12886</v>
      </c>
      <c r="H3248" s="2">
        <v>2017</v>
      </c>
      <c r="I3248" s="2" t="s">
        <v>47</v>
      </c>
      <c r="J3248" s="2" t="s">
        <v>2011</v>
      </c>
      <c r="K3248" s="2" t="s">
        <v>207</v>
      </c>
      <c r="L3248" s="2" t="s">
        <v>12891</v>
      </c>
    </row>
    <row r="3249" spans="1:12">
      <c r="A3249" s="2">
        <v>80237903</v>
      </c>
      <c r="B3249" s="2" t="s">
        <v>12</v>
      </c>
      <c r="C3249" s="2" t="s">
        <v>12892</v>
      </c>
      <c r="D3249" s="2" t="s">
        <v>1000</v>
      </c>
      <c r="E3249" s="2" t="s">
        <v>12893</v>
      </c>
      <c r="G3249" s="2" t="s">
        <v>12886</v>
      </c>
      <c r="H3249" s="2">
        <v>2019</v>
      </c>
      <c r="I3249" s="2" t="s">
        <v>47</v>
      </c>
      <c r="J3249" s="2" t="s">
        <v>659</v>
      </c>
      <c r="K3249" s="2" t="s">
        <v>28</v>
      </c>
      <c r="L3249" s="2" t="s">
        <v>12894</v>
      </c>
    </row>
    <row r="3250" spans="1:12">
      <c r="A3250" s="2">
        <v>81026705</v>
      </c>
      <c r="B3250" s="2" t="s">
        <v>12</v>
      </c>
      <c r="C3250" s="2" t="s">
        <v>12895</v>
      </c>
      <c r="D3250" s="2" t="s">
        <v>12896</v>
      </c>
      <c r="E3250" s="2" t="s">
        <v>12897</v>
      </c>
      <c r="F3250" s="2" t="s">
        <v>398</v>
      </c>
      <c r="G3250" s="2" t="s">
        <v>12886</v>
      </c>
      <c r="H3250" s="2">
        <v>2018</v>
      </c>
      <c r="I3250" s="2" t="s">
        <v>26</v>
      </c>
      <c r="J3250" s="2" t="s">
        <v>1161</v>
      </c>
      <c r="K3250" s="2" t="s">
        <v>400</v>
      </c>
      <c r="L3250" s="2" t="s">
        <v>12898</v>
      </c>
    </row>
    <row r="3251" spans="1:12">
      <c r="A3251" s="2">
        <v>80122209</v>
      </c>
      <c r="B3251" s="2" t="s">
        <v>12</v>
      </c>
      <c r="C3251" s="2" t="s">
        <v>12899</v>
      </c>
      <c r="D3251" s="2" t="s">
        <v>11030</v>
      </c>
      <c r="E3251" s="2" t="s">
        <v>12900</v>
      </c>
      <c r="F3251" s="2" t="s">
        <v>53</v>
      </c>
      <c r="G3251" s="2" t="s">
        <v>12886</v>
      </c>
      <c r="H3251" s="2">
        <v>2018</v>
      </c>
      <c r="I3251" s="2" t="s">
        <v>26</v>
      </c>
      <c r="J3251" s="2" t="s">
        <v>247</v>
      </c>
      <c r="K3251" s="2" t="s">
        <v>4333</v>
      </c>
      <c r="L3251" s="2" t="s">
        <v>12901</v>
      </c>
    </row>
    <row r="3252" spans="1:12">
      <c r="A3252" s="2">
        <v>80109193</v>
      </c>
      <c r="B3252" s="2" t="s">
        <v>12</v>
      </c>
      <c r="C3252" s="2" t="s">
        <v>12902</v>
      </c>
      <c r="D3252" s="2" t="s">
        <v>12903</v>
      </c>
      <c r="E3252" s="2" t="s">
        <v>12904</v>
      </c>
      <c r="F3252" s="2" t="s">
        <v>53</v>
      </c>
      <c r="G3252" s="2" t="s">
        <v>12905</v>
      </c>
      <c r="H3252" s="2">
        <v>2017</v>
      </c>
      <c r="I3252" s="2" t="s">
        <v>47</v>
      </c>
      <c r="J3252" s="2" t="s">
        <v>339</v>
      </c>
      <c r="K3252" s="2" t="s">
        <v>12906</v>
      </c>
      <c r="L3252" s="2" t="s">
        <v>12907</v>
      </c>
    </row>
    <row r="3253" spans="1:12">
      <c r="A3253" s="2">
        <v>80208468</v>
      </c>
      <c r="B3253" s="2" t="s">
        <v>12</v>
      </c>
      <c r="C3253" s="2" t="s">
        <v>12908</v>
      </c>
      <c r="D3253" s="2" t="s">
        <v>2894</v>
      </c>
      <c r="G3253" s="2" t="s">
        <v>12905</v>
      </c>
      <c r="H3253" s="2">
        <v>2017</v>
      </c>
      <c r="I3253" s="2" t="s">
        <v>26</v>
      </c>
      <c r="J3253" s="2" t="s">
        <v>659</v>
      </c>
      <c r="K3253" s="2" t="s">
        <v>456</v>
      </c>
      <c r="L3253" s="2" t="s">
        <v>12909</v>
      </c>
    </row>
    <row r="3254" spans="1:12">
      <c r="A3254" s="2">
        <v>80214582</v>
      </c>
      <c r="B3254" s="2" t="s">
        <v>12</v>
      </c>
      <c r="C3254" s="2" t="s">
        <v>12910</v>
      </c>
      <c r="D3254" s="2" t="s">
        <v>10503</v>
      </c>
      <c r="F3254" s="2" t="s">
        <v>33</v>
      </c>
      <c r="G3254" s="2" t="s">
        <v>12905</v>
      </c>
      <c r="H3254" s="2">
        <v>2017</v>
      </c>
      <c r="I3254" s="2" t="s">
        <v>47</v>
      </c>
      <c r="J3254" s="2" t="s">
        <v>1643</v>
      </c>
      <c r="K3254" s="2" t="s">
        <v>141</v>
      </c>
      <c r="L3254" s="2" t="s">
        <v>12911</v>
      </c>
    </row>
    <row r="3255" spans="1:12">
      <c r="A3255" s="2">
        <v>80168198</v>
      </c>
      <c r="B3255" s="2" t="s">
        <v>12</v>
      </c>
      <c r="C3255" s="2" t="s">
        <v>12912</v>
      </c>
      <c r="D3255" s="2" t="s">
        <v>12913</v>
      </c>
      <c r="F3255" s="2" t="s">
        <v>33</v>
      </c>
      <c r="G3255" s="2" t="s">
        <v>12905</v>
      </c>
      <c r="H3255" s="2">
        <v>2017</v>
      </c>
      <c r="I3255" s="2" t="s">
        <v>26</v>
      </c>
      <c r="J3255" s="2" t="s">
        <v>409</v>
      </c>
      <c r="K3255" s="2" t="s">
        <v>141</v>
      </c>
      <c r="L3255" s="2" t="s">
        <v>12914</v>
      </c>
    </row>
    <row r="3256" spans="1:12">
      <c r="A3256" s="2">
        <v>80117940</v>
      </c>
      <c r="B3256" s="2" t="s">
        <v>12</v>
      </c>
      <c r="C3256" s="2" t="s">
        <v>12915</v>
      </c>
      <c r="D3256" s="2" t="s">
        <v>12916</v>
      </c>
      <c r="E3256" s="2" t="s">
        <v>12917</v>
      </c>
      <c r="F3256" s="2" t="s">
        <v>240</v>
      </c>
      <c r="G3256" s="2" t="s">
        <v>12918</v>
      </c>
      <c r="H3256" s="2">
        <v>2016</v>
      </c>
      <c r="I3256" s="2" t="s">
        <v>47</v>
      </c>
      <c r="J3256" s="2" t="s">
        <v>48</v>
      </c>
      <c r="K3256" s="2" t="s">
        <v>230</v>
      </c>
      <c r="L3256" s="2" t="s">
        <v>12919</v>
      </c>
    </row>
    <row r="3257" spans="1:12">
      <c r="A3257" s="2">
        <v>80998786</v>
      </c>
      <c r="B3257" s="2" t="s">
        <v>12</v>
      </c>
      <c r="C3257" s="2" t="s">
        <v>12920</v>
      </c>
      <c r="D3257" s="2" t="s">
        <v>12921</v>
      </c>
      <c r="E3257" s="2" t="s">
        <v>12922</v>
      </c>
      <c r="G3257" s="2" t="s">
        <v>12923</v>
      </c>
      <c r="H3257" s="2">
        <v>2018</v>
      </c>
      <c r="I3257" s="2" t="s">
        <v>26</v>
      </c>
      <c r="J3257" s="2" t="s">
        <v>186</v>
      </c>
      <c r="K3257" s="2" t="s">
        <v>141</v>
      </c>
      <c r="L3257" s="2" t="s">
        <v>12924</v>
      </c>
    </row>
    <row r="3258" spans="1:12">
      <c r="A3258" s="2">
        <v>81047898</v>
      </c>
      <c r="B3258" s="2" t="s">
        <v>12</v>
      </c>
      <c r="C3258" s="2" t="s">
        <v>12925</v>
      </c>
      <c r="D3258" s="2" t="s">
        <v>12926</v>
      </c>
      <c r="E3258" s="2" t="s">
        <v>12927</v>
      </c>
      <c r="F3258" s="2" t="s">
        <v>12928</v>
      </c>
      <c r="G3258" s="2" t="s">
        <v>12923</v>
      </c>
      <c r="H3258" s="2">
        <v>2012</v>
      </c>
      <c r="I3258" s="2" t="s">
        <v>47</v>
      </c>
      <c r="J3258" s="2" t="s">
        <v>218</v>
      </c>
      <c r="K3258" s="2" t="s">
        <v>291</v>
      </c>
      <c r="L3258" s="2" t="s">
        <v>12929</v>
      </c>
    </row>
    <row r="3259" spans="1:12">
      <c r="A3259" s="2">
        <v>81057249</v>
      </c>
      <c r="B3259" s="2" t="s">
        <v>12</v>
      </c>
      <c r="C3259" s="2" t="s">
        <v>12930</v>
      </c>
      <c r="D3259" s="2" t="s">
        <v>12931</v>
      </c>
      <c r="E3259" s="2" t="s">
        <v>12932</v>
      </c>
      <c r="F3259" s="2" t="s">
        <v>217</v>
      </c>
      <c r="G3259" s="2" t="s">
        <v>12923</v>
      </c>
      <c r="H3259" s="2">
        <v>2018</v>
      </c>
      <c r="I3259" s="2" t="s">
        <v>47</v>
      </c>
      <c r="J3259" s="2" t="s">
        <v>206</v>
      </c>
      <c r="K3259" s="2" t="s">
        <v>207</v>
      </c>
      <c r="L3259" s="2" t="s">
        <v>12933</v>
      </c>
    </row>
    <row r="3260" spans="1:12">
      <c r="A3260" s="2">
        <v>81047900</v>
      </c>
      <c r="B3260" s="2" t="s">
        <v>12</v>
      </c>
      <c r="C3260" s="2" t="s">
        <v>12934</v>
      </c>
      <c r="D3260" s="2" t="s">
        <v>8380</v>
      </c>
      <c r="E3260" s="2" t="s">
        <v>12935</v>
      </c>
      <c r="F3260" s="2" t="s">
        <v>490</v>
      </c>
      <c r="G3260" s="2" t="s">
        <v>12923</v>
      </c>
      <c r="H3260" s="2">
        <v>2016</v>
      </c>
      <c r="I3260" s="2" t="s">
        <v>47</v>
      </c>
      <c r="J3260" s="2" t="s">
        <v>3118</v>
      </c>
      <c r="K3260" s="2" t="s">
        <v>400</v>
      </c>
      <c r="L3260" s="2" t="s">
        <v>12936</v>
      </c>
    </row>
    <row r="3261" spans="1:12">
      <c r="A3261" s="2">
        <v>81047899</v>
      </c>
      <c r="B3261" s="2" t="s">
        <v>12</v>
      </c>
      <c r="C3261" s="2" t="s">
        <v>12937</v>
      </c>
      <c r="D3261" s="2" t="s">
        <v>12938</v>
      </c>
      <c r="E3261" s="2" t="s">
        <v>12939</v>
      </c>
      <c r="F3261" s="2" t="s">
        <v>490</v>
      </c>
      <c r="G3261" s="2" t="s">
        <v>12923</v>
      </c>
      <c r="H3261" s="2">
        <v>2015</v>
      </c>
      <c r="I3261" s="2" t="s">
        <v>47</v>
      </c>
      <c r="J3261" s="2" t="s">
        <v>717</v>
      </c>
      <c r="K3261" s="2" t="s">
        <v>2885</v>
      </c>
      <c r="L3261" s="2" t="s">
        <v>12940</v>
      </c>
    </row>
    <row r="3262" spans="1:12">
      <c r="A3262" s="2">
        <v>81047901</v>
      </c>
      <c r="B3262" s="2" t="s">
        <v>12</v>
      </c>
      <c r="C3262" s="2" t="s">
        <v>12941</v>
      </c>
      <c r="D3262" s="2" t="s">
        <v>12942</v>
      </c>
      <c r="E3262" s="2" t="s">
        <v>12943</v>
      </c>
      <c r="F3262" s="2" t="s">
        <v>490</v>
      </c>
      <c r="G3262" s="2" t="s">
        <v>12923</v>
      </c>
      <c r="H3262" s="2">
        <v>2017</v>
      </c>
      <c r="I3262" s="2" t="s">
        <v>47</v>
      </c>
      <c r="J3262" s="2" t="s">
        <v>739</v>
      </c>
      <c r="K3262" s="2" t="s">
        <v>2885</v>
      </c>
      <c r="L3262" s="2" t="s">
        <v>12944</v>
      </c>
    </row>
    <row r="3263" spans="1:12">
      <c r="A3263" s="2">
        <v>70261978</v>
      </c>
      <c r="B3263" s="2" t="s">
        <v>30</v>
      </c>
      <c r="C3263" s="2" t="s">
        <v>12945</v>
      </c>
      <c r="D3263" s="2" t="s">
        <v>3367</v>
      </c>
      <c r="E3263" s="2" t="s">
        <v>3362</v>
      </c>
      <c r="F3263" s="2" t="s">
        <v>12946</v>
      </c>
      <c r="G3263" s="2" t="s">
        <v>12947</v>
      </c>
      <c r="H3263" s="2">
        <v>2011</v>
      </c>
      <c r="I3263" s="2" t="s">
        <v>18</v>
      </c>
      <c r="J3263" s="2" t="s">
        <v>36</v>
      </c>
      <c r="K3263" s="2" t="s">
        <v>403</v>
      </c>
      <c r="L3263" s="2" t="s">
        <v>12948</v>
      </c>
    </row>
    <row r="3264" spans="1:12">
      <c r="A3264" s="2">
        <v>70279637</v>
      </c>
      <c r="B3264" s="2" t="s">
        <v>12</v>
      </c>
      <c r="C3264" s="2" t="s">
        <v>12949</v>
      </c>
      <c r="E3264" s="2" t="s">
        <v>3362</v>
      </c>
      <c r="F3264" s="2" t="s">
        <v>12946</v>
      </c>
      <c r="G3264" s="2" t="s">
        <v>12947</v>
      </c>
      <c r="H3264" s="2">
        <v>2011</v>
      </c>
      <c r="I3264" s="2" t="s">
        <v>18</v>
      </c>
      <c r="J3264" s="2" t="s">
        <v>1486</v>
      </c>
      <c r="K3264" s="2" t="s">
        <v>1043</v>
      </c>
      <c r="L3264" s="2" t="s">
        <v>12950</v>
      </c>
    </row>
    <row r="3265" spans="1:12">
      <c r="A3265" s="2">
        <v>80049171</v>
      </c>
      <c r="B3265" s="2" t="s">
        <v>12</v>
      </c>
      <c r="C3265" s="2" t="s">
        <v>12951</v>
      </c>
      <c r="E3265" s="2" t="s">
        <v>3362</v>
      </c>
      <c r="F3265" s="2" t="s">
        <v>12946</v>
      </c>
      <c r="G3265" s="2" t="s">
        <v>12947</v>
      </c>
      <c r="H3265" s="2">
        <v>2011</v>
      </c>
      <c r="I3265" s="2" t="s">
        <v>18</v>
      </c>
      <c r="J3265" s="2" t="s">
        <v>1134</v>
      </c>
      <c r="K3265" s="2" t="s">
        <v>1043</v>
      </c>
      <c r="L3265" s="2" t="s">
        <v>12952</v>
      </c>
    </row>
    <row r="3266" spans="1:12">
      <c r="A3266" s="2">
        <v>80048250</v>
      </c>
      <c r="B3266" s="2" t="s">
        <v>30</v>
      </c>
      <c r="C3266" s="2" t="s">
        <v>12953</v>
      </c>
      <c r="E3266" s="2" t="s">
        <v>3362</v>
      </c>
      <c r="F3266" s="2" t="s">
        <v>12946</v>
      </c>
      <c r="G3266" s="2" t="s">
        <v>12947</v>
      </c>
      <c r="H3266" s="2">
        <v>2012</v>
      </c>
      <c r="I3266" s="2" t="s">
        <v>18</v>
      </c>
      <c r="J3266" s="2" t="s">
        <v>36</v>
      </c>
      <c r="K3266" s="2" t="s">
        <v>3364</v>
      </c>
      <c r="L3266" s="2" t="s">
        <v>12954</v>
      </c>
    </row>
    <row r="3267" spans="1:12">
      <c r="A3267" s="2">
        <v>80189619</v>
      </c>
      <c r="B3267" s="2" t="s">
        <v>30</v>
      </c>
      <c r="C3267" s="2" t="s">
        <v>12955</v>
      </c>
      <c r="E3267" s="2" t="s">
        <v>12956</v>
      </c>
      <c r="G3267" s="2" t="s">
        <v>12957</v>
      </c>
      <c r="H3267" s="2">
        <v>2018</v>
      </c>
      <c r="I3267" s="2" t="s">
        <v>26</v>
      </c>
      <c r="J3267" s="2" t="s">
        <v>36</v>
      </c>
      <c r="K3267" s="2" t="s">
        <v>463</v>
      </c>
      <c r="L3267" s="2" t="s">
        <v>12958</v>
      </c>
    </row>
    <row r="3268" spans="1:12">
      <c r="A3268" s="2">
        <v>80099016</v>
      </c>
      <c r="B3268" s="2" t="s">
        <v>12</v>
      </c>
      <c r="C3268" s="2" t="s">
        <v>12959</v>
      </c>
      <c r="D3268" s="2" t="s">
        <v>12960</v>
      </c>
      <c r="E3268" s="2" t="s">
        <v>12961</v>
      </c>
      <c r="F3268" s="2" t="s">
        <v>24</v>
      </c>
      <c r="G3268" s="2" t="s">
        <v>12962</v>
      </c>
      <c r="H3268" s="2">
        <v>2017</v>
      </c>
      <c r="I3268" s="2" t="s">
        <v>26</v>
      </c>
      <c r="J3268" s="2" t="s">
        <v>659</v>
      </c>
      <c r="K3268" s="2" t="s">
        <v>62</v>
      </c>
      <c r="L3268" s="2" t="s">
        <v>12963</v>
      </c>
    </row>
    <row r="3269" spans="1:12">
      <c r="A3269" s="2">
        <v>80123792</v>
      </c>
      <c r="B3269" s="2" t="s">
        <v>30</v>
      </c>
      <c r="C3269" s="2" t="s">
        <v>12964</v>
      </c>
      <c r="E3269" s="2" t="s">
        <v>12965</v>
      </c>
      <c r="F3269" s="2" t="s">
        <v>598</v>
      </c>
      <c r="G3269" s="2" t="s">
        <v>12962</v>
      </c>
      <c r="H3269" s="2">
        <v>2016</v>
      </c>
      <c r="I3269" s="2" t="s">
        <v>47</v>
      </c>
      <c r="J3269" s="2" t="s">
        <v>36</v>
      </c>
      <c r="K3269" s="2" t="s">
        <v>1290</v>
      </c>
      <c r="L3269" s="2" t="s">
        <v>12966</v>
      </c>
    </row>
    <row r="3270" spans="1:12">
      <c r="A3270" s="2">
        <v>60024962</v>
      </c>
      <c r="B3270" s="2" t="s">
        <v>12</v>
      </c>
      <c r="C3270" s="2" t="s">
        <v>12967</v>
      </c>
      <c r="D3270" s="2" t="s">
        <v>12621</v>
      </c>
      <c r="E3270" s="2" t="s">
        <v>12621</v>
      </c>
      <c r="F3270" s="2" t="s">
        <v>24</v>
      </c>
      <c r="G3270" s="2" t="s">
        <v>12968</v>
      </c>
      <c r="H3270" s="2">
        <v>2002</v>
      </c>
      <c r="I3270" s="2" t="s">
        <v>60</v>
      </c>
      <c r="J3270" s="2" t="s">
        <v>339</v>
      </c>
      <c r="K3270" s="2" t="s">
        <v>723</v>
      </c>
      <c r="L3270" s="2" t="s">
        <v>12969</v>
      </c>
    </row>
    <row r="3271" spans="1:12">
      <c r="A3271" s="2">
        <v>81031181</v>
      </c>
      <c r="B3271" s="2" t="s">
        <v>12</v>
      </c>
      <c r="C3271" s="2" t="s">
        <v>12970</v>
      </c>
      <c r="D3271" s="2" t="s">
        <v>2101</v>
      </c>
      <c r="E3271" s="2" t="s">
        <v>12971</v>
      </c>
      <c r="F3271" s="2" t="s">
        <v>2103</v>
      </c>
      <c r="G3271" s="2" t="s">
        <v>12968</v>
      </c>
      <c r="H3271" s="2">
        <v>2018</v>
      </c>
      <c r="I3271" s="2" t="s">
        <v>26</v>
      </c>
      <c r="J3271" s="2" t="s">
        <v>3019</v>
      </c>
      <c r="K3271" s="2" t="s">
        <v>400</v>
      </c>
      <c r="L3271" s="2" t="s">
        <v>12972</v>
      </c>
    </row>
    <row r="3272" spans="1:12">
      <c r="A3272" s="2">
        <v>80107084</v>
      </c>
      <c r="B3272" s="2" t="s">
        <v>12</v>
      </c>
      <c r="C3272" s="2" t="s">
        <v>12973</v>
      </c>
      <c r="D3272" s="2" t="s">
        <v>9363</v>
      </c>
      <c r="E3272" s="2" t="s">
        <v>12974</v>
      </c>
      <c r="F3272" s="2" t="s">
        <v>33</v>
      </c>
      <c r="G3272" s="2" t="s">
        <v>12975</v>
      </c>
      <c r="H3272" s="2">
        <v>2018</v>
      </c>
      <c r="I3272" s="2" t="s">
        <v>26</v>
      </c>
      <c r="J3272" s="2" t="s">
        <v>198</v>
      </c>
      <c r="K3272" s="2" t="s">
        <v>49</v>
      </c>
      <c r="L3272" s="2" t="s">
        <v>12976</v>
      </c>
    </row>
    <row r="3273" spans="1:12">
      <c r="A3273" s="2">
        <v>80118100</v>
      </c>
      <c r="B3273" s="2" t="s">
        <v>30</v>
      </c>
      <c r="C3273" s="2" t="s">
        <v>12977</v>
      </c>
      <c r="F3273" s="2" t="s">
        <v>33</v>
      </c>
      <c r="G3273" s="2" t="s">
        <v>12975</v>
      </c>
      <c r="H3273" s="2">
        <v>2018</v>
      </c>
      <c r="I3273" s="2" t="s">
        <v>47</v>
      </c>
      <c r="J3273" s="2" t="s">
        <v>36</v>
      </c>
      <c r="K3273" s="2" t="s">
        <v>1062</v>
      </c>
      <c r="L3273" s="2" t="s">
        <v>12978</v>
      </c>
    </row>
    <row r="3274" spans="1:12">
      <c r="A3274" s="2">
        <v>80196589</v>
      </c>
      <c r="B3274" s="2" t="s">
        <v>12</v>
      </c>
      <c r="C3274" s="2" t="s">
        <v>12979</v>
      </c>
      <c r="D3274" s="2" t="s">
        <v>12980</v>
      </c>
      <c r="E3274" s="2" t="s">
        <v>12981</v>
      </c>
      <c r="F3274" s="2" t="s">
        <v>3096</v>
      </c>
      <c r="G3274" s="2" t="s">
        <v>12975</v>
      </c>
      <c r="H3274" s="2">
        <v>2018</v>
      </c>
      <c r="I3274" s="2" t="s">
        <v>26</v>
      </c>
      <c r="J3274" s="2" t="s">
        <v>108</v>
      </c>
      <c r="K3274" s="2" t="s">
        <v>28</v>
      </c>
      <c r="L3274" s="2" t="s">
        <v>12982</v>
      </c>
    </row>
    <row r="3275" spans="1:12">
      <c r="A3275" s="2">
        <v>80183089</v>
      </c>
      <c r="B3275" s="2" t="s">
        <v>12</v>
      </c>
      <c r="C3275" s="2" t="s">
        <v>12983</v>
      </c>
      <c r="E3275" s="2" t="s">
        <v>12984</v>
      </c>
      <c r="F3275" s="2" t="s">
        <v>598</v>
      </c>
      <c r="G3275" s="2" t="s">
        <v>12975</v>
      </c>
      <c r="H3275" s="2">
        <v>2018</v>
      </c>
      <c r="I3275" s="2" t="s">
        <v>26</v>
      </c>
      <c r="J3275" s="2" t="s">
        <v>1911</v>
      </c>
      <c r="K3275" s="2" t="s">
        <v>28</v>
      </c>
      <c r="L3275" s="2" t="s">
        <v>12985</v>
      </c>
    </row>
    <row r="3276" spans="1:12">
      <c r="A3276" s="2">
        <v>80125818</v>
      </c>
      <c r="B3276" s="2" t="s">
        <v>12</v>
      </c>
      <c r="C3276" s="2" t="s">
        <v>12986</v>
      </c>
      <c r="D3276" s="2" t="s">
        <v>12987</v>
      </c>
      <c r="E3276" s="2" t="s">
        <v>12988</v>
      </c>
      <c r="F3276" s="2" t="s">
        <v>240</v>
      </c>
      <c r="G3276" s="2" t="s">
        <v>12975</v>
      </c>
      <c r="H3276" s="2">
        <v>2014</v>
      </c>
      <c r="I3276" s="2" t="s">
        <v>338</v>
      </c>
      <c r="J3276" s="2" t="s">
        <v>455</v>
      </c>
      <c r="K3276" s="2" t="s">
        <v>94</v>
      </c>
      <c r="L3276" s="2" t="s">
        <v>12989</v>
      </c>
    </row>
    <row r="3277" spans="1:12">
      <c r="A3277" s="2">
        <v>80192138</v>
      </c>
      <c r="B3277" s="2" t="s">
        <v>12</v>
      </c>
      <c r="C3277" s="2" t="s">
        <v>12990</v>
      </c>
      <c r="D3277" s="2" t="s">
        <v>5580</v>
      </c>
      <c r="E3277" s="2" t="s">
        <v>12990</v>
      </c>
      <c r="F3277" s="2" t="s">
        <v>1812</v>
      </c>
      <c r="G3277" s="2" t="s">
        <v>12975</v>
      </c>
      <c r="H3277" s="2">
        <v>2018</v>
      </c>
      <c r="I3277" s="2" t="s">
        <v>26</v>
      </c>
      <c r="J3277" s="2" t="s">
        <v>10148</v>
      </c>
      <c r="K3277" s="2" t="s">
        <v>28</v>
      </c>
      <c r="L3277" s="2" t="s">
        <v>12991</v>
      </c>
    </row>
    <row r="3278" spans="1:12">
      <c r="A3278" s="2">
        <v>80169801</v>
      </c>
      <c r="B3278" s="2" t="s">
        <v>12</v>
      </c>
      <c r="C3278" s="2" t="s">
        <v>12992</v>
      </c>
      <c r="E3278" s="2" t="s">
        <v>10691</v>
      </c>
      <c r="G3278" s="2" t="s">
        <v>12993</v>
      </c>
      <c r="H3278" s="2">
        <v>2017</v>
      </c>
      <c r="J3278" s="2" t="s">
        <v>12994</v>
      </c>
      <c r="K3278" s="2" t="s">
        <v>1043</v>
      </c>
      <c r="L3278" s="2" t="s">
        <v>12995</v>
      </c>
    </row>
    <row r="3279" spans="1:12">
      <c r="A3279" s="2">
        <v>80239629</v>
      </c>
      <c r="B3279" s="2" t="s">
        <v>12</v>
      </c>
      <c r="C3279" s="2" t="s">
        <v>12996</v>
      </c>
      <c r="D3279" s="2" t="s">
        <v>12997</v>
      </c>
      <c r="E3279" s="2" t="s">
        <v>12998</v>
      </c>
      <c r="F3279" s="2" t="s">
        <v>12999</v>
      </c>
      <c r="G3279" s="2" t="s">
        <v>13000</v>
      </c>
      <c r="H3279" s="2">
        <v>2018</v>
      </c>
      <c r="I3279" s="2" t="s">
        <v>26</v>
      </c>
      <c r="J3279" s="2" t="s">
        <v>332</v>
      </c>
      <c r="K3279" s="2" t="s">
        <v>180</v>
      </c>
      <c r="L3279" s="2" t="s">
        <v>13001</v>
      </c>
    </row>
    <row r="3280" spans="1:12">
      <c r="A3280" s="2">
        <v>80145141</v>
      </c>
      <c r="B3280" s="2" t="s">
        <v>30</v>
      </c>
      <c r="C3280" s="2" t="s">
        <v>13002</v>
      </c>
      <c r="E3280" s="2" t="s">
        <v>13003</v>
      </c>
      <c r="F3280" s="2" t="s">
        <v>24</v>
      </c>
      <c r="G3280" s="2" t="s">
        <v>13000</v>
      </c>
      <c r="H3280" s="2">
        <v>2018</v>
      </c>
      <c r="I3280" s="2" t="s">
        <v>26</v>
      </c>
      <c r="J3280" s="2" t="s">
        <v>36</v>
      </c>
      <c r="K3280" s="2" t="s">
        <v>8351</v>
      </c>
      <c r="L3280" s="2" t="s">
        <v>13004</v>
      </c>
    </row>
    <row r="3281" spans="1:12">
      <c r="A3281" s="2">
        <v>80991879</v>
      </c>
      <c r="B3281" s="2" t="s">
        <v>30</v>
      </c>
      <c r="C3281" s="2" t="s">
        <v>13005</v>
      </c>
      <c r="F3281" s="2" t="s">
        <v>53</v>
      </c>
      <c r="G3281" s="2" t="s">
        <v>13000</v>
      </c>
      <c r="H3281" s="2">
        <v>2019</v>
      </c>
      <c r="I3281" s="2" t="s">
        <v>26</v>
      </c>
      <c r="J3281" s="2" t="s">
        <v>36</v>
      </c>
      <c r="K3281" s="2" t="s">
        <v>2334</v>
      </c>
      <c r="L3281" s="2" t="s">
        <v>13006</v>
      </c>
    </row>
    <row r="3282" spans="1:12">
      <c r="A3282" s="2">
        <v>80180171</v>
      </c>
      <c r="B3282" s="2" t="s">
        <v>30</v>
      </c>
      <c r="C3282" s="2" t="s">
        <v>13007</v>
      </c>
      <c r="D3282" s="2" t="s">
        <v>13008</v>
      </c>
      <c r="E3282" s="2" t="s">
        <v>13009</v>
      </c>
      <c r="F3282" s="2" t="s">
        <v>10128</v>
      </c>
      <c r="G3282" s="2" t="s">
        <v>13000</v>
      </c>
      <c r="H3282" s="2">
        <v>2019</v>
      </c>
      <c r="I3282" s="2" t="s">
        <v>26</v>
      </c>
      <c r="J3282" s="2" t="s">
        <v>36</v>
      </c>
      <c r="K3282" s="2" t="s">
        <v>769</v>
      </c>
      <c r="L3282" s="2" t="s">
        <v>13010</v>
      </c>
    </row>
    <row r="3283" spans="1:12">
      <c r="A3283" s="2">
        <v>81023638</v>
      </c>
      <c r="B3283" s="2" t="s">
        <v>12</v>
      </c>
      <c r="C3283" s="2" t="s">
        <v>13011</v>
      </c>
      <c r="D3283" s="2" t="s">
        <v>13012</v>
      </c>
      <c r="E3283" s="2" t="s">
        <v>13013</v>
      </c>
      <c r="F3283" s="2" t="s">
        <v>1789</v>
      </c>
      <c r="G3283" s="2" t="s">
        <v>13000</v>
      </c>
      <c r="H3283" s="2">
        <v>2018</v>
      </c>
      <c r="I3283" s="2" t="s">
        <v>26</v>
      </c>
      <c r="J3283" s="2" t="s">
        <v>1282</v>
      </c>
      <c r="K3283" s="2" t="s">
        <v>230</v>
      </c>
      <c r="L3283" s="2" t="s">
        <v>13014</v>
      </c>
    </row>
    <row r="3284" spans="1:12">
      <c r="A3284" s="2">
        <v>80223052</v>
      </c>
      <c r="B3284" s="2" t="s">
        <v>12</v>
      </c>
      <c r="C3284" s="2" t="s">
        <v>13015</v>
      </c>
      <c r="F3284" s="2" t="s">
        <v>3411</v>
      </c>
      <c r="G3284" s="2" t="s">
        <v>13000</v>
      </c>
      <c r="H3284" s="2">
        <v>2019</v>
      </c>
      <c r="I3284" s="2" t="s">
        <v>26</v>
      </c>
      <c r="J3284" s="2" t="s">
        <v>739</v>
      </c>
      <c r="K3284" s="2" t="s">
        <v>427</v>
      </c>
      <c r="L3284" s="2" t="s">
        <v>13016</v>
      </c>
    </row>
    <row r="3285" spans="1:12">
      <c r="A3285" s="2">
        <v>81020577</v>
      </c>
      <c r="B3285" s="2" t="s">
        <v>30</v>
      </c>
      <c r="C3285" s="2" t="s">
        <v>13017</v>
      </c>
      <c r="E3285" s="2" t="s">
        <v>13018</v>
      </c>
      <c r="G3285" s="2" t="s">
        <v>13000</v>
      </c>
      <c r="H3285" s="2">
        <v>2017</v>
      </c>
      <c r="I3285" s="2" t="s">
        <v>47</v>
      </c>
      <c r="J3285" s="2" t="s">
        <v>36</v>
      </c>
      <c r="K3285" s="2" t="s">
        <v>165</v>
      </c>
      <c r="L3285" s="2" t="s">
        <v>13019</v>
      </c>
    </row>
    <row r="3286" spans="1:12">
      <c r="A3286" s="2">
        <v>80190283</v>
      </c>
      <c r="B3286" s="2" t="s">
        <v>12</v>
      </c>
      <c r="C3286" s="2" t="s">
        <v>13020</v>
      </c>
      <c r="D3286" s="2" t="s">
        <v>13021</v>
      </c>
      <c r="E3286" s="2" t="s">
        <v>13022</v>
      </c>
      <c r="F3286" s="2" t="s">
        <v>8002</v>
      </c>
      <c r="G3286" s="2" t="s">
        <v>13023</v>
      </c>
      <c r="H3286" s="2">
        <v>2017</v>
      </c>
      <c r="I3286" s="2" t="s">
        <v>60</v>
      </c>
      <c r="J3286" s="2" t="s">
        <v>699</v>
      </c>
      <c r="K3286" s="2" t="s">
        <v>427</v>
      </c>
      <c r="L3286" s="2" t="s">
        <v>13024</v>
      </c>
    </row>
    <row r="3287" spans="1:12">
      <c r="A3287" s="2">
        <v>80148920</v>
      </c>
      <c r="B3287" s="2" t="s">
        <v>12</v>
      </c>
      <c r="C3287" s="2" t="s">
        <v>13025</v>
      </c>
      <c r="D3287" s="2" t="s">
        <v>13026</v>
      </c>
      <c r="E3287" s="2" t="s">
        <v>13027</v>
      </c>
      <c r="F3287" s="2" t="s">
        <v>432</v>
      </c>
      <c r="G3287" s="2" t="s">
        <v>13028</v>
      </c>
      <c r="H3287" s="2">
        <v>2016</v>
      </c>
      <c r="I3287" s="2" t="s">
        <v>26</v>
      </c>
      <c r="J3287" s="2" t="s">
        <v>198</v>
      </c>
      <c r="K3287" s="2" t="s">
        <v>400</v>
      </c>
      <c r="L3287" s="2" t="s">
        <v>13029</v>
      </c>
    </row>
    <row r="3288" spans="1:12">
      <c r="A3288" s="2">
        <v>80226612</v>
      </c>
      <c r="B3288" s="2" t="s">
        <v>30</v>
      </c>
      <c r="C3288" s="2" t="s">
        <v>13030</v>
      </c>
      <c r="F3288" s="2" t="s">
        <v>33</v>
      </c>
      <c r="G3288" s="2" t="s">
        <v>13031</v>
      </c>
      <c r="H3288" s="2">
        <v>2019</v>
      </c>
      <c r="I3288" s="2" t="s">
        <v>26</v>
      </c>
      <c r="J3288" s="2" t="s">
        <v>36</v>
      </c>
      <c r="K3288" s="2" t="s">
        <v>1062</v>
      </c>
      <c r="L3288" s="2" t="s">
        <v>13032</v>
      </c>
    </row>
    <row r="3289" spans="1:12">
      <c r="A3289" s="2">
        <v>80233925</v>
      </c>
      <c r="B3289" s="2" t="s">
        <v>12</v>
      </c>
      <c r="C3289" s="2" t="s">
        <v>13033</v>
      </c>
      <c r="D3289" s="2" t="s">
        <v>13034</v>
      </c>
      <c r="E3289" s="2" t="s">
        <v>13035</v>
      </c>
      <c r="F3289" s="2" t="s">
        <v>33</v>
      </c>
      <c r="G3289" s="2" t="s">
        <v>13031</v>
      </c>
      <c r="H3289" s="2">
        <v>2018</v>
      </c>
      <c r="I3289" s="2" t="s">
        <v>338</v>
      </c>
      <c r="J3289" s="2" t="s">
        <v>629</v>
      </c>
      <c r="K3289" s="2" t="s">
        <v>20</v>
      </c>
      <c r="L3289" s="2" t="s">
        <v>13036</v>
      </c>
    </row>
    <row r="3290" spans="1:12">
      <c r="A3290" s="2">
        <v>81021098</v>
      </c>
      <c r="B3290" s="2" t="s">
        <v>12</v>
      </c>
      <c r="C3290" s="2" t="s">
        <v>13037</v>
      </c>
      <c r="D3290" s="2" t="s">
        <v>13038</v>
      </c>
      <c r="E3290" s="2" t="s">
        <v>13039</v>
      </c>
      <c r="F3290" s="2" t="s">
        <v>1812</v>
      </c>
      <c r="G3290" s="2" t="s">
        <v>13031</v>
      </c>
      <c r="H3290" s="2">
        <v>2018</v>
      </c>
      <c r="I3290" s="2" t="s">
        <v>26</v>
      </c>
      <c r="J3290" s="2" t="s">
        <v>134</v>
      </c>
      <c r="K3290" s="2" t="s">
        <v>1685</v>
      </c>
      <c r="L3290" s="2" t="s">
        <v>13040</v>
      </c>
    </row>
    <row r="3291" spans="1:12">
      <c r="A3291" s="2">
        <v>80194737</v>
      </c>
      <c r="B3291" s="2" t="s">
        <v>12</v>
      </c>
      <c r="C3291" s="2" t="s">
        <v>13041</v>
      </c>
      <c r="D3291" s="2" t="s">
        <v>13042</v>
      </c>
      <c r="E3291" s="2" t="s">
        <v>13043</v>
      </c>
      <c r="F3291" s="2" t="s">
        <v>240</v>
      </c>
      <c r="G3291" s="2" t="s">
        <v>13044</v>
      </c>
      <c r="H3291" s="2">
        <v>2017</v>
      </c>
      <c r="I3291" s="2" t="s">
        <v>26</v>
      </c>
      <c r="J3291" s="2" t="s">
        <v>455</v>
      </c>
      <c r="K3291" s="2" t="s">
        <v>1606</v>
      </c>
      <c r="L3291" s="2" t="s">
        <v>13045</v>
      </c>
    </row>
    <row r="3292" spans="1:12">
      <c r="A3292" s="2">
        <v>80214406</v>
      </c>
      <c r="B3292" s="2" t="s">
        <v>30</v>
      </c>
      <c r="C3292" s="2" t="s">
        <v>13046</v>
      </c>
      <c r="E3292" s="2" t="s">
        <v>13047</v>
      </c>
      <c r="F3292" s="2" t="s">
        <v>398</v>
      </c>
      <c r="G3292" s="2" t="s">
        <v>13044</v>
      </c>
      <c r="H3292" s="2">
        <v>2017</v>
      </c>
      <c r="I3292" s="2" t="s">
        <v>26</v>
      </c>
      <c r="J3292" s="2" t="s">
        <v>36</v>
      </c>
      <c r="K3292" s="2" t="s">
        <v>2033</v>
      </c>
      <c r="L3292" s="2" t="s">
        <v>13048</v>
      </c>
    </row>
    <row r="3293" spans="1:12">
      <c r="A3293" s="2">
        <v>80192062</v>
      </c>
      <c r="B3293" s="2" t="s">
        <v>12</v>
      </c>
      <c r="C3293" s="2" t="s">
        <v>13049</v>
      </c>
      <c r="D3293" s="2" t="s">
        <v>5580</v>
      </c>
      <c r="E3293" s="2" t="s">
        <v>13050</v>
      </c>
      <c r="F3293" s="2" t="s">
        <v>2327</v>
      </c>
      <c r="G3293" s="2" t="s">
        <v>13044</v>
      </c>
      <c r="H3293" s="2">
        <v>2018</v>
      </c>
      <c r="I3293" s="2" t="s">
        <v>26</v>
      </c>
      <c r="J3293" s="2" t="s">
        <v>2981</v>
      </c>
      <c r="K3293" s="2" t="s">
        <v>28</v>
      </c>
      <c r="L3293" s="2" t="s">
        <v>13051</v>
      </c>
    </row>
    <row r="3294" spans="1:12">
      <c r="A3294" s="2">
        <v>80193614</v>
      </c>
      <c r="B3294" s="2" t="s">
        <v>12</v>
      </c>
      <c r="C3294" s="2" t="s">
        <v>13052</v>
      </c>
      <c r="D3294" s="2" t="s">
        <v>13053</v>
      </c>
      <c r="E3294" s="2" t="s">
        <v>13054</v>
      </c>
      <c r="F3294" s="2" t="s">
        <v>33</v>
      </c>
      <c r="G3294" s="2" t="s">
        <v>13044</v>
      </c>
      <c r="H3294" s="2">
        <v>2017</v>
      </c>
      <c r="I3294" s="2" t="s">
        <v>146</v>
      </c>
      <c r="J3294" s="2" t="s">
        <v>629</v>
      </c>
      <c r="K3294" s="2" t="s">
        <v>4898</v>
      </c>
      <c r="L3294" s="2" t="s">
        <v>13055</v>
      </c>
    </row>
    <row r="3295" spans="1:12">
      <c r="A3295" s="2">
        <v>80117453</v>
      </c>
      <c r="B3295" s="2" t="s">
        <v>12</v>
      </c>
      <c r="C3295" s="2" t="s">
        <v>13056</v>
      </c>
      <c r="D3295" s="2" t="s">
        <v>4443</v>
      </c>
      <c r="E3295" s="2" t="s">
        <v>13057</v>
      </c>
      <c r="F3295" s="2" t="s">
        <v>33</v>
      </c>
      <c r="G3295" s="2" t="s">
        <v>13058</v>
      </c>
      <c r="H3295" s="2">
        <v>2017</v>
      </c>
      <c r="I3295" s="2" t="s">
        <v>26</v>
      </c>
      <c r="J3295" s="2" t="s">
        <v>1379</v>
      </c>
      <c r="K3295" s="2" t="s">
        <v>28</v>
      </c>
      <c r="L3295" s="2" t="s">
        <v>13059</v>
      </c>
    </row>
    <row r="3296" spans="1:12">
      <c r="A3296" s="2">
        <v>70296733</v>
      </c>
      <c r="B3296" s="2" t="s">
        <v>12</v>
      </c>
      <c r="C3296" s="2" t="s">
        <v>13060</v>
      </c>
      <c r="D3296" s="2" t="s">
        <v>13061</v>
      </c>
      <c r="E3296" s="2" t="s">
        <v>13062</v>
      </c>
      <c r="F3296" s="2" t="s">
        <v>33</v>
      </c>
      <c r="G3296" s="2" t="s">
        <v>13063</v>
      </c>
      <c r="H3296" s="2">
        <v>2014</v>
      </c>
      <c r="I3296" s="2" t="s">
        <v>18</v>
      </c>
      <c r="J3296" s="2" t="s">
        <v>345</v>
      </c>
      <c r="K3296" s="2" t="s">
        <v>141</v>
      </c>
      <c r="L3296" s="2" t="s">
        <v>13064</v>
      </c>
    </row>
    <row r="3297" spans="1:12">
      <c r="A3297" s="2">
        <v>81026192</v>
      </c>
      <c r="B3297" s="2" t="s">
        <v>30</v>
      </c>
      <c r="C3297" s="2" t="s">
        <v>13065</v>
      </c>
      <c r="D3297" s="2" t="s">
        <v>13066</v>
      </c>
      <c r="E3297" s="2" t="s">
        <v>13067</v>
      </c>
      <c r="F3297" s="2" t="s">
        <v>542</v>
      </c>
      <c r="G3297" s="2" t="s">
        <v>13068</v>
      </c>
      <c r="H3297" s="2">
        <v>2017</v>
      </c>
      <c r="I3297" s="2" t="s">
        <v>26</v>
      </c>
      <c r="J3297" s="2" t="s">
        <v>36</v>
      </c>
      <c r="K3297" s="2" t="s">
        <v>554</v>
      </c>
      <c r="L3297" s="2" t="s">
        <v>13069</v>
      </c>
    </row>
    <row r="3298" spans="1:12">
      <c r="A3298" s="2">
        <v>70109891</v>
      </c>
      <c r="B3298" s="2" t="s">
        <v>12</v>
      </c>
      <c r="C3298" s="2" t="s">
        <v>13070</v>
      </c>
      <c r="D3298" s="2" t="s">
        <v>13071</v>
      </c>
      <c r="E3298" s="2" t="s">
        <v>13072</v>
      </c>
      <c r="F3298" s="2" t="s">
        <v>13073</v>
      </c>
      <c r="G3298" s="2" t="s">
        <v>13068</v>
      </c>
      <c r="H3298" s="2">
        <v>2009</v>
      </c>
      <c r="I3298" s="2" t="s">
        <v>338</v>
      </c>
      <c r="J3298" s="2" t="s">
        <v>659</v>
      </c>
      <c r="K3298" s="2" t="s">
        <v>187</v>
      </c>
      <c r="L3298" s="2" t="s">
        <v>13074</v>
      </c>
    </row>
    <row r="3299" spans="1:12">
      <c r="A3299" s="2">
        <v>80003479</v>
      </c>
      <c r="B3299" s="2" t="s">
        <v>12</v>
      </c>
      <c r="C3299" s="2" t="s">
        <v>13075</v>
      </c>
      <c r="D3299" s="2" t="s">
        <v>13076</v>
      </c>
      <c r="E3299" s="2" t="s">
        <v>13077</v>
      </c>
      <c r="F3299" s="2" t="s">
        <v>4366</v>
      </c>
      <c r="G3299" s="2" t="s">
        <v>13078</v>
      </c>
      <c r="H3299" s="2">
        <v>2014</v>
      </c>
      <c r="I3299" s="2" t="s">
        <v>60</v>
      </c>
      <c r="J3299" s="2" t="s">
        <v>576</v>
      </c>
      <c r="K3299" s="2" t="s">
        <v>497</v>
      </c>
      <c r="L3299" s="2" t="s">
        <v>13079</v>
      </c>
    </row>
    <row r="3300" spans="1:12">
      <c r="A3300" s="2">
        <v>80163053</v>
      </c>
      <c r="B3300" s="2" t="s">
        <v>12</v>
      </c>
      <c r="C3300" s="2" t="s">
        <v>13080</v>
      </c>
      <c r="D3300" s="2" t="s">
        <v>13081</v>
      </c>
      <c r="E3300" s="2" t="s">
        <v>13082</v>
      </c>
      <c r="F3300" s="2" t="s">
        <v>33</v>
      </c>
      <c r="G3300" s="2" t="s">
        <v>13078</v>
      </c>
      <c r="H3300" s="2">
        <v>2016</v>
      </c>
      <c r="I3300" s="2" t="s">
        <v>146</v>
      </c>
      <c r="J3300" s="2" t="s">
        <v>170</v>
      </c>
      <c r="K3300" s="2" t="s">
        <v>2568</v>
      </c>
      <c r="L3300" s="2" t="s">
        <v>13083</v>
      </c>
    </row>
    <row r="3301" spans="1:12">
      <c r="A3301" s="2">
        <v>80208684</v>
      </c>
      <c r="B3301" s="2" t="s">
        <v>12</v>
      </c>
      <c r="C3301" s="2" t="s">
        <v>13084</v>
      </c>
      <c r="D3301" s="2" t="s">
        <v>10411</v>
      </c>
      <c r="E3301" s="2" t="s">
        <v>13085</v>
      </c>
      <c r="F3301" s="2" t="s">
        <v>33</v>
      </c>
      <c r="G3301" s="2" t="s">
        <v>13078</v>
      </c>
      <c r="H3301" s="2">
        <v>2018</v>
      </c>
      <c r="I3301" s="2" t="s">
        <v>26</v>
      </c>
      <c r="J3301" s="2" t="s">
        <v>795</v>
      </c>
      <c r="K3301" s="2" t="s">
        <v>28</v>
      </c>
      <c r="L3301" s="2" t="s">
        <v>13086</v>
      </c>
    </row>
    <row r="3302" spans="1:12">
      <c r="A3302" s="2">
        <v>80124680</v>
      </c>
      <c r="B3302" s="2" t="s">
        <v>12</v>
      </c>
      <c r="C3302" s="2" t="s">
        <v>13087</v>
      </c>
      <c r="D3302" s="2" t="s">
        <v>13088</v>
      </c>
      <c r="E3302" s="2" t="s">
        <v>8040</v>
      </c>
      <c r="F3302" s="2" t="s">
        <v>240</v>
      </c>
      <c r="G3302" s="2" t="s">
        <v>13089</v>
      </c>
      <c r="H3302" s="2">
        <v>2017</v>
      </c>
      <c r="I3302" s="2" t="s">
        <v>26</v>
      </c>
      <c r="J3302" s="2" t="s">
        <v>1911</v>
      </c>
      <c r="K3302" s="2" t="s">
        <v>28</v>
      </c>
      <c r="L3302" s="2" t="s">
        <v>13090</v>
      </c>
    </row>
    <row r="3303" spans="1:12">
      <c r="A3303" s="2">
        <v>80073486</v>
      </c>
      <c r="B3303" s="2" t="s">
        <v>30</v>
      </c>
      <c r="C3303" s="2" t="s">
        <v>13091</v>
      </c>
      <c r="E3303" s="2" t="s">
        <v>1273</v>
      </c>
      <c r="F3303" s="2" t="s">
        <v>33</v>
      </c>
      <c r="G3303" s="2" t="s">
        <v>13092</v>
      </c>
      <c r="H3303" s="2">
        <v>2016</v>
      </c>
      <c r="I3303" s="2" t="s">
        <v>26</v>
      </c>
      <c r="J3303" s="2" t="s">
        <v>36</v>
      </c>
      <c r="K3303" s="2" t="s">
        <v>71</v>
      </c>
      <c r="L3303" s="2" t="s">
        <v>13093</v>
      </c>
    </row>
    <row r="3304" spans="1:12">
      <c r="A3304" s="2">
        <v>70302480</v>
      </c>
      <c r="B3304" s="2" t="s">
        <v>12</v>
      </c>
      <c r="C3304" s="2" t="s">
        <v>13094</v>
      </c>
      <c r="E3304" s="2" t="s">
        <v>707</v>
      </c>
      <c r="G3304" s="2" t="s">
        <v>13095</v>
      </c>
      <c r="H3304" s="2">
        <v>2015</v>
      </c>
      <c r="I3304" s="2" t="s">
        <v>26</v>
      </c>
      <c r="J3304" s="2" t="s">
        <v>469</v>
      </c>
      <c r="K3304" s="2" t="s">
        <v>28</v>
      </c>
      <c r="L3304" s="2" t="s">
        <v>13096</v>
      </c>
    </row>
    <row r="3305" spans="1:12">
      <c r="A3305" s="2">
        <v>80175405</v>
      </c>
      <c r="B3305" s="2" t="s">
        <v>12</v>
      </c>
      <c r="C3305" s="2" t="s">
        <v>13097</v>
      </c>
      <c r="D3305" s="2" t="s">
        <v>13098</v>
      </c>
      <c r="G3305" s="2" t="s">
        <v>13099</v>
      </c>
      <c r="H3305" s="2">
        <v>2017</v>
      </c>
      <c r="I3305" s="2" t="s">
        <v>26</v>
      </c>
      <c r="J3305" s="2" t="s">
        <v>936</v>
      </c>
      <c r="K3305" s="2" t="s">
        <v>456</v>
      </c>
      <c r="L3305" s="2" t="s">
        <v>13100</v>
      </c>
    </row>
    <row r="3306" spans="1:12">
      <c r="A3306" s="2">
        <v>80175290</v>
      </c>
      <c r="B3306" s="2" t="s">
        <v>30</v>
      </c>
      <c r="C3306" s="2" t="s">
        <v>13101</v>
      </c>
      <c r="E3306" s="2" t="s">
        <v>13102</v>
      </c>
      <c r="F3306" s="2" t="s">
        <v>33</v>
      </c>
      <c r="G3306" s="2" t="s">
        <v>13099</v>
      </c>
      <c r="H3306" s="2">
        <v>2016</v>
      </c>
      <c r="I3306" s="2" t="s">
        <v>26</v>
      </c>
      <c r="J3306" s="2" t="s">
        <v>36</v>
      </c>
      <c r="K3306" s="2" t="s">
        <v>1062</v>
      </c>
      <c r="L3306" s="2" t="s">
        <v>13103</v>
      </c>
    </row>
    <row r="3307" spans="1:12">
      <c r="A3307" s="2">
        <v>80214777</v>
      </c>
      <c r="B3307" s="2" t="s">
        <v>12</v>
      </c>
      <c r="C3307" s="2" t="s">
        <v>13104</v>
      </c>
      <c r="D3307" s="2" t="s">
        <v>11935</v>
      </c>
      <c r="E3307" s="2" t="s">
        <v>13105</v>
      </c>
      <c r="F3307" s="2" t="s">
        <v>33</v>
      </c>
      <c r="G3307" s="2" t="s">
        <v>13099</v>
      </c>
      <c r="H3307" s="2">
        <v>2017</v>
      </c>
      <c r="I3307" s="2" t="s">
        <v>60</v>
      </c>
      <c r="J3307" s="2" t="s">
        <v>247</v>
      </c>
      <c r="K3307" s="2" t="s">
        <v>49</v>
      </c>
      <c r="L3307" s="2" t="s">
        <v>13106</v>
      </c>
    </row>
    <row r="3308" spans="1:12">
      <c r="A3308" s="2">
        <v>80079427</v>
      </c>
      <c r="B3308" s="2" t="s">
        <v>12</v>
      </c>
      <c r="C3308" s="2" t="s">
        <v>13107</v>
      </c>
      <c r="D3308" s="2" t="s">
        <v>5580</v>
      </c>
      <c r="E3308" s="2" t="s">
        <v>13108</v>
      </c>
      <c r="F3308" s="2" t="s">
        <v>598</v>
      </c>
      <c r="G3308" s="2" t="s">
        <v>13109</v>
      </c>
      <c r="H3308" s="2">
        <v>2016</v>
      </c>
      <c r="I3308" s="2" t="s">
        <v>26</v>
      </c>
      <c r="J3308" s="2" t="s">
        <v>409</v>
      </c>
      <c r="K3308" s="2" t="s">
        <v>28</v>
      </c>
      <c r="L3308" s="2" t="s">
        <v>13110</v>
      </c>
    </row>
    <row r="3309" spans="1:12">
      <c r="A3309" s="2">
        <v>81026986</v>
      </c>
      <c r="B3309" s="2" t="s">
        <v>30</v>
      </c>
      <c r="C3309" s="2" t="s">
        <v>13111</v>
      </c>
      <c r="D3309" s="2" t="s">
        <v>13112</v>
      </c>
      <c r="E3309" s="2" t="s">
        <v>13113</v>
      </c>
      <c r="F3309" s="2" t="s">
        <v>1533</v>
      </c>
      <c r="G3309" s="2" t="s">
        <v>13114</v>
      </c>
      <c r="H3309" s="2">
        <v>2018</v>
      </c>
      <c r="I3309" s="2" t="s">
        <v>47</v>
      </c>
      <c r="J3309" s="2" t="s">
        <v>36</v>
      </c>
      <c r="K3309" s="2" t="s">
        <v>554</v>
      </c>
      <c r="L3309" s="2" t="s">
        <v>13115</v>
      </c>
    </row>
    <row r="3310" spans="1:12">
      <c r="A3310" s="2">
        <v>80216146</v>
      </c>
      <c r="B3310" s="2" t="s">
        <v>30</v>
      </c>
      <c r="C3310" s="2" t="s">
        <v>13116</v>
      </c>
      <c r="E3310" s="2" t="s">
        <v>13117</v>
      </c>
      <c r="F3310" s="2" t="s">
        <v>777</v>
      </c>
      <c r="G3310" s="2" t="s">
        <v>13118</v>
      </c>
      <c r="H3310" s="2">
        <v>2017</v>
      </c>
      <c r="I3310" s="2" t="s">
        <v>47</v>
      </c>
      <c r="J3310" s="2" t="s">
        <v>36</v>
      </c>
      <c r="K3310" s="2" t="s">
        <v>414</v>
      </c>
      <c r="L3310" s="2" t="s">
        <v>13119</v>
      </c>
    </row>
    <row r="3311" spans="1:12">
      <c r="A3311" s="2">
        <v>80149575</v>
      </c>
      <c r="B3311" s="2" t="s">
        <v>12</v>
      </c>
      <c r="C3311" s="2" t="s">
        <v>13120</v>
      </c>
      <c r="D3311" s="2" t="s">
        <v>13121</v>
      </c>
      <c r="E3311" s="2" t="s">
        <v>13122</v>
      </c>
      <c r="F3311" s="2" t="s">
        <v>1812</v>
      </c>
      <c r="G3311" s="2" t="s">
        <v>13123</v>
      </c>
      <c r="H3311" s="2">
        <v>2016</v>
      </c>
      <c r="I3311" s="2" t="s">
        <v>121</v>
      </c>
      <c r="J3311" s="2" t="s">
        <v>82</v>
      </c>
      <c r="K3311" s="2" t="s">
        <v>236</v>
      </c>
      <c r="L3311" s="2" t="s">
        <v>13124</v>
      </c>
    </row>
    <row r="3312" spans="1:12">
      <c r="A3312" s="2">
        <v>80144448</v>
      </c>
      <c r="B3312" s="2" t="s">
        <v>12</v>
      </c>
      <c r="C3312" s="2" t="s">
        <v>13125</v>
      </c>
      <c r="D3312" s="2" t="s">
        <v>13126</v>
      </c>
      <c r="E3312" s="2" t="s">
        <v>13127</v>
      </c>
      <c r="F3312" s="2" t="s">
        <v>217</v>
      </c>
      <c r="G3312" s="2" t="s">
        <v>13123</v>
      </c>
      <c r="H3312" s="2">
        <v>2016</v>
      </c>
      <c r="I3312" s="2" t="s">
        <v>121</v>
      </c>
      <c r="J3312" s="2" t="s">
        <v>304</v>
      </c>
      <c r="K3312" s="2" t="s">
        <v>400</v>
      </c>
      <c r="L3312" s="2" t="s">
        <v>13128</v>
      </c>
    </row>
    <row r="3313" spans="1:12">
      <c r="A3313" s="2">
        <v>80100936</v>
      </c>
      <c r="B3313" s="2" t="s">
        <v>12</v>
      </c>
      <c r="C3313" s="2" t="s">
        <v>13129</v>
      </c>
      <c r="D3313" s="2" t="s">
        <v>13130</v>
      </c>
      <c r="E3313" s="2" t="s">
        <v>13131</v>
      </c>
      <c r="F3313" s="2" t="s">
        <v>33</v>
      </c>
      <c r="G3313" s="2" t="s">
        <v>13123</v>
      </c>
      <c r="H3313" s="2">
        <v>2017</v>
      </c>
      <c r="I3313" s="2" t="s">
        <v>26</v>
      </c>
      <c r="J3313" s="2" t="s">
        <v>159</v>
      </c>
      <c r="K3313" s="2" t="s">
        <v>49</v>
      </c>
      <c r="L3313" s="2" t="s">
        <v>13132</v>
      </c>
    </row>
    <row r="3314" spans="1:12">
      <c r="A3314" s="2">
        <v>80192420</v>
      </c>
      <c r="B3314" s="2" t="s">
        <v>12</v>
      </c>
      <c r="C3314" s="2" t="s">
        <v>13133</v>
      </c>
      <c r="D3314" s="2" t="s">
        <v>13134</v>
      </c>
      <c r="E3314" s="2" t="s">
        <v>13135</v>
      </c>
      <c r="F3314" s="2" t="s">
        <v>217</v>
      </c>
      <c r="G3314" s="2" t="s">
        <v>13136</v>
      </c>
      <c r="H3314" s="2">
        <v>2017</v>
      </c>
      <c r="I3314" s="2" t="s">
        <v>18</v>
      </c>
      <c r="J3314" s="2" t="s">
        <v>3529</v>
      </c>
      <c r="K3314" s="2" t="s">
        <v>291</v>
      </c>
      <c r="L3314" s="2" t="s">
        <v>13137</v>
      </c>
    </row>
    <row r="3315" spans="1:12">
      <c r="A3315" s="2">
        <v>81160763</v>
      </c>
      <c r="B3315" s="2" t="s">
        <v>30</v>
      </c>
      <c r="C3315" s="2" t="s">
        <v>13138</v>
      </c>
      <c r="E3315" s="2" t="s">
        <v>13139</v>
      </c>
      <c r="F3315" s="2" t="s">
        <v>33</v>
      </c>
      <c r="G3315" s="2" t="s">
        <v>13136</v>
      </c>
      <c r="H3315" s="2">
        <v>2020</v>
      </c>
      <c r="I3315" s="2" t="s">
        <v>26</v>
      </c>
      <c r="J3315" s="2" t="s">
        <v>36</v>
      </c>
      <c r="K3315" s="2" t="s">
        <v>71</v>
      </c>
      <c r="L3315" s="2" t="s">
        <v>13140</v>
      </c>
    </row>
    <row r="3316" spans="1:12">
      <c r="A3316" s="2">
        <v>81054827</v>
      </c>
      <c r="B3316" s="2" t="s">
        <v>30</v>
      </c>
      <c r="C3316" s="2" t="s">
        <v>13141</v>
      </c>
      <c r="E3316" s="2" t="s">
        <v>13142</v>
      </c>
      <c r="F3316" s="2" t="s">
        <v>8785</v>
      </c>
      <c r="G3316" s="2" t="s">
        <v>13136</v>
      </c>
      <c r="H3316" s="2">
        <v>2019</v>
      </c>
      <c r="I3316" s="2" t="s">
        <v>26</v>
      </c>
      <c r="J3316" s="2" t="s">
        <v>36</v>
      </c>
      <c r="K3316" s="2" t="s">
        <v>537</v>
      </c>
      <c r="L3316" s="2" t="s">
        <v>13143</v>
      </c>
    </row>
    <row r="3317" spans="1:12">
      <c r="A3317" s="2">
        <v>81020692</v>
      </c>
      <c r="B3317" s="2" t="s">
        <v>30</v>
      </c>
      <c r="C3317" s="2" t="s">
        <v>13144</v>
      </c>
      <c r="E3317" s="2" t="s">
        <v>13145</v>
      </c>
      <c r="G3317" s="2" t="s">
        <v>13146</v>
      </c>
      <c r="H3317" s="2">
        <v>2013</v>
      </c>
      <c r="I3317" s="2" t="s">
        <v>47</v>
      </c>
      <c r="J3317" s="2" t="s">
        <v>36</v>
      </c>
      <c r="K3317" s="2" t="s">
        <v>414</v>
      </c>
      <c r="L3317" s="2" t="s">
        <v>13147</v>
      </c>
    </row>
    <row r="3318" spans="1:12">
      <c r="A3318" s="2">
        <v>771476</v>
      </c>
      <c r="B3318" s="2" t="s">
        <v>12</v>
      </c>
      <c r="C3318" s="2" t="s">
        <v>13148</v>
      </c>
      <c r="D3318" s="2" t="s">
        <v>13149</v>
      </c>
      <c r="E3318" s="2" t="s">
        <v>13150</v>
      </c>
      <c r="F3318" s="2" t="s">
        <v>24</v>
      </c>
      <c r="G3318" s="2" t="s">
        <v>13146</v>
      </c>
      <c r="H3318" s="2">
        <v>1975</v>
      </c>
      <c r="I3318" s="2" t="s">
        <v>338</v>
      </c>
      <c r="J3318" s="2" t="s">
        <v>409</v>
      </c>
      <c r="K3318" s="2" t="s">
        <v>5828</v>
      </c>
      <c r="L3318" s="2" t="s">
        <v>13151</v>
      </c>
    </row>
    <row r="3319" spans="1:12">
      <c r="A3319" s="2">
        <v>80213401</v>
      </c>
      <c r="B3319" s="2" t="s">
        <v>12</v>
      </c>
      <c r="C3319" s="2" t="s">
        <v>13152</v>
      </c>
      <c r="D3319" s="2" t="s">
        <v>13153</v>
      </c>
      <c r="F3319" s="2" t="s">
        <v>33</v>
      </c>
      <c r="G3319" s="2" t="s">
        <v>13154</v>
      </c>
      <c r="H3319" s="2">
        <v>2017</v>
      </c>
      <c r="I3319" s="2" t="s">
        <v>26</v>
      </c>
      <c r="J3319" s="2" t="s">
        <v>481</v>
      </c>
      <c r="K3319" s="2" t="s">
        <v>11487</v>
      </c>
      <c r="L3319" s="2" t="s">
        <v>13155</v>
      </c>
    </row>
    <row r="3320" spans="1:12">
      <c r="A3320" s="2">
        <v>80198056</v>
      </c>
      <c r="B3320" s="2" t="s">
        <v>12</v>
      </c>
      <c r="C3320" s="2" t="s">
        <v>13156</v>
      </c>
      <c r="D3320" s="2" t="s">
        <v>13157</v>
      </c>
      <c r="E3320" s="2" t="s">
        <v>13158</v>
      </c>
      <c r="F3320" s="2" t="s">
        <v>33</v>
      </c>
      <c r="G3320" s="2" t="s">
        <v>13154</v>
      </c>
      <c r="H3320" s="2">
        <v>2017</v>
      </c>
      <c r="I3320" s="2" t="s">
        <v>47</v>
      </c>
      <c r="J3320" s="2" t="s">
        <v>247</v>
      </c>
      <c r="K3320" s="2" t="s">
        <v>224</v>
      </c>
      <c r="L3320" s="2" t="s">
        <v>13159</v>
      </c>
    </row>
    <row r="3321" spans="1:12">
      <c r="A3321" s="2">
        <v>80208083</v>
      </c>
      <c r="B3321" s="2" t="s">
        <v>12</v>
      </c>
      <c r="C3321" s="2" t="s">
        <v>13160</v>
      </c>
      <c r="D3321" s="2" t="s">
        <v>13161</v>
      </c>
      <c r="F3321" s="2" t="s">
        <v>240</v>
      </c>
      <c r="G3321" s="2" t="s">
        <v>13154</v>
      </c>
      <c r="H3321" s="2">
        <v>2015</v>
      </c>
      <c r="I3321" s="2" t="s">
        <v>47</v>
      </c>
      <c r="J3321" s="2" t="s">
        <v>1134</v>
      </c>
      <c r="K3321" s="2" t="s">
        <v>456</v>
      </c>
      <c r="L3321" s="2" t="s">
        <v>13162</v>
      </c>
    </row>
    <row r="3322" spans="1:12">
      <c r="A3322" s="2">
        <v>80045818</v>
      </c>
      <c r="B3322" s="2" t="s">
        <v>12</v>
      </c>
      <c r="C3322" s="2" t="s">
        <v>13163</v>
      </c>
      <c r="D3322" s="2" t="s">
        <v>13164</v>
      </c>
      <c r="E3322" s="2" t="s">
        <v>13165</v>
      </c>
      <c r="F3322" s="2" t="s">
        <v>24</v>
      </c>
      <c r="G3322" s="2" t="s">
        <v>13166</v>
      </c>
      <c r="H3322" s="2">
        <v>1994</v>
      </c>
      <c r="I3322" s="2" t="s">
        <v>18</v>
      </c>
      <c r="J3322" s="2" t="s">
        <v>10148</v>
      </c>
      <c r="K3322" s="2" t="s">
        <v>141</v>
      </c>
      <c r="L3322" s="2" t="s">
        <v>13167</v>
      </c>
    </row>
    <row r="3323" spans="1:12">
      <c r="A3323" s="2">
        <v>80195429</v>
      </c>
      <c r="B3323" s="2" t="s">
        <v>12</v>
      </c>
      <c r="C3323" s="2" t="s">
        <v>13168</v>
      </c>
      <c r="D3323" s="2" t="s">
        <v>12980</v>
      </c>
      <c r="E3323" s="2" t="s">
        <v>13169</v>
      </c>
      <c r="F3323" s="2" t="s">
        <v>33</v>
      </c>
      <c r="G3323" s="2" t="s">
        <v>13170</v>
      </c>
      <c r="H3323" s="2">
        <v>2018</v>
      </c>
      <c r="I3323" s="2" t="s">
        <v>18</v>
      </c>
      <c r="J3323" s="2" t="s">
        <v>99</v>
      </c>
      <c r="K3323" s="2" t="s">
        <v>28</v>
      </c>
      <c r="L3323" s="2" t="s">
        <v>13171</v>
      </c>
    </row>
    <row r="3324" spans="1:12">
      <c r="A3324" s="2">
        <v>80158485</v>
      </c>
      <c r="B3324" s="2" t="s">
        <v>12</v>
      </c>
      <c r="C3324" s="2" t="s">
        <v>13172</v>
      </c>
      <c r="D3324" s="2" t="s">
        <v>5831</v>
      </c>
      <c r="E3324" s="2" t="s">
        <v>13173</v>
      </c>
      <c r="F3324" s="2" t="s">
        <v>33</v>
      </c>
      <c r="G3324" s="2" t="s">
        <v>13170</v>
      </c>
      <c r="H3324" s="2">
        <v>2018</v>
      </c>
      <c r="I3324" s="2" t="s">
        <v>47</v>
      </c>
      <c r="J3324" s="2" t="s">
        <v>339</v>
      </c>
      <c r="K3324" s="2" t="s">
        <v>49</v>
      </c>
      <c r="L3324" s="2" t="s">
        <v>13174</v>
      </c>
    </row>
    <row r="3325" spans="1:12">
      <c r="A3325" s="2">
        <v>80198661</v>
      </c>
      <c r="B3325" s="2" t="s">
        <v>12</v>
      </c>
      <c r="C3325" s="2" t="s">
        <v>13175</v>
      </c>
      <c r="D3325" s="2" t="s">
        <v>13176</v>
      </c>
      <c r="E3325" s="2" t="s">
        <v>13177</v>
      </c>
      <c r="F3325" s="2" t="s">
        <v>33</v>
      </c>
      <c r="G3325" s="2" t="s">
        <v>13170</v>
      </c>
      <c r="H3325" s="2">
        <v>2018</v>
      </c>
      <c r="I3325" s="2" t="s">
        <v>26</v>
      </c>
      <c r="J3325" s="2" t="s">
        <v>88</v>
      </c>
      <c r="K3325" s="2" t="s">
        <v>148</v>
      </c>
      <c r="L3325" s="2" t="s">
        <v>13178</v>
      </c>
    </row>
    <row r="3326" spans="1:12">
      <c r="A3326" s="2">
        <v>80119375</v>
      </c>
      <c r="B3326" s="2" t="s">
        <v>12</v>
      </c>
      <c r="C3326" s="2" t="s">
        <v>13179</v>
      </c>
      <c r="D3326" s="2" t="s">
        <v>13180</v>
      </c>
      <c r="E3326" s="2" t="s">
        <v>13181</v>
      </c>
      <c r="F3326" s="2" t="s">
        <v>33</v>
      </c>
      <c r="G3326" s="2" t="s">
        <v>13182</v>
      </c>
      <c r="H3326" s="2">
        <v>2016</v>
      </c>
      <c r="I3326" s="2" t="s">
        <v>60</v>
      </c>
      <c r="J3326" s="2" t="s">
        <v>19</v>
      </c>
      <c r="K3326" s="2" t="s">
        <v>2568</v>
      </c>
      <c r="L3326" s="2" t="s">
        <v>13183</v>
      </c>
    </row>
    <row r="3327" spans="1:12">
      <c r="A3327" s="2">
        <v>70271454</v>
      </c>
      <c r="B3327" s="2" t="s">
        <v>12</v>
      </c>
      <c r="C3327" s="2" t="s">
        <v>13184</v>
      </c>
      <c r="D3327" s="2" t="s">
        <v>13185</v>
      </c>
      <c r="E3327" s="2" t="s">
        <v>13186</v>
      </c>
      <c r="F3327" s="2" t="s">
        <v>13187</v>
      </c>
      <c r="G3327" s="2" t="s">
        <v>13188</v>
      </c>
      <c r="H3327" s="2">
        <v>2013</v>
      </c>
      <c r="I3327" s="2" t="s">
        <v>60</v>
      </c>
      <c r="J3327" s="2" t="s">
        <v>659</v>
      </c>
      <c r="K3327" s="2" t="s">
        <v>153</v>
      </c>
      <c r="L3327" s="2" t="s">
        <v>13189</v>
      </c>
    </row>
    <row r="3328" spans="1:12">
      <c r="A3328" s="2">
        <v>80207371</v>
      </c>
      <c r="B3328" s="2" t="s">
        <v>12</v>
      </c>
      <c r="C3328" s="2" t="s">
        <v>13190</v>
      </c>
      <c r="E3328" s="2" t="s">
        <v>13191</v>
      </c>
      <c r="F3328" s="2" t="s">
        <v>419</v>
      </c>
      <c r="G3328" s="2" t="s">
        <v>13192</v>
      </c>
      <c r="H3328" s="2">
        <v>2019</v>
      </c>
      <c r="I3328" s="2" t="s">
        <v>26</v>
      </c>
      <c r="J3328" s="2" t="s">
        <v>88</v>
      </c>
      <c r="K3328" s="2" t="s">
        <v>427</v>
      </c>
      <c r="L3328" s="2" t="s">
        <v>13193</v>
      </c>
    </row>
    <row r="3329" spans="1:12">
      <c r="A3329" s="2">
        <v>81035279</v>
      </c>
      <c r="B3329" s="2" t="s">
        <v>12</v>
      </c>
      <c r="C3329" s="2" t="s">
        <v>13194</v>
      </c>
      <c r="D3329" s="2" t="s">
        <v>5215</v>
      </c>
      <c r="F3329" s="2" t="s">
        <v>33</v>
      </c>
      <c r="G3329" s="2" t="s">
        <v>13192</v>
      </c>
      <c r="H3329" s="2">
        <v>2019</v>
      </c>
      <c r="I3329" s="2" t="s">
        <v>26</v>
      </c>
      <c r="J3329" s="2" t="s">
        <v>128</v>
      </c>
      <c r="K3329" s="2" t="s">
        <v>141</v>
      </c>
      <c r="L3329" s="2" t="s">
        <v>13195</v>
      </c>
    </row>
    <row r="3330" spans="1:12">
      <c r="A3330" s="2">
        <v>80134721</v>
      </c>
      <c r="B3330" s="2" t="s">
        <v>12</v>
      </c>
      <c r="C3330" s="2" t="s">
        <v>13196</v>
      </c>
      <c r="D3330" s="2" t="s">
        <v>13197</v>
      </c>
      <c r="E3330" s="2" t="s">
        <v>13198</v>
      </c>
      <c r="F3330" s="2" t="s">
        <v>33</v>
      </c>
      <c r="G3330" s="2" t="s">
        <v>13192</v>
      </c>
      <c r="H3330" s="2">
        <v>2019</v>
      </c>
      <c r="I3330" s="2" t="s">
        <v>47</v>
      </c>
      <c r="J3330" s="2" t="s">
        <v>134</v>
      </c>
      <c r="K3330" s="2" t="s">
        <v>13199</v>
      </c>
      <c r="L3330" s="2" t="s">
        <v>13200</v>
      </c>
    </row>
    <row r="3331" spans="1:12">
      <c r="A3331" s="2">
        <v>81041182</v>
      </c>
      <c r="B3331" s="2" t="s">
        <v>12</v>
      </c>
      <c r="C3331" s="2" t="s">
        <v>13201</v>
      </c>
      <c r="E3331" s="2" t="s">
        <v>13202</v>
      </c>
      <c r="F3331" s="2" t="s">
        <v>33</v>
      </c>
      <c r="G3331" s="2" t="s">
        <v>13192</v>
      </c>
      <c r="H3331" s="2">
        <v>2018</v>
      </c>
      <c r="I3331" s="2" t="s">
        <v>13203</v>
      </c>
      <c r="J3331" s="2" t="s">
        <v>746</v>
      </c>
      <c r="K3331" s="2" t="s">
        <v>2568</v>
      </c>
      <c r="L3331" s="2" t="s">
        <v>13204</v>
      </c>
    </row>
    <row r="3332" spans="1:12">
      <c r="A3332" s="2">
        <v>81038575</v>
      </c>
      <c r="B3332" s="2" t="s">
        <v>30</v>
      </c>
      <c r="C3332" s="2" t="s">
        <v>13205</v>
      </c>
      <c r="E3332" s="2" t="s">
        <v>13206</v>
      </c>
      <c r="F3332" s="2" t="s">
        <v>33</v>
      </c>
      <c r="G3332" s="2" t="s">
        <v>13192</v>
      </c>
      <c r="H3332" s="2">
        <v>2017</v>
      </c>
      <c r="I3332" s="2" t="s">
        <v>18</v>
      </c>
      <c r="J3332" s="2" t="s">
        <v>36</v>
      </c>
      <c r="K3332" s="2" t="s">
        <v>173</v>
      </c>
      <c r="L3332" s="2" t="s">
        <v>13207</v>
      </c>
    </row>
    <row r="3333" spans="1:12">
      <c r="A3333" s="2">
        <v>81020612</v>
      </c>
      <c r="B3333" s="2" t="s">
        <v>30</v>
      </c>
      <c r="C3333" s="2" t="s">
        <v>13208</v>
      </c>
      <c r="E3333" s="2" t="s">
        <v>13209</v>
      </c>
      <c r="G3333" s="2" t="s">
        <v>13192</v>
      </c>
      <c r="H3333" s="2">
        <v>2017</v>
      </c>
      <c r="I3333" s="2" t="s">
        <v>47</v>
      </c>
      <c r="J3333" s="2" t="s">
        <v>36</v>
      </c>
      <c r="K3333" s="2" t="s">
        <v>414</v>
      </c>
      <c r="L3333" s="2" t="s">
        <v>13210</v>
      </c>
    </row>
    <row r="3334" spans="1:12">
      <c r="A3334" s="2">
        <v>81038976</v>
      </c>
      <c r="B3334" s="2" t="s">
        <v>12</v>
      </c>
      <c r="C3334" s="2" t="s">
        <v>13211</v>
      </c>
      <c r="D3334" s="2" t="s">
        <v>13212</v>
      </c>
      <c r="E3334" s="2" t="s">
        <v>13213</v>
      </c>
      <c r="F3334" s="2" t="s">
        <v>432</v>
      </c>
      <c r="G3334" s="2" t="s">
        <v>13192</v>
      </c>
      <c r="H3334" s="2">
        <v>2018</v>
      </c>
      <c r="I3334" s="2" t="s">
        <v>18</v>
      </c>
      <c r="J3334" s="2" t="s">
        <v>134</v>
      </c>
      <c r="K3334" s="2" t="s">
        <v>456</v>
      </c>
      <c r="L3334" s="2" t="s">
        <v>13214</v>
      </c>
    </row>
    <row r="3335" spans="1:12">
      <c r="A3335" s="2">
        <v>80988257</v>
      </c>
      <c r="B3335" s="2" t="s">
        <v>12</v>
      </c>
      <c r="C3335" s="2" t="s">
        <v>13215</v>
      </c>
      <c r="D3335" s="2" t="s">
        <v>3054</v>
      </c>
      <c r="E3335" s="2" t="s">
        <v>3055</v>
      </c>
      <c r="F3335" s="2" t="s">
        <v>598</v>
      </c>
      <c r="G3335" s="2" t="s">
        <v>13192</v>
      </c>
      <c r="H3335" s="2">
        <v>2019</v>
      </c>
      <c r="I3335" s="2" t="s">
        <v>26</v>
      </c>
      <c r="J3335" s="2" t="s">
        <v>19</v>
      </c>
      <c r="K3335" s="2" t="s">
        <v>456</v>
      </c>
      <c r="L3335" s="2" t="s">
        <v>13216</v>
      </c>
    </row>
    <row r="3336" spans="1:12">
      <c r="A3336" s="2">
        <v>81023713</v>
      </c>
      <c r="B3336" s="2" t="s">
        <v>12</v>
      </c>
      <c r="C3336" s="2" t="s">
        <v>13217</v>
      </c>
      <c r="D3336" s="2" t="s">
        <v>13218</v>
      </c>
      <c r="E3336" s="2" t="s">
        <v>13219</v>
      </c>
      <c r="F3336" s="2" t="s">
        <v>217</v>
      </c>
      <c r="G3336" s="2" t="s">
        <v>13192</v>
      </c>
      <c r="H3336" s="2">
        <v>2018</v>
      </c>
      <c r="I3336" s="2" t="s">
        <v>26</v>
      </c>
      <c r="J3336" s="2" t="s">
        <v>629</v>
      </c>
      <c r="K3336" s="2" t="s">
        <v>207</v>
      </c>
      <c r="L3336" s="2" t="s">
        <v>13220</v>
      </c>
    </row>
    <row r="3337" spans="1:12">
      <c r="A3337" s="2">
        <v>81038583</v>
      </c>
      <c r="B3337" s="2" t="s">
        <v>30</v>
      </c>
      <c r="C3337" s="2" t="s">
        <v>13221</v>
      </c>
      <c r="G3337" s="2" t="s">
        <v>13192</v>
      </c>
      <c r="H3337" s="2">
        <v>2018</v>
      </c>
      <c r="I3337" s="2" t="s">
        <v>18</v>
      </c>
      <c r="J3337" s="2" t="s">
        <v>36</v>
      </c>
      <c r="K3337" s="2" t="s">
        <v>1202</v>
      </c>
      <c r="L3337" s="2" t="s">
        <v>13222</v>
      </c>
    </row>
    <row r="3338" spans="1:12">
      <c r="A3338" s="2">
        <v>80144442</v>
      </c>
      <c r="B3338" s="2" t="s">
        <v>30</v>
      </c>
      <c r="C3338" s="2" t="s">
        <v>13223</v>
      </c>
      <c r="E3338" s="2" t="s">
        <v>13224</v>
      </c>
      <c r="G3338" s="2" t="s">
        <v>13192</v>
      </c>
      <c r="H3338" s="2">
        <v>2019</v>
      </c>
      <c r="I3338" s="2" t="s">
        <v>26</v>
      </c>
      <c r="J3338" s="2" t="s">
        <v>36</v>
      </c>
      <c r="K3338" s="2" t="s">
        <v>173</v>
      </c>
      <c r="L3338" s="2" t="s">
        <v>13225</v>
      </c>
    </row>
    <row r="3339" spans="1:12">
      <c r="A3339" s="2">
        <v>80174219</v>
      </c>
      <c r="B3339" s="2" t="s">
        <v>12</v>
      </c>
      <c r="C3339" s="2" t="s">
        <v>13226</v>
      </c>
      <c r="D3339" s="2" t="s">
        <v>13227</v>
      </c>
      <c r="E3339" s="2" t="s">
        <v>13228</v>
      </c>
      <c r="F3339" s="2" t="s">
        <v>24</v>
      </c>
      <c r="G3339" s="2" t="s">
        <v>13229</v>
      </c>
      <c r="H3339" s="2">
        <v>2017</v>
      </c>
      <c r="I3339" s="2" t="s">
        <v>26</v>
      </c>
      <c r="J3339" s="2" t="s">
        <v>48</v>
      </c>
      <c r="K3339" s="2" t="s">
        <v>729</v>
      </c>
      <c r="L3339" s="2" t="s">
        <v>13230</v>
      </c>
    </row>
    <row r="3340" spans="1:12">
      <c r="A3340" s="2">
        <v>80215322</v>
      </c>
      <c r="B3340" s="2" t="s">
        <v>30</v>
      </c>
      <c r="C3340" s="2" t="s">
        <v>13231</v>
      </c>
      <c r="E3340" s="2" t="s">
        <v>13232</v>
      </c>
      <c r="F3340" s="2" t="s">
        <v>53</v>
      </c>
      <c r="G3340" s="2" t="s">
        <v>13229</v>
      </c>
      <c r="H3340" s="2">
        <v>2017</v>
      </c>
      <c r="I3340" s="2" t="s">
        <v>26</v>
      </c>
      <c r="J3340" s="2" t="s">
        <v>36</v>
      </c>
      <c r="K3340" s="2" t="s">
        <v>4449</v>
      </c>
      <c r="L3340" s="2" t="s">
        <v>13233</v>
      </c>
    </row>
    <row r="3341" spans="1:12">
      <c r="A3341" s="2">
        <v>80133139</v>
      </c>
      <c r="B3341" s="2" t="s">
        <v>12</v>
      </c>
      <c r="C3341" s="2" t="s">
        <v>13234</v>
      </c>
      <c r="D3341" s="2" t="s">
        <v>13235</v>
      </c>
      <c r="E3341" s="2" t="s">
        <v>13236</v>
      </c>
      <c r="F3341" s="2" t="s">
        <v>33</v>
      </c>
      <c r="G3341" s="2" t="s">
        <v>13237</v>
      </c>
      <c r="H3341" s="2">
        <v>2016</v>
      </c>
      <c r="I3341" s="2" t="s">
        <v>47</v>
      </c>
      <c r="J3341" s="2" t="s">
        <v>345</v>
      </c>
      <c r="K3341" s="2" t="s">
        <v>141</v>
      </c>
      <c r="L3341" s="2" t="s">
        <v>13238</v>
      </c>
    </row>
    <row r="3342" spans="1:12">
      <c r="A3342" s="2">
        <v>81127902</v>
      </c>
      <c r="B3342" s="2" t="s">
        <v>12</v>
      </c>
      <c r="C3342" s="2" t="s">
        <v>13239</v>
      </c>
      <c r="D3342" s="2" t="s">
        <v>13240</v>
      </c>
      <c r="E3342" s="2" t="s">
        <v>13241</v>
      </c>
      <c r="G3342" s="2" t="s">
        <v>13242</v>
      </c>
      <c r="H3342" s="2">
        <v>2020</v>
      </c>
      <c r="I3342" s="2" t="s">
        <v>26</v>
      </c>
      <c r="J3342" s="2" t="s">
        <v>717</v>
      </c>
      <c r="K3342" s="2" t="s">
        <v>882</v>
      </c>
      <c r="L3342" s="2" t="s">
        <v>13243</v>
      </c>
    </row>
    <row r="3343" spans="1:12">
      <c r="A3343" s="2">
        <v>80995039</v>
      </c>
      <c r="B3343" s="2" t="s">
        <v>30</v>
      </c>
      <c r="C3343" s="2" t="s">
        <v>13244</v>
      </c>
      <c r="E3343" s="2" t="s">
        <v>13245</v>
      </c>
      <c r="G3343" s="2" t="s">
        <v>13242</v>
      </c>
      <c r="H3343" s="2">
        <v>2020</v>
      </c>
      <c r="I3343" s="2" t="s">
        <v>26</v>
      </c>
      <c r="J3343" s="2" t="s">
        <v>36</v>
      </c>
      <c r="K3343" s="2" t="s">
        <v>1286</v>
      </c>
      <c r="L3343" s="2" t="s">
        <v>13246</v>
      </c>
    </row>
    <row r="3344" spans="1:12">
      <c r="A3344" s="2">
        <v>81062580</v>
      </c>
      <c r="B3344" s="2" t="s">
        <v>30</v>
      </c>
      <c r="C3344" s="2" t="s">
        <v>13247</v>
      </c>
      <c r="E3344" s="2" t="s">
        <v>13248</v>
      </c>
      <c r="G3344" s="2" t="s">
        <v>13242</v>
      </c>
      <c r="H3344" s="2">
        <v>2020</v>
      </c>
      <c r="I3344" s="2" t="s">
        <v>47</v>
      </c>
      <c r="J3344" s="2" t="s">
        <v>36</v>
      </c>
      <c r="K3344" s="2" t="s">
        <v>1394</v>
      </c>
      <c r="L3344" s="2" t="s">
        <v>13249</v>
      </c>
    </row>
    <row r="3345" spans="1:12">
      <c r="A3345" s="2">
        <v>80191988</v>
      </c>
      <c r="B3345" s="2" t="s">
        <v>12</v>
      </c>
      <c r="C3345" s="2" t="s">
        <v>13250</v>
      </c>
      <c r="D3345" s="2" t="s">
        <v>5580</v>
      </c>
      <c r="E3345" s="2" t="s">
        <v>13251</v>
      </c>
      <c r="F3345" s="2" t="s">
        <v>2327</v>
      </c>
      <c r="G3345" s="2" t="s">
        <v>13252</v>
      </c>
      <c r="H3345" s="2">
        <v>2018</v>
      </c>
      <c r="I3345" s="2" t="s">
        <v>26</v>
      </c>
      <c r="J3345" s="2" t="s">
        <v>99</v>
      </c>
      <c r="K3345" s="2" t="s">
        <v>28</v>
      </c>
      <c r="L3345" s="2" t="s">
        <v>13253</v>
      </c>
    </row>
    <row r="3346" spans="1:12">
      <c r="A3346" s="2">
        <v>80180373</v>
      </c>
      <c r="B3346" s="2" t="s">
        <v>30</v>
      </c>
      <c r="C3346" s="2" t="s">
        <v>13254</v>
      </c>
      <c r="D3346" s="2" t="s">
        <v>11697</v>
      </c>
      <c r="E3346" s="2" t="s">
        <v>13255</v>
      </c>
      <c r="F3346" s="2" t="s">
        <v>777</v>
      </c>
      <c r="G3346" s="2" t="s">
        <v>13252</v>
      </c>
      <c r="H3346" s="2">
        <v>2017</v>
      </c>
      <c r="I3346" s="2" t="s">
        <v>47</v>
      </c>
      <c r="J3346" s="2" t="s">
        <v>36</v>
      </c>
      <c r="K3346" s="2" t="s">
        <v>4773</v>
      </c>
      <c r="L3346" s="2" t="s">
        <v>13256</v>
      </c>
    </row>
    <row r="3347" spans="1:12">
      <c r="A3347" s="2">
        <v>80117452</v>
      </c>
      <c r="B3347" s="2" t="s">
        <v>12</v>
      </c>
      <c r="C3347" s="2" t="s">
        <v>13257</v>
      </c>
      <c r="D3347" s="2" t="s">
        <v>4378</v>
      </c>
      <c r="E3347" s="2" t="s">
        <v>4378</v>
      </c>
      <c r="F3347" s="2" t="s">
        <v>33</v>
      </c>
      <c r="G3347" s="2" t="s">
        <v>13258</v>
      </c>
      <c r="H3347" s="2">
        <v>2017</v>
      </c>
      <c r="I3347" s="2" t="s">
        <v>26</v>
      </c>
      <c r="J3347" s="2" t="s">
        <v>2191</v>
      </c>
      <c r="K3347" s="2" t="s">
        <v>28</v>
      </c>
      <c r="L3347" s="2" t="s">
        <v>13259</v>
      </c>
    </row>
    <row r="3348" spans="1:12">
      <c r="A3348" s="2">
        <v>80152003</v>
      </c>
      <c r="B3348" s="2" t="s">
        <v>12</v>
      </c>
      <c r="C3348" s="2" t="s">
        <v>13260</v>
      </c>
      <c r="D3348" s="2" t="s">
        <v>13261</v>
      </c>
      <c r="E3348" s="2" t="s">
        <v>13262</v>
      </c>
      <c r="F3348" s="2" t="s">
        <v>33</v>
      </c>
      <c r="G3348" s="2" t="s">
        <v>13258</v>
      </c>
      <c r="H3348" s="2">
        <v>2017</v>
      </c>
      <c r="I3348" s="2" t="s">
        <v>60</v>
      </c>
      <c r="J3348" s="2" t="s">
        <v>345</v>
      </c>
      <c r="K3348" s="2" t="s">
        <v>351</v>
      </c>
      <c r="L3348" s="2" t="s">
        <v>13263</v>
      </c>
    </row>
    <row r="3349" spans="1:12">
      <c r="A3349" s="2">
        <v>80126875</v>
      </c>
      <c r="B3349" s="2" t="s">
        <v>30</v>
      </c>
      <c r="C3349" s="2" t="s">
        <v>13264</v>
      </c>
      <c r="E3349" s="2" t="s">
        <v>13265</v>
      </c>
      <c r="F3349" s="2" t="s">
        <v>542</v>
      </c>
      <c r="G3349" s="2" t="s">
        <v>13258</v>
      </c>
      <c r="H3349" s="2">
        <v>2013</v>
      </c>
      <c r="I3349" s="2" t="s">
        <v>47</v>
      </c>
      <c r="J3349" s="2" t="s">
        <v>36</v>
      </c>
      <c r="K3349" s="2" t="s">
        <v>554</v>
      </c>
      <c r="L3349" s="2" t="s">
        <v>13266</v>
      </c>
    </row>
    <row r="3350" spans="1:12">
      <c r="A3350" s="2">
        <v>70268449</v>
      </c>
      <c r="B3350" s="2" t="s">
        <v>12</v>
      </c>
      <c r="C3350" s="2" t="s">
        <v>13267</v>
      </c>
      <c r="D3350" s="2" t="s">
        <v>13268</v>
      </c>
      <c r="E3350" s="2" t="s">
        <v>13269</v>
      </c>
      <c r="F3350" s="2" t="s">
        <v>13270</v>
      </c>
      <c r="G3350" s="2" t="s">
        <v>13271</v>
      </c>
      <c r="H3350" s="2">
        <v>2013</v>
      </c>
      <c r="I3350" s="2" t="s">
        <v>26</v>
      </c>
      <c r="J3350" s="2" t="s">
        <v>1282</v>
      </c>
      <c r="K3350" s="2" t="s">
        <v>456</v>
      </c>
      <c r="L3350" s="2" t="s">
        <v>13272</v>
      </c>
    </row>
    <row r="3351" spans="1:12">
      <c r="A3351" s="2">
        <v>81147285</v>
      </c>
      <c r="B3351" s="2" t="s">
        <v>12</v>
      </c>
      <c r="C3351" s="2" t="s">
        <v>13273</v>
      </c>
      <c r="D3351" s="2" t="s">
        <v>13274</v>
      </c>
      <c r="E3351" s="2" t="s">
        <v>13275</v>
      </c>
      <c r="F3351" s="2" t="s">
        <v>33</v>
      </c>
      <c r="G3351" s="2" t="s">
        <v>13276</v>
      </c>
      <c r="H3351" s="2">
        <v>2019</v>
      </c>
      <c r="I3351" s="2" t="s">
        <v>26</v>
      </c>
      <c r="J3351" s="2" t="s">
        <v>82</v>
      </c>
      <c r="K3351" s="2" t="s">
        <v>333</v>
      </c>
      <c r="L3351" s="2" t="s">
        <v>13277</v>
      </c>
    </row>
    <row r="3352" spans="1:12">
      <c r="A3352" s="2">
        <v>70120142</v>
      </c>
      <c r="B3352" s="2" t="s">
        <v>12</v>
      </c>
      <c r="C3352" s="2" t="s">
        <v>13278</v>
      </c>
      <c r="D3352" s="2" t="s">
        <v>13279</v>
      </c>
      <c r="E3352" s="2" t="s">
        <v>13280</v>
      </c>
      <c r="F3352" s="2" t="s">
        <v>33</v>
      </c>
      <c r="G3352" s="2" t="s">
        <v>13276</v>
      </c>
      <c r="H3352" s="2">
        <v>2010</v>
      </c>
      <c r="I3352" s="2" t="s">
        <v>60</v>
      </c>
      <c r="J3352" s="2" t="s">
        <v>1231</v>
      </c>
      <c r="K3352" s="2" t="s">
        <v>2670</v>
      </c>
      <c r="L3352" s="2" t="s">
        <v>13281</v>
      </c>
    </row>
    <row r="3353" spans="1:12">
      <c r="A3353" s="2">
        <v>80996973</v>
      </c>
      <c r="B3353" s="2" t="s">
        <v>30</v>
      </c>
      <c r="C3353" s="2" t="s">
        <v>13282</v>
      </c>
      <c r="E3353" s="2" t="s">
        <v>13283</v>
      </c>
      <c r="F3353" s="2" t="s">
        <v>496</v>
      </c>
      <c r="G3353" s="2" t="s">
        <v>13276</v>
      </c>
      <c r="H3353" s="2">
        <v>2020</v>
      </c>
      <c r="I3353" s="2" t="s">
        <v>47</v>
      </c>
      <c r="J3353" s="2" t="s">
        <v>36</v>
      </c>
      <c r="K3353" s="2" t="s">
        <v>6440</v>
      </c>
      <c r="L3353" s="2" t="s">
        <v>13284</v>
      </c>
    </row>
    <row r="3354" spans="1:12">
      <c r="A3354" s="2">
        <v>70142824</v>
      </c>
      <c r="B3354" s="2" t="s">
        <v>12</v>
      </c>
      <c r="C3354" s="2" t="s">
        <v>13285</v>
      </c>
      <c r="D3354" s="2" t="s">
        <v>13286</v>
      </c>
      <c r="E3354" s="2" t="s">
        <v>13287</v>
      </c>
      <c r="F3354" s="2" t="s">
        <v>13288</v>
      </c>
      <c r="G3354" s="2" t="s">
        <v>13276</v>
      </c>
      <c r="H3354" s="2">
        <v>2011</v>
      </c>
      <c r="I3354" s="2" t="s">
        <v>338</v>
      </c>
      <c r="J3354" s="2" t="s">
        <v>88</v>
      </c>
      <c r="K3354" s="2" t="s">
        <v>20</v>
      </c>
      <c r="L3354" s="2" t="s">
        <v>13289</v>
      </c>
    </row>
    <row r="3355" spans="1:12">
      <c r="A3355" s="2">
        <v>81235729</v>
      </c>
      <c r="B3355" s="2" t="s">
        <v>12</v>
      </c>
      <c r="C3355" s="2" t="s">
        <v>13290</v>
      </c>
      <c r="D3355" s="2" t="s">
        <v>13291</v>
      </c>
      <c r="E3355" s="2" t="s">
        <v>13292</v>
      </c>
      <c r="F3355" s="2" t="s">
        <v>33</v>
      </c>
      <c r="G3355" s="2" t="s">
        <v>13276</v>
      </c>
      <c r="H3355" s="2">
        <v>2019</v>
      </c>
      <c r="I3355" s="2" t="s">
        <v>26</v>
      </c>
      <c r="J3355" s="2" t="s">
        <v>247</v>
      </c>
      <c r="K3355" s="2" t="s">
        <v>153</v>
      </c>
      <c r="L3355" s="2" t="s">
        <v>13293</v>
      </c>
    </row>
    <row r="3356" spans="1:12">
      <c r="A3356" s="2">
        <v>80057599</v>
      </c>
      <c r="B3356" s="2" t="s">
        <v>12</v>
      </c>
      <c r="C3356" s="2" t="s">
        <v>13294</v>
      </c>
      <c r="D3356" s="2" t="s">
        <v>13295</v>
      </c>
      <c r="E3356" s="2" t="s">
        <v>13296</v>
      </c>
      <c r="F3356" s="2" t="s">
        <v>3544</v>
      </c>
      <c r="G3356" s="2" t="s">
        <v>13276</v>
      </c>
      <c r="H3356" s="2">
        <v>2015</v>
      </c>
      <c r="I3356" s="2" t="s">
        <v>60</v>
      </c>
      <c r="J3356" s="2" t="s">
        <v>1172</v>
      </c>
      <c r="K3356" s="2" t="s">
        <v>199</v>
      </c>
      <c r="L3356" s="2" t="s">
        <v>13297</v>
      </c>
    </row>
    <row r="3357" spans="1:12">
      <c r="A3357" s="2">
        <v>81093113</v>
      </c>
      <c r="B3357" s="2" t="s">
        <v>12</v>
      </c>
      <c r="C3357" s="2" t="s">
        <v>13298</v>
      </c>
      <c r="D3357" s="2" t="s">
        <v>13299</v>
      </c>
      <c r="E3357" s="2" t="s">
        <v>13300</v>
      </c>
      <c r="F3357" s="2" t="s">
        <v>777</v>
      </c>
      <c r="G3357" s="2" t="s">
        <v>13276</v>
      </c>
      <c r="H3357" s="2">
        <v>2019</v>
      </c>
      <c r="I3357" s="2" t="s">
        <v>47</v>
      </c>
      <c r="J3357" s="2" t="s">
        <v>381</v>
      </c>
      <c r="K3357" s="2" t="s">
        <v>13301</v>
      </c>
      <c r="L3357" s="2" t="s">
        <v>13302</v>
      </c>
    </row>
    <row r="3358" spans="1:12">
      <c r="A3358" s="2">
        <v>80049358</v>
      </c>
      <c r="B3358" s="2" t="s">
        <v>12</v>
      </c>
      <c r="C3358" s="2" t="s">
        <v>13303</v>
      </c>
      <c r="D3358" s="2" t="s">
        <v>3624</v>
      </c>
      <c r="E3358" s="2" t="s">
        <v>13304</v>
      </c>
      <c r="F3358" s="2" t="s">
        <v>419</v>
      </c>
      <c r="G3358" s="2" t="s">
        <v>13276</v>
      </c>
      <c r="H3358" s="2">
        <v>2015</v>
      </c>
      <c r="I3358" s="2" t="s">
        <v>60</v>
      </c>
      <c r="J3358" s="2" t="s">
        <v>277</v>
      </c>
      <c r="K3358" s="2" t="s">
        <v>1162</v>
      </c>
      <c r="L3358" s="2" t="s">
        <v>13305</v>
      </c>
    </row>
    <row r="3359" spans="1:12">
      <c r="A3359" s="2">
        <v>81050192</v>
      </c>
      <c r="B3359" s="2" t="s">
        <v>12</v>
      </c>
      <c r="C3359" s="2" t="s">
        <v>13306</v>
      </c>
      <c r="E3359" s="2" t="s">
        <v>13307</v>
      </c>
      <c r="F3359" s="2" t="s">
        <v>33</v>
      </c>
      <c r="G3359" s="2" t="s">
        <v>13308</v>
      </c>
      <c r="H3359" s="2">
        <v>2018</v>
      </c>
      <c r="I3359" s="2" t="s">
        <v>18</v>
      </c>
      <c r="J3359" s="2" t="s">
        <v>48</v>
      </c>
      <c r="K3359" s="2" t="s">
        <v>1162</v>
      </c>
      <c r="L3359" s="2" t="s">
        <v>13309</v>
      </c>
    </row>
    <row r="3360" spans="1:12">
      <c r="A3360" s="2">
        <v>70141971</v>
      </c>
      <c r="B3360" s="2" t="s">
        <v>12</v>
      </c>
      <c r="C3360" s="2" t="s">
        <v>13310</v>
      </c>
      <c r="D3360" s="2" t="s">
        <v>13311</v>
      </c>
      <c r="E3360" s="2" t="s">
        <v>13312</v>
      </c>
      <c r="F3360" s="2" t="s">
        <v>33</v>
      </c>
      <c r="G3360" s="2" t="s">
        <v>13308</v>
      </c>
      <c r="H3360" s="2">
        <v>2010</v>
      </c>
      <c r="I3360" s="2" t="s">
        <v>146</v>
      </c>
      <c r="J3360" s="2" t="s">
        <v>27</v>
      </c>
      <c r="K3360" s="2" t="s">
        <v>351</v>
      </c>
      <c r="L3360" s="2" t="s">
        <v>13313</v>
      </c>
    </row>
    <row r="3361" spans="1:12">
      <c r="A3361" s="2">
        <v>70114021</v>
      </c>
      <c r="B3361" s="2" t="s">
        <v>12</v>
      </c>
      <c r="C3361" s="2" t="s">
        <v>13314</v>
      </c>
      <c r="D3361" s="2" t="s">
        <v>13315</v>
      </c>
      <c r="E3361" s="2" t="s">
        <v>13316</v>
      </c>
      <c r="F3361" s="2" t="s">
        <v>5960</v>
      </c>
      <c r="G3361" s="2" t="s">
        <v>13317</v>
      </c>
      <c r="H3361" s="2">
        <v>2009</v>
      </c>
      <c r="I3361" s="2" t="s">
        <v>60</v>
      </c>
      <c r="J3361" s="2" t="s">
        <v>186</v>
      </c>
      <c r="K3361" s="2" t="s">
        <v>2568</v>
      </c>
      <c r="L3361" s="2" t="s">
        <v>13318</v>
      </c>
    </row>
    <row r="3362" spans="1:12">
      <c r="A3362" s="2">
        <v>70275751</v>
      </c>
      <c r="B3362" s="2" t="s">
        <v>12</v>
      </c>
      <c r="C3362" s="2" t="s">
        <v>13319</v>
      </c>
      <c r="D3362" s="2" t="s">
        <v>13320</v>
      </c>
      <c r="E3362" s="2" t="s">
        <v>13321</v>
      </c>
      <c r="F3362" s="2" t="s">
        <v>33</v>
      </c>
      <c r="G3362" s="2" t="s">
        <v>13317</v>
      </c>
      <c r="H3362" s="2">
        <v>2013</v>
      </c>
      <c r="I3362" s="2" t="s">
        <v>60</v>
      </c>
      <c r="J3362" s="2" t="s">
        <v>527</v>
      </c>
      <c r="K3362" s="2" t="s">
        <v>824</v>
      </c>
      <c r="L3362" s="2" t="s">
        <v>13322</v>
      </c>
    </row>
    <row r="3363" spans="1:12">
      <c r="A3363" s="2">
        <v>80216224</v>
      </c>
      <c r="B3363" s="2" t="s">
        <v>12</v>
      </c>
      <c r="C3363" s="2" t="s">
        <v>13323</v>
      </c>
      <c r="E3363" s="2" t="s">
        <v>11247</v>
      </c>
      <c r="F3363" s="2" t="s">
        <v>33</v>
      </c>
      <c r="G3363" s="2" t="s">
        <v>13317</v>
      </c>
      <c r="H3363" s="2">
        <v>2018</v>
      </c>
      <c r="I3363" s="2" t="s">
        <v>26</v>
      </c>
      <c r="J3363" s="2" t="s">
        <v>68</v>
      </c>
      <c r="K3363" s="2" t="s">
        <v>28</v>
      </c>
      <c r="L3363" s="2" t="s">
        <v>13324</v>
      </c>
    </row>
    <row r="3364" spans="1:12">
      <c r="A3364" s="2">
        <v>70098902</v>
      </c>
      <c r="B3364" s="2" t="s">
        <v>12</v>
      </c>
      <c r="C3364" s="2" t="s">
        <v>13325</v>
      </c>
      <c r="D3364" s="2" t="s">
        <v>13326</v>
      </c>
      <c r="E3364" s="2" t="s">
        <v>13327</v>
      </c>
      <c r="F3364" s="2" t="s">
        <v>917</v>
      </c>
      <c r="G3364" s="2" t="s">
        <v>13328</v>
      </c>
      <c r="H3364" s="2">
        <v>2008</v>
      </c>
      <c r="I3364" s="2" t="s">
        <v>146</v>
      </c>
      <c r="J3364" s="2" t="s">
        <v>739</v>
      </c>
      <c r="K3364" s="2" t="s">
        <v>1162</v>
      </c>
      <c r="L3364" s="2" t="s">
        <v>13329</v>
      </c>
    </row>
    <row r="3365" spans="1:12">
      <c r="A3365" s="2">
        <v>80118718</v>
      </c>
      <c r="B3365" s="2" t="s">
        <v>12</v>
      </c>
      <c r="C3365" s="2" t="s">
        <v>13330</v>
      </c>
      <c r="D3365" s="2" t="s">
        <v>13331</v>
      </c>
      <c r="E3365" s="2" t="s">
        <v>13332</v>
      </c>
      <c r="F3365" s="2" t="s">
        <v>13333</v>
      </c>
      <c r="G3365" s="2" t="s">
        <v>13328</v>
      </c>
      <c r="H3365" s="2">
        <v>2016</v>
      </c>
      <c r="I3365" s="2" t="s">
        <v>26</v>
      </c>
      <c r="J3365" s="2" t="s">
        <v>19</v>
      </c>
      <c r="K3365" s="2" t="s">
        <v>180</v>
      </c>
      <c r="L3365" s="2" t="s">
        <v>13334</v>
      </c>
    </row>
    <row r="3366" spans="1:12">
      <c r="A3366" s="2">
        <v>60022265</v>
      </c>
      <c r="B3366" s="2" t="s">
        <v>12</v>
      </c>
      <c r="C3366" s="2" t="s">
        <v>13335</v>
      </c>
      <c r="D3366" s="2" t="s">
        <v>12264</v>
      </c>
      <c r="E3366" s="2" t="s">
        <v>13336</v>
      </c>
      <c r="F3366" s="2" t="s">
        <v>3411</v>
      </c>
      <c r="G3366" s="2" t="s">
        <v>13337</v>
      </c>
      <c r="H3366" s="2">
        <v>2002</v>
      </c>
      <c r="I3366" s="2" t="s">
        <v>338</v>
      </c>
      <c r="J3366" s="2" t="s">
        <v>332</v>
      </c>
      <c r="K3366" s="2" t="s">
        <v>20</v>
      </c>
      <c r="L3366" s="2" t="s">
        <v>13338</v>
      </c>
    </row>
    <row r="3367" spans="1:12">
      <c r="A3367" s="2">
        <v>81026003</v>
      </c>
      <c r="B3367" s="2" t="s">
        <v>12</v>
      </c>
      <c r="C3367" s="2" t="s">
        <v>13339</v>
      </c>
      <c r="D3367" s="2" t="s">
        <v>13340</v>
      </c>
      <c r="E3367" s="2" t="s">
        <v>13341</v>
      </c>
      <c r="F3367" s="2" t="s">
        <v>217</v>
      </c>
      <c r="G3367" s="2" t="s">
        <v>13337</v>
      </c>
      <c r="H3367" s="2">
        <v>2018</v>
      </c>
      <c r="I3367" s="2" t="s">
        <v>47</v>
      </c>
      <c r="J3367" s="2" t="s">
        <v>88</v>
      </c>
      <c r="K3367" s="2" t="s">
        <v>207</v>
      </c>
      <c r="L3367" s="2" t="s">
        <v>13342</v>
      </c>
    </row>
    <row r="3368" spans="1:12">
      <c r="A3368" s="2">
        <v>80997602</v>
      </c>
      <c r="B3368" s="2" t="s">
        <v>12</v>
      </c>
      <c r="C3368" s="2" t="s">
        <v>13343</v>
      </c>
      <c r="D3368" s="2" t="s">
        <v>13344</v>
      </c>
      <c r="E3368" s="2" t="s">
        <v>13345</v>
      </c>
      <c r="F3368" s="2" t="s">
        <v>53</v>
      </c>
      <c r="G3368" s="2" t="s">
        <v>13337</v>
      </c>
      <c r="H3368" s="2">
        <v>2019</v>
      </c>
      <c r="I3368" s="2" t="s">
        <v>26</v>
      </c>
      <c r="J3368" s="2" t="s">
        <v>339</v>
      </c>
      <c r="K3368" s="2" t="s">
        <v>199</v>
      </c>
      <c r="L3368" s="2" t="s">
        <v>13346</v>
      </c>
    </row>
    <row r="3369" spans="1:12">
      <c r="A3369" s="2">
        <v>81062828</v>
      </c>
      <c r="B3369" s="2" t="s">
        <v>30</v>
      </c>
      <c r="C3369" s="2" t="s">
        <v>13347</v>
      </c>
      <c r="E3369" s="2" t="s">
        <v>13348</v>
      </c>
      <c r="F3369" s="2" t="s">
        <v>33</v>
      </c>
      <c r="G3369" s="2" t="s">
        <v>13337</v>
      </c>
      <c r="H3369" s="2">
        <v>2020</v>
      </c>
      <c r="I3369" s="2" t="s">
        <v>26</v>
      </c>
      <c r="J3369" s="2" t="s">
        <v>36</v>
      </c>
      <c r="K3369" s="2" t="s">
        <v>1062</v>
      </c>
      <c r="L3369" s="2" t="s">
        <v>13349</v>
      </c>
    </row>
    <row r="3370" spans="1:12">
      <c r="A3370" s="2">
        <v>80169611</v>
      </c>
      <c r="B3370" s="2" t="s">
        <v>12</v>
      </c>
      <c r="C3370" s="2" t="s">
        <v>13350</v>
      </c>
      <c r="D3370" s="2" t="s">
        <v>13351</v>
      </c>
      <c r="E3370" s="2" t="s">
        <v>13352</v>
      </c>
      <c r="F3370" s="2" t="s">
        <v>4453</v>
      </c>
      <c r="G3370" s="2" t="s">
        <v>13337</v>
      </c>
      <c r="H3370" s="2">
        <v>2017</v>
      </c>
      <c r="I3370" s="2" t="s">
        <v>60</v>
      </c>
      <c r="J3370" s="2" t="s">
        <v>48</v>
      </c>
      <c r="K3370" s="2" t="s">
        <v>62</v>
      </c>
      <c r="L3370" s="2" t="s">
        <v>13353</v>
      </c>
    </row>
    <row r="3371" spans="1:12">
      <c r="A3371" s="2">
        <v>81144867</v>
      </c>
      <c r="B3371" s="2" t="s">
        <v>12</v>
      </c>
      <c r="C3371" s="2" t="s">
        <v>13354</v>
      </c>
      <c r="D3371" s="2" t="s">
        <v>13355</v>
      </c>
      <c r="E3371" s="2" t="s">
        <v>13356</v>
      </c>
      <c r="F3371" s="2" t="s">
        <v>33</v>
      </c>
      <c r="G3371" s="2" t="s">
        <v>13337</v>
      </c>
      <c r="H3371" s="2">
        <v>2019</v>
      </c>
      <c r="I3371" s="2" t="s">
        <v>60</v>
      </c>
      <c r="J3371" s="2" t="s">
        <v>88</v>
      </c>
      <c r="K3371" s="2" t="s">
        <v>1162</v>
      </c>
      <c r="L3371" s="2" t="s">
        <v>13357</v>
      </c>
    </row>
    <row r="3372" spans="1:12">
      <c r="A3372" s="2">
        <v>81127333</v>
      </c>
      <c r="B3372" s="2" t="s">
        <v>12</v>
      </c>
      <c r="C3372" s="2" t="s">
        <v>13358</v>
      </c>
      <c r="D3372" s="2" t="s">
        <v>13359</v>
      </c>
      <c r="E3372" s="2" t="s">
        <v>13360</v>
      </c>
      <c r="F3372" s="2" t="s">
        <v>33</v>
      </c>
      <c r="G3372" s="2" t="s">
        <v>13337</v>
      </c>
      <c r="H3372" s="2">
        <v>2019</v>
      </c>
      <c r="I3372" s="2" t="s">
        <v>26</v>
      </c>
      <c r="J3372" s="2" t="s">
        <v>439</v>
      </c>
      <c r="K3372" s="2" t="s">
        <v>1180</v>
      </c>
      <c r="L3372" s="2" t="s">
        <v>13361</v>
      </c>
    </row>
    <row r="3373" spans="1:12">
      <c r="A3373" s="2">
        <v>60000878</v>
      </c>
      <c r="B3373" s="2" t="s">
        <v>12</v>
      </c>
      <c r="C3373" s="2" t="s">
        <v>13362</v>
      </c>
      <c r="D3373" s="2" t="s">
        <v>13363</v>
      </c>
      <c r="E3373" s="2" t="s">
        <v>13364</v>
      </c>
      <c r="F3373" s="2" t="s">
        <v>13365</v>
      </c>
      <c r="G3373" s="2" t="s">
        <v>13337</v>
      </c>
      <c r="H3373" s="2">
        <v>2000</v>
      </c>
      <c r="I3373" s="2" t="s">
        <v>146</v>
      </c>
      <c r="J3373" s="2" t="s">
        <v>481</v>
      </c>
      <c r="K3373" s="2" t="s">
        <v>7355</v>
      </c>
      <c r="L3373" s="2" t="s">
        <v>13366</v>
      </c>
    </row>
    <row r="3374" spans="1:12">
      <c r="A3374" s="2">
        <v>81000864</v>
      </c>
      <c r="B3374" s="2" t="s">
        <v>12</v>
      </c>
      <c r="C3374" s="2" t="s">
        <v>13367</v>
      </c>
      <c r="D3374" s="2" t="s">
        <v>13368</v>
      </c>
      <c r="F3374" s="2" t="s">
        <v>33</v>
      </c>
      <c r="G3374" s="2" t="s">
        <v>13369</v>
      </c>
      <c r="H3374" s="2">
        <v>2017</v>
      </c>
      <c r="I3374" s="2" t="s">
        <v>47</v>
      </c>
      <c r="J3374" s="2" t="s">
        <v>19</v>
      </c>
      <c r="K3374" s="2" t="s">
        <v>141</v>
      </c>
      <c r="L3374" s="2" t="s">
        <v>13370</v>
      </c>
    </row>
    <row r="3375" spans="1:12">
      <c r="A3375" s="2">
        <v>81047445</v>
      </c>
      <c r="B3375" s="2" t="s">
        <v>12</v>
      </c>
      <c r="C3375" s="2" t="s">
        <v>13371</v>
      </c>
      <c r="D3375" s="2" t="s">
        <v>13372</v>
      </c>
      <c r="E3375" s="2" t="s">
        <v>13373</v>
      </c>
      <c r="F3375" s="2" t="s">
        <v>324</v>
      </c>
      <c r="G3375" s="2" t="s">
        <v>13369</v>
      </c>
      <c r="H3375" s="2">
        <v>2016</v>
      </c>
      <c r="I3375" s="2" t="s">
        <v>47</v>
      </c>
      <c r="J3375" s="2" t="s">
        <v>332</v>
      </c>
      <c r="K3375" s="2" t="s">
        <v>400</v>
      </c>
      <c r="L3375" s="2" t="s">
        <v>13374</v>
      </c>
    </row>
    <row r="3376" spans="1:12">
      <c r="A3376" s="2">
        <v>81052265</v>
      </c>
      <c r="B3376" s="2" t="s">
        <v>12</v>
      </c>
      <c r="C3376" s="2" t="s">
        <v>13375</v>
      </c>
      <c r="F3376" s="2" t="s">
        <v>217</v>
      </c>
      <c r="G3376" s="2" t="s">
        <v>13369</v>
      </c>
      <c r="H3376" s="2">
        <v>2018</v>
      </c>
      <c r="I3376" s="2" t="s">
        <v>47</v>
      </c>
      <c r="J3376" s="2" t="s">
        <v>1282</v>
      </c>
      <c r="K3376" s="2" t="s">
        <v>4557</v>
      </c>
      <c r="L3376" s="2" t="s">
        <v>13376</v>
      </c>
    </row>
    <row r="3377" spans="1:12">
      <c r="A3377" s="2">
        <v>81045085</v>
      </c>
      <c r="B3377" s="2" t="s">
        <v>12</v>
      </c>
      <c r="C3377" s="2" t="s">
        <v>13377</v>
      </c>
      <c r="D3377" s="2" t="s">
        <v>13378</v>
      </c>
      <c r="E3377" s="2" t="s">
        <v>13379</v>
      </c>
      <c r="F3377" s="2" t="s">
        <v>324</v>
      </c>
      <c r="G3377" s="2" t="s">
        <v>13369</v>
      </c>
      <c r="H3377" s="2">
        <v>2017</v>
      </c>
      <c r="I3377" s="2" t="s">
        <v>47</v>
      </c>
      <c r="J3377" s="2" t="s">
        <v>2104</v>
      </c>
      <c r="K3377" s="2" t="s">
        <v>230</v>
      </c>
      <c r="L3377" s="2" t="s">
        <v>13380</v>
      </c>
    </row>
    <row r="3378" spans="1:12">
      <c r="A3378" s="2">
        <v>81050190</v>
      </c>
      <c r="B3378" s="2" t="s">
        <v>12</v>
      </c>
      <c r="C3378" s="2" t="s">
        <v>13381</v>
      </c>
      <c r="D3378" s="2" t="s">
        <v>13382</v>
      </c>
      <c r="E3378" s="2" t="s">
        <v>13383</v>
      </c>
      <c r="F3378" s="2" t="s">
        <v>33</v>
      </c>
      <c r="G3378" s="2" t="s">
        <v>13369</v>
      </c>
      <c r="H3378" s="2">
        <v>2019</v>
      </c>
      <c r="I3378" s="2" t="s">
        <v>18</v>
      </c>
      <c r="J3378" s="2" t="s">
        <v>247</v>
      </c>
      <c r="K3378" s="2" t="s">
        <v>1560</v>
      </c>
      <c r="L3378" s="2" t="s">
        <v>13384</v>
      </c>
    </row>
    <row r="3379" spans="1:12">
      <c r="A3379" s="2">
        <v>81045065</v>
      </c>
      <c r="B3379" s="2" t="s">
        <v>12</v>
      </c>
      <c r="C3379" s="2" t="s">
        <v>13385</v>
      </c>
      <c r="D3379" s="2" t="s">
        <v>13386</v>
      </c>
      <c r="E3379" s="2" t="s">
        <v>13387</v>
      </c>
      <c r="F3379" s="2" t="s">
        <v>217</v>
      </c>
      <c r="G3379" s="2" t="s">
        <v>13369</v>
      </c>
      <c r="H3379" s="2">
        <v>2018</v>
      </c>
      <c r="I3379" s="2" t="s">
        <v>47</v>
      </c>
      <c r="J3379" s="2" t="s">
        <v>514</v>
      </c>
      <c r="K3379" s="2" t="s">
        <v>482</v>
      </c>
      <c r="L3379" s="2" t="s">
        <v>13388</v>
      </c>
    </row>
    <row r="3380" spans="1:12">
      <c r="A3380" s="2">
        <v>70205712</v>
      </c>
      <c r="B3380" s="2" t="s">
        <v>30</v>
      </c>
      <c r="C3380" s="2" t="s">
        <v>13389</v>
      </c>
      <c r="E3380" s="2" t="s">
        <v>13390</v>
      </c>
      <c r="F3380" s="2" t="s">
        <v>598</v>
      </c>
      <c r="G3380" s="2" t="s">
        <v>13369</v>
      </c>
      <c r="H3380" s="2">
        <v>2010</v>
      </c>
      <c r="I3380" s="2" t="s">
        <v>18</v>
      </c>
      <c r="J3380" s="2" t="s">
        <v>36</v>
      </c>
      <c r="K3380" s="2" t="s">
        <v>13391</v>
      </c>
      <c r="L3380" s="2" t="s">
        <v>13392</v>
      </c>
    </row>
    <row r="3381" spans="1:12">
      <c r="A3381" s="2">
        <v>80028965</v>
      </c>
      <c r="B3381" s="2" t="s">
        <v>30</v>
      </c>
      <c r="C3381" s="2" t="s">
        <v>13393</v>
      </c>
      <c r="D3381" s="2" t="s">
        <v>13394</v>
      </c>
      <c r="E3381" s="2" t="s">
        <v>13395</v>
      </c>
      <c r="F3381" s="2" t="s">
        <v>7260</v>
      </c>
      <c r="G3381" s="2" t="s">
        <v>13369</v>
      </c>
      <c r="H3381" s="2">
        <v>2016</v>
      </c>
      <c r="I3381" s="2" t="s">
        <v>47</v>
      </c>
      <c r="J3381" s="2" t="s">
        <v>36</v>
      </c>
      <c r="K3381" s="2" t="s">
        <v>54</v>
      </c>
      <c r="L3381" s="2" t="s">
        <v>13396</v>
      </c>
    </row>
    <row r="3382" spans="1:12">
      <c r="A3382" s="2">
        <v>81020716</v>
      </c>
      <c r="B3382" s="2" t="s">
        <v>30</v>
      </c>
      <c r="C3382" s="2" t="s">
        <v>13397</v>
      </c>
      <c r="E3382" s="2" t="s">
        <v>13398</v>
      </c>
      <c r="F3382" s="2" t="s">
        <v>1549</v>
      </c>
      <c r="G3382" s="2" t="s">
        <v>13369</v>
      </c>
      <c r="H3382" s="2">
        <v>2002</v>
      </c>
      <c r="I3382" s="2" t="s">
        <v>47</v>
      </c>
      <c r="J3382" s="2" t="s">
        <v>36</v>
      </c>
      <c r="K3382" s="2" t="s">
        <v>414</v>
      </c>
      <c r="L3382" s="2" t="s">
        <v>13399</v>
      </c>
    </row>
    <row r="3383" spans="1:12">
      <c r="A3383" s="2">
        <v>81050191</v>
      </c>
      <c r="B3383" s="2" t="s">
        <v>12</v>
      </c>
      <c r="C3383" s="2" t="s">
        <v>13400</v>
      </c>
      <c r="D3383" s="2" t="s">
        <v>13401</v>
      </c>
      <c r="E3383" s="2" t="s">
        <v>13402</v>
      </c>
      <c r="F3383" s="2" t="s">
        <v>33</v>
      </c>
      <c r="G3383" s="2" t="s">
        <v>13369</v>
      </c>
      <c r="H3383" s="2">
        <v>2018</v>
      </c>
      <c r="I3383" s="2" t="s">
        <v>47</v>
      </c>
      <c r="J3383" s="2" t="s">
        <v>332</v>
      </c>
      <c r="K3383" s="2" t="s">
        <v>1265</v>
      </c>
      <c r="L3383" s="2" t="s">
        <v>13403</v>
      </c>
    </row>
    <row r="3384" spans="1:12">
      <c r="A3384" s="2">
        <v>80202078</v>
      </c>
      <c r="B3384" s="2" t="s">
        <v>12</v>
      </c>
      <c r="C3384" s="2" t="s">
        <v>13404</v>
      </c>
      <c r="D3384" s="2" t="s">
        <v>13405</v>
      </c>
      <c r="E3384" s="2" t="s">
        <v>13406</v>
      </c>
      <c r="F3384" s="2" t="s">
        <v>217</v>
      </c>
      <c r="G3384" s="2" t="s">
        <v>13369</v>
      </c>
      <c r="H3384" s="2">
        <v>2017</v>
      </c>
      <c r="I3384" s="2" t="s">
        <v>47</v>
      </c>
      <c r="J3384" s="2" t="s">
        <v>218</v>
      </c>
      <c r="K3384" s="2" t="s">
        <v>89</v>
      </c>
      <c r="L3384" s="2" t="s">
        <v>13407</v>
      </c>
    </row>
    <row r="3385" spans="1:12">
      <c r="A3385" s="2">
        <v>81047446</v>
      </c>
      <c r="B3385" s="2" t="s">
        <v>12</v>
      </c>
      <c r="C3385" s="2" t="s">
        <v>13408</v>
      </c>
      <c r="D3385" s="2" t="s">
        <v>13409</v>
      </c>
      <c r="E3385" s="2" t="s">
        <v>13410</v>
      </c>
      <c r="F3385" s="2" t="s">
        <v>324</v>
      </c>
      <c r="G3385" s="2" t="s">
        <v>13369</v>
      </c>
      <c r="H3385" s="2">
        <v>2018</v>
      </c>
      <c r="I3385" s="2" t="s">
        <v>47</v>
      </c>
      <c r="J3385" s="2" t="s">
        <v>286</v>
      </c>
      <c r="K3385" s="2" t="s">
        <v>180</v>
      </c>
      <c r="L3385" s="2" t="s">
        <v>13411</v>
      </c>
    </row>
    <row r="3386" spans="1:12">
      <c r="A3386" s="2">
        <v>81000511</v>
      </c>
      <c r="B3386" s="2" t="s">
        <v>12</v>
      </c>
      <c r="C3386" s="2" t="s">
        <v>13412</v>
      </c>
      <c r="D3386" s="2" t="s">
        <v>13413</v>
      </c>
      <c r="E3386" s="2" t="s">
        <v>13414</v>
      </c>
      <c r="F3386" s="2" t="s">
        <v>398</v>
      </c>
      <c r="G3386" s="2" t="s">
        <v>13369</v>
      </c>
      <c r="H3386" s="2">
        <v>2018</v>
      </c>
      <c r="I3386" s="2" t="s">
        <v>26</v>
      </c>
      <c r="J3386" s="2" t="s">
        <v>198</v>
      </c>
      <c r="K3386" s="2" t="s">
        <v>427</v>
      </c>
      <c r="L3386" s="2" t="s">
        <v>13415</v>
      </c>
    </row>
    <row r="3387" spans="1:12">
      <c r="A3387" s="2">
        <v>80218104</v>
      </c>
      <c r="B3387" s="2" t="s">
        <v>12</v>
      </c>
      <c r="C3387" s="2" t="s">
        <v>13416</v>
      </c>
      <c r="D3387" s="2" t="s">
        <v>13417</v>
      </c>
      <c r="E3387" s="2" t="s">
        <v>1001</v>
      </c>
      <c r="F3387" s="2" t="s">
        <v>33</v>
      </c>
      <c r="G3387" s="2" t="s">
        <v>13369</v>
      </c>
      <c r="H3387" s="2">
        <v>2019</v>
      </c>
      <c r="I3387" s="2" t="s">
        <v>26</v>
      </c>
      <c r="J3387" s="2" t="s">
        <v>104</v>
      </c>
      <c r="K3387" s="2" t="s">
        <v>28</v>
      </c>
      <c r="L3387" s="2" t="s">
        <v>13418</v>
      </c>
    </row>
    <row r="3388" spans="1:12">
      <c r="A3388" s="2">
        <v>80997719</v>
      </c>
      <c r="B3388" s="2" t="s">
        <v>12</v>
      </c>
      <c r="C3388" s="2" t="s">
        <v>13419</v>
      </c>
      <c r="D3388" s="2" t="s">
        <v>13420</v>
      </c>
      <c r="F3388" s="2" t="s">
        <v>33</v>
      </c>
      <c r="G3388" s="2" t="s">
        <v>13369</v>
      </c>
      <c r="H3388" s="2">
        <v>2018</v>
      </c>
      <c r="I3388" s="2" t="s">
        <v>47</v>
      </c>
      <c r="J3388" s="2" t="s">
        <v>332</v>
      </c>
      <c r="K3388" s="2" t="s">
        <v>141</v>
      </c>
      <c r="L3388" s="2" t="s">
        <v>13421</v>
      </c>
    </row>
    <row r="3389" spans="1:12">
      <c r="A3389" s="2">
        <v>81044856</v>
      </c>
      <c r="B3389" s="2" t="s">
        <v>12</v>
      </c>
      <c r="C3389" s="2" t="s">
        <v>13422</v>
      </c>
      <c r="D3389" s="2" t="s">
        <v>517</v>
      </c>
      <c r="E3389" s="2" t="s">
        <v>13423</v>
      </c>
      <c r="F3389" s="2" t="s">
        <v>490</v>
      </c>
      <c r="G3389" s="2" t="s">
        <v>13369</v>
      </c>
      <c r="H3389" s="2">
        <v>2016</v>
      </c>
      <c r="I3389" s="2" t="s">
        <v>26</v>
      </c>
      <c r="J3389" s="2" t="s">
        <v>186</v>
      </c>
      <c r="K3389" s="2" t="s">
        <v>180</v>
      </c>
      <c r="L3389" s="2" t="s">
        <v>13424</v>
      </c>
    </row>
    <row r="3390" spans="1:12">
      <c r="A3390" s="2">
        <v>81044857</v>
      </c>
      <c r="B3390" s="2" t="s">
        <v>12</v>
      </c>
      <c r="C3390" s="2" t="s">
        <v>13425</v>
      </c>
      <c r="D3390" s="2" t="s">
        <v>517</v>
      </c>
      <c r="E3390" s="2" t="s">
        <v>13426</v>
      </c>
      <c r="F3390" s="2" t="s">
        <v>490</v>
      </c>
      <c r="G3390" s="2" t="s">
        <v>13369</v>
      </c>
      <c r="H3390" s="2">
        <v>2017</v>
      </c>
      <c r="I3390" s="2" t="s">
        <v>26</v>
      </c>
      <c r="J3390" s="2" t="s">
        <v>527</v>
      </c>
      <c r="K3390" s="2" t="s">
        <v>180</v>
      </c>
      <c r="L3390" s="2" t="s">
        <v>13427</v>
      </c>
    </row>
    <row r="3391" spans="1:12">
      <c r="A3391" s="2">
        <v>80154682</v>
      </c>
      <c r="B3391" s="2" t="s">
        <v>12</v>
      </c>
      <c r="C3391" s="2" t="s">
        <v>13428</v>
      </c>
      <c r="D3391" s="2" t="s">
        <v>13429</v>
      </c>
      <c r="E3391" s="2" t="s">
        <v>13430</v>
      </c>
      <c r="F3391" s="2" t="s">
        <v>33</v>
      </c>
      <c r="G3391" s="2" t="s">
        <v>13431</v>
      </c>
      <c r="H3391" s="2">
        <v>2016</v>
      </c>
      <c r="I3391" s="2" t="s">
        <v>338</v>
      </c>
      <c r="J3391" s="2" t="s">
        <v>27</v>
      </c>
      <c r="K3391" s="2" t="s">
        <v>13199</v>
      </c>
      <c r="L3391" s="2" t="s">
        <v>13432</v>
      </c>
    </row>
    <row r="3392" spans="1:12">
      <c r="A3392" s="2">
        <v>80158543</v>
      </c>
      <c r="B3392" s="2" t="s">
        <v>12</v>
      </c>
      <c r="C3392" s="2" t="s">
        <v>13433</v>
      </c>
      <c r="D3392" s="2" t="s">
        <v>1781</v>
      </c>
      <c r="E3392" s="2" t="s">
        <v>13434</v>
      </c>
      <c r="F3392" s="2" t="s">
        <v>13435</v>
      </c>
      <c r="G3392" s="2" t="s">
        <v>13431</v>
      </c>
      <c r="H3392" s="2">
        <v>1980</v>
      </c>
      <c r="I3392" s="2" t="s">
        <v>18</v>
      </c>
      <c r="J3392" s="2" t="s">
        <v>3398</v>
      </c>
      <c r="K3392" s="2" t="s">
        <v>497</v>
      </c>
      <c r="L3392" s="2" t="s">
        <v>13436</v>
      </c>
    </row>
    <row r="3393" spans="1:12">
      <c r="A3393" s="2">
        <v>80216543</v>
      </c>
      <c r="B3393" s="2" t="s">
        <v>12</v>
      </c>
      <c r="C3393" s="2" t="s">
        <v>13437</v>
      </c>
      <c r="D3393" s="2" t="s">
        <v>13438</v>
      </c>
      <c r="F3393" s="2" t="s">
        <v>33</v>
      </c>
      <c r="G3393" s="2" t="s">
        <v>13431</v>
      </c>
      <c r="H3393" s="2">
        <v>2017</v>
      </c>
      <c r="I3393" s="2" t="s">
        <v>18</v>
      </c>
      <c r="J3393" s="2" t="s">
        <v>27</v>
      </c>
      <c r="K3393" s="2" t="s">
        <v>141</v>
      </c>
      <c r="L3393" s="2" t="s">
        <v>13439</v>
      </c>
    </row>
    <row r="3394" spans="1:12">
      <c r="A3394" s="2">
        <v>80223136</v>
      </c>
      <c r="B3394" s="2" t="s">
        <v>12</v>
      </c>
      <c r="C3394" s="2" t="s">
        <v>13440</v>
      </c>
      <c r="D3394" s="2" t="s">
        <v>13441</v>
      </c>
      <c r="E3394" s="2" t="s">
        <v>13442</v>
      </c>
      <c r="F3394" s="2" t="s">
        <v>33</v>
      </c>
      <c r="G3394" s="2" t="s">
        <v>13431</v>
      </c>
      <c r="H3394" s="2">
        <v>2017</v>
      </c>
      <c r="I3394" s="2" t="s">
        <v>26</v>
      </c>
      <c r="J3394" s="2" t="s">
        <v>481</v>
      </c>
      <c r="K3394" s="2" t="s">
        <v>153</v>
      </c>
      <c r="L3394" s="2" t="s">
        <v>13443</v>
      </c>
    </row>
    <row r="3395" spans="1:12">
      <c r="A3395" s="2">
        <v>80189955</v>
      </c>
      <c r="B3395" s="2" t="s">
        <v>12</v>
      </c>
      <c r="C3395" s="2" t="s">
        <v>13444</v>
      </c>
      <c r="D3395" s="2" t="s">
        <v>13445</v>
      </c>
      <c r="E3395" s="2" t="s">
        <v>13446</v>
      </c>
      <c r="F3395" s="2" t="s">
        <v>24</v>
      </c>
      <c r="G3395" s="2" t="s">
        <v>13431</v>
      </c>
      <c r="H3395" s="2">
        <v>2017</v>
      </c>
      <c r="I3395" s="2" t="s">
        <v>26</v>
      </c>
      <c r="J3395" s="2" t="s">
        <v>481</v>
      </c>
      <c r="K3395" s="2" t="s">
        <v>456</v>
      </c>
      <c r="L3395" s="2" t="s">
        <v>13447</v>
      </c>
    </row>
    <row r="3396" spans="1:12">
      <c r="A3396" s="2">
        <v>80195807</v>
      </c>
      <c r="B3396" s="2" t="s">
        <v>12</v>
      </c>
      <c r="C3396" s="2" t="s">
        <v>13448</v>
      </c>
      <c r="D3396" s="2" t="s">
        <v>13449</v>
      </c>
      <c r="F3396" s="2" t="s">
        <v>33</v>
      </c>
      <c r="G3396" s="2" t="s">
        <v>13431</v>
      </c>
      <c r="H3396" s="2">
        <v>2017</v>
      </c>
      <c r="I3396" s="2" t="s">
        <v>26</v>
      </c>
      <c r="J3396" s="2" t="s">
        <v>481</v>
      </c>
      <c r="K3396" s="2" t="s">
        <v>141</v>
      </c>
      <c r="L3396" s="2" t="s">
        <v>13450</v>
      </c>
    </row>
    <row r="3397" spans="1:12">
      <c r="A3397" s="2">
        <v>80116307</v>
      </c>
      <c r="B3397" s="2" t="s">
        <v>12</v>
      </c>
      <c r="C3397" s="2" t="s">
        <v>13451</v>
      </c>
      <c r="D3397" s="2" t="s">
        <v>13452</v>
      </c>
      <c r="E3397" s="2" t="s">
        <v>13453</v>
      </c>
      <c r="F3397" s="2" t="s">
        <v>398</v>
      </c>
      <c r="G3397" s="2" t="s">
        <v>13431</v>
      </c>
      <c r="H3397" s="2">
        <v>2016</v>
      </c>
      <c r="I3397" s="2" t="s">
        <v>121</v>
      </c>
      <c r="J3397" s="2" t="s">
        <v>433</v>
      </c>
      <c r="K3397" s="2" t="s">
        <v>89</v>
      </c>
      <c r="L3397" s="2" t="s">
        <v>13454</v>
      </c>
    </row>
    <row r="3398" spans="1:12">
      <c r="A3398" s="2">
        <v>80228321</v>
      </c>
      <c r="B3398" s="2" t="s">
        <v>12</v>
      </c>
      <c r="C3398" s="2" t="s">
        <v>13455</v>
      </c>
      <c r="D3398" s="2" t="s">
        <v>13456</v>
      </c>
      <c r="E3398" s="2" t="s">
        <v>13457</v>
      </c>
      <c r="F3398" s="2" t="s">
        <v>217</v>
      </c>
      <c r="G3398" s="2" t="s">
        <v>13431</v>
      </c>
      <c r="H3398" s="2">
        <v>2015</v>
      </c>
      <c r="I3398" s="2" t="s">
        <v>47</v>
      </c>
      <c r="J3398" s="2" t="s">
        <v>2104</v>
      </c>
      <c r="K3398" s="2" t="s">
        <v>589</v>
      </c>
      <c r="L3398" s="2" t="s">
        <v>13458</v>
      </c>
    </row>
    <row r="3399" spans="1:12">
      <c r="A3399" s="2">
        <v>80156940</v>
      </c>
      <c r="B3399" s="2" t="s">
        <v>12</v>
      </c>
      <c r="C3399" s="2" t="s">
        <v>13459</v>
      </c>
      <c r="D3399" s="2" t="s">
        <v>1653</v>
      </c>
      <c r="E3399" s="2" t="s">
        <v>13460</v>
      </c>
      <c r="F3399" s="2" t="s">
        <v>217</v>
      </c>
      <c r="G3399" s="2" t="s">
        <v>13431</v>
      </c>
      <c r="H3399" s="2">
        <v>1986</v>
      </c>
      <c r="I3399" s="2" t="s">
        <v>18</v>
      </c>
      <c r="J3399" s="2" t="s">
        <v>1113</v>
      </c>
      <c r="K3399" s="2" t="s">
        <v>1685</v>
      </c>
      <c r="L3399" s="2" t="s">
        <v>13461</v>
      </c>
    </row>
    <row r="3400" spans="1:12">
      <c r="A3400" s="2">
        <v>80222177</v>
      </c>
      <c r="B3400" s="2" t="s">
        <v>12</v>
      </c>
      <c r="C3400" s="2" t="s">
        <v>13462</v>
      </c>
      <c r="D3400" s="2" t="s">
        <v>13463</v>
      </c>
      <c r="E3400" s="2" t="s">
        <v>13464</v>
      </c>
      <c r="F3400" s="2" t="s">
        <v>3085</v>
      </c>
      <c r="G3400" s="2" t="s">
        <v>13431</v>
      </c>
      <c r="H3400" s="2">
        <v>2017</v>
      </c>
      <c r="I3400" s="2" t="s">
        <v>41</v>
      </c>
      <c r="J3400" s="2" t="s">
        <v>699</v>
      </c>
      <c r="K3400" s="2" t="s">
        <v>1850</v>
      </c>
      <c r="L3400" s="2" t="s">
        <v>13465</v>
      </c>
    </row>
    <row r="3401" spans="1:12">
      <c r="A3401" s="2">
        <v>80224233</v>
      </c>
      <c r="B3401" s="2" t="s">
        <v>12</v>
      </c>
      <c r="C3401" s="2" t="s">
        <v>13466</v>
      </c>
      <c r="D3401" s="2" t="s">
        <v>13467</v>
      </c>
      <c r="E3401" s="2" t="s">
        <v>13468</v>
      </c>
      <c r="F3401" s="2" t="s">
        <v>178</v>
      </c>
      <c r="G3401" s="2" t="s">
        <v>13431</v>
      </c>
      <c r="H3401" s="2">
        <v>2017</v>
      </c>
      <c r="I3401" s="2" t="s">
        <v>26</v>
      </c>
      <c r="J3401" s="2" t="s">
        <v>277</v>
      </c>
      <c r="K3401" s="2" t="s">
        <v>10859</v>
      </c>
      <c r="L3401" s="2" t="s">
        <v>13469</v>
      </c>
    </row>
    <row r="3402" spans="1:12">
      <c r="A3402" s="2">
        <v>80168300</v>
      </c>
      <c r="B3402" s="2" t="s">
        <v>12</v>
      </c>
      <c r="C3402" s="2" t="s">
        <v>13470</v>
      </c>
      <c r="D3402" s="2" t="s">
        <v>13471</v>
      </c>
      <c r="E3402" s="2" t="s">
        <v>13472</v>
      </c>
      <c r="F3402" s="2" t="s">
        <v>419</v>
      </c>
      <c r="G3402" s="2" t="s">
        <v>13431</v>
      </c>
      <c r="H3402" s="2">
        <v>2017</v>
      </c>
      <c r="I3402" s="2" t="s">
        <v>47</v>
      </c>
      <c r="J3402" s="2" t="s">
        <v>629</v>
      </c>
      <c r="K3402" s="2" t="s">
        <v>141</v>
      </c>
      <c r="L3402" s="2" t="s">
        <v>13473</v>
      </c>
    </row>
    <row r="3403" spans="1:12">
      <c r="A3403" s="2">
        <v>80228282</v>
      </c>
      <c r="B3403" s="2" t="s">
        <v>12</v>
      </c>
      <c r="C3403" s="2" t="s">
        <v>13474</v>
      </c>
      <c r="D3403" s="2" t="s">
        <v>13475</v>
      </c>
      <c r="E3403" s="2" t="s">
        <v>13476</v>
      </c>
      <c r="F3403" s="2" t="s">
        <v>217</v>
      </c>
      <c r="G3403" s="2" t="s">
        <v>13431</v>
      </c>
      <c r="H3403" s="2">
        <v>2017</v>
      </c>
      <c r="I3403" s="2" t="s">
        <v>26</v>
      </c>
      <c r="J3403" s="2" t="s">
        <v>717</v>
      </c>
      <c r="K3403" s="2" t="s">
        <v>207</v>
      </c>
      <c r="L3403" s="2" t="s">
        <v>13477</v>
      </c>
    </row>
    <row r="3404" spans="1:12">
      <c r="A3404" s="2">
        <v>70114977</v>
      </c>
      <c r="B3404" s="2" t="s">
        <v>12</v>
      </c>
      <c r="C3404" s="2" t="s">
        <v>13478</v>
      </c>
      <c r="D3404" s="2" t="s">
        <v>13479</v>
      </c>
      <c r="E3404" s="2" t="s">
        <v>13480</v>
      </c>
      <c r="F3404" s="2" t="s">
        <v>1764</v>
      </c>
      <c r="G3404" s="2" t="s">
        <v>13481</v>
      </c>
      <c r="H3404" s="2">
        <v>2008</v>
      </c>
      <c r="I3404" s="2" t="s">
        <v>121</v>
      </c>
      <c r="J3404" s="2" t="s">
        <v>1282</v>
      </c>
      <c r="K3404" s="2" t="s">
        <v>1685</v>
      </c>
      <c r="L3404" s="2" t="s">
        <v>13482</v>
      </c>
    </row>
    <row r="3405" spans="1:12">
      <c r="A3405" s="2">
        <v>80105342</v>
      </c>
      <c r="B3405" s="2" t="s">
        <v>12</v>
      </c>
      <c r="C3405" s="2" t="s">
        <v>13483</v>
      </c>
      <c r="D3405" s="2" t="s">
        <v>10815</v>
      </c>
      <c r="E3405" s="2" t="s">
        <v>13484</v>
      </c>
      <c r="F3405" s="2" t="s">
        <v>33</v>
      </c>
      <c r="G3405" s="2" t="s">
        <v>13481</v>
      </c>
      <c r="H3405" s="2">
        <v>2015</v>
      </c>
      <c r="I3405" s="2" t="s">
        <v>18</v>
      </c>
      <c r="J3405" s="2" t="s">
        <v>746</v>
      </c>
      <c r="K3405" s="2" t="s">
        <v>1769</v>
      </c>
      <c r="L3405" s="2" t="s">
        <v>13485</v>
      </c>
    </row>
    <row r="3406" spans="1:12">
      <c r="A3406" s="2">
        <v>80119140</v>
      </c>
      <c r="B3406" s="2" t="s">
        <v>12</v>
      </c>
      <c r="C3406" s="2" t="s">
        <v>13486</v>
      </c>
      <c r="D3406" s="2" t="s">
        <v>13487</v>
      </c>
      <c r="F3406" s="2" t="s">
        <v>13488</v>
      </c>
      <c r="G3406" s="2" t="s">
        <v>13481</v>
      </c>
      <c r="H3406" s="2">
        <v>2016</v>
      </c>
      <c r="I3406" s="2" t="s">
        <v>47</v>
      </c>
      <c r="J3406" s="2" t="s">
        <v>134</v>
      </c>
      <c r="K3406" s="2" t="s">
        <v>456</v>
      </c>
      <c r="L3406" s="2" t="s">
        <v>13489</v>
      </c>
    </row>
    <row r="3407" spans="1:12">
      <c r="A3407" s="2">
        <v>70285683</v>
      </c>
      <c r="B3407" s="2" t="s">
        <v>12</v>
      </c>
      <c r="C3407" s="2" t="s">
        <v>13490</v>
      </c>
      <c r="D3407" s="2" t="s">
        <v>13491</v>
      </c>
      <c r="E3407" s="2" t="s">
        <v>13492</v>
      </c>
      <c r="F3407" s="2" t="s">
        <v>33</v>
      </c>
      <c r="G3407" s="2" t="s">
        <v>13481</v>
      </c>
      <c r="H3407" s="2">
        <v>2013</v>
      </c>
      <c r="I3407" s="2" t="s">
        <v>47</v>
      </c>
      <c r="J3407" s="2" t="s">
        <v>907</v>
      </c>
      <c r="K3407" s="2" t="s">
        <v>153</v>
      </c>
      <c r="L3407" s="2" t="s">
        <v>13493</v>
      </c>
    </row>
    <row r="3408" spans="1:12">
      <c r="A3408" s="2">
        <v>80141338</v>
      </c>
      <c r="B3408" s="2" t="s">
        <v>12</v>
      </c>
      <c r="C3408" s="2" t="s">
        <v>13494</v>
      </c>
      <c r="D3408" s="2" t="s">
        <v>13495</v>
      </c>
      <c r="E3408" s="2" t="s">
        <v>13496</v>
      </c>
      <c r="F3408" s="2" t="s">
        <v>13497</v>
      </c>
      <c r="G3408" s="2" t="s">
        <v>13481</v>
      </c>
      <c r="H3408" s="2">
        <v>2014</v>
      </c>
      <c r="I3408" s="2" t="s">
        <v>121</v>
      </c>
      <c r="J3408" s="2" t="s">
        <v>128</v>
      </c>
      <c r="K3408" s="2" t="s">
        <v>400</v>
      </c>
      <c r="L3408" s="2" t="s">
        <v>13498</v>
      </c>
    </row>
    <row r="3409" spans="1:12">
      <c r="A3409" s="2">
        <v>80015154</v>
      </c>
      <c r="B3409" s="2" t="s">
        <v>12</v>
      </c>
      <c r="C3409" s="2" t="s">
        <v>13499</v>
      </c>
      <c r="D3409" s="2" t="s">
        <v>13500</v>
      </c>
      <c r="E3409" s="2" t="s">
        <v>13501</v>
      </c>
      <c r="F3409" s="2" t="s">
        <v>1764</v>
      </c>
      <c r="G3409" s="2" t="s">
        <v>13481</v>
      </c>
      <c r="H3409" s="2">
        <v>2014</v>
      </c>
      <c r="I3409" s="2" t="s">
        <v>26</v>
      </c>
      <c r="J3409" s="2" t="s">
        <v>659</v>
      </c>
      <c r="K3409" s="2" t="s">
        <v>482</v>
      </c>
      <c r="L3409" s="2" t="s">
        <v>13502</v>
      </c>
    </row>
    <row r="3410" spans="1:12">
      <c r="A3410" s="2">
        <v>80106440</v>
      </c>
      <c r="B3410" s="2" t="s">
        <v>12</v>
      </c>
      <c r="C3410" s="2" t="s">
        <v>13503</v>
      </c>
      <c r="D3410" s="2" t="s">
        <v>13504</v>
      </c>
      <c r="E3410" s="2" t="s">
        <v>13505</v>
      </c>
      <c r="F3410" s="2" t="s">
        <v>33</v>
      </c>
      <c r="G3410" s="2" t="s">
        <v>13481</v>
      </c>
      <c r="H3410" s="2">
        <v>2016</v>
      </c>
      <c r="I3410" s="2" t="s">
        <v>26</v>
      </c>
      <c r="J3410" s="2" t="s">
        <v>481</v>
      </c>
      <c r="K3410" s="2" t="s">
        <v>824</v>
      </c>
      <c r="L3410" s="2" t="s">
        <v>13506</v>
      </c>
    </row>
    <row r="3411" spans="1:12">
      <c r="A3411" s="2">
        <v>80128690</v>
      </c>
      <c r="B3411" s="2" t="s">
        <v>12</v>
      </c>
      <c r="C3411" s="2" t="s">
        <v>13507</v>
      </c>
      <c r="D3411" s="2" t="s">
        <v>10487</v>
      </c>
      <c r="E3411" s="2" t="s">
        <v>13508</v>
      </c>
      <c r="F3411" s="2" t="s">
        <v>598</v>
      </c>
      <c r="G3411" s="2" t="s">
        <v>13481</v>
      </c>
      <c r="H3411" s="2">
        <v>2015</v>
      </c>
      <c r="I3411" s="2" t="s">
        <v>121</v>
      </c>
      <c r="J3411" s="2" t="s">
        <v>19</v>
      </c>
      <c r="K3411" s="2" t="s">
        <v>4831</v>
      </c>
      <c r="L3411" s="2" t="s">
        <v>13509</v>
      </c>
    </row>
    <row r="3412" spans="1:12">
      <c r="A3412" s="2">
        <v>80156769</v>
      </c>
      <c r="B3412" s="2" t="s">
        <v>12</v>
      </c>
      <c r="C3412" s="2" t="s">
        <v>13510</v>
      </c>
      <c r="E3412" s="2" t="s">
        <v>13511</v>
      </c>
      <c r="F3412" s="2" t="s">
        <v>217</v>
      </c>
      <c r="G3412" s="2" t="s">
        <v>13481</v>
      </c>
      <c r="H3412" s="2">
        <v>2015</v>
      </c>
      <c r="I3412" s="2" t="s">
        <v>47</v>
      </c>
      <c r="J3412" s="2" t="s">
        <v>481</v>
      </c>
      <c r="K3412" s="2" t="s">
        <v>400</v>
      </c>
      <c r="L3412" s="2" t="s">
        <v>13512</v>
      </c>
    </row>
    <row r="3413" spans="1:12">
      <c r="A3413" s="2">
        <v>80141337</v>
      </c>
      <c r="B3413" s="2" t="s">
        <v>12</v>
      </c>
      <c r="C3413" s="2" t="s">
        <v>13513</v>
      </c>
      <c r="D3413" s="2" t="s">
        <v>13514</v>
      </c>
      <c r="E3413" s="2" t="s">
        <v>13515</v>
      </c>
      <c r="F3413" s="2" t="s">
        <v>1764</v>
      </c>
      <c r="G3413" s="2" t="s">
        <v>13481</v>
      </c>
      <c r="H3413" s="2">
        <v>2014</v>
      </c>
      <c r="I3413" s="2" t="s">
        <v>121</v>
      </c>
      <c r="J3413" s="2" t="s">
        <v>1368</v>
      </c>
      <c r="K3413" s="2" t="s">
        <v>400</v>
      </c>
      <c r="L3413" s="2" t="s">
        <v>13516</v>
      </c>
    </row>
    <row r="3414" spans="1:12">
      <c r="A3414" s="2">
        <v>70118799</v>
      </c>
      <c r="B3414" s="2" t="s">
        <v>12</v>
      </c>
      <c r="C3414" s="2" t="s">
        <v>13517</v>
      </c>
      <c r="D3414" s="2" t="s">
        <v>2275</v>
      </c>
      <c r="E3414" s="2" t="s">
        <v>13518</v>
      </c>
      <c r="F3414" s="2" t="s">
        <v>594</v>
      </c>
      <c r="G3414" s="2" t="s">
        <v>13519</v>
      </c>
      <c r="H3414" s="2">
        <v>2008</v>
      </c>
      <c r="I3414" s="2" t="s">
        <v>60</v>
      </c>
      <c r="J3414" s="2" t="s">
        <v>381</v>
      </c>
      <c r="K3414" s="2" t="s">
        <v>89</v>
      </c>
      <c r="L3414" s="2" t="s">
        <v>13520</v>
      </c>
    </row>
    <row r="3415" spans="1:12">
      <c r="A3415" s="2">
        <v>70137753</v>
      </c>
      <c r="B3415" s="2" t="s">
        <v>12</v>
      </c>
      <c r="C3415" s="2" t="s">
        <v>13521</v>
      </c>
      <c r="D3415" s="2" t="s">
        <v>2275</v>
      </c>
      <c r="E3415" s="2" t="s">
        <v>13522</v>
      </c>
      <c r="F3415" s="2" t="s">
        <v>594</v>
      </c>
      <c r="G3415" s="2" t="s">
        <v>13519</v>
      </c>
      <c r="H3415" s="2">
        <v>2010</v>
      </c>
      <c r="I3415" s="2" t="s">
        <v>60</v>
      </c>
      <c r="J3415" s="2" t="s">
        <v>339</v>
      </c>
      <c r="K3415" s="2" t="s">
        <v>427</v>
      </c>
      <c r="L3415" s="2" t="s">
        <v>13523</v>
      </c>
    </row>
    <row r="3416" spans="1:12">
      <c r="A3416" s="2">
        <v>80221553</v>
      </c>
      <c r="B3416" s="2" t="s">
        <v>30</v>
      </c>
      <c r="C3416" s="2" t="s">
        <v>13524</v>
      </c>
      <c r="E3416" s="2" t="s">
        <v>13525</v>
      </c>
      <c r="F3416" s="2" t="s">
        <v>33</v>
      </c>
      <c r="G3416" s="2" t="s">
        <v>13526</v>
      </c>
      <c r="H3416" s="2">
        <v>2020</v>
      </c>
      <c r="I3416" s="2" t="s">
        <v>35</v>
      </c>
      <c r="J3416" s="2" t="s">
        <v>36</v>
      </c>
      <c r="K3416" s="2" t="s">
        <v>212</v>
      </c>
      <c r="L3416" s="2" t="s">
        <v>13527</v>
      </c>
    </row>
    <row r="3417" spans="1:12">
      <c r="A3417" s="2">
        <v>81060049</v>
      </c>
      <c r="B3417" s="2" t="s">
        <v>12</v>
      </c>
      <c r="C3417" s="2" t="s">
        <v>13528</v>
      </c>
      <c r="D3417" s="2" t="s">
        <v>13529</v>
      </c>
      <c r="E3417" s="2" t="s">
        <v>13530</v>
      </c>
      <c r="F3417" s="2" t="s">
        <v>33</v>
      </c>
      <c r="G3417" s="2" t="s">
        <v>13526</v>
      </c>
      <c r="H3417" s="2">
        <v>2020</v>
      </c>
      <c r="I3417" s="2" t="s">
        <v>26</v>
      </c>
      <c r="J3417" s="2" t="s">
        <v>2191</v>
      </c>
      <c r="K3417" s="2" t="s">
        <v>28</v>
      </c>
      <c r="L3417" s="2" t="s">
        <v>13531</v>
      </c>
    </row>
    <row r="3418" spans="1:12">
      <c r="A3418" s="2">
        <v>70244163</v>
      </c>
      <c r="B3418" s="2" t="s">
        <v>12</v>
      </c>
      <c r="C3418" s="2" t="s">
        <v>13532</v>
      </c>
      <c r="D3418" s="2" t="s">
        <v>10132</v>
      </c>
      <c r="E3418" s="2" t="s">
        <v>13533</v>
      </c>
      <c r="F3418" s="2" t="s">
        <v>33</v>
      </c>
      <c r="G3418" s="2" t="s">
        <v>13526</v>
      </c>
      <c r="H3418" s="2">
        <v>2012</v>
      </c>
      <c r="I3418" s="2" t="s">
        <v>60</v>
      </c>
      <c r="J3418" s="2" t="s">
        <v>1161</v>
      </c>
      <c r="K3418" s="2" t="s">
        <v>153</v>
      </c>
      <c r="L3418" s="2" t="s">
        <v>13534</v>
      </c>
    </row>
    <row r="3419" spans="1:12">
      <c r="A3419" s="2">
        <v>81221851</v>
      </c>
      <c r="B3419" s="2" t="s">
        <v>12</v>
      </c>
      <c r="C3419" s="2" t="s">
        <v>13535</v>
      </c>
      <c r="D3419" s="2" t="s">
        <v>13536</v>
      </c>
      <c r="E3419" s="2" t="s">
        <v>13537</v>
      </c>
      <c r="F3419" s="2" t="s">
        <v>1201</v>
      </c>
      <c r="G3419" s="2" t="s">
        <v>13526</v>
      </c>
      <c r="H3419" s="2">
        <v>2019</v>
      </c>
      <c r="I3419" s="2" t="s">
        <v>26</v>
      </c>
      <c r="J3419" s="2" t="s">
        <v>1172</v>
      </c>
      <c r="K3419" s="2" t="s">
        <v>89</v>
      </c>
      <c r="L3419" s="2" t="s">
        <v>13538</v>
      </c>
    </row>
    <row r="3420" spans="1:12">
      <c r="A3420" s="2">
        <v>81009823</v>
      </c>
      <c r="B3420" s="2" t="s">
        <v>12</v>
      </c>
      <c r="C3420" s="2" t="s">
        <v>13539</v>
      </c>
      <c r="D3420" s="2" t="s">
        <v>13540</v>
      </c>
      <c r="F3420" s="2" t="s">
        <v>331</v>
      </c>
      <c r="G3420" s="2" t="s">
        <v>13541</v>
      </c>
      <c r="H3420" s="2">
        <v>2018</v>
      </c>
      <c r="I3420" s="2" t="s">
        <v>18</v>
      </c>
      <c r="J3420" s="2" t="s">
        <v>659</v>
      </c>
      <c r="K3420" s="2" t="s">
        <v>141</v>
      </c>
      <c r="L3420" s="2" t="s">
        <v>13542</v>
      </c>
    </row>
    <row r="3421" spans="1:12">
      <c r="A3421" s="2">
        <v>81020668</v>
      </c>
      <c r="B3421" s="2" t="s">
        <v>30</v>
      </c>
      <c r="C3421" s="2" t="s">
        <v>13543</v>
      </c>
      <c r="E3421" s="2" t="s">
        <v>13544</v>
      </c>
      <c r="F3421" s="2" t="s">
        <v>1549</v>
      </c>
      <c r="G3421" s="2" t="s">
        <v>13541</v>
      </c>
      <c r="H3421" s="2">
        <v>2016</v>
      </c>
      <c r="I3421" s="2" t="s">
        <v>47</v>
      </c>
      <c r="J3421" s="2" t="s">
        <v>36</v>
      </c>
      <c r="K3421" s="2" t="s">
        <v>463</v>
      </c>
      <c r="L3421" s="2" t="s">
        <v>13545</v>
      </c>
    </row>
    <row r="3422" spans="1:12">
      <c r="A3422" s="2">
        <v>70298946</v>
      </c>
      <c r="B3422" s="2" t="s">
        <v>12</v>
      </c>
      <c r="C3422" s="2" t="s">
        <v>13546</v>
      </c>
      <c r="D3422" s="2" t="s">
        <v>13547</v>
      </c>
      <c r="E3422" s="2" t="s">
        <v>13548</v>
      </c>
      <c r="F3422" s="2" t="s">
        <v>33</v>
      </c>
      <c r="G3422" s="2" t="s">
        <v>13549</v>
      </c>
      <c r="H3422" s="2">
        <v>2014</v>
      </c>
      <c r="I3422" s="2" t="s">
        <v>60</v>
      </c>
      <c r="J3422" s="2" t="s">
        <v>527</v>
      </c>
      <c r="K3422" s="2" t="s">
        <v>153</v>
      </c>
      <c r="L3422" s="2" t="s">
        <v>13550</v>
      </c>
    </row>
    <row r="3423" spans="1:12">
      <c r="A3423" s="2">
        <v>80144144</v>
      </c>
      <c r="B3423" s="2" t="s">
        <v>12</v>
      </c>
      <c r="C3423" s="2" t="s">
        <v>13551</v>
      </c>
      <c r="D3423" s="2" t="s">
        <v>13552</v>
      </c>
      <c r="E3423" s="2" t="s">
        <v>13553</v>
      </c>
      <c r="F3423" s="2" t="s">
        <v>598</v>
      </c>
      <c r="G3423" s="2" t="s">
        <v>13549</v>
      </c>
      <c r="H3423" s="2">
        <v>2016</v>
      </c>
      <c r="I3423" s="2" t="s">
        <v>47</v>
      </c>
      <c r="J3423" s="2" t="s">
        <v>235</v>
      </c>
      <c r="K3423" s="2" t="s">
        <v>291</v>
      </c>
      <c r="L3423" s="2" t="s">
        <v>13554</v>
      </c>
    </row>
    <row r="3424" spans="1:12">
      <c r="A3424" s="2">
        <v>80106504</v>
      </c>
      <c r="B3424" s="2" t="s">
        <v>12</v>
      </c>
      <c r="C3424" s="2" t="s">
        <v>13555</v>
      </c>
      <c r="D3424" s="2" t="s">
        <v>13556</v>
      </c>
      <c r="E3424" s="2" t="s">
        <v>13557</v>
      </c>
      <c r="F3424" s="2" t="s">
        <v>33</v>
      </c>
      <c r="G3424" s="2" t="s">
        <v>13549</v>
      </c>
      <c r="H3424" s="2">
        <v>2016</v>
      </c>
      <c r="I3424" s="2" t="s">
        <v>121</v>
      </c>
      <c r="J3424" s="2" t="s">
        <v>659</v>
      </c>
      <c r="K3424" s="2" t="s">
        <v>224</v>
      </c>
      <c r="L3424" s="2" t="s">
        <v>13558</v>
      </c>
    </row>
    <row r="3425" spans="1:12">
      <c r="A3425" s="2">
        <v>80141335</v>
      </c>
      <c r="B3425" s="2" t="s">
        <v>12</v>
      </c>
      <c r="C3425" s="2" t="s">
        <v>13559</v>
      </c>
      <c r="D3425" s="2" t="s">
        <v>13560</v>
      </c>
      <c r="E3425" s="2" t="s">
        <v>13561</v>
      </c>
      <c r="F3425" s="2" t="s">
        <v>33</v>
      </c>
      <c r="G3425" s="2" t="s">
        <v>13549</v>
      </c>
      <c r="H3425" s="2">
        <v>2016</v>
      </c>
      <c r="I3425" s="2" t="s">
        <v>121</v>
      </c>
      <c r="J3425" s="2" t="s">
        <v>699</v>
      </c>
      <c r="K3425" s="2" t="s">
        <v>153</v>
      </c>
      <c r="L3425" s="2" t="s">
        <v>13562</v>
      </c>
    </row>
    <row r="3426" spans="1:12">
      <c r="A3426" s="2">
        <v>80239306</v>
      </c>
      <c r="B3426" s="2" t="s">
        <v>30</v>
      </c>
      <c r="C3426" s="2" t="s">
        <v>13563</v>
      </c>
      <c r="E3426" s="2" t="s">
        <v>13564</v>
      </c>
      <c r="G3426" s="2" t="s">
        <v>13565</v>
      </c>
      <c r="H3426" s="2">
        <v>2020</v>
      </c>
      <c r="I3426" s="2" t="s">
        <v>269</v>
      </c>
      <c r="J3426" s="2" t="s">
        <v>36</v>
      </c>
      <c r="K3426" s="2" t="s">
        <v>13566</v>
      </c>
      <c r="L3426" s="2" t="s">
        <v>13567</v>
      </c>
    </row>
    <row r="3427" spans="1:12">
      <c r="A3427" s="2">
        <v>80115030</v>
      </c>
      <c r="B3427" s="2" t="s">
        <v>12</v>
      </c>
      <c r="C3427" s="2" t="s">
        <v>13568</v>
      </c>
      <c r="D3427" s="2" t="s">
        <v>13569</v>
      </c>
      <c r="E3427" s="2" t="s">
        <v>13570</v>
      </c>
      <c r="F3427" s="2" t="s">
        <v>33</v>
      </c>
      <c r="G3427" s="2" t="s">
        <v>13565</v>
      </c>
      <c r="H3427" s="2">
        <v>2016</v>
      </c>
      <c r="I3427" s="2" t="s">
        <v>60</v>
      </c>
      <c r="J3427" s="2" t="s">
        <v>2891</v>
      </c>
      <c r="K3427" s="2" t="s">
        <v>1162</v>
      </c>
      <c r="L3427" s="2" t="s">
        <v>13571</v>
      </c>
    </row>
    <row r="3428" spans="1:12">
      <c r="A3428" s="2">
        <v>70291114</v>
      </c>
      <c r="B3428" s="2" t="s">
        <v>12</v>
      </c>
      <c r="C3428" s="2" t="s">
        <v>13572</v>
      </c>
      <c r="D3428" s="2" t="s">
        <v>1510</v>
      </c>
      <c r="E3428" s="2" t="s">
        <v>13573</v>
      </c>
      <c r="F3428" s="2" t="s">
        <v>33</v>
      </c>
      <c r="G3428" s="2" t="s">
        <v>13574</v>
      </c>
      <c r="H3428" s="2">
        <v>2014</v>
      </c>
      <c r="I3428" s="2" t="s">
        <v>60</v>
      </c>
      <c r="J3428" s="2" t="s">
        <v>345</v>
      </c>
      <c r="K3428" s="2" t="s">
        <v>148</v>
      </c>
      <c r="L3428" s="2" t="s">
        <v>13575</v>
      </c>
    </row>
    <row r="3429" spans="1:12">
      <c r="A3429" s="2">
        <v>81044299</v>
      </c>
      <c r="B3429" s="2" t="s">
        <v>12</v>
      </c>
      <c r="C3429" s="2" t="s">
        <v>13576</v>
      </c>
      <c r="D3429" s="2" t="s">
        <v>13577</v>
      </c>
      <c r="E3429" s="2" t="s">
        <v>13578</v>
      </c>
      <c r="F3429" s="2" t="s">
        <v>217</v>
      </c>
      <c r="G3429" s="2" t="s">
        <v>13574</v>
      </c>
      <c r="H3429" s="2">
        <v>2018</v>
      </c>
      <c r="I3429" s="2" t="s">
        <v>47</v>
      </c>
      <c r="J3429" s="2" t="s">
        <v>3789</v>
      </c>
      <c r="K3429" s="2" t="s">
        <v>400</v>
      </c>
      <c r="L3429" s="2" t="s">
        <v>13579</v>
      </c>
    </row>
    <row r="3430" spans="1:12">
      <c r="A3430" s="2">
        <v>70113534</v>
      </c>
      <c r="B3430" s="2" t="s">
        <v>12</v>
      </c>
      <c r="C3430" s="2" t="s">
        <v>13580</v>
      </c>
      <c r="D3430" s="2" t="s">
        <v>13581</v>
      </c>
      <c r="E3430" s="2" t="s">
        <v>13582</v>
      </c>
      <c r="F3430" s="2" t="s">
        <v>33</v>
      </c>
      <c r="G3430" s="2" t="s">
        <v>13574</v>
      </c>
      <c r="H3430" s="2">
        <v>2010</v>
      </c>
      <c r="I3430" s="2" t="s">
        <v>60</v>
      </c>
      <c r="J3430" s="2" t="s">
        <v>286</v>
      </c>
      <c r="K3430" s="2" t="s">
        <v>2304</v>
      </c>
      <c r="L3430" s="2" t="s">
        <v>13583</v>
      </c>
    </row>
    <row r="3431" spans="1:12">
      <c r="A3431" s="2">
        <v>80113667</v>
      </c>
      <c r="B3431" s="2" t="s">
        <v>12</v>
      </c>
      <c r="C3431" s="2" t="s">
        <v>13584</v>
      </c>
      <c r="D3431" s="2" t="s">
        <v>13585</v>
      </c>
      <c r="E3431" s="2" t="s">
        <v>13586</v>
      </c>
      <c r="F3431" s="2" t="s">
        <v>4238</v>
      </c>
      <c r="G3431" s="2" t="s">
        <v>13587</v>
      </c>
      <c r="H3431" s="2">
        <v>2016</v>
      </c>
      <c r="I3431" s="2" t="s">
        <v>1543</v>
      </c>
      <c r="J3431" s="2" t="s">
        <v>253</v>
      </c>
      <c r="K3431" s="2" t="s">
        <v>400</v>
      </c>
      <c r="L3431" s="2" t="s">
        <v>13588</v>
      </c>
    </row>
    <row r="3432" spans="1:12">
      <c r="A3432" s="2">
        <v>80137087</v>
      </c>
      <c r="B3432" s="2" t="s">
        <v>12</v>
      </c>
      <c r="C3432" s="2" t="s">
        <v>13589</v>
      </c>
      <c r="D3432" s="2" t="s">
        <v>13590</v>
      </c>
      <c r="F3432" s="2" t="s">
        <v>240</v>
      </c>
      <c r="G3432" s="2" t="s">
        <v>13587</v>
      </c>
      <c r="H3432" s="2">
        <v>2016</v>
      </c>
      <c r="I3432" s="2" t="s">
        <v>47</v>
      </c>
      <c r="J3432" s="2" t="s">
        <v>609</v>
      </c>
      <c r="K3432" s="2" t="s">
        <v>456</v>
      </c>
      <c r="L3432" s="2" t="s">
        <v>13591</v>
      </c>
    </row>
    <row r="3433" spans="1:12">
      <c r="A3433" s="2">
        <v>80096955</v>
      </c>
      <c r="B3433" s="2" t="s">
        <v>12</v>
      </c>
      <c r="C3433" s="2" t="s">
        <v>13592</v>
      </c>
      <c r="D3433" s="2" t="s">
        <v>13593</v>
      </c>
      <c r="E3433" s="2" t="s">
        <v>13594</v>
      </c>
      <c r="F3433" s="2" t="s">
        <v>33</v>
      </c>
      <c r="G3433" s="2" t="s">
        <v>13587</v>
      </c>
      <c r="H3433" s="2">
        <v>2017</v>
      </c>
      <c r="I3433" s="2" t="s">
        <v>26</v>
      </c>
      <c r="J3433" s="2" t="s">
        <v>576</v>
      </c>
      <c r="K3433" s="2" t="s">
        <v>148</v>
      </c>
      <c r="L3433" s="2" t="s">
        <v>13595</v>
      </c>
    </row>
    <row r="3434" spans="1:12">
      <c r="A3434" s="2">
        <v>80125593</v>
      </c>
      <c r="B3434" s="2" t="s">
        <v>30</v>
      </c>
      <c r="C3434" s="2" t="s">
        <v>13596</v>
      </c>
      <c r="E3434" s="2" t="s">
        <v>13597</v>
      </c>
      <c r="F3434" s="2" t="s">
        <v>1812</v>
      </c>
      <c r="G3434" s="2" t="s">
        <v>13587</v>
      </c>
      <c r="H3434" s="2">
        <v>2015</v>
      </c>
      <c r="I3434" s="2" t="s">
        <v>26</v>
      </c>
      <c r="J3434" s="2" t="s">
        <v>36</v>
      </c>
      <c r="K3434" s="2" t="s">
        <v>54</v>
      </c>
      <c r="L3434" s="2" t="s">
        <v>13598</v>
      </c>
    </row>
    <row r="3435" spans="1:12">
      <c r="A3435" s="2">
        <v>81173792</v>
      </c>
      <c r="B3435" s="2" t="s">
        <v>12</v>
      </c>
      <c r="C3435" s="2" t="s">
        <v>13599</v>
      </c>
      <c r="D3435" s="2" t="s">
        <v>13600</v>
      </c>
      <c r="E3435" s="2" t="s">
        <v>13601</v>
      </c>
      <c r="F3435" s="2" t="s">
        <v>33</v>
      </c>
      <c r="G3435" s="2" t="s">
        <v>13602</v>
      </c>
      <c r="H3435" s="2">
        <v>2018</v>
      </c>
      <c r="I3435" s="2" t="s">
        <v>47</v>
      </c>
      <c r="J3435" s="2" t="s">
        <v>2688</v>
      </c>
      <c r="K3435" s="2" t="s">
        <v>141</v>
      </c>
      <c r="L3435" s="2" t="s">
        <v>13603</v>
      </c>
    </row>
    <row r="3436" spans="1:12">
      <c r="A3436" s="2">
        <v>81113919</v>
      </c>
      <c r="B3436" s="2" t="s">
        <v>12</v>
      </c>
      <c r="C3436" s="2" t="s">
        <v>13604</v>
      </c>
      <c r="D3436" s="2" t="s">
        <v>4099</v>
      </c>
      <c r="E3436" s="2" t="s">
        <v>13605</v>
      </c>
      <c r="F3436" s="2" t="s">
        <v>217</v>
      </c>
      <c r="G3436" s="2" t="s">
        <v>13602</v>
      </c>
      <c r="H3436" s="2">
        <v>2019</v>
      </c>
      <c r="I3436" s="2" t="s">
        <v>26</v>
      </c>
      <c r="J3436" s="2" t="s">
        <v>326</v>
      </c>
      <c r="K3436" s="2" t="s">
        <v>254</v>
      </c>
      <c r="L3436" s="2" t="s">
        <v>13606</v>
      </c>
    </row>
    <row r="3437" spans="1:12">
      <c r="A3437" s="2">
        <v>70065107</v>
      </c>
      <c r="B3437" s="2" t="s">
        <v>12</v>
      </c>
      <c r="C3437" s="2" t="s">
        <v>13607</v>
      </c>
      <c r="D3437" s="2" t="s">
        <v>13608</v>
      </c>
      <c r="E3437" s="2" t="s">
        <v>13609</v>
      </c>
      <c r="F3437" s="2" t="s">
        <v>13610</v>
      </c>
      <c r="G3437" s="2" t="s">
        <v>13611</v>
      </c>
      <c r="H3437" s="2">
        <v>2007</v>
      </c>
      <c r="I3437" s="2" t="s">
        <v>146</v>
      </c>
      <c r="J3437" s="2" t="s">
        <v>717</v>
      </c>
      <c r="K3437" s="2" t="s">
        <v>340</v>
      </c>
      <c r="L3437" s="2" t="s">
        <v>13612</v>
      </c>
    </row>
    <row r="3438" spans="1:12">
      <c r="A3438" s="2">
        <v>80990532</v>
      </c>
      <c r="B3438" s="2" t="s">
        <v>12</v>
      </c>
      <c r="C3438" s="2" t="s">
        <v>13613</v>
      </c>
      <c r="D3438" s="2" t="s">
        <v>13614</v>
      </c>
      <c r="E3438" s="2" t="s">
        <v>13615</v>
      </c>
      <c r="F3438" s="2" t="s">
        <v>33</v>
      </c>
      <c r="G3438" s="2" t="s">
        <v>13611</v>
      </c>
      <c r="H3438" s="2">
        <v>2018</v>
      </c>
      <c r="I3438" s="2" t="s">
        <v>60</v>
      </c>
      <c r="J3438" s="2" t="s">
        <v>481</v>
      </c>
      <c r="K3438" s="2" t="s">
        <v>148</v>
      </c>
      <c r="L3438" s="2" t="s">
        <v>13616</v>
      </c>
    </row>
    <row r="3439" spans="1:12">
      <c r="A3439" s="2">
        <v>80108149</v>
      </c>
      <c r="B3439" s="2" t="s">
        <v>12</v>
      </c>
      <c r="C3439" s="2" t="s">
        <v>13617</v>
      </c>
      <c r="D3439" s="2" t="s">
        <v>13618</v>
      </c>
      <c r="E3439" s="2" t="s">
        <v>13619</v>
      </c>
      <c r="F3439" s="2" t="s">
        <v>2015</v>
      </c>
      <c r="G3439" s="2" t="s">
        <v>13620</v>
      </c>
      <c r="H3439" s="2">
        <v>2017</v>
      </c>
      <c r="I3439" s="2" t="s">
        <v>26</v>
      </c>
      <c r="J3439" s="2" t="s">
        <v>791</v>
      </c>
      <c r="K3439" s="2" t="s">
        <v>400</v>
      </c>
      <c r="L3439" s="2" t="s">
        <v>13621</v>
      </c>
    </row>
    <row r="3440" spans="1:12">
      <c r="A3440" s="2">
        <v>70120182</v>
      </c>
      <c r="B3440" s="2" t="s">
        <v>12</v>
      </c>
      <c r="C3440" s="2" t="s">
        <v>13622</v>
      </c>
      <c r="D3440" s="2" t="s">
        <v>13623</v>
      </c>
      <c r="E3440" s="2" t="s">
        <v>13624</v>
      </c>
      <c r="F3440" s="2" t="s">
        <v>33</v>
      </c>
      <c r="G3440" s="2" t="s">
        <v>13620</v>
      </c>
      <c r="H3440" s="2">
        <v>2009</v>
      </c>
      <c r="I3440" s="2" t="s">
        <v>47</v>
      </c>
      <c r="J3440" s="2" t="s">
        <v>1643</v>
      </c>
      <c r="K3440" s="2" t="s">
        <v>723</v>
      </c>
      <c r="L3440" s="2" t="s">
        <v>13625</v>
      </c>
    </row>
    <row r="3441" spans="1:12">
      <c r="A3441" s="2">
        <v>80173395</v>
      </c>
      <c r="B3441" s="2" t="s">
        <v>12</v>
      </c>
      <c r="C3441" s="2" t="s">
        <v>13626</v>
      </c>
      <c r="D3441" s="2" t="s">
        <v>13627</v>
      </c>
      <c r="E3441" s="2" t="s">
        <v>13628</v>
      </c>
      <c r="F3441" s="2" t="s">
        <v>33</v>
      </c>
      <c r="G3441" s="2" t="s">
        <v>13620</v>
      </c>
      <c r="H3441" s="2">
        <v>2018</v>
      </c>
      <c r="I3441" s="2" t="s">
        <v>47</v>
      </c>
      <c r="J3441" s="2" t="s">
        <v>27</v>
      </c>
      <c r="K3441" s="2" t="s">
        <v>2568</v>
      </c>
      <c r="L3441" s="2" t="s">
        <v>13629</v>
      </c>
    </row>
    <row r="3442" spans="1:12">
      <c r="A3442" s="2">
        <v>80226236</v>
      </c>
      <c r="B3442" s="2" t="s">
        <v>12</v>
      </c>
      <c r="C3442" s="2" t="s">
        <v>13630</v>
      </c>
      <c r="D3442" s="2" t="s">
        <v>13631</v>
      </c>
      <c r="F3442" s="2" t="s">
        <v>398</v>
      </c>
      <c r="G3442" s="2" t="s">
        <v>13620</v>
      </c>
      <c r="H3442" s="2">
        <v>2017</v>
      </c>
      <c r="I3442" s="2" t="s">
        <v>26</v>
      </c>
      <c r="J3442" s="2" t="s">
        <v>235</v>
      </c>
      <c r="K3442" s="2" t="s">
        <v>456</v>
      </c>
      <c r="L3442" s="2" t="s">
        <v>13632</v>
      </c>
    </row>
    <row r="3443" spans="1:12">
      <c r="A3443" s="2">
        <v>80187307</v>
      </c>
      <c r="B3443" s="2" t="s">
        <v>12</v>
      </c>
      <c r="C3443" s="2" t="s">
        <v>13633</v>
      </c>
      <c r="D3443" s="2" t="s">
        <v>2730</v>
      </c>
      <c r="E3443" s="2" t="s">
        <v>11956</v>
      </c>
      <c r="F3443" s="2" t="s">
        <v>33</v>
      </c>
      <c r="G3443" s="2" t="s">
        <v>13620</v>
      </c>
      <c r="H3443" s="2">
        <v>2018</v>
      </c>
      <c r="I3443" s="2" t="s">
        <v>26</v>
      </c>
      <c r="J3443" s="2" t="s">
        <v>1354</v>
      </c>
      <c r="K3443" s="2" t="s">
        <v>28</v>
      </c>
      <c r="L3443" s="2" t="s">
        <v>13634</v>
      </c>
    </row>
    <row r="3444" spans="1:12">
      <c r="A3444" s="2">
        <v>80098203</v>
      </c>
      <c r="B3444" s="2" t="s">
        <v>12</v>
      </c>
      <c r="C3444" s="2" t="s">
        <v>13635</v>
      </c>
      <c r="D3444" s="2" t="s">
        <v>13636</v>
      </c>
      <c r="E3444" s="2" t="s">
        <v>13637</v>
      </c>
      <c r="F3444" s="2" t="s">
        <v>13638</v>
      </c>
      <c r="G3444" s="2" t="s">
        <v>13639</v>
      </c>
      <c r="H3444" s="2">
        <v>2016</v>
      </c>
      <c r="I3444" s="2" t="s">
        <v>338</v>
      </c>
      <c r="J3444" s="2" t="s">
        <v>455</v>
      </c>
      <c r="K3444" s="2" t="s">
        <v>153</v>
      </c>
      <c r="L3444" s="2" t="s">
        <v>13640</v>
      </c>
    </row>
    <row r="3445" spans="1:12">
      <c r="A3445" s="2">
        <v>80081960</v>
      </c>
      <c r="B3445" s="2" t="s">
        <v>12</v>
      </c>
      <c r="C3445" s="2" t="s">
        <v>13641</v>
      </c>
      <c r="D3445" s="2" t="s">
        <v>13642</v>
      </c>
      <c r="E3445" s="2" t="s">
        <v>13643</v>
      </c>
      <c r="F3445" s="2" t="s">
        <v>13644</v>
      </c>
      <c r="G3445" s="2" t="s">
        <v>13639</v>
      </c>
      <c r="H3445" s="2">
        <v>2015</v>
      </c>
      <c r="I3445" s="2" t="s">
        <v>26</v>
      </c>
      <c r="J3445" s="2" t="s">
        <v>1231</v>
      </c>
      <c r="K3445" s="2" t="s">
        <v>254</v>
      </c>
      <c r="L3445" s="2" t="s">
        <v>13645</v>
      </c>
    </row>
    <row r="3446" spans="1:12">
      <c r="A3446" s="2">
        <v>81221873</v>
      </c>
      <c r="B3446" s="2" t="s">
        <v>12</v>
      </c>
      <c r="C3446" s="2" t="s">
        <v>13646</v>
      </c>
      <c r="D3446" s="2" t="s">
        <v>13647</v>
      </c>
      <c r="E3446" s="2" t="s">
        <v>13648</v>
      </c>
      <c r="F3446" s="2" t="s">
        <v>33</v>
      </c>
      <c r="G3446" s="2" t="s">
        <v>13649</v>
      </c>
      <c r="H3446" s="2">
        <v>2006</v>
      </c>
      <c r="I3446" s="2" t="s">
        <v>338</v>
      </c>
      <c r="J3446" s="2" t="s">
        <v>332</v>
      </c>
      <c r="K3446" s="2" t="s">
        <v>20</v>
      </c>
      <c r="L3446" s="2" t="s">
        <v>13650</v>
      </c>
    </row>
    <row r="3447" spans="1:12">
      <c r="A3447" s="2">
        <v>81036539</v>
      </c>
      <c r="B3447" s="2" t="s">
        <v>12</v>
      </c>
      <c r="C3447" s="2" t="s">
        <v>13651</v>
      </c>
      <c r="D3447" s="2" t="s">
        <v>13652</v>
      </c>
      <c r="E3447" s="2" t="s">
        <v>13653</v>
      </c>
      <c r="F3447" s="2" t="s">
        <v>2103</v>
      </c>
      <c r="G3447" s="2" t="s">
        <v>13654</v>
      </c>
      <c r="H3447" s="2">
        <v>2017</v>
      </c>
      <c r="I3447" s="2" t="s">
        <v>47</v>
      </c>
      <c r="J3447" s="2" t="s">
        <v>576</v>
      </c>
      <c r="K3447" s="2" t="s">
        <v>254</v>
      </c>
      <c r="L3447" s="2" t="s">
        <v>13655</v>
      </c>
    </row>
    <row r="3448" spans="1:12">
      <c r="A3448" s="2">
        <v>80210995</v>
      </c>
      <c r="B3448" s="2" t="s">
        <v>30</v>
      </c>
      <c r="C3448" s="2" t="s">
        <v>13656</v>
      </c>
      <c r="G3448" s="2" t="s">
        <v>13654</v>
      </c>
      <c r="H3448" s="2">
        <v>2018</v>
      </c>
      <c r="I3448" s="2" t="s">
        <v>26</v>
      </c>
      <c r="J3448" s="2" t="s">
        <v>36</v>
      </c>
      <c r="K3448" s="2" t="s">
        <v>13657</v>
      </c>
      <c r="L3448" s="2" t="s">
        <v>13658</v>
      </c>
    </row>
    <row r="3449" spans="1:12">
      <c r="A3449" s="2">
        <v>80191048</v>
      </c>
      <c r="B3449" s="2" t="s">
        <v>12</v>
      </c>
      <c r="C3449" s="2" t="s">
        <v>13659</v>
      </c>
      <c r="D3449" s="2" t="s">
        <v>13660</v>
      </c>
      <c r="G3449" s="2" t="s">
        <v>13654</v>
      </c>
      <c r="H3449" s="2">
        <v>2019</v>
      </c>
      <c r="I3449" s="2" t="s">
        <v>26</v>
      </c>
      <c r="J3449" s="2" t="s">
        <v>104</v>
      </c>
      <c r="K3449" s="2" t="s">
        <v>723</v>
      </c>
      <c r="L3449" s="2" t="s">
        <v>13661</v>
      </c>
    </row>
    <row r="3450" spans="1:12">
      <c r="A3450" s="2">
        <v>80197526</v>
      </c>
      <c r="B3450" s="2" t="s">
        <v>30</v>
      </c>
      <c r="C3450" s="2" t="s">
        <v>13662</v>
      </c>
      <c r="E3450" s="2" t="s">
        <v>13663</v>
      </c>
      <c r="F3450" s="2" t="s">
        <v>380</v>
      </c>
      <c r="G3450" s="2" t="s">
        <v>13654</v>
      </c>
      <c r="H3450" s="2">
        <v>2019</v>
      </c>
      <c r="I3450" s="2" t="s">
        <v>26</v>
      </c>
      <c r="J3450" s="2" t="s">
        <v>36</v>
      </c>
      <c r="K3450" s="2" t="s">
        <v>7897</v>
      </c>
      <c r="L3450" s="2" t="s">
        <v>13664</v>
      </c>
    </row>
    <row r="3451" spans="1:12">
      <c r="A3451" s="2">
        <v>80245041</v>
      </c>
      <c r="B3451" s="2" t="s">
        <v>12</v>
      </c>
      <c r="C3451" s="2" t="s">
        <v>9570</v>
      </c>
      <c r="D3451" s="2" t="s">
        <v>13665</v>
      </c>
      <c r="E3451" s="2" t="s">
        <v>13666</v>
      </c>
      <c r="F3451" s="2" t="s">
        <v>53</v>
      </c>
      <c r="G3451" s="2" t="s">
        <v>13654</v>
      </c>
      <c r="H3451" s="2">
        <v>2018</v>
      </c>
      <c r="I3451" s="2" t="s">
        <v>26</v>
      </c>
      <c r="J3451" s="2" t="s">
        <v>659</v>
      </c>
      <c r="K3451" s="2" t="s">
        <v>207</v>
      </c>
      <c r="L3451" s="2" t="s">
        <v>13667</v>
      </c>
    </row>
    <row r="3452" spans="1:12">
      <c r="A3452" s="2">
        <v>80202273</v>
      </c>
      <c r="B3452" s="2" t="s">
        <v>12</v>
      </c>
      <c r="C3452" s="2" t="s">
        <v>13668</v>
      </c>
      <c r="D3452" s="2" t="s">
        <v>13669</v>
      </c>
      <c r="E3452" s="2" t="s">
        <v>13670</v>
      </c>
      <c r="F3452" s="2" t="s">
        <v>33</v>
      </c>
      <c r="G3452" s="2" t="s">
        <v>13654</v>
      </c>
      <c r="H3452" s="2">
        <v>2019</v>
      </c>
      <c r="I3452" s="2" t="s">
        <v>26</v>
      </c>
      <c r="J3452" s="2" t="s">
        <v>48</v>
      </c>
      <c r="K3452" s="2" t="s">
        <v>310</v>
      </c>
      <c r="L3452" s="2" t="s">
        <v>13671</v>
      </c>
    </row>
    <row r="3453" spans="1:12">
      <c r="A3453" s="2">
        <v>80170870</v>
      </c>
      <c r="B3453" s="2" t="s">
        <v>12</v>
      </c>
      <c r="C3453" s="2" t="s">
        <v>13672</v>
      </c>
      <c r="D3453" s="2" t="s">
        <v>13673</v>
      </c>
      <c r="E3453" s="2" t="s">
        <v>13674</v>
      </c>
      <c r="F3453" s="2" t="s">
        <v>33</v>
      </c>
      <c r="G3453" s="2" t="s">
        <v>13675</v>
      </c>
      <c r="H3453" s="2">
        <v>2017</v>
      </c>
      <c r="I3453" s="2" t="s">
        <v>26</v>
      </c>
      <c r="J3453" s="2" t="s">
        <v>1002</v>
      </c>
      <c r="K3453" s="2" t="s">
        <v>153</v>
      </c>
      <c r="L3453" s="2" t="s">
        <v>13676</v>
      </c>
    </row>
    <row r="3454" spans="1:12">
      <c r="A3454" s="2">
        <v>80237329</v>
      </c>
      <c r="B3454" s="2" t="s">
        <v>30</v>
      </c>
      <c r="C3454" s="2" t="s">
        <v>13677</v>
      </c>
      <c r="E3454" s="2" t="s">
        <v>13678</v>
      </c>
      <c r="F3454" s="2" t="s">
        <v>33</v>
      </c>
      <c r="G3454" s="2" t="s">
        <v>13679</v>
      </c>
      <c r="H3454" s="2">
        <v>2020</v>
      </c>
      <c r="I3454" s="2" t="s">
        <v>47</v>
      </c>
      <c r="J3454" s="2" t="s">
        <v>36</v>
      </c>
      <c r="K3454" s="2" t="s">
        <v>712</v>
      </c>
      <c r="L3454" s="2" t="s">
        <v>13680</v>
      </c>
    </row>
    <row r="3455" spans="1:12">
      <c r="A3455" s="2">
        <v>80190519</v>
      </c>
      <c r="B3455" s="2" t="s">
        <v>30</v>
      </c>
      <c r="C3455" s="2" t="s">
        <v>13681</v>
      </c>
      <c r="E3455" s="2" t="s">
        <v>13682</v>
      </c>
      <c r="F3455" s="2" t="s">
        <v>24</v>
      </c>
      <c r="G3455" s="2" t="s">
        <v>13679</v>
      </c>
      <c r="H3455" s="2">
        <v>2019</v>
      </c>
      <c r="I3455" s="2" t="s">
        <v>26</v>
      </c>
      <c r="J3455" s="2" t="s">
        <v>36</v>
      </c>
      <c r="K3455" s="2" t="s">
        <v>819</v>
      </c>
      <c r="L3455" s="2" t="s">
        <v>13683</v>
      </c>
    </row>
    <row r="3456" spans="1:12">
      <c r="A3456" s="2">
        <v>81183491</v>
      </c>
      <c r="B3456" s="2" t="s">
        <v>30</v>
      </c>
      <c r="C3456" s="2" t="s">
        <v>13684</v>
      </c>
      <c r="D3456" s="2" t="s">
        <v>7694</v>
      </c>
      <c r="E3456" s="2" t="s">
        <v>13685</v>
      </c>
      <c r="F3456" s="2" t="s">
        <v>217</v>
      </c>
      <c r="G3456" s="2" t="s">
        <v>13679</v>
      </c>
      <c r="H3456" s="2">
        <v>2020</v>
      </c>
      <c r="I3456" s="2" t="s">
        <v>26</v>
      </c>
      <c r="J3456" s="2" t="s">
        <v>36</v>
      </c>
      <c r="K3456" s="2" t="s">
        <v>554</v>
      </c>
      <c r="L3456" s="2" t="s">
        <v>13686</v>
      </c>
    </row>
    <row r="3457" spans="1:12">
      <c r="A3457" s="2">
        <v>81011449</v>
      </c>
      <c r="B3457" s="2" t="s">
        <v>30</v>
      </c>
      <c r="C3457" s="2" t="s">
        <v>13687</v>
      </c>
      <c r="E3457" s="2" t="s">
        <v>13688</v>
      </c>
      <c r="F3457" s="2" t="s">
        <v>33</v>
      </c>
      <c r="G3457" s="2" t="s">
        <v>13679</v>
      </c>
      <c r="H3457" s="2">
        <v>2020</v>
      </c>
      <c r="I3457" s="2" t="s">
        <v>26</v>
      </c>
      <c r="J3457" s="2" t="s">
        <v>36</v>
      </c>
      <c r="K3457" s="2" t="s">
        <v>13689</v>
      </c>
      <c r="L3457" s="2" t="s">
        <v>13690</v>
      </c>
    </row>
    <row r="3458" spans="1:12">
      <c r="A3458" s="2">
        <v>70253597</v>
      </c>
      <c r="B3458" s="2" t="s">
        <v>12</v>
      </c>
      <c r="C3458" s="2" t="s">
        <v>13691</v>
      </c>
      <c r="D3458" s="2" t="s">
        <v>13692</v>
      </c>
      <c r="E3458" s="2" t="s">
        <v>13693</v>
      </c>
      <c r="F3458" s="2" t="s">
        <v>24</v>
      </c>
      <c r="G3458" s="2" t="s">
        <v>13679</v>
      </c>
      <c r="H3458" s="2">
        <v>2014</v>
      </c>
      <c r="I3458" s="2" t="s">
        <v>60</v>
      </c>
      <c r="J3458" s="2" t="s">
        <v>739</v>
      </c>
      <c r="K3458" s="2" t="s">
        <v>5239</v>
      </c>
      <c r="L3458" s="2" t="s">
        <v>13694</v>
      </c>
    </row>
    <row r="3459" spans="1:12">
      <c r="A3459" s="2">
        <v>70199239</v>
      </c>
      <c r="B3459" s="2" t="s">
        <v>12</v>
      </c>
      <c r="C3459" s="2" t="s">
        <v>13695</v>
      </c>
      <c r="D3459" s="2" t="s">
        <v>13696</v>
      </c>
      <c r="E3459" s="2" t="s">
        <v>13697</v>
      </c>
      <c r="F3459" s="2" t="s">
        <v>33</v>
      </c>
      <c r="G3459" s="2" t="s">
        <v>13679</v>
      </c>
      <c r="H3459" s="2">
        <v>2011</v>
      </c>
      <c r="I3459" s="2" t="s">
        <v>60</v>
      </c>
      <c r="J3459" s="2" t="s">
        <v>455</v>
      </c>
      <c r="K3459" s="2" t="s">
        <v>420</v>
      </c>
      <c r="L3459" s="2" t="s">
        <v>13698</v>
      </c>
    </row>
    <row r="3460" spans="1:12">
      <c r="A3460" s="2">
        <v>80099306</v>
      </c>
      <c r="B3460" s="2" t="s">
        <v>12</v>
      </c>
      <c r="C3460" s="2" t="s">
        <v>13699</v>
      </c>
      <c r="D3460" s="2" t="s">
        <v>13700</v>
      </c>
      <c r="E3460" s="2" t="s">
        <v>13701</v>
      </c>
      <c r="F3460" s="2" t="s">
        <v>33</v>
      </c>
      <c r="G3460" s="2" t="s">
        <v>13679</v>
      </c>
      <c r="H3460" s="2">
        <v>2016</v>
      </c>
      <c r="I3460" s="2" t="s">
        <v>60</v>
      </c>
      <c r="J3460" s="2" t="s">
        <v>247</v>
      </c>
      <c r="K3460" s="2" t="s">
        <v>502</v>
      </c>
      <c r="L3460" s="2" t="s">
        <v>13702</v>
      </c>
    </row>
    <row r="3461" spans="1:12">
      <c r="A3461" s="2">
        <v>484369</v>
      </c>
      <c r="B3461" s="2" t="s">
        <v>12</v>
      </c>
      <c r="C3461" s="2" t="s">
        <v>13703</v>
      </c>
      <c r="D3461" s="2" t="s">
        <v>4988</v>
      </c>
      <c r="E3461" s="2" t="s">
        <v>13704</v>
      </c>
      <c r="F3461" s="2" t="s">
        <v>33</v>
      </c>
      <c r="G3461" s="2" t="s">
        <v>13679</v>
      </c>
      <c r="H3461" s="2">
        <v>1981</v>
      </c>
      <c r="I3461" s="2" t="s">
        <v>26</v>
      </c>
      <c r="J3461" s="2" t="s">
        <v>455</v>
      </c>
      <c r="K3461" s="2" t="s">
        <v>10804</v>
      </c>
      <c r="L3461" s="2" t="s">
        <v>13705</v>
      </c>
    </row>
    <row r="3462" spans="1:12">
      <c r="A3462" s="2">
        <v>81074060</v>
      </c>
      <c r="B3462" s="2" t="s">
        <v>30</v>
      </c>
      <c r="C3462" s="2" t="s">
        <v>13706</v>
      </c>
      <c r="E3462" s="2" t="s">
        <v>13707</v>
      </c>
      <c r="F3462" s="2" t="s">
        <v>240</v>
      </c>
      <c r="G3462" s="2" t="s">
        <v>13679</v>
      </c>
      <c r="H3462" s="2">
        <v>2020</v>
      </c>
      <c r="I3462" s="2" t="s">
        <v>26</v>
      </c>
      <c r="J3462" s="2" t="s">
        <v>36</v>
      </c>
      <c r="K3462" s="2" t="s">
        <v>13708</v>
      </c>
      <c r="L3462" s="2" t="s">
        <v>13709</v>
      </c>
    </row>
    <row r="3463" spans="1:12">
      <c r="A3463" s="2">
        <v>70202600</v>
      </c>
      <c r="B3463" s="2" t="s">
        <v>30</v>
      </c>
      <c r="C3463" s="2" t="s">
        <v>13710</v>
      </c>
      <c r="E3463" s="2" t="s">
        <v>13711</v>
      </c>
      <c r="F3463" s="2" t="s">
        <v>13712</v>
      </c>
      <c r="G3463" s="2" t="s">
        <v>13713</v>
      </c>
      <c r="H3463" s="2">
        <v>1986</v>
      </c>
      <c r="I3463" s="2" t="s">
        <v>47</v>
      </c>
      <c r="J3463" s="2" t="s">
        <v>36</v>
      </c>
      <c r="K3463" s="2" t="s">
        <v>4790</v>
      </c>
      <c r="L3463" s="2" t="s">
        <v>13714</v>
      </c>
    </row>
    <row r="3464" spans="1:12">
      <c r="A3464" s="2">
        <v>80192136</v>
      </c>
      <c r="B3464" s="2" t="s">
        <v>12</v>
      </c>
      <c r="C3464" s="2" t="s">
        <v>13715</v>
      </c>
      <c r="E3464" s="2" t="s">
        <v>13716</v>
      </c>
      <c r="F3464" s="2" t="s">
        <v>2327</v>
      </c>
      <c r="G3464" s="2" t="s">
        <v>13717</v>
      </c>
      <c r="H3464" s="2">
        <v>2018</v>
      </c>
      <c r="I3464" s="2" t="s">
        <v>26</v>
      </c>
      <c r="J3464" s="2" t="s">
        <v>68</v>
      </c>
      <c r="K3464" s="2" t="s">
        <v>28</v>
      </c>
      <c r="L3464" s="2" t="s">
        <v>13718</v>
      </c>
    </row>
    <row r="3465" spans="1:12">
      <c r="A3465" s="2">
        <v>80109128</v>
      </c>
      <c r="B3465" s="2" t="s">
        <v>12</v>
      </c>
      <c r="C3465" s="2" t="s">
        <v>13719</v>
      </c>
      <c r="D3465" s="2" t="s">
        <v>13720</v>
      </c>
      <c r="E3465" s="2" t="s">
        <v>13721</v>
      </c>
      <c r="F3465" s="2" t="s">
        <v>13722</v>
      </c>
      <c r="G3465" s="2" t="s">
        <v>13717</v>
      </c>
      <c r="H3465" s="2">
        <v>2017</v>
      </c>
      <c r="I3465" s="2" t="s">
        <v>146</v>
      </c>
      <c r="J3465" s="2" t="s">
        <v>481</v>
      </c>
      <c r="K3465" s="2" t="s">
        <v>1631</v>
      </c>
      <c r="L3465" s="2" t="s">
        <v>13723</v>
      </c>
    </row>
    <row r="3466" spans="1:12">
      <c r="A3466" s="2">
        <v>80187188</v>
      </c>
      <c r="B3466" s="2" t="s">
        <v>12</v>
      </c>
      <c r="C3466" s="2" t="s">
        <v>13724</v>
      </c>
      <c r="D3466" s="2" t="s">
        <v>13725</v>
      </c>
      <c r="E3466" s="2" t="s">
        <v>13726</v>
      </c>
      <c r="F3466" s="2" t="s">
        <v>13727</v>
      </c>
      <c r="G3466" s="2" t="s">
        <v>13717</v>
      </c>
      <c r="H3466" s="2">
        <v>2017</v>
      </c>
      <c r="I3466" s="2" t="s">
        <v>47</v>
      </c>
      <c r="J3466" s="2" t="s">
        <v>409</v>
      </c>
      <c r="K3466" s="2" t="s">
        <v>10249</v>
      </c>
      <c r="L3466" s="2" t="s">
        <v>13728</v>
      </c>
    </row>
    <row r="3467" spans="1:12">
      <c r="A3467" s="2">
        <v>80117811</v>
      </c>
      <c r="B3467" s="2" t="s">
        <v>12</v>
      </c>
      <c r="C3467" s="2" t="s">
        <v>13729</v>
      </c>
      <c r="D3467" s="2" t="s">
        <v>13730</v>
      </c>
      <c r="E3467" s="2" t="s">
        <v>13731</v>
      </c>
      <c r="F3467" s="2" t="s">
        <v>33</v>
      </c>
      <c r="G3467" s="2" t="s">
        <v>13732</v>
      </c>
      <c r="H3467" s="2">
        <v>2017</v>
      </c>
      <c r="I3467" s="2" t="s">
        <v>47</v>
      </c>
      <c r="J3467" s="2" t="s">
        <v>2011</v>
      </c>
      <c r="K3467" s="2" t="s">
        <v>28</v>
      </c>
      <c r="L3467" s="2" t="s">
        <v>13733</v>
      </c>
    </row>
    <row r="3468" spans="1:12">
      <c r="A3468" s="2">
        <v>80095649</v>
      </c>
      <c r="B3468" s="2" t="s">
        <v>30</v>
      </c>
      <c r="C3468" s="2" t="s">
        <v>13734</v>
      </c>
      <c r="E3468" s="2" t="s">
        <v>13735</v>
      </c>
      <c r="F3468" s="2" t="s">
        <v>33</v>
      </c>
      <c r="G3468" s="2" t="s">
        <v>13732</v>
      </c>
      <c r="H3468" s="2">
        <v>2017</v>
      </c>
      <c r="I3468" s="2" t="s">
        <v>103</v>
      </c>
      <c r="J3468" s="2" t="s">
        <v>36</v>
      </c>
      <c r="K3468" s="2" t="s">
        <v>212</v>
      </c>
      <c r="L3468" s="2" t="s">
        <v>13736</v>
      </c>
    </row>
    <row r="3469" spans="1:12">
      <c r="A3469" s="2">
        <v>70084788</v>
      </c>
      <c r="B3469" s="2" t="s">
        <v>12</v>
      </c>
      <c r="C3469" s="2">
        <v>21</v>
      </c>
      <c r="D3469" s="2" t="s">
        <v>13737</v>
      </c>
      <c r="E3469" s="2" t="s">
        <v>13738</v>
      </c>
      <c r="F3469" s="2" t="s">
        <v>33</v>
      </c>
      <c r="G3469" s="2" t="s">
        <v>13739</v>
      </c>
      <c r="H3469" s="2">
        <v>2008</v>
      </c>
      <c r="I3469" s="2" t="s">
        <v>146</v>
      </c>
      <c r="J3469" s="2" t="s">
        <v>1368</v>
      </c>
      <c r="K3469" s="2" t="s">
        <v>1162</v>
      </c>
      <c r="L3469" s="2" t="s">
        <v>13740</v>
      </c>
    </row>
    <row r="3470" spans="1:12">
      <c r="A3470" s="2">
        <v>60036237</v>
      </c>
      <c r="B3470" s="2" t="s">
        <v>12</v>
      </c>
      <c r="C3470" s="2" t="s">
        <v>13741</v>
      </c>
      <c r="D3470" s="2" t="s">
        <v>13742</v>
      </c>
      <c r="E3470" s="2" t="s">
        <v>13743</v>
      </c>
      <c r="F3470" s="2" t="s">
        <v>275</v>
      </c>
      <c r="G3470" s="2" t="s">
        <v>13739</v>
      </c>
      <c r="H3470" s="2">
        <v>2004</v>
      </c>
      <c r="I3470" s="2" t="s">
        <v>338</v>
      </c>
      <c r="J3470" s="2" t="s">
        <v>88</v>
      </c>
      <c r="K3470" s="2" t="s">
        <v>20</v>
      </c>
      <c r="L3470" s="2" t="s">
        <v>13744</v>
      </c>
    </row>
    <row r="3471" spans="1:12">
      <c r="A3471" s="2">
        <v>80014637</v>
      </c>
      <c r="B3471" s="2" t="s">
        <v>12</v>
      </c>
      <c r="C3471" s="2" t="s">
        <v>13745</v>
      </c>
      <c r="D3471" s="2" t="s">
        <v>3389</v>
      </c>
      <c r="E3471" s="2" t="s">
        <v>13746</v>
      </c>
      <c r="F3471" s="2" t="s">
        <v>6510</v>
      </c>
      <c r="G3471" s="2" t="s">
        <v>13739</v>
      </c>
      <c r="H3471" s="2">
        <v>2014</v>
      </c>
      <c r="I3471" s="2" t="s">
        <v>41</v>
      </c>
      <c r="J3471" s="2" t="s">
        <v>475</v>
      </c>
      <c r="K3471" s="2" t="s">
        <v>94</v>
      </c>
      <c r="L3471" s="2" t="s">
        <v>13747</v>
      </c>
    </row>
    <row r="3472" spans="1:12">
      <c r="A3472" s="2">
        <v>60000407</v>
      </c>
      <c r="B3472" s="2" t="s">
        <v>12</v>
      </c>
      <c r="C3472" s="2" t="s">
        <v>13748</v>
      </c>
      <c r="D3472" s="2" t="s">
        <v>5842</v>
      </c>
      <c r="E3472" s="2" t="s">
        <v>13749</v>
      </c>
      <c r="F3472" s="2" t="s">
        <v>33</v>
      </c>
      <c r="G3472" s="2" t="s">
        <v>13739</v>
      </c>
      <c r="H3472" s="2">
        <v>1999</v>
      </c>
      <c r="I3472" s="2" t="s">
        <v>60</v>
      </c>
      <c r="J3472" s="2" t="s">
        <v>277</v>
      </c>
      <c r="K3472" s="2" t="s">
        <v>1162</v>
      </c>
      <c r="L3472" s="2" t="s">
        <v>13750</v>
      </c>
    </row>
    <row r="3473" spans="1:12">
      <c r="A3473" s="2">
        <v>70202138</v>
      </c>
      <c r="B3473" s="2" t="s">
        <v>12</v>
      </c>
      <c r="C3473" s="2" t="s">
        <v>13751</v>
      </c>
      <c r="D3473" s="2" t="s">
        <v>13752</v>
      </c>
      <c r="E3473" s="2" t="s">
        <v>13753</v>
      </c>
      <c r="F3473" s="2" t="s">
        <v>419</v>
      </c>
      <c r="G3473" s="2" t="s">
        <v>13739</v>
      </c>
      <c r="H3473" s="2">
        <v>2011</v>
      </c>
      <c r="I3473" s="2" t="s">
        <v>338</v>
      </c>
      <c r="J3473" s="2" t="s">
        <v>128</v>
      </c>
      <c r="K3473" s="2" t="s">
        <v>20</v>
      </c>
      <c r="L3473" s="2" t="s">
        <v>13754</v>
      </c>
    </row>
    <row r="3474" spans="1:12">
      <c r="A3474" s="2">
        <v>81035731</v>
      </c>
      <c r="B3474" s="2" t="s">
        <v>12</v>
      </c>
      <c r="C3474" s="2" t="s">
        <v>13755</v>
      </c>
      <c r="D3474" s="2" t="s">
        <v>13756</v>
      </c>
      <c r="E3474" s="2" t="s">
        <v>13757</v>
      </c>
      <c r="F3474" s="2" t="s">
        <v>13758</v>
      </c>
      <c r="G3474" s="2" t="s">
        <v>13739</v>
      </c>
      <c r="H3474" s="2">
        <v>2018</v>
      </c>
      <c r="I3474" s="2" t="s">
        <v>18</v>
      </c>
      <c r="J3474" s="2" t="s">
        <v>186</v>
      </c>
      <c r="K3474" s="2" t="s">
        <v>400</v>
      </c>
      <c r="L3474" s="2" t="s">
        <v>13759</v>
      </c>
    </row>
    <row r="3475" spans="1:12">
      <c r="A3475" s="2">
        <v>1181488</v>
      </c>
      <c r="B3475" s="2" t="s">
        <v>12</v>
      </c>
      <c r="C3475" s="2" t="s">
        <v>13760</v>
      </c>
      <c r="D3475" s="2" t="s">
        <v>13761</v>
      </c>
      <c r="E3475" s="2" t="s">
        <v>13762</v>
      </c>
      <c r="F3475" s="2" t="s">
        <v>33</v>
      </c>
      <c r="G3475" s="2" t="s">
        <v>13739</v>
      </c>
      <c r="H3475" s="2">
        <v>1997</v>
      </c>
      <c r="I3475" s="2" t="s">
        <v>146</v>
      </c>
      <c r="J3475" s="2" t="s">
        <v>877</v>
      </c>
      <c r="K3475" s="2" t="s">
        <v>192</v>
      </c>
      <c r="L3475" s="2" t="s">
        <v>13763</v>
      </c>
    </row>
    <row r="3476" spans="1:12">
      <c r="A3476" s="2">
        <v>70308046</v>
      </c>
      <c r="B3476" s="2" t="s">
        <v>12</v>
      </c>
      <c r="C3476" s="2" t="s">
        <v>13764</v>
      </c>
      <c r="D3476" s="2" t="s">
        <v>8522</v>
      </c>
      <c r="E3476" s="2" t="s">
        <v>13765</v>
      </c>
      <c r="F3476" s="2" t="s">
        <v>33</v>
      </c>
      <c r="G3476" s="2" t="s">
        <v>13739</v>
      </c>
      <c r="H3476" s="2">
        <v>2014</v>
      </c>
      <c r="I3476" s="2" t="s">
        <v>26</v>
      </c>
      <c r="J3476" s="2" t="s">
        <v>699</v>
      </c>
      <c r="K3476" s="2" t="s">
        <v>49</v>
      </c>
      <c r="L3476" s="2" t="s">
        <v>13766</v>
      </c>
    </row>
    <row r="3477" spans="1:12">
      <c r="A3477" s="2">
        <v>81167119</v>
      </c>
      <c r="B3477" s="2" t="s">
        <v>30</v>
      </c>
      <c r="C3477" s="2" t="s">
        <v>13767</v>
      </c>
      <c r="E3477" s="2" t="s">
        <v>13768</v>
      </c>
      <c r="F3477" s="2" t="s">
        <v>398</v>
      </c>
      <c r="G3477" s="2" t="s">
        <v>13739</v>
      </c>
      <c r="H3477" s="2">
        <v>2017</v>
      </c>
      <c r="I3477" s="2" t="s">
        <v>47</v>
      </c>
      <c r="J3477" s="2" t="s">
        <v>36</v>
      </c>
      <c r="K3477" s="2" t="s">
        <v>955</v>
      </c>
      <c r="L3477" s="2" t="s">
        <v>13769</v>
      </c>
    </row>
    <row r="3478" spans="1:12">
      <c r="A3478" s="2">
        <v>80108158</v>
      </c>
      <c r="B3478" s="2" t="s">
        <v>12</v>
      </c>
      <c r="C3478" s="2" t="s">
        <v>13770</v>
      </c>
      <c r="D3478" s="2" t="s">
        <v>13771</v>
      </c>
      <c r="E3478" s="2" t="s">
        <v>13772</v>
      </c>
      <c r="F3478" s="2" t="s">
        <v>24</v>
      </c>
      <c r="G3478" s="2" t="s">
        <v>13739</v>
      </c>
      <c r="H3478" s="2">
        <v>2014</v>
      </c>
      <c r="I3478" s="2" t="s">
        <v>47</v>
      </c>
      <c r="J3478" s="2" t="s">
        <v>1282</v>
      </c>
      <c r="K3478" s="2" t="s">
        <v>49</v>
      </c>
      <c r="L3478" s="2" t="s">
        <v>13773</v>
      </c>
    </row>
    <row r="3479" spans="1:12">
      <c r="A3479" s="2">
        <v>60024942</v>
      </c>
      <c r="B3479" s="2" t="s">
        <v>12</v>
      </c>
      <c r="C3479" s="2" t="s">
        <v>13774</v>
      </c>
      <c r="D3479" s="2" t="s">
        <v>4975</v>
      </c>
      <c r="E3479" s="2" t="s">
        <v>13775</v>
      </c>
      <c r="F3479" s="2" t="s">
        <v>275</v>
      </c>
      <c r="G3479" s="2" t="s">
        <v>13739</v>
      </c>
      <c r="H3479" s="2">
        <v>2002</v>
      </c>
      <c r="I3479" s="2" t="s">
        <v>146</v>
      </c>
      <c r="J3479" s="2" t="s">
        <v>223</v>
      </c>
      <c r="K3479" s="2" t="s">
        <v>1162</v>
      </c>
      <c r="L3479" s="2" t="s">
        <v>13776</v>
      </c>
    </row>
    <row r="3480" spans="1:12">
      <c r="A3480" s="2">
        <v>81028791</v>
      </c>
      <c r="B3480" s="2" t="s">
        <v>30</v>
      </c>
      <c r="C3480" s="2" t="s">
        <v>13777</v>
      </c>
      <c r="E3480" s="2" t="s">
        <v>13778</v>
      </c>
      <c r="F3480" s="2" t="s">
        <v>777</v>
      </c>
      <c r="G3480" s="2" t="s">
        <v>13739</v>
      </c>
      <c r="H3480" s="2">
        <v>2018</v>
      </c>
      <c r="I3480" s="2" t="s">
        <v>47</v>
      </c>
      <c r="J3480" s="2" t="s">
        <v>36</v>
      </c>
      <c r="K3480" s="2" t="s">
        <v>13779</v>
      </c>
      <c r="L3480" s="2" t="s">
        <v>13780</v>
      </c>
    </row>
    <row r="3481" spans="1:12">
      <c r="A3481" s="2">
        <v>60000891</v>
      </c>
      <c r="B3481" s="2" t="s">
        <v>12</v>
      </c>
      <c r="C3481" s="2" t="s">
        <v>13781</v>
      </c>
      <c r="D3481" s="2" t="s">
        <v>13782</v>
      </c>
      <c r="E3481" s="2" t="s">
        <v>13783</v>
      </c>
      <c r="F3481" s="2" t="s">
        <v>33</v>
      </c>
      <c r="G3481" s="2" t="s">
        <v>13739</v>
      </c>
      <c r="H3481" s="2">
        <v>2000</v>
      </c>
      <c r="I3481" s="2" t="s">
        <v>146</v>
      </c>
      <c r="J3481" s="2" t="s">
        <v>286</v>
      </c>
      <c r="K3481" s="2" t="s">
        <v>1162</v>
      </c>
      <c r="L3481" s="2" t="s">
        <v>13784</v>
      </c>
    </row>
    <row r="3482" spans="1:12">
      <c r="A3482" s="2">
        <v>70021648</v>
      </c>
      <c r="B3482" s="2" t="s">
        <v>12</v>
      </c>
      <c r="C3482" s="2" t="s">
        <v>13785</v>
      </c>
      <c r="D3482" s="2" t="s">
        <v>13786</v>
      </c>
      <c r="E3482" s="2" t="s">
        <v>13787</v>
      </c>
      <c r="F3482" s="2" t="s">
        <v>419</v>
      </c>
      <c r="G3482" s="2" t="s">
        <v>13739</v>
      </c>
      <c r="H3482" s="2">
        <v>2005</v>
      </c>
      <c r="I3482" s="2" t="s">
        <v>338</v>
      </c>
      <c r="J3482" s="2" t="s">
        <v>2339</v>
      </c>
      <c r="K3482" s="2" t="s">
        <v>20</v>
      </c>
      <c r="L3482" s="2" t="s">
        <v>13788</v>
      </c>
    </row>
    <row r="3483" spans="1:12">
      <c r="A3483" s="2">
        <v>1151188</v>
      </c>
      <c r="B3483" s="2" t="s">
        <v>12</v>
      </c>
      <c r="C3483" s="2" t="s">
        <v>13789</v>
      </c>
      <c r="D3483" s="2" t="s">
        <v>3923</v>
      </c>
      <c r="E3483" s="2" t="s">
        <v>13790</v>
      </c>
      <c r="F3483" s="2" t="s">
        <v>33</v>
      </c>
      <c r="G3483" s="2" t="s">
        <v>13739</v>
      </c>
      <c r="H3483" s="2">
        <v>1997</v>
      </c>
      <c r="I3483" s="2" t="s">
        <v>60</v>
      </c>
      <c r="J3483" s="2" t="s">
        <v>147</v>
      </c>
      <c r="K3483" s="2" t="s">
        <v>1409</v>
      </c>
      <c r="L3483" s="2" t="s">
        <v>13791</v>
      </c>
    </row>
    <row r="3484" spans="1:12">
      <c r="A3484" s="2">
        <v>81184681</v>
      </c>
      <c r="B3484" s="2" t="s">
        <v>30</v>
      </c>
      <c r="C3484" s="2" t="s">
        <v>13792</v>
      </c>
      <c r="E3484" s="2" t="s">
        <v>13793</v>
      </c>
      <c r="G3484" s="2" t="s">
        <v>13739</v>
      </c>
      <c r="H3484" s="2">
        <v>2019</v>
      </c>
      <c r="I3484" s="2" t="s">
        <v>41</v>
      </c>
      <c r="J3484" s="2" t="s">
        <v>36</v>
      </c>
      <c r="K3484" s="2" t="s">
        <v>37</v>
      </c>
      <c r="L3484" s="2" t="s">
        <v>13794</v>
      </c>
    </row>
    <row r="3485" spans="1:12">
      <c r="A3485" s="2">
        <v>374651</v>
      </c>
      <c r="B3485" s="2" t="s">
        <v>12</v>
      </c>
      <c r="C3485" s="2" t="s">
        <v>13795</v>
      </c>
      <c r="D3485" s="2" t="s">
        <v>13796</v>
      </c>
      <c r="E3485" s="2" t="s">
        <v>13797</v>
      </c>
      <c r="F3485" s="2" t="s">
        <v>419</v>
      </c>
      <c r="G3485" s="2" t="s">
        <v>13739</v>
      </c>
      <c r="H3485" s="2">
        <v>1968</v>
      </c>
      <c r="I3485" s="2" t="s">
        <v>906</v>
      </c>
      <c r="J3485" s="2" t="s">
        <v>253</v>
      </c>
      <c r="K3485" s="2" t="s">
        <v>11882</v>
      </c>
      <c r="L3485" s="2" t="s">
        <v>13798</v>
      </c>
    </row>
    <row r="3486" spans="1:12">
      <c r="A3486" s="2">
        <v>70124183</v>
      </c>
      <c r="B3486" s="2" t="s">
        <v>12</v>
      </c>
      <c r="C3486" s="2" t="s">
        <v>13799</v>
      </c>
      <c r="D3486" s="2" t="s">
        <v>11397</v>
      </c>
      <c r="E3486" s="2" t="s">
        <v>13800</v>
      </c>
      <c r="F3486" s="2" t="s">
        <v>13801</v>
      </c>
      <c r="G3486" s="2" t="s">
        <v>13739</v>
      </c>
      <c r="H3486" s="2">
        <v>2009</v>
      </c>
      <c r="I3486" s="2" t="s">
        <v>60</v>
      </c>
      <c r="J3486" s="2" t="s">
        <v>134</v>
      </c>
      <c r="K3486" s="2" t="s">
        <v>1560</v>
      </c>
      <c r="L3486" s="2" t="s">
        <v>13802</v>
      </c>
    </row>
    <row r="3487" spans="1:12">
      <c r="A3487" s="2">
        <v>60026106</v>
      </c>
      <c r="B3487" s="2" t="s">
        <v>12</v>
      </c>
      <c r="C3487" s="2" t="s">
        <v>13803</v>
      </c>
      <c r="D3487" s="2" t="s">
        <v>13804</v>
      </c>
      <c r="E3487" s="2" t="s">
        <v>13805</v>
      </c>
      <c r="F3487" s="2" t="s">
        <v>13806</v>
      </c>
      <c r="G3487" s="2" t="s">
        <v>13739</v>
      </c>
      <c r="H3487" s="2">
        <v>2002</v>
      </c>
      <c r="I3487" s="2" t="s">
        <v>60</v>
      </c>
      <c r="J3487" s="2" t="s">
        <v>304</v>
      </c>
      <c r="K3487" s="2" t="s">
        <v>207</v>
      </c>
      <c r="L3487" s="2" t="s">
        <v>13807</v>
      </c>
    </row>
    <row r="3488" spans="1:12">
      <c r="A3488" s="2">
        <v>70041162</v>
      </c>
      <c r="B3488" s="2" t="s">
        <v>12</v>
      </c>
      <c r="C3488" s="2" t="s">
        <v>13808</v>
      </c>
      <c r="D3488" s="2" t="s">
        <v>7961</v>
      </c>
      <c r="E3488" s="2" t="s">
        <v>13809</v>
      </c>
      <c r="F3488" s="2" t="s">
        <v>33</v>
      </c>
      <c r="G3488" s="2" t="s">
        <v>13739</v>
      </c>
      <c r="H3488" s="2">
        <v>2006</v>
      </c>
      <c r="I3488" s="2" t="s">
        <v>146</v>
      </c>
      <c r="J3488" s="2" t="s">
        <v>339</v>
      </c>
      <c r="K3488" s="2" t="s">
        <v>4929</v>
      </c>
      <c r="L3488" s="2" t="s">
        <v>13810</v>
      </c>
    </row>
    <row r="3489" spans="1:12">
      <c r="A3489" s="2">
        <v>70082268</v>
      </c>
      <c r="B3489" s="2" t="s">
        <v>12</v>
      </c>
      <c r="C3489" s="2" t="s">
        <v>13811</v>
      </c>
      <c r="D3489" s="2" t="s">
        <v>13812</v>
      </c>
      <c r="E3489" s="2" t="s">
        <v>13813</v>
      </c>
      <c r="F3489" s="2" t="s">
        <v>33</v>
      </c>
      <c r="G3489" s="2" t="s">
        <v>13739</v>
      </c>
      <c r="H3489" s="2">
        <v>2008</v>
      </c>
      <c r="I3489" s="2" t="s">
        <v>146</v>
      </c>
      <c r="J3489" s="2" t="s">
        <v>455</v>
      </c>
      <c r="K3489" s="2" t="s">
        <v>5772</v>
      </c>
      <c r="L3489" s="2" t="s">
        <v>13814</v>
      </c>
    </row>
    <row r="3490" spans="1:12">
      <c r="A3490" s="2">
        <v>70019004</v>
      </c>
      <c r="B3490" s="2" t="s">
        <v>12</v>
      </c>
      <c r="C3490" s="2" t="s">
        <v>13815</v>
      </c>
      <c r="D3490" s="2" t="s">
        <v>13816</v>
      </c>
      <c r="E3490" s="2" t="s">
        <v>13817</v>
      </c>
      <c r="F3490" s="2" t="s">
        <v>3411</v>
      </c>
      <c r="G3490" s="2" t="s">
        <v>13739</v>
      </c>
      <c r="H3490" s="2">
        <v>2005</v>
      </c>
      <c r="I3490" s="2" t="s">
        <v>146</v>
      </c>
      <c r="J3490" s="2" t="s">
        <v>1161</v>
      </c>
      <c r="K3490" s="2" t="s">
        <v>2304</v>
      </c>
      <c r="L3490" s="2" t="s">
        <v>13818</v>
      </c>
    </row>
    <row r="3491" spans="1:12">
      <c r="A3491" s="2">
        <v>70128701</v>
      </c>
      <c r="B3491" s="2" t="s">
        <v>12</v>
      </c>
      <c r="C3491" s="2" t="s">
        <v>13819</v>
      </c>
      <c r="D3491" s="2" t="s">
        <v>13820</v>
      </c>
      <c r="E3491" s="2" t="s">
        <v>13821</v>
      </c>
      <c r="F3491" s="2" t="s">
        <v>33</v>
      </c>
      <c r="G3491" s="2" t="s">
        <v>13739</v>
      </c>
      <c r="H3491" s="2">
        <v>2010</v>
      </c>
      <c r="I3491" s="2" t="s">
        <v>146</v>
      </c>
      <c r="J3491" s="2" t="s">
        <v>2339</v>
      </c>
      <c r="K3491" s="2" t="s">
        <v>49</v>
      </c>
      <c r="L3491" s="2" t="s">
        <v>13822</v>
      </c>
    </row>
    <row r="3492" spans="1:12">
      <c r="A3492" s="2">
        <v>1151721</v>
      </c>
      <c r="B3492" s="2" t="s">
        <v>12</v>
      </c>
      <c r="C3492" s="2" t="s">
        <v>13823</v>
      </c>
      <c r="D3492" s="2" t="s">
        <v>13824</v>
      </c>
      <c r="E3492" s="2" t="s">
        <v>13825</v>
      </c>
      <c r="F3492" s="2" t="s">
        <v>33</v>
      </c>
      <c r="G3492" s="2" t="s">
        <v>13739</v>
      </c>
      <c r="H3492" s="2">
        <v>1997</v>
      </c>
      <c r="I3492" s="2" t="s">
        <v>60</v>
      </c>
      <c r="J3492" s="2" t="s">
        <v>514</v>
      </c>
      <c r="K3492" s="2" t="s">
        <v>882</v>
      </c>
      <c r="L3492" s="2" t="s">
        <v>13826</v>
      </c>
    </row>
    <row r="3493" spans="1:12">
      <c r="A3493" s="2">
        <v>60029363</v>
      </c>
      <c r="B3493" s="2" t="s">
        <v>12</v>
      </c>
      <c r="C3493" s="2" t="s">
        <v>13827</v>
      </c>
      <c r="D3493" s="2" t="s">
        <v>601</v>
      </c>
      <c r="E3493" s="2" t="s">
        <v>13828</v>
      </c>
      <c r="F3493" s="2" t="s">
        <v>33</v>
      </c>
      <c r="G3493" s="2" t="s">
        <v>13739</v>
      </c>
      <c r="H3493" s="2">
        <v>1996</v>
      </c>
      <c r="I3493" s="2" t="s">
        <v>146</v>
      </c>
      <c r="J3493" s="2" t="s">
        <v>439</v>
      </c>
      <c r="K3493" s="2" t="s">
        <v>351</v>
      </c>
      <c r="L3493" s="2" t="s">
        <v>13829</v>
      </c>
    </row>
    <row r="3494" spans="1:12">
      <c r="A3494" s="2">
        <v>80032636</v>
      </c>
      <c r="B3494" s="2" t="s">
        <v>12</v>
      </c>
      <c r="C3494" s="2" t="s">
        <v>13830</v>
      </c>
      <c r="D3494" s="2" t="s">
        <v>13831</v>
      </c>
      <c r="E3494" s="2" t="s">
        <v>13832</v>
      </c>
      <c r="F3494" s="2" t="s">
        <v>33</v>
      </c>
      <c r="G3494" s="2" t="s">
        <v>13739</v>
      </c>
      <c r="H3494" s="2">
        <v>2015</v>
      </c>
      <c r="I3494" s="2" t="s">
        <v>146</v>
      </c>
      <c r="J3494" s="2" t="s">
        <v>629</v>
      </c>
      <c r="K3494" s="2" t="s">
        <v>351</v>
      </c>
      <c r="L3494" s="2" t="s">
        <v>13833</v>
      </c>
    </row>
    <row r="3495" spans="1:12">
      <c r="A3495" s="2">
        <v>60002003</v>
      </c>
      <c r="B3495" s="2" t="s">
        <v>12</v>
      </c>
      <c r="C3495" s="2" t="s">
        <v>13834</v>
      </c>
      <c r="D3495" s="2" t="s">
        <v>13835</v>
      </c>
      <c r="E3495" s="2" t="s">
        <v>13836</v>
      </c>
      <c r="F3495" s="2" t="s">
        <v>33</v>
      </c>
      <c r="G3495" s="2" t="s">
        <v>13739</v>
      </c>
      <c r="H3495" s="2">
        <v>2000</v>
      </c>
      <c r="I3495" s="2" t="s">
        <v>338</v>
      </c>
      <c r="J3495" s="2" t="s">
        <v>907</v>
      </c>
      <c r="K3495" s="2" t="s">
        <v>351</v>
      </c>
      <c r="L3495" s="2" t="s">
        <v>13837</v>
      </c>
    </row>
    <row r="3496" spans="1:12">
      <c r="A3496" s="2">
        <v>1179574</v>
      </c>
      <c r="B3496" s="2" t="s">
        <v>12</v>
      </c>
      <c r="C3496" s="2" t="s">
        <v>13838</v>
      </c>
      <c r="D3496" s="2" t="s">
        <v>13839</v>
      </c>
      <c r="E3496" s="2" t="s">
        <v>13840</v>
      </c>
      <c r="F3496" s="2" t="s">
        <v>419</v>
      </c>
      <c r="G3496" s="2" t="s">
        <v>13739</v>
      </c>
      <c r="H3496" s="2">
        <v>1997</v>
      </c>
      <c r="I3496" s="2" t="s">
        <v>60</v>
      </c>
      <c r="J3496" s="2" t="s">
        <v>134</v>
      </c>
      <c r="K3496" s="2" t="s">
        <v>13841</v>
      </c>
      <c r="L3496" s="2" t="s">
        <v>13842</v>
      </c>
    </row>
    <row r="3497" spans="1:12">
      <c r="A3497" s="2">
        <v>81103093</v>
      </c>
      <c r="B3497" s="2" t="s">
        <v>12</v>
      </c>
      <c r="C3497" s="2" t="s">
        <v>13843</v>
      </c>
      <c r="D3497" s="2" t="s">
        <v>11756</v>
      </c>
      <c r="E3497" s="2" t="s">
        <v>13844</v>
      </c>
      <c r="F3497" s="2" t="s">
        <v>33</v>
      </c>
      <c r="G3497" s="2" t="s">
        <v>13739</v>
      </c>
      <c r="H3497" s="2">
        <v>2019</v>
      </c>
      <c r="I3497" s="2" t="s">
        <v>47</v>
      </c>
      <c r="J3497" s="2" t="s">
        <v>159</v>
      </c>
      <c r="K3497" s="2" t="s">
        <v>49</v>
      </c>
      <c r="L3497" s="2" t="s">
        <v>13845</v>
      </c>
    </row>
    <row r="3498" spans="1:12">
      <c r="A3498" s="2">
        <v>60000393</v>
      </c>
      <c r="B3498" s="2" t="s">
        <v>12</v>
      </c>
      <c r="C3498" s="2" t="s">
        <v>13846</v>
      </c>
      <c r="D3498" s="2" t="s">
        <v>13847</v>
      </c>
      <c r="E3498" s="2" t="s">
        <v>13848</v>
      </c>
      <c r="F3498" s="2" t="s">
        <v>33</v>
      </c>
      <c r="G3498" s="2" t="s">
        <v>13739</v>
      </c>
      <c r="H3498" s="2">
        <v>2000</v>
      </c>
      <c r="I3498" s="2" t="s">
        <v>60</v>
      </c>
      <c r="J3498" s="2" t="s">
        <v>128</v>
      </c>
      <c r="K3498" s="2" t="s">
        <v>13849</v>
      </c>
      <c r="L3498" s="2" t="s">
        <v>13850</v>
      </c>
    </row>
    <row r="3499" spans="1:12">
      <c r="A3499" s="2">
        <v>60026114</v>
      </c>
      <c r="B3499" s="2" t="s">
        <v>12</v>
      </c>
      <c r="C3499" s="2" t="s">
        <v>13851</v>
      </c>
      <c r="D3499" s="2" t="s">
        <v>5095</v>
      </c>
      <c r="E3499" s="2" t="s">
        <v>13852</v>
      </c>
      <c r="F3499" s="2" t="s">
        <v>275</v>
      </c>
      <c r="G3499" s="2" t="s">
        <v>13739</v>
      </c>
      <c r="H3499" s="2">
        <v>2003</v>
      </c>
      <c r="I3499" s="2" t="s">
        <v>60</v>
      </c>
      <c r="J3499" s="2" t="s">
        <v>19</v>
      </c>
      <c r="K3499" s="2" t="s">
        <v>148</v>
      </c>
      <c r="L3499" s="2" t="s">
        <v>13853</v>
      </c>
    </row>
    <row r="3500" spans="1:12">
      <c r="A3500" s="2">
        <v>70042687</v>
      </c>
      <c r="B3500" s="2" t="s">
        <v>12</v>
      </c>
      <c r="C3500" s="2" t="s">
        <v>13854</v>
      </c>
      <c r="D3500" s="2" t="s">
        <v>13847</v>
      </c>
      <c r="E3500" s="2" t="s">
        <v>13855</v>
      </c>
      <c r="F3500" s="2" t="s">
        <v>3411</v>
      </c>
      <c r="G3500" s="2" t="s">
        <v>13739</v>
      </c>
      <c r="H3500" s="2">
        <v>2006</v>
      </c>
      <c r="I3500" s="2" t="s">
        <v>60</v>
      </c>
      <c r="J3500" s="2" t="s">
        <v>345</v>
      </c>
      <c r="K3500" s="2" t="s">
        <v>333</v>
      </c>
      <c r="L3500" s="2" t="s">
        <v>13856</v>
      </c>
    </row>
    <row r="3501" spans="1:12">
      <c r="A3501" s="2">
        <v>523650</v>
      </c>
      <c r="B3501" s="2" t="s">
        <v>12</v>
      </c>
      <c r="C3501" s="2" t="s">
        <v>13857</v>
      </c>
      <c r="D3501" s="2" t="s">
        <v>13858</v>
      </c>
      <c r="E3501" s="2" t="s">
        <v>13859</v>
      </c>
      <c r="F3501" s="2" t="s">
        <v>13860</v>
      </c>
      <c r="G3501" s="2" t="s">
        <v>13739</v>
      </c>
      <c r="H3501" s="2">
        <v>1993</v>
      </c>
      <c r="I3501" s="2" t="s">
        <v>338</v>
      </c>
      <c r="J3501" s="2" t="s">
        <v>179</v>
      </c>
      <c r="K3501" s="2" t="s">
        <v>382</v>
      </c>
      <c r="L3501" s="2" t="s">
        <v>13861</v>
      </c>
    </row>
    <row r="3502" spans="1:12">
      <c r="A3502" s="2">
        <v>70104894</v>
      </c>
      <c r="B3502" s="2" t="s">
        <v>12</v>
      </c>
      <c r="C3502" s="2" t="s">
        <v>13862</v>
      </c>
      <c r="D3502" s="2" t="s">
        <v>13863</v>
      </c>
      <c r="E3502" s="2" t="s">
        <v>13864</v>
      </c>
      <c r="F3502" s="2" t="s">
        <v>33</v>
      </c>
      <c r="G3502" s="2" t="s">
        <v>13739</v>
      </c>
      <c r="H3502" s="2">
        <v>2009</v>
      </c>
      <c r="I3502" s="2" t="s">
        <v>60</v>
      </c>
      <c r="J3502" s="2" t="s">
        <v>629</v>
      </c>
      <c r="K3502" s="2" t="s">
        <v>333</v>
      </c>
      <c r="L3502" s="2" t="s">
        <v>13865</v>
      </c>
    </row>
    <row r="3503" spans="1:12">
      <c r="A3503" s="2">
        <v>70081015</v>
      </c>
      <c r="B3503" s="2" t="s">
        <v>12</v>
      </c>
      <c r="C3503" s="2" t="s">
        <v>13866</v>
      </c>
      <c r="D3503" s="2" t="s">
        <v>13867</v>
      </c>
      <c r="E3503" s="2" t="s">
        <v>13868</v>
      </c>
      <c r="G3503" s="2" t="s">
        <v>13739</v>
      </c>
      <c r="H3503" s="2">
        <v>2007</v>
      </c>
      <c r="I3503" s="2" t="s">
        <v>41</v>
      </c>
      <c r="J3503" s="2" t="s">
        <v>82</v>
      </c>
      <c r="K3503" s="2" t="s">
        <v>20</v>
      </c>
      <c r="L3503" s="2" t="s">
        <v>13869</v>
      </c>
    </row>
    <row r="3504" spans="1:12">
      <c r="A3504" s="2">
        <v>70100448</v>
      </c>
      <c r="B3504" s="2" t="s">
        <v>12</v>
      </c>
      <c r="C3504" s="2" t="s">
        <v>13870</v>
      </c>
      <c r="D3504" s="2" t="s">
        <v>13871</v>
      </c>
      <c r="E3504" s="2" t="s">
        <v>13872</v>
      </c>
      <c r="F3504" s="2" t="s">
        <v>13873</v>
      </c>
      <c r="G3504" s="2" t="s">
        <v>13739</v>
      </c>
      <c r="H3504" s="2">
        <v>2008</v>
      </c>
      <c r="I3504" s="2" t="s">
        <v>41</v>
      </c>
      <c r="J3504" s="2" t="s">
        <v>140</v>
      </c>
      <c r="K3504" s="2" t="s">
        <v>20</v>
      </c>
      <c r="L3504" s="2" t="s">
        <v>13874</v>
      </c>
    </row>
    <row r="3505" spans="1:12">
      <c r="A3505" s="2">
        <v>70118155</v>
      </c>
      <c r="B3505" s="2" t="s">
        <v>12</v>
      </c>
      <c r="C3505" s="2" t="s">
        <v>13875</v>
      </c>
      <c r="D3505" s="2" t="s">
        <v>13876</v>
      </c>
      <c r="E3505" s="2" t="s">
        <v>13877</v>
      </c>
      <c r="F3505" s="2" t="s">
        <v>10128</v>
      </c>
      <c r="G3505" s="2" t="s">
        <v>13739</v>
      </c>
      <c r="H3505" s="2">
        <v>2009</v>
      </c>
      <c r="I3505" s="2" t="s">
        <v>906</v>
      </c>
      <c r="J3505" s="2" t="s">
        <v>82</v>
      </c>
      <c r="K3505" s="2" t="s">
        <v>20</v>
      </c>
      <c r="L3505" s="2" t="s">
        <v>13878</v>
      </c>
    </row>
    <row r="3506" spans="1:12">
      <c r="A3506" s="2">
        <v>70044594</v>
      </c>
      <c r="B3506" s="2" t="s">
        <v>12</v>
      </c>
      <c r="C3506" s="2" t="s">
        <v>13879</v>
      </c>
      <c r="D3506" s="2" t="s">
        <v>13880</v>
      </c>
      <c r="E3506" s="2" t="s">
        <v>13881</v>
      </c>
      <c r="F3506" s="2" t="s">
        <v>1454</v>
      </c>
      <c r="G3506" s="2" t="s">
        <v>13739</v>
      </c>
      <c r="H3506" s="2">
        <v>2007</v>
      </c>
      <c r="I3506" s="2" t="s">
        <v>146</v>
      </c>
      <c r="J3506" s="2" t="s">
        <v>61</v>
      </c>
      <c r="K3506" s="2" t="s">
        <v>351</v>
      </c>
      <c r="L3506" s="2" t="s">
        <v>13882</v>
      </c>
    </row>
    <row r="3507" spans="1:12">
      <c r="A3507" s="2">
        <v>81088083</v>
      </c>
      <c r="B3507" s="2" t="s">
        <v>12</v>
      </c>
      <c r="C3507" s="2" t="s">
        <v>13883</v>
      </c>
      <c r="D3507" s="2" t="s">
        <v>13884</v>
      </c>
      <c r="E3507" s="2" t="s">
        <v>13885</v>
      </c>
      <c r="F3507" s="2" t="s">
        <v>217</v>
      </c>
      <c r="G3507" s="2" t="s">
        <v>13739</v>
      </c>
      <c r="H3507" s="2">
        <v>2020</v>
      </c>
      <c r="I3507" s="2" t="s">
        <v>26</v>
      </c>
      <c r="J3507" s="2" t="s">
        <v>3091</v>
      </c>
      <c r="K3507" s="2" t="s">
        <v>1631</v>
      </c>
      <c r="L3507" s="2" t="s">
        <v>13886</v>
      </c>
    </row>
    <row r="3508" spans="1:12">
      <c r="A3508" s="2">
        <v>11819467</v>
      </c>
      <c r="B3508" s="2" t="s">
        <v>12</v>
      </c>
      <c r="C3508" s="2" t="s">
        <v>13254</v>
      </c>
      <c r="D3508" s="2" t="s">
        <v>10788</v>
      </c>
      <c r="E3508" s="2" t="s">
        <v>13887</v>
      </c>
      <c r="F3508" s="2" t="s">
        <v>4160</v>
      </c>
      <c r="G3508" s="2" t="s">
        <v>13739</v>
      </c>
      <c r="H3508" s="2">
        <v>1998</v>
      </c>
      <c r="I3508" s="2" t="s">
        <v>146</v>
      </c>
      <c r="J3508" s="2" t="s">
        <v>877</v>
      </c>
      <c r="K3508" s="2" t="s">
        <v>351</v>
      </c>
      <c r="L3508" s="2" t="s">
        <v>13888</v>
      </c>
    </row>
    <row r="3509" spans="1:12">
      <c r="A3509" s="2">
        <v>70065096</v>
      </c>
      <c r="B3509" s="2" t="s">
        <v>12</v>
      </c>
      <c r="C3509" s="2" t="s">
        <v>13889</v>
      </c>
      <c r="D3509" s="2" t="s">
        <v>8057</v>
      </c>
      <c r="E3509" s="2" t="s">
        <v>13890</v>
      </c>
      <c r="F3509" s="2" t="s">
        <v>4273</v>
      </c>
      <c r="G3509" s="2" t="s">
        <v>13739</v>
      </c>
      <c r="H3509" s="2">
        <v>2007</v>
      </c>
      <c r="I3509" s="2" t="s">
        <v>338</v>
      </c>
      <c r="J3509" s="2" t="s">
        <v>286</v>
      </c>
      <c r="K3509" s="2" t="s">
        <v>6532</v>
      </c>
      <c r="L3509" s="2" t="s">
        <v>13891</v>
      </c>
    </row>
    <row r="3510" spans="1:12">
      <c r="A3510" s="2">
        <v>70000091</v>
      </c>
      <c r="B3510" s="2" t="s">
        <v>12</v>
      </c>
      <c r="C3510" s="2" t="s">
        <v>13892</v>
      </c>
      <c r="D3510" s="2" t="s">
        <v>13893</v>
      </c>
      <c r="E3510" s="2" t="s">
        <v>13894</v>
      </c>
      <c r="F3510" s="2" t="s">
        <v>13895</v>
      </c>
      <c r="G3510" s="2" t="s">
        <v>13739</v>
      </c>
      <c r="H3510" s="2">
        <v>2004</v>
      </c>
      <c r="I3510" s="2" t="s">
        <v>60</v>
      </c>
      <c r="J3510" s="2" t="s">
        <v>332</v>
      </c>
      <c r="K3510" s="2" t="s">
        <v>1496</v>
      </c>
      <c r="L3510" s="2" t="s">
        <v>13896</v>
      </c>
    </row>
    <row r="3511" spans="1:12">
      <c r="A3511" s="2">
        <v>70019506</v>
      </c>
      <c r="B3511" s="2" t="s">
        <v>12</v>
      </c>
      <c r="C3511" s="2" t="s">
        <v>13897</v>
      </c>
      <c r="D3511" s="2" t="s">
        <v>3571</v>
      </c>
      <c r="E3511" s="2" t="s">
        <v>13898</v>
      </c>
      <c r="F3511" s="2" t="s">
        <v>33</v>
      </c>
      <c r="G3511" s="2" t="s">
        <v>13739</v>
      </c>
      <c r="H3511" s="2">
        <v>2005</v>
      </c>
      <c r="I3511" s="2" t="s">
        <v>146</v>
      </c>
      <c r="J3511" s="2" t="s">
        <v>2104</v>
      </c>
      <c r="K3511" s="2" t="s">
        <v>192</v>
      </c>
      <c r="L3511" s="2" t="s">
        <v>13899</v>
      </c>
    </row>
    <row r="3512" spans="1:12">
      <c r="A3512" s="2">
        <v>70150473</v>
      </c>
      <c r="B3512" s="2" t="s">
        <v>12</v>
      </c>
      <c r="C3512" s="2" t="s">
        <v>13900</v>
      </c>
      <c r="D3512" s="2" t="s">
        <v>8069</v>
      </c>
      <c r="E3512" s="2" t="s">
        <v>13901</v>
      </c>
      <c r="F3512" s="2" t="s">
        <v>331</v>
      </c>
      <c r="G3512" s="2" t="s">
        <v>13739</v>
      </c>
      <c r="H3512" s="2">
        <v>2010</v>
      </c>
      <c r="I3512" s="2" t="s">
        <v>60</v>
      </c>
      <c r="J3512" s="2" t="s">
        <v>629</v>
      </c>
      <c r="K3512" s="2" t="s">
        <v>420</v>
      </c>
      <c r="L3512" s="2" t="s">
        <v>13902</v>
      </c>
    </row>
    <row r="3513" spans="1:12">
      <c r="A3513" s="2">
        <v>70131314</v>
      </c>
      <c r="B3513" s="2" t="s">
        <v>12</v>
      </c>
      <c r="C3513" s="2" t="s">
        <v>13903</v>
      </c>
      <c r="D3513" s="2" t="s">
        <v>13904</v>
      </c>
      <c r="E3513" s="2" t="s">
        <v>13905</v>
      </c>
      <c r="F3513" s="2" t="s">
        <v>380</v>
      </c>
      <c r="G3513" s="2" t="s">
        <v>13739</v>
      </c>
      <c r="H3513" s="2">
        <v>2010</v>
      </c>
      <c r="I3513" s="2" t="s">
        <v>146</v>
      </c>
      <c r="J3513" s="2" t="s">
        <v>1655</v>
      </c>
      <c r="K3513" s="2" t="s">
        <v>7106</v>
      </c>
      <c r="L3513" s="2" t="s">
        <v>13906</v>
      </c>
    </row>
    <row r="3514" spans="1:12">
      <c r="A3514" s="2">
        <v>70284281</v>
      </c>
      <c r="B3514" s="2" t="s">
        <v>12</v>
      </c>
      <c r="C3514" s="2" t="s">
        <v>13907</v>
      </c>
      <c r="D3514" s="2" t="s">
        <v>13908</v>
      </c>
      <c r="E3514" s="2" t="s">
        <v>13909</v>
      </c>
      <c r="F3514" s="2" t="s">
        <v>598</v>
      </c>
      <c r="G3514" s="2" t="s">
        <v>13739</v>
      </c>
      <c r="H3514" s="2">
        <v>2013</v>
      </c>
      <c r="I3514" s="2" t="s">
        <v>146</v>
      </c>
      <c r="J3514" s="2" t="s">
        <v>277</v>
      </c>
      <c r="K3514" s="2" t="s">
        <v>254</v>
      </c>
      <c r="L3514" s="2" t="s">
        <v>13910</v>
      </c>
    </row>
    <row r="3515" spans="1:12">
      <c r="A3515" s="2">
        <v>81084305</v>
      </c>
      <c r="B3515" s="2" t="s">
        <v>12</v>
      </c>
      <c r="C3515" s="2" t="s">
        <v>13911</v>
      </c>
      <c r="D3515" s="2" t="s">
        <v>1353</v>
      </c>
      <c r="E3515" s="2" t="s">
        <v>669</v>
      </c>
      <c r="F3515" s="2" t="s">
        <v>33</v>
      </c>
      <c r="G3515" s="2" t="s">
        <v>13739</v>
      </c>
      <c r="H3515" s="2">
        <v>2015</v>
      </c>
      <c r="I3515" s="2" t="s">
        <v>26</v>
      </c>
      <c r="J3515" s="2" t="s">
        <v>1354</v>
      </c>
      <c r="K3515" s="2" t="s">
        <v>28</v>
      </c>
      <c r="L3515" s="2" t="s">
        <v>13912</v>
      </c>
    </row>
    <row r="3516" spans="1:12">
      <c r="A3516" s="2">
        <v>60021788</v>
      </c>
      <c r="B3516" s="2" t="s">
        <v>12</v>
      </c>
      <c r="C3516" s="2" t="s">
        <v>13913</v>
      </c>
      <c r="D3516" s="2" t="s">
        <v>13914</v>
      </c>
      <c r="E3516" s="2" t="s">
        <v>13915</v>
      </c>
      <c r="F3516" s="2" t="s">
        <v>33</v>
      </c>
      <c r="G3516" s="2" t="s">
        <v>13739</v>
      </c>
      <c r="H3516" s="2">
        <v>2001</v>
      </c>
      <c r="I3516" s="2" t="s">
        <v>906</v>
      </c>
      <c r="J3516" s="2" t="s">
        <v>746</v>
      </c>
      <c r="K3516" s="2" t="s">
        <v>187</v>
      </c>
      <c r="L3516" s="2" t="s">
        <v>13916</v>
      </c>
    </row>
    <row r="3517" spans="1:12">
      <c r="A3517" s="2">
        <v>70112732</v>
      </c>
      <c r="B3517" s="2" t="s">
        <v>12</v>
      </c>
      <c r="C3517" s="2" t="s">
        <v>13917</v>
      </c>
      <c r="D3517" s="2" t="s">
        <v>13918</v>
      </c>
      <c r="E3517" s="2" t="s">
        <v>13919</v>
      </c>
      <c r="F3517" s="2" t="s">
        <v>33</v>
      </c>
      <c r="G3517" s="2" t="s">
        <v>13739</v>
      </c>
      <c r="H3517" s="2">
        <v>2009</v>
      </c>
      <c r="I3517" s="2" t="s">
        <v>146</v>
      </c>
      <c r="J3517" s="2" t="s">
        <v>1368</v>
      </c>
      <c r="K3517" s="2" t="s">
        <v>310</v>
      </c>
      <c r="L3517" s="2" t="s">
        <v>13920</v>
      </c>
    </row>
    <row r="3518" spans="1:12">
      <c r="A3518" s="2">
        <v>60021790</v>
      </c>
      <c r="B3518" s="2" t="s">
        <v>12</v>
      </c>
      <c r="C3518" s="2" t="s">
        <v>13921</v>
      </c>
      <c r="D3518" s="2" t="s">
        <v>13922</v>
      </c>
      <c r="E3518" s="2" t="s">
        <v>13923</v>
      </c>
      <c r="F3518" s="2" t="s">
        <v>33</v>
      </c>
      <c r="G3518" s="2" t="s">
        <v>13739</v>
      </c>
      <c r="H3518" s="2">
        <v>2001</v>
      </c>
      <c r="I3518" s="2" t="s">
        <v>146</v>
      </c>
      <c r="J3518" s="2" t="s">
        <v>2104</v>
      </c>
      <c r="K3518" s="2" t="s">
        <v>192</v>
      </c>
      <c r="L3518" s="2" t="s">
        <v>13924</v>
      </c>
    </row>
    <row r="3519" spans="1:12">
      <c r="A3519" s="2">
        <v>60031236</v>
      </c>
      <c r="B3519" s="2" t="s">
        <v>12</v>
      </c>
      <c r="C3519" s="2" t="s">
        <v>13925</v>
      </c>
      <c r="D3519" s="2" t="s">
        <v>2417</v>
      </c>
      <c r="E3519" s="2" t="s">
        <v>13926</v>
      </c>
      <c r="F3519" s="2" t="s">
        <v>4160</v>
      </c>
      <c r="G3519" s="2" t="s">
        <v>13739</v>
      </c>
      <c r="H3519" s="2">
        <v>2003</v>
      </c>
      <c r="I3519" s="2" t="s">
        <v>60</v>
      </c>
      <c r="J3519" s="2" t="s">
        <v>433</v>
      </c>
      <c r="K3519" s="2" t="s">
        <v>420</v>
      </c>
      <c r="L3519" s="2" t="s">
        <v>13927</v>
      </c>
    </row>
    <row r="3520" spans="1:12">
      <c r="A3520" s="2">
        <v>60032563</v>
      </c>
      <c r="B3520" s="2" t="s">
        <v>12</v>
      </c>
      <c r="C3520" s="2" t="s">
        <v>13928</v>
      </c>
      <c r="D3520" s="2" t="s">
        <v>2417</v>
      </c>
      <c r="E3520" s="2" t="s">
        <v>13929</v>
      </c>
      <c r="F3520" s="2" t="s">
        <v>33</v>
      </c>
      <c r="G3520" s="2" t="s">
        <v>13739</v>
      </c>
      <c r="H3520" s="2">
        <v>2004</v>
      </c>
      <c r="I3520" s="2" t="s">
        <v>60</v>
      </c>
      <c r="J3520" s="2" t="s">
        <v>1161</v>
      </c>
      <c r="K3520" s="2" t="s">
        <v>420</v>
      </c>
      <c r="L3520" s="2" t="s">
        <v>13930</v>
      </c>
    </row>
    <row r="3521" spans="1:12">
      <c r="A3521" s="2">
        <v>673843</v>
      </c>
      <c r="B3521" s="2" t="s">
        <v>12</v>
      </c>
      <c r="C3521" s="2" t="s">
        <v>13931</v>
      </c>
      <c r="D3521" s="2" t="s">
        <v>13932</v>
      </c>
      <c r="E3521" s="2" t="s">
        <v>13933</v>
      </c>
      <c r="F3521" s="2" t="s">
        <v>33</v>
      </c>
      <c r="G3521" s="2" t="s">
        <v>13739</v>
      </c>
      <c r="H3521" s="2">
        <v>1996</v>
      </c>
      <c r="I3521" s="2" t="s">
        <v>146</v>
      </c>
      <c r="J3521" s="2" t="s">
        <v>206</v>
      </c>
      <c r="K3521" s="2" t="s">
        <v>13934</v>
      </c>
      <c r="L3521" s="2" t="s">
        <v>13935</v>
      </c>
    </row>
    <row r="3522" spans="1:12">
      <c r="A3522" s="2">
        <v>1180086</v>
      </c>
      <c r="B3522" s="2" t="s">
        <v>12</v>
      </c>
      <c r="C3522" s="2" t="s">
        <v>13936</v>
      </c>
      <c r="D3522" s="2" t="s">
        <v>13937</v>
      </c>
      <c r="E3522" s="2" t="s">
        <v>13938</v>
      </c>
      <c r="F3522" s="2" t="s">
        <v>33</v>
      </c>
      <c r="G3522" s="2" t="s">
        <v>13739</v>
      </c>
      <c r="H3522" s="2">
        <v>1997</v>
      </c>
      <c r="I3522" s="2" t="s">
        <v>60</v>
      </c>
      <c r="J3522" s="2" t="s">
        <v>286</v>
      </c>
      <c r="K3522" s="2" t="s">
        <v>1265</v>
      </c>
      <c r="L3522" s="2" t="s">
        <v>13939</v>
      </c>
    </row>
    <row r="3523" spans="1:12">
      <c r="A3523" s="2">
        <v>281550</v>
      </c>
      <c r="B3523" s="2" t="s">
        <v>12</v>
      </c>
      <c r="C3523" s="2" t="s">
        <v>13940</v>
      </c>
      <c r="D3523" s="2" t="s">
        <v>13941</v>
      </c>
      <c r="E3523" s="2" t="s">
        <v>13942</v>
      </c>
      <c r="F3523" s="2" t="s">
        <v>33</v>
      </c>
      <c r="G3523" s="2" t="s">
        <v>13739</v>
      </c>
      <c r="H3523" s="2">
        <v>1987</v>
      </c>
      <c r="I3523" s="2" t="s">
        <v>146</v>
      </c>
      <c r="J3523" s="2" t="s">
        <v>1231</v>
      </c>
      <c r="K3523" s="2" t="s">
        <v>13943</v>
      </c>
      <c r="L3523" s="2" t="s">
        <v>13944</v>
      </c>
    </row>
    <row r="3524" spans="1:12">
      <c r="A3524" s="2">
        <v>70125232</v>
      </c>
      <c r="B3524" s="2" t="s">
        <v>12</v>
      </c>
      <c r="C3524" s="2" t="s">
        <v>13945</v>
      </c>
      <c r="D3524" s="2" t="s">
        <v>13946</v>
      </c>
      <c r="E3524" s="2" t="s">
        <v>13947</v>
      </c>
      <c r="F3524" s="2" t="s">
        <v>1454</v>
      </c>
      <c r="G3524" s="2" t="s">
        <v>13739</v>
      </c>
      <c r="H3524" s="2">
        <v>2010</v>
      </c>
      <c r="I3524" s="2" t="s">
        <v>338</v>
      </c>
      <c r="J3524" s="2" t="s">
        <v>629</v>
      </c>
      <c r="K3524" s="2" t="s">
        <v>94</v>
      </c>
      <c r="L3524" s="2" t="s">
        <v>13948</v>
      </c>
    </row>
    <row r="3525" spans="1:12">
      <c r="A3525" s="2">
        <v>81167137</v>
      </c>
      <c r="B3525" s="2" t="s">
        <v>30</v>
      </c>
      <c r="C3525" s="2" t="s">
        <v>13949</v>
      </c>
      <c r="E3525" s="2" t="s">
        <v>13950</v>
      </c>
      <c r="G3525" s="2" t="s">
        <v>13739</v>
      </c>
      <c r="H3525" s="2">
        <v>2017</v>
      </c>
      <c r="I3525" s="2" t="s">
        <v>47</v>
      </c>
      <c r="J3525" s="2" t="s">
        <v>36</v>
      </c>
      <c r="K3525" s="2" t="s">
        <v>1341</v>
      </c>
      <c r="L3525" s="2" t="s">
        <v>13951</v>
      </c>
    </row>
    <row r="3526" spans="1:12">
      <c r="A3526" s="2">
        <v>81211681</v>
      </c>
      <c r="B3526" s="2" t="s">
        <v>12</v>
      </c>
      <c r="C3526" s="2" t="s">
        <v>13952</v>
      </c>
      <c r="D3526" s="2" t="s">
        <v>4373</v>
      </c>
      <c r="E3526" s="2" t="s">
        <v>13953</v>
      </c>
      <c r="G3526" s="2" t="s">
        <v>13739</v>
      </c>
      <c r="H3526" s="2">
        <v>2019</v>
      </c>
      <c r="I3526" s="2" t="s">
        <v>41</v>
      </c>
      <c r="J3526" s="2" t="s">
        <v>654</v>
      </c>
      <c r="K3526" s="2" t="s">
        <v>20</v>
      </c>
      <c r="L3526" s="2" t="s">
        <v>13954</v>
      </c>
    </row>
    <row r="3527" spans="1:12">
      <c r="A3527" s="2">
        <v>60000440</v>
      </c>
      <c r="B3527" s="2" t="s">
        <v>12</v>
      </c>
      <c r="C3527" s="2" t="s">
        <v>13955</v>
      </c>
      <c r="D3527" s="2" t="s">
        <v>10132</v>
      </c>
      <c r="E3527" s="2" t="s">
        <v>13956</v>
      </c>
      <c r="F3527" s="2" t="s">
        <v>33</v>
      </c>
      <c r="G3527" s="2" t="s">
        <v>13739</v>
      </c>
      <c r="H3527" s="2">
        <v>1999</v>
      </c>
      <c r="I3527" s="2" t="s">
        <v>60</v>
      </c>
      <c r="J3527" s="2" t="s">
        <v>13957</v>
      </c>
      <c r="K3527" s="2" t="s">
        <v>153</v>
      </c>
      <c r="L3527" s="2" t="s">
        <v>13958</v>
      </c>
    </row>
    <row r="3528" spans="1:12">
      <c r="A3528" s="2">
        <v>81217437</v>
      </c>
      <c r="B3528" s="2" t="s">
        <v>12</v>
      </c>
      <c r="C3528" s="2" t="s">
        <v>13959</v>
      </c>
      <c r="D3528" s="2" t="s">
        <v>6180</v>
      </c>
      <c r="E3528" s="2" t="s">
        <v>13960</v>
      </c>
      <c r="F3528" s="2" t="s">
        <v>217</v>
      </c>
      <c r="G3528" s="2" t="s">
        <v>13739</v>
      </c>
      <c r="H3528" s="2">
        <v>1983</v>
      </c>
      <c r="I3528" s="2" t="s">
        <v>26</v>
      </c>
      <c r="J3528" s="2" t="s">
        <v>1725</v>
      </c>
      <c r="K3528" s="2" t="s">
        <v>207</v>
      </c>
      <c r="L3528" s="2" t="s">
        <v>13961</v>
      </c>
    </row>
    <row r="3529" spans="1:12">
      <c r="A3529" s="2">
        <v>60000480</v>
      </c>
      <c r="B3529" s="2" t="s">
        <v>12</v>
      </c>
      <c r="C3529" s="2" t="s">
        <v>13962</v>
      </c>
      <c r="D3529" s="2" t="s">
        <v>4331</v>
      </c>
      <c r="E3529" s="2" t="s">
        <v>13963</v>
      </c>
      <c r="F3529" s="2" t="s">
        <v>24</v>
      </c>
      <c r="G3529" s="2" t="s">
        <v>13739</v>
      </c>
      <c r="H3529" s="2">
        <v>1999</v>
      </c>
      <c r="I3529" s="2" t="s">
        <v>146</v>
      </c>
      <c r="J3529" s="2" t="s">
        <v>179</v>
      </c>
      <c r="K3529" s="2" t="s">
        <v>254</v>
      </c>
      <c r="L3529" s="2" t="s">
        <v>13964</v>
      </c>
    </row>
    <row r="3530" spans="1:12">
      <c r="A3530" s="2">
        <v>80117557</v>
      </c>
      <c r="B3530" s="2" t="s">
        <v>30</v>
      </c>
      <c r="C3530" s="2" t="s">
        <v>13965</v>
      </c>
      <c r="E3530" s="2" t="s">
        <v>13966</v>
      </c>
      <c r="F3530" s="2" t="s">
        <v>33</v>
      </c>
      <c r="G3530" s="2" t="s">
        <v>13739</v>
      </c>
      <c r="H3530" s="2">
        <v>2020</v>
      </c>
      <c r="I3530" s="2" t="s">
        <v>26</v>
      </c>
      <c r="J3530" s="2" t="s">
        <v>36</v>
      </c>
      <c r="K3530" s="2" t="s">
        <v>2587</v>
      </c>
      <c r="L3530" s="2" t="s">
        <v>13967</v>
      </c>
    </row>
    <row r="3531" spans="1:12">
      <c r="A3531" s="2">
        <v>70021634</v>
      </c>
      <c r="B3531" s="2" t="s">
        <v>12</v>
      </c>
      <c r="C3531" s="2" t="s">
        <v>13968</v>
      </c>
      <c r="D3531" s="2" t="s">
        <v>13737</v>
      </c>
      <c r="E3531" s="2" t="s">
        <v>13969</v>
      </c>
      <c r="F3531" s="2" t="s">
        <v>3411</v>
      </c>
      <c r="G3531" s="2" t="s">
        <v>13739</v>
      </c>
      <c r="H3531" s="2">
        <v>2005</v>
      </c>
      <c r="I3531" s="2" t="s">
        <v>146</v>
      </c>
      <c r="J3531" s="2" t="s">
        <v>728</v>
      </c>
      <c r="K3531" s="2" t="s">
        <v>192</v>
      </c>
      <c r="L3531" s="2" t="s">
        <v>13970</v>
      </c>
    </row>
    <row r="3532" spans="1:12">
      <c r="A3532" s="2">
        <v>70112500</v>
      </c>
      <c r="B3532" s="2" t="s">
        <v>12</v>
      </c>
      <c r="C3532" s="2" t="s">
        <v>13971</v>
      </c>
      <c r="D3532" s="2" t="s">
        <v>13972</v>
      </c>
      <c r="E3532" s="2" t="s">
        <v>13973</v>
      </c>
      <c r="F3532" s="2" t="s">
        <v>419</v>
      </c>
      <c r="G3532" s="2" t="s">
        <v>13739</v>
      </c>
      <c r="H3532" s="2">
        <v>2009</v>
      </c>
      <c r="I3532" s="2" t="s">
        <v>60</v>
      </c>
      <c r="J3532" s="2" t="s">
        <v>629</v>
      </c>
      <c r="K3532" s="2" t="s">
        <v>2990</v>
      </c>
      <c r="L3532" s="2" t="s">
        <v>13974</v>
      </c>
    </row>
    <row r="3533" spans="1:12">
      <c r="A3533" s="2">
        <v>786137</v>
      </c>
      <c r="B3533" s="2" t="s">
        <v>12</v>
      </c>
      <c r="C3533" s="2" t="s">
        <v>13975</v>
      </c>
      <c r="D3533" s="2" t="s">
        <v>13976</v>
      </c>
      <c r="E3533" s="2" t="s">
        <v>13977</v>
      </c>
      <c r="F3533" s="2" t="s">
        <v>33</v>
      </c>
      <c r="G3533" s="2" t="s">
        <v>13739</v>
      </c>
      <c r="H3533" s="2">
        <v>1991</v>
      </c>
      <c r="I3533" s="2" t="s">
        <v>146</v>
      </c>
      <c r="J3533" s="2" t="s">
        <v>198</v>
      </c>
      <c r="K3533" s="2" t="s">
        <v>1162</v>
      </c>
      <c r="L3533" s="2" t="s">
        <v>13978</v>
      </c>
    </row>
    <row r="3534" spans="1:12">
      <c r="A3534" s="2">
        <v>60034568</v>
      </c>
      <c r="B3534" s="2" t="s">
        <v>12</v>
      </c>
      <c r="C3534" s="2" t="s">
        <v>13979</v>
      </c>
      <c r="D3534" s="2" t="s">
        <v>10862</v>
      </c>
      <c r="E3534" s="2" t="s">
        <v>13980</v>
      </c>
      <c r="F3534" s="2" t="s">
        <v>33</v>
      </c>
      <c r="G3534" s="2" t="s">
        <v>13739</v>
      </c>
      <c r="H3534" s="2">
        <v>2004</v>
      </c>
      <c r="I3534" s="2" t="s">
        <v>338</v>
      </c>
      <c r="J3534" s="2" t="s">
        <v>659</v>
      </c>
      <c r="K3534" s="2" t="s">
        <v>20</v>
      </c>
      <c r="L3534" s="2" t="s">
        <v>13981</v>
      </c>
    </row>
    <row r="3535" spans="1:12">
      <c r="A3535" s="2">
        <v>80197991</v>
      </c>
      <c r="B3535" s="2" t="s">
        <v>30</v>
      </c>
      <c r="C3535" s="2" t="s">
        <v>13982</v>
      </c>
      <c r="D3535" s="2" t="s">
        <v>13983</v>
      </c>
      <c r="G3535" s="2" t="s">
        <v>13739</v>
      </c>
      <c r="H3535" s="2">
        <v>2020</v>
      </c>
      <c r="I3535" s="2" t="s">
        <v>26</v>
      </c>
      <c r="J3535" s="2" t="s">
        <v>36</v>
      </c>
      <c r="K3535" s="2" t="s">
        <v>2334</v>
      </c>
      <c r="L3535" s="2" t="s">
        <v>13984</v>
      </c>
    </row>
    <row r="3536" spans="1:12">
      <c r="A3536" s="2">
        <v>70050507</v>
      </c>
      <c r="B3536" s="2" t="s">
        <v>12</v>
      </c>
      <c r="C3536" s="2" t="s">
        <v>13985</v>
      </c>
      <c r="D3536" s="2" t="s">
        <v>13986</v>
      </c>
      <c r="E3536" s="2" t="s">
        <v>13987</v>
      </c>
      <c r="F3536" s="2" t="s">
        <v>13988</v>
      </c>
      <c r="G3536" s="2" t="s">
        <v>13739</v>
      </c>
      <c r="H3536" s="2">
        <v>2006</v>
      </c>
      <c r="I3536" s="2" t="s">
        <v>60</v>
      </c>
      <c r="J3536" s="2" t="s">
        <v>739</v>
      </c>
      <c r="K3536" s="2" t="s">
        <v>4333</v>
      </c>
      <c r="L3536" s="2" t="s">
        <v>13989</v>
      </c>
    </row>
    <row r="3537" spans="1:12">
      <c r="A3537" s="2">
        <v>70125581</v>
      </c>
      <c r="B3537" s="2" t="s">
        <v>12</v>
      </c>
      <c r="C3537" s="2" t="s">
        <v>13990</v>
      </c>
      <c r="D3537" s="2" t="s">
        <v>13991</v>
      </c>
      <c r="E3537" s="2" t="s">
        <v>13992</v>
      </c>
      <c r="F3537" s="2" t="s">
        <v>33</v>
      </c>
      <c r="G3537" s="2" t="s">
        <v>13739</v>
      </c>
      <c r="H3537" s="2">
        <v>2007</v>
      </c>
      <c r="I3537" s="2" t="s">
        <v>60</v>
      </c>
      <c r="J3537" s="2" t="s">
        <v>247</v>
      </c>
      <c r="K3537" s="2" t="s">
        <v>148</v>
      </c>
      <c r="L3537" s="2" t="s">
        <v>13993</v>
      </c>
    </row>
    <row r="3538" spans="1:12">
      <c r="A3538" s="2">
        <v>846071</v>
      </c>
      <c r="B3538" s="2" t="s">
        <v>12</v>
      </c>
      <c r="C3538" s="2" t="s">
        <v>13994</v>
      </c>
      <c r="D3538" s="2" t="s">
        <v>1516</v>
      </c>
      <c r="E3538" s="2" t="s">
        <v>13995</v>
      </c>
      <c r="F3538" s="2" t="s">
        <v>33</v>
      </c>
      <c r="G3538" s="2" t="s">
        <v>13739</v>
      </c>
      <c r="H3538" s="2">
        <v>1992</v>
      </c>
      <c r="I3538" s="2" t="s">
        <v>60</v>
      </c>
      <c r="J3538" s="2" t="s">
        <v>527</v>
      </c>
      <c r="K3538" s="2" t="s">
        <v>420</v>
      </c>
      <c r="L3538" s="2" t="s">
        <v>13996</v>
      </c>
    </row>
    <row r="3539" spans="1:12">
      <c r="A3539" s="2">
        <v>81085364</v>
      </c>
      <c r="B3539" s="2" t="s">
        <v>12</v>
      </c>
      <c r="C3539" s="2" t="s">
        <v>13997</v>
      </c>
      <c r="D3539" s="2" t="s">
        <v>13998</v>
      </c>
      <c r="E3539" s="2" t="s">
        <v>13999</v>
      </c>
      <c r="G3539" s="2" t="s">
        <v>13739</v>
      </c>
      <c r="H3539" s="2">
        <v>2018</v>
      </c>
      <c r="I3539" s="2" t="s">
        <v>41</v>
      </c>
      <c r="J3539" s="2" t="s">
        <v>128</v>
      </c>
      <c r="K3539" s="2" t="s">
        <v>11725</v>
      </c>
      <c r="L3539" s="2" t="s">
        <v>14000</v>
      </c>
    </row>
    <row r="3540" spans="1:12">
      <c r="A3540" s="2">
        <v>81140307</v>
      </c>
      <c r="B3540" s="2" t="s">
        <v>12</v>
      </c>
      <c r="C3540" s="2" t="s">
        <v>14001</v>
      </c>
      <c r="D3540" s="2" t="s">
        <v>13756</v>
      </c>
      <c r="E3540" s="2" t="s">
        <v>14002</v>
      </c>
      <c r="F3540" s="2" t="s">
        <v>490</v>
      </c>
      <c r="G3540" s="2" t="s">
        <v>13739</v>
      </c>
      <c r="H3540" s="2">
        <v>2017</v>
      </c>
      <c r="I3540" s="2" t="s">
        <v>47</v>
      </c>
      <c r="J3540" s="2" t="s">
        <v>198</v>
      </c>
      <c r="K3540" s="2" t="s">
        <v>291</v>
      </c>
      <c r="L3540" s="2" t="s">
        <v>14003</v>
      </c>
    </row>
    <row r="3541" spans="1:12">
      <c r="A3541" s="2">
        <v>80188351</v>
      </c>
      <c r="B3541" s="2" t="s">
        <v>30</v>
      </c>
      <c r="C3541" s="2" t="s">
        <v>14004</v>
      </c>
      <c r="E3541" s="2" t="s">
        <v>14005</v>
      </c>
      <c r="G3541" s="2" t="s">
        <v>13739</v>
      </c>
      <c r="H3541" s="2">
        <v>2015</v>
      </c>
      <c r="I3541" s="2" t="s">
        <v>47</v>
      </c>
      <c r="J3541" s="2" t="s">
        <v>36</v>
      </c>
      <c r="K3541" s="2" t="s">
        <v>955</v>
      </c>
      <c r="L3541" s="2" t="s">
        <v>14006</v>
      </c>
    </row>
    <row r="3542" spans="1:12">
      <c r="A3542" s="2">
        <v>70128695</v>
      </c>
      <c r="B3542" s="2" t="s">
        <v>12</v>
      </c>
      <c r="C3542" s="2" t="s">
        <v>14007</v>
      </c>
      <c r="D3542" s="2" t="s">
        <v>13839</v>
      </c>
      <c r="E3542" s="2" t="s">
        <v>14008</v>
      </c>
      <c r="F3542" s="2" t="s">
        <v>14009</v>
      </c>
      <c r="G3542" s="2" t="s">
        <v>13739</v>
      </c>
      <c r="H3542" s="2">
        <v>2010</v>
      </c>
      <c r="I3542" s="2" t="s">
        <v>60</v>
      </c>
      <c r="J3542" s="2" t="s">
        <v>629</v>
      </c>
      <c r="K3542" s="2" t="s">
        <v>5772</v>
      </c>
      <c r="L3542" s="2" t="s">
        <v>14010</v>
      </c>
    </row>
    <row r="3543" spans="1:12">
      <c r="A3543" s="2">
        <v>80095807</v>
      </c>
      <c r="B3543" s="2" t="s">
        <v>12</v>
      </c>
      <c r="C3543" s="2" t="s">
        <v>14011</v>
      </c>
      <c r="D3543" s="2" t="s">
        <v>14012</v>
      </c>
      <c r="E3543" s="2" t="s">
        <v>14013</v>
      </c>
      <c r="F3543" s="2" t="s">
        <v>33</v>
      </c>
      <c r="G3543" s="2" t="s">
        <v>13739</v>
      </c>
      <c r="H3543" s="2">
        <v>2015</v>
      </c>
      <c r="I3543" s="2" t="s">
        <v>26</v>
      </c>
      <c r="J3543" s="2" t="s">
        <v>332</v>
      </c>
      <c r="K3543" s="2" t="s">
        <v>420</v>
      </c>
      <c r="L3543" s="2" t="s">
        <v>14014</v>
      </c>
    </row>
    <row r="3544" spans="1:12">
      <c r="A3544" s="2">
        <v>70121008</v>
      </c>
      <c r="B3544" s="2" t="s">
        <v>12</v>
      </c>
      <c r="C3544" s="2" t="s">
        <v>14015</v>
      </c>
      <c r="D3544" s="2" t="s">
        <v>14016</v>
      </c>
      <c r="E3544" s="2" t="s">
        <v>14017</v>
      </c>
      <c r="F3544" s="2" t="s">
        <v>33</v>
      </c>
      <c r="G3544" s="2" t="s">
        <v>13739</v>
      </c>
      <c r="H3544" s="2">
        <v>2009</v>
      </c>
      <c r="I3544" s="2" t="s">
        <v>60</v>
      </c>
      <c r="J3544" s="2" t="s">
        <v>629</v>
      </c>
      <c r="K3544" s="2" t="s">
        <v>49</v>
      </c>
      <c r="L3544" s="2" t="s">
        <v>14018</v>
      </c>
    </row>
    <row r="3545" spans="1:12">
      <c r="A3545" s="2">
        <v>81167101</v>
      </c>
      <c r="B3545" s="2" t="s">
        <v>30</v>
      </c>
      <c r="C3545" s="2" t="s">
        <v>14019</v>
      </c>
      <c r="E3545" s="2" t="s">
        <v>14020</v>
      </c>
      <c r="G3545" s="2" t="s">
        <v>13739</v>
      </c>
      <c r="H3545" s="2">
        <v>2017</v>
      </c>
      <c r="I3545" s="2" t="s">
        <v>47</v>
      </c>
      <c r="J3545" s="2" t="s">
        <v>36</v>
      </c>
      <c r="K3545" s="2" t="s">
        <v>1341</v>
      </c>
      <c r="L3545" s="2" t="s">
        <v>14021</v>
      </c>
    </row>
    <row r="3546" spans="1:12">
      <c r="A3546" s="2">
        <v>60000870</v>
      </c>
      <c r="B3546" s="2" t="s">
        <v>12</v>
      </c>
      <c r="C3546" s="2" t="s">
        <v>14022</v>
      </c>
      <c r="D3546" s="2" t="s">
        <v>14023</v>
      </c>
      <c r="E3546" s="2" t="s">
        <v>14024</v>
      </c>
      <c r="F3546" s="2" t="s">
        <v>33</v>
      </c>
      <c r="G3546" s="2" t="s">
        <v>13739</v>
      </c>
      <c r="H3546" s="2">
        <v>2000</v>
      </c>
      <c r="I3546" s="2" t="s">
        <v>60</v>
      </c>
      <c r="J3546" s="2" t="s">
        <v>332</v>
      </c>
      <c r="K3546" s="2" t="s">
        <v>1720</v>
      </c>
      <c r="L3546" s="2" t="s">
        <v>14025</v>
      </c>
    </row>
    <row r="3547" spans="1:12">
      <c r="A3547" s="2">
        <v>70260512</v>
      </c>
      <c r="B3547" s="2" t="s">
        <v>12</v>
      </c>
      <c r="C3547" s="2" t="s">
        <v>14026</v>
      </c>
      <c r="D3547" s="2" t="s">
        <v>14027</v>
      </c>
      <c r="E3547" s="2" t="s">
        <v>14028</v>
      </c>
      <c r="F3547" s="2" t="s">
        <v>33</v>
      </c>
      <c r="G3547" s="2" t="s">
        <v>13739</v>
      </c>
      <c r="H3547" s="2">
        <v>2012</v>
      </c>
      <c r="I3547" s="2" t="s">
        <v>26</v>
      </c>
      <c r="J3547" s="2" t="s">
        <v>19</v>
      </c>
      <c r="K3547" s="2" t="s">
        <v>420</v>
      </c>
      <c r="L3547" s="2" t="s">
        <v>14029</v>
      </c>
    </row>
    <row r="3548" spans="1:12">
      <c r="A3548" s="2">
        <v>80135276</v>
      </c>
      <c r="B3548" s="2" t="s">
        <v>12</v>
      </c>
      <c r="C3548" s="2" t="s">
        <v>14030</v>
      </c>
      <c r="D3548" s="2" t="s">
        <v>14031</v>
      </c>
      <c r="E3548" s="2" t="s">
        <v>14032</v>
      </c>
      <c r="F3548" s="2" t="s">
        <v>33</v>
      </c>
      <c r="G3548" s="2" t="s">
        <v>13739</v>
      </c>
      <c r="H3548" s="2">
        <v>2016</v>
      </c>
      <c r="I3548" s="2" t="s">
        <v>26</v>
      </c>
      <c r="J3548" s="2" t="s">
        <v>746</v>
      </c>
      <c r="K3548" s="2" t="s">
        <v>333</v>
      </c>
      <c r="L3548" s="2" t="s">
        <v>14033</v>
      </c>
    </row>
    <row r="3549" spans="1:12">
      <c r="A3549" s="2">
        <v>60035996</v>
      </c>
      <c r="B3549" s="2" t="s">
        <v>12</v>
      </c>
      <c r="C3549" s="2" t="s">
        <v>14034</v>
      </c>
      <c r="D3549" s="2" t="s">
        <v>1516</v>
      </c>
      <c r="E3549" s="2" t="s">
        <v>14035</v>
      </c>
      <c r="F3549" s="2" t="s">
        <v>33</v>
      </c>
      <c r="G3549" s="2" t="s">
        <v>13739</v>
      </c>
      <c r="H3549" s="2">
        <v>1993</v>
      </c>
      <c r="I3549" s="2" t="s">
        <v>60</v>
      </c>
      <c r="J3549" s="2" t="s">
        <v>381</v>
      </c>
      <c r="K3549" s="2" t="s">
        <v>1265</v>
      </c>
      <c r="L3549" s="2" t="s">
        <v>14036</v>
      </c>
    </row>
    <row r="3550" spans="1:12">
      <c r="A3550" s="2">
        <v>60000409</v>
      </c>
      <c r="B3550" s="2" t="s">
        <v>12</v>
      </c>
      <c r="C3550" s="2" t="s">
        <v>14037</v>
      </c>
      <c r="D3550" s="2" t="s">
        <v>14038</v>
      </c>
      <c r="E3550" s="2" t="s">
        <v>14039</v>
      </c>
      <c r="F3550" s="2" t="s">
        <v>33</v>
      </c>
      <c r="G3550" s="2" t="s">
        <v>13739</v>
      </c>
      <c r="H3550" s="2">
        <v>2000</v>
      </c>
      <c r="I3550" s="2" t="s">
        <v>338</v>
      </c>
      <c r="J3550" s="2" t="s">
        <v>481</v>
      </c>
      <c r="K3550" s="2" t="s">
        <v>20</v>
      </c>
      <c r="L3550" s="2" t="s">
        <v>14040</v>
      </c>
    </row>
    <row r="3551" spans="1:12">
      <c r="A3551" s="2">
        <v>80201590</v>
      </c>
      <c r="B3551" s="2" t="s">
        <v>30</v>
      </c>
      <c r="C3551" s="2" t="s">
        <v>14041</v>
      </c>
      <c r="E3551" s="2" t="s">
        <v>14042</v>
      </c>
      <c r="G3551" s="2" t="s">
        <v>13739</v>
      </c>
      <c r="H3551" s="2">
        <v>2020</v>
      </c>
      <c r="I3551" s="2" t="s">
        <v>26</v>
      </c>
      <c r="J3551" s="2" t="s">
        <v>36</v>
      </c>
      <c r="K3551" s="2" t="s">
        <v>4790</v>
      </c>
      <c r="L3551" s="2" t="s">
        <v>14043</v>
      </c>
    </row>
    <row r="3552" spans="1:12">
      <c r="A3552" s="2">
        <v>60022396</v>
      </c>
      <c r="B3552" s="2" t="s">
        <v>12</v>
      </c>
      <c r="C3552" s="2" t="s">
        <v>14044</v>
      </c>
      <c r="D3552" s="2" t="s">
        <v>14045</v>
      </c>
      <c r="E3552" s="2" t="s">
        <v>14046</v>
      </c>
      <c r="F3552" s="2" t="s">
        <v>14047</v>
      </c>
      <c r="G3552" s="2" t="s">
        <v>13739</v>
      </c>
      <c r="H3552" s="2">
        <v>1992</v>
      </c>
      <c r="I3552" s="2" t="s">
        <v>338</v>
      </c>
      <c r="J3552" s="2" t="s">
        <v>88</v>
      </c>
      <c r="K3552" s="2" t="s">
        <v>14048</v>
      </c>
      <c r="L3552" s="2" t="s">
        <v>14049</v>
      </c>
    </row>
    <row r="3553" spans="1:12">
      <c r="A3553" s="2">
        <v>28631029</v>
      </c>
      <c r="B3553" s="2" t="s">
        <v>12</v>
      </c>
      <c r="C3553" s="2" t="s">
        <v>14050</v>
      </c>
      <c r="D3553" s="2" t="s">
        <v>12256</v>
      </c>
      <c r="E3553" s="2" t="s">
        <v>14051</v>
      </c>
      <c r="F3553" s="2" t="s">
        <v>3535</v>
      </c>
      <c r="G3553" s="2" t="s">
        <v>13739</v>
      </c>
      <c r="H3553" s="2">
        <v>1999</v>
      </c>
      <c r="I3553" s="2" t="s">
        <v>338</v>
      </c>
      <c r="J3553" s="2" t="s">
        <v>455</v>
      </c>
      <c r="K3553" s="2" t="s">
        <v>20</v>
      </c>
      <c r="L3553" s="2" t="s">
        <v>14052</v>
      </c>
    </row>
    <row r="3554" spans="1:12">
      <c r="A3554" s="2">
        <v>60022058</v>
      </c>
      <c r="B3554" s="2" t="s">
        <v>12</v>
      </c>
      <c r="C3554" s="2" t="s">
        <v>14053</v>
      </c>
      <c r="D3554" s="2" t="s">
        <v>12256</v>
      </c>
      <c r="E3554" s="2" t="s">
        <v>14054</v>
      </c>
      <c r="F3554" s="2" t="s">
        <v>33</v>
      </c>
      <c r="G3554" s="2" t="s">
        <v>13739</v>
      </c>
      <c r="H3554" s="2">
        <v>2002</v>
      </c>
      <c r="I3554" s="2" t="s">
        <v>338</v>
      </c>
      <c r="J3554" s="2" t="s">
        <v>82</v>
      </c>
      <c r="K3554" s="2" t="s">
        <v>20</v>
      </c>
      <c r="L3554" s="2" t="s">
        <v>14055</v>
      </c>
    </row>
    <row r="3555" spans="1:12">
      <c r="A3555" s="2">
        <v>70077544</v>
      </c>
      <c r="B3555" s="2" t="s">
        <v>12</v>
      </c>
      <c r="C3555" s="2" t="s">
        <v>14056</v>
      </c>
      <c r="D3555" s="2" t="s">
        <v>13786</v>
      </c>
      <c r="E3555" s="2" t="s">
        <v>14057</v>
      </c>
      <c r="F3555" s="2" t="s">
        <v>380</v>
      </c>
      <c r="G3555" s="2" t="s">
        <v>13739</v>
      </c>
      <c r="H3555" s="2">
        <v>2007</v>
      </c>
      <c r="I3555" s="2" t="s">
        <v>60</v>
      </c>
      <c r="J3555" s="2" t="s">
        <v>286</v>
      </c>
      <c r="K3555" s="2" t="s">
        <v>14058</v>
      </c>
      <c r="L3555" s="2" t="s">
        <v>14059</v>
      </c>
    </row>
    <row r="3556" spans="1:12">
      <c r="A3556" s="2">
        <v>60023856</v>
      </c>
      <c r="B3556" s="2" t="s">
        <v>12</v>
      </c>
      <c r="C3556" s="2" t="s">
        <v>14060</v>
      </c>
      <c r="D3556" s="2" t="s">
        <v>14061</v>
      </c>
      <c r="E3556" s="2" t="s">
        <v>14062</v>
      </c>
      <c r="F3556" s="2" t="s">
        <v>1794</v>
      </c>
      <c r="G3556" s="2" t="s">
        <v>13739</v>
      </c>
      <c r="H3556" s="2">
        <v>1991</v>
      </c>
      <c r="I3556" s="2" t="s">
        <v>338</v>
      </c>
      <c r="J3556" s="2" t="s">
        <v>332</v>
      </c>
      <c r="K3556" s="2" t="s">
        <v>20</v>
      </c>
      <c r="L3556" s="2" t="s">
        <v>14063</v>
      </c>
    </row>
    <row r="3557" spans="1:12">
      <c r="A3557" s="2">
        <v>1029730</v>
      </c>
      <c r="B3557" s="2" t="s">
        <v>12</v>
      </c>
      <c r="C3557" s="2" t="s">
        <v>14064</v>
      </c>
      <c r="D3557" s="2" t="s">
        <v>14065</v>
      </c>
      <c r="E3557" s="2" t="s">
        <v>14066</v>
      </c>
      <c r="G3557" s="2" t="s">
        <v>13739</v>
      </c>
      <c r="H3557" s="2">
        <v>1990</v>
      </c>
      <c r="I3557" s="2" t="s">
        <v>338</v>
      </c>
      <c r="J3557" s="2" t="s">
        <v>27</v>
      </c>
      <c r="K3557" s="2" t="s">
        <v>1544</v>
      </c>
      <c r="L3557" s="2" t="s">
        <v>14067</v>
      </c>
    </row>
    <row r="3558" spans="1:12">
      <c r="A3558" s="2">
        <v>60029154</v>
      </c>
      <c r="B3558" s="2" t="s">
        <v>12</v>
      </c>
      <c r="C3558" s="2" t="s">
        <v>14068</v>
      </c>
      <c r="D3558" s="2" t="s">
        <v>2500</v>
      </c>
      <c r="E3558" s="2" t="s">
        <v>14069</v>
      </c>
      <c r="F3558" s="2" t="s">
        <v>14070</v>
      </c>
      <c r="G3558" s="2" t="s">
        <v>13739</v>
      </c>
      <c r="H3558" s="2">
        <v>2003</v>
      </c>
      <c r="I3558" s="2" t="s">
        <v>60</v>
      </c>
      <c r="J3558" s="2" t="s">
        <v>1231</v>
      </c>
      <c r="K3558" s="2" t="s">
        <v>351</v>
      </c>
      <c r="L3558" s="2" t="s">
        <v>14071</v>
      </c>
    </row>
    <row r="3559" spans="1:12">
      <c r="A3559" s="2">
        <v>70103524</v>
      </c>
      <c r="B3559" s="2" t="s">
        <v>12</v>
      </c>
      <c r="C3559" s="2" t="s">
        <v>14072</v>
      </c>
      <c r="D3559" s="2" t="s">
        <v>3228</v>
      </c>
      <c r="E3559" s="2" t="s">
        <v>14073</v>
      </c>
      <c r="F3559" s="2" t="s">
        <v>14074</v>
      </c>
      <c r="G3559" s="2" t="s">
        <v>13739</v>
      </c>
      <c r="H3559" s="2">
        <v>2009</v>
      </c>
      <c r="I3559" s="2" t="s">
        <v>146</v>
      </c>
      <c r="J3559" s="2" t="s">
        <v>2339</v>
      </c>
      <c r="K3559" s="2" t="s">
        <v>351</v>
      </c>
      <c r="L3559" s="2" t="s">
        <v>14075</v>
      </c>
    </row>
    <row r="3560" spans="1:12">
      <c r="A3560" s="2">
        <v>70021631</v>
      </c>
      <c r="B3560" s="2" t="s">
        <v>12</v>
      </c>
      <c r="C3560" s="2" t="s">
        <v>14076</v>
      </c>
      <c r="D3560" s="2" t="s">
        <v>14077</v>
      </c>
      <c r="E3560" s="2" t="s">
        <v>14078</v>
      </c>
      <c r="F3560" s="2" t="s">
        <v>33</v>
      </c>
      <c r="G3560" s="2" t="s">
        <v>13739</v>
      </c>
      <c r="H3560" s="2">
        <v>2005</v>
      </c>
      <c r="I3560" s="2" t="s">
        <v>60</v>
      </c>
      <c r="J3560" s="2" t="s">
        <v>481</v>
      </c>
      <c r="K3560" s="2" t="s">
        <v>333</v>
      </c>
      <c r="L3560" s="2" t="s">
        <v>14079</v>
      </c>
    </row>
    <row r="3561" spans="1:12">
      <c r="A3561" s="2">
        <v>81012487</v>
      </c>
      <c r="B3561" s="2" t="s">
        <v>30</v>
      </c>
      <c r="C3561" s="2" t="s">
        <v>14080</v>
      </c>
      <c r="E3561" s="2" t="s">
        <v>14081</v>
      </c>
      <c r="G3561" s="2" t="s">
        <v>13739</v>
      </c>
      <c r="H3561" s="2">
        <v>2017</v>
      </c>
      <c r="I3561" s="2" t="s">
        <v>47</v>
      </c>
      <c r="J3561" s="2" t="s">
        <v>36</v>
      </c>
      <c r="K3561" s="2" t="s">
        <v>955</v>
      </c>
      <c r="L3561" s="2" t="s">
        <v>14082</v>
      </c>
    </row>
    <row r="3562" spans="1:12">
      <c r="A3562" s="2">
        <v>81044551</v>
      </c>
      <c r="B3562" s="2" t="s">
        <v>30</v>
      </c>
      <c r="C3562" s="2" t="s">
        <v>14083</v>
      </c>
      <c r="E3562" s="2" t="s">
        <v>14084</v>
      </c>
      <c r="G3562" s="2" t="s">
        <v>13739</v>
      </c>
      <c r="H3562" s="2">
        <v>2020</v>
      </c>
      <c r="I3562" s="2" t="s">
        <v>26</v>
      </c>
      <c r="J3562" s="2" t="s">
        <v>36</v>
      </c>
      <c r="K3562" s="2" t="s">
        <v>1071</v>
      </c>
      <c r="L3562" s="2" t="s">
        <v>14085</v>
      </c>
    </row>
    <row r="3563" spans="1:12">
      <c r="A3563" s="2">
        <v>404067</v>
      </c>
      <c r="B3563" s="2" t="s">
        <v>12</v>
      </c>
      <c r="C3563" s="2" t="s">
        <v>14086</v>
      </c>
      <c r="D3563" s="2" t="s">
        <v>12260</v>
      </c>
      <c r="E3563" s="2" t="s">
        <v>14087</v>
      </c>
      <c r="F3563" s="2" t="s">
        <v>33</v>
      </c>
      <c r="G3563" s="2" t="s">
        <v>13739</v>
      </c>
      <c r="H3563" s="2">
        <v>1996</v>
      </c>
      <c r="I3563" s="2" t="s">
        <v>60</v>
      </c>
      <c r="J3563" s="2" t="s">
        <v>728</v>
      </c>
      <c r="K3563" s="2" t="s">
        <v>148</v>
      </c>
      <c r="L3563" s="2" t="s">
        <v>14088</v>
      </c>
    </row>
    <row r="3564" spans="1:12">
      <c r="A3564" s="2">
        <v>70020296</v>
      </c>
      <c r="B3564" s="2" t="s">
        <v>12</v>
      </c>
      <c r="C3564" s="2" t="s">
        <v>14089</v>
      </c>
      <c r="D3564" s="2" t="s">
        <v>5886</v>
      </c>
      <c r="E3564" s="2" t="s">
        <v>14090</v>
      </c>
      <c r="F3564" s="2" t="s">
        <v>8790</v>
      </c>
      <c r="G3564" s="2" t="s">
        <v>13739</v>
      </c>
      <c r="H3564" s="2">
        <v>1992</v>
      </c>
      <c r="I3564" s="2" t="s">
        <v>60</v>
      </c>
      <c r="J3564" s="2" t="s">
        <v>179</v>
      </c>
      <c r="K3564" s="2" t="s">
        <v>14091</v>
      </c>
      <c r="L3564" s="2" t="s">
        <v>14092</v>
      </c>
    </row>
    <row r="3565" spans="1:12">
      <c r="A3565" s="2">
        <v>70021652</v>
      </c>
      <c r="B3565" s="2" t="s">
        <v>12</v>
      </c>
      <c r="C3565" s="2" t="s">
        <v>14093</v>
      </c>
      <c r="D3565" s="2" t="s">
        <v>14094</v>
      </c>
      <c r="E3565" s="2" t="s">
        <v>14095</v>
      </c>
      <c r="F3565" s="2" t="s">
        <v>33</v>
      </c>
      <c r="G3565" s="2" t="s">
        <v>13739</v>
      </c>
      <c r="H3565" s="2">
        <v>2005</v>
      </c>
      <c r="I3565" s="2" t="s">
        <v>146</v>
      </c>
      <c r="J3565" s="2" t="s">
        <v>576</v>
      </c>
      <c r="K3565" s="2" t="s">
        <v>1544</v>
      </c>
      <c r="L3565" s="2" t="s">
        <v>14096</v>
      </c>
    </row>
    <row r="3566" spans="1:12">
      <c r="A3566" s="2">
        <v>70061763</v>
      </c>
      <c r="B3566" s="2" t="s">
        <v>12</v>
      </c>
      <c r="C3566" s="2" t="s">
        <v>14097</v>
      </c>
      <c r="D3566" s="2" t="s">
        <v>14098</v>
      </c>
      <c r="E3566" s="2" t="s">
        <v>14099</v>
      </c>
      <c r="F3566" s="2" t="s">
        <v>33</v>
      </c>
      <c r="G3566" s="2" t="s">
        <v>13739</v>
      </c>
      <c r="H3566" s="2">
        <v>2007</v>
      </c>
      <c r="I3566" s="2" t="s">
        <v>60</v>
      </c>
      <c r="J3566" s="2" t="s">
        <v>88</v>
      </c>
      <c r="K3566" s="2" t="s">
        <v>1544</v>
      </c>
      <c r="L3566" s="2" t="s">
        <v>14100</v>
      </c>
    </row>
    <row r="3567" spans="1:12">
      <c r="A3567" s="2">
        <v>70113006</v>
      </c>
      <c r="B3567" s="2" t="s">
        <v>12</v>
      </c>
      <c r="C3567" s="2" t="s">
        <v>14101</v>
      </c>
      <c r="D3567" s="2" t="s">
        <v>5095</v>
      </c>
      <c r="E3567" s="2" t="s">
        <v>14102</v>
      </c>
      <c r="F3567" s="2" t="s">
        <v>33</v>
      </c>
      <c r="G3567" s="2" t="s">
        <v>13739</v>
      </c>
      <c r="H3567" s="2">
        <v>2009</v>
      </c>
      <c r="I3567" s="2" t="s">
        <v>60</v>
      </c>
      <c r="J3567" s="2" t="s">
        <v>609</v>
      </c>
      <c r="K3567" s="2" t="s">
        <v>333</v>
      </c>
      <c r="L3567" s="2" t="s">
        <v>14103</v>
      </c>
    </row>
    <row r="3568" spans="1:12">
      <c r="A3568" s="2">
        <v>70105370</v>
      </c>
      <c r="B3568" s="2" t="s">
        <v>12</v>
      </c>
      <c r="C3568" s="2" t="s">
        <v>14104</v>
      </c>
      <c r="D3568" s="2" t="s">
        <v>14105</v>
      </c>
      <c r="E3568" s="2" t="s">
        <v>14106</v>
      </c>
      <c r="F3568" s="2" t="s">
        <v>33</v>
      </c>
      <c r="G3568" s="2" t="s">
        <v>13739</v>
      </c>
      <c r="H3568" s="2">
        <v>2009</v>
      </c>
      <c r="I3568" s="2" t="s">
        <v>146</v>
      </c>
      <c r="J3568" s="2" t="s">
        <v>48</v>
      </c>
      <c r="K3568" s="2" t="s">
        <v>192</v>
      </c>
      <c r="L3568" s="2" t="s">
        <v>14107</v>
      </c>
    </row>
    <row r="3569" spans="1:12">
      <c r="A3569" s="2">
        <v>60004484</v>
      </c>
      <c r="B3569" s="2" t="s">
        <v>12</v>
      </c>
      <c r="C3569" s="2" t="s">
        <v>14108</v>
      </c>
      <c r="D3569" s="2" t="s">
        <v>14109</v>
      </c>
      <c r="E3569" s="2" t="s">
        <v>14110</v>
      </c>
      <c r="F3569" s="2" t="s">
        <v>14111</v>
      </c>
      <c r="G3569" s="2" t="s">
        <v>13739</v>
      </c>
      <c r="H3569" s="2">
        <v>2003</v>
      </c>
      <c r="I3569" s="2" t="s">
        <v>146</v>
      </c>
      <c r="J3569" s="2" t="s">
        <v>14112</v>
      </c>
      <c r="K3569" s="2" t="s">
        <v>351</v>
      </c>
      <c r="L3569" s="2" t="s">
        <v>14113</v>
      </c>
    </row>
    <row r="3570" spans="1:12">
      <c r="A3570" s="2">
        <v>60004483</v>
      </c>
      <c r="B3570" s="2" t="s">
        <v>12</v>
      </c>
      <c r="C3570" s="2" t="s">
        <v>14114</v>
      </c>
      <c r="D3570" s="2" t="s">
        <v>14109</v>
      </c>
      <c r="E3570" s="2" t="s">
        <v>14115</v>
      </c>
      <c r="F3570" s="2" t="s">
        <v>14111</v>
      </c>
      <c r="G3570" s="2" t="s">
        <v>13739</v>
      </c>
      <c r="H3570" s="2">
        <v>2002</v>
      </c>
      <c r="I3570" s="2" t="s">
        <v>146</v>
      </c>
      <c r="J3570" s="2" t="s">
        <v>14116</v>
      </c>
      <c r="K3570" s="2" t="s">
        <v>351</v>
      </c>
      <c r="L3570" s="2" t="s">
        <v>14117</v>
      </c>
    </row>
    <row r="3571" spans="1:12">
      <c r="A3571" s="2">
        <v>5670479</v>
      </c>
      <c r="B3571" s="2" t="s">
        <v>12</v>
      </c>
      <c r="C3571" s="2" t="s">
        <v>14118</v>
      </c>
      <c r="D3571" s="2" t="s">
        <v>14119</v>
      </c>
      <c r="E3571" s="2" t="s">
        <v>14120</v>
      </c>
      <c r="F3571" s="2" t="s">
        <v>14121</v>
      </c>
      <c r="G3571" s="2" t="s">
        <v>13739</v>
      </c>
      <c r="H3571" s="2">
        <v>1998</v>
      </c>
      <c r="I3571" s="2" t="s">
        <v>146</v>
      </c>
      <c r="J3571" s="2" t="s">
        <v>1455</v>
      </c>
      <c r="K3571" s="2" t="s">
        <v>1518</v>
      </c>
      <c r="L3571" s="2" t="s">
        <v>14122</v>
      </c>
    </row>
    <row r="3572" spans="1:12">
      <c r="A3572" s="2">
        <v>60001808</v>
      </c>
      <c r="B3572" s="2" t="s">
        <v>12</v>
      </c>
      <c r="C3572" s="2" t="s">
        <v>14123</v>
      </c>
      <c r="D3572" s="2" t="s">
        <v>6001</v>
      </c>
      <c r="E3572" s="2" t="s">
        <v>14124</v>
      </c>
      <c r="G3572" s="2" t="s">
        <v>13739</v>
      </c>
      <c r="H3572" s="2">
        <v>1991</v>
      </c>
      <c r="I3572" s="2" t="s">
        <v>146</v>
      </c>
      <c r="J3572" s="2" t="s">
        <v>455</v>
      </c>
      <c r="K3572" s="2" t="s">
        <v>49</v>
      </c>
      <c r="L3572" s="2" t="s">
        <v>14125</v>
      </c>
    </row>
    <row r="3573" spans="1:12">
      <c r="A3573" s="2">
        <v>60001807</v>
      </c>
      <c r="B3573" s="2" t="s">
        <v>12</v>
      </c>
      <c r="C3573" s="2" t="s">
        <v>14126</v>
      </c>
      <c r="D3573" s="2" t="s">
        <v>6001</v>
      </c>
      <c r="E3573" s="2" t="s">
        <v>14127</v>
      </c>
      <c r="F3573" s="2" t="s">
        <v>33</v>
      </c>
      <c r="G3573" s="2" t="s">
        <v>13739</v>
      </c>
      <c r="H3573" s="2">
        <v>1988</v>
      </c>
      <c r="I3573" s="2" t="s">
        <v>146</v>
      </c>
      <c r="J3573" s="2" t="s">
        <v>455</v>
      </c>
      <c r="K3573" s="2" t="s">
        <v>1496</v>
      </c>
      <c r="L3573" s="2" t="s">
        <v>14128</v>
      </c>
    </row>
    <row r="3574" spans="1:12">
      <c r="A3574" s="2">
        <v>793907</v>
      </c>
      <c r="B3574" s="2" t="s">
        <v>12</v>
      </c>
      <c r="C3574" s="2" t="s">
        <v>14129</v>
      </c>
      <c r="D3574" s="2" t="s">
        <v>12200</v>
      </c>
      <c r="E3574" s="2" t="s">
        <v>14130</v>
      </c>
      <c r="F3574" s="2" t="s">
        <v>33</v>
      </c>
      <c r="G3574" s="2" t="s">
        <v>13739</v>
      </c>
      <c r="H3574" s="2">
        <v>1984</v>
      </c>
      <c r="I3574" s="2" t="s">
        <v>338</v>
      </c>
      <c r="J3574" s="2" t="s">
        <v>1455</v>
      </c>
      <c r="K3574" s="2" t="s">
        <v>3530</v>
      </c>
      <c r="L3574" s="2" t="s">
        <v>14131</v>
      </c>
    </row>
    <row r="3575" spans="1:12">
      <c r="A3575" s="2">
        <v>60001854</v>
      </c>
      <c r="B3575" s="2" t="s">
        <v>12</v>
      </c>
      <c r="C3575" s="2" t="s">
        <v>14132</v>
      </c>
      <c r="D3575" s="2" t="s">
        <v>1776</v>
      </c>
      <c r="E3575" s="2" t="s">
        <v>14133</v>
      </c>
      <c r="F3575" s="2" t="s">
        <v>33</v>
      </c>
      <c r="G3575" s="2" t="s">
        <v>13739</v>
      </c>
      <c r="H3575" s="2">
        <v>2000</v>
      </c>
      <c r="I3575" s="2" t="s">
        <v>60</v>
      </c>
      <c r="J3575" s="2" t="s">
        <v>433</v>
      </c>
      <c r="K3575" s="2" t="s">
        <v>28</v>
      </c>
      <c r="L3575" s="2" t="s">
        <v>14134</v>
      </c>
    </row>
    <row r="3576" spans="1:12">
      <c r="A3576" s="2">
        <v>20159719</v>
      </c>
      <c r="B3576" s="2" t="s">
        <v>12</v>
      </c>
      <c r="C3576" s="2" t="s">
        <v>14135</v>
      </c>
      <c r="D3576" s="2" t="s">
        <v>14136</v>
      </c>
      <c r="E3576" s="2" t="s">
        <v>14137</v>
      </c>
      <c r="F3576" s="2" t="s">
        <v>33</v>
      </c>
      <c r="G3576" s="2" t="s">
        <v>13739</v>
      </c>
      <c r="H3576" s="2">
        <v>1997</v>
      </c>
      <c r="I3576" s="2" t="s">
        <v>60</v>
      </c>
      <c r="J3576" s="2" t="s">
        <v>791</v>
      </c>
      <c r="K3576" s="2" t="s">
        <v>420</v>
      </c>
      <c r="L3576" s="2" t="s">
        <v>14138</v>
      </c>
    </row>
    <row r="3577" spans="1:12">
      <c r="A3577" s="2">
        <v>60024914</v>
      </c>
      <c r="B3577" s="2" t="s">
        <v>12</v>
      </c>
      <c r="C3577" s="2" t="s">
        <v>14139</v>
      </c>
      <c r="D3577" s="2" t="s">
        <v>14140</v>
      </c>
      <c r="E3577" s="2" t="s">
        <v>14141</v>
      </c>
      <c r="F3577" s="2" t="s">
        <v>33</v>
      </c>
      <c r="G3577" s="2" t="s">
        <v>13739</v>
      </c>
      <c r="H3577" s="2">
        <v>2002</v>
      </c>
      <c r="I3577" s="2" t="s">
        <v>146</v>
      </c>
      <c r="J3577" s="2" t="s">
        <v>286</v>
      </c>
      <c r="K3577" s="2" t="s">
        <v>148</v>
      </c>
      <c r="L3577" s="2" t="s">
        <v>14142</v>
      </c>
    </row>
    <row r="3578" spans="1:12">
      <c r="A3578" s="2">
        <v>60000209</v>
      </c>
      <c r="B3578" s="2" t="s">
        <v>12</v>
      </c>
      <c r="C3578" s="2" t="s">
        <v>14143</v>
      </c>
      <c r="D3578" s="2" t="s">
        <v>14144</v>
      </c>
      <c r="E3578" s="2" t="s">
        <v>14145</v>
      </c>
      <c r="F3578" s="2" t="s">
        <v>33</v>
      </c>
      <c r="G3578" s="2" t="s">
        <v>13739</v>
      </c>
      <c r="H3578" s="2">
        <v>1999</v>
      </c>
      <c r="I3578" s="2" t="s">
        <v>60</v>
      </c>
      <c r="J3578" s="2" t="s">
        <v>877</v>
      </c>
      <c r="K3578" s="2" t="s">
        <v>882</v>
      </c>
      <c r="L3578" s="2" t="s">
        <v>14146</v>
      </c>
    </row>
    <row r="3579" spans="1:12">
      <c r="A3579" s="2">
        <v>60033108</v>
      </c>
      <c r="B3579" s="2" t="s">
        <v>12</v>
      </c>
      <c r="C3579" s="2" t="s">
        <v>14147</v>
      </c>
      <c r="D3579" s="2" t="s">
        <v>14148</v>
      </c>
      <c r="E3579" s="2" t="s">
        <v>14149</v>
      </c>
      <c r="F3579" s="2" t="s">
        <v>33</v>
      </c>
      <c r="G3579" s="2" t="s">
        <v>13739</v>
      </c>
      <c r="H3579" s="2">
        <v>1990</v>
      </c>
      <c r="I3579" s="2" t="s">
        <v>146</v>
      </c>
      <c r="J3579" s="2" t="s">
        <v>134</v>
      </c>
      <c r="K3579" s="2" t="s">
        <v>1589</v>
      </c>
      <c r="L3579" s="2" t="s">
        <v>14150</v>
      </c>
    </row>
    <row r="3580" spans="1:12">
      <c r="A3580" s="2">
        <v>1064058</v>
      </c>
      <c r="B3580" s="2" t="s">
        <v>12</v>
      </c>
      <c r="C3580" s="2" t="s">
        <v>14151</v>
      </c>
      <c r="D3580" s="2" t="s">
        <v>14152</v>
      </c>
      <c r="E3580" s="2" t="s">
        <v>14153</v>
      </c>
      <c r="G3580" s="2" t="s">
        <v>13739</v>
      </c>
      <c r="H3580" s="2">
        <v>1995</v>
      </c>
      <c r="I3580" s="2" t="s">
        <v>146</v>
      </c>
      <c r="J3580" s="2" t="s">
        <v>235</v>
      </c>
      <c r="K3580" s="2" t="s">
        <v>14154</v>
      </c>
      <c r="L3580" s="2" t="s">
        <v>14155</v>
      </c>
    </row>
    <row r="3581" spans="1:12">
      <c r="A3581" s="2">
        <v>60021377</v>
      </c>
      <c r="B3581" s="2" t="s">
        <v>12</v>
      </c>
      <c r="C3581" s="2" t="s">
        <v>14156</v>
      </c>
      <c r="D3581" s="2" t="s">
        <v>14157</v>
      </c>
      <c r="E3581" s="2" t="s">
        <v>14158</v>
      </c>
      <c r="F3581" s="2" t="s">
        <v>33</v>
      </c>
      <c r="G3581" s="2" t="s">
        <v>13739</v>
      </c>
      <c r="H3581" s="2">
        <v>2001</v>
      </c>
      <c r="I3581" s="2" t="s">
        <v>338</v>
      </c>
      <c r="J3581" s="2" t="s">
        <v>576</v>
      </c>
      <c r="K3581" s="2" t="s">
        <v>14154</v>
      </c>
      <c r="L3581" s="2" t="s">
        <v>14159</v>
      </c>
    </row>
    <row r="3582" spans="1:12">
      <c r="A3582" s="2">
        <v>60033107</v>
      </c>
      <c r="B3582" s="2" t="s">
        <v>12</v>
      </c>
      <c r="C3582" s="2" t="s">
        <v>14160</v>
      </c>
      <c r="D3582" s="2" t="s">
        <v>14152</v>
      </c>
      <c r="E3582" s="2" t="s">
        <v>14161</v>
      </c>
      <c r="F3582" s="2" t="s">
        <v>33</v>
      </c>
      <c r="G3582" s="2" t="s">
        <v>13739</v>
      </c>
      <c r="H3582" s="2">
        <v>2004</v>
      </c>
      <c r="I3582" s="2" t="s">
        <v>146</v>
      </c>
      <c r="J3582" s="2" t="s">
        <v>728</v>
      </c>
      <c r="K3582" s="2" t="s">
        <v>14154</v>
      </c>
      <c r="L3582" s="2" t="s">
        <v>14162</v>
      </c>
    </row>
    <row r="3583" spans="1:12">
      <c r="A3583" s="2">
        <v>80066084</v>
      </c>
      <c r="B3583" s="2" t="s">
        <v>12</v>
      </c>
      <c r="C3583" s="2" t="s">
        <v>14163</v>
      </c>
      <c r="D3583" s="2" t="s">
        <v>2491</v>
      </c>
      <c r="E3583" s="2" t="s">
        <v>14164</v>
      </c>
      <c r="F3583" s="2" t="s">
        <v>14165</v>
      </c>
      <c r="G3583" s="2" t="s">
        <v>13739</v>
      </c>
      <c r="H3583" s="2">
        <v>2015</v>
      </c>
      <c r="I3583" s="2" t="s">
        <v>146</v>
      </c>
      <c r="J3583" s="2" t="s">
        <v>48</v>
      </c>
      <c r="K3583" s="2" t="s">
        <v>14154</v>
      </c>
      <c r="L3583" s="2" t="s">
        <v>14166</v>
      </c>
    </row>
    <row r="3584" spans="1:12">
      <c r="A3584" s="2">
        <v>1067876</v>
      </c>
      <c r="B3584" s="2" t="s">
        <v>12</v>
      </c>
      <c r="C3584" s="2" t="s">
        <v>14167</v>
      </c>
      <c r="D3584" s="2" t="s">
        <v>14168</v>
      </c>
      <c r="E3584" s="2" t="s">
        <v>14169</v>
      </c>
      <c r="F3584" s="2" t="s">
        <v>33</v>
      </c>
      <c r="G3584" s="2" t="s">
        <v>13739</v>
      </c>
      <c r="H3584" s="2">
        <v>1969</v>
      </c>
      <c r="I3584" s="2" t="s">
        <v>906</v>
      </c>
      <c r="J3584" s="2" t="s">
        <v>326</v>
      </c>
      <c r="K3584" s="2" t="s">
        <v>5645</v>
      </c>
      <c r="L3584" s="2" t="s">
        <v>14170</v>
      </c>
    </row>
    <row r="3585" spans="1:12">
      <c r="A3585" s="2">
        <v>70117902</v>
      </c>
      <c r="B3585" s="2" t="s">
        <v>12</v>
      </c>
      <c r="C3585" s="2" t="s">
        <v>14171</v>
      </c>
      <c r="D3585" s="2" t="s">
        <v>5020</v>
      </c>
      <c r="E3585" s="2" t="s">
        <v>14172</v>
      </c>
      <c r="F3585" s="2" t="s">
        <v>33</v>
      </c>
      <c r="G3585" s="2" t="s">
        <v>13739</v>
      </c>
      <c r="H3585" s="2">
        <v>2009</v>
      </c>
      <c r="I3585" s="2" t="s">
        <v>60</v>
      </c>
      <c r="J3585" s="2" t="s">
        <v>61</v>
      </c>
      <c r="K3585" s="2" t="s">
        <v>4898</v>
      </c>
      <c r="L3585" s="2" t="s">
        <v>14173</v>
      </c>
    </row>
    <row r="3586" spans="1:12">
      <c r="A3586" s="2">
        <v>60001396</v>
      </c>
      <c r="B3586" s="2" t="s">
        <v>12</v>
      </c>
      <c r="C3586" s="2" t="s">
        <v>14174</v>
      </c>
      <c r="D3586" s="2" t="s">
        <v>14175</v>
      </c>
      <c r="E3586" s="2" t="s">
        <v>14176</v>
      </c>
      <c r="F3586" s="2" t="s">
        <v>33</v>
      </c>
      <c r="G3586" s="2" t="s">
        <v>13739</v>
      </c>
      <c r="H3586" s="2">
        <v>2000</v>
      </c>
      <c r="I3586" s="2" t="s">
        <v>146</v>
      </c>
      <c r="J3586" s="2" t="s">
        <v>304</v>
      </c>
      <c r="K3586" s="2" t="s">
        <v>148</v>
      </c>
      <c r="L3586" s="2" t="s">
        <v>14177</v>
      </c>
    </row>
    <row r="3587" spans="1:12">
      <c r="A3587" s="2">
        <v>22007250</v>
      </c>
      <c r="B3587" s="2" t="s">
        <v>12</v>
      </c>
      <c r="C3587" s="2" t="s">
        <v>14178</v>
      </c>
      <c r="D3587" s="2" t="s">
        <v>2739</v>
      </c>
      <c r="E3587" s="2" t="s">
        <v>14179</v>
      </c>
      <c r="F3587" s="2" t="s">
        <v>33</v>
      </c>
      <c r="G3587" s="2" t="s">
        <v>13739</v>
      </c>
      <c r="H3587" s="2">
        <v>1999</v>
      </c>
      <c r="I3587" s="2" t="s">
        <v>146</v>
      </c>
      <c r="J3587" s="2" t="s">
        <v>186</v>
      </c>
      <c r="K3587" s="2" t="s">
        <v>2741</v>
      </c>
      <c r="L3587" s="2" t="s">
        <v>14180</v>
      </c>
    </row>
    <row r="3588" spans="1:12">
      <c r="A3588" s="2">
        <v>60020949</v>
      </c>
      <c r="B3588" s="2" t="s">
        <v>12</v>
      </c>
      <c r="C3588" s="2" t="s">
        <v>14181</v>
      </c>
      <c r="D3588" s="2" t="s">
        <v>14182</v>
      </c>
      <c r="E3588" s="2" t="s">
        <v>14183</v>
      </c>
      <c r="F3588" s="2" t="s">
        <v>14184</v>
      </c>
      <c r="G3588" s="2" t="s">
        <v>13739</v>
      </c>
      <c r="H3588" s="2">
        <v>1971</v>
      </c>
      <c r="I3588" s="2" t="s">
        <v>906</v>
      </c>
      <c r="J3588" s="2" t="s">
        <v>235</v>
      </c>
      <c r="K3588" s="2" t="s">
        <v>11882</v>
      </c>
      <c r="L3588" s="2" t="s">
        <v>14185</v>
      </c>
    </row>
    <row r="3589" spans="1:12">
      <c r="A3589" s="2">
        <v>60011597</v>
      </c>
      <c r="B3589" s="2" t="s">
        <v>12</v>
      </c>
      <c r="C3589" s="2" t="s">
        <v>14186</v>
      </c>
      <c r="D3589" s="2" t="s">
        <v>14187</v>
      </c>
      <c r="E3589" s="2" t="s">
        <v>14188</v>
      </c>
      <c r="F3589" s="2" t="s">
        <v>33</v>
      </c>
      <c r="G3589" s="2" t="s">
        <v>13739</v>
      </c>
      <c r="H3589" s="2">
        <v>1994</v>
      </c>
      <c r="I3589" s="2" t="s">
        <v>146</v>
      </c>
      <c r="J3589" s="2" t="s">
        <v>14189</v>
      </c>
      <c r="K3589" s="2" t="s">
        <v>420</v>
      </c>
      <c r="L3589" s="2" t="s">
        <v>14190</v>
      </c>
    </row>
    <row r="3590" spans="1:12">
      <c r="A3590" s="2">
        <v>70100379</v>
      </c>
      <c r="B3590" s="2" t="s">
        <v>12</v>
      </c>
      <c r="C3590" s="2" t="s">
        <v>14191</v>
      </c>
      <c r="D3590" s="2" t="s">
        <v>11748</v>
      </c>
      <c r="E3590" s="2" t="s">
        <v>14192</v>
      </c>
      <c r="F3590" s="2" t="s">
        <v>380</v>
      </c>
      <c r="G3590" s="2" t="s">
        <v>13739</v>
      </c>
      <c r="H3590" s="2">
        <v>2008</v>
      </c>
      <c r="I3590" s="2" t="s">
        <v>146</v>
      </c>
      <c r="J3590" s="2" t="s">
        <v>576</v>
      </c>
      <c r="K3590" s="2" t="s">
        <v>192</v>
      </c>
      <c r="L3590" s="2" t="s">
        <v>14193</v>
      </c>
    </row>
    <row r="3591" spans="1:12">
      <c r="A3591" s="2">
        <v>70209245</v>
      </c>
      <c r="B3591" s="2" t="s">
        <v>12</v>
      </c>
      <c r="C3591" s="2" t="s">
        <v>14194</v>
      </c>
      <c r="D3591" s="2" t="s">
        <v>14195</v>
      </c>
      <c r="E3591" s="2" t="s">
        <v>14196</v>
      </c>
      <c r="F3591" s="2" t="s">
        <v>33</v>
      </c>
      <c r="G3591" s="2" t="s">
        <v>14197</v>
      </c>
      <c r="H3591" s="2">
        <v>2012</v>
      </c>
      <c r="I3591" s="2" t="s">
        <v>26</v>
      </c>
      <c r="J3591" s="2" t="s">
        <v>61</v>
      </c>
      <c r="K3591" s="2" t="s">
        <v>824</v>
      </c>
      <c r="L3591" s="2" t="s">
        <v>14198</v>
      </c>
    </row>
    <row r="3592" spans="1:12">
      <c r="A3592" s="2">
        <v>70045863</v>
      </c>
      <c r="B3592" s="2" t="s">
        <v>12</v>
      </c>
      <c r="C3592" s="2" t="s">
        <v>14199</v>
      </c>
      <c r="D3592" s="2" t="s">
        <v>14200</v>
      </c>
      <c r="E3592" s="2" t="s">
        <v>14201</v>
      </c>
      <c r="F3592" s="2" t="s">
        <v>380</v>
      </c>
      <c r="G3592" s="2" t="s">
        <v>14197</v>
      </c>
      <c r="H3592" s="2">
        <v>2007</v>
      </c>
      <c r="I3592" s="2" t="s">
        <v>146</v>
      </c>
      <c r="J3592" s="2" t="s">
        <v>229</v>
      </c>
      <c r="K3592" s="2" t="s">
        <v>10845</v>
      </c>
      <c r="L3592" s="2" t="s">
        <v>14202</v>
      </c>
    </row>
    <row r="3593" spans="1:12">
      <c r="A3593" s="2">
        <v>70045866</v>
      </c>
      <c r="B3593" s="2" t="s">
        <v>12</v>
      </c>
      <c r="C3593" s="2" t="s">
        <v>14203</v>
      </c>
      <c r="D3593" s="2" t="s">
        <v>14204</v>
      </c>
      <c r="E3593" s="2" t="s">
        <v>14205</v>
      </c>
      <c r="F3593" s="2" t="s">
        <v>14206</v>
      </c>
      <c r="G3593" s="2" t="s">
        <v>14197</v>
      </c>
      <c r="H3593" s="2">
        <v>2006</v>
      </c>
      <c r="I3593" s="2" t="s">
        <v>60</v>
      </c>
      <c r="J3593" s="2" t="s">
        <v>3118</v>
      </c>
      <c r="K3593" s="2" t="s">
        <v>153</v>
      </c>
      <c r="L3593" s="2" t="s">
        <v>14207</v>
      </c>
    </row>
    <row r="3594" spans="1:12">
      <c r="A3594" s="2">
        <v>80999981</v>
      </c>
      <c r="B3594" s="2" t="s">
        <v>12</v>
      </c>
      <c r="C3594" s="2" t="s">
        <v>14208</v>
      </c>
      <c r="D3594" s="2" t="s">
        <v>14209</v>
      </c>
      <c r="E3594" s="2" t="s">
        <v>14210</v>
      </c>
      <c r="F3594" s="2" t="s">
        <v>178</v>
      </c>
      <c r="G3594" s="2" t="s">
        <v>14197</v>
      </c>
      <c r="H3594" s="2">
        <v>2015</v>
      </c>
      <c r="I3594" s="2" t="s">
        <v>47</v>
      </c>
      <c r="J3594" s="2" t="s">
        <v>433</v>
      </c>
      <c r="K3594" s="2" t="s">
        <v>236</v>
      </c>
      <c r="L3594" s="2" t="s">
        <v>14211</v>
      </c>
    </row>
    <row r="3595" spans="1:12">
      <c r="A3595" s="2">
        <v>60022056</v>
      </c>
      <c r="B3595" s="2" t="s">
        <v>12</v>
      </c>
      <c r="C3595" s="2" t="s">
        <v>14212</v>
      </c>
      <c r="D3595" s="2" t="s">
        <v>14213</v>
      </c>
      <c r="E3595" s="2" t="s">
        <v>14214</v>
      </c>
      <c r="F3595" s="2" t="s">
        <v>380</v>
      </c>
      <c r="G3595" s="2" t="s">
        <v>14197</v>
      </c>
      <c r="H3595" s="2">
        <v>2001</v>
      </c>
      <c r="I3595" s="2" t="s">
        <v>60</v>
      </c>
      <c r="J3595" s="2" t="s">
        <v>2562</v>
      </c>
      <c r="K3595" s="2" t="s">
        <v>502</v>
      </c>
      <c r="L3595" s="2" t="s">
        <v>14215</v>
      </c>
    </row>
    <row r="3596" spans="1:12">
      <c r="A3596" s="2">
        <v>80016588</v>
      </c>
      <c r="B3596" s="2" t="s">
        <v>12</v>
      </c>
      <c r="C3596" s="2" t="s">
        <v>14216</v>
      </c>
      <c r="D3596" s="2" t="s">
        <v>4422</v>
      </c>
      <c r="E3596" s="2" t="s">
        <v>14217</v>
      </c>
      <c r="F3596" s="2" t="s">
        <v>14165</v>
      </c>
      <c r="G3596" s="2" t="s">
        <v>14197</v>
      </c>
      <c r="H3596" s="2">
        <v>2015</v>
      </c>
      <c r="I3596" s="2" t="s">
        <v>60</v>
      </c>
      <c r="J3596" s="2" t="s">
        <v>717</v>
      </c>
      <c r="K3596" s="2" t="s">
        <v>351</v>
      </c>
      <c r="L3596" s="2" t="s">
        <v>14218</v>
      </c>
    </row>
    <row r="3597" spans="1:12">
      <c r="A3597" s="2">
        <v>70011207</v>
      </c>
      <c r="B3597" s="2" t="s">
        <v>12</v>
      </c>
      <c r="C3597" s="2" t="s">
        <v>14219</v>
      </c>
      <c r="D3597" s="2" t="s">
        <v>14220</v>
      </c>
      <c r="E3597" s="2" t="s">
        <v>14221</v>
      </c>
      <c r="F3597" s="2" t="s">
        <v>33</v>
      </c>
      <c r="G3597" s="2" t="s">
        <v>14197</v>
      </c>
      <c r="H3597" s="2">
        <v>2004</v>
      </c>
      <c r="I3597" s="2" t="s">
        <v>338</v>
      </c>
      <c r="J3597" s="2" t="s">
        <v>48</v>
      </c>
      <c r="K3597" s="2" t="s">
        <v>20</v>
      </c>
      <c r="L3597" s="2" t="s">
        <v>14222</v>
      </c>
    </row>
    <row r="3598" spans="1:12">
      <c r="A3598" s="2">
        <v>60027689</v>
      </c>
      <c r="B3598" s="2" t="s">
        <v>12</v>
      </c>
      <c r="C3598" s="2" t="s">
        <v>14223</v>
      </c>
      <c r="D3598" s="2" t="s">
        <v>8310</v>
      </c>
      <c r="E3598" s="2" t="s">
        <v>14224</v>
      </c>
      <c r="F3598" s="2" t="s">
        <v>33</v>
      </c>
      <c r="G3598" s="2" t="s">
        <v>14197</v>
      </c>
      <c r="H3598" s="2">
        <v>2003</v>
      </c>
      <c r="I3598" s="2" t="s">
        <v>338</v>
      </c>
      <c r="J3598" s="2" t="s">
        <v>345</v>
      </c>
      <c r="K3598" s="2" t="s">
        <v>20</v>
      </c>
      <c r="L3598" s="2" t="s">
        <v>14225</v>
      </c>
    </row>
    <row r="3599" spans="1:12">
      <c r="A3599" s="2">
        <v>80239710</v>
      </c>
      <c r="B3599" s="2" t="s">
        <v>12</v>
      </c>
      <c r="C3599" s="2" t="s">
        <v>14226</v>
      </c>
      <c r="D3599" s="2" t="s">
        <v>14227</v>
      </c>
      <c r="E3599" s="2" t="s">
        <v>14228</v>
      </c>
      <c r="F3599" s="2" t="s">
        <v>33</v>
      </c>
      <c r="G3599" s="2" t="s">
        <v>14197</v>
      </c>
      <c r="H3599" s="2">
        <v>2018</v>
      </c>
      <c r="I3599" s="2" t="s">
        <v>60</v>
      </c>
      <c r="J3599" s="2" t="s">
        <v>235</v>
      </c>
      <c r="K3599" s="2" t="s">
        <v>14229</v>
      </c>
      <c r="L3599" s="2" t="s">
        <v>14230</v>
      </c>
    </row>
    <row r="3600" spans="1:12">
      <c r="A3600" s="2">
        <v>80177342</v>
      </c>
      <c r="B3600" s="2" t="s">
        <v>30</v>
      </c>
      <c r="C3600" s="2" t="s">
        <v>14231</v>
      </c>
      <c r="E3600" s="2" t="s">
        <v>14232</v>
      </c>
      <c r="F3600" s="2" t="s">
        <v>33</v>
      </c>
      <c r="G3600" s="2" t="s">
        <v>14197</v>
      </c>
      <c r="H3600" s="2">
        <v>2018</v>
      </c>
      <c r="I3600" s="2" t="s">
        <v>47</v>
      </c>
      <c r="J3600" s="2" t="s">
        <v>36</v>
      </c>
      <c r="K3600" s="2" t="s">
        <v>799</v>
      </c>
      <c r="L3600" s="2" t="s">
        <v>14233</v>
      </c>
    </row>
    <row r="3601" spans="1:12">
      <c r="A3601" s="2">
        <v>80108616</v>
      </c>
      <c r="B3601" s="2" t="s">
        <v>12</v>
      </c>
      <c r="C3601" s="2" t="s">
        <v>14234</v>
      </c>
      <c r="D3601" s="2" t="s">
        <v>4252</v>
      </c>
      <c r="E3601" s="2" t="s">
        <v>14235</v>
      </c>
      <c r="F3601" s="2" t="s">
        <v>33</v>
      </c>
      <c r="G3601" s="2" t="s">
        <v>14197</v>
      </c>
      <c r="H3601" s="2">
        <v>2016</v>
      </c>
      <c r="I3601" s="2" t="s">
        <v>60</v>
      </c>
      <c r="J3601" s="2" t="s">
        <v>198</v>
      </c>
      <c r="K3601" s="2" t="s">
        <v>153</v>
      </c>
      <c r="L3601" s="2" t="s">
        <v>14236</v>
      </c>
    </row>
    <row r="3602" spans="1:12">
      <c r="A3602" s="2">
        <v>70084799</v>
      </c>
      <c r="B3602" s="2" t="s">
        <v>12</v>
      </c>
      <c r="C3602" s="2" t="s">
        <v>14237</v>
      </c>
      <c r="D3602" s="2" t="s">
        <v>4975</v>
      </c>
      <c r="E3602" s="2" t="s">
        <v>14238</v>
      </c>
      <c r="F3602" s="2" t="s">
        <v>33</v>
      </c>
      <c r="G3602" s="2" t="s">
        <v>14197</v>
      </c>
      <c r="H3602" s="2">
        <v>2008</v>
      </c>
      <c r="I3602" s="2" t="s">
        <v>146</v>
      </c>
      <c r="J3602" s="2" t="s">
        <v>1368</v>
      </c>
      <c r="K3602" s="2" t="s">
        <v>10177</v>
      </c>
      <c r="L3602" s="2" t="s">
        <v>14239</v>
      </c>
    </row>
    <row r="3603" spans="1:12">
      <c r="A3603" s="2">
        <v>60010487</v>
      </c>
      <c r="B3603" s="2" t="s">
        <v>12</v>
      </c>
      <c r="C3603" s="2" t="s">
        <v>14240</v>
      </c>
      <c r="D3603" s="2" t="s">
        <v>4975</v>
      </c>
      <c r="E3603" s="2" t="s">
        <v>14241</v>
      </c>
      <c r="F3603" s="2" t="s">
        <v>33</v>
      </c>
      <c r="G3603" s="2" t="s">
        <v>14197</v>
      </c>
      <c r="H3603" s="2">
        <v>1989</v>
      </c>
      <c r="I3603" s="2" t="s">
        <v>146</v>
      </c>
      <c r="J3603" s="2" t="s">
        <v>514</v>
      </c>
      <c r="K3603" s="2" t="s">
        <v>14242</v>
      </c>
      <c r="L3603" s="2" t="s">
        <v>14243</v>
      </c>
    </row>
    <row r="3604" spans="1:12">
      <c r="A3604" s="2">
        <v>60011649</v>
      </c>
      <c r="B3604" s="2" t="s">
        <v>12</v>
      </c>
      <c r="C3604" s="2" t="s">
        <v>14244</v>
      </c>
      <c r="D3604" s="2" t="s">
        <v>4975</v>
      </c>
      <c r="E3604" s="2" t="s">
        <v>14245</v>
      </c>
      <c r="F3604" s="2" t="s">
        <v>33</v>
      </c>
      <c r="G3604" s="2" t="s">
        <v>14197</v>
      </c>
      <c r="H3604" s="2">
        <v>1981</v>
      </c>
      <c r="I3604" s="2" t="s">
        <v>338</v>
      </c>
      <c r="J3604" s="2" t="s">
        <v>286</v>
      </c>
      <c r="K3604" s="2" t="s">
        <v>14242</v>
      </c>
      <c r="L3604" s="2" t="s">
        <v>14246</v>
      </c>
    </row>
    <row r="3605" spans="1:12">
      <c r="A3605" s="2">
        <v>60010488</v>
      </c>
      <c r="B3605" s="2" t="s">
        <v>12</v>
      </c>
      <c r="C3605" s="2" t="s">
        <v>14247</v>
      </c>
      <c r="D3605" s="2" t="s">
        <v>4975</v>
      </c>
      <c r="E3605" s="2" t="s">
        <v>14248</v>
      </c>
      <c r="F3605" s="2" t="s">
        <v>33</v>
      </c>
      <c r="G3605" s="2" t="s">
        <v>14197</v>
      </c>
      <c r="H3605" s="2">
        <v>1984</v>
      </c>
      <c r="I3605" s="2" t="s">
        <v>338</v>
      </c>
      <c r="J3605" s="2" t="s">
        <v>739</v>
      </c>
      <c r="K3605" s="2" t="s">
        <v>14242</v>
      </c>
      <c r="L3605" s="2" t="s">
        <v>14249</v>
      </c>
    </row>
    <row r="3606" spans="1:12">
      <c r="A3606" s="2">
        <v>60004476</v>
      </c>
      <c r="B3606" s="2" t="s">
        <v>12</v>
      </c>
      <c r="C3606" s="2" t="s">
        <v>14250</v>
      </c>
      <c r="D3606" s="2" t="s">
        <v>3923</v>
      </c>
      <c r="E3606" s="2" t="s">
        <v>14251</v>
      </c>
      <c r="F3606" s="2" t="s">
        <v>33</v>
      </c>
      <c r="G3606" s="2" t="s">
        <v>14197</v>
      </c>
      <c r="H3606" s="2">
        <v>2001</v>
      </c>
      <c r="I3606" s="2" t="s">
        <v>60</v>
      </c>
      <c r="J3606" s="2" t="s">
        <v>1282</v>
      </c>
      <c r="K3606" s="2" t="s">
        <v>1496</v>
      </c>
      <c r="L3606" s="2" t="s">
        <v>14252</v>
      </c>
    </row>
    <row r="3607" spans="1:12">
      <c r="A3607" s="2">
        <v>70299748</v>
      </c>
      <c r="B3607" s="2" t="s">
        <v>12</v>
      </c>
      <c r="C3607" s="2" t="s">
        <v>14253</v>
      </c>
      <c r="D3607" s="2" t="s">
        <v>1452</v>
      </c>
      <c r="E3607" s="2" t="s">
        <v>14254</v>
      </c>
      <c r="F3607" s="2" t="s">
        <v>33</v>
      </c>
      <c r="G3607" s="2" t="s">
        <v>14197</v>
      </c>
      <c r="H3607" s="2">
        <v>2014</v>
      </c>
      <c r="I3607" s="2" t="s">
        <v>60</v>
      </c>
      <c r="J3607" s="2" t="s">
        <v>3805</v>
      </c>
      <c r="K3607" s="2" t="s">
        <v>5868</v>
      </c>
      <c r="L3607" s="2" t="s">
        <v>14255</v>
      </c>
    </row>
    <row r="3608" spans="1:12">
      <c r="A3608" s="2">
        <v>80214621</v>
      </c>
      <c r="B3608" s="2" t="s">
        <v>12</v>
      </c>
      <c r="C3608" s="2" t="s">
        <v>14256</v>
      </c>
      <c r="D3608" s="2" t="s">
        <v>14257</v>
      </c>
      <c r="E3608" s="2" t="s">
        <v>14258</v>
      </c>
      <c r="F3608" s="2" t="s">
        <v>33</v>
      </c>
      <c r="G3608" s="2" t="s">
        <v>14197</v>
      </c>
      <c r="H3608" s="2">
        <v>2017</v>
      </c>
      <c r="I3608" s="2" t="s">
        <v>26</v>
      </c>
      <c r="J3608" s="2" t="s">
        <v>19</v>
      </c>
      <c r="K3608" s="2" t="s">
        <v>1989</v>
      </c>
      <c r="L3608" s="2" t="s">
        <v>14259</v>
      </c>
    </row>
    <row r="3609" spans="1:12">
      <c r="A3609" s="2">
        <v>80245709</v>
      </c>
      <c r="B3609" s="2" t="s">
        <v>12</v>
      </c>
      <c r="C3609" s="2" t="s">
        <v>14260</v>
      </c>
      <c r="D3609" s="2" t="s">
        <v>14261</v>
      </c>
      <c r="E3609" s="2" t="s">
        <v>14262</v>
      </c>
      <c r="F3609" s="2" t="s">
        <v>33</v>
      </c>
      <c r="G3609" s="2" t="s">
        <v>14197</v>
      </c>
      <c r="H3609" s="2">
        <v>2017</v>
      </c>
      <c r="I3609" s="2" t="s">
        <v>60</v>
      </c>
      <c r="J3609" s="2" t="s">
        <v>345</v>
      </c>
      <c r="K3609" s="2" t="s">
        <v>310</v>
      </c>
      <c r="L3609" s="2" t="s">
        <v>14263</v>
      </c>
    </row>
    <row r="3610" spans="1:12">
      <c r="A3610" s="2">
        <v>70117299</v>
      </c>
      <c r="B3610" s="2" t="s">
        <v>12</v>
      </c>
      <c r="C3610" s="2" t="s">
        <v>14264</v>
      </c>
      <c r="D3610" s="2" t="s">
        <v>14265</v>
      </c>
      <c r="E3610" s="2" t="s">
        <v>14266</v>
      </c>
      <c r="F3610" s="2" t="s">
        <v>1430</v>
      </c>
      <c r="G3610" s="2" t="s">
        <v>14197</v>
      </c>
      <c r="H3610" s="2">
        <v>2010</v>
      </c>
      <c r="I3610" s="2" t="s">
        <v>60</v>
      </c>
      <c r="J3610" s="2" t="s">
        <v>345</v>
      </c>
      <c r="K3610" s="2" t="s">
        <v>160</v>
      </c>
      <c r="L3610" s="2" t="s">
        <v>14267</v>
      </c>
    </row>
    <row r="3611" spans="1:12">
      <c r="A3611" s="2">
        <v>16944044</v>
      </c>
      <c r="B3611" s="2" t="s">
        <v>12</v>
      </c>
      <c r="C3611" s="2" t="s">
        <v>14268</v>
      </c>
      <c r="D3611" s="2" t="s">
        <v>14269</v>
      </c>
      <c r="E3611" s="2" t="s">
        <v>14270</v>
      </c>
      <c r="F3611" s="2" t="s">
        <v>24</v>
      </c>
      <c r="G3611" s="2" t="s">
        <v>14197</v>
      </c>
      <c r="H3611" s="2">
        <v>1998</v>
      </c>
      <c r="I3611" s="2" t="s">
        <v>60</v>
      </c>
      <c r="J3611" s="2" t="s">
        <v>339</v>
      </c>
      <c r="K3611" s="2" t="s">
        <v>248</v>
      </c>
      <c r="L3611" s="2" t="s">
        <v>14271</v>
      </c>
    </row>
    <row r="3612" spans="1:12">
      <c r="A3612" s="2">
        <v>81045060</v>
      </c>
      <c r="B3612" s="2" t="s">
        <v>12</v>
      </c>
      <c r="C3612" s="2" t="s">
        <v>14272</v>
      </c>
      <c r="D3612" s="2" t="s">
        <v>14273</v>
      </c>
      <c r="E3612" s="2" t="s">
        <v>14274</v>
      </c>
      <c r="F3612" s="2" t="s">
        <v>217</v>
      </c>
      <c r="G3612" s="2" t="s">
        <v>14197</v>
      </c>
      <c r="H3612" s="2">
        <v>2018</v>
      </c>
      <c r="I3612" s="2" t="s">
        <v>26</v>
      </c>
      <c r="J3612" s="2" t="s">
        <v>2339</v>
      </c>
      <c r="K3612" s="2" t="s">
        <v>207</v>
      </c>
      <c r="L3612" s="2" t="s">
        <v>14275</v>
      </c>
    </row>
    <row r="3613" spans="1:12">
      <c r="A3613" s="2">
        <v>60031284</v>
      </c>
      <c r="B3613" s="2" t="s">
        <v>12</v>
      </c>
      <c r="C3613" s="2" t="s">
        <v>14276</v>
      </c>
      <c r="D3613" s="2" t="s">
        <v>13824</v>
      </c>
      <c r="E3613" s="2" t="s">
        <v>14277</v>
      </c>
      <c r="F3613" s="2" t="s">
        <v>33</v>
      </c>
      <c r="G3613" s="2" t="s">
        <v>14197</v>
      </c>
      <c r="H3613" s="2">
        <v>2003</v>
      </c>
      <c r="I3613" s="2" t="s">
        <v>146</v>
      </c>
      <c r="J3613" s="2" t="s">
        <v>739</v>
      </c>
      <c r="K3613" s="2" t="s">
        <v>1162</v>
      </c>
      <c r="L3613" s="2" t="s">
        <v>14278</v>
      </c>
    </row>
    <row r="3614" spans="1:12">
      <c r="A3614" s="2">
        <v>70256512</v>
      </c>
      <c r="B3614" s="2" t="s">
        <v>12</v>
      </c>
      <c r="C3614" s="2" t="s">
        <v>14279</v>
      </c>
      <c r="D3614" s="2" t="s">
        <v>1888</v>
      </c>
      <c r="E3614" s="2" t="s">
        <v>14280</v>
      </c>
      <c r="F3614" s="2" t="s">
        <v>33</v>
      </c>
      <c r="G3614" s="2" t="s">
        <v>14197</v>
      </c>
      <c r="H3614" s="2">
        <v>2012</v>
      </c>
      <c r="I3614" s="2" t="s">
        <v>26</v>
      </c>
      <c r="J3614" s="2" t="s">
        <v>108</v>
      </c>
      <c r="K3614" s="2" t="s">
        <v>28</v>
      </c>
      <c r="L3614" s="2" t="s">
        <v>14281</v>
      </c>
    </row>
    <row r="3615" spans="1:12">
      <c r="A3615" s="2">
        <v>70058019</v>
      </c>
      <c r="B3615" s="2" t="s">
        <v>12</v>
      </c>
      <c r="C3615" s="2" t="s">
        <v>14282</v>
      </c>
      <c r="D3615" s="2" t="s">
        <v>14283</v>
      </c>
      <c r="E3615" s="2" t="s">
        <v>14284</v>
      </c>
      <c r="F3615" s="2" t="s">
        <v>33</v>
      </c>
      <c r="G3615" s="2" t="s">
        <v>14197</v>
      </c>
      <c r="H3615" s="2">
        <v>2007</v>
      </c>
      <c r="I3615" s="2" t="s">
        <v>60</v>
      </c>
      <c r="J3615" s="2" t="s">
        <v>1231</v>
      </c>
      <c r="K3615" s="2" t="s">
        <v>1265</v>
      </c>
      <c r="L3615" s="2" t="s">
        <v>14285</v>
      </c>
    </row>
    <row r="3616" spans="1:12">
      <c r="A3616" s="2">
        <v>81046846</v>
      </c>
      <c r="B3616" s="2" t="s">
        <v>12</v>
      </c>
      <c r="C3616" s="2" t="s">
        <v>14286</v>
      </c>
      <c r="D3616" s="2" t="s">
        <v>14287</v>
      </c>
      <c r="E3616" s="2" t="s">
        <v>14288</v>
      </c>
      <c r="F3616" s="2" t="s">
        <v>777</v>
      </c>
      <c r="G3616" s="2" t="s">
        <v>14197</v>
      </c>
      <c r="H3616" s="2">
        <v>2017</v>
      </c>
      <c r="I3616" s="2" t="s">
        <v>41</v>
      </c>
      <c r="J3616" s="2" t="s">
        <v>629</v>
      </c>
      <c r="K3616" s="2" t="s">
        <v>11725</v>
      </c>
      <c r="L3616" s="2" t="s">
        <v>14289</v>
      </c>
    </row>
    <row r="3617" spans="1:12">
      <c r="A3617" s="2">
        <v>880640</v>
      </c>
      <c r="B3617" s="2" t="s">
        <v>12</v>
      </c>
      <c r="C3617" s="2" t="s">
        <v>14290</v>
      </c>
      <c r="D3617" s="2" t="s">
        <v>2417</v>
      </c>
      <c r="E3617" s="2" t="s">
        <v>14291</v>
      </c>
      <c r="F3617" s="2" t="s">
        <v>33</v>
      </c>
      <c r="G3617" s="2" t="s">
        <v>14197</v>
      </c>
      <c r="H3617" s="2">
        <v>1994</v>
      </c>
      <c r="I3617" s="2" t="s">
        <v>60</v>
      </c>
      <c r="J3617" s="2" t="s">
        <v>3339</v>
      </c>
      <c r="K3617" s="2" t="s">
        <v>14292</v>
      </c>
      <c r="L3617" s="2" t="s">
        <v>14293</v>
      </c>
    </row>
    <row r="3618" spans="1:12">
      <c r="A3618" s="2">
        <v>81052279</v>
      </c>
      <c r="B3618" s="2" t="s">
        <v>12</v>
      </c>
      <c r="C3618" s="2" t="s">
        <v>14294</v>
      </c>
      <c r="D3618" s="2" t="s">
        <v>14295</v>
      </c>
      <c r="E3618" s="2" t="s">
        <v>14296</v>
      </c>
      <c r="F3618" s="2" t="s">
        <v>217</v>
      </c>
      <c r="G3618" s="2" t="s">
        <v>14197</v>
      </c>
      <c r="H3618" s="2">
        <v>2017</v>
      </c>
      <c r="I3618" s="2" t="s">
        <v>26</v>
      </c>
      <c r="J3618" s="2" t="s">
        <v>4503</v>
      </c>
      <c r="K3618" s="2" t="s">
        <v>482</v>
      </c>
      <c r="L3618" s="2" t="s">
        <v>14297</v>
      </c>
    </row>
    <row r="3619" spans="1:12">
      <c r="A3619" s="2">
        <v>81052277</v>
      </c>
      <c r="B3619" s="2" t="s">
        <v>12</v>
      </c>
      <c r="C3619" s="2" t="s">
        <v>14298</v>
      </c>
      <c r="D3619" s="2" t="s">
        <v>14299</v>
      </c>
      <c r="E3619" s="2" t="s">
        <v>14300</v>
      </c>
      <c r="F3619" s="2" t="s">
        <v>217</v>
      </c>
      <c r="G3619" s="2" t="s">
        <v>14197</v>
      </c>
      <c r="H3619" s="2">
        <v>2017</v>
      </c>
      <c r="I3619" s="2" t="s">
        <v>47</v>
      </c>
      <c r="J3619" s="2" t="s">
        <v>1655</v>
      </c>
      <c r="K3619" s="2" t="s">
        <v>207</v>
      </c>
      <c r="L3619" s="2" t="s">
        <v>14301</v>
      </c>
    </row>
    <row r="3620" spans="1:12">
      <c r="A3620" s="2">
        <v>60026139</v>
      </c>
      <c r="B3620" s="2" t="s">
        <v>12</v>
      </c>
      <c r="C3620" s="2" t="s">
        <v>14302</v>
      </c>
      <c r="D3620" s="2" t="s">
        <v>1318</v>
      </c>
      <c r="E3620" s="2" t="s">
        <v>14303</v>
      </c>
      <c r="F3620" s="2" t="s">
        <v>33</v>
      </c>
      <c r="G3620" s="2" t="s">
        <v>14197</v>
      </c>
      <c r="H3620" s="2">
        <v>2003</v>
      </c>
      <c r="I3620" s="2" t="s">
        <v>60</v>
      </c>
      <c r="J3620" s="2" t="s">
        <v>717</v>
      </c>
      <c r="K3620" s="2" t="s">
        <v>502</v>
      </c>
      <c r="L3620" s="2" t="s">
        <v>14304</v>
      </c>
    </row>
    <row r="3621" spans="1:12">
      <c r="A3621" s="2">
        <v>70101375</v>
      </c>
      <c r="B3621" s="2" t="s">
        <v>12</v>
      </c>
      <c r="C3621" s="2" t="s">
        <v>14305</v>
      </c>
      <c r="D3621" s="2" t="s">
        <v>14306</v>
      </c>
      <c r="E3621" s="2" t="s">
        <v>14307</v>
      </c>
      <c r="F3621" s="2" t="s">
        <v>419</v>
      </c>
      <c r="G3621" s="2" t="s">
        <v>14197</v>
      </c>
      <c r="H3621" s="2">
        <v>2008</v>
      </c>
      <c r="I3621" s="2" t="s">
        <v>146</v>
      </c>
      <c r="J3621" s="2" t="s">
        <v>88</v>
      </c>
      <c r="K3621" s="2" t="s">
        <v>207</v>
      </c>
      <c r="L3621" s="2" t="s">
        <v>14308</v>
      </c>
    </row>
    <row r="3622" spans="1:12">
      <c r="A3622" s="2">
        <v>408911</v>
      </c>
      <c r="B3622" s="2" t="s">
        <v>12</v>
      </c>
      <c r="C3622" s="2" t="s">
        <v>14309</v>
      </c>
      <c r="D3622" s="2" t="s">
        <v>3488</v>
      </c>
      <c r="E3622" s="2" t="s">
        <v>14310</v>
      </c>
      <c r="F3622" s="2" t="s">
        <v>33</v>
      </c>
      <c r="G3622" s="2" t="s">
        <v>14197</v>
      </c>
      <c r="H3622" s="2">
        <v>1994</v>
      </c>
      <c r="I3622" s="2" t="s">
        <v>60</v>
      </c>
      <c r="J3622" s="2" t="s">
        <v>198</v>
      </c>
      <c r="K3622" s="2" t="s">
        <v>14311</v>
      </c>
      <c r="L3622" s="2" t="s">
        <v>14312</v>
      </c>
    </row>
    <row r="3623" spans="1:12">
      <c r="A3623" s="2">
        <v>80195885</v>
      </c>
      <c r="B3623" s="2" t="s">
        <v>12</v>
      </c>
      <c r="C3623" s="2" t="s">
        <v>14313</v>
      </c>
      <c r="D3623" s="2" t="s">
        <v>14314</v>
      </c>
      <c r="E3623" s="2" t="s">
        <v>14315</v>
      </c>
      <c r="F3623" s="2" t="s">
        <v>24</v>
      </c>
      <c r="G3623" s="2" t="s">
        <v>14197</v>
      </c>
      <c r="H3623" s="2">
        <v>2016</v>
      </c>
      <c r="I3623" s="2" t="s">
        <v>121</v>
      </c>
      <c r="J3623" s="2" t="s">
        <v>699</v>
      </c>
      <c r="K3623" s="2" t="s">
        <v>824</v>
      </c>
      <c r="L3623" s="2" t="s">
        <v>14316</v>
      </c>
    </row>
    <row r="3624" spans="1:12">
      <c r="A3624" s="2">
        <v>80209379</v>
      </c>
      <c r="B3624" s="2" t="s">
        <v>30</v>
      </c>
      <c r="C3624" s="2" t="s">
        <v>14317</v>
      </c>
      <c r="E3624" s="2" t="s">
        <v>14318</v>
      </c>
      <c r="F3624" s="2" t="s">
        <v>33</v>
      </c>
      <c r="G3624" s="2" t="s">
        <v>14197</v>
      </c>
      <c r="H3624" s="2">
        <v>2019</v>
      </c>
      <c r="I3624" s="2" t="s">
        <v>18</v>
      </c>
      <c r="J3624" s="2" t="s">
        <v>36</v>
      </c>
      <c r="K3624" s="2" t="s">
        <v>1071</v>
      </c>
      <c r="L3624" s="2" t="s">
        <v>14319</v>
      </c>
    </row>
    <row r="3625" spans="1:12">
      <c r="A3625" s="2">
        <v>70307648</v>
      </c>
      <c r="B3625" s="2" t="s">
        <v>12</v>
      </c>
      <c r="C3625" s="2" t="s">
        <v>14320</v>
      </c>
      <c r="D3625" s="2" t="s">
        <v>14321</v>
      </c>
      <c r="E3625" s="2" t="s">
        <v>14322</v>
      </c>
      <c r="F3625" s="2" t="s">
        <v>14323</v>
      </c>
      <c r="G3625" s="2" t="s">
        <v>14197</v>
      </c>
      <c r="H3625" s="2">
        <v>2014</v>
      </c>
      <c r="I3625" s="2" t="s">
        <v>60</v>
      </c>
      <c r="J3625" s="2" t="s">
        <v>206</v>
      </c>
      <c r="K3625" s="2" t="s">
        <v>740</v>
      </c>
      <c r="L3625" s="2" t="s">
        <v>14324</v>
      </c>
    </row>
    <row r="3626" spans="1:12">
      <c r="A3626" s="2">
        <v>70174741</v>
      </c>
      <c r="B3626" s="2" t="s">
        <v>12</v>
      </c>
      <c r="C3626" s="2" t="s">
        <v>14325</v>
      </c>
      <c r="D3626" s="2" t="s">
        <v>14326</v>
      </c>
      <c r="E3626" s="2" t="s">
        <v>11211</v>
      </c>
      <c r="F3626" s="2" t="s">
        <v>33</v>
      </c>
      <c r="G3626" s="2" t="s">
        <v>14197</v>
      </c>
      <c r="H3626" s="2">
        <v>2010</v>
      </c>
      <c r="I3626" s="2" t="s">
        <v>26</v>
      </c>
      <c r="J3626" s="2" t="s">
        <v>2414</v>
      </c>
      <c r="K3626" s="2" t="s">
        <v>28</v>
      </c>
      <c r="L3626" s="2" t="s">
        <v>14327</v>
      </c>
    </row>
    <row r="3627" spans="1:12">
      <c r="A3627" s="2">
        <v>60023619</v>
      </c>
      <c r="B3627" s="2" t="s">
        <v>12</v>
      </c>
      <c r="C3627" s="2" t="s">
        <v>14328</v>
      </c>
      <c r="D3627" s="2" t="s">
        <v>601</v>
      </c>
      <c r="E3627" s="2" t="s">
        <v>14329</v>
      </c>
      <c r="F3627" s="2" t="s">
        <v>33</v>
      </c>
      <c r="G3627" s="2" t="s">
        <v>14197</v>
      </c>
      <c r="H3627" s="2">
        <v>2002</v>
      </c>
      <c r="I3627" s="2" t="s">
        <v>146</v>
      </c>
      <c r="J3627" s="2" t="s">
        <v>791</v>
      </c>
      <c r="K3627" s="2" t="s">
        <v>14330</v>
      </c>
      <c r="L3627" s="2" t="s">
        <v>14331</v>
      </c>
    </row>
    <row r="3628" spans="1:12">
      <c r="A3628" s="2">
        <v>70023960</v>
      </c>
      <c r="B3628" s="2" t="s">
        <v>12</v>
      </c>
      <c r="C3628" s="2" t="s">
        <v>14332</v>
      </c>
      <c r="D3628" s="2" t="s">
        <v>3384</v>
      </c>
      <c r="E3628" s="2" t="s">
        <v>14333</v>
      </c>
      <c r="F3628" s="2" t="s">
        <v>33</v>
      </c>
      <c r="G3628" s="2" t="s">
        <v>14197</v>
      </c>
      <c r="H3628" s="2">
        <v>2005</v>
      </c>
      <c r="I3628" s="2" t="s">
        <v>146</v>
      </c>
      <c r="J3628" s="2" t="s">
        <v>728</v>
      </c>
      <c r="K3628" s="2" t="s">
        <v>420</v>
      </c>
      <c r="L3628" s="2" t="s">
        <v>14334</v>
      </c>
    </row>
    <row r="3629" spans="1:12">
      <c r="A3629" s="2">
        <v>80201623</v>
      </c>
      <c r="B3629" s="2" t="s">
        <v>12</v>
      </c>
      <c r="C3629" s="2" t="s">
        <v>14335</v>
      </c>
      <c r="D3629" s="2" t="s">
        <v>14336</v>
      </c>
      <c r="E3629" s="2" t="s">
        <v>14337</v>
      </c>
      <c r="F3629" s="2" t="s">
        <v>217</v>
      </c>
      <c r="G3629" s="2" t="s">
        <v>14338</v>
      </c>
      <c r="H3629" s="2">
        <v>2013</v>
      </c>
      <c r="I3629" s="2" t="s">
        <v>18</v>
      </c>
      <c r="J3629" s="2" t="s">
        <v>282</v>
      </c>
      <c r="K3629" s="2" t="s">
        <v>254</v>
      </c>
      <c r="L3629" s="2" t="s">
        <v>14339</v>
      </c>
    </row>
    <row r="3630" spans="1:12">
      <c r="A3630" s="2">
        <v>80202086</v>
      </c>
      <c r="B3630" s="2" t="s">
        <v>12</v>
      </c>
      <c r="C3630" s="2" t="s">
        <v>14340</v>
      </c>
      <c r="D3630" s="2" t="s">
        <v>14341</v>
      </c>
      <c r="E3630" s="2" t="s">
        <v>14342</v>
      </c>
      <c r="F3630" s="2" t="s">
        <v>217</v>
      </c>
      <c r="G3630" s="2" t="s">
        <v>14338</v>
      </c>
      <c r="H3630" s="2">
        <v>2010</v>
      </c>
      <c r="I3630" s="2" t="s">
        <v>47</v>
      </c>
      <c r="J3630" s="2" t="s">
        <v>229</v>
      </c>
      <c r="K3630" s="2" t="s">
        <v>254</v>
      </c>
      <c r="L3630" s="2" t="s">
        <v>14343</v>
      </c>
    </row>
    <row r="3631" spans="1:12">
      <c r="A3631" s="2">
        <v>80190844</v>
      </c>
      <c r="B3631" s="2" t="s">
        <v>12</v>
      </c>
      <c r="C3631" s="2" t="s">
        <v>14344</v>
      </c>
      <c r="D3631" s="2" t="s">
        <v>14345</v>
      </c>
      <c r="F3631" s="2" t="s">
        <v>33</v>
      </c>
      <c r="G3631" s="2" t="s">
        <v>14338</v>
      </c>
      <c r="H3631" s="2">
        <v>2017</v>
      </c>
      <c r="I3631" s="2" t="s">
        <v>269</v>
      </c>
      <c r="J3631" s="2" t="s">
        <v>19</v>
      </c>
      <c r="K3631" s="2" t="s">
        <v>141</v>
      </c>
      <c r="L3631" s="2" t="s">
        <v>14346</v>
      </c>
    </row>
    <row r="3632" spans="1:12">
      <c r="A3632" s="2">
        <v>80201626</v>
      </c>
      <c r="B3632" s="2" t="s">
        <v>12</v>
      </c>
      <c r="C3632" s="2" t="s">
        <v>14347</v>
      </c>
      <c r="D3632" s="2" t="s">
        <v>8891</v>
      </c>
      <c r="E3632" s="2" t="s">
        <v>14348</v>
      </c>
      <c r="F3632" s="2" t="s">
        <v>217</v>
      </c>
      <c r="G3632" s="2" t="s">
        <v>14338</v>
      </c>
      <c r="H3632" s="2">
        <v>2006</v>
      </c>
      <c r="I3632" s="2" t="s">
        <v>47</v>
      </c>
      <c r="J3632" s="2" t="s">
        <v>659</v>
      </c>
      <c r="K3632" s="2" t="s">
        <v>400</v>
      </c>
      <c r="L3632" s="2" t="s">
        <v>14349</v>
      </c>
    </row>
    <row r="3633" spans="1:12">
      <c r="A3633" s="2">
        <v>80195653</v>
      </c>
      <c r="B3633" s="2" t="s">
        <v>12</v>
      </c>
      <c r="C3633" s="2" t="s">
        <v>14350</v>
      </c>
      <c r="D3633" s="2" t="s">
        <v>14351</v>
      </c>
      <c r="E3633" s="2" t="s">
        <v>14352</v>
      </c>
      <c r="F3633" s="2" t="s">
        <v>33</v>
      </c>
      <c r="G3633" s="2" t="s">
        <v>14338</v>
      </c>
      <c r="H3633" s="2">
        <v>2017</v>
      </c>
      <c r="I3633" s="2" t="s">
        <v>269</v>
      </c>
      <c r="J3633" s="2" t="s">
        <v>576</v>
      </c>
      <c r="K3633" s="2" t="s">
        <v>1577</v>
      </c>
      <c r="L3633" s="2" t="s">
        <v>14353</v>
      </c>
    </row>
    <row r="3634" spans="1:12">
      <c r="A3634" s="2">
        <v>80084756</v>
      </c>
      <c r="B3634" s="2" t="s">
        <v>12</v>
      </c>
      <c r="C3634" s="2" t="s">
        <v>14354</v>
      </c>
      <c r="D3634" s="2" t="s">
        <v>14355</v>
      </c>
      <c r="E3634" s="2" t="s">
        <v>14356</v>
      </c>
      <c r="F3634" s="2" t="s">
        <v>14357</v>
      </c>
      <c r="G3634" s="2" t="s">
        <v>14338</v>
      </c>
      <c r="H3634" s="2">
        <v>2012</v>
      </c>
      <c r="I3634" s="2" t="s">
        <v>121</v>
      </c>
      <c r="J3634" s="2" t="s">
        <v>1282</v>
      </c>
      <c r="K3634" s="2" t="s">
        <v>207</v>
      </c>
      <c r="L3634" s="2" t="s">
        <v>14358</v>
      </c>
    </row>
    <row r="3635" spans="1:12">
      <c r="A3635" s="2">
        <v>70117122</v>
      </c>
      <c r="B3635" s="2" t="s">
        <v>12</v>
      </c>
      <c r="C3635" s="2" t="s">
        <v>14359</v>
      </c>
      <c r="D3635" s="2" t="s">
        <v>8891</v>
      </c>
      <c r="E3635" s="2" t="s">
        <v>14360</v>
      </c>
      <c r="F3635" s="2" t="s">
        <v>217</v>
      </c>
      <c r="G3635" s="2" t="s">
        <v>14338</v>
      </c>
      <c r="H3635" s="2">
        <v>2004</v>
      </c>
      <c r="I3635" s="2" t="s">
        <v>18</v>
      </c>
      <c r="J3635" s="2" t="s">
        <v>1368</v>
      </c>
      <c r="K3635" s="2" t="s">
        <v>400</v>
      </c>
      <c r="L3635" s="2" t="s">
        <v>14361</v>
      </c>
    </row>
    <row r="3636" spans="1:12">
      <c r="A3636" s="2">
        <v>80197427</v>
      </c>
      <c r="B3636" s="2" t="s">
        <v>12</v>
      </c>
      <c r="C3636" s="2" t="s">
        <v>14362</v>
      </c>
      <c r="D3636" s="2" t="s">
        <v>14363</v>
      </c>
      <c r="E3636" s="2" t="s">
        <v>14364</v>
      </c>
      <c r="F3636" s="2" t="s">
        <v>14365</v>
      </c>
      <c r="G3636" s="2" t="s">
        <v>14338</v>
      </c>
      <c r="H3636" s="2">
        <v>2017</v>
      </c>
      <c r="I3636" s="2" t="s">
        <v>18</v>
      </c>
      <c r="J3636" s="2" t="s">
        <v>481</v>
      </c>
      <c r="K3636" s="2" t="s">
        <v>456</v>
      </c>
      <c r="L3636" s="2" t="s">
        <v>14366</v>
      </c>
    </row>
    <row r="3637" spans="1:12">
      <c r="A3637" s="2">
        <v>80192627</v>
      </c>
      <c r="B3637" s="2" t="s">
        <v>12</v>
      </c>
      <c r="C3637" s="2" t="s">
        <v>14367</v>
      </c>
      <c r="D3637" s="2" t="s">
        <v>6973</v>
      </c>
      <c r="F3637" s="2" t="s">
        <v>14368</v>
      </c>
      <c r="G3637" s="2" t="s">
        <v>14338</v>
      </c>
      <c r="H3637" s="2">
        <v>2014</v>
      </c>
      <c r="I3637" s="2" t="s">
        <v>47</v>
      </c>
      <c r="J3637" s="2" t="s">
        <v>699</v>
      </c>
      <c r="K3637" s="2" t="s">
        <v>456</v>
      </c>
      <c r="L3637" s="2" t="s">
        <v>14369</v>
      </c>
    </row>
    <row r="3638" spans="1:12">
      <c r="A3638" s="2">
        <v>80202713</v>
      </c>
      <c r="B3638" s="2" t="s">
        <v>12</v>
      </c>
      <c r="C3638" s="2" t="s">
        <v>14370</v>
      </c>
      <c r="D3638" s="2" t="s">
        <v>11014</v>
      </c>
      <c r="F3638" s="2" t="s">
        <v>53</v>
      </c>
      <c r="G3638" s="2" t="s">
        <v>14338</v>
      </c>
      <c r="H3638" s="2">
        <v>2017</v>
      </c>
      <c r="I3638" s="2" t="s">
        <v>47</v>
      </c>
      <c r="J3638" s="2" t="s">
        <v>659</v>
      </c>
      <c r="K3638" s="2" t="s">
        <v>456</v>
      </c>
      <c r="L3638" s="2" t="s">
        <v>14371</v>
      </c>
    </row>
    <row r="3639" spans="1:12">
      <c r="A3639" s="2">
        <v>80084454</v>
      </c>
      <c r="B3639" s="2" t="s">
        <v>12</v>
      </c>
      <c r="C3639" s="2" t="s">
        <v>14372</v>
      </c>
      <c r="D3639" s="2" t="s">
        <v>14373</v>
      </c>
      <c r="E3639" s="2" t="s">
        <v>14374</v>
      </c>
      <c r="F3639" s="2" t="s">
        <v>217</v>
      </c>
      <c r="G3639" s="2" t="s">
        <v>14338</v>
      </c>
      <c r="H3639" s="2">
        <v>2014</v>
      </c>
      <c r="I3639" s="2" t="s">
        <v>121</v>
      </c>
      <c r="J3639" s="2" t="s">
        <v>198</v>
      </c>
      <c r="K3639" s="2" t="s">
        <v>207</v>
      </c>
      <c r="L3639" s="2" t="s">
        <v>14375</v>
      </c>
    </row>
    <row r="3640" spans="1:12">
      <c r="A3640" s="2">
        <v>70204980</v>
      </c>
      <c r="B3640" s="2" t="s">
        <v>30</v>
      </c>
      <c r="C3640" s="2" t="s">
        <v>14376</v>
      </c>
      <c r="E3640" s="2" t="s">
        <v>14377</v>
      </c>
      <c r="F3640" s="2" t="s">
        <v>777</v>
      </c>
      <c r="G3640" s="2" t="s">
        <v>14338</v>
      </c>
      <c r="H3640" s="2">
        <v>2003</v>
      </c>
      <c r="I3640" s="2" t="s">
        <v>47</v>
      </c>
      <c r="J3640" s="2" t="s">
        <v>36</v>
      </c>
      <c r="K3640" s="2" t="s">
        <v>778</v>
      </c>
      <c r="L3640" s="2" t="s">
        <v>14378</v>
      </c>
    </row>
    <row r="3641" spans="1:12">
      <c r="A3641" s="2">
        <v>80196217</v>
      </c>
      <c r="B3641" s="2" t="s">
        <v>12</v>
      </c>
      <c r="C3641" s="2" t="s">
        <v>14379</v>
      </c>
      <c r="D3641" s="2" t="s">
        <v>14380</v>
      </c>
      <c r="F3641" s="2" t="s">
        <v>33</v>
      </c>
      <c r="G3641" s="2" t="s">
        <v>14338</v>
      </c>
      <c r="H3641" s="2">
        <v>2016</v>
      </c>
      <c r="I3641" s="2" t="s">
        <v>26</v>
      </c>
      <c r="J3641" s="2" t="s">
        <v>186</v>
      </c>
      <c r="K3641" s="2" t="s">
        <v>141</v>
      </c>
      <c r="L3641" s="2" t="s">
        <v>14381</v>
      </c>
    </row>
    <row r="3642" spans="1:12">
      <c r="A3642" s="2">
        <v>80208908</v>
      </c>
      <c r="B3642" s="2" t="s">
        <v>12</v>
      </c>
      <c r="C3642" s="2" t="s">
        <v>14382</v>
      </c>
      <c r="D3642" s="2" t="s">
        <v>14383</v>
      </c>
      <c r="E3642" s="2" t="s">
        <v>14384</v>
      </c>
      <c r="F3642" s="2" t="s">
        <v>751</v>
      </c>
      <c r="G3642" s="2" t="s">
        <v>14338</v>
      </c>
      <c r="H3642" s="2">
        <v>2016</v>
      </c>
      <c r="I3642" s="2" t="s">
        <v>26</v>
      </c>
      <c r="J3642" s="2" t="s">
        <v>198</v>
      </c>
      <c r="K3642" s="2" t="s">
        <v>1606</v>
      </c>
      <c r="L3642" s="2" t="s">
        <v>14385</v>
      </c>
    </row>
    <row r="3643" spans="1:12">
      <c r="A3643" s="2">
        <v>80167491</v>
      </c>
      <c r="B3643" s="2" t="s">
        <v>12</v>
      </c>
      <c r="C3643" s="2" t="s">
        <v>14386</v>
      </c>
      <c r="D3643" s="2" t="s">
        <v>14387</v>
      </c>
      <c r="E3643" s="2" t="s">
        <v>14388</v>
      </c>
      <c r="F3643" s="2" t="s">
        <v>33</v>
      </c>
      <c r="G3643" s="2" t="s">
        <v>14338</v>
      </c>
      <c r="H3643" s="2">
        <v>2017</v>
      </c>
      <c r="I3643" s="2" t="s">
        <v>26</v>
      </c>
      <c r="J3643" s="2" t="s">
        <v>659</v>
      </c>
      <c r="K3643" s="2" t="s">
        <v>983</v>
      </c>
      <c r="L3643" s="2" t="s">
        <v>14389</v>
      </c>
    </row>
    <row r="3644" spans="1:12">
      <c r="A3644" s="2">
        <v>80206907</v>
      </c>
      <c r="B3644" s="2" t="s">
        <v>12</v>
      </c>
      <c r="C3644" s="2" t="s">
        <v>14390</v>
      </c>
      <c r="D3644" s="2" t="s">
        <v>14391</v>
      </c>
      <c r="E3644" s="2" t="s">
        <v>14392</v>
      </c>
      <c r="F3644" s="2" t="s">
        <v>33</v>
      </c>
      <c r="G3644" s="2" t="s">
        <v>14338</v>
      </c>
      <c r="H3644" s="2">
        <v>2017</v>
      </c>
      <c r="I3644" s="2" t="s">
        <v>26</v>
      </c>
      <c r="J3644" s="2" t="s">
        <v>699</v>
      </c>
      <c r="K3644" s="2" t="s">
        <v>1265</v>
      </c>
      <c r="L3644" s="2" t="s">
        <v>14393</v>
      </c>
    </row>
    <row r="3645" spans="1:12">
      <c r="A3645" s="2">
        <v>80202905</v>
      </c>
      <c r="B3645" s="2" t="s">
        <v>12</v>
      </c>
      <c r="C3645" s="2" t="s">
        <v>14394</v>
      </c>
      <c r="D3645" s="2" t="s">
        <v>14395</v>
      </c>
      <c r="E3645" s="2" t="s">
        <v>14396</v>
      </c>
      <c r="F3645" s="2" t="s">
        <v>217</v>
      </c>
      <c r="G3645" s="2" t="s">
        <v>14338</v>
      </c>
      <c r="H3645" s="2">
        <v>2012</v>
      </c>
      <c r="I3645" s="2" t="s">
        <v>47</v>
      </c>
      <c r="J3645" s="2" t="s">
        <v>439</v>
      </c>
      <c r="K3645" s="2" t="s">
        <v>400</v>
      </c>
      <c r="L3645" s="2" t="s">
        <v>14397</v>
      </c>
    </row>
    <row r="3646" spans="1:12">
      <c r="A3646" s="2">
        <v>60035870</v>
      </c>
      <c r="B3646" s="2" t="s">
        <v>12</v>
      </c>
      <c r="C3646" s="2" t="s">
        <v>14398</v>
      </c>
      <c r="D3646" s="2" t="s">
        <v>14399</v>
      </c>
      <c r="E3646" s="2" t="s">
        <v>14400</v>
      </c>
      <c r="F3646" s="2" t="s">
        <v>217</v>
      </c>
      <c r="G3646" s="2" t="s">
        <v>14338</v>
      </c>
      <c r="H3646" s="2">
        <v>1994</v>
      </c>
      <c r="I3646" s="2" t="s">
        <v>121</v>
      </c>
      <c r="J3646" s="2" t="s">
        <v>14401</v>
      </c>
      <c r="K3646" s="2" t="s">
        <v>3475</v>
      </c>
      <c r="L3646" s="2" t="s">
        <v>14402</v>
      </c>
    </row>
    <row r="3647" spans="1:12">
      <c r="A3647" s="2">
        <v>80074065</v>
      </c>
      <c r="B3647" s="2" t="s">
        <v>12</v>
      </c>
      <c r="C3647" s="2" t="s">
        <v>14403</v>
      </c>
      <c r="D3647" s="2" t="s">
        <v>14399</v>
      </c>
      <c r="E3647" s="2" t="s">
        <v>14404</v>
      </c>
      <c r="F3647" s="2" t="s">
        <v>217</v>
      </c>
      <c r="G3647" s="2" t="s">
        <v>14338</v>
      </c>
      <c r="H3647" s="2">
        <v>1999</v>
      </c>
      <c r="I3647" s="2" t="s">
        <v>269</v>
      </c>
      <c r="J3647" s="2" t="s">
        <v>10047</v>
      </c>
      <c r="K3647" s="2" t="s">
        <v>1685</v>
      </c>
      <c r="L3647" s="2" t="s">
        <v>14405</v>
      </c>
    </row>
    <row r="3648" spans="1:12">
      <c r="A3648" s="2">
        <v>80201809</v>
      </c>
      <c r="B3648" s="2" t="s">
        <v>12</v>
      </c>
      <c r="C3648" s="2" t="s">
        <v>14406</v>
      </c>
      <c r="D3648" s="2" t="s">
        <v>14407</v>
      </c>
      <c r="E3648" s="2" t="s">
        <v>14408</v>
      </c>
      <c r="F3648" s="2" t="s">
        <v>217</v>
      </c>
      <c r="G3648" s="2" t="s">
        <v>14338</v>
      </c>
      <c r="H3648" s="2">
        <v>2010</v>
      </c>
      <c r="I3648" s="2" t="s">
        <v>47</v>
      </c>
      <c r="J3648" s="2" t="s">
        <v>791</v>
      </c>
      <c r="K3648" s="2" t="s">
        <v>236</v>
      </c>
      <c r="L3648" s="2" t="s">
        <v>14409</v>
      </c>
    </row>
    <row r="3649" spans="1:12">
      <c r="A3649" s="2">
        <v>80228146</v>
      </c>
      <c r="B3649" s="2" t="s">
        <v>12</v>
      </c>
      <c r="C3649" s="2" t="s">
        <v>14410</v>
      </c>
      <c r="D3649" s="2" t="s">
        <v>14411</v>
      </c>
      <c r="E3649" s="2" t="s">
        <v>14412</v>
      </c>
      <c r="F3649" s="2" t="s">
        <v>217</v>
      </c>
      <c r="G3649" s="2" t="s">
        <v>14338</v>
      </c>
      <c r="H3649" s="2">
        <v>2017</v>
      </c>
      <c r="I3649" s="2" t="s">
        <v>26</v>
      </c>
      <c r="J3649" s="2" t="s">
        <v>122</v>
      </c>
      <c r="K3649" s="2" t="s">
        <v>427</v>
      </c>
      <c r="L3649" s="2" t="s">
        <v>14413</v>
      </c>
    </row>
    <row r="3650" spans="1:12">
      <c r="A3650" s="2">
        <v>70169918</v>
      </c>
      <c r="B3650" s="2" t="s">
        <v>12</v>
      </c>
      <c r="C3650" s="2" t="s">
        <v>14414</v>
      </c>
      <c r="D3650" s="2" t="s">
        <v>14415</v>
      </c>
      <c r="E3650" s="2" t="s">
        <v>14416</v>
      </c>
      <c r="F3650" s="2" t="s">
        <v>33</v>
      </c>
      <c r="G3650" s="2" t="s">
        <v>14338</v>
      </c>
      <c r="H3650" s="2">
        <v>2011</v>
      </c>
      <c r="I3650" s="2" t="s">
        <v>906</v>
      </c>
      <c r="J3650" s="2" t="s">
        <v>186</v>
      </c>
      <c r="K3650" s="2" t="s">
        <v>723</v>
      </c>
      <c r="L3650" s="2" t="s">
        <v>14417</v>
      </c>
    </row>
    <row r="3651" spans="1:12">
      <c r="A3651" s="2">
        <v>80201810</v>
      </c>
      <c r="B3651" s="2" t="s">
        <v>12</v>
      </c>
      <c r="C3651" s="2" t="s">
        <v>14418</v>
      </c>
      <c r="D3651" s="2" t="s">
        <v>14336</v>
      </c>
      <c r="E3651" s="2" t="s">
        <v>14419</v>
      </c>
      <c r="F3651" s="2" t="s">
        <v>217</v>
      </c>
      <c r="G3651" s="2" t="s">
        <v>14338</v>
      </c>
      <c r="H3651" s="2">
        <v>2005</v>
      </c>
      <c r="I3651" s="2" t="s">
        <v>47</v>
      </c>
      <c r="J3651" s="2" t="s">
        <v>229</v>
      </c>
      <c r="K3651" s="2" t="s">
        <v>254</v>
      </c>
      <c r="L3651" s="2" t="s">
        <v>14420</v>
      </c>
    </row>
    <row r="3652" spans="1:12">
      <c r="A3652" s="2">
        <v>80221637</v>
      </c>
      <c r="B3652" s="2" t="s">
        <v>12</v>
      </c>
      <c r="C3652" s="2" t="s">
        <v>14421</v>
      </c>
      <c r="D3652" s="2" t="s">
        <v>14422</v>
      </c>
      <c r="E3652" s="2" t="s">
        <v>14423</v>
      </c>
      <c r="F3652" s="2" t="s">
        <v>9001</v>
      </c>
      <c r="G3652" s="2" t="s">
        <v>14338</v>
      </c>
      <c r="H3652" s="2">
        <v>2017</v>
      </c>
      <c r="I3652" s="2" t="s">
        <v>18</v>
      </c>
      <c r="J3652" s="2" t="s">
        <v>381</v>
      </c>
      <c r="K3652" s="2" t="s">
        <v>400</v>
      </c>
      <c r="L3652" s="2" t="s">
        <v>14424</v>
      </c>
    </row>
    <row r="3653" spans="1:12">
      <c r="A3653" s="2">
        <v>80197301</v>
      </c>
      <c r="B3653" s="2" t="s">
        <v>12</v>
      </c>
      <c r="C3653" s="2" t="s">
        <v>14425</v>
      </c>
      <c r="D3653" s="2" t="s">
        <v>14426</v>
      </c>
      <c r="E3653" s="2" t="s">
        <v>14427</v>
      </c>
      <c r="F3653" s="2" t="s">
        <v>33</v>
      </c>
      <c r="G3653" s="2" t="s">
        <v>14338</v>
      </c>
      <c r="H3653" s="2">
        <v>2017</v>
      </c>
      <c r="I3653" s="2" t="s">
        <v>26</v>
      </c>
      <c r="J3653" s="2" t="s">
        <v>82</v>
      </c>
      <c r="K3653" s="2" t="s">
        <v>141</v>
      </c>
      <c r="L3653" s="2" t="s">
        <v>14428</v>
      </c>
    </row>
    <row r="3654" spans="1:12">
      <c r="A3654" s="2">
        <v>19207412</v>
      </c>
      <c r="B3654" s="2" t="s">
        <v>12</v>
      </c>
      <c r="C3654" s="2" t="s">
        <v>14429</v>
      </c>
      <c r="D3654" s="2" t="s">
        <v>14399</v>
      </c>
      <c r="E3654" s="2" t="s">
        <v>14430</v>
      </c>
      <c r="F3654" s="2" t="s">
        <v>217</v>
      </c>
      <c r="G3654" s="2" t="s">
        <v>14338</v>
      </c>
      <c r="H3654" s="2">
        <v>1989</v>
      </c>
      <c r="I3654" s="2" t="s">
        <v>18</v>
      </c>
      <c r="J3654" s="2" t="s">
        <v>14431</v>
      </c>
      <c r="K3654" s="2" t="s">
        <v>1685</v>
      </c>
      <c r="L3654" s="2" t="s">
        <v>14432</v>
      </c>
    </row>
    <row r="3655" spans="1:12">
      <c r="A3655" s="2">
        <v>80217436</v>
      </c>
      <c r="B3655" s="2" t="s">
        <v>12</v>
      </c>
      <c r="C3655" s="2" t="s">
        <v>14433</v>
      </c>
      <c r="D3655" s="2" t="s">
        <v>2604</v>
      </c>
      <c r="E3655" s="2" t="s">
        <v>14434</v>
      </c>
      <c r="F3655" s="2" t="s">
        <v>33</v>
      </c>
      <c r="G3655" s="2" t="s">
        <v>14338</v>
      </c>
      <c r="H3655" s="2">
        <v>2017</v>
      </c>
      <c r="I3655" s="2" t="s">
        <v>18</v>
      </c>
      <c r="J3655" s="2" t="s">
        <v>2681</v>
      </c>
      <c r="K3655" s="2" t="s">
        <v>10249</v>
      </c>
      <c r="L3655" s="2" t="s">
        <v>14435</v>
      </c>
    </row>
    <row r="3656" spans="1:12">
      <c r="A3656" s="2">
        <v>80201618</v>
      </c>
      <c r="B3656" s="2" t="s">
        <v>12</v>
      </c>
      <c r="C3656" s="2" t="s">
        <v>14436</v>
      </c>
      <c r="D3656" s="2" t="s">
        <v>14407</v>
      </c>
      <c r="E3656" s="2" t="s">
        <v>14437</v>
      </c>
      <c r="F3656" s="2" t="s">
        <v>217</v>
      </c>
      <c r="G3656" s="2" t="s">
        <v>14338</v>
      </c>
      <c r="H3656" s="2">
        <v>1988</v>
      </c>
      <c r="I3656" s="2" t="s">
        <v>18</v>
      </c>
      <c r="J3656" s="2" t="s">
        <v>1172</v>
      </c>
      <c r="K3656" s="2" t="s">
        <v>236</v>
      </c>
      <c r="L3656" s="2" t="s">
        <v>14438</v>
      </c>
    </row>
    <row r="3657" spans="1:12">
      <c r="A3657" s="2">
        <v>70128225</v>
      </c>
      <c r="B3657" s="2" t="s">
        <v>12</v>
      </c>
      <c r="C3657" s="2" t="s">
        <v>14439</v>
      </c>
      <c r="D3657" s="2" t="s">
        <v>14440</v>
      </c>
      <c r="E3657" s="2" t="s">
        <v>14441</v>
      </c>
      <c r="F3657" s="2" t="s">
        <v>217</v>
      </c>
      <c r="G3657" s="2" t="s">
        <v>14338</v>
      </c>
      <c r="H3657" s="2">
        <v>2009</v>
      </c>
      <c r="I3657" s="2" t="s">
        <v>47</v>
      </c>
      <c r="J3657" s="2" t="s">
        <v>1655</v>
      </c>
      <c r="K3657" s="2" t="s">
        <v>3810</v>
      </c>
      <c r="L3657" s="2" t="s">
        <v>14442</v>
      </c>
    </row>
    <row r="3658" spans="1:12">
      <c r="A3658" s="2">
        <v>80020131</v>
      </c>
      <c r="B3658" s="2" t="s">
        <v>12</v>
      </c>
      <c r="C3658" s="2" t="s">
        <v>14443</v>
      </c>
      <c r="D3658" s="2" t="s">
        <v>14444</v>
      </c>
      <c r="E3658" s="2" t="s">
        <v>14445</v>
      </c>
      <c r="F3658" s="2" t="s">
        <v>33</v>
      </c>
      <c r="G3658" s="2" t="s">
        <v>14338</v>
      </c>
      <c r="H3658" s="2">
        <v>2012</v>
      </c>
      <c r="I3658" s="2" t="s">
        <v>41</v>
      </c>
      <c r="J3658" s="2" t="s">
        <v>1929</v>
      </c>
      <c r="K3658" s="2" t="s">
        <v>94</v>
      </c>
      <c r="L3658" s="2" t="s">
        <v>14446</v>
      </c>
    </row>
    <row r="3659" spans="1:12">
      <c r="A3659" s="2">
        <v>70286028</v>
      </c>
      <c r="B3659" s="2" t="s">
        <v>12</v>
      </c>
      <c r="C3659" s="2" t="s">
        <v>14447</v>
      </c>
      <c r="D3659" s="2" t="s">
        <v>14448</v>
      </c>
      <c r="E3659" s="2" t="s">
        <v>14449</v>
      </c>
      <c r="F3659" s="2" t="s">
        <v>33</v>
      </c>
      <c r="G3659" s="2" t="s">
        <v>14338</v>
      </c>
      <c r="H3659" s="2">
        <v>2013</v>
      </c>
      <c r="I3659" s="2" t="s">
        <v>41</v>
      </c>
      <c r="J3659" s="2" t="s">
        <v>1929</v>
      </c>
      <c r="K3659" s="2" t="s">
        <v>94</v>
      </c>
      <c r="L3659" s="2" t="s">
        <v>14450</v>
      </c>
    </row>
    <row r="3660" spans="1:12">
      <c r="A3660" s="2">
        <v>80020036</v>
      </c>
      <c r="B3660" s="2" t="s">
        <v>12</v>
      </c>
      <c r="C3660" s="2" t="s">
        <v>14451</v>
      </c>
      <c r="D3660" s="2" t="s">
        <v>14452</v>
      </c>
      <c r="E3660" s="2" t="s">
        <v>14453</v>
      </c>
      <c r="F3660" s="2" t="s">
        <v>33</v>
      </c>
      <c r="G3660" s="2" t="s">
        <v>14338</v>
      </c>
      <c r="H3660" s="2">
        <v>2011</v>
      </c>
      <c r="I3660" s="2" t="s">
        <v>41</v>
      </c>
      <c r="J3660" s="2" t="s">
        <v>1929</v>
      </c>
      <c r="K3660" s="2" t="s">
        <v>94</v>
      </c>
      <c r="L3660" s="2" t="s">
        <v>14454</v>
      </c>
    </row>
    <row r="3661" spans="1:12">
      <c r="A3661" s="2">
        <v>70301472</v>
      </c>
      <c r="B3661" s="2" t="s">
        <v>12</v>
      </c>
      <c r="C3661" s="2" t="s">
        <v>14455</v>
      </c>
      <c r="D3661" s="2" t="s">
        <v>466</v>
      </c>
      <c r="E3661" s="2" t="s">
        <v>14456</v>
      </c>
      <c r="F3661" s="2" t="s">
        <v>33</v>
      </c>
      <c r="G3661" s="2" t="s">
        <v>14338</v>
      </c>
      <c r="H3661" s="2">
        <v>2014</v>
      </c>
      <c r="I3661" s="2" t="s">
        <v>41</v>
      </c>
      <c r="J3661" s="2" t="s">
        <v>2011</v>
      </c>
      <c r="K3661" s="2" t="s">
        <v>94</v>
      </c>
      <c r="L3661" s="2" t="s">
        <v>14457</v>
      </c>
    </row>
    <row r="3662" spans="1:12">
      <c r="A3662" s="2">
        <v>70286029</v>
      </c>
      <c r="B3662" s="2" t="s">
        <v>12</v>
      </c>
      <c r="C3662" s="2" t="s">
        <v>14458</v>
      </c>
      <c r="D3662" s="2" t="s">
        <v>14459</v>
      </c>
      <c r="E3662" s="2" t="s">
        <v>14460</v>
      </c>
      <c r="F3662" s="2" t="s">
        <v>33</v>
      </c>
      <c r="G3662" s="2" t="s">
        <v>14338</v>
      </c>
      <c r="H3662" s="2">
        <v>2013</v>
      </c>
      <c r="I3662" s="2" t="s">
        <v>41</v>
      </c>
      <c r="J3662" s="2" t="s">
        <v>1929</v>
      </c>
      <c r="K3662" s="2" t="s">
        <v>94</v>
      </c>
      <c r="L3662" s="2" t="s">
        <v>14461</v>
      </c>
    </row>
    <row r="3663" spans="1:12">
      <c r="A3663" s="2">
        <v>80196138</v>
      </c>
      <c r="B3663" s="2" t="s">
        <v>12</v>
      </c>
      <c r="C3663" s="2" t="s">
        <v>14462</v>
      </c>
      <c r="D3663" s="2" t="s">
        <v>14463</v>
      </c>
      <c r="F3663" s="2" t="s">
        <v>33</v>
      </c>
      <c r="G3663" s="2" t="s">
        <v>14338</v>
      </c>
      <c r="H3663" s="2">
        <v>2017</v>
      </c>
      <c r="I3663" s="2" t="s">
        <v>47</v>
      </c>
      <c r="J3663" s="2" t="s">
        <v>2771</v>
      </c>
      <c r="K3663" s="2" t="s">
        <v>141</v>
      </c>
      <c r="L3663" s="2" t="s">
        <v>14464</v>
      </c>
    </row>
    <row r="3664" spans="1:12">
      <c r="A3664" s="2">
        <v>80138615</v>
      </c>
      <c r="B3664" s="2" t="s">
        <v>12</v>
      </c>
      <c r="C3664" s="2" t="s">
        <v>14465</v>
      </c>
      <c r="D3664" s="2" t="s">
        <v>14466</v>
      </c>
      <c r="E3664" s="2" t="s">
        <v>14467</v>
      </c>
      <c r="F3664" s="2" t="s">
        <v>33</v>
      </c>
      <c r="G3664" s="2" t="s">
        <v>14338</v>
      </c>
      <c r="H3664" s="2">
        <v>2016</v>
      </c>
      <c r="I3664" s="2" t="s">
        <v>26</v>
      </c>
      <c r="J3664" s="2" t="s">
        <v>206</v>
      </c>
      <c r="K3664" s="2" t="s">
        <v>723</v>
      </c>
      <c r="L3664" s="2" t="s">
        <v>14468</v>
      </c>
    </row>
    <row r="3665" spans="1:12">
      <c r="A3665" s="2">
        <v>70297799</v>
      </c>
      <c r="B3665" s="2" t="s">
        <v>12</v>
      </c>
      <c r="C3665" s="2" t="s">
        <v>14469</v>
      </c>
      <c r="D3665" s="2" t="s">
        <v>14470</v>
      </c>
      <c r="E3665" s="2" t="s">
        <v>14471</v>
      </c>
      <c r="F3665" s="2" t="s">
        <v>14472</v>
      </c>
      <c r="G3665" s="2" t="s">
        <v>14338</v>
      </c>
      <c r="H3665" s="2">
        <v>2013</v>
      </c>
      <c r="I3665" s="2" t="s">
        <v>121</v>
      </c>
      <c r="J3665" s="2" t="s">
        <v>527</v>
      </c>
      <c r="K3665" s="2" t="s">
        <v>207</v>
      </c>
      <c r="L3665" s="2" t="s">
        <v>14473</v>
      </c>
    </row>
    <row r="3666" spans="1:12">
      <c r="A3666" s="2">
        <v>80131236</v>
      </c>
      <c r="B3666" s="2" t="s">
        <v>12</v>
      </c>
      <c r="C3666" s="2" t="s">
        <v>14474</v>
      </c>
      <c r="D3666" s="2" t="s">
        <v>14475</v>
      </c>
      <c r="E3666" s="2" t="s">
        <v>14476</v>
      </c>
      <c r="F3666" s="2" t="s">
        <v>120</v>
      </c>
      <c r="G3666" s="2" t="s">
        <v>14338</v>
      </c>
      <c r="H3666" s="2">
        <v>2016</v>
      </c>
      <c r="I3666" s="2" t="s">
        <v>26</v>
      </c>
      <c r="J3666" s="2" t="s">
        <v>339</v>
      </c>
      <c r="K3666" s="2" t="s">
        <v>400</v>
      </c>
      <c r="L3666" s="2" t="s">
        <v>14477</v>
      </c>
    </row>
    <row r="3667" spans="1:12">
      <c r="A3667" s="2">
        <v>70297439</v>
      </c>
      <c r="B3667" s="2" t="s">
        <v>30</v>
      </c>
      <c r="C3667" s="2" t="s">
        <v>14478</v>
      </c>
      <c r="E3667" s="2" t="s">
        <v>14479</v>
      </c>
      <c r="F3667" s="2" t="s">
        <v>777</v>
      </c>
      <c r="G3667" s="2" t="s">
        <v>14338</v>
      </c>
      <c r="H3667" s="2">
        <v>2000</v>
      </c>
      <c r="I3667" s="2" t="s">
        <v>103</v>
      </c>
      <c r="J3667" s="2" t="s">
        <v>36</v>
      </c>
      <c r="K3667" s="2" t="s">
        <v>1059</v>
      </c>
      <c r="L3667" s="2" t="s">
        <v>14480</v>
      </c>
    </row>
    <row r="3668" spans="1:12">
      <c r="A3668" s="2">
        <v>80184547</v>
      </c>
      <c r="B3668" s="2" t="s">
        <v>12</v>
      </c>
      <c r="C3668" s="2" t="s">
        <v>14481</v>
      </c>
      <c r="D3668" s="2" t="s">
        <v>14482</v>
      </c>
      <c r="E3668" s="2" t="s">
        <v>14482</v>
      </c>
      <c r="F3668" s="2" t="s">
        <v>33</v>
      </c>
      <c r="G3668" s="2" t="s">
        <v>14338</v>
      </c>
      <c r="H3668" s="2">
        <v>2017</v>
      </c>
      <c r="I3668" s="2" t="s">
        <v>26</v>
      </c>
      <c r="J3668" s="2" t="s">
        <v>629</v>
      </c>
      <c r="K3668" s="2" t="s">
        <v>723</v>
      </c>
      <c r="L3668" s="2" t="s">
        <v>14483</v>
      </c>
    </row>
    <row r="3669" spans="1:12">
      <c r="A3669" s="2">
        <v>70116578</v>
      </c>
      <c r="B3669" s="2" t="s">
        <v>12</v>
      </c>
      <c r="C3669" s="2" t="s">
        <v>14484</v>
      </c>
      <c r="D3669" s="2" t="s">
        <v>14485</v>
      </c>
      <c r="E3669" s="2" t="s">
        <v>14486</v>
      </c>
      <c r="F3669" s="2" t="s">
        <v>217</v>
      </c>
      <c r="G3669" s="2" t="s">
        <v>14338</v>
      </c>
      <c r="H3669" s="2">
        <v>2008</v>
      </c>
      <c r="I3669" s="2" t="s">
        <v>47</v>
      </c>
      <c r="J3669" s="2" t="s">
        <v>277</v>
      </c>
      <c r="K3669" s="2" t="s">
        <v>254</v>
      </c>
      <c r="L3669" s="2" t="s">
        <v>14487</v>
      </c>
    </row>
    <row r="3670" spans="1:12">
      <c r="A3670" s="2">
        <v>80202908</v>
      </c>
      <c r="B3670" s="2" t="s">
        <v>12</v>
      </c>
      <c r="C3670" s="2" t="s">
        <v>14488</v>
      </c>
      <c r="D3670" s="2" t="s">
        <v>14489</v>
      </c>
      <c r="E3670" s="2" t="s">
        <v>14490</v>
      </c>
      <c r="F3670" s="2" t="s">
        <v>217</v>
      </c>
      <c r="G3670" s="2" t="s">
        <v>14338</v>
      </c>
      <c r="H3670" s="2">
        <v>2011</v>
      </c>
      <c r="I3670" s="2" t="s">
        <v>47</v>
      </c>
      <c r="J3670" s="2" t="s">
        <v>2339</v>
      </c>
      <c r="K3670" s="2" t="s">
        <v>230</v>
      </c>
      <c r="L3670" s="2" t="s">
        <v>14491</v>
      </c>
    </row>
    <row r="3671" spans="1:12">
      <c r="A3671" s="2">
        <v>80184135</v>
      </c>
      <c r="B3671" s="2" t="s">
        <v>12</v>
      </c>
      <c r="C3671" s="2" t="s">
        <v>14492</v>
      </c>
      <c r="D3671" s="2" t="s">
        <v>14493</v>
      </c>
      <c r="E3671" s="2" t="s">
        <v>14494</v>
      </c>
      <c r="F3671" s="2" t="s">
        <v>33</v>
      </c>
      <c r="G3671" s="2" t="s">
        <v>14338</v>
      </c>
      <c r="H3671" s="2">
        <v>2017</v>
      </c>
      <c r="I3671" s="2" t="s">
        <v>26</v>
      </c>
      <c r="J3671" s="2" t="s">
        <v>576</v>
      </c>
      <c r="K3671" s="2" t="s">
        <v>740</v>
      </c>
      <c r="L3671" s="2" t="s">
        <v>14495</v>
      </c>
    </row>
    <row r="3672" spans="1:12">
      <c r="A3672" s="2">
        <v>80139199</v>
      </c>
      <c r="B3672" s="2" t="s">
        <v>12</v>
      </c>
      <c r="C3672" s="2" t="s">
        <v>14496</v>
      </c>
      <c r="D3672" s="2" t="s">
        <v>14497</v>
      </c>
      <c r="E3672" s="2" t="s">
        <v>14498</v>
      </c>
      <c r="F3672" s="2" t="s">
        <v>398</v>
      </c>
      <c r="G3672" s="2" t="s">
        <v>14338</v>
      </c>
      <c r="H3672" s="2">
        <v>2016</v>
      </c>
      <c r="I3672" s="2" t="s">
        <v>26</v>
      </c>
      <c r="J3672" s="2" t="s">
        <v>1384</v>
      </c>
      <c r="K3672" s="2" t="s">
        <v>89</v>
      </c>
      <c r="L3672" s="2" t="s">
        <v>14499</v>
      </c>
    </row>
    <row r="3673" spans="1:12">
      <c r="A3673" s="2">
        <v>80208830</v>
      </c>
      <c r="B3673" s="2" t="s">
        <v>12</v>
      </c>
      <c r="C3673" s="2" t="s">
        <v>14500</v>
      </c>
      <c r="D3673" s="2" t="s">
        <v>764</v>
      </c>
      <c r="E3673" s="2" t="s">
        <v>14501</v>
      </c>
      <c r="F3673" s="2" t="s">
        <v>751</v>
      </c>
      <c r="G3673" s="2" t="s">
        <v>14338</v>
      </c>
      <c r="H3673" s="2">
        <v>2016</v>
      </c>
      <c r="I3673" s="2" t="s">
        <v>26</v>
      </c>
      <c r="J3673" s="2" t="s">
        <v>728</v>
      </c>
      <c r="K3673" s="2" t="s">
        <v>400</v>
      </c>
      <c r="L3673" s="2" t="s">
        <v>14502</v>
      </c>
    </row>
    <row r="3674" spans="1:12">
      <c r="A3674" s="2">
        <v>80201813</v>
      </c>
      <c r="B3674" s="2" t="s">
        <v>12</v>
      </c>
      <c r="C3674" s="2" t="s">
        <v>14503</v>
      </c>
      <c r="D3674" s="2" t="s">
        <v>14504</v>
      </c>
      <c r="E3674" s="2" t="s">
        <v>14505</v>
      </c>
      <c r="F3674" s="2" t="s">
        <v>217</v>
      </c>
      <c r="G3674" s="2" t="s">
        <v>14338</v>
      </c>
      <c r="H3674" s="2">
        <v>2009</v>
      </c>
      <c r="I3674" s="2" t="s">
        <v>47</v>
      </c>
      <c r="J3674" s="2" t="s">
        <v>48</v>
      </c>
      <c r="K3674" s="2" t="s">
        <v>400</v>
      </c>
      <c r="L3674" s="2" t="s">
        <v>14506</v>
      </c>
    </row>
    <row r="3675" spans="1:12">
      <c r="A3675" s="2">
        <v>80186459</v>
      </c>
      <c r="B3675" s="2" t="s">
        <v>30</v>
      </c>
      <c r="C3675" s="2" t="s">
        <v>14507</v>
      </c>
      <c r="E3675" s="2" t="s">
        <v>14508</v>
      </c>
      <c r="F3675" s="2" t="s">
        <v>240</v>
      </c>
      <c r="G3675" s="2" t="s">
        <v>14338</v>
      </c>
      <c r="H3675" s="2">
        <v>2017</v>
      </c>
      <c r="I3675" s="2" t="s">
        <v>26</v>
      </c>
      <c r="J3675" s="2" t="s">
        <v>36</v>
      </c>
      <c r="K3675" s="2" t="s">
        <v>554</v>
      </c>
      <c r="L3675" s="2" t="s">
        <v>14509</v>
      </c>
    </row>
    <row r="3676" spans="1:12">
      <c r="A3676" s="2">
        <v>80155790</v>
      </c>
      <c r="B3676" s="2" t="s">
        <v>12</v>
      </c>
      <c r="C3676" s="2" t="s">
        <v>14510</v>
      </c>
      <c r="D3676" s="2" t="s">
        <v>14511</v>
      </c>
      <c r="E3676" s="2" t="s">
        <v>14512</v>
      </c>
      <c r="F3676" s="2" t="s">
        <v>3043</v>
      </c>
      <c r="G3676" s="2" t="s">
        <v>14338</v>
      </c>
      <c r="H3676" s="2">
        <v>2016</v>
      </c>
      <c r="I3676" s="2" t="s">
        <v>26</v>
      </c>
      <c r="J3676" s="2" t="s">
        <v>198</v>
      </c>
      <c r="K3676" s="2" t="s">
        <v>207</v>
      </c>
      <c r="L3676" s="2" t="s">
        <v>14513</v>
      </c>
    </row>
    <row r="3677" spans="1:12">
      <c r="A3677" s="2">
        <v>1065372</v>
      </c>
      <c r="B3677" s="2" t="s">
        <v>12</v>
      </c>
      <c r="C3677" s="2" t="s">
        <v>14514</v>
      </c>
      <c r="D3677" s="2" t="s">
        <v>14515</v>
      </c>
      <c r="E3677" s="2" t="s">
        <v>14516</v>
      </c>
      <c r="F3677" s="2" t="s">
        <v>33</v>
      </c>
      <c r="G3677" s="2" t="s">
        <v>14338</v>
      </c>
      <c r="H3677" s="2">
        <v>1996</v>
      </c>
      <c r="I3677" s="2" t="s">
        <v>60</v>
      </c>
      <c r="J3677" s="2" t="s">
        <v>27</v>
      </c>
      <c r="K3677" s="2" t="s">
        <v>1265</v>
      </c>
      <c r="L3677" s="2" t="s">
        <v>14517</v>
      </c>
    </row>
    <row r="3678" spans="1:12">
      <c r="A3678" s="2">
        <v>80159566</v>
      </c>
      <c r="B3678" s="2" t="s">
        <v>12</v>
      </c>
      <c r="C3678" s="2" t="s">
        <v>14518</v>
      </c>
      <c r="D3678" s="2" t="s">
        <v>14519</v>
      </c>
      <c r="E3678" s="2" t="s">
        <v>14520</v>
      </c>
      <c r="F3678" s="2" t="s">
        <v>33</v>
      </c>
      <c r="G3678" s="2" t="s">
        <v>14338</v>
      </c>
      <c r="H3678" s="2">
        <v>2017</v>
      </c>
      <c r="I3678" s="2" t="s">
        <v>26</v>
      </c>
      <c r="J3678" s="2" t="s">
        <v>409</v>
      </c>
      <c r="K3678" s="2" t="s">
        <v>148</v>
      </c>
      <c r="L3678" s="2" t="s">
        <v>14521</v>
      </c>
    </row>
    <row r="3679" spans="1:12">
      <c r="A3679" s="2">
        <v>80201815</v>
      </c>
      <c r="B3679" s="2" t="s">
        <v>12</v>
      </c>
      <c r="C3679" s="2" t="s">
        <v>14522</v>
      </c>
      <c r="D3679" s="2" t="s">
        <v>5381</v>
      </c>
      <c r="E3679" s="2" t="s">
        <v>14523</v>
      </c>
      <c r="F3679" s="2" t="s">
        <v>217</v>
      </c>
      <c r="G3679" s="2" t="s">
        <v>14338</v>
      </c>
      <c r="H3679" s="2">
        <v>2013</v>
      </c>
      <c r="I3679" s="2" t="s">
        <v>47</v>
      </c>
      <c r="J3679" s="2" t="s">
        <v>218</v>
      </c>
      <c r="K3679" s="2" t="s">
        <v>254</v>
      </c>
      <c r="L3679" s="2" t="s">
        <v>14524</v>
      </c>
    </row>
    <row r="3680" spans="1:12">
      <c r="A3680" s="2">
        <v>80217857</v>
      </c>
      <c r="B3680" s="2" t="s">
        <v>12</v>
      </c>
      <c r="C3680" s="2" t="s">
        <v>14525</v>
      </c>
      <c r="D3680" s="2" t="s">
        <v>14526</v>
      </c>
      <c r="F3680" s="2" t="s">
        <v>24</v>
      </c>
      <c r="G3680" s="2" t="s">
        <v>14338</v>
      </c>
      <c r="H3680" s="2">
        <v>2017</v>
      </c>
      <c r="I3680" s="2" t="s">
        <v>269</v>
      </c>
      <c r="J3680" s="2" t="s">
        <v>609</v>
      </c>
      <c r="K3680" s="2" t="s">
        <v>8988</v>
      </c>
      <c r="L3680" s="2" t="s">
        <v>14527</v>
      </c>
    </row>
    <row r="3681" spans="1:12">
      <c r="A3681" s="2">
        <v>80194813</v>
      </c>
      <c r="B3681" s="2" t="s">
        <v>30</v>
      </c>
      <c r="C3681" s="2" t="s">
        <v>14528</v>
      </c>
      <c r="E3681" s="2" t="s">
        <v>14529</v>
      </c>
      <c r="F3681" s="2" t="s">
        <v>33</v>
      </c>
      <c r="G3681" s="2" t="s">
        <v>14338</v>
      </c>
      <c r="H3681" s="2">
        <v>2018</v>
      </c>
      <c r="I3681" s="2" t="s">
        <v>47</v>
      </c>
      <c r="J3681" s="2" t="s">
        <v>36</v>
      </c>
      <c r="K3681" s="2" t="s">
        <v>173</v>
      </c>
      <c r="L3681" s="2" t="s">
        <v>14530</v>
      </c>
    </row>
    <row r="3682" spans="1:12">
      <c r="A3682" s="2">
        <v>70114043</v>
      </c>
      <c r="B3682" s="2" t="s">
        <v>12</v>
      </c>
      <c r="C3682" s="2" t="s">
        <v>14531</v>
      </c>
      <c r="D3682" s="2" t="s">
        <v>8903</v>
      </c>
      <c r="E3682" s="2" t="s">
        <v>14532</v>
      </c>
      <c r="F3682" s="2" t="s">
        <v>217</v>
      </c>
      <c r="G3682" s="2" t="s">
        <v>14338</v>
      </c>
      <c r="H3682" s="2">
        <v>2006</v>
      </c>
      <c r="I3682" s="2" t="s">
        <v>18</v>
      </c>
      <c r="J3682" s="2" t="s">
        <v>1684</v>
      </c>
      <c r="K3682" s="2" t="s">
        <v>254</v>
      </c>
      <c r="L3682" s="2" t="s">
        <v>14533</v>
      </c>
    </row>
    <row r="3683" spans="1:12">
      <c r="A3683" s="2">
        <v>80140364</v>
      </c>
      <c r="B3683" s="2" t="s">
        <v>30</v>
      </c>
      <c r="C3683" s="2" t="s">
        <v>14534</v>
      </c>
      <c r="E3683" s="2" t="s">
        <v>14535</v>
      </c>
      <c r="F3683" s="2" t="s">
        <v>1549</v>
      </c>
      <c r="G3683" s="2" t="s">
        <v>14536</v>
      </c>
      <c r="H3683" s="2">
        <v>2013</v>
      </c>
      <c r="I3683" s="2" t="s">
        <v>47</v>
      </c>
      <c r="J3683" s="2" t="s">
        <v>36</v>
      </c>
      <c r="K3683" s="2" t="s">
        <v>414</v>
      </c>
      <c r="L3683" s="2" t="s">
        <v>14537</v>
      </c>
    </row>
    <row r="3684" spans="1:12">
      <c r="A3684" s="2">
        <v>80158376</v>
      </c>
      <c r="B3684" s="2" t="s">
        <v>12</v>
      </c>
      <c r="C3684" s="2" t="s">
        <v>14538</v>
      </c>
      <c r="D3684" s="2" t="s">
        <v>14539</v>
      </c>
      <c r="F3684" s="2" t="s">
        <v>217</v>
      </c>
      <c r="G3684" s="2" t="s">
        <v>14536</v>
      </c>
      <c r="H3684" s="2">
        <v>2013</v>
      </c>
      <c r="I3684" s="2" t="s">
        <v>18</v>
      </c>
      <c r="J3684" s="2" t="s">
        <v>159</v>
      </c>
      <c r="K3684" s="2" t="s">
        <v>456</v>
      </c>
      <c r="L3684" s="2" t="s">
        <v>14540</v>
      </c>
    </row>
    <row r="3685" spans="1:12">
      <c r="A3685" s="2">
        <v>80140617</v>
      </c>
      <c r="B3685" s="2" t="s">
        <v>30</v>
      </c>
      <c r="C3685" s="2" t="s">
        <v>14541</v>
      </c>
      <c r="E3685" s="2" t="s">
        <v>14542</v>
      </c>
      <c r="F3685" s="2" t="s">
        <v>1549</v>
      </c>
      <c r="G3685" s="2" t="s">
        <v>14536</v>
      </c>
      <c r="H3685" s="2">
        <v>2012</v>
      </c>
      <c r="I3685" s="2" t="s">
        <v>47</v>
      </c>
      <c r="J3685" s="2" t="s">
        <v>36</v>
      </c>
      <c r="K3685" s="2" t="s">
        <v>414</v>
      </c>
      <c r="L3685" s="2" t="s">
        <v>14543</v>
      </c>
    </row>
    <row r="3686" spans="1:12">
      <c r="A3686" s="2">
        <v>80154688</v>
      </c>
      <c r="B3686" s="2" t="s">
        <v>12</v>
      </c>
      <c r="C3686" s="2" t="s">
        <v>14544</v>
      </c>
      <c r="D3686" s="2" t="s">
        <v>14545</v>
      </c>
      <c r="E3686" s="2" t="s">
        <v>14546</v>
      </c>
      <c r="F3686" s="2" t="s">
        <v>217</v>
      </c>
      <c r="G3686" s="2" t="s">
        <v>14536</v>
      </c>
      <c r="H3686" s="2">
        <v>2016</v>
      </c>
      <c r="I3686" s="2" t="s">
        <v>26</v>
      </c>
      <c r="J3686" s="2" t="s">
        <v>629</v>
      </c>
      <c r="K3686" s="2" t="s">
        <v>199</v>
      </c>
      <c r="L3686" s="2" t="s">
        <v>14547</v>
      </c>
    </row>
    <row r="3687" spans="1:12">
      <c r="A3687" s="2">
        <v>70060010</v>
      </c>
      <c r="B3687" s="2" t="s">
        <v>12</v>
      </c>
      <c r="C3687" s="2" t="s">
        <v>14548</v>
      </c>
      <c r="D3687" s="2" t="s">
        <v>14549</v>
      </c>
      <c r="E3687" s="2" t="s">
        <v>14550</v>
      </c>
      <c r="F3687" s="2" t="s">
        <v>1454</v>
      </c>
      <c r="G3687" s="2" t="s">
        <v>14536</v>
      </c>
      <c r="H3687" s="2">
        <v>2007</v>
      </c>
      <c r="I3687" s="2" t="s">
        <v>338</v>
      </c>
      <c r="J3687" s="2" t="s">
        <v>409</v>
      </c>
      <c r="K3687" s="2" t="s">
        <v>20</v>
      </c>
      <c r="L3687" s="2" t="s">
        <v>14551</v>
      </c>
    </row>
    <row r="3688" spans="1:12">
      <c r="A3688" s="2">
        <v>80140939</v>
      </c>
      <c r="B3688" s="2" t="s">
        <v>30</v>
      </c>
      <c r="C3688" s="2" t="s">
        <v>14552</v>
      </c>
      <c r="E3688" s="2" t="s">
        <v>14553</v>
      </c>
      <c r="F3688" s="2" t="s">
        <v>496</v>
      </c>
      <c r="G3688" s="2" t="s">
        <v>14536</v>
      </c>
      <c r="H3688" s="2">
        <v>2011</v>
      </c>
      <c r="I3688" s="2" t="s">
        <v>47</v>
      </c>
      <c r="J3688" s="2" t="s">
        <v>36</v>
      </c>
      <c r="K3688" s="2" t="s">
        <v>165</v>
      </c>
      <c r="L3688" s="2" t="s">
        <v>14554</v>
      </c>
    </row>
    <row r="3689" spans="1:12">
      <c r="A3689" s="2">
        <v>80140490</v>
      </c>
      <c r="B3689" s="2" t="s">
        <v>30</v>
      </c>
      <c r="C3689" s="2" t="s">
        <v>14555</v>
      </c>
      <c r="E3689" s="2" t="s">
        <v>14556</v>
      </c>
      <c r="F3689" s="2" t="s">
        <v>1549</v>
      </c>
      <c r="G3689" s="2" t="s">
        <v>14536</v>
      </c>
      <c r="H3689" s="2">
        <v>2013</v>
      </c>
      <c r="I3689" s="2" t="s">
        <v>47</v>
      </c>
      <c r="J3689" s="2" t="s">
        <v>36</v>
      </c>
      <c r="K3689" s="2" t="s">
        <v>165</v>
      </c>
      <c r="L3689" s="2" t="s">
        <v>14557</v>
      </c>
    </row>
    <row r="3690" spans="1:12">
      <c r="A3690" s="2">
        <v>80011026</v>
      </c>
      <c r="B3690" s="2" t="s">
        <v>12</v>
      </c>
      <c r="C3690" s="2" t="s">
        <v>14558</v>
      </c>
      <c r="D3690" s="2" t="s">
        <v>7743</v>
      </c>
      <c r="E3690" s="2" t="s">
        <v>14559</v>
      </c>
      <c r="F3690" s="2" t="s">
        <v>120</v>
      </c>
      <c r="G3690" s="2" t="s">
        <v>14536</v>
      </c>
      <c r="H3690" s="2">
        <v>2011</v>
      </c>
      <c r="I3690" s="2" t="s">
        <v>47</v>
      </c>
      <c r="J3690" s="2" t="s">
        <v>409</v>
      </c>
      <c r="K3690" s="2" t="s">
        <v>207</v>
      </c>
      <c r="L3690" s="2" t="s">
        <v>14560</v>
      </c>
    </row>
    <row r="3691" spans="1:12">
      <c r="A3691" s="2">
        <v>80117742</v>
      </c>
      <c r="B3691" s="2" t="s">
        <v>12</v>
      </c>
      <c r="C3691" s="2" t="s">
        <v>14561</v>
      </c>
      <c r="D3691" s="2" t="s">
        <v>14562</v>
      </c>
      <c r="E3691" s="2" t="s">
        <v>14563</v>
      </c>
      <c r="F3691" s="2" t="s">
        <v>33</v>
      </c>
      <c r="G3691" s="2" t="s">
        <v>14536</v>
      </c>
      <c r="H3691" s="2">
        <v>2016</v>
      </c>
      <c r="I3691" s="2" t="s">
        <v>26</v>
      </c>
      <c r="J3691" s="2" t="s">
        <v>455</v>
      </c>
      <c r="K3691" s="2" t="s">
        <v>12389</v>
      </c>
      <c r="L3691" s="2" t="s">
        <v>14564</v>
      </c>
    </row>
    <row r="3692" spans="1:12">
      <c r="A3692" s="2">
        <v>80140938</v>
      </c>
      <c r="B3692" s="2" t="s">
        <v>30</v>
      </c>
      <c r="C3692" s="2" t="s">
        <v>14565</v>
      </c>
      <c r="E3692" s="2" t="s">
        <v>14566</v>
      </c>
      <c r="F3692" s="2" t="s">
        <v>1549</v>
      </c>
      <c r="G3692" s="2" t="s">
        <v>14536</v>
      </c>
      <c r="H3692" s="2">
        <v>2012</v>
      </c>
      <c r="I3692" s="2" t="s">
        <v>47</v>
      </c>
      <c r="J3692" s="2" t="s">
        <v>36</v>
      </c>
      <c r="K3692" s="2" t="s">
        <v>165</v>
      </c>
      <c r="L3692" s="2" t="s">
        <v>14567</v>
      </c>
    </row>
    <row r="3693" spans="1:12">
      <c r="A3693" s="2">
        <v>80147318</v>
      </c>
      <c r="B3693" s="2" t="s">
        <v>12</v>
      </c>
      <c r="C3693" s="2" t="s">
        <v>14568</v>
      </c>
      <c r="D3693" s="2" t="s">
        <v>14569</v>
      </c>
      <c r="E3693" s="2" t="s">
        <v>14570</v>
      </c>
      <c r="F3693" s="2" t="s">
        <v>217</v>
      </c>
      <c r="G3693" s="2" t="s">
        <v>14536</v>
      </c>
      <c r="H3693" s="2">
        <v>2015</v>
      </c>
      <c r="I3693" s="2" t="s">
        <v>18</v>
      </c>
      <c r="J3693" s="2" t="s">
        <v>746</v>
      </c>
      <c r="K3693" s="2" t="s">
        <v>400</v>
      </c>
      <c r="L3693" s="2" t="s">
        <v>14571</v>
      </c>
    </row>
    <row r="3694" spans="1:12">
      <c r="A3694" s="2">
        <v>80152741</v>
      </c>
      <c r="B3694" s="2" t="s">
        <v>12</v>
      </c>
      <c r="C3694" s="2" t="s">
        <v>14572</v>
      </c>
      <c r="D3694" s="2" t="s">
        <v>14422</v>
      </c>
      <c r="E3694" s="2" t="s">
        <v>14573</v>
      </c>
      <c r="F3694" s="2" t="s">
        <v>217</v>
      </c>
      <c r="G3694" s="2" t="s">
        <v>14536</v>
      </c>
      <c r="H3694" s="2">
        <v>2016</v>
      </c>
      <c r="I3694" s="2" t="s">
        <v>26</v>
      </c>
      <c r="J3694" s="2" t="s">
        <v>2104</v>
      </c>
      <c r="K3694" s="2" t="s">
        <v>400</v>
      </c>
      <c r="L3694" s="2" t="s">
        <v>14574</v>
      </c>
    </row>
    <row r="3695" spans="1:12">
      <c r="A3695" s="2">
        <v>80097375</v>
      </c>
      <c r="B3695" s="2" t="s">
        <v>12</v>
      </c>
      <c r="C3695" s="2" t="s">
        <v>14575</v>
      </c>
      <c r="D3695" s="2" t="s">
        <v>14576</v>
      </c>
      <c r="E3695" s="2" t="s">
        <v>14577</v>
      </c>
      <c r="F3695" s="2" t="s">
        <v>14578</v>
      </c>
      <c r="G3695" s="2" t="s">
        <v>14536</v>
      </c>
      <c r="H3695" s="2">
        <v>2016</v>
      </c>
      <c r="I3695" s="2" t="s">
        <v>26</v>
      </c>
      <c r="J3695" s="2" t="s">
        <v>907</v>
      </c>
      <c r="K3695" s="2" t="s">
        <v>456</v>
      </c>
      <c r="L3695" s="2" t="s">
        <v>14579</v>
      </c>
    </row>
    <row r="3696" spans="1:12">
      <c r="A3696" s="2">
        <v>80145085</v>
      </c>
      <c r="B3696" s="2" t="s">
        <v>12</v>
      </c>
      <c r="C3696" s="2" t="s">
        <v>14580</v>
      </c>
      <c r="D3696" s="2" t="s">
        <v>14581</v>
      </c>
      <c r="F3696" s="2" t="s">
        <v>217</v>
      </c>
      <c r="G3696" s="2" t="s">
        <v>14536</v>
      </c>
      <c r="H3696" s="2">
        <v>2010</v>
      </c>
      <c r="I3696" s="2" t="s">
        <v>18</v>
      </c>
      <c r="J3696" s="2" t="s">
        <v>1134</v>
      </c>
      <c r="K3696" s="2" t="s">
        <v>456</v>
      </c>
      <c r="L3696" s="2" t="s">
        <v>14582</v>
      </c>
    </row>
    <row r="3697" spans="1:12">
      <c r="A3697" s="2">
        <v>80144141</v>
      </c>
      <c r="B3697" s="2" t="s">
        <v>12</v>
      </c>
      <c r="C3697" s="2" t="s">
        <v>14583</v>
      </c>
      <c r="D3697" s="2" t="s">
        <v>14584</v>
      </c>
      <c r="F3697" s="2" t="s">
        <v>14585</v>
      </c>
      <c r="G3697" s="2" t="s">
        <v>14536</v>
      </c>
      <c r="H3697" s="2">
        <v>2016</v>
      </c>
      <c r="I3697" s="2" t="s">
        <v>47</v>
      </c>
      <c r="J3697" s="2" t="s">
        <v>907</v>
      </c>
      <c r="K3697" s="2" t="s">
        <v>141</v>
      </c>
      <c r="L3697" s="2" t="s">
        <v>14586</v>
      </c>
    </row>
    <row r="3698" spans="1:12">
      <c r="A3698" s="2">
        <v>80118002</v>
      </c>
      <c r="B3698" s="2" t="s">
        <v>12</v>
      </c>
      <c r="C3698" s="2" t="s">
        <v>14587</v>
      </c>
      <c r="D3698" s="2" t="s">
        <v>14588</v>
      </c>
      <c r="E3698" s="2" t="s">
        <v>14589</v>
      </c>
      <c r="F3698" s="2" t="s">
        <v>217</v>
      </c>
      <c r="G3698" s="2" t="s">
        <v>14536</v>
      </c>
      <c r="H3698" s="2">
        <v>2016</v>
      </c>
      <c r="I3698" s="2" t="s">
        <v>26</v>
      </c>
      <c r="J3698" s="2" t="s">
        <v>253</v>
      </c>
      <c r="K3698" s="2" t="s">
        <v>400</v>
      </c>
      <c r="L3698" s="2" t="s">
        <v>14590</v>
      </c>
    </row>
    <row r="3699" spans="1:12">
      <c r="A3699" s="2">
        <v>80141033</v>
      </c>
      <c r="B3699" s="2" t="s">
        <v>30</v>
      </c>
      <c r="C3699" s="2" t="s">
        <v>14591</v>
      </c>
      <c r="E3699" s="2" t="s">
        <v>14592</v>
      </c>
      <c r="F3699" s="2" t="s">
        <v>1549</v>
      </c>
      <c r="G3699" s="2" t="s">
        <v>14536</v>
      </c>
      <c r="H3699" s="2">
        <v>2012</v>
      </c>
      <c r="I3699" s="2" t="s">
        <v>47</v>
      </c>
      <c r="J3699" s="2" t="s">
        <v>36</v>
      </c>
      <c r="K3699" s="2" t="s">
        <v>165</v>
      </c>
      <c r="L3699" s="2" t="s">
        <v>14593</v>
      </c>
    </row>
    <row r="3700" spans="1:12">
      <c r="A3700" s="2">
        <v>80140362</v>
      </c>
      <c r="B3700" s="2" t="s">
        <v>30</v>
      </c>
      <c r="C3700" s="2" t="s">
        <v>14594</v>
      </c>
      <c r="E3700" s="2" t="s">
        <v>14595</v>
      </c>
      <c r="F3700" s="2" t="s">
        <v>1549</v>
      </c>
      <c r="G3700" s="2" t="s">
        <v>14536</v>
      </c>
      <c r="H3700" s="2">
        <v>2011</v>
      </c>
      <c r="I3700" s="2" t="s">
        <v>47</v>
      </c>
      <c r="J3700" s="2" t="s">
        <v>36</v>
      </c>
      <c r="K3700" s="2" t="s">
        <v>165</v>
      </c>
      <c r="L3700" s="2" t="s">
        <v>14596</v>
      </c>
    </row>
    <row r="3701" spans="1:12">
      <c r="A3701" s="2">
        <v>80036832</v>
      </c>
      <c r="B3701" s="2" t="s">
        <v>12</v>
      </c>
      <c r="C3701" s="2" t="s">
        <v>14597</v>
      </c>
      <c r="D3701" s="2" t="s">
        <v>14598</v>
      </c>
      <c r="F3701" s="2" t="s">
        <v>14599</v>
      </c>
      <c r="G3701" s="2" t="s">
        <v>14600</v>
      </c>
      <c r="H3701" s="2">
        <v>2015</v>
      </c>
      <c r="I3701" s="2" t="s">
        <v>121</v>
      </c>
      <c r="J3701" s="2" t="s">
        <v>61</v>
      </c>
      <c r="K3701" s="2" t="s">
        <v>456</v>
      </c>
      <c r="L3701" s="2" t="s">
        <v>14601</v>
      </c>
    </row>
    <row r="3702" spans="1:12">
      <c r="A3702" s="2">
        <v>70213235</v>
      </c>
      <c r="B3702" s="2" t="s">
        <v>30</v>
      </c>
      <c r="C3702" s="2" t="s">
        <v>14602</v>
      </c>
      <c r="E3702" s="2" t="s">
        <v>14603</v>
      </c>
      <c r="F3702" s="2" t="s">
        <v>4160</v>
      </c>
      <c r="G3702" s="2" t="s">
        <v>14600</v>
      </c>
      <c r="H3702" s="2">
        <v>1996</v>
      </c>
      <c r="I3702" s="2" t="s">
        <v>35</v>
      </c>
      <c r="J3702" s="2" t="s">
        <v>36</v>
      </c>
      <c r="K3702" s="2" t="s">
        <v>37</v>
      </c>
      <c r="L3702" s="2" t="s">
        <v>14604</v>
      </c>
    </row>
    <row r="3703" spans="1:12">
      <c r="A3703" s="2">
        <v>70221672</v>
      </c>
      <c r="B3703" s="2" t="s">
        <v>30</v>
      </c>
      <c r="C3703" s="2" t="s">
        <v>14605</v>
      </c>
      <c r="E3703" s="2" t="s">
        <v>14606</v>
      </c>
      <c r="F3703" s="2" t="s">
        <v>917</v>
      </c>
      <c r="G3703" s="2" t="s">
        <v>14600</v>
      </c>
      <c r="H3703" s="2">
        <v>1997</v>
      </c>
      <c r="I3703" s="2" t="s">
        <v>35</v>
      </c>
      <c r="J3703" s="2" t="s">
        <v>36</v>
      </c>
      <c r="K3703" s="2" t="s">
        <v>212</v>
      </c>
      <c r="L3703" s="2" t="s">
        <v>14607</v>
      </c>
    </row>
    <row r="3704" spans="1:12">
      <c r="A3704" s="2">
        <v>70213085</v>
      </c>
      <c r="B3704" s="2" t="s">
        <v>30</v>
      </c>
      <c r="C3704" s="2" t="s">
        <v>14608</v>
      </c>
      <c r="E3704" s="2" t="s">
        <v>14609</v>
      </c>
      <c r="F3704" s="2" t="s">
        <v>33</v>
      </c>
      <c r="G3704" s="2" t="s">
        <v>14600</v>
      </c>
      <c r="H3704" s="2">
        <v>2004</v>
      </c>
      <c r="I3704" s="2" t="s">
        <v>35</v>
      </c>
      <c r="J3704" s="2" t="s">
        <v>36</v>
      </c>
      <c r="K3704" s="2" t="s">
        <v>37</v>
      </c>
      <c r="L3704" s="2" t="s">
        <v>14610</v>
      </c>
    </row>
    <row r="3705" spans="1:12">
      <c r="A3705" s="2">
        <v>70213084</v>
      </c>
      <c r="B3705" s="2" t="s">
        <v>30</v>
      </c>
      <c r="C3705" s="2" t="s">
        <v>14611</v>
      </c>
      <c r="E3705" s="2" t="s">
        <v>14612</v>
      </c>
      <c r="F3705" s="2" t="s">
        <v>14613</v>
      </c>
      <c r="G3705" s="2" t="s">
        <v>14600</v>
      </c>
      <c r="H3705" s="2">
        <v>1998</v>
      </c>
      <c r="I3705" s="2" t="s">
        <v>35</v>
      </c>
      <c r="J3705" s="2" t="s">
        <v>36</v>
      </c>
      <c r="K3705" s="2" t="s">
        <v>37</v>
      </c>
      <c r="L3705" s="2" t="s">
        <v>14614</v>
      </c>
    </row>
    <row r="3706" spans="1:12">
      <c r="A3706" s="2">
        <v>70213083</v>
      </c>
      <c r="B3706" s="2" t="s">
        <v>30</v>
      </c>
      <c r="C3706" s="2" t="s">
        <v>14615</v>
      </c>
      <c r="E3706" s="2" t="s">
        <v>14616</v>
      </c>
      <c r="F3706" s="2" t="s">
        <v>33</v>
      </c>
      <c r="G3706" s="2" t="s">
        <v>14600</v>
      </c>
      <c r="H3706" s="2">
        <v>2008</v>
      </c>
      <c r="I3706" s="2" t="s">
        <v>35</v>
      </c>
      <c r="J3706" s="2" t="s">
        <v>36</v>
      </c>
      <c r="K3706" s="2" t="s">
        <v>37</v>
      </c>
      <c r="L3706" s="2" t="s">
        <v>14617</v>
      </c>
    </row>
    <row r="3707" spans="1:12">
      <c r="A3707" s="2">
        <v>70213082</v>
      </c>
      <c r="B3707" s="2" t="s">
        <v>30</v>
      </c>
      <c r="C3707" s="2" t="s">
        <v>14618</v>
      </c>
      <c r="E3707" s="2" t="s">
        <v>14619</v>
      </c>
      <c r="F3707" s="2" t="s">
        <v>14613</v>
      </c>
      <c r="G3707" s="2" t="s">
        <v>14600</v>
      </c>
      <c r="H3707" s="2">
        <v>2000</v>
      </c>
      <c r="I3707" s="2" t="s">
        <v>35</v>
      </c>
      <c r="J3707" s="2" t="s">
        <v>36</v>
      </c>
      <c r="K3707" s="2" t="s">
        <v>37</v>
      </c>
      <c r="L3707" s="2" t="s">
        <v>14620</v>
      </c>
    </row>
    <row r="3708" spans="1:12">
      <c r="A3708" s="2">
        <v>70213081</v>
      </c>
      <c r="B3708" s="2" t="s">
        <v>30</v>
      </c>
      <c r="C3708" s="2" t="s">
        <v>14621</v>
      </c>
      <c r="E3708" s="2" t="s">
        <v>14622</v>
      </c>
      <c r="F3708" s="2" t="s">
        <v>14613</v>
      </c>
      <c r="G3708" s="2" t="s">
        <v>14600</v>
      </c>
      <c r="H3708" s="2">
        <v>1999</v>
      </c>
      <c r="I3708" s="2" t="s">
        <v>35</v>
      </c>
      <c r="J3708" s="2" t="s">
        <v>36</v>
      </c>
      <c r="K3708" s="2" t="s">
        <v>37</v>
      </c>
      <c r="L3708" s="2" t="s">
        <v>14623</v>
      </c>
    </row>
    <row r="3709" spans="1:12">
      <c r="A3709" s="2">
        <v>70213080</v>
      </c>
      <c r="B3709" s="2" t="s">
        <v>30</v>
      </c>
      <c r="C3709" s="2" t="s">
        <v>14624</v>
      </c>
      <c r="E3709" s="2" t="s">
        <v>14625</v>
      </c>
      <c r="F3709" s="2" t="s">
        <v>33</v>
      </c>
      <c r="G3709" s="2" t="s">
        <v>14600</v>
      </c>
      <c r="H3709" s="2">
        <v>2006</v>
      </c>
      <c r="I3709" s="2" t="s">
        <v>35</v>
      </c>
      <c r="J3709" s="2" t="s">
        <v>36</v>
      </c>
      <c r="K3709" s="2" t="s">
        <v>37</v>
      </c>
      <c r="L3709" s="2" t="s">
        <v>14626</v>
      </c>
    </row>
    <row r="3710" spans="1:12">
      <c r="A3710" s="2">
        <v>70213079</v>
      </c>
      <c r="B3710" s="2" t="s">
        <v>30</v>
      </c>
      <c r="C3710" s="2" t="s">
        <v>14627</v>
      </c>
      <c r="E3710" s="2" t="s">
        <v>14628</v>
      </c>
      <c r="F3710" s="2" t="s">
        <v>14629</v>
      </c>
      <c r="G3710" s="2" t="s">
        <v>14600</v>
      </c>
      <c r="H3710" s="2">
        <v>2003</v>
      </c>
      <c r="I3710" s="2" t="s">
        <v>35</v>
      </c>
      <c r="J3710" s="2" t="s">
        <v>36</v>
      </c>
      <c r="K3710" s="2" t="s">
        <v>37</v>
      </c>
      <c r="L3710" s="2" t="s">
        <v>14630</v>
      </c>
    </row>
    <row r="3711" spans="1:12">
      <c r="A3711" s="2">
        <v>70213078</v>
      </c>
      <c r="B3711" s="2" t="s">
        <v>30</v>
      </c>
      <c r="C3711" s="2" t="s">
        <v>14631</v>
      </c>
      <c r="E3711" s="2" t="s">
        <v>14632</v>
      </c>
      <c r="F3711" s="2" t="s">
        <v>14633</v>
      </c>
      <c r="G3711" s="2" t="s">
        <v>14600</v>
      </c>
      <c r="H3711" s="2">
        <v>2007</v>
      </c>
      <c r="I3711" s="2" t="s">
        <v>35</v>
      </c>
      <c r="J3711" s="2" t="s">
        <v>36</v>
      </c>
      <c r="K3711" s="2" t="s">
        <v>37</v>
      </c>
      <c r="L3711" s="2" t="s">
        <v>14634</v>
      </c>
    </row>
    <row r="3712" spans="1:12">
      <c r="A3712" s="2">
        <v>70213077</v>
      </c>
      <c r="B3712" s="2" t="s">
        <v>30</v>
      </c>
      <c r="C3712" s="2" t="s">
        <v>14635</v>
      </c>
      <c r="E3712" s="2" t="s">
        <v>14636</v>
      </c>
      <c r="F3712" s="2" t="s">
        <v>33</v>
      </c>
      <c r="G3712" s="2" t="s">
        <v>14600</v>
      </c>
      <c r="H3712" s="2">
        <v>2009</v>
      </c>
      <c r="I3712" s="2" t="s">
        <v>35</v>
      </c>
      <c r="J3712" s="2" t="s">
        <v>36</v>
      </c>
      <c r="K3712" s="2" t="s">
        <v>37</v>
      </c>
      <c r="L3712" s="2" t="s">
        <v>14637</v>
      </c>
    </row>
    <row r="3713" spans="1:12">
      <c r="A3713" s="2">
        <v>70213076</v>
      </c>
      <c r="B3713" s="2" t="s">
        <v>30</v>
      </c>
      <c r="C3713" s="2" t="s">
        <v>14638</v>
      </c>
      <c r="E3713" s="2" t="s">
        <v>14639</v>
      </c>
      <c r="F3713" s="2" t="s">
        <v>14629</v>
      </c>
      <c r="G3713" s="2" t="s">
        <v>14600</v>
      </c>
      <c r="H3713" s="2">
        <v>2005</v>
      </c>
      <c r="I3713" s="2" t="s">
        <v>35</v>
      </c>
      <c r="J3713" s="2" t="s">
        <v>36</v>
      </c>
      <c r="K3713" s="2" t="s">
        <v>37</v>
      </c>
      <c r="L3713" s="2" t="s">
        <v>14640</v>
      </c>
    </row>
    <row r="3714" spans="1:12">
      <c r="A3714" s="2">
        <v>70221673</v>
      </c>
      <c r="B3714" s="2" t="s">
        <v>30</v>
      </c>
      <c r="C3714" s="2" t="s">
        <v>14641</v>
      </c>
      <c r="E3714" s="2" t="s">
        <v>14642</v>
      </c>
      <c r="F3714" s="2" t="s">
        <v>33</v>
      </c>
      <c r="G3714" s="2" t="s">
        <v>14600</v>
      </c>
      <c r="H3714" s="2">
        <v>2011</v>
      </c>
      <c r="I3714" s="2" t="s">
        <v>35</v>
      </c>
      <c r="J3714" s="2" t="s">
        <v>36</v>
      </c>
      <c r="K3714" s="2" t="s">
        <v>37</v>
      </c>
      <c r="L3714" s="2" t="s">
        <v>14643</v>
      </c>
    </row>
    <row r="3715" spans="1:12">
      <c r="A3715" s="2">
        <v>70221570</v>
      </c>
      <c r="B3715" s="2" t="s">
        <v>12</v>
      </c>
      <c r="C3715" s="2" t="s">
        <v>14644</v>
      </c>
      <c r="E3715" s="2" t="s">
        <v>14645</v>
      </c>
      <c r="F3715" s="2" t="s">
        <v>33</v>
      </c>
      <c r="G3715" s="2" t="s">
        <v>14600</v>
      </c>
      <c r="H3715" s="2">
        <v>2011</v>
      </c>
      <c r="I3715" s="2" t="s">
        <v>35</v>
      </c>
      <c r="J3715" s="2" t="s">
        <v>506</v>
      </c>
      <c r="K3715" s="2" t="s">
        <v>1043</v>
      </c>
      <c r="L3715" s="2" t="s">
        <v>14646</v>
      </c>
    </row>
    <row r="3716" spans="1:12">
      <c r="A3716" s="2">
        <v>70221571</v>
      </c>
      <c r="B3716" s="2" t="s">
        <v>12</v>
      </c>
      <c r="C3716" s="2" t="s">
        <v>14647</v>
      </c>
      <c r="E3716" s="2" t="s">
        <v>14648</v>
      </c>
      <c r="F3716" s="2" t="s">
        <v>33</v>
      </c>
      <c r="G3716" s="2" t="s">
        <v>14600</v>
      </c>
      <c r="H3716" s="2">
        <v>2011</v>
      </c>
      <c r="I3716" s="2" t="s">
        <v>35</v>
      </c>
      <c r="J3716" s="2" t="s">
        <v>1929</v>
      </c>
      <c r="K3716" s="2" t="s">
        <v>94</v>
      </c>
      <c r="L3716" s="2" t="s">
        <v>14649</v>
      </c>
    </row>
    <row r="3717" spans="1:12">
      <c r="A3717" s="2">
        <v>70221569</v>
      </c>
      <c r="B3717" s="2" t="s">
        <v>12</v>
      </c>
      <c r="C3717" s="2" t="s">
        <v>14650</v>
      </c>
      <c r="E3717" s="2" t="s">
        <v>14651</v>
      </c>
      <c r="F3717" s="2" t="s">
        <v>33</v>
      </c>
      <c r="G3717" s="2" t="s">
        <v>14600</v>
      </c>
      <c r="H3717" s="2">
        <v>2011</v>
      </c>
      <c r="I3717" s="2" t="s">
        <v>35</v>
      </c>
      <c r="J3717" s="2" t="s">
        <v>506</v>
      </c>
      <c r="K3717" s="2" t="s">
        <v>1043</v>
      </c>
      <c r="L3717" s="2" t="s">
        <v>14652</v>
      </c>
    </row>
    <row r="3718" spans="1:12">
      <c r="A3718" s="2">
        <v>80008257</v>
      </c>
      <c r="B3718" s="2" t="s">
        <v>30</v>
      </c>
      <c r="C3718" s="2" t="s">
        <v>14653</v>
      </c>
      <c r="E3718" s="2" t="s">
        <v>14654</v>
      </c>
      <c r="F3718" s="2" t="s">
        <v>33</v>
      </c>
      <c r="G3718" s="2" t="s">
        <v>14600</v>
      </c>
      <c r="H3718" s="2">
        <v>2014</v>
      </c>
      <c r="I3718" s="2" t="s">
        <v>41</v>
      </c>
      <c r="J3718" s="2" t="s">
        <v>36</v>
      </c>
      <c r="K3718" s="2" t="s">
        <v>37</v>
      </c>
      <c r="L3718" s="2" t="s">
        <v>14655</v>
      </c>
    </row>
    <row r="3719" spans="1:12">
      <c r="A3719" s="2">
        <v>80092837</v>
      </c>
      <c r="B3719" s="2" t="s">
        <v>12</v>
      </c>
      <c r="C3719" s="2" t="s">
        <v>14656</v>
      </c>
      <c r="D3719" s="2" t="s">
        <v>14657</v>
      </c>
      <c r="E3719" s="2" t="s">
        <v>14658</v>
      </c>
      <c r="F3719" s="2" t="s">
        <v>33</v>
      </c>
      <c r="G3719" s="2" t="s">
        <v>14600</v>
      </c>
      <c r="H3719" s="2">
        <v>2014</v>
      </c>
      <c r="I3719" s="2" t="s">
        <v>41</v>
      </c>
      <c r="J3719" s="2" t="s">
        <v>2681</v>
      </c>
      <c r="K3719" s="2" t="s">
        <v>1043</v>
      </c>
      <c r="L3719" s="2" t="s">
        <v>14659</v>
      </c>
    </row>
    <row r="3720" spans="1:12">
      <c r="A3720" s="2">
        <v>70259568</v>
      </c>
      <c r="B3720" s="2" t="s">
        <v>30</v>
      </c>
      <c r="C3720" s="2" t="s">
        <v>14660</v>
      </c>
      <c r="E3720" s="2" t="s">
        <v>14661</v>
      </c>
      <c r="F3720" s="2" t="s">
        <v>33</v>
      </c>
      <c r="G3720" s="2" t="s">
        <v>14600</v>
      </c>
      <c r="H3720" s="2">
        <v>2012</v>
      </c>
      <c r="I3720" s="2" t="s">
        <v>35</v>
      </c>
      <c r="J3720" s="2" t="s">
        <v>36</v>
      </c>
      <c r="K3720" s="2" t="s">
        <v>37</v>
      </c>
      <c r="L3720" s="2" t="s">
        <v>14662</v>
      </c>
    </row>
    <row r="3721" spans="1:12">
      <c r="A3721" s="2">
        <v>70242898</v>
      </c>
      <c r="B3721" s="2" t="s">
        <v>12</v>
      </c>
      <c r="C3721" s="2" t="s">
        <v>14663</v>
      </c>
      <c r="E3721" s="2" t="s">
        <v>14664</v>
      </c>
      <c r="F3721" s="2" t="s">
        <v>33</v>
      </c>
      <c r="G3721" s="2" t="s">
        <v>14600</v>
      </c>
      <c r="H3721" s="2">
        <v>2012</v>
      </c>
      <c r="I3721" s="2" t="s">
        <v>35</v>
      </c>
      <c r="J3721" s="2" t="s">
        <v>506</v>
      </c>
      <c r="K3721" s="2" t="s">
        <v>3291</v>
      </c>
      <c r="L3721" s="2" t="s">
        <v>14665</v>
      </c>
    </row>
    <row r="3722" spans="1:12">
      <c r="A3722" s="2">
        <v>70242897</v>
      </c>
      <c r="B3722" s="2" t="s">
        <v>12</v>
      </c>
      <c r="C3722" s="2" t="s">
        <v>14666</v>
      </c>
      <c r="E3722" s="2" t="s">
        <v>14667</v>
      </c>
      <c r="F3722" s="2" t="s">
        <v>33</v>
      </c>
      <c r="G3722" s="2" t="s">
        <v>14600</v>
      </c>
      <c r="H3722" s="2">
        <v>2012</v>
      </c>
      <c r="I3722" s="2" t="s">
        <v>35</v>
      </c>
      <c r="J3722" s="2" t="s">
        <v>2788</v>
      </c>
      <c r="K3722" s="2" t="s">
        <v>1043</v>
      </c>
      <c r="L3722" s="2" t="s">
        <v>14668</v>
      </c>
    </row>
    <row r="3723" spans="1:12">
      <c r="A3723" s="2">
        <v>70213075</v>
      </c>
      <c r="B3723" s="2" t="s">
        <v>30</v>
      </c>
      <c r="C3723" s="2" t="s">
        <v>14669</v>
      </c>
      <c r="E3723" s="2" t="s">
        <v>14670</v>
      </c>
      <c r="F3723" s="2" t="s">
        <v>33</v>
      </c>
      <c r="G3723" s="2" t="s">
        <v>14600</v>
      </c>
      <c r="H3723" s="2">
        <v>2001</v>
      </c>
      <c r="I3723" s="2" t="s">
        <v>35</v>
      </c>
      <c r="J3723" s="2" t="s">
        <v>36</v>
      </c>
      <c r="K3723" s="2" t="s">
        <v>37</v>
      </c>
      <c r="L3723" s="2" t="s">
        <v>14671</v>
      </c>
    </row>
    <row r="3724" spans="1:12">
      <c r="A3724" s="2">
        <v>70213074</v>
      </c>
      <c r="B3724" s="2" t="s">
        <v>30</v>
      </c>
      <c r="C3724" s="2" t="s">
        <v>14672</v>
      </c>
      <c r="E3724" s="2" t="s">
        <v>14673</v>
      </c>
      <c r="F3724" s="2" t="s">
        <v>14613</v>
      </c>
      <c r="G3724" s="2" t="s">
        <v>14600</v>
      </c>
      <c r="H3724" s="2">
        <v>1997</v>
      </c>
      <c r="I3724" s="2" t="s">
        <v>35</v>
      </c>
      <c r="J3724" s="2" t="s">
        <v>36</v>
      </c>
      <c r="K3724" s="2" t="s">
        <v>37</v>
      </c>
      <c r="L3724" s="2" t="s">
        <v>14674</v>
      </c>
    </row>
    <row r="3725" spans="1:12">
      <c r="A3725" s="2">
        <v>70213073</v>
      </c>
      <c r="B3725" s="2" t="s">
        <v>30</v>
      </c>
      <c r="C3725" s="2" t="s">
        <v>14675</v>
      </c>
      <c r="E3725" s="2" t="s">
        <v>14676</v>
      </c>
      <c r="F3725" s="2" t="s">
        <v>14677</v>
      </c>
      <c r="G3725" s="2" t="s">
        <v>14600</v>
      </c>
      <c r="H3725" s="2">
        <v>2002</v>
      </c>
      <c r="I3725" s="2" t="s">
        <v>35</v>
      </c>
      <c r="J3725" s="2" t="s">
        <v>36</v>
      </c>
      <c r="K3725" s="2" t="s">
        <v>37</v>
      </c>
      <c r="L3725" s="2" t="s">
        <v>14678</v>
      </c>
    </row>
    <row r="3726" spans="1:12">
      <c r="A3726" s="2">
        <v>70213072</v>
      </c>
      <c r="B3726" s="2" t="s">
        <v>30</v>
      </c>
      <c r="C3726" s="2" t="s">
        <v>14679</v>
      </c>
      <c r="E3726" s="2" t="s">
        <v>14680</v>
      </c>
      <c r="F3726" s="2" t="s">
        <v>14613</v>
      </c>
      <c r="G3726" s="2" t="s">
        <v>14600</v>
      </c>
      <c r="H3726" s="2">
        <v>1996</v>
      </c>
      <c r="I3726" s="2" t="s">
        <v>35</v>
      </c>
      <c r="J3726" s="2" t="s">
        <v>36</v>
      </c>
      <c r="K3726" s="2" t="s">
        <v>37</v>
      </c>
      <c r="L3726" s="2" t="s">
        <v>14681</v>
      </c>
    </row>
    <row r="3727" spans="1:12">
      <c r="A3727" s="2">
        <v>70294113</v>
      </c>
      <c r="B3727" s="2" t="s">
        <v>30</v>
      </c>
      <c r="C3727" s="2" t="s">
        <v>14682</v>
      </c>
      <c r="E3727" s="2" t="s">
        <v>14683</v>
      </c>
      <c r="F3727" s="2" t="s">
        <v>33</v>
      </c>
      <c r="G3727" s="2" t="s">
        <v>14600</v>
      </c>
      <c r="H3727" s="2">
        <v>2013</v>
      </c>
      <c r="I3727" s="2" t="s">
        <v>35</v>
      </c>
      <c r="J3727" s="2" t="s">
        <v>36</v>
      </c>
      <c r="K3727" s="2" t="s">
        <v>37</v>
      </c>
      <c r="L3727" s="2" t="s">
        <v>14684</v>
      </c>
    </row>
    <row r="3728" spans="1:12">
      <c r="A3728" s="2">
        <v>70242900</v>
      </c>
      <c r="B3728" s="2" t="s">
        <v>12</v>
      </c>
      <c r="C3728" s="2" t="s">
        <v>14685</v>
      </c>
      <c r="E3728" s="2" t="s">
        <v>14686</v>
      </c>
      <c r="F3728" s="2" t="s">
        <v>33</v>
      </c>
      <c r="G3728" s="2" t="s">
        <v>14600</v>
      </c>
      <c r="H3728" s="2">
        <v>2013</v>
      </c>
      <c r="I3728" s="2" t="s">
        <v>35</v>
      </c>
      <c r="J3728" s="2" t="s">
        <v>506</v>
      </c>
      <c r="K3728" s="2" t="s">
        <v>94</v>
      </c>
      <c r="L3728" s="2" t="s">
        <v>14687</v>
      </c>
    </row>
    <row r="3729" spans="1:12">
      <c r="A3729" s="2">
        <v>70242899</v>
      </c>
      <c r="B3729" s="2" t="s">
        <v>12</v>
      </c>
      <c r="C3729" s="2" t="s">
        <v>14688</v>
      </c>
      <c r="D3729" s="2" t="s">
        <v>14689</v>
      </c>
      <c r="E3729" s="2" t="s">
        <v>14683</v>
      </c>
      <c r="F3729" s="2" t="s">
        <v>33</v>
      </c>
      <c r="G3729" s="2" t="s">
        <v>14600</v>
      </c>
      <c r="H3729" s="2">
        <v>2013</v>
      </c>
      <c r="I3729" s="2" t="s">
        <v>35</v>
      </c>
      <c r="J3729" s="2" t="s">
        <v>506</v>
      </c>
      <c r="K3729" s="2" t="s">
        <v>94</v>
      </c>
      <c r="L3729" s="2" t="s">
        <v>14690</v>
      </c>
    </row>
    <row r="3730" spans="1:12">
      <c r="A3730" s="2">
        <v>70287605</v>
      </c>
      <c r="B3730" s="2" t="s">
        <v>30</v>
      </c>
      <c r="C3730" s="2" t="s">
        <v>14691</v>
      </c>
      <c r="E3730" s="2" t="s">
        <v>14692</v>
      </c>
      <c r="F3730" s="2" t="s">
        <v>14693</v>
      </c>
      <c r="G3730" s="2" t="s">
        <v>14600</v>
      </c>
      <c r="H3730" s="2">
        <v>2015</v>
      </c>
      <c r="I3730" s="2" t="s">
        <v>103</v>
      </c>
      <c r="J3730" s="2" t="s">
        <v>36</v>
      </c>
      <c r="K3730" s="2" t="s">
        <v>37</v>
      </c>
      <c r="L3730" s="2" t="s">
        <v>14694</v>
      </c>
    </row>
    <row r="3731" spans="1:12">
      <c r="A3731" s="2">
        <v>70053412</v>
      </c>
      <c r="B3731" s="2" t="s">
        <v>12</v>
      </c>
      <c r="C3731" s="2" t="s">
        <v>14695</v>
      </c>
      <c r="D3731" s="2" t="s">
        <v>14696</v>
      </c>
      <c r="E3731" s="2" t="s">
        <v>14697</v>
      </c>
      <c r="F3731" s="2" t="s">
        <v>33</v>
      </c>
      <c r="G3731" s="2" t="s">
        <v>14698</v>
      </c>
      <c r="H3731" s="2">
        <v>2006</v>
      </c>
      <c r="I3731" s="2" t="s">
        <v>121</v>
      </c>
      <c r="J3731" s="2" t="s">
        <v>654</v>
      </c>
      <c r="K3731" s="2" t="s">
        <v>740</v>
      </c>
      <c r="L3731" s="2" t="s">
        <v>14699</v>
      </c>
    </row>
    <row r="3732" spans="1:12">
      <c r="A3732" s="2">
        <v>80131616</v>
      </c>
      <c r="B3732" s="2" t="s">
        <v>12</v>
      </c>
      <c r="C3732" s="2" t="s">
        <v>14700</v>
      </c>
      <c r="D3732" s="2" t="s">
        <v>14701</v>
      </c>
      <c r="E3732" s="2" t="s">
        <v>14702</v>
      </c>
      <c r="F3732" s="2" t="s">
        <v>33</v>
      </c>
      <c r="G3732" s="2" t="s">
        <v>14703</v>
      </c>
      <c r="H3732" s="2">
        <v>2018</v>
      </c>
      <c r="I3732" s="2" t="s">
        <v>338</v>
      </c>
      <c r="J3732" s="2" t="s">
        <v>433</v>
      </c>
      <c r="K3732" s="2" t="s">
        <v>583</v>
      </c>
      <c r="L3732" s="2" t="s">
        <v>14704</v>
      </c>
    </row>
    <row r="3733" spans="1:12">
      <c r="A3733" s="2">
        <v>81020653</v>
      </c>
      <c r="B3733" s="2" t="s">
        <v>30</v>
      </c>
      <c r="C3733" s="2" t="s">
        <v>14705</v>
      </c>
      <c r="E3733" s="2" t="s">
        <v>14706</v>
      </c>
      <c r="F3733" s="2" t="s">
        <v>1549</v>
      </c>
      <c r="G3733" s="2" t="s">
        <v>14703</v>
      </c>
      <c r="H3733" s="2">
        <v>2018</v>
      </c>
      <c r="I3733" s="2" t="s">
        <v>47</v>
      </c>
      <c r="J3733" s="2" t="s">
        <v>36</v>
      </c>
      <c r="K3733" s="2" t="s">
        <v>414</v>
      </c>
      <c r="L3733" s="2" t="s">
        <v>14707</v>
      </c>
    </row>
    <row r="3734" spans="1:12">
      <c r="A3734" s="2">
        <v>80174367</v>
      </c>
      <c r="B3734" s="2" t="s">
        <v>12</v>
      </c>
      <c r="C3734" s="2" t="s">
        <v>14708</v>
      </c>
      <c r="D3734" s="2" t="s">
        <v>14709</v>
      </c>
      <c r="E3734" s="2" t="s">
        <v>14710</v>
      </c>
      <c r="F3734" s="2" t="s">
        <v>33</v>
      </c>
      <c r="G3734" s="2" t="s">
        <v>14711</v>
      </c>
      <c r="H3734" s="2">
        <v>2018</v>
      </c>
      <c r="I3734" s="2" t="s">
        <v>47</v>
      </c>
      <c r="J3734" s="2" t="s">
        <v>134</v>
      </c>
      <c r="K3734" s="2" t="s">
        <v>141</v>
      </c>
      <c r="L3734" s="2" t="s">
        <v>14712</v>
      </c>
    </row>
    <row r="3735" spans="1:12">
      <c r="A3735" s="2">
        <v>80217312</v>
      </c>
      <c r="B3735" s="2" t="s">
        <v>12</v>
      </c>
      <c r="C3735" s="2" t="s">
        <v>14713</v>
      </c>
      <c r="D3735" s="2" t="s">
        <v>14714</v>
      </c>
      <c r="E3735" s="2" t="s">
        <v>14715</v>
      </c>
      <c r="F3735" s="2" t="s">
        <v>14716</v>
      </c>
      <c r="G3735" s="2" t="s">
        <v>14711</v>
      </c>
      <c r="H3735" s="2">
        <v>2018</v>
      </c>
      <c r="I3735" s="2" t="s">
        <v>26</v>
      </c>
      <c r="J3735" s="2" t="s">
        <v>88</v>
      </c>
      <c r="K3735" s="2" t="s">
        <v>1631</v>
      </c>
      <c r="L3735" s="2" t="s">
        <v>14717</v>
      </c>
    </row>
    <row r="3736" spans="1:12">
      <c r="A3736" s="2">
        <v>80209006</v>
      </c>
      <c r="B3736" s="2" t="s">
        <v>12</v>
      </c>
      <c r="C3736" s="2" t="s">
        <v>14718</v>
      </c>
      <c r="D3736" s="2" t="s">
        <v>14719</v>
      </c>
      <c r="F3736" s="2" t="s">
        <v>14720</v>
      </c>
      <c r="G3736" s="2" t="s">
        <v>14711</v>
      </c>
      <c r="H3736" s="2">
        <v>2018</v>
      </c>
      <c r="I3736" s="2" t="s">
        <v>18</v>
      </c>
      <c r="J3736" s="2" t="s">
        <v>506</v>
      </c>
      <c r="K3736" s="2" t="s">
        <v>456</v>
      </c>
      <c r="L3736" s="2" t="s">
        <v>14721</v>
      </c>
    </row>
    <row r="3737" spans="1:12">
      <c r="A3737" s="2">
        <v>80220692</v>
      </c>
      <c r="B3737" s="2" t="s">
        <v>30</v>
      </c>
      <c r="C3737" s="2" t="s">
        <v>14722</v>
      </c>
      <c r="E3737" s="2" t="s">
        <v>14723</v>
      </c>
      <c r="F3737" s="2" t="s">
        <v>496</v>
      </c>
      <c r="G3737" s="2" t="s">
        <v>14711</v>
      </c>
      <c r="H3737" s="2">
        <v>2017</v>
      </c>
      <c r="I3737" s="2" t="s">
        <v>47</v>
      </c>
      <c r="J3737" s="2" t="s">
        <v>36</v>
      </c>
      <c r="K3737" s="2" t="s">
        <v>554</v>
      </c>
      <c r="L3737" s="2" t="s">
        <v>14724</v>
      </c>
    </row>
    <row r="3738" spans="1:12">
      <c r="A3738" s="2">
        <v>80117531</v>
      </c>
      <c r="B3738" s="2" t="s">
        <v>12</v>
      </c>
      <c r="C3738" s="2" t="s">
        <v>14725</v>
      </c>
      <c r="D3738" s="2" t="s">
        <v>14726</v>
      </c>
      <c r="E3738" s="2" t="s">
        <v>14727</v>
      </c>
      <c r="F3738" s="2" t="s">
        <v>33</v>
      </c>
      <c r="G3738" s="2" t="s">
        <v>14711</v>
      </c>
      <c r="H3738" s="2">
        <v>2018</v>
      </c>
      <c r="I3738" s="2" t="s">
        <v>47</v>
      </c>
      <c r="J3738" s="2" t="s">
        <v>629</v>
      </c>
      <c r="K3738" s="2" t="s">
        <v>192</v>
      </c>
      <c r="L3738" s="2" t="s">
        <v>14728</v>
      </c>
    </row>
    <row r="3739" spans="1:12">
      <c r="A3739" s="2">
        <v>80153131</v>
      </c>
      <c r="B3739" s="2" t="s">
        <v>12</v>
      </c>
      <c r="C3739" s="2" t="s">
        <v>14729</v>
      </c>
      <c r="D3739" s="2" t="s">
        <v>14730</v>
      </c>
      <c r="E3739" s="2" t="s">
        <v>14731</v>
      </c>
      <c r="F3739" s="2" t="s">
        <v>24</v>
      </c>
      <c r="G3739" s="2" t="s">
        <v>14732</v>
      </c>
      <c r="H3739" s="2">
        <v>2016</v>
      </c>
      <c r="I3739" s="2" t="s">
        <v>60</v>
      </c>
      <c r="J3739" s="2" t="s">
        <v>345</v>
      </c>
      <c r="K3739" s="2" t="s">
        <v>180</v>
      </c>
      <c r="L3739" s="2" t="s">
        <v>14733</v>
      </c>
    </row>
    <row r="3740" spans="1:12">
      <c r="A3740" s="2">
        <v>80991400</v>
      </c>
      <c r="B3740" s="2" t="s">
        <v>12</v>
      </c>
      <c r="C3740" s="2" t="s">
        <v>14734</v>
      </c>
      <c r="D3740" s="2" t="s">
        <v>2870</v>
      </c>
      <c r="E3740" s="2" t="s">
        <v>14735</v>
      </c>
      <c r="F3740" s="2" t="s">
        <v>33</v>
      </c>
      <c r="G3740" s="2" t="s">
        <v>14732</v>
      </c>
      <c r="H3740" s="2">
        <v>2019</v>
      </c>
      <c r="I3740" s="2" t="s">
        <v>26</v>
      </c>
      <c r="J3740" s="2" t="s">
        <v>659</v>
      </c>
      <c r="K3740" s="2" t="s">
        <v>2304</v>
      </c>
      <c r="L3740" s="2" t="s">
        <v>14736</v>
      </c>
    </row>
    <row r="3741" spans="1:12">
      <c r="A3741" s="2">
        <v>81059388</v>
      </c>
      <c r="B3741" s="2" t="s">
        <v>12</v>
      </c>
      <c r="C3741" s="2" t="s">
        <v>14737</v>
      </c>
      <c r="D3741" s="2" t="s">
        <v>12834</v>
      </c>
      <c r="E3741" s="2" t="s">
        <v>14738</v>
      </c>
      <c r="F3741" s="2" t="s">
        <v>33</v>
      </c>
      <c r="G3741" s="2" t="s">
        <v>14732</v>
      </c>
      <c r="H3741" s="2">
        <v>2018</v>
      </c>
      <c r="I3741" s="2" t="s">
        <v>338</v>
      </c>
      <c r="J3741" s="2" t="s">
        <v>2104</v>
      </c>
      <c r="K3741" s="2" t="s">
        <v>20</v>
      </c>
      <c r="L3741" s="2" t="s">
        <v>12836</v>
      </c>
    </row>
    <row r="3742" spans="1:12">
      <c r="A3742" s="2">
        <v>80231156</v>
      </c>
      <c r="B3742" s="2" t="s">
        <v>12</v>
      </c>
      <c r="C3742" s="2" t="s">
        <v>14739</v>
      </c>
      <c r="D3742" s="2" t="s">
        <v>14740</v>
      </c>
      <c r="E3742" s="2" t="s">
        <v>14741</v>
      </c>
      <c r="F3742" s="2" t="s">
        <v>33</v>
      </c>
      <c r="G3742" s="2" t="s">
        <v>14732</v>
      </c>
      <c r="H3742" s="2">
        <v>2019</v>
      </c>
      <c r="I3742" s="2" t="s">
        <v>18</v>
      </c>
      <c r="J3742" s="2" t="s">
        <v>795</v>
      </c>
      <c r="K3742" s="2" t="s">
        <v>20</v>
      </c>
      <c r="L3742" s="2" t="s">
        <v>14742</v>
      </c>
    </row>
    <row r="3743" spans="1:12">
      <c r="A3743" s="2">
        <v>81002145</v>
      </c>
      <c r="B3743" s="2" t="s">
        <v>30</v>
      </c>
      <c r="C3743" s="2" t="s">
        <v>14743</v>
      </c>
      <c r="E3743" s="2" t="s">
        <v>14744</v>
      </c>
      <c r="F3743" s="2" t="s">
        <v>621</v>
      </c>
      <c r="G3743" s="2" t="s">
        <v>14732</v>
      </c>
      <c r="H3743" s="2">
        <v>2019</v>
      </c>
      <c r="I3743" s="2" t="s">
        <v>18</v>
      </c>
      <c r="J3743" s="2" t="s">
        <v>36</v>
      </c>
      <c r="K3743" s="2" t="s">
        <v>509</v>
      </c>
      <c r="L3743" s="2" t="s">
        <v>14745</v>
      </c>
    </row>
    <row r="3744" spans="1:12">
      <c r="A3744" s="2">
        <v>80191045</v>
      </c>
      <c r="B3744" s="2" t="s">
        <v>12</v>
      </c>
      <c r="C3744" s="2" t="s">
        <v>14746</v>
      </c>
      <c r="D3744" s="2" t="s">
        <v>14747</v>
      </c>
      <c r="E3744" s="2" t="s">
        <v>14748</v>
      </c>
      <c r="F3744" s="2" t="s">
        <v>33</v>
      </c>
      <c r="G3744" s="2" t="s">
        <v>14732</v>
      </c>
      <c r="H3744" s="2">
        <v>2019</v>
      </c>
      <c r="I3744" s="2" t="s">
        <v>26</v>
      </c>
      <c r="J3744" s="2" t="s">
        <v>2011</v>
      </c>
      <c r="K3744" s="2" t="s">
        <v>723</v>
      </c>
      <c r="L3744" s="2" t="s">
        <v>14749</v>
      </c>
    </row>
    <row r="3745" spans="1:12">
      <c r="A3745" s="2">
        <v>81029383</v>
      </c>
      <c r="B3745" s="2" t="s">
        <v>12</v>
      </c>
      <c r="C3745" s="2" t="s">
        <v>14750</v>
      </c>
      <c r="D3745" s="2" t="s">
        <v>14751</v>
      </c>
      <c r="E3745" s="2" t="s">
        <v>14752</v>
      </c>
      <c r="F3745" s="2" t="s">
        <v>53</v>
      </c>
      <c r="G3745" s="2" t="s">
        <v>14732</v>
      </c>
      <c r="H3745" s="2">
        <v>2018</v>
      </c>
      <c r="I3745" s="2" t="s">
        <v>26</v>
      </c>
      <c r="J3745" s="2" t="s">
        <v>3789</v>
      </c>
      <c r="K3745" s="2" t="s">
        <v>207</v>
      </c>
      <c r="L3745" s="2" t="s">
        <v>14753</v>
      </c>
    </row>
    <row r="3746" spans="1:12">
      <c r="A3746" s="2">
        <v>80241001</v>
      </c>
      <c r="B3746" s="2" t="s">
        <v>30</v>
      </c>
      <c r="C3746" s="2" t="s">
        <v>14754</v>
      </c>
      <c r="E3746" s="2" t="s">
        <v>14755</v>
      </c>
      <c r="F3746" s="2" t="s">
        <v>53</v>
      </c>
      <c r="G3746" s="2" t="s">
        <v>14732</v>
      </c>
      <c r="H3746" s="2">
        <v>2018</v>
      </c>
      <c r="I3746" s="2" t="s">
        <v>26</v>
      </c>
      <c r="J3746" s="2" t="s">
        <v>36</v>
      </c>
      <c r="K3746" s="2" t="s">
        <v>54</v>
      </c>
      <c r="L3746" s="2" t="s">
        <v>14756</v>
      </c>
    </row>
    <row r="3747" spans="1:12">
      <c r="A3747" s="2">
        <v>80178280</v>
      </c>
      <c r="B3747" s="2" t="s">
        <v>12</v>
      </c>
      <c r="C3747" s="2" t="s">
        <v>14757</v>
      </c>
      <c r="D3747" s="2" t="s">
        <v>4071</v>
      </c>
      <c r="E3747" s="2" t="s">
        <v>14758</v>
      </c>
      <c r="F3747" s="2" t="s">
        <v>14759</v>
      </c>
      <c r="G3747" s="2" t="s">
        <v>14760</v>
      </c>
      <c r="H3747" s="2">
        <v>2017</v>
      </c>
      <c r="I3747" s="2" t="s">
        <v>60</v>
      </c>
      <c r="J3747" s="2" t="s">
        <v>27</v>
      </c>
      <c r="K3747" s="2" t="s">
        <v>89</v>
      </c>
      <c r="L3747" s="2" t="s">
        <v>14761</v>
      </c>
    </row>
    <row r="3748" spans="1:12">
      <c r="A3748" s="2">
        <v>80119555</v>
      </c>
      <c r="B3748" s="2" t="s">
        <v>12</v>
      </c>
      <c r="C3748" s="2" t="s">
        <v>14762</v>
      </c>
      <c r="D3748" s="2" t="s">
        <v>14763</v>
      </c>
      <c r="E3748" s="2" t="s">
        <v>14764</v>
      </c>
      <c r="F3748" s="2" t="s">
        <v>1940</v>
      </c>
      <c r="G3748" s="2" t="s">
        <v>14765</v>
      </c>
      <c r="H3748" s="2">
        <v>2015</v>
      </c>
      <c r="I3748" s="2" t="s">
        <v>338</v>
      </c>
      <c r="J3748" s="2" t="s">
        <v>659</v>
      </c>
      <c r="K3748" s="2" t="s">
        <v>94</v>
      </c>
      <c r="L3748" s="2" t="s">
        <v>14766</v>
      </c>
    </row>
    <row r="3749" spans="1:12">
      <c r="A3749" s="2">
        <v>80158270</v>
      </c>
      <c r="B3749" s="2" t="s">
        <v>12</v>
      </c>
      <c r="C3749" s="2" t="s">
        <v>14767</v>
      </c>
      <c r="D3749" s="2" t="s">
        <v>14768</v>
      </c>
      <c r="E3749" s="2" t="s">
        <v>14769</v>
      </c>
      <c r="F3749" s="2" t="s">
        <v>598</v>
      </c>
      <c r="G3749" s="2" t="s">
        <v>14765</v>
      </c>
      <c r="H3749" s="2">
        <v>2014</v>
      </c>
      <c r="I3749" s="2" t="s">
        <v>121</v>
      </c>
      <c r="J3749" s="2" t="s">
        <v>140</v>
      </c>
      <c r="K3749" s="2" t="s">
        <v>236</v>
      </c>
      <c r="L3749" s="2" t="s">
        <v>14770</v>
      </c>
    </row>
    <row r="3750" spans="1:12">
      <c r="A3750" s="2">
        <v>70302836</v>
      </c>
      <c r="B3750" s="2" t="s">
        <v>12</v>
      </c>
      <c r="C3750" s="2" t="s">
        <v>14771</v>
      </c>
      <c r="D3750" s="2" t="s">
        <v>14772</v>
      </c>
      <c r="E3750" s="2" t="s">
        <v>14773</v>
      </c>
      <c r="F3750" s="2" t="s">
        <v>120</v>
      </c>
      <c r="G3750" s="2" t="s">
        <v>14765</v>
      </c>
      <c r="H3750" s="2">
        <v>2013</v>
      </c>
      <c r="I3750" s="2" t="s">
        <v>338</v>
      </c>
      <c r="J3750" s="2" t="s">
        <v>345</v>
      </c>
      <c r="K3750" s="2" t="s">
        <v>470</v>
      </c>
      <c r="L3750" s="2" t="s">
        <v>14774</v>
      </c>
    </row>
    <row r="3751" spans="1:12">
      <c r="A3751" s="2">
        <v>70212989</v>
      </c>
      <c r="B3751" s="2" t="s">
        <v>30</v>
      </c>
      <c r="C3751" s="2" t="s">
        <v>14775</v>
      </c>
      <c r="E3751" s="2" t="s">
        <v>14776</v>
      </c>
      <c r="F3751" s="2" t="s">
        <v>331</v>
      </c>
      <c r="G3751" s="2" t="s">
        <v>14777</v>
      </c>
      <c r="H3751" s="2">
        <v>2009</v>
      </c>
      <c r="I3751" s="2" t="s">
        <v>18</v>
      </c>
      <c r="J3751" s="2" t="s">
        <v>36</v>
      </c>
      <c r="K3751" s="2" t="s">
        <v>71</v>
      </c>
      <c r="L3751" s="2" t="s">
        <v>14778</v>
      </c>
    </row>
    <row r="3752" spans="1:12">
      <c r="A3752" s="2">
        <v>81034763</v>
      </c>
      <c r="B3752" s="2" t="s">
        <v>12</v>
      </c>
      <c r="C3752" s="2" t="s">
        <v>14779</v>
      </c>
      <c r="D3752" s="2" t="s">
        <v>14780</v>
      </c>
      <c r="E3752" s="2" t="s">
        <v>14781</v>
      </c>
      <c r="F3752" s="2" t="s">
        <v>33</v>
      </c>
      <c r="G3752" s="2" t="s">
        <v>14782</v>
      </c>
      <c r="H3752" s="2">
        <v>2018</v>
      </c>
      <c r="I3752" s="2" t="s">
        <v>47</v>
      </c>
      <c r="J3752" s="2" t="s">
        <v>19</v>
      </c>
      <c r="K3752" s="2" t="s">
        <v>6554</v>
      </c>
      <c r="L3752" s="2" t="s">
        <v>14783</v>
      </c>
    </row>
    <row r="3753" spans="1:12">
      <c r="A3753" s="2">
        <v>81044300</v>
      </c>
      <c r="B3753" s="2" t="s">
        <v>30</v>
      </c>
      <c r="C3753" s="2" t="s">
        <v>14784</v>
      </c>
      <c r="E3753" s="2" t="s">
        <v>14785</v>
      </c>
      <c r="F3753" s="2" t="s">
        <v>1538</v>
      </c>
      <c r="G3753" s="2" t="s">
        <v>14782</v>
      </c>
      <c r="H3753" s="2">
        <v>2017</v>
      </c>
      <c r="I3753" s="2" t="s">
        <v>26</v>
      </c>
      <c r="J3753" s="2" t="s">
        <v>36</v>
      </c>
      <c r="K3753" s="2" t="s">
        <v>2258</v>
      </c>
      <c r="L3753" s="2" t="s">
        <v>14786</v>
      </c>
    </row>
    <row r="3754" spans="1:12">
      <c r="A3754" s="2">
        <v>80151370</v>
      </c>
      <c r="B3754" s="2" t="s">
        <v>12</v>
      </c>
      <c r="C3754" s="2" t="s">
        <v>14787</v>
      </c>
      <c r="D3754" s="2" t="s">
        <v>14788</v>
      </c>
      <c r="E3754" s="2" t="s">
        <v>14789</v>
      </c>
      <c r="F3754" s="2" t="s">
        <v>33</v>
      </c>
      <c r="G3754" s="2" t="s">
        <v>14790</v>
      </c>
      <c r="H3754" s="2">
        <v>2017</v>
      </c>
      <c r="I3754" s="2" t="s">
        <v>26</v>
      </c>
      <c r="J3754" s="2" t="s">
        <v>1658</v>
      </c>
      <c r="K3754" s="2" t="s">
        <v>14791</v>
      </c>
      <c r="L3754" s="2" t="s">
        <v>14792</v>
      </c>
    </row>
    <row r="3755" spans="1:12">
      <c r="A3755" s="2">
        <v>81010962</v>
      </c>
      <c r="B3755" s="2" t="s">
        <v>12</v>
      </c>
      <c r="C3755" s="2" t="s">
        <v>14793</v>
      </c>
      <c r="D3755" s="2" t="s">
        <v>14794</v>
      </c>
      <c r="E3755" s="2" t="s">
        <v>14795</v>
      </c>
      <c r="F3755" s="2" t="s">
        <v>4366</v>
      </c>
      <c r="G3755" s="2" t="s">
        <v>14796</v>
      </c>
      <c r="H3755" s="2">
        <v>2018</v>
      </c>
      <c r="I3755" s="2" t="s">
        <v>26</v>
      </c>
      <c r="J3755" s="2" t="s">
        <v>1172</v>
      </c>
      <c r="K3755" s="2" t="s">
        <v>497</v>
      </c>
      <c r="L3755" s="2" t="s">
        <v>14797</v>
      </c>
    </row>
    <row r="3756" spans="1:12">
      <c r="A3756" s="2">
        <v>80094258</v>
      </c>
      <c r="B3756" s="2" t="s">
        <v>12</v>
      </c>
      <c r="C3756" s="2" t="s">
        <v>14798</v>
      </c>
      <c r="D3756" s="2" t="s">
        <v>14799</v>
      </c>
      <c r="E3756" s="2" t="s">
        <v>14800</v>
      </c>
      <c r="F3756" s="2" t="s">
        <v>331</v>
      </c>
      <c r="G3756" s="2" t="s">
        <v>14796</v>
      </c>
      <c r="H3756" s="2">
        <v>2016</v>
      </c>
      <c r="I3756" s="2" t="s">
        <v>146</v>
      </c>
      <c r="J3756" s="2" t="s">
        <v>728</v>
      </c>
      <c r="K3756" s="2" t="s">
        <v>224</v>
      </c>
      <c r="L3756" s="2" t="s">
        <v>14801</v>
      </c>
    </row>
    <row r="3757" spans="1:12">
      <c r="A3757" s="2">
        <v>80159028</v>
      </c>
      <c r="B3757" s="2" t="s">
        <v>12</v>
      </c>
      <c r="C3757" s="2" t="s">
        <v>14802</v>
      </c>
      <c r="D3757" s="2" t="s">
        <v>5479</v>
      </c>
      <c r="E3757" s="2" t="s">
        <v>14803</v>
      </c>
      <c r="G3757" s="2" t="s">
        <v>14804</v>
      </c>
      <c r="H3757" s="2">
        <v>2018</v>
      </c>
      <c r="I3757" s="2" t="s">
        <v>18</v>
      </c>
      <c r="J3757" s="2" t="s">
        <v>104</v>
      </c>
      <c r="K3757" s="2" t="s">
        <v>10036</v>
      </c>
      <c r="L3757" s="2" t="s">
        <v>14805</v>
      </c>
    </row>
    <row r="3758" spans="1:12">
      <c r="A3758" s="2">
        <v>80179371</v>
      </c>
      <c r="B3758" s="2" t="s">
        <v>30</v>
      </c>
      <c r="C3758" s="2" t="s">
        <v>14806</v>
      </c>
      <c r="E3758" s="2" t="s">
        <v>14807</v>
      </c>
      <c r="F3758" s="2" t="s">
        <v>33</v>
      </c>
      <c r="G3758" s="2" t="s">
        <v>14804</v>
      </c>
      <c r="H3758" s="2">
        <v>2018</v>
      </c>
      <c r="I3758" s="2" t="s">
        <v>121</v>
      </c>
      <c r="J3758" s="2" t="s">
        <v>36</v>
      </c>
      <c r="K3758" s="2" t="s">
        <v>14808</v>
      </c>
      <c r="L3758" s="2" t="s">
        <v>14809</v>
      </c>
    </row>
    <row r="3759" spans="1:12">
      <c r="A3759" s="2">
        <v>80201570</v>
      </c>
      <c r="B3759" s="2" t="s">
        <v>12</v>
      </c>
      <c r="C3759" s="2" t="s">
        <v>14810</v>
      </c>
      <c r="D3759" s="2" t="s">
        <v>14811</v>
      </c>
      <c r="E3759" s="2" t="s">
        <v>14812</v>
      </c>
      <c r="F3759" s="2" t="s">
        <v>33</v>
      </c>
      <c r="G3759" s="2" t="s">
        <v>14804</v>
      </c>
      <c r="H3759" s="2">
        <v>2017</v>
      </c>
      <c r="I3759" s="2" t="s">
        <v>26</v>
      </c>
      <c r="J3759" s="2" t="s">
        <v>907</v>
      </c>
      <c r="K3759" s="2" t="s">
        <v>8356</v>
      </c>
      <c r="L3759" s="2" t="s">
        <v>14813</v>
      </c>
    </row>
    <row r="3760" spans="1:12">
      <c r="A3760" s="2">
        <v>80225034</v>
      </c>
      <c r="B3760" s="2" t="s">
        <v>12</v>
      </c>
      <c r="C3760" s="2" t="s">
        <v>14814</v>
      </c>
      <c r="D3760" s="2" t="s">
        <v>5210</v>
      </c>
      <c r="E3760" s="2" t="s">
        <v>14815</v>
      </c>
      <c r="F3760" s="2" t="s">
        <v>33</v>
      </c>
      <c r="G3760" s="2" t="s">
        <v>14804</v>
      </c>
      <c r="H3760" s="2">
        <v>2017</v>
      </c>
      <c r="I3760" s="2" t="s">
        <v>338</v>
      </c>
      <c r="J3760" s="2" t="s">
        <v>659</v>
      </c>
      <c r="K3760" s="2" t="s">
        <v>20</v>
      </c>
      <c r="L3760" s="2" t="s">
        <v>14816</v>
      </c>
    </row>
    <row r="3761" spans="1:12">
      <c r="A3761" s="2">
        <v>80044834</v>
      </c>
      <c r="B3761" s="2" t="s">
        <v>12</v>
      </c>
      <c r="C3761" s="2" t="s">
        <v>14817</v>
      </c>
      <c r="D3761" s="2" t="s">
        <v>5831</v>
      </c>
      <c r="E3761" s="2" t="s">
        <v>14818</v>
      </c>
      <c r="F3761" s="2" t="s">
        <v>33</v>
      </c>
      <c r="G3761" s="2" t="s">
        <v>14819</v>
      </c>
      <c r="H3761" s="2">
        <v>2015</v>
      </c>
      <c r="I3761" s="2" t="s">
        <v>60</v>
      </c>
      <c r="J3761" s="2" t="s">
        <v>27</v>
      </c>
      <c r="K3761" s="2" t="s">
        <v>882</v>
      </c>
      <c r="L3761" s="2" t="s">
        <v>14820</v>
      </c>
    </row>
    <row r="3762" spans="1:12">
      <c r="A3762" s="2">
        <v>81049811</v>
      </c>
      <c r="B3762" s="2" t="s">
        <v>30</v>
      </c>
      <c r="C3762" s="2" t="s">
        <v>14821</v>
      </c>
      <c r="E3762" s="2" t="s">
        <v>14822</v>
      </c>
      <c r="F3762" s="2" t="s">
        <v>1538</v>
      </c>
      <c r="G3762" s="2" t="s">
        <v>14823</v>
      </c>
      <c r="H3762" s="2">
        <v>2018</v>
      </c>
      <c r="I3762" s="2" t="s">
        <v>47</v>
      </c>
      <c r="J3762" s="2" t="s">
        <v>36</v>
      </c>
      <c r="K3762" s="2" t="s">
        <v>554</v>
      </c>
      <c r="L3762" s="2" t="s">
        <v>14824</v>
      </c>
    </row>
    <row r="3763" spans="1:12">
      <c r="A3763" s="2">
        <v>80214523</v>
      </c>
      <c r="B3763" s="2" t="s">
        <v>30</v>
      </c>
      <c r="C3763" s="2" t="s">
        <v>14825</v>
      </c>
      <c r="E3763" s="2" t="s">
        <v>14826</v>
      </c>
      <c r="F3763" s="2" t="s">
        <v>398</v>
      </c>
      <c r="G3763" s="2" t="s">
        <v>14823</v>
      </c>
      <c r="H3763" s="2">
        <v>2018</v>
      </c>
      <c r="I3763" s="2" t="s">
        <v>26</v>
      </c>
      <c r="J3763" s="2" t="s">
        <v>36</v>
      </c>
      <c r="K3763" s="2" t="s">
        <v>3200</v>
      </c>
      <c r="L3763" s="2" t="s">
        <v>14827</v>
      </c>
    </row>
    <row r="3764" spans="1:12">
      <c r="A3764" s="2">
        <v>80216779</v>
      </c>
      <c r="B3764" s="2" t="s">
        <v>12</v>
      </c>
      <c r="C3764" s="2" t="s">
        <v>14828</v>
      </c>
      <c r="D3764" s="2" t="s">
        <v>14829</v>
      </c>
      <c r="E3764" s="2" t="s">
        <v>14830</v>
      </c>
      <c r="F3764" s="2" t="s">
        <v>33</v>
      </c>
      <c r="G3764" s="2" t="s">
        <v>14823</v>
      </c>
      <c r="H3764" s="2">
        <v>2019</v>
      </c>
      <c r="I3764" s="2" t="s">
        <v>26</v>
      </c>
      <c r="J3764" s="2" t="s">
        <v>2981</v>
      </c>
      <c r="K3764" s="2" t="s">
        <v>28</v>
      </c>
      <c r="L3764" s="2" t="s">
        <v>14831</v>
      </c>
    </row>
    <row r="3765" spans="1:12">
      <c r="A3765" s="2">
        <v>80201500</v>
      </c>
      <c r="B3765" s="2" t="s">
        <v>30</v>
      </c>
      <c r="C3765" s="2" t="s">
        <v>14832</v>
      </c>
      <c r="E3765" s="2" t="s">
        <v>14833</v>
      </c>
      <c r="F3765" s="2" t="s">
        <v>24</v>
      </c>
      <c r="G3765" s="2" t="s">
        <v>14823</v>
      </c>
      <c r="H3765" s="2">
        <v>2018</v>
      </c>
      <c r="I3765" s="2" t="s">
        <v>26</v>
      </c>
      <c r="J3765" s="2" t="s">
        <v>36</v>
      </c>
      <c r="K3765" s="2" t="s">
        <v>819</v>
      </c>
      <c r="L3765" s="2" t="s">
        <v>14834</v>
      </c>
    </row>
    <row r="3766" spans="1:12">
      <c r="A3766" s="2">
        <v>81049774</v>
      </c>
      <c r="B3766" s="2" t="s">
        <v>30</v>
      </c>
      <c r="C3766" s="2" t="s">
        <v>14835</v>
      </c>
      <c r="E3766" s="2" t="s">
        <v>14836</v>
      </c>
      <c r="F3766" s="2" t="s">
        <v>1538</v>
      </c>
      <c r="G3766" s="2" t="s">
        <v>14823</v>
      </c>
      <c r="H3766" s="2">
        <v>2018</v>
      </c>
      <c r="I3766" s="2" t="s">
        <v>26</v>
      </c>
      <c r="J3766" s="2" t="s">
        <v>36</v>
      </c>
      <c r="K3766" s="2" t="s">
        <v>463</v>
      </c>
      <c r="L3766" s="2" t="s">
        <v>14837</v>
      </c>
    </row>
    <row r="3767" spans="1:12">
      <c r="A3767" s="2">
        <v>80182123</v>
      </c>
      <c r="B3767" s="2" t="s">
        <v>30</v>
      </c>
      <c r="C3767" s="2" t="s">
        <v>14838</v>
      </c>
      <c r="E3767" s="2" t="s">
        <v>14839</v>
      </c>
      <c r="F3767" s="2" t="s">
        <v>777</v>
      </c>
      <c r="G3767" s="2" t="s">
        <v>14823</v>
      </c>
      <c r="H3767" s="2">
        <v>2018</v>
      </c>
      <c r="I3767" s="2" t="s">
        <v>47</v>
      </c>
      <c r="J3767" s="2" t="s">
        <v>36</v>
      </c>
      <c r="K3767" s="2" t="s">
        <v>2075</v>
      </c>
      <c r="L3767" s="2" t="s">
        <v>14840</v>
      </c>
    </row>
    <row r="3768" spans="1:12">
      <c r="A3768" s="2">
        <v>80221279</v>
      </c>
      <c r="B3768" s="2" t="s">
        <v>30</v>
      </c>
      <c r="C3768" s="2" t="s">
        <v>14841</v>
      </c>
      <c r="E3768" s="2" t="s">
        <v>14842</v>
      </c>
      <c r="F3768" s="2" t="s">
        <v>568</v>
      </c>
      <c r="G3768" s="2" t="s">
        <v>14843</v>
      </c>
      <c r="H3768" s="2">
        <v>2017</v>
      </c>
      <c r="I3768" s="2" t="s">
        <v>47</v>
      </c>
      <c r="J3768" s="2" t="s">
        <v>36</v>
      </c>
      <c r="K3768" s="2" t="s">
        <v>554</v>
      </c>
      <c r="L3768" s="2" t="s">
        <v>14844</v>
      </c>
    </row>
    <row r="3769" spans="1:12">
      <c r="A3769" s="2">
        <v>80201497</v>
      </c>
      <c r="B3769" s="2" t="s">
        <v>12</v>
      </c>
      <c r="C3769" s="2" t="s">
        <v>14845</v>
      </c>
      <c r="D3769" s="2" t="s">
        <v>14846</v>
      </c>
      <c r="E3769" s="2" t="s">
        <v>14847</v>
      </c>
      <c r="F3769" s="2" t="s">
        <v>33</v>
      </c>
      <c r="G3769" s="2" t="s">
        <v>14843</v>
      </c>
      <c r="H3769" s="2">
        <v>2017</v>
      </c>
      <c r="I3769" s="2" t="s">
        <v>26</v>
      </c>
      <c r="J3769" s="2" t="s">
        <v>629</v>
      </c>
      <c r="K3769" s="2" t="s">
        <v>824</v>
      </c>
      <c r="L3769" s="2" t="s">
        <v>14848</v>
      </c>
    </row>
    <row r="3770" spans="1:12">
      <c r="A3770" s="2">
        <v>80134431</v>
      </c>
      <c r="B3770" s="2" t="s">
        <v>12</v>
      </c>
      <c r="C3770" s="2" t="s">
        <v>14849</v>
      </c>
      <c r="D3770" s="2" t="s">
        <v>14850</v>
      </c>
      <c r="E3770" s="2" t="s">
        <v>14851</v>
      </c>
      <c r="F3770" s="2" t="s">
        <v>33</v>
      </c>
      <c r="G3770" s="2" t="s">
        <v>14843</v>
      </c>
      <c r="H3770" s="2">
        <v>2018</v>
      </c>
      <c r="I3770" s="2" t="s">
        <v>26</v>
      </c>
      <c r="J3770" s="2" t="s">
        <v>198</v>
      </c>
      <c r="K3770" s="2" t="s">
        <v>351</v>
      </c>
      <c r="L3770" s="2" t="s">
        <v>14852</v>
      </c>
    </row>
    <row r="3771" spans="1:12">
      <c r="A3771" s="2">
        <v>80198745</v>
      </c>
      <c r="B3771" s="2" t="s">
        <v>12</v>
      </c>
      <c r="C3771" s="2" t="s">
        <v>14853</v>
      </c>
      <c r="D3771" s="2" t="s">
        <v>14854</v>
      </c>
      <c r="E3771" s="2" t="s">
        <v>14855</v>
      </c>
      <c r="F3771" s="2" t="s">
        <v>33</v>
      </c>
      <c r="G3771" s="2" t="s">
        <v>14843</v>
      </c>
      <c r="H3771" s="2">
        <v>2017</v>
      </c>
      <c r="I3771" s="2" t="s">
        <v>26</v>
      </c>
      <c r="J3771" s="2" t="s">
        <v>345</v>
      </c>
      <c r="K3771" s="2" t="s">
        <v>882</v>
      </c>
      <c r="L3771" s="2" t="s">
        <v>14856</v>
      </c>
    </row>
    <row r="3772" spans="1:12">
      <c r="A3772" s="2">
        <v>80168052</v>
      </c>
      <c r="B3772" s="2" t="s">
        <v>12</v>
      </c>
      <c r="C3772" s="2" t="s">
        <v>14857</v>
      </c>
      <c r="D3772" s="2" t="s">
        <v>14858</v>
      </c>
      <c r="F3772" s="2" t="s">
        <v>14859</v>
      </c>
      <c r="G3772" s="2" t="s">
        <v>14860</v>
      </c>
      <c r="H3772" s="2">
        <v>2016</v>
      </c>
      <c r="I3772" s="2" t="s">
        <v>18</v>
      </c>
      <c r="J3772" s="2" t="s">
        <v>1954</v>
      </c>
      <c r="K3772" s="2" t="s">
        <v>456</v>
      </c>
      <c r="L3772" s="2" t="s">
        <v>14861</v>
      </c>
    </row>
    <row r="3773" spans="1:12">
      <c r="A3773" s="2">
        <v>80167667</v>
      </c>
      <c r="B3773" s="2" t="s">
        <v>12</v>
      </c>
      <c r="C3773" s="2" t="s">
        <v>14862</v>
      </c>
      <c r="D3773" s="2" t="s">
        <v>14863</v>
      </c>
      <c r="F3773" s="2" t="s">
        <v>950</v>
      </c>
      <c r="G3773" s="2" t="s">
        <v>14860</v>
      </c>
      <c r="H3773" s="2">
        <v>2015</v>
      </c>
      <c r="I3773" s="2" t="s">
        <v>47</v>
      </c>
      <c r="J3773" s="2" t="s">
        <v>332</v>
      </c>
      <c r="K3773" s="2" t="s">
        <v>141</v>
      </c>
      <c r="L3773" s="2" t="s">
        <v>14864</v>
      </c>
    </row>
    <row r="3774" spans="1:12">
      <c r="A3774" s="2">
        <v>80038446</v>
      </c>
      <c r="B3774" s="2" t="s">
        <v>12</v>
      </c>
      <c r="C3774" s="2" t="s">
        <v>4381</v>
      </c>
      <c r="D3774" s="2" t="s">
        <v>14865</v>
      </c>
      <c r="E3774" s="2" t="s">
        <v>14866</v>
      </c>
      <c r="F3774" s="2" t="s">
        <v>14867</v>
      </c>
      <c r="G3774" s="2" t="s">
        <v>14860</v>
      </c>
      <c r="H3774" s="2">
        <v>2015</v>
      </c>
      <c r="I3774" s="2" t="s">
        <v>60</v>
      </c>
      <c r="J3774" s="2" t="s">
        <v>1231</v>
      </c>
      <c r="K3774" s="2" t="s">
        <v>5239</v>
      </c>
      <c r="L3774" s="2" t="s">
        <v>14868</v>
      </c>
    </row>
    <row r="3775" spans="1:12">
      <c r="A3775" s="2">
        <v>80059410</v>
      </c>
      <c r="B3775" s="2" t="s">
        <v>12</v>
      </c>
      <c r="C3775" s="2" t="s">
        <v>14869</v>
      </c>
      <c r="D3775" s="2" t="s">
        <v>5479</v>
      </c>
      <c r="E3775" s="2" t="s">
        <v>14870</v>
      </c>
      <c r="F3775" s="2" t="s">
        <v>33</v>
      </c>
      <c r="G3775" s="2" t="s">
        <v>14871</v>
      </c>
      <c r="H3775" s="2">
        <v>2016</v>
      </c>
      <c r="I3775" s="2" t="s">
        <v>26</v>
      </c>
      <c r="J3775" s="2" t="s">
        <v>1643</v>
      </c>
      <c r="K3775" s="2" t="s">
        <v>28</v>
      </c>
      <c r="L3775" s="2" t="s">
        <v>14872</v>
      </c>
    </row>
    <row r="3776" spans="1:12">
      <c r="A3776" s="2">
        <v>70252885</v>
      </c>
      <c r="B3776" s="2" t="s">
        <v>12</v>
      </c>
      <c r="C3776" s="2" t="s">
        <v>14873</v>
      </c>
      <c r="D3776" s="2" t="s">
        <v>11874</v>
      </c>
      <c r="E3776" s="2" t="s">
        <v>14874</v>
      </c>
      <c r="F3776" s="2" t="s">
        <v>14875</v>
      </c>
      <c r="G3776" s="2" t="s">
        <v>14876</v>
      </c>
      <c r="H3776" s="2">
        <v>2012</v>
      </c>
      <c r="I3776" s="2" t="s">
        <v>60</v>
      </c>
      <c r="J3776" s="2" t="s">
        <v>1282</v>
      </c>
      <c r="K3776" s="2" t="s">
        <v>420</v>
      </c>
      <c r="L3776" s="2" t="s">
        <v>14877</v>
      </c>
    </row>
    <row r="3777" spans="1:12">
      <c r="A3777" s="2">
        <v>80157760</v>
      </c>
      <c r="B3777" s="2" t="s">
        <v>12</v>
      </c>
      <c r="C3777" s="2" t="s">
        <v>14878</v>
      </c>
      <c r="D3777" s="2" t="s">
        <v>14879</v>
      </c>
      <c r="E3777" s="2" t="s">
        <v>14880</v>
      </c>
      <c r="F3777" s="2" t="s">
        <v>33</v>
      </c>
      <c r="G3777" s="2" t="s">
        <v>14881</v>
      </c>
      <c r="H3777" s="2">
        <v>2016</v>
      </c>
      <c r="I3777" s="2" t="s">
        <v>60</v>
      </c>
      <c r="J3777" s="2" t="s">
        <v>345</v>
      </c>
      <c r="K3777" s="2" t="s">
        <v>148</v>
      </c>
      <c r="L3777" s="2" t="s">
        <v>14882</v>
      </c>
    </row>
    <row r="3778" spans="1:12">
      <c r="A3778" s="2">
        <v>80065220</v>
      </c>
      <c r="B3778" s="2" t="s">
        <v>12</v>
      </c>
      <c r="C3778" s="2" t="s">
        <v>14883</v>
      </c>
      <c r="D3778" s="2" t="s">
        <v>14884</v>
      </c>
      <c r="E3778" s="2" t="s">
        <v>14885</v>
      </c>
      <c r="F3778" s="2" t="s">
        <v>33</v>
      </c>
      <c r="G3778" s="2" t="s">
        <v>14886</v>
      </c>
      <c r="H3778" s="2">
        <v>2015</v>
      </c>
      <c r="I3778" s="2" t="s">
        <v>121</v>
      </c>
      <c r="J3778" s="2" t="s">
        <v>469</v>
      </c>
      <c r="K3778" s="2" t="s">
        <v>153</v>
      </c>
      <c r="L3778" s="2" t="s">
        <v>14887</v>
      </c>
    </row>
    <row r="3779" spans="1:12">
      <c r="A3779" s="2">
        <v>70157452</v>
      </c>
      <c r="B3779" s="2" t="s">
        <v>30</v>
      </c>
      <c r="C3779" s="2" t="s">
        <v>14888</v>
      </c>
      <c r="F3779" s="2" t="s">
        <v>33</v>
      </c>
      <c r="G3779" s="2" t="s">
        <v>14889</v>
      </c>
      <c r="H3779" s="2">
        <v>2007</v>
      </c>
      <c r="I3779" s="2" t="s">
        <v>26</v>
      </c>
      <c r="J3779" s="2" t="s">
        <v>36</v>
      </c>
      <c r="K3779" s="2" t="s">
        <v>11708</v>
      </c>
      <c r="L3779" s="2" t="s">
        <v>14890</v>
      </c>
    </row>
    <row r="3780" spans="1:12">
      <c r="A3780" s="2">
        <v>81045349</v>
      </c>
      <c r="B3780" s="2" t="s">
        <v>30</v>
      </c>
      <c r="C3780" s="2" t="s">
        <v>14891</v>
      </c>
      <c r="E3780" s="2" t="s">
        <v>14892</v>
      </c>
      <c r="F3780" s="2" t="s">
        <v>398</v>
      </c>
      <c r="G3780" s="2" t="s">
        <v>14893</v>
      </c>
      <c r="H3780" s="2">
        <v>2019</v>
      </c>
      <c r="I3780" s="2" t="s">
        <v>47</v>
      </c>
      <c r="J3780" s="2" t="s">
        <v>36</v>
      </c>
      <c r="K3780" s="2" t="s">
        <v>955</v>
      </c>
      <c r="L3780" s="2" t="s">
        <v>14894</v>
      </c>
    </row>
    <row r="3781" spans="1:12">
      <c r="A3781" s="2">
        <v>80124726</v>
      </c>
      <c r="B3781" s="2" t="s">
        <v>12</v>
      </c>
      <c r="C3781" s="2" t="s">
        <v>14895</v>
      </c>
      <c r="D3781" s="2" t="s">
        <v>5580</v>
      </c>
      <c r="E3781" s="2" t="s">
        <v>10143</v>
      </c>
      <c r="F3781" s="2" t="s">
        <v>598</v>
      </c>
      <c r="G3781" s="2" t="s">
        <v>14896</v>
      </c>
      <c r="H3781" s="2">
        <v>2017</v>
      </c>
      <c r="I3781" s="2" t="s">
        <v>26</v>
      </c>
      <c r="J3781" s="2" t="s">
        <v>82</v>
      </c>
      <c r="K3781" s="2" t="s">
        <v>28</v>
      </c>
      <c r="L3781" s="2" t="s">
        <v>14897</v>
      </c>
    </row>
    <row r="3782" spans="1:12">
      <c r="A3782" s="2">
        <v>70301279</v>
      </c>
      <c r="B3782" s="2" t="s">
        <v>12</v>
      </c>
      <c r="C3782" s="2" t="s">
        <v>14898</v>
      </c>
      <c r="D3782" s="2" t="s">
        <v>14899</v>
      </c>
      <c r="E3782" s="2" t="s">
        <v>14900</v>
      </c>
      <c r="F3782" s="2" t="s">
        <v>33</v>
      </c>
      <c r="G3782" s="2" t="s">
        <v>14896</v>
      </c>
      <c r="H3782" s="2">
        <v>2014</v>
      </c>
      <c r="I3782" s="2" t="s">
        <v>26</v>
      </c>
      <c r="J3782" s="2" t="s">
        <v>247</v>
      </c>
      <c r="K3782" s="2" t="s">
        <v>1162</v>
      </c>
      <c r="L3782" s="2" t="s">
        <v>14901</v>
      </c>
    </row>
    <row r="3783" spans="1:12">
      <c r="A3783" s="2">
        <v>81002591</v>
      </c>
      <c r="B3783" s="2" t="s">
        <v>12</v>
      </c>
      <c r="C3783" s="2" t="s">
        <v>14902</v>
      </c>
      <c r="D3783" s="2" t="s">
        <v>14903</v>
      </c>
      <c r="E3783" s="2" t="s">
        <v>14904</v>
      </c>
      <c r="F3783" s="2" t="s">
        <v>33</v>
      </c>
      <c r="G3783" s="2" t="s">
        <v>14905</v>
      </c>
      <c r="H3783" s="2">
        <v>2018</v>
      </c>
      <c r="I3783" s="2" t="s">
        <v>18</v>
      </c>
      <c r="J3783" s="2" t="s">
        <v>2191</v>
      </c>
      <c r="K3783" s="2" t="s">
        <v>10249</v>
      </c>
      <c r="L3783" s="2" t="s">
        <v>14906</v>
      </c>
    </row>
    <row r="3784" spans="1:12">
      <c r="A3784" s="2">
        <v>80123777</v>
      </c>
      <c r="B3784" s="2" t="s">
        <v>12</v>
      </c>
      <c r="C3784" s="2" t="s">
        <v>14907</v>
      </c>
      <c r="D3784" s="2" t="s">
        <v>14908</v>
      </c>
      <c r="E3784" s="2" t="s">
        <v>14909</v>
      </c>
      <c r="F3784" s="2" t="s">
        <v>14910</v>
      </c>
      <c r="G3784" s="2" t="s">
        <v>14905</v>
      </c>
      <c r="H3784" s="2">
        <v>2016</v>
      </c>
      <c r="I3784" s="2" t="s">
        <v>26</v>
      </c>
      <c r="J3784" s="2" t="s">
        <v>186</v>
      </c>
      <c r="K3784" s="2" t="s">
        <v>199</v>
      </c>
      <c r="L3784" s="2" t="s">
        <v>14911</v>
      </c>
    </row>
    <row r="3785" spans="1:12">
      <c r="A3785" s="2">
        <v>80109296</v>
      </c>
      <c r="B3785" s="2" t="s">
        <v>12</v>
      </c>
      <c r="C3785" s="2" t="s">
        <v>14912</v>
      </c>
      <c r="D3785" s="2" t="s">
        <v>14913</v>
      </c>
      <c r="E3785" s="2" t="s">
        <v>14914</v>
      </c>
      <c r="F3785" s="2" t="s">
        <v>2097</v>
      </c>
      <c r="G3785" s="2" t="s">
        <v>14905</v>
      </c>
      <c r="H3785" s="2">
        <v>2018</v>
      </c>
      <c r="I3785" s="2" t="s">
        <v>26</v>
      </c>
      <c r="J3785" s="2" t="s">
        <v>218</v>
      </c>
      <c r="K3785" s="2" t="s">
        <v>207</v>
      </c>
      <c r="L3785" s="2" t="s">
        <v>14915</v>
      </c>
    </row>
    <row r="3786" spans="1:12">
      <c r="A3786" s="2">
        <v>81017530</v>
      </c>
      <c r="B3786" s="2" t="s">
        <v>12</v>
      </c>
      <c r="C3786" s="2" t="s">
        <v>14916</v>
      </c>
      <c r="D3786" s="2" t="s">
        <v>14917</v>
      </c>
      <c r="E3786" s="2" t="s">
        <v>14918</v>
      </c>
      <c r="F3786" s="2" t="s">
        <v>33</v>
      </c>
      <c r="G3786" s="2" t="s">
        <v>14905</v>
      </c>
      <c r="H3786" s="2">
        <v>2016</v>
      </c>
      <c r="I3786" s="2" t="s">
        <v>26</v>
      </c>
      <c r="J3786" s="2" t="s">
        <v>170</v>
      </c>
      <c r="K3786" s="2" t="s">
        <v>1769</v>
      </c>
      <c r="L3786" s="2" t="s">
        <v>14919</v>
      </c>
    </row>
    <row r="3787" spans="1:12">
      <c r="A3787" s="2">
        <v>80190130</v>
      </c>
      <c r="B3787" s="2" t="s">
        <v>12</v>
      </c>
      <c r="C3787" s="2" t="s">
        <v>14920</v>
      </c>
      <c r="D3787" s="2" t="s">
        <v>14921</v>
      </c>
      <c r="E3787" s="2" t="s">
        <v>14922</v>
      </c>
      <c r="F3787" s="2" t="s">
        <v>33</v>
      </c>
      <c r="G3787" s="2" t="s">
        <v>14923</v>
      </c>
      <c r="H3787" s="2">
        <v>2017</v>
      </c>
      <c r="I3787" s="2" t="s">
        <v>26</v>
      </c>
      <c r="J3787" s="2" t="s">
        <v>699</v>
      </c>
      <c r="K3787" s="2" t="s">
        <v>49</v>
      </c>
      <c r="L3787" s="2" t="s">
        <v>14924</v>
      </c>
    </row>
    <row r="3788" spans="1:12">
      <c r="A3788" s="2">
        <v>80226357</v>
      </c>
      <c r="B3788" s="2" t="s">
        <v>12</v>
      </c>
      <c r="C3788" s="2" t="s">
        <v>14925</v>
      </c>
      <c r="D3788" s="2" t="s">
        <v>14926</v>
      </c>
      <c r="E3788" s="2" t="s">
        <v>14927</v>
      </c>
      <c r="F3788" s="2" t="s">
        <v>398</v>
      </c>
      <c r="G3788" s="2" t="s">
        <v>14923</v>
      </c>
      <c r="H3788" s="2">
        <v>2017</v>
      </c>
      <c r="I3788" s="2" t="s">
        <v>26</v>
      </c>
      <c r="J3788" s="2" t="s">
        <v>61</v>
      </c>
      <c r="K3788" s="2" t="s">
        <v>199</v>
      </c>
      <c r="L3788" s="2" t="s">
        <v>14928</v>
      </c>
    </row>
    <row r="3789" spans="1:12">
      <c r="A3789" s="2">
        <v>80061160</v>
      </c>
      <c r="B3789" s="2" t="s">
        <v>12</v>
      </c>
      <c r="C3789" s="2" t="s">
        <v>14929</v>
      </c>
      <c r="D3789" s="2" t="s">
        <v>14930</v>
      </c>
      <c r="E3789" s="2" t="s">
        <v>14931</v>
      </c>
      <c r="F3789" s="2" t="s">
        <v>1454</v>
      </c>
      <c r="G3789" s="2" t="s">
        <v>14932</v>
      </c>
      <c r="H3789" s="2">
        <v>2015</v>
      </c>
      <c r="I3789" s="2" t="s">
        <v>26</v>
      </c>
      <c r="J3789" s="2" t="s">
        <v>61</v>
      </c>
      <c r="K3789" s="2" t="s">
        <v>141</v>
      </c>
      <c r="L3789" s="2" t="s">
        <v>14933</v>
      </c>
    </row>
    <row r="3790" spans="1:12">
      <c r="A3790" s="2">
        <v>80133550</v>
      </c>
      <c r="B3790" s="2" t="s">
        <v>12</v>
      </c>
      <c r="C3790" s="2" t="s">
        <v>14934</v>
      </c>
      <c r="D3790" s="2" t="s">
        <v>14935</v>
      </c>
      <c r="E3790" s="2" t="s">
        <v>4658</v>
      </c>
      <c r="F3790" s="2" t="s">
        <v>33</v>
      </c>
      <c r="G3790" s="2" t="s">
        <v>14932</v>
      </c>
      <c r="H3790" s="2">
        <v>2017</v>
      </c>
      <c r="I3790" s="2" t="s">
        <v>26</v>
      </c>
      <c r="J3790" s="2" t="s">
        <v>1354</v>
      </c>
      <c r="K3790" s="2" t="s">
        <v>28</v>
      </c>
      <c r="L3790" s="2" t="s">
        <v>14936</v>
      </c>
    </row>
    <row r="3791" spans="1:12">
      <c r="A3791" s="2">
        <v>80103313</v>
      </c>
      <c r="B3791" s="2" t="s">
        <v>12</v>
      </c>
      <c r="C3791" s="2" t="s">
        <v>14937</v>
      </c>
      <c r="D3791" s="2" t="s">
        <v>14938</v>
      </c>
      <c r="E3791" s="2" t="s">
        <v>14939</v>
      </c>
      <c r="F3791" s="2" t="s">
        <v>3076</v>
      </c>
      <c r="G3791" s="2" t="s">
        <v>14932</v>
      </c>
      <c r="H3791" s="2">
        <v>2016</v>
      </c>
      <c r="I3791" s="2" t="s">
        <v>26</v>
      </c>
      <c r="J3791" s="2" t="s">
        <v>339</v>
      </c>
      <c r="K3791" s="2" t="s">
        <v>10186</v>
      </c>
      <c r="L3791" s="2" t="s">
        <v>14940</v>
      </c>
    </row>
    <row r="3792" spans="1:12">
      <c r="A3792" s="2">
        <v>80092925</v>
      </c>
      <c r="B3792" s="2" t="s">
        <v>12</v>
      </c>
      <c r="C3792" s="2" t="s">
        <v>14941</v>
      </c>
      <c r="D3792" s="2" t="s">
        <v>9028</v>
      </c>
      <c r="E3792" s="2" t="s">
        <v>14942</v>
      </c>
      <c r="F3792" s="2" t="s">
        <v>2103</v>
      </c>
      <c r="G3792" s="2" t="s">
        <v>14943</v>
      </c>
      <c r="H3792" s="2">
        <v>2015</v>
      </c>
      <c r="I3792" s="2" t="s">
        <v>47</v>
      </c>
      <c r="J3792" s="2" t="s">
        <v>304</v>
      </c>
      <c r="K3792" s="2" t="s">
        <v>291</v>
      </c>
      <c r="L3792" s="2" t="s">
        <v>14944</v>
      </c>
    </row>
    <row r="3793" spans="1:12">
      <c r="A3793" s="2">
        <v>80094723</v>
      </c>
      <c r="B3793" s="2" t="s">
        <v>12</v>
      </c>
      <c r="C3793" s="2" t="s">
        <v>14945</v>
      </c>
      <c r="D3793" s="2" t="s">
        <v>7975</v>
      </c>
      <c r="E3793" s="2" t="s">
        <v>14946</v>
      </c>
      <c r="F3793" s="2" t="s">
        <v>2103</v>
      </c>
      <c r="G3793" s="2" t="s">
        <v>14943</v>
      </c>
      <c r="H3793" s="2">
        <v>2015</v>
      </c>
      <c r="I3793" s="2" t="s">
        <v>47</v>
      </c>
      <c r="J3793" s="2" t="s">
        <v>739</v>
      </c>
      <c r="K3793" s="2" t="s">
        <v>135</v>
      </c>
      <c r="L3793" s="2" t="s">
        <v>14947</v>
      </c>
    </row>
    <row r="3794" spans="1:12">
      <c r="A3794" s="2">
        <v>81010869</v>
      </c>
      <c r="B3794" s="2" t="s">
        <v>12</v>
      </c>
      <c r="C3794" s="2" t="s">
        <v>14948</v>
      </c>
      <c r="D3794" s="2" t="s">
        <v>8078</v>
      </c>
      <c r="E3794" s="2" t="s">
        <v>14949</v>
      </c>
      <c r="F3794" s="2" t="s">
        <v>2103</v>
      </c>
      <c r="G3794" s="2" t="s">
        <v>14943</v>
      </c>
      <c r="H3794" s="2">
        <v>2014</v>
      </c>
      <c r="I3794" s="2" t="s">
        <v>269</v>
      </c>
      <c r="J3794" s="2" t="s">
        <v>61</v>
      </c>
      <c r="K3794" s="2" t="s">
        <v>236</v>
      </c>
      <c r="L3794" s="2" t="s">
        <v>14950</v>
      </c>
    </row>
    <row r="3795" spans="1:12">
      <c r="A3795" s="2">
        <v>80188883</v>
      </c>
      <c r="B3795" s="2" t="s">
        <v>12</v>
      </c>
      <c r="C3795" s="2" t="s">
        <v>14951</v>
      </c>
      <c r="D3795" s="2" t="s">
        <v>8078</v>
      </c>
      <c r="E3795" s="2" t="s">
        <v>14952</v>
      </c>
      <c r="F3795" s="2" t="s">
        <v>2103</v>
      </c>
      <c r="G3795" s="2" t="s">
        <v>14943</v>
      </c>
      <c r="H3795" s="2">
        <v>2017</v>
      </c>
      <c r="I3795" s="2" t="s">
        <v>47</v>
      </c>
      <c r="J3795" s="2" t="s">
        <v>4503</v>
      </c>
      <c r="K3795" s="2" t="s">
        <v>254</v>
      </c>
      <c r="L3795" s="2" t="s">
        <v>14953</v>
      </c>
    </row>
    <row r="3796" spans="1:12">
      <c r="A3796" s="2">
        <v>81045072</v>
      </c>
      <c r="B3796" s="2" t="s">
        <v>12</v>
      </c>
      <c r="C3796" s="2" t="s">
        <v>14954</v>
      </c>
      <c r="D3796" s="2" t="s">
        <v>14955</v>
      </c>
      <c r="E3796" s="2" t="s">
        <v>14956</v>
      </c>
      <c r="F3796" s="2" t="s">
        <v>217</v>
      </c>
      <c r="G3796" s="2" t="s">
        <v>14943</v>
      </c>
      <c r="H3796" s="2">
        <v>2018</v>
      </c>
      <c r="I3796" s="2" t="s">
        <v>47</v>
      </c>
      <c r="J3796" s="2" t="s">
        <v>198</v>
      </c>
      <c r="K3796" s="2" t="s">
        <v>207</v>
      </c>
      <c r="L3796" s="2" t="s">
        <v>14957</v>
      </c>
    </row>
    <row r="3797" spans="1:12">
      <c r="A3797" s="2">
        <v>81010873</v>
      </c>
      <c r="B3797" s="2" t="s">
        <v>12</v>
      </c>
      <c r="C3797" s="2" t="s">
        <v>14958</v>
      </c>
      <c r="D3797" s="2" t="s">
        <v>9028</v>
      </c>
      <c r="E3797" s="2" t="s">
        <v>14959</v>
      </c>
      <c r="F3797" s="2" t="s">
        <v>2103</v>
      </c>
      <c r="G3797" s="2" t="s">
        <v>14943</v>
      </c>
      <c r="H3797" s="2">
        <v>2013</v>
      </c>
      <c r="I3797" s="2" t="s">
        <v>47</v>
      </c>
      <c r="J3797" s="2" t="s">
        <v>218</v>
      </c>
      <c r="K3797" s="2" t="s">
        <v>254</v>
      </c>
      <c r="L3797" s="2" t="s">
        <v>14960</v>
      </c>
    </row>
    <row r="3798" spans="1:12">
      <c r="A3798" s="2">
        <v>81010864</v>
      </c>
      <c r="B3798" s="2" t="s">
        <v>12</v>
      </c>
      <c r="C3798" s="2" t="s">
        <v>14961</v>
      </c>
      <c r="D3798" s="2" t="s">
        <v>7975</v>
      </c>
      <c r="E3798" s="2" t="s">
        <v>14962</v>
      </c>
      <c r="F3798" s="2" t="s">
        <v>2103</v>
      </c>
      <c r="G3798" s="2" t="s">
        <v>14943</v>
      </c>
      <c r="H3798" s="2">
        <v>2013</v>
      </c>
      <c r="I3798" s="2" t="s">
        <v>47</v>
      </c>
      <c r="J3798" s="2" t="s">
        <v>439</v>
      </c>
      <c r="K3798" s="2" t="s">
        <v>230</v>
      </c>
      <c r="L3798" s="2" t="s">
        <v>14963</v>
      </c>
    </row>
    <row r="3799" spans="1:12">
      <c r="A3799" s="2">
        <v>81010866</v>
      </c>
      <c r="B3799" s="2" t="s">
        <v>12</v>
      </c>
      <c r="C3799" s="2" t="s">
        <v>14964</v>
      </c>
      <c r="D3799" s="2" t="s">
        <v>9028</v>
      </c>
      <c r="E3799" s="2" t="s">
        <v>14965</v>
      </c>
      <c r="F3799" s="2" t="s">
        <v>2103</v>
      </c>
      <c r="G3799" s="2" t="s">
        <v>14943</v>
      </c>
      <c r="H3799" s="2">
        <v>2013</v>
      </c>
      <c r="I3799" s="2" t="s">
        <v>18</v>
      </c>
      <c r="J3799" s="2" t="s">
        <v>514</v>
      </c>
      <c r="K3799" s="2" t="s">
        <v>236</v>
      </c>
      <c r="L3799" s="2" t="s">
        <v>14966</v>
      </c>
    </row>
    <row r="3800" spans="1:12">
      <c r="A3800" s="2">
        <v>80175332</v>
      </c>
      <c r="B3800" s="2" t="s">
        <v>12</v>
      </c>
      <c r="C3800" s="2" t="s">
        <v>14967</v>
      </c>
      <c r="D3800" s="2" t="s">
        <v>9028</v>
      </c>
      <c r="E3800" s="2" t="s">
        <v>14968</v>
      </c>
      <c r="F3800" s="2" t="s">
        <v>2103</v>
      </c>
      <c r="G3800" s="2" t="s">
        <v>14943</v>
      </c>
      <c r="H3800" s="2">
        <v>2017</v>
      </c>
      <c r="I3800" s="2" t="s">
        <v>47</v>
      </c>
      <c r="J3800" s="2" t="s">
        <v>717</v>
      </c>
      <c r="K3800" s="2" t="s">
        <v>291</v>
      </c>
      <c r="L3800" s="2" t="s">
        <v>14969</v>
      </c>
    </row>
    <row r="3801" spans="1:12">
      <c r="A3801" s="2">
        <v>81047510</v>
      </c>
      <c r="B3801" s="2" t="s">
        <v>12</v>
      </c>
      <c r="C3801" s="2" t="s">
        <v>14970</v>
      </c>
      <c r="D3801" s="2" t="s">
        <v>14971</v>
      </c>
      <c r="E3801" s="2" t="s">
        <v>14972</v>
      </c>
      <c r="F3801" s="2" t="s">
        <v>1934</v>
      </c>
      <c r="G3801" s="2" t="s">
        <v>14943</v>
      </c>
      <c r="H3801" s="2">
        <v>2018</v>
      </c>
      <c r="I3801" s="2" t="s">
        <v>18</v>
      </c>
      <c r="J3801" s="2" t="s">
        <v>728</v>
      </c>
      <c r="K3801" s="2" t="s">
        <v>400</v>
      </c>
      <c r="L3801" s="2" t="s">
        <v>14973</v>
      </c>
    </row>
    <row r="3802" spans="1:12">
      <c r="A3802" s="2">
        <v>80011541</v>
      </c>
      <c r="B3802" s="2" t="s">
        <v>12</v>
      </c>
      <c r="C3802" s="2" t="s">
        <v>14974</v>
      </c>
      <c r="D3802" s="2" t="s">
        <v>9028</v>
      </c>
      <c r="E3802" s="2" t="s">
        <v>14975</v>
      </c>
      <c r="F3802" s="2" t="s">
        <v>2103</v>
      </c>
      <c r="G3802" s="2" t="s">
        <v>14943</v>
      </c>
      <c r="H3802" s="2">
        <v>2014</v>
      </c>
      <c r="I3802" s="2" t="s">
        <v>18</v>
      </c>
      <c r="J3802" s="2" t="s">
        <v>147</v>
      </c>
      <c r="K3802" s="2" t="s">
        <v>291</v>
      </c>
      <c r="L3802" s="2" t="s">
        <v>14976</v>
      </c>
    </row>
    <row r="3803" spans="1:12">
      <c r="A3803" s="2">
        <v>80065327</v>
      </c>
      <c r="B3803" s="2" t="s">
        <v>12</v>
      </c>
      <c r="C3803" s="2" t="s">
        <v>14977</v>
      </c>
      <c r="D3803" s="2" t="s">
        <v>13652</v>
      </c>
      <c r="E3803" s="2" t="s">
        <v>14978</v>
      </c>
      <c r="F3803" s="2" t="s">
        <v>2103</v>
      </c>
      <c r="G3803" s="2" t="s">
        <v>14943</v>
      </c>
      <c r="H3803" s="2">
        <v>2015</v>
      </c>
      <c r="I3803" s="2" t="s">
        <v>47</v>
      </c>
      <c r="J3803" s="2" t="s">
        <v>2104</v>
      </c>
      <c r="K3803" s="2" t="s">
        <v>291</v>
      </c>
      <c r="L3803" s="2" t="s">
        <v>14979</v>
      </c>
    </row>
    <row r="3804" spans="1:12">
      <c r="A3804" s="2">
        <v>81010872</v>
      </c>
      <c r="B3804" s="2" t="s">
        <v>12</v>
      </c>
      <c r="C3804" s="2" t="s">
        <v>14980</v>
      </c>
      <c r="D3804" s="2" t="s">
        <v>7979</v>
      </c>
      <c r="E3804" s="2" t="s">
        <v>14981</v>
      </c>
      <c r="F3804" s="2" t="s">
        <v>2103</v>
      </c>
      <c r="G3804" s="2" t="s">
        <v>14943</v>
      </c>
      <c r="H3804" s="2">
        <v>2012</v>
      </c>
      <c r="I3804" s="2" t="s">
        <v>47</v>
      </c>
      <c r="J3804" s="2" t="s">
        <v>1172</v>
      </c>
      <c r="K3804" s="2" t="s">
        <v>291</v>
      </c>
      <c r="L3804" s="2" t="s">
        <v>14982</v>
      </c>
    </row>
    <row r="3805" spans="1:12">
      <c r="A3805" s="2">
        <v>70123648</v>
      </c>
      <c r="B3805" s="2" t="s">
        <v>12</v>
      </c>
      <c r="C3805" s="2" t="s">
        <v>14983</v>
      </c>
      <c r="D3805" s="2" t="s">
        <v>7975</v>
      </c>
      <c r="E3805" s="2" t="s">
        <v>14984</v>
      </c>
      <c r="F3805" s="2" t="s">
        <v>2103</v>
      </c>
      <c r="G3805" s="2" t="s">
        <v>14943</v>
      </c>
      <c r="H3805" s="2">
        <v>2008</v>
      </c>
      <c r="I3805" s="2" t="s">
        <v>18</v>
      </c>
      <c r="J3805" s="2" t="s">
        <v>186</v>
      </c>
      <c r="K3805" s="2" t="s">
        <v>230</v>
      </c>
      <c r="L3805" s="2" t="s">
        <v>14985</v>
      </c>
    </row>
    <row r="3806" spans="1:12">
      <c r="A3806" s="2">
        <v>80177416</v>
      </c>
      <c r="B3806" s="2" t="s">
        <v>30</v>
      </c>
      <c r="C3806" s="2" t="s">
        <v>14986</v>
      </c>
      <c r="E3806" s="2" t="s">
        <v>14987</v>
      </c>
      <c r="F3806" s="2" t="s">
        <v>33</v>
      </c>
      <c r="G3806" s="2" t="s">
        <v>14943</v>
      </c>
      <c r="H3806" s="2">
        <v>2018</v>
      </c>
      <c r="I3806" s="2" t="s">
        <v>26</v>
      </c>
      <c r="J3806" s="2" t="s">
        <v>36</v>
      </c>
      <c r="K3806" s="2" t="s">
        <v>1310</v>
      </c>
      <c r="L3806" s="2" t="s">
        <v>14988</v>
      </c>
    </row>
    <row r="3807" spans="1:12">
      <c r="A3807" s="2">
        <v>70127628</v>
      </c>
      <c r="B3807" s="2" t="s">
        <v>12</v>
      </c>
      <c r="C3807" s="2" t="s">
        <v>14989</v>
      </c>
      <c r="D3807" s="2" t="s">
        <v>9028</v>
      </c>
      <c r="E3807" s="2" t="s">
        <v>14990</v>
      </c>
      <c r="F3807" s="2" t="s">
        <v>2103</v>
      </c>
      <c r="G3807" s="2" t="s">
        <v>14943</v>
      </c>
      <c r="H3807" s="2">
        <v>2009</v>
      </c>
      <c r="I3807" s="2" t="s">
        <v>18</v>
      </c>
      <c r="J3807" s="2" t="s">
        <v>286</v>
      </c>
      <c r="K3807" s="2" t="s">
        <v>254</v>
      </c>
      <c r="L3807" s="2" t="s">
        <v>14991</v>
      </c>
    </row>
    <row r="3808" spans="1:12">
      <c r="A3808" s="2">
        <v>80050106</v>
      </c>
      <c r="B3808" s="2" t="s">
        <v>12</v>
      </c>
      <c r="C3808" s="2" t="s">
        <v>14992</v>
      </c>
      <c r="D3808" s="2" t="s">
        <v>7983</v>
      </c>
      <c r="E3808" s="2" t="s">
        <v>14993</v>
      </c>
      <c r="F3808" s="2" t="s">
        <v>2103</v>
      </c>
      <c r="G3808" s="2" t="s">
        <v>14943</v>
      </c>
      <c r="H3808" s="2">
        <v>2015</v>
      </c>
      <c r="I3808" s="2" t="s">
        <v>18</v>
      </c>
      <c r="J3808" s="2" t="s">
        <v>527</v>
      </c>
      <c r="K3808" s="2" t="s">
        <v>236</v>
      </c>
      <c r="L3808" s="2" t="s">
        <v>14994</v>
      </c>
    </row>
    <row r="3809" spans="1:12">
      <c r="A3809" s="2">
        <v>80220000</v>
      </c>
      <c r="B3809" s="2" t="s">
        <v>12</v>
      </c>
      <c r="C3809" s="2" t="s">
        <v>14995</v>
      </c>
      <c r="E3809" s="2" t="s">
        <v>2770</v>
      </c>
      <c r="F3809" s="2" t="s">
        <v>24</v>
      </c>
      <c r="G3809" s="2" t="s">
        <v>14996</v>
      </c>
      <c r="H3809" s="2">
        <v>2018</v>
      </c>
      <c r="I3809" s="2" t="s">
        <v>26</v>
      </c>
      <c r="J3809" s="2" t="s">
        <v>936</v>
      </c>
      <c r="K3809" s="2" t="s">
        <v>1043</v>
      </c>
      <c r="L3809" s="2" t="s">
        <v>14997</v>
      </c>
    </row>
    <row r="3810" spans="1:12">
      <c r="A3810" s="2">
        <v>80134779</v>
      </c>
      <c r="B3810" s="2" t="s">
        <v>12</v>
      </c>
      <c r="C3810" s="2" t="s">
        <v>14998</v>
      </c>
      <c r="D3810" s="2" t="s">
        <v>4443</v>
      </c>
      <c r="E3810" s="2" t="s">
        <v>14999</v>
      </c>
      <c r="F3810" s="2" t="s">
        <v>33</v>
      </c>
      <c r="G3810" s="2" t="s">
        <v>14996</v>
      </c>
      <c r="H3810" s="2">
        <v>2018</v>
      </c>
      <c r="I3810" s="2" t="s">
        <v>26</v>
      </c>
      <c r="J3810" s="2" t="s">
        <v>1379</v>
      </c>
      <c r="K3810" s="2" t="s">
        <v>28</v>
      </c>
      <c r="L3810" s="2" t="s">
        <v>15000</v>
      </c>
    </row>
    <row r="3811" spans="1:12">
      <c r="A3811" s="2">
        <v>80159955</v>
      </c>
      <c r="B3811" s="2" t="s">
        <v>12</v>
      </c>
      <c r="C3811" s="2" t="s">
        <v>15001</v>
      </c>
      <c r="D3811" s="2" t="s">
        <v>15002</v>
      </c>
      <c r="E3811" s="2" t="s">
        <v>15003</v>
      </c>
      <c r="F3811" s="2" t="s">
        <v>217</v>
      </c>
      <c r="G3811" s="2" t="s">
        <v>15004</v>
      </c>
      <c r="H3811" s="2">
        <v>2016</v>
      </c>
      <c r="I3811" s="2" t="s">
        <v>26</v>
      </c>
      <c r="J3811" s="2" t="s">
        <v>1368</v>
      </c>
      <c r="K3811" s="2" t="s">
        <v>427</v>
      </c>
      <c r="L3811" s="2" t="s">
        <v>15005</v>
      </c>
    </row>
    <row r="3812" spans="1:12">
      <c r="A3812" s="2">
        <v>80013282</v>
      </c>
      <c r="B3812" s="2" t="s">
        <v>12</v>
      </c>
      <c r="C3812" s="2" t="s">
        <v>15006</v>
      </c>
      <c r="D3812" s="2" t="s">
        <v>13429</v>
      </c>
      <c r="E3812" s="2" t="s">
        <v>10081</v>
      </c>
      <c r="F3812" s="2" t="s">
        <v>33</v>
      </c>
      <c r="G3812" s="2" t="s">
        <v>15007</v>
      </c>
      <c r="H3812" s="2">
        <v>2015</v>
      </c>
      <c r="I3812" s="2" t="s">
        <v>26</v>
      </c>
      <c r="J3812" s="2" t="s">
        <v>746</v>
      </c>
      <c r="K3812" s="2" t="s">
        <v>28</v>
      </c>
      <c r="L3812" s="2" t="s">
        <v>15008</v>
      </c>
    </row>
    <row r="3813" spans="1:12">
      <c r="A3813" s="2">
        <v>70167133</v>
      </c>
      <c r="B3813" s="2" t="s">
        <v>12</v>
      </c>
      <c r="C3813" s="2" t="s">
        <v>15009</v>
      </c>
      <c r="D3813" s="2" t="s">
        <v>15010</v>
      </c>
      <c r="E3813" s="2" t="s">
        <v>15011</v>
      </c>
      <c r="F3813" s="2" t="s">
        <v>33</v>
      </c>
      <c r="G3813" s="2" t="s">
        <v>15012</v>
      </c>
      <c r="H3813" s="2">
        <v>2011</v>
      </c>
      <c r="I3813" s="2" t="s">
        <v>60</v>
      </c>
      <c r="J3813" s="2" t="s">
        <v>19</v>
      </c>
      <c r="K3813" s="2" t="s">
        <v>224</v>
      </c>
      <c r="L3813" s="2" t="s">
        <v>15013</v>
      </c>
    </row>
    <row r="3814" spans="1:12">
      <c r="A3814" s="2">
        <v>70039645</v>
      </c>
      <c r="B3814" s="2" t="s">
        <v>12</v>
      </c>
      <c r="C3814" s="2" t="s">
        <v>15014</v>
      </c>
      <c r="D3814" s="2" t="s">
        <v>15015</v>
      </c>
      <c r="E3814" s="2" t="s">
        <v>15016</v>
      </c>
      <c r="F3814" s="2" t="s">
        <v>33</v>
      </c>
      <c r="G3814" s="2" t="s">
        <v>15012</v>
      </c>
      <c r="H3814" s="2">
        <v>2006</v>
      </c>
      <c r="I3814" s="2" t="s">
        <v>26</v>
      </c>
      <c r="J3814" s="2" t="s">
        <v>108</v>
      </c>
      <c r="K3814" s="2" t="s">
        <v>28</v>
      </c>
      <c r="L3814" s="2" t="s">
        <v>15017</v>
      </c>
    </row>
    <row r="3815" spans="1:12">
      <c r="A3815" s="2">
        <v>80214583</v>
      </c>
      <c r="B3815" s="2" t="s">
        <v>12</v>
      </c>
      <c r="C3815" s="2" t="s">
        <v>14937</v>
      </c>
      <c r="D3815" s="2" t="s">
        <v>15018</v>
      </c>
      <c r="E3815" s="2" t="s">
        <v>15019</v>
      </c>
      <c r="F3815" s="2" t="s">
        <v>33</v>
      </c>
      <c r="G3815" s="2" t="s">
        <v>15020</v>
      </c>
      <c r="H3815" s="2">
        <v>2017</v>
      </c>
      <c r="I3815" s="2" t="s">
        <v>26</v>
      </c>
      <c r="J3815" s="2" t="s">
        <v>409</v>
      </c>
      <c r="K3815" s="2" t="s">
        <v>4898</v>
      </c>
      <c r="L3815" s="2" t="s">
        <v>15021</v>
      </c>
    </row>
    <row r="3816" spans="1:12">
      <c r="A3816" s="2">
        <v>80213299</v>
      </c>
      <c r="B3816" s="2" t="s">
        <v>12</v>
      </c>
      <c r="C3816" s="2" t="s">
        <v>15022</v>
      </c>
      <c r="D3816" s="2" t="s">
        <v>15023</v>
      </c>
      <c r="E3816" s="2" t="s">
        <v>15024</v>
      </c>
      <c r="F3816" s="2" t="s">
        <v>33</v>
      </c>
      <c r="G3816" s="2" t="s">
        <v>15020</v>
      </c>
      <c r="H3816" s="2">
        <v>2017</v>
      </c>
      <c r="I3816" s="2" t="s">
        <v>26</v>
      </c>
      <c r="J3816" s="2" t="s">
        <v>134</v>
      </c>
      <c r="K3816" s="2" t="s">
        <v>153</v>
      </c>
      <c r="L3816" s="2" t="s">
        <v>15025</v>
      </c>
    </row>
    <row r="3817" spans="1:12">
      <c r="A3817" s="2">
        <v>80214579</v>
      </c>
      <c r="B3817" s="2" t="s">
        <v>12</v>
      </c>
      <c r="C3817" s="2" t="s">
        <v>15026</v>
      </c>
      <c r="D3817" s="2" t="s">
        <v>15027</v>
      </c>
      <c r="E3817" s="2" t="s">
        <v>15028</v>
      </c>
      <c r="F3817" s="2" t="s">
        <v>15029</v>
      </c>
      <c r="G3817" s="2" t="s">
        <v>15020</v>
      </c>
      <c r="H3817" s="2">
        <v>2016</v>
      </c>
      <c r="I3817" s="2" t="s">
        <v>26</v>
      </c>
      <c r="J3817" s="2" t="s">
        <v>409</v>
      </c>
      <c r="K3817" s="2" t="s">
        <v>15030</v>
      </c>
      <c r="L3817" s="2" t="s">
        <v>15031</v>
      </c>
    </row>
    <row r="3818" spans="1:12">
      <c r="A3818" s="2">
        <v>80170119</v>
      </c>
      <c r="B3818" s="2" t="s">
        <v>12</v>
      </c>
      <c r="C3818" s="2" t="s">
        <v>15032</v>
      </c>
      <c r="D3818" s="2" t="s">
        <v>15033</v>
      </c>
      <c r="F3818" s="2" t="s">
        <v>15034</v>
      </c>
      <c r="G3818" s="2" t="s">
        <v>15020</v>
      </c>
      <c r="H3818" s="2">
        <v>2017</v>
      </c>
      <c r="I3818" s="2" t="s">
        <v>47</v>
      </c>
      <c r="J3818" s="2" t="s">
        <v>455</v>
      </c>
      <c r="K3818" s="2" t="s">
        <v>456</v>
      </c>
      <c r="L3818" s="2" t="s">
        <v>15035</v>
      </c>
    </row>
    <row r="3819" spans="1:12">
      <c r="A3819" s="2">
        <v>80119235</v>
      </c>
      <c r="B3819" s="2" t="s">
        <v>12</v>
      </c>
      <c r="C3819" s="2" t="s">
        <v>15036</v>
      </c>
      <c r="D3819" s="2" t="s">
        <v>15037</v>
      </c>
      <c r="E3819" s="2" t="s">
        <v>15038</v>
      </c>
      <c r="F3819" s="2" t="s">
        <v>432</v>
      </c>
      <c r="G3819" s="2" t="s">
        <v>15039</v>
      </c>
      <c r="H3819" s="2">
        <v>2015</v>
      </c>
      <c r="I3819" s="2" t="s">
        <v>121</v>
      </c>
      <c r="J3819" s="2" t="s">
        <v>629</v>
      </c>
      <c r="K3819" s="2" t="s">
        <v>400</v>
      </c>
      <c r="L3819" s="2" t="s">
        <v>15040</v>
      </c>
    </row>
    <row r="3820" spans="1:12">
      <c r="A3820" s="2">
        <v>80039717</v>
      </c>
      <c r="B3820" s="2" t="s">
        <v>12</v>
      </c>
      <c r="C3820" s="2" t="s">
        <v>15041</v>
      </c>
      <c r="D3820" s="2" t="s">
        <v>15042</v>
      </c>
      <c r="E3820" s="2" t="s">
        <v>15043</v>
      </c>
      <c r="F3820" s="2" t="s">
        <v>15044</v>
      </c>
      <c r="G3820" s="2" t="s">
        <v>15045</v>
      </c>
      <c r="H3820" s="2">
        <v>2016</v>
      </c>
      <c r="I3820" s="2" t="s">
        <v>47</v>
      </c>
      <c r="J3820" s="2" t="s">
        <v>728</v>
      </c>
      <c r="K3820" s="2" t="s">
        <v>1518</v>
      </c>
      <c r="L3820" s="2" t="s">
        <v>15046</v>
      </c>
    </row>
    <row r="3821" spans="1:12">
      <c r="A3821" s="2">
        <v>70278931</v>
      </c>
      <c r="B3821" s="2" t="s">
        <v>12</v>
      </c>
      <c r="C3821" s="2" t="s">
        <v>15047</v>
      </c>
      <c r="D3821" s="2" t="s">
        <v>500</v>
      </c>
      <c r="E3821" s="2" t="s">
        <v>15048</v>
      </c>
      <c r="F3821" s="2" t="s">
        <v>1430</v>
      </c>
      <c r="G3821" s="2" t="s">
        <v>15049</v>
      </c>
      <c r="H3821" s="2">
        <v>2013</v>
      </c>
      <c r="I3821" s="2" t="s">
        <v>60</v>
      </c>
      <c r="J3821" s="2" t="s">
        <v>19</v>
      </c>
      <c r="K3821" s="2" t="s">
        <v>1560</v>
      </c>
      <c r="L3821" s="2" t="s">
        <v>15050</v>
      </c>
    </row>
    <row r="3822" spans="1:12">
      <c r="A3822" s="2">
        <v>70305955</v>
      </c>
      <c r="B3822" s="2" t="s">
        <v>12</v>
      </c>
      <c r="C3822" s="2" t="s">
        <v>15051</v>
      </c>
      <c r="D3822" s="2" t="s">
        <v>15052</v>
      </c>
      <c r="E3822" s="2" t="s">
        <v>15053</v>
      </c>
      <c r="F3822" s="2" t="s">
        <v>33</v>
      </c>
      <c r="G3822" s="2" t="s">
        <v>15049</v>
      </c>
      <c r="H3822" s="2">
        <v>2014</v>
      </c>
      <c r="I3822" s="2" t="s">
        <v>338</v>
      </c>
      <c r="J3822" s="2" t="s">
        <v>381</v>
      </c>
      <c r="K3822" s="2" t="s">
        <v>382</v>
      </c>
      <c r="L3822" s="2" t="s">
        <v>15054</v>
      </c>
    </row>
    <row r="3823" spans="1:12">
      <c r="A3823" s="2">
        <v>81051693</v>
      </c>
      <c r="B3823" s="2" t="s">
        <v>12</v>
      </c>
      <c r="C3823" s="2" t="s">
        <v>15055</v>
      </c>
      <c r="D3823" s="2" t="s">
        <v>15056</v>
      </c>
      <c r="E3823" s="2" t="s">
        <v>15057</v>
      </c>
      <c r="F3823" s="2" t="s">
        <v>217</v>
      </c>
      <c r="G3823" s="2" t="s">
        <v>15049</v>
      </c>
      <c r="H3823" s="2">
        <v>2018</v>
      </c>
      <c r="I3823" s="2" t="s">
        <v>47</v>
      </c>
      <c r="J3823" s="2" t="s">
        <v>159</v>
      </c>
      <c r="K3823" s="2" t="s">
        <v>207</v>
      </c>
      <c r="L3823" s="2" t="s">
        <v>15058</v>
      </c>
    </row>
    <row r="3824" spans="1:12">
      <c r="A3824" s="2">
        <v>80109295</v>
      </c>
      <c r="B3824" s="2" t="s">
        <v>12</v>
      </c>
      <c r="C3824" s="2" t="s">
        <v>15059</v>
      </c>
      <c r="D3824" s="2" t="s">
        <v>13344</v>
      </c>
      <c r="E3824" s="2" t="s">
        <v>15060</v>
      </c>
      <c r="F3824" s="2" t="s">
        <v>53</v>
      </c>
      <c r="G3824" s="2" t="s">
        <v>15061</v>
      </c>
      <c r="H3824" s="2">
        <v>2017</v>
      </c>
      <c r="I3824" s="2" t="s">
        <v>26</v>
      </c>
      <c r="J3824" s="2" t="s">
        <v>1282</v>
      </c>
      <c r="K3824" s="2" t="s">
        <v>1631</v>
      </c>
      <c r="L3824" s="2" t="s">
        <v>15062</v>
      </c>
    </row>
    <row r="3825" spans="1:12">
      <c r="A3825" s="2">
        <v>80046599</v>
      </c>
      <c r="B3825" s="2" t="s">
        <v>30</v>
      </c>
      <c r="C3825" s="2" t="s">
        <v>15063</v>
      </c>
      <c r="E3825" s="2" t="s">
        <v>15064</v>
      </c>
      <c r="F3825" s="2" t="s">
        <v>7995</v>
      </c>
      <c r="G3825" s="2" t="s">
        <v>15065</v>
      </c>
      <c r="H3825" s="2">
        <v>2015</v>
      </c>
      <c r="I3825" s="2" t="s">
        <v>47</v>
      </c>
      <c r="J3825" s="2" t="s">
        <v>36</v>
      </c>
      <c r="K3825" s="2" t="s">
        <v>54</v>
      </c>
      <c r="L3825" s="2" t="s">
        <v>15066</v>
      </c>
    </row>
    <row r="3826" spans="1:12">
      <c r="A3826" s="2">
        <v>80071048</v>
      </c>
      <c r="B3826" s="2" t="s">
        <v>12</v>
      </c>
      <c r="C3826" s="2" t="s">
        <v>15067</v>
      </c>
      <c r="D3826" s="2" t="s">
        <v>15068</v>
      </c>
      <c r="E3826" s="2" t="s">
        <v>15069</v>
      </c>
      <c r="F3826" s="2" t="s">
        <v>432</v>
      </c>
      <c r="G3826" s="2" t="s">
        <v>15065</v>
      </c>
      <c r="H3826" s="2">
        <v>2015</v>
      </c>
      <c r="I3826" s="2" t="s">
        <v>26</v>
      </c>
      <c r="J3826" s="2" t="s">
        <v>48</v>
      </c>
      <c r="K3826" s="2" t="s">
        <v>427</v>
      </c>
      <c r="L3826" s="2" t="s">
        <v>15070</v>
      </c>
    </row>
    <row r="3827" spans="1:12">
      <c r="A3827" s="2">
        <v>70299043</v>
      </c>
      <c r="B3827" s="2" t="s">
        <v>30</v>
      </c>
      <c r="C3827" s="2" t="s">
        <v>15071</v>
      </c>
      <c r="E3827" s="2" t="s">
        <v>15072</v>
      </c>
      <c r="F3827" s="2" t="s">
        <v>777</v>
      </c>
      <c r="G3827" s="2" t="s">
        <v>15073</v>
      </c>
      <c r="H3827" s="2">
        <v>2013</v>
      </c>
      <c r="I3827" s="2" t="s">
        <v>26</v>
      </c>
      <c r="J3827" s="2" t="s">
        <v>36</v>
      </c>
      <c r="K3827" s="2" t="s">
        <v>778</v>
      </c>
      <c r="L3827" s="2" t="s">
        <v>15074</v>
      </c>
    </row>
    <row r="3828" spans="1:12">
      <c r="A3828" s="2">
        <v>80002073</v>
      </c>
      <c r="B3828" s="2" t="s">
        <v>12</v>
      </c>
      <c r="C3828" s="2" t="s">
        <v>15075</v>
      </c>
      <c r="D3828" s="2" t="s">
        <v>15076</v>
      </c>
      <c r="E3828" s="2" t="s">
        <v>15077</v>
      </c>
      <c r="F3828" s="2" t="s">
        <v>777</v>
      </c>
      <c r="G3828" s="2" t="s">
        <v>15073</v>
      </c>
      <c r="H3828" s="2">
        <v>2013</v>
      </c>
      <c r="I3828" s="2" t="s">
        <v>121</v>
      </c>
      <c r="J3828" s="2" t="s">
        <v>93</v>
      </c>
      <c r="K3828" s="2" t="s">
        <v>1666</v>
      </c>
      <c r="L3828" s="2" t="s">
        <v>15078</v>
      </c>
    </row>
    <row r="3829" spans="1:12">
      <c r="A3829" s="2">
        <v>80021983</v>
      </c>
      <c r="B3829" s="2" t="s">
        <v>12</v>
      </c>
      <c r="C3829" s="2" t="s">
        <v>15079</v>
      </c>
      <c r="D3829" s="2" t="s">
        <v>15080</v>
      </c>
      <c r="E3829" s="2" t="s">
        <v>15081</v>
      </c>
      <c r="F3829" s="2" t="s">
        <v>777</v>
      </c>
      <c r="G3829" s="2" t="s">
        <v>15073</v>
      </c>
      <c r="H3829" s="2">
        <v>2014</v>
      </c>
      <c r="I3829" s="2" t="s">
        <v>121</v>
      </c>
      <c r="J3829" s="2" t="s">
        <v>93</v>
      </c>
      <c r="K3829" s="2" t="s">
        <v>1666</v>
      </c>
      <c r="L3829" s="2" t="s">
        <v>15082</v>
      </c>
    </row>
    <row r="3830" spans="1:12">
      <c r="A3830" s="2">
        <v>80002074</v>
      </c>
      <c r="B3830" s="2" t="s">
        <v>12</v>
      </c>
      <c r="C3830" s="2" t="s">
        <v>15083</v>
      </c>
      <c r="D3830" s="2" t="s">
        <v>15080</v>
      </c>
      <c r="E3830" s="2" t="s">
        <v>15084</v>
      </c>
      <c r="F3830" s="2" t="s">
        <v>777</v>
      </c>
      <c r="G3830" s="2" t="s">
        <v>15073</v>
      </c>
      <c r="H3830" s="2">
        <v>2013</v>
      </c>
      <c r="I3830" s="2" t="s">
        <v>121</v>
      </c>
      <c r="J3830" s="2" t="s">
        <v>2688</v>
      </c>
      <c r="K3830" s="2" t="s">
        <v>1666</v>
      </c>
      <c r="L3830" s="2" t="s">
        <v>15085</v>
      </c>
    </row>
    <row r="3831" spans="1:12">
      <c r="A3831" s="2">
        <v>80100937</v>
      </c>
      <c r="B3831" s="2" t="s">
        <v>12</v>
      </c>
      <c r="C3831" s="2" t="s">
        <v>15086</v>
      </c>
      <c r="D3831" s="2" t="s">
        <v>15087</v>
      </c>
      <c r="E3831" s="2" t="s">
        <v>15088</v>
      </c>
      <c r="F3831" s="2" t="s">
        <v>33</v>
      </c>
      <c r="G3831" s="2" t="s">
        <v>15089</v>
      </c>
      <c r="H3831" s="2">
        <v>2017</v>
      </c>
      <c r="I3831" s="2" t="s">
        <v>26</v>
      </c>
      <c r="J3831" s="2" t="s">
        <v>629</v>
      </c>
      <c r="K3831" s="2" t="s">
        <v>740</v>
      </c>
      <c r="L3831" s="2" t="s">
        <v>15090</v>
      </c>
    </row>
    <row r="3832" spans="1:12">
      <c r="A3832" s="2">
        <v>80081863</v>
      </c>
      <c r="B3832" s="2" t="s">
        <v>30</v>
      </c>
      <c r="C3832" s="2" t="s">
        <v>15091</v>
      </c>
      <c r="E3832" s="2" t="s">
        <v>15092</v>
      </c>
      <c r="F3832" s="2" t="s">
        <v>598</v>
      </c>
      <c r="G3832" s="2" t="s">
        <v>15089</v>
      </c>
      <c r="H3832" s="2">
        <v>2017</v>
      </c>
      <c r="I3832" s="2" t="s">
        <v>41</v>
      </c>
      <c r="J3832" s="2" t="s">
        <v>36</v>
      </c>
      <c r="K3832" s="2" t="s">
        <v>37</v>
      </c>
      <c r="L3832" s="2" t="s">
        <v>15093</v>
      </c>
    </row>
    <row r="3833" spans="1:12">
      <c r="A3833" s="2">
        <v>80155793</v>
      </c>
      <c r="B3833" s="2" t="s">
        <v>30</v>
      </c>
      <c r="C3833" s="2" t="s">
        <v>15094</v>
      </c>
      <c r="E3833" s="2" t="s">
        <v>15095</v>
      </c>
      <c r="F3833" s="2" t="s">
        <v>398</v>
      </c>
      <c r="G3833" s="2" t="s">
        <v>15089</v>
      </c>
      <c r="H3833" s="2">
        <v>2016</v>
      </c>
      <c r="I3833" s="2" t="s">
        <v>47</v>
      </c>
      <c r="J3833" s="2" t="s">
        <v>36</v>
      </c>
      <c r="K3833" s="2" t="s">
        <v>2033</v>
      </c>
      <c r="L3833" s="2" t="s">
        <v>15096</v>
      </c>
    </row>
    <row r="3834" spans="1:12">
      <c r="A3834" s="2">
        <v>80023667</v>
      </c>
      <c r="B3834" s="2" t="s">
        <v>12</v>
      </c>
      <c r="C3834" s="2" t="s">
        <v>15097</v>
      </c>
      <c r="D3834" s="2" t="s">
        <v>12775</v>
      </c>
      <c r="E3834" s="2" t="s">
        <v>15098</v>
      </c>
      <c r="F3834" s="2" t="s">
        <v>33</v>
      </c>
      <c r="G3834" s="2" t="s">
        <v>15099</v>
      </c>
      <c r="H3834" s="2">
        <v>2015</v>
      </c>
      <c r="I3834" s="2" t="s">
        <v>338</v>
      </c>
      <c r="J3834" s="2" t="s">
        <v>2011</v>
      </c>
      <c r="K3834" s="2" t="s">
        <v>3291</v>
      </c>
      <c r="L3834" s="2" t="s">
        <v>15100</v>
      </c>
    </row>
    <row r="3835" spans="1:12">
      <c r="A3835" s="2">
        <v>80191608</v>
      </c>
      <c r="B3835" s="2" t="s">
        <v>12</v>
      </c>
      <c r="C3835" s="2" t="s">
        <v>15101</v>
      </c>
      <c r="D3835" s="2" t="s">
        <v>15102</v>
      </c>
      <c r="E3835" s="2" t="s">
        <v>15103</v>
      </c>
      <c r="F3835" s="2" t="s">
        <v>53</v>
      </c>
      <c r="G3835" s="2" t="s">
        <v>15104</v>
      </c>
      <c r="H3835" s="2">
        <v>2018</v>
      </c>
      <c r="I3835" s="2" t="s">
        <v>26</v>
      </c>
      <c r="J3835" s="2" t="s">
        <v>61</v>
      </c>
      <c r="K3835" s="2" t="s">
        <v>400</v>
      </c>
      <c r="L3835" s="2" t="s">
        <v>15105</v>
      </c>
    </row>
    <row r="3836" spans="1:12">
      <c r="A3836" s="2">
        <v>80163279</v>
      </c>
      <c r="B3836" s="2" t="s">
        <v>30</v>
      </c>
      <c r="C3836" s="2" t="s">
        <v>15106</v>
      </c>
      <c r="E3836" s="2" t="s">
        <v>15107</v>
      </c>
      <c r="G3836" s="2" t="s">
        <v>15108</v>
      </c>
      <c r="H3836" s="2">
        <v>2016</v>
      </c>
      <c r="I3836" s="2" t="s">
        <v>47</v>
      </c>
      <c r="J3836" s="2" t="s">
        <v>36</v>
      </c>
      <c r="K3836" s="2" t="s">
        <v>165</v>
      </c>
      <c r="L3836" s="2" t="s">
        <v>15109</v>
      </c>
    </row>
    <row r="3837" spans="1:12">
      <c r="A3837" s="2">
        <v>80119233</v>
      </c>
      <c r="B3837" s="2" t="s">
        <v>12</v>
      </c>
      <c r="C3837" s="2" t="s">
        <v>15110</v>
      </c>
      <c r="D3837" s="2" t="s">
        <v>13972</v>
      </c>
      <c r="E3837" s="2" t="s">
        <v>15111</v>
      </c>
      <c r="F3837" s="2" t="s">
        <v>11502</v>
      </c>
      <c r="G3837" s="2" t="s">
        <v>15108</v>
      </c>
      <c r="H3837" s="2">
        <v>2018</v>
      </c>
      <c r="I3837" s="2" t="s">
        <v>26</v>
      </c>
      <c r="J3837" s="2" t="s">
        <v>514</v>
      </c>
      <c r="K3837" s="2" t="s">
        <v>3491</v>
      </c>
      <c r="L3837" s="2" t="s">
        <v>15112</v>
      </c>
    </row>
    <row r="3838" spans="1:12">
      <c r="A3838" s="2">
        <v>80117555</v>
      </c>
      <c r="B3838" s="2" t="s">
        <v>30</v>
      </c>
      <c r="C3838" s="2" t="s">
        <v>15113</v>
      </c>
      <c r="E3838" s="2" t="s">
        <v>15114</v>
      </c>
      <c r="F3838" s="2" t="s">
        <v>33</v>
      </c>
      <c r="G3838" s="2" t="s">
        <v>15108</v>
      </c>
      <c r="H3838" s="2">
        <v>2018</v>
      </c>
      <c r="I3838" s="2" t="s">
        <v>26</v>
      </c>
      <c r="J3838" s="2" t="s">
        <v>36</v>
      </c>
      <c r="K3838" s="2" t="s">
        <v>1310</v>
      </c>
      <c r="L3838" s="2" t="s">
        <v>15115</v>
      </c>
    </row>
    <row r="3839" spans="1:12">
      <c r="A3839" s="2">
        <v>80184208</v>
      </c>
      <c r="B3839" s="2" t="s">
        <v>30</v>
      </c>
      <c r="C3839" s="2" t="s">
        <v>15116</v>
      </c>
      <c r="E3839" s="2" t="s">
        <v>15117</v>
      </c>
      <c r="G3839" s="2" t="s">
        <v>15108</v>
      </c>
      <c r="H3839" s="2">
        <v>2014</v>
      </c>
      <c r="I3839" s="2" t="s">
        <v>47</v>
      </c>
      <c r="J3839" s="2" t="s">
        <v>36</v>
      </c>
      <c r="K3839" s="2" t="s">
        <v>2334</v>
      </c>
      <c r="L3839" s="2" t="s">
        <v>15118</v>
      </c>
    </row>
    <row r="3840" spans="1:12">
      <c r="A3840" s="2">
        <v>80170368</v>
      </c>
      <c r="B3840" s="2" t="s">
        <v>30</v>
      </c>
      <c r="C3840" s="2" t="s">
        <v>15119</v>
      </c>
      <c r="E3840" s="2" t="s">
        <v>15120</v>
      </c>
      <c r="F3840" s="2" t="s">
        <v>33</v>
      </c>
      <c r="G3840" s="2" t="s">
        <v>15108</v>
      </c>
      <c r="H3840" s="2">
        <v>2018</v>
      </c>
      <c r="I3840" s="2" t="s">
        <v>26</v>
      </c>
      <c r="J3840" s="2" t="s">
        <v>36</v>
      </c>
      <c r="K3840" s="2" t="s">
        <v>173</v>
      </c>
      <c r="L3840" s="2" t="s">
        <v>15121</v>
      </c>
    </row>
    <row r="3841" spans="1:12">
      <c r="A3841" s="2">
        <v>80100261</v>
      </c>
      <c r="B3841" s="2" t="s">
        <v>12</v>
      </c>
      <c r="C3841" s="2" t="s">
        <v>15122</v>
      </c>
      <c r="D3841" s="2" t="s">
        <v>15123</v>
      </c>
      <c r="E3841" s="2" t="s">
        <v>15124</v>
      </c>
      <c r="F3841" s="2" t="s">
        <v>24</v>
      </c>
      <c r="G3841" s="2" t="s">
        <v>15125</v>
      </c>
      <c r="H3841" s="2">
        <v>2016</v>
      </c>
      <c r="I3841" s="2" t="s">
        <v>26</v>
      </c>
      <c r="J3841" s="2" t="s">
        <v>235</v>
      </c>
      <c r="K3841" s="2" t="s">
        <v>5290</v>
      </c>
      <c r="L3841" s="2" t="s">
        <v>15126</v>
      </c>
    </row>
    <row r="3842" spans="1:12">
      <c r="A3842" s="2">
        <v>80097376</v>
      </c>
      <c r="B3842" s="2" t="s">
        <v>12</v>
      </c>
      <c r="C3842" s="2" t="s">
        <v>15127</v>
      </c>
      <c r="D3842" s="2" t="s">
        <v>15128</v>
      </c>
      <c r="F3842" s="2" t="s">
        <v>24</v>
      </c>
      <c r="G3842" s="2" t="s">
        <v>15125</v>
      </c>
      <c r="H3842" s="2">
        <v>2016</v>
      </c>
      <c r="I3842" s="2" t="s">
        <v>47</v>
      </c>
      <c r="J3842" s="2" t="s">
        <v>128</v>
      </c>
      <c r="K3842" s="2" t="s">
        <v>456</v>
      </c>
      <c r="L3842" s="2" t="s">
        <v>15129</v>
      </c>
    </row>
    <row r="3843" spans="1:12">
      <c r="A3843" s="2">
        <v>80992973</v>
      </c>
      <c r="B3843" s="2" t="s">
        <v>12</v>
      </c>
      <c r="C3843" s="2" t="s">
        <v>15130</v>
      </c>
      <c r="D3843" s="2" t="s">
        <v>1923</v>
      </c>
      <c r="E3843" s="2" t="s">
        <v>15131</v>
      </c>
      <c r="F3843" s="2" t="s">
        <v>33</v>
      </c>
      <c r="G3843" s="2" t="s">
        <v>15132</v>
      </c>
      <c r="H3843" s="2">
        <v>2016</v>
      </c>
      <c r="I3843" s="2" t="s">
        <v>26</v>
      </c>
      <c r="J3843" s="2" t="s">
        <v>315</v>
      </c>
      <c r="K3843" s="2" t="s">
        <v>28</v>
      </c>
      <c r="L3843" s="2" t="s">
        <v>15133</v>
      </c>
    </row>
    <row r="3844" spans="1:12">
      <c r="A3844" s="2">
        <v>81026327</v>
      </c>
      <c r="B3844" s="2" t="s">
        <v>12</v>
      </c>
      <c r="C3844" s="2" t="s">
        <v>15134</v>
      </c>
      <c r="D3844" s="2" t="s">
        <v>15135</v>
      </c>
      <c r="E3844" s="2" t="s">
        <v>15136</v>
      </c>
      <c r="F3844" s="2" t="s">
        <v>217</v>
      </c>
      <c r="G3844" s="2" t="s">
        <v>15132</v>
      </c>
      <c r="H3844" s="2">
        <v>2019</v>
      </c>
      <c r="I3844" s="2" t="s">
        <v>26</v>
      </c>
      <c r="J3844" s="2" t="s">
        <v>527</v>
      </c>
      <c r="K3844" s="2" t="s">
        <v>400</v>
      </c>
      <c r="L3844" s="2" t="s">
        <v>15137</v>
      </c>
    </row>
    <row r="3845" spans="1:12">
      <c r="A3845" s="2">
        <v>80224060</v>
      </c>
      <c r="B3845" s="2" t="s">
        <v>12</v>
      </c>
      <c r="C3845" s="2" t="s">
        <v>15138</v>
      </c>
      <c r="D3845" s="2" t="s">
        <v>15139</v>
      </c>
      <c r="E3845" s="2" t="s">
        <v>15140</v>
      </c>
      <c r="F3845" s="2" t="s">
        <v>33</v>
      </c>
      <c r="G3845" s="2" t="s">
        <v>15132</v>
      </c>
      <c r="H3845" s="2">
        <v>2019</v>
      </c>
      <c r="I3845" s="2" t="s">
        <v>26</v>
      </c>
      <c r="J3845" s="2" t="s">
        <v>481</v>
      </c>
      <c r="K3845" s="2" t="s">
        <v>224</v>
      </c>
      <c r="L3845" s="2" t="s">
        <v>15141</v>
      </c>
    </row>
    <row r="3846" spans="1:12">
      <c r="A3846" s="2">
        <v>81027190</v>
      </c>
      <c r="B3846" s="2" t="s">
        <v>12</v>
      </c>
      <c r="C3846" s="2" t="s">
        <v>15142</v>
      </c>
      <c r="D3846" s="2" t="s">
        <v>15143</v>
      </c>
      <c r="E3846" s="2" t="s">
        <v>15144</v>
      </c>
      <c r="F3846" s="2" t="s">
        <v>240</v>
      </c>
      <c r="G3846" s="2" t="s">
        <v>15132</v>
      </c>
      <c r="H3846" s="2">
        <v>2019</v>
      </c>
      <c r="I3846" s="2" t="s">
        <v>26</v>
      </c>
      <c r="J3846" s="2" t="s">
        <v>907</v>
      </c>
      <c r="K3846" s="2" t="s">
        <v>207</v>
      </c>
      <c r="L3846" s="2" t="s">
        <v>15145</v>
      </c>
    </row>
    <row r="3847" spans="1:12">
      <c r="A3847" s="2">
        <v>81071868</v>
      </c>
      <c r="B3847" s="2" t="s">
        <v>12</v>
      </c>
      <c r="C3847" s="2" t="s">
        <v>15146</v>
      </c>
      <c r="D3847" s="2" t="s">
        <v>1723</v>
      </c>
      <c r="E3847" s="2" t="s">
        <v>15147</v>
      </c>
      <c r="F3847" s="2" t="s">
        <v>217</v>
      </c>
      <c r="G3847" s="2" t="s">
        <v>15132</v>
      </c>
      <c r="H3847" s="2">
        <v>2018</v>
      </c>
      <c r="I3847" s="2" t="s">
        <v>47</v>
      </c>
      <c r="J3847" s="2" t="s">
        <v>2891</v>
      </c>
      <c r="K3847" s="2" t="s">
        <v>207</v>
      </c>
      <c r="L3847" s="2" t="s">
        <v>15148</v>
      </c>
    </row>
    <row r="3848" spans="1:12">
      <c r="A3848" s="2">
        <v>80013712</v>
      </c>
      <c r="B3848" s="2" t="s">
        <v>12</v>
      </c>
      <c r="C3848" s="2" t="s">
        <v>15149</v>
      </c>
      <c r="D3848" s="2" t="s">
        <v>15150</v>
      </c>
      <c r="E3848" s="2" t="s">
        <v>15151</v>
      </c>
      <c r="F3848" s="2" t="s">
        <v>380</v>
      </c>
      <c r="G3848" s="2" t="s">
        <v>15132</v>
      </c>
      <c r="H3848" s="2">
        <v>2014</v>
      </c>
      <c r="I3848" s="2" t="s">
        <v>60</v>
      </c>
      <c r="J3848" s="2" t="s">
        <v>659</v>
      </c>
      <c r="K3848" s="2" t="s">
        <v>420</v>
      </c>
      <c r="L3848" s="2" t="s">
        <v>15152</v>
      </c>
    </row>
    <row r="3849" spans="1:12">
      <c r="A3849" s="2">
        <v>70292939</v>
      </c>
      <c r="B3849" s="2" t="s">
        <v>12</v>
      </c>
      <c r="C3849" s="2" t="s">
        <v>15153</v>
      </c>
      <c r="D3849" s="2" t="s">
        <v>2111</v>
      </c>
      <c r="E3849" s="2" t="s">
        <v>15154</v>
      </c>
      <c r="F3849" s="2" t="s">
        <v>33</v>
      </c>
      <c r="G3849" s="2" t="s">
        <v>15132</v>
      </c>
      <c r="H3849" s="2">
        <v>2013</v>
      </c>
      <c r="I3849" s="2" t="s">
        <v>146</v>
      </c>
      <c r="J3849" s="2" t="s">
        <v>439</v>
      </c>
      <c r="K3849" s="2" t="s">
        <v>141</v>
      </c>
      <c r="L3849" s="2" t="s">
        <v>15155</v>
      </c>
    </row>
    <row r="3850" spans="1:12">
      <c r="A3850" s="2">
        <v>80057509</v>
      </c>
      <c r="B3850" s="2" t="s">
        <v>12</v>
      </c>
      <c r="C3850" s="2" t="s">
        <v>15156</v>
      </c>
      <c r="D3850" s="2" t="s">
        <v>15157</v>
      </c>
      <c r="E3850" s="2" t="s">
        <v>15158</v>
      </c>
      <c r="F3850" s="2" t="s">
        <v>24</v>
      </c>
      <c r="G3850" s="2" t="s">
        <v>15132</v>
      </c>
      <c r="H3850" s="2">
        <v>2016</v>
      </c>
      <c r="I3850" s="2" t="s">
        <v>60</v>
      </c>
      <c r="J3850" s="2" t="s">
        <v>235</v>
      </c>
      <c r="K3850" s="2" t="s">
        <v>1162</v>
      </c>
      <c r="L3850" s="2" t="s">
        <v>15159</v>
      </c>
    </row>
    <row r="3851" spans="1:12">
      <c r="A3851" s="2">
        <v>80138915</v>
      </c>
      <c r="B3851" s="2" t="s">
        <v>30</v>
      </c>
      <c r="C3851" s="2" t="s">
        <v>15160</v>
      </c>
      <c r="E3851" s="2" t="s">
        <v>15161</v>
      </c>
      <c r="F3851" s="2" t="s">
        <v>24</v>
      </c>
      <c r="G3851" s="2" t="s">
        <v>15162</v>
      </c>
      <c r="H3851" s="2">
        <v>2017</v>
      </c>
      <c r="I3851" s="2" t="s">
        <v>47</v>
      </c>
      <c r="J3851" s="2" t="s">
        <v>36</v>
      </c>
      <c r="K3851" s="2" t="s">
        <v>403</v>
      </c>
      <c r="L3851" s="2" t="s">
        <v>15163</v>
      </c>
    </row>
    <row r="3852" spans="1:12">
      <c r="A3852" s="2">
        <v>70202577</v>
      </c>
      <c r="B3852" s="2" t="s">
        <v>30</v>
      </c>
      <c r="C3852" s="2" t="s">
        <v>15164</v>
      </c>
      <c r="D3852" s="2" t="s">
        <v>15165</v>
      </c>
      <c r="E3852" s="2" t="s">
        <v>15166</v>
      </c>
      <c r="F3852" s="2" t="s">
        <v>33</v>
      </c>
      <c r="G3852" s="2" t="s">
        <v>15167</v>
      </c>
      <c r="H3852" s="2">
        <v>1990</v>
      </c>
      <c r="I3852" s="2" t="s">
        <v>47</v>
      </c>
      <c r="J3852" s="2" t="s">
        <v>36</v>
      </c>
      <c r="K3852" s="2" t="s">
        <v>173</v>
      </c>
      <c r="L3852" s="2" t="s">
        <v>15168</v>
      </c>
    </row>
    <row r="3853" spans="1:12">
      <c r="A3853" s="2">
        <v>80013283</v>
      </c>
      <c r="B3853" s="2" t="s">
        <v>30</v>
      </c>
      <c r="C3853" s="2" t="s">
        <v>15169</v>
      </c>
      <c r="D3853" s="2" t="s">
        <v>15165</v>
      </c>
      <c r="F3853" s="2" t="s">
        <v>33</v>
      </c>
      <c r="G3853" s="2" t="s">
        <v>15167</v>
      </c>
      <c r="H3853" s="2">
        <v>2014</v>
      </c>
      <c r="I3853" s="2" t="s">
        <v>18</v>
      </c>
      <c r="J3853" s="2" t="s">
        <v>36</v>
      </c>
      <c r="K3853" s="2" t="s">
        <v>173</v>
      </c>
      <c r="L3853" s="2" t="s">
        <v>15170</v>
      </c>
    </row>
    <row r="3854" spans="1:12">
      <c r="A3854" s="2">
        <v>80118004</v>
      </c>
      <c r="B3854" s="2" t="s">
        <v>12</v>
      </c>
      <c r="C3854" s="2" t="s">
        <v>15171</v>
      </c>
      <c r="D3854" s="2" t="s">
        <v>15172</v>
      </c>
      <c r="E3854" s="2" t="s">
        <v>15173</v>
      </c>
      <c r="F3854" s="2" t="s">
        <v>1728</v>
      </c>
      <c r="G3854" s="2" t="s">
        <v>15167</v>
      </c>
      <c r="H3854" s="2">
        <v>2016</v>
      </c>
      <c r="I3854" s="2" t="s">
        <v>18</v>
      </c>
      <c r="J3854" s="2" t="s">
        <v>582</v>
      </c>
      <c r="K3854" s="2" t="s">
        <v>2896</v>
      </c>
      <c r="L3854" s="2" t="s">
        <v>15174</v>
      </c>
    </row>
    <row r="3855" spans="1:12">
      <c r="A3855" s="2">
        <v>70281600</v>
      </c>
      <c r="B3855" s="2" t="s">
        <v>30</v>
      </c>
      <c r="C3855" s="2" t="s">
        <v>15175</v>
      </c>
      <c r="E3855" s="2" t="s">
        <v>9049</v>
      </c>
      <c r="F3855" s="2" t="s">
        <v>33</v>
      </c>
      <c r="G3855" s="2" t="s">
        <v>15167</v>
      </c>
      <c r="H3855" s="2">
        <v>2011</v>
      </c>
      <c r="I3855" s="2" t="s">
        <v>18</v>
      </c>
      <c r="J3855" s="2" t="s">
        <v>36</v>
      </c>
      <c r="K3855" s="2" t="s">
        <v>1062</v>
      </c>
      <c r="L3855" s="2" t="s">
        <v>15176</v>
      </c>
    </row>
    <row r="3856" spans="1:12">
      <c r="A3856" s="2">
        <v>80003151</v>
      </c>
      <c r="B3856" s="2" t="s">
        <v>12</v>
      </c>
      <c r="C3856" s="2" t="s">
        <v>15177</v>
      </c>
      <c r="D3856" s="2" t="s">
        <v>15178</v>
      </c>
      <c r="E3856" s="2" t="s">
        <v>15179</v>
      </c>
      <c r="F3856" s="2" t="s">
        <v>33</v>
      </c>
      <c r="G3856" s="2" t="s">
        <v>15167</v>
      </c>
      <c r="H3856" s="2">
        <v>2013</v>
      </c>
      <c r="I3856" s="2" t="s">
        <v>18</v>
      </c>
      <c r="J3856" s="2" t="s">
        <v>1658</v>
      </c>
      <c r="K3856" s="2" t="s">
        <v>456</v>
      </c>
      <c r="L3856" s="2" t="s">
        <v>15180</v>
      </c>
    </row>
    <row r="3857" spans="1:12">
      <c r="A3857" s="2">
        <v>80003152</v>
      </c>
      <c r="B3857" s="2" t="s">
        <v>12</v>
      </c>
      <c r="C3857" s="2" t="s">
        <v>15181</v>
      </c>
      <c r="D3857" s="2" t="s">
        <v>15182</v>
      </c>
      <c r="E3857" s="2" t="s">
        <v>15179</v>
      </c>
      <c r="F3857" s="2" t="s">
        <v>33</v>
      </c>
      <c r="G3857" s="2" t="s">
        <v>15167</v>
      </c>
      <c r="H3857" s="2">
        <v>2013</v>
      </c>
      <c r="I3857" s="2" t="s">
        <v>18</v>
      </c>
      <c r="J3857" s="2" t="s">
        <v>1658</v>
      </c>
      <c r="K3857" s="2" t="s">
        <v>456</v>
      </c>
      <c r="L3857" s="2" t="s">
        <v>15183</v>
      </c>
    </row>
    <row r="3858" spans="1:12">
      <c r="A3858" s="2">
        <v>80012477</v>
      </c>
      <c r="B3858" s="2" t="s">
        <v>12</v>
      </c>
      <c r="C3858" s="2" t="s">
        <v>15184</v>
      </c>
      <c r="D3858" s="2" t="s">
        <v>15185</v>
      </c>
      <c r="E3858" s="2" t="s">
        <v>15179</v>
      </c>
      <c r="F3858" s="2" t="s">
        <v>24</v>
      </c>
      <c r="G3858" s="2" t="s">
        <v>15167</v>
      </c>
      <c r="H3858" s="2">
        <v>2014</v>
      </c>
      <c r="I3858" s="2" t="s">
        <v>18</v>
      </c>
      <c r="J3858" s="2" t="s">
        <v>2681</v>
      </c>
      <c r="K3858" s="2" t="s">
        <v>456</v>
      </c>
      <c r="L3858" s="2" t="s">
        <v>15186</v>
      </c>
    </row>
    <row r="3859" spans="1:12">
      <c r="A3859" s="2">
        <v>80003153</v>
      </c>
      <c r="B3859" s="2" t="s">
        <v>12</v>
      </c>
      <c r="C3859" s="2" t="s">
        <v>15187</v>
      </c>
      <c r="D3859" s="2" t="s">
        <v>15188</v>
      </c>
      <c r="E3859" s="2" t="s">
        <v>15179</v>
      </c>
      <c r="F3859" s="2" t="s">
        <v>33</v>
      </c>
      <c r="G3859" s="2" t="s">
        <v>15167</v>
      </c>
      <c r="H3859" s="2">
        <v>2013</v>
      </c>
      <c r="I3859" s="2" t="s">
        <v>18</v>
      </c>
      <c r="J3859" s="2" t="s">
        <v>1658</v>
      </c>
      <c r="K3859" s="2" t="s">
        <v>456</v>
      </c>
      <c r="L3859" s="2" t="s">
        <v>15189</v>
      </c>
    </row>
    <row r="3860" spans="1:12">
      <c r="A3860" s="2">
        <v>70296573</v>
      </c>
      <c r="B3860" s="2" t="s">
        <v>12</v>
      </c>
      <c r="C3860" s="2" t="s">
        <v>15190</v>
      </c>
      <c r="D3860" s="2" t="s">
        <v>15188</v>
      </c>
      <c r="E3860" s="2" t="s">
        <v>15179</v>
      </c>
      <c r="F3860" s="2" t="s">
        <v>24</v>
      </c>
      <c r="G3860" s="2" t="s">
        <v>15167</v>
      </c>
      <c r="H3860" s="2">
        <v>2013</v>
      </c>
      <c r="I3860" s="2" t="s">
        <v>18</v>
      </c>
      <c r="J3860" s="2" t="s">
        <v>2681</v>
      </c>
      <c r="K3860" s="2" t="s">
        <v>141</v>
      </c>
      <c r="L3860" s="2" t="s">
        <v>15191</v>
      </c>
    </row>
    <row r="3861" spans="1:12">
      <c r="A3861" s="2">
        <v>70202579</v>
      </c>
      <c r="B3861" s="2" t="s">
        <v>30</v>
      </c>
      <c r="C3861" s="2" t="s">
        <v>15192</v>
      </c>
      <c r="E3861" s="2" t="s">
        <v>15193</v>
      </c>
      <c r="F3861" s="2" t="s">
        <v>33</v>
      </c>
      <c r="G3861" s="2" t="s">
        <v>15167</v>
      </c>
      <c r="H3861" s="2">
        <v>2007</v>
      </c>
      <c r="I3861" s="2" t="s">
        <v>47</v>
      </c>
      <c r="J3861" s="2" t="s">
        <v>36</v>
      </c>
      <c r="K3861" s="2" t="s">
        <v>173</v>
      </c>
      <c r="L3861" s="2" t="s">
        <v>15194</v>
      </c>
    </row>
    <row r="3862" spans="1:12">
      <c r="A3862" s="2">
        <v>80236133</v>
      </c>
      <c r="B3862" s="2" t="s">
        <v>12</v>
      </c>
      <c r="C3862" s="2" t="s">
        <v>15195</v>
      </c>
      <c r="D3862" s="2" t="s">
        <v>15196</v>
      </c>
      <c r="E3862" s="2" t="s">
        <v>15197</v>
      </c>
      <c r="F3862" s="2" t="s">
        <v>398</v>
      </c>
      <c r="G3862" s="2" t="s">
        <v>15198</v>
      </c>
      <c r="H3862" s="2">
        <v>2018</v>
      </c>
      <c r="I3862" s="2" t="s">
        <v>26</v>
      </c>
      <c r="J3862" s="2" t="s">
        <v>877</v>
      </c>
      <c r="K3862" s="2" t="s">
        <v>199</v>
      </c>
      <c r="L3862" s="2" t="s">
        <v>15199</v>
      </c>
    </row>
    <row r="3863" spans="1:12">
      <c r="A3863" s="2">
        <v>81069254</v>
      </c>
      <c r="B3863" s="2" t="s">
        <v>12</v>
      </c>
      <c r="C3863" s="2" t="s">
        <v>15200</v>
      </c>
      <c r="D3863" s="2" t="s">
        <v>15201</v>
      </c>
      <c r="E3863" s="2" t="s">
        <v>15202</v>
      </c>
      <c r="F3863" s="2" t="s">
        <v>24</v>
      </c>
      <c r="G3863" s="2" t="s">
        <v>15198</v>
      </c>
      <c r="H3863" s="2">
        <v>2018</v>
      </c>
      <c r="I3863" s="2" t="s">
        <v>26</v>
      </c>
      <c r="J3863" s="2" t="s">
        <v>439</v>
      </c>
      <c r="K3863" s="2" t="s">
        <v>400</v>
      </c>
      <c r="L3863" s="2" t="s">
        <v>15203</v>
      </c>
    </row>
    <row r="3864" spans="1:12">
      <c r="A3864" s="2">
        <v>80223050</v>
      </c>
      <c r="B3864" s="2" t="s">
        <v>12</v>
      </c>
      <c r="C3864" s="2" t="s">
        <v>15204</v>
      </c>
      <c r="D3864" s="2" t="s">
        <v>15205</v>
      </c>
      <c r="E3864" s="2" t="s">
        <v>15206</v>
      </c>
      <c r="F3864" s="2" t="s">
        <v>398</v>
      </c>
      <c r="G3864" s="2" t="s">
        <v>15207</v>
      </c>
      <c r="H3864" s="2">
        <v>2017</v>
      </c>
      <c r="I3864" s="2" t="s">
        <v>26</v>
      </c>
      <c r="J3864" s="2" t="s">
        <v>1231</v>
      </c>
      <c r="K3864" s="2" t="s">
        <v>199</v>
      </c>
      <c r="L3864" s="2" t="s">
        <v>15208</v>
      </c>
    </row>
    <row r="3865" spans="1:12">
      <c r="A3865" s="2">
        <v>70251896</v>
      </c>
      <c r="B3865" s="2" t="s">
        <v>12</v>
      </c>
      <c r="C3865" s="2" t="s">
        <v>15209</v>
      </c>
      <c r="D3865" s="2" t="s">
        <v>4975</v>
      </c>
      <c r="E3865" s="2" t="s">
        <v>15210</v>
      </c>
      <c r="F3865" s="2" t="s">
        <v>6510</v>
      </c>
      <c r="G3865" s="2" t="s">
        <v>15207</v>
      </c>
      <c r="H3865" s="2">
        <v>2012</v>
      </c>
      <c r="I3865" s="2" t="s">
        <v>146</v>
      </c>
      <c r="J3865" s="2" t="s">
        <v>3019</v>
      </c>
      <c r="K3865" s="2" t="s">
        <v>1162</v>
      </c>
      <c r="L3865" s="2" t="s">
        <v>15211</v>
      </c>
    </row>
    <row r="3866" spans="1:12">
      <c r="A3866" s="2">
        <v>80198735</v>
      </c>
      <c r="B3866" s="2" t="s">
        <v>12</v>
      </c>
      <c r="C3866" s="2" t="s">
        <v>15212</v>
      </c>
      <c r="D3866" s="2" t="s">
        <v>15213</v>
      </c>
      <c r="E3866" s="2" t="s">
        <v>15214</v>
      </c>
      <c r="F3866" s="2" t="s">
        <v>33</v>
      </c>
      <c r="G3866" s="2" t="s">
        <v>15207</v>
      </c>
      <c r="H3866" s="2">
        <v>2017</v>
      </c>
      <c r="I3866" s="2" t="s">
        <v>47</v>
      </c>
      <c r="J3866" s="2" t="s">
        <v>235</v>
      </c>
      <c r="K3866" s="2" t="s">
        <v>1162</v>
      </c>
      <c r="L3866" s="2" t="s">
        <v>15215</v>
      </c>
    </row>
    <row r="3867" spans="1:12">
      <c r="A3867" s="2">
        <v>80134969</v>
      </c>
      <c r="B3867" s="2" t="s">
        <v>12</v>
      </c>
      <c r="C3867" s="2" t="s">
        <v>15216</v>
      </c>
      <c r="D3867" s="2" t="s">
        <v>5051</v>
      </c>
      <c r="E3867" s="2" t="s">
        <v>5052</v>
      </c>
      <c r="F3867" s="2" t="s">
        <v>33</v>
      </c>
      <c r="G3867" s="2" t="s">
        <v>15217</v>
      </c>
      <c r="H3867" s="2">
        <v>2017</v>
      </c>
      <c r="I3867" s="2" t="s">
        <v>47</v>
      </c>
      <c r="J3867" s="2" t="s">
        <v>1379</v>
      </c>
      <c r="K3867" s="2" t="s">
        <v>28</v>
      </c>
      <c r="L3867" s="2" t="s">
        <v>15218</v>
      </c>
    </row>
    <row r="3868" spans="1:12">
      <c r="A3868" s="2">
        <v>70166234</v>
      </c>
      <c r="B3868" s="2" t="s">
        <v>12</v>
      </c>
      <c r="C3868" s="2" t="s">
        <v>15219</v>
      </c>
      <c r="D3868" s="2" t="s">
        <v>15220</v>
      </c>
      <c r="E3868" s="2" t="s">
        <v>15221</v>
      </c>
      <c r="F3868" s="2" t="s">
        <v>33</v>
      </c>
      <c r="G3868" s="2" t="s">
        <v>15222</v>
      </c>
      <c r="H3868" s="2">
        <v>2011</v>
      </c>
      <c r="I3868" s="2" t="s">
        <v>338</v>
      </c>
      <c r="J3868" s="2" t="s">
        <v>1002</v>
      </c>
      <c r="K3868" s="2" t="s">
        <v>141</v>
      </c>
      <c r="L3868" s="2" t="s">
        <v>15223</v>
      </c>
    </row>
    <row r="3869" spans="1:12">
      <c r="A3869" s="2">
        <v>60031404</v>
      </c>
      <c r="B3869" s="2" t="s">
        <v>12</v>
      </c>
      <c r="C3869" s="2" t="s">
        <v>15224</v>
      </c>
      <c r="D3869" s="2" t="s">
        <v>15225</v>
      </c>
      <c r="E3869" s="2" t="s">
        <v>15226</v>
      </c>
      <c r="F3869" s="2" t="s">
        <v>33</v>
      </c>
      <c r="G3869" s="2" t="s">
        <v>15227</v>
      </c>
      <c r="H3869" s="2">
        <v>2001</v>
      </c>
      <c r="I3869" s="2" t="s">
        <v>18</v>
      </c>
      <c r="J3869" s="2" t="s">
        <v>558</v>
      </c>
      <c r="K3869" s="2" t="s">
        <v>28</v>
      </c>
      <c r="L3869" s="2" t="s">
        <v>15228</v>
      </c>
    </row>
    <row r="3870" spans="1:12">
      <c r="A3870" s="2">
        <v>81031652</v>
      </c>
      <c r="B3870" s="2" t="s">
        <v>12</v>
      </c>
      <c r="C3870" s="2" t="s">
        <v>15229</v>
      </c>
      <c r="D3870" s="2" t="s">
        <v>15230</v>
      </c>
      <c r="E3870" s="2" t="s">
        <v>15231</v>
      </c>
      <c r="F3870" s="2" t="s">
        <v>331</v>
      </c>
      <c r="G3870" s="2" t="s">
        <v>15227</v>
      </c>
      <c r="H3870" s="2">
        <v>2017</v>
      </c>
      <c r="I3870" s="2" t="s">
        <v>26</v>
      </c>
      <c r="J3870" s="2" t="s">
        <v>140</v>
      </c>
      <c r="K3870" s="2" t="s">
        <v>1989</v>
      </c>
      <c r="L3870" s="2" t="s">
        <v>15232</v>
      </c>
    </row>
    <row r="3871" spans="1:12">
      <c r="A3871" s="2">
        <v>80108610</v>
      </c>
      <c r="B3871" s="2" t="s">
        <v>12</v>
      </c>
      <c r="C3871" s="2" t="s">
        <v>15233</v>
      </c>
      <c r="D3871" s="2" t="s">
        <v>15234</v>
      </c>
      <c r="F3871" s="2" t="s">
        <v>15235</v>
      </c>
      <c r="G3871" s="2" t="s">
        <v>15236</v>
      </c>
      <c r="H3871" s="2">
        <v>2016</v>
      </c>
      <c r="I3871" s="2" t="s">
        <v>269</v>
      </c>
      <c r="J3871" s="2" t="s">
        <v>1954</v>
      </c>
      <c r="K3871" s="2" t="s">
        <v>456</v>
      </c>
      <c r="L3871" s="2" t="s">
        <v>15237</v>
      </c>
    </row>
    <row r="3872" spans="1:12">
      <c r="A3872" s="2">
        <v>80217121</v>
      </c>
      <c r="B3872" s="2" t="s">
        <v>12</v>
      </c>
      <c r="C3872" s="2" t="s">
        <v>15238</v>
      </c>
      <c r="D3872" s="2" t="s">
        <v>15239</v>
      </c>
      <c r="E3872" s="2" t="s">
        <v>15240</v>
      </c>
      <c r="F3872" s="2" t="s">
        <v>15241</v>
      </c>
      <c r="G3872" s="2" t="s">
        <v>15236</v>
      </c>
      <c r="H3872" s="2">
        <v>2017</v>
      </c>
      <c r="I3872" s="2" t="s">
        <v>146</v>
      </c>
      <c r="J3872" s="2" t="s">
        <v>345</v>
      </c>
      <c r="K3872" s="2" t="s">
        <v>2578</v>
      </c>
      <c r="L3872" s="2" t="s">
        <v>15242</v>
      </c>
    </row>
    <row r="3873" spans="1:12">
      <c r="A3873" s="2">
        <v>80117596</v>
      </c>
      <c r="B3873" s="2" t="s">
        <v>12</v>
      </c>
      <c r="C3873" s="2" t="s">
        <v>15243</v>
      </c>
      <c r="D3873" s="2" t="s">
        <v>3679</v>
      </c>
      <c r="E3873" s="2" t="s">
        <v>15244</v>
      </c>
      <c r="F3873" s="2" t="s">
        <v>217</v>
      </c>
      <c r="G3873" s="2" t="s">
        <v>15245</v>
      </c>
      <c r="H3873" s="2">
        <v>2016</v>
      </c>
      <c r="I3873" s="2" t="s">
        <v>26</v>
      </c>
      <c r="J3873" s="2" t="s">
        <v>3529</v>
      </c>
      <c r="K3873" s="2" t="s">
        <v>1685</v>
      </c>
      <c r="L3873" s="2" t="s">
        <v>15246</v>
      </c>
    </row>
    <row r="3874" spans="1:12">
      <c r="A3874" s="2">
        <v>81060040</v>
      </c>
      <c r="B3874" s="2" t="s">
        <v>12</v>
      </c>
      <c r="C3874" s="2" t="s">
        <v>15247</v>
      </c>
      <c r="D3874" s="2" t="s">
        <v>15248</v>
      </c>
      <c r="E3874" s="2" t="s">
        <v>15249</v>
      </c>
      <c r="F3874" s="2" t="s">
        <v>33</v>
      </c>
      <c r="G3874" s="2" t="s">
        <v>15250</v>
      </c>
      <c r="H3874" s="2">
        <v>2018</v>
      </c>
      <c r="I3874" s="2" t="s">
        <v>26</v>
      </c>
      <c r="J3874" s="2" t="s">
        <v>907</v>
      </c>
      <c r="K3874" s="2" t="s">
        <v>148</v>
      </c>
      <c r="L3874" s="2" t="s">
        <v>15251</v>
      </c>
    </row>
    <row r="3875" spans="1:12">
      <c r="A3875" s="2">
        <v>81005266</v>
      </c>
      <c r="B3875" s="2" t="s">
        <v>12</v>
      </c>
      <c r="C3875" s="2" t="s">
        <v>15252</v>
      </c>
      <c r="D3875" s="2" t="s">
        <v>15253</v>
      </c>
      <c r="E3875" s="2" t="s">
        <v>15254</v>
      </c>
      <c r="F3875" s="2" t="s">
        <v>24</v>
      </c>
      <c r="G3875" s="2" t="s">
        <v>15250</v>
      </c>
      <c r="H3875" s="2">
        <v>2018</v>
      </c>
      <c r="I3875" s="2" t="s">
        <v>26</v>
      </c>
      <c r="J3875" s="2" t="s">
        <v>659</v>
      </c>
      <c r="K3875" s="2" t="s">
        <v>13841</v>
      </c>
      <c r="L3875" s="2" t="s">
        <v>15255</v>
      </c>
    </row>
    <row r="3876" spans="1:12">
      <c r="A3876" s="2">
        <v>81063743</v>
      </c>
      <c r="B3876" s="2" t="s">
        <v>12</v>
      </c>
      <c r="C3876" s="2" t="s">
        <v>15256</v>
      </c>
      <c r="D3876" s="2" t="s">
        <v>15257</v>
      </c>
      <c r="E3876" s="2" t="s">
        <v>15258</v>
      </c>
      <c r="F3876" s="2" t="s">
        <v>217</v>
      </c>
      <c r="G3876" s="2" t="s">
        <v>15250</v>
      </c>
      <c r="H3876" s="2">
        <v>2017</v>
      </c>
      <c r="I3876" s="2" t="s">
        <v>47</v>
      </c>
      <c r="J3876" s="2" t="s">
        <v>345</v>
      </c>
      <c r="K3876" s="2" t="s">
        <v>207</v>
      </c>
      <c r="L3876" s="2" t="s">
        <v>15259</v>
      </c>
    </row>
    <row r="3877" spans="1:12">
      <c r="A3877" s="2">
        <v>81071666</v>
      </c>
      <c r="B3877" s="2" t="s">
        <v>30</v>
      </c>
      <c r="C3877" s="2" t="s">
        <v>15260</v>
      </c>
      <c r="E3877" s="2" t="s">
        <v>15261</v>
      </c>
      <c r="F3877" s="2" t="s">
        <v>33</v>
      </c>
      <c r="G3877" s="2" t="s">
        <v>15250</v>
      </c>
      <c r="H3877" s="2">
        <v>2018</v>
      </c>
      <c r="I3877" s="2" t="s">
        <v>18</v>
      </c>
      <c r="J3877" s="2" t="s">
        <v>36</v>
      </c>
      <c r="K3877" s="2" t="s">
        <v>71</v>
      </c>
      <c r="L3877" s="2" t="s">
        <v>15262</v>
      </c>
    </row>
    <row r="3878" spans="1:12">
      <c r="A3878" s="2">
        <v>80219974</v>
      </c>
      <c r="B3878" s="2" t="s">
        <v>12</v>
      </c>
      <c r="C3878" s="2" t="s">
        <v>15263</v>
      </c>
      <c r="D3878" s="2" t="s">
        <v>15264</v>
      </c>
      <c r="E3878" s="2" t="s">
        <v>15265</v>
      </c>
      <c r="F3878" s="2" t="s">
        <v>24</v>
      </c>
      <c r="G3878" s="2" t="s">
        <v>15250</v>
      </c>
      <c r="H3878" s="2">
        <v>2018</v>
      </c>
      <c r="I3878" s="2" t="s">
        <v>60</v>
      </c>
      <c r="J3878" s="2" t="s">
        <v>659</v>
      </c>
      <c r="K3878" s="2" t="s">
        <v>351</v>
      </c>
      <c r="L3878" s="2" t="s">
        <v>15266</v>
      </c>
    </row>
    <row r="3879" spans="1:12">
      <c r="A3879" s="2">
        <v>80097140</v>
      </c>
      <c r="B3879" s="2" t="s">
        <v>30</v>
      </c>
      <c r="C3879" s="2" t="s">
        <v>15267</v>
      </c>
      <c r="E3879" s="2" t="s">
        <v>15268</v>
      </c>
      <c r="F3879" s="2" t="s">
        <v>33</v>
      </c>
      <c r="G3879" s="2" t="s">
        <v>15269</v>
      </c>
      <c r="H3879" s="2">
        <v>2018</v>
      </c>
      <c r="I3879" s="2" t="s">
        <v>26</v>
      </c>
      <c r="J3879" s="2" t="s">
        <v>36</v>
      </c>
      <c r="K3879" s="2" t="s">
        <v>5270</v>
      </c>
      <c r="L3879" s="2" t="s">
        <v>15270</v>
      </c>
    </row>
    <row r="3880" spans="1:12">
      <c r="A3880" s="2">
        <v>80157137</v>
      </c>
      <c r="B3880" s="2" t="s">
        <v>30</v>
      </c>
      <c r="C3880" s="2" t="s">
        <v>15271</v>
      </c>
      <c r="E3880" s="2" t="s">
        <v>15272</v>
      </c>
      <c r="F3880" s="2" t="s">
        <v>33</v>
      </c>
      <c r="G3880" s="2" t="s">
        <v>15269</v>
      </c>
      <c r="H3880" s="2">
        <v>2018</v>
      </c>
      <c r="I3880" s="2" t="s">
        <v>26</v>
      </c>
      <c r="J3880" s="2" t="s">
        <v>36</v>
      </c>
      <c r="K3880" s="2" t="s">
        <v>1694</v>
      </c>
      <c r="L3880" s="2" t="s">
        <v>15273</v>
      </c>
    </row>
    <row r="3881" spans="1:12">
      <c r="A3881" s="2">
        <v>80217826</v>
      </c>
      <c r="B3881" s="2" t="s">
        <v>12</v>
      </c>
      <c r="C3881" s="2" t="s">
        <v>15274</v>
      </c>
      <c r="D3881" s="2" t="s">
        <v>12980</v>
      </c>
      <c r="E3881" s="2" t="s">
        <v>15275</v>
      </c>
      <c r="G3881" s="2" t="s">
        <v>15269</v>
      </c>
      <c r="H3881" s="2">
        <v>2018</v>
      </c>
      <c r="I3881" s="2" t="s">
        <v>26</v>
      </c>
      <c r="J3881" s="2" t="s">
        <v>7066</v>
      </c>
      <c r="K3881" s="2" t="s">
        <v>28</v>
      </c>
      <c r="L3881" s="2" t="s">
        <v>15276</v>
      </c>
    </row>
    <row r="3882" spans="1:12">
      <c r="A3882" s="2">
        <v>80177414</v>
      </c>
      <c r="B3882" s="2" t="s">
        <v>12</v>
      </c>
      <c r="C3882" s="2" t="s">
        <v>15277</v>
      </c>
      <c r="D3882" s="2" t="s">
        <v>15278</v>
      </c>
      <c r="E3882" s="2" t="s">
        <v>15279</v>
      </c>
      <c r="F3882" s="2" t="s">
        <v>8917</v>
      </c>
      <c r="G3882" s="2" t="s">
        <v>15269</v>
      </c>
      <c r="H3882" s="2">
        <v>2017</v>
      </c>
      <c r="I3882" s="2" t="s">
        <v>26</v>
      </c>
      <c r="J3882" s="2" t="s">
        <v>286</v>
      </c>
      <c r="K3882" s="2" t="s">
        <v>291</v>
      </c>
      <c r="L3882" s="2" t="s">
        <v>15280</v>
      </c>
    </row>
    <row r="3883" spans="1:12">
      <c r="A3883" s="2">
        <v>80226233</v>
      </c>
      <c r="B3883" s="2" t="s">
        <v>12</v>
      </c>
      <c r="C3883" s="2" t="s">
        <v>15281</v>
      </c>
      <c r="D3883" s="2" t="s">
        <v>15282</v>
      </c>
      <c r="E3883" s="2" t="s">
        <v>15283</v>
      </c>
      <c r="F3883" s="2" t="s">
        <v>398</v>
      </c>
      <c r="G3883" s="2" t="s">
        <v>15269</v>
      </c>
      <c r="H3883" s="2">
        <v>2017</v>
      </c>
      <c r="I3883" s="2" t="s">
        <v>47</v>
      </c>
      <c r="J3883" s="2" t="s">
        <v>198</v>
      </c>
      <c r="K3883" s="2" t="s">
        <v>254</v>
      </c>
      <c r="L3883" s="2" t="s">
        <v>15284</v>
      </c>
    </row>
    <row r="3884" spans="1:12">
      <c r="A3884" s="2">
        <v>80098490</v>
      </c>
      <c r="B3884" s="2" t="s">
        <v>12</v>
      </c>
      <c r="C3884" s="2" t="s">
        <v>15285</v>
      </c>
      <c r="D3884" s="2" t="s">
        <v>15286</v>
      </c>
      <c r="E3884" s="2" t="s">
        <v>15287</v>
      </c>
      <c r="F3884" s="2" t="s">
        <v>33</v>
      </c>
      <c r="G3884" s="2" t="s">
        <v>15288</v>
      </c>
      <c r="H3884" s="2">
        <v>2016</v>
      </c>
      <c r="I3884" s="2" t="s">
        <v>60</v>
      </c>
      <c r="J3884" s="2" t="s">
        <v>27</v>
      </c>
      <c r="K3884" s="2" t="s">
        <v>224</v>
      </c>
      <c r="L3884" s="2" t="s">
        <v>15289</v>
      </c>
    </row>
    <row r="3885" spans="1:12">
      <c r="A3885" s="2">
        <v>81024494</v>
      </c>
      <c r="B3885" s="2" t="s">
        <v>12</v>
      </c>
      <c r="C3885" s="2" t="s">
        <v>15290</v>
      </c>
      <c r="D3885" s="2" t="s">
        <v>15291</v>
      </c>
      <c r="E3885" s="2" t="s">
        <v>15292</v>
      </c>
      <c r="F3885" s="2" t="s">
        <v>24</v>
      </c>
      <c r="G3885" s="2" t="s">
        <v>15293</v>
      </c>
      <c r="H3885" s="2">
        <v>2018</v>
      </c>
      <c r="I3885" s="2" t="s">
        <v>26</v>
      </c>
      <c r="J3885" s="2" t="s">
        <v>19</v>
      </c>
      <c r="K3885" s="2" t="s">
        <v>824</v>
      </c>
      <c r="L3885" s="2" t="s">
        <v>15294</v>
      </c>
    </row>
    <row r="3886" spans="1:12">
      <c r="A3886" s="2">
        <v>70176656</v>
      </c>
      <c r="B3886" s="2" t="s">
        <v>12</v>
      </c>
      <c r="C3886" s="2" t="s">
        <v>15295</v>
      </c>
      <c r="D3886" s="2" t="s">
        <v>7935</v>
      </c>
      <c r="E3886" s="2" t="s">
        <v>15296</v>
      </c>
      <c r="F3886" s="2" t="s">
        <v>33</v>
      </c>
      <c r="G3886" s="2" t="s">
        <v>15293</v>
      </c>
      <c r="H3886" s="2">
        <v>2011</v>
      </c>
      <c r="I3886" s="2" t="s">
        <v>338</v>
      </c>
      <c r="J3886" s="2" t="s">
        <v>332</v>
      </c>
      <c r="K3886" s="2" t="s">
        <v>20</v>
      </c>
      <c r="L3886" s="2" t="s">
        <v>15297</v>
      </c>
    </row>
    <row r="3887" spans="1:12">
      <c r="A3887" s="2">
        <v>81027396</v>
      </c>
      <c r="B3887" s="2" t="s">
        <v>30</v>
      </c>
      <c r="C3887" s="2" t="s">
        <v>15298</v>
      </c>
      <c r="F3887" s="2" t="s">
        <v>33</v>
      </c>
      <c r="G3887" s="2" t="s">
        <v>15293</v>
      </c>
      <c r="H3887" s="2">
        <v>2018</v>
      </c>
      <c r="I3887" s="2" t="s">
        <v>26</v>
      </c>
      <c r="J3887" s="2" t="s">
        <v>36</v>
      </c>
      <c r="K3887" s="2" t="s">
        <v>173</v>
      </c>
      <c r="L3887" s="2" t="s">
        <v>15299</v>
      </c>
    </row>
    <row r="3888" spans="1:12">
      <c r="A3888" s="2">
        <v>80223123</v>
      </c>
      <c r="B3888" s="2" t="s">
        <v>12</v>
      </c>
      <c r="C3888" s="2" t="s">
        <v>15300</v>
      </c>
      <c r="D3888" s="2" t="s">
        <v>15301</v>
      </c>
      <c r="F3888" s="2" t="s">
        <v>33</v>
      </c>
      <c r="G3888" s="2" t="s">
        <v>15302</v>
      </c>
      <c r="H3888" s="2">
        <v>2017</v>
      </c>
      <c r="I3888" s="2" t="s">
        <v>47</v>
      </c>
      <c r="J3888" s="2" t="s">
        <v>659</v>
      </c>
      <c r="K3888" s="2" t="s">
        <v>141</v>
      </c>
      <c r="L3888" s="2" t="s">
        <v>15303</v>
      </c>
    </row>
    <row r="3889" spans="1:12">
      <c r="A3889" s="2">
        <v>80214581</v>
      </c>
      <c r="B3889" s="2" t="s">
        <v>12</v>
      </c>
      <c r="C3889" s="2" t="s">
        <v>15304</v>
      </c>
      <c r="D3889" s="2" t="s">
        <v>15305</v>
      </c>
      <c r="E3889" s="2" t="s">
        <v>15306</v>
      </c>
      <c r="F3889" s="2" t="s">
        <v>33</v>
      </c>
      <c r="G3889" s="2" t="s">
        <v>15302</v>
      </c>
      <c r="H3889" s="2">
        <v>2017</v>
      </c>
      <c r="I3889" s="2" t="s">
        <v>47</v>
      </c>
      <c r="J3889" s="2" t="s">
        <v>699</v>
      </c>
      <c r="K3889" s="2" t="s">
        <v>1265</v>
      </c>
      <c r="L3889" s="2" t="s">
        <v>15307</v>
      </c>
    </row>
    <row r="3890" spans="1:12">
      <c r="A3890" s="2">
        <v>80223731</v>
      </c>
      <c r="B3890" s="2" t="s">
        <v>12</v>
      </c>
      <c r="C3890" s="2" t="s">
        <v>15308</v>
      </c>
      <c r="D3890" s="2" t="s">
        <v>15309</v>
      </c>
      <c r="E3890" s="2" t="s">
        <v>15310</v>
      </c>
      <c r="F3890" s="2" t="s">
        <v>777</v>
      </c>
      <c r="G3890" s="2" t="s">
        <v>15302</v>
      </c>
      <c r="H3890" s="2">
        <v>2017</v>
      </c>
      <c r="I3890" s="2" t="s">
        <v>47</v>
      </c>
      <c r="J3890" s="2" t="s">
        <v>3805</v>
      </c>
      <c r="K3890" s="2" t="s">
        <v>89</v>
      </c>
      <c r="L3890" s="2" t="s">
        <v>15311</v>
      </c>
    </row>
    <row r="3891" spans="1:12">
      <c r="A3891" s="2">
        <v>80211728</v>
      </c>
      <c r="B3891" s="2" t="s">
        <v>12</v>
      </c>
      <c r="C3891" s="2" t="s">
        <v>15312</v>
      </c>
      <c r="D3891" s="2" t="s">
        <v>15313</v>
      </c>
      <c r="E3891" s="2" t="s">
        <v>15314</v>
      </c>
      <c r="F3891" s="2" t="s">
        <v>398</v>
      </c>
      <c r="G3891" s="2" t="s">
        <v>15302</v>
      </c>
      <c r="H3891" s="2">
        <v>2017</v>
      </c>
      <c r="I3891" s="2" t="s">
        <v>26</v>
      </c>
      <c r="J3891" s="2" t="s">
        <v>2104</v>
      </c>
      <c r="K3891" s="2" t="s">
        <v>199</v>
      </c>
      <c r="L3891" s="2" t="s">
        <v>15315</v>
      </c>
    </row>
    <row r="3892" spans="1:12">
      <c r="A3892" s="2">
        <v>80226338</v>
      </c>
      <c r="B3892" s="2" t="s">
        <v>30</v>
      </c>
      <c r="C3892" s="2" t="s">
        <v>15316</v>
      </c>
      <c r="E3892" s="2" t="s">
        <v>15317</v>
      </c>
      <c r="F3892" s="2" t="s">
        <v>398</v>
      </c>
      <c r="G3892" s="2" t="s">
        <v>15302</v>
      </c>
      <c r="H3892" s="2">
        <v>2015</v>
      </c>
      <c r="I3892" s="2" t="s">
        <v>26</v>
      </c>
      <c r="J3892" s="2" t="s">
        <v>36</v>
      </c>
      <c r="K3892" s="2" t="s">
        <v>15318</v>
      </c>
      <c r="L3892" s="2" t="s">
        <v>15319</v>
      </c>
    </row>
    <row r="3893" spans="1:12">
      <c r="A3893" s="2">
        <v>80121386</v>
      </c>
      <c r="B3893" s="2" t="s">
        <v>12</v>
      </c>
      <c r="C3893" s="2" t="s">
        <v>15320</v>
      </c>
      <c r="D3893" s="2" t="s">
        <v>15102</v>
      </c>
      <c r="E3893" s="2" t="s">
        <v>15321</v>
      </c>
      <c r="F3893" s="2" t="s">
        <v>53</v>
      </c>
      <c r="G3893" s="2" t="s">
        <v>15322</v>
      </c>
      <c r="H3893" s="2">
        <v>2016</v>
      </c>
      <c r="I3893" s="2" t="s">
        <v>26</v>
      </c>
      <c r="J3893" s="2" t="s">
        <v>1282</v>
      </c>
      <c r="K3893" s="2" t="s">
        <v>482</v>
      </c>
      <c r="L3893" s="2" t="s">
        <v>15323</v>
      </c>
    </row>
    <row r="3894" spans="1:12">
      <c r="A3894" s="2">
        <v>80158772</v>
      </c>
      <c r="B3894" s="2" t="s">
        <v>12</v>
      </c>
      <c r="C3894" s="2" t="s">
        <v>15324</v>
      </c>
      <c r="D3894" s="2" t="s">
        <v>15325</v>
      </c>
      <c r="E3894" s="2" t="s">
        <v>15326</v>
      </c>
      <c r="F3894" s="2" t="s">
        <v>33</v>
      </c>
      <c r="G3894" s="2" t="s">
        <v>15322</v>
      </c>
      <c r="H3894" s="2">
        <v>2016</v>
      </c>
      <c r="I3894" s="2" t="s">
        <v>906</v>
      </c>
      <c r="J3894" s="2" t="s">
        <v>82</v>
      </c>
      <c r="K3894" s="2" t="s">
        <v>6545</v>
      </c>
      <c r="L3894" s="2" t="s">
        <v>15327</v>
      </c>
    </row>
    <row r="3895" spans="1:12">
      <c r="A3895" s="2">
        <v>80152627</v>
      </c>
      <c r="B3895" s="2" t="s">
        <v>12</v>
      </c>
      <c r="C3895" s="2" t="s">
        <v>15328</v>
      </c>
      <c r="D3895" s="2" t="s">
        <v>15329</v>
      </c>
      <c r="E3895" s="2" t="s">
        <v>15330</v>
      </c>
      <c r="F3895" s="2" t="s">
        <v>15331</v>
      </c>
      <c r="G3895" s="2" t="s">
        <v>15322</v>
      </c>
      <c r="H3895" s="2">
        <v>2016</v>
      </c>
      <c r="I3895" s="2" t="s">
        <v>906</v>
      </c>
      <c r="J3895" s="2" t="s">
        <v>48</v>
      </c>
      <c r="K3895" s="2" t="s">
        <v>470</v>
      </c>
      <c r="L3895" s="2" t="s">
        <v>15332</v>
      </c>
    </row>
    <row r="3896" spans="1:12">
      <c r="A3896" s="2">
        <v>80022456</v>
      </c>
      <c r="B3896" s="2" t="s">
        <v>30</v>
      </c>
      <c r="C3896" s="2" t="s">
        <v>15333</v>
      </c>
      <c r="E3896" s="2" t="s">
        <v>15334</v>
      </c>
      <c r="F3896" s="2" t="s">
        <v>33</v>
      </c>
      <c r="G3896" s="2" t="s">
        <v>15335</v>
      </c>
      <c r="H3896" s="2">
        <v>2016</v>
      </c>
      <c r="I3896" s="2" t="s">
        <v>18</v>
      </c>
      <c r="J3896" s="2" t="s">
        <v>36</v>
      </c>
      <c r="K3896" s="2" t="s">
        <v>173</v>
      </c>
      <c r="L3896" s="2" t="s">
        <v>15336</v>
      </c>
    </row>
    <row r="3897" spans="1:12">
      <c r="A3897" s="2">
        <v>80149259</v>
      </c>
      <c r="B3897" s="2" t="s">
        <v>12</v>
      </c>
      <c r="C3897" s="2" t="s">
        <v>15337</v>
      </c>
      <c r="D3897" s="2" t="s">
        <v>15338</v>
      </c>
      <c r="E3897" s="2" t="s">
        <v>15339</v>
      </c>
      <c r="F3897" s="2" t="s">
        <v>777</v>
      </c>
      <c r="G3897" s="2" t="s">
        <v>15340</v>
      </c>
      <c r="H3897" s="2">
        <v>2016</v>
      </c>
      <c r="I3897" s="2" t="s">
        <v>26</v>
      </c>
      <c r="J3897" s="2" t="s">
        <v>134</v>
      </c>
      <c r="K3897" s="2" t="s">
        <v>15341</v>
      </c>
      <c r="L3897" s="2" t="s">
        <v>15342</v>
      </c>
    </row>
    <row r="3898" spans="1:12">
      <c r="A3898" s="2">
        <v>70307570</v>
      </c>
      <c r="B3898" s="2" t="s">
        <v>12</v>
      </c>
      <c r="C3898" s="2" t="s">
        <v>15343</v>
      </c>
      <c r="D3898" s="2" t="s">
        <v>15344</v>
      </c>
      <c r="E3898" s="2" t="s">
        <v>15345</v>
      </c>
      <c r="F3898" s="2" t="s">
        <v>33</v>
      </c>
      <c r="G3898" s="2" t="s">
        <v>15346</v>
      </c>
      <c r="H3898" s="2">
        <v>2012</v>
      </c>
      <c r="I3898" s="2" t="s">
        <v>41</v>
      </c>
      <c r="J3898" s="2" t="s">
        <v>3815</v>
      </c>
      <c r="K3898" s="2" t="s">
        <v>20</v>
      </c>
      <c r="L3898" s="2" t="s">
        <v>15347</v>
      </c>
    </row>
    <row r="3899" spans="1:12">
      <c r="A3899" s="2">
        <v>80081337</v>
      </c>
      <c r="B3899" s="2" t="s">
        <v>12</v>
      </c>
      <c r="C3899" s="2" t="s">
        <v>15348</v>
      </c>
      <c r="D3899" s="2" t="s">
        <v>15344</v>
      </c>
      <c r="E3899" s="2" t="s">
        <v>15349</v>
      </c>
      <c r="F3899" s="2" t="s">
        <v>33</v>
      </c>
      <c r="G3899" s="2" t="s">
        <v>15346</v>
      </c>
      <c r="H3899" s="2">
        <v>2012</v>
      </c>
      <c r="I3899" s="2" t="s">
        <v>35</v>
      </c>
      <c r="J3899" s="2" t="s">
        <v>15350</v>
      </c>
      <c r="K3899" s="2" t="s">
        <v>20</v>
      </c>
      <c r="L3899" s="2" t="s">
        <v>15351</v>
      </c>
    </row>
    <row r="3900" spans="1:12">
      <c r="A3900" s="2">
        <v>81057246</v>
      </c>
      <c r="B3900" s="2" t="s">
        <v>12</v>
      </c>
      <c r="C3900" s="2" t="s">
        <v>15352</v>
      </c>
      <c r="D3900" s="2" t="s">
        <v>15353</v>
      </c>
      <c r="E3900" s="2" t="s">
        <v>15354</v>
      </c>
      <c r="F3900" s="2" t="s">
        <v>217</v>
      </c>
      <c r="G3900" s="2" t="s">
        <v>15355</v>
      </c>
      <c r="H3900" s="2">
        <v>2018</v>
      </c>
      <c r="I3900" s="2" t="s">
        <v>47</v>
      </c>
      <c r="J3900" s="2" t="s">
        <v>134</v>
      </c>
      <c r="K3900" s="2" t="s">
        <v>400</v>
      </c>
      <c r="L3900" s="2" t="s">
        <v>15356</v>
      </c>
    </row>
    <row r="3901" spans="1:12">
      <c r="A3901" s="2">
        <v>70295974</v>
      </c>
      <c r="B3901" s="2" t="s">
        <v>30</v>
      </c>
      <c r="C3901" s="2" t="s">
        <v>15357</v>
      </c>
      <c r="E3901" s="2" t="s">
        <v>15358</v>
      </c>
      <c r="F3901" s="2" t="s">
        <v>240</v>
      </c>
      <c r="G3901" s="2" t="s">
        <v>15355</v>
      </c>
      <c r="H3901" s="2">
        <v>2015</v>
      </c>
      <c r="I3901" s="2" t="s">
        <v>26</v>
      </c>
      <c r="J3901" s="2" t="s">
        <v>36</v>
      </c>
      <c r="K3901" s="2" t="s">
        <v>1286</v>
      </c>
      <c r="L3901" s="2" t="s">
        <v>15359</v>
      </c>
    </row>
    <row r="3902" spans="1:12">
      <c r="A3902" s="2">
        <v>80209153</v>
      </c>
      <c r="B3902" s="2" t="s">
        <v>12</v>
      </c>
      <c r="C3902" s="2" t="s">
        <v>8393</v>
      </c>
      <c r="D3902" s="2" t="s">
        <v>15360</v>
      </c>
      <c r="E3902" s="2" t="s">
        <v>15361</v>
      </c>
      <c r="F3902" s="2" t="s">
        <v>33</v>
      </c>
      <c r="G3902" s="2" t="s">
        <v>15362</v>
      </c>
      <c r="H3902" s="2">
        <v>2017</v>
      </c>
      <c r="I3902" s="2" t="s">
        <v>60</v>
      </c>
      <c r="J3902" s="2" t="s">
        <v>455</v>
      </c>
      <c r="K3902" s="2" t="s">
        <v>420</v>
      </c>
      <c r="L3902" s="2" t="s">
        <v>15363</v>
      </c>
    </row>
    <row r="3903" spans="1:12">
      <c r="A3903" s="2">
        <v>80161850</v>
      </c>
      <c r="B3903" s="2" t="s">
        <v>12</v>
      </c>
      <c r="C3903" s="2" t="s">
        <v>15364</v>
      </c>
      <c r="D3903" s="2" t="s">
        <v>15365</v>
      </c>
      <c r="E3903" s="2" t="s">
        <v>15366</v>
      </c>
      <c r="F3903" s="2" t="s">
        <v>217</v>
      </c>
      <c r="G3903" s="2" t="s">
        <v>15367</v>
      </c>
      <c r="H3903" s="2">
        <v>2014</v>
      </c>
      <c r="I3903" s="2" t="s">
        <v>121</v>
      </c>
      <c r="J3903" s="2" t="s">
        <v>88</v>
      </c>
      <c r="K3903" s="2" t="s">
        <v>207</v>
      </c>
      <c r="L3903" s="2" t="s">
        <v>15368</v>
      </c>
    </row>
    <row r="3904" spans="1:12">
      <c r="A3904" s="2">
        <v>80107808</v>
      </c>
      <c r="B3904" s="2" t="s">
        <v>12</v>
      </c>
      <c r="C3904" s="2" t="s">
        <v>15369</v>
      </c>
      <c r="D3904" s="2" t="s">
        <v>15370</v>
      </c>
      <c r="E3904" s="2" t="s">
        <v>15371</v>
      </c>
      <c r="F3904" s="2" t="s">
        <v>33</v>
      </c>
      <c r="G3904" s="2" t="s">
        <v>15367</v>
      </c>
      <c r="H3904" s="2">
        <v>2016</v>
      </c>
      <c r="I3904" s="2" t="s">
        <v>26</v>
      </c>
      <c r="J3904" s="2" t="s">
        <v>699</v>
      </c>
      <c r="K3904" s="2" t="s">
        <v>420</v>
      </c>
      <c r="L3904" s="2" t="s">
        <v>15372</v>
      </c>
    </row>
    <row r="3905" spans="1:12">
      <c r="A3905" s="2">
        <v>80154508</v>
      </c>
      <c r="B3905" s="2" t="s">
        <v>30</v>
      </c>
      <c r="C3905" s="2" t="s">
        <v>15373</v>
      </c>
      <c r="E3905" s="2" t="s">
        <v>15374</v>
      </c>
      <c r="F3905" s="2" t="s">
        <v>398</v>
      </c>
      <c r="G3905" s="2" t="s">
        <v>15367</v>
      </c>
      <c r="H3905" s="2">
        <v>2013</v>
      </c>
      <c r="I3905" s="2" t="s">
        <v>47</v>
      </c>
      <c r="J3905" s="2" t="s">
        <v>36</v>
      </c>
      <c r="K3905" s="2" t="s">
        <v>955</v>
      </c>
      <c r="L3905" s="2" t="s">
        <v>15375</v>
      </c>
    </row>
    <row r="3906" spans="1:12">
      <c r="A3906" s="2">
        <v>80123910</v>
      </c>
      <c r="B3906" s="2" t="s">
        <v>12</v>
      </c>
      <c r="C3906" s="2" t="s">
        <v>15376</v>
      </c>
      <c r="D3906" s="2" t="s">
        <v>6112</v>
      </c>
      <c r="E3906" s="2" t="s">
        <v>15377</v>
      </c>
      <c r="F3906" s="2" t="s">
        <v>217</v>
      </c>
      <c r="G3906" s="2" t="s">
        <v>15367</v>
      </c>
      <c r="H3906" s="2">
        <v>2016</v>
      </c>
      <c r="I3906" s="2" t="s">
        <v>47</v>
      </c>
      <c r="J3906" s="2" t="s">
        <v>3805</v>
      </c>
      <c r="K3906" s="2" t="s">
        <v>207</v>
      </c>
      <c r="L3906" s="2" t="s">
        <v>15378</v>
      </c>
    </row>
    <row r="3907" spans="1:12">
      <c r="A3907" s="2">
        <v>80103428</v>
      </c>
      <c r="B3907" s="2" t="s">
        <v>12</v>
      </c>
      <c r="C3907" s="2" t="s">
        <v>15379</v>
      </c>
      <c r="D3907" s="2" t="s">
        <v>6112</v>
      </c>
      <c r="E3907" s="2" t="s">
        <v>15380</v>
      </c>
      <c r="F3907" s="2" t="s">
        <v>217</v>
      </c>
      <c r="G3907" s="2" t="s">
        <v>15367</v>
      </c>
      <c r="H3907" s="2">
        <v>2016</v>
      </c>
      <c r="I3907" s="2" t="s">
        <v>121</v>
      </c>
      <c r="J3907" s="2" t="s">
        <v>739</v>
      </c>
      <c r="K3907" s="2" t="s">
        <v>427</v>
      </c>
      <c r="L3907" s="2" t="s">
        <v>15381</v>
      </c>
    </row>
    <row r="3908" spans="1:12">
      <c r="A3908" s="2">
        <v>80113673</v>
      </c>
      <c r="B3908" s="2" t="s">
        <v>12</v>
      </c>
      <c r="C3908" s="2" t="s">
        <v>15382</v>
      </c>
      <c r="D3908" s="2" t="s">
        <v>7425</v>
      </c>
      <c r="E3908" s="2" t="s">
        <v>15383</v>
      </c>
      <c r="F3908" s="2" t="s">
        <v>217</v>
      </c>
      <c r="G3908" s="2" t="s">
        <v>15367</v>
      </c>
      <c r="H3908" s="2">
        <v>2016</v>
      </c>
      <c r="I3908" s="2" t="s">
        <v>47</v>
      </c>
      <c r="J3908" s="2" t="s">
        <v>326</v>
      </c>
      <c r="K3908" s="2" t="s">
        <v>199</v>
      </c>
      <c r="L3908" s="2" t="s">
        <v>15384</v>
      </c>
    </row>
    <row r="3909" spans="1:12">
      <c r="A3909" s="2">
        <v>80013271</v>
      </c>
      <c r="B3909" s="2" t="s">
        <v>12</v>
      </c>
      <c r="C3909" s="2" t="s">
        <v>15385</v>
      </c>
      <c r="D3909" s="2" t="s">
        <v>3177</v>
      </c>
      <c r="E3909" s="2" t="s">
        <v>15386</v>
      </c>
      <c r="F3909" s="2" t="s">
        <v>15387</v>
      </c>
      <c r="G3909" s="2" t="s">
        <v>15388</v>
      </c>
      <c r="H3909" s="2">
        <v>2015</v>
      </c>
      <c r="I3909" s="2" t="s">
        <v>60</v>
      </c>
      <c r="J3909" s="2" t="s">
        <v>206</v>
      </c>
      <c r="K3909" s="2" t="s">
        <v>89</v>
      </c>
      <c r="L3909" s="2" t="s">
        <v>15389</v>
      </c>
    </row>
    <row r="3910" spans="1:12">
      <c r="A3910" s="2">
        <v>81004511</v>
      </c>
      <c r="B3910" s="2" t="s">
        <v>12</v>
      </c>
      <c r="C3910" s="2" t="s">
        <v>15390</v>
      </c>
      <c r="D3910" s="2" t="s">
        <v>15391</v>
      </c>
      <c r="F3910" s="2" t="s">
        <v>33</v>
      </c>
      <c r="G3910" s="2" t="s">
        <v>15388</v>
      </c>
      <c r="H3910" s="2">
        <v>2018</v>
      </c>
      <c r="I3910" s="2" t="s">
        <v>26</v>
      </c>
      <c r="J3910" s="2" t="s">
        <v>48</v>
      </c>
      <c r="K3910" s="2" t="s">
        <v>141</v>
      </c>
      <c r="L3910" s="2" t="s">
        <v>15392</v>
      </c>
    </row>
    <row r="3911" spans="1:12">
      <c r="A3911" s="2">
        <v>80989337</v>
      </c>
      <c r="B3911" s="2" t="s">
        <v>12</v>
      </c>
      <c r="C3911" s="2" t="s">
        <v>15393</v>
      </c>
      <c r="D3911" s="2" t="s">
        <v>15394</v>
      </c>
      <c r="E3911" s="2" t="s">
        <v>15395</v>
      </c>
      <c r="F3911" s="2" t="s">
        <v>33</v>
      </c>
      <c r="G3911" s="2" t="s">
        <v>15388</v>
      </c>
      <c r="H3911" s="2">
        <v>2017</v>
      </c>
      <c r="I3911" s="2" t="s">
        <v>60</v>
      </c>
      <c r="J3911" s="2" t="s">
        <v>481</v>
      </c>
      <c r="K3911" s="2" t="s">
        <v>333</v>
      </c>
      <c r="L3911" s="2" t="s">
        <v>15396</v>
      </c>
    </row>
    <row r="3912" spans="1:12">
      <c r="A3912" s="2">
        <v>80191555</v>
      </c>
      <c r="B3912" s="2" t="s">
        <v>12</v>
      </c>
      <c r="C3912" s="2" t="s">
        <v>15397</v>
      </c>
      <c r="D3912" s="2" t="s">
        <v>15398</v>
      </c>
      <c r="E3912" s="2" t="s">
        <v>15399</v>
      </c>
      <c r="F3912" s="2" t="s">
        <v>1812</v>
      </c>
      <c r="G3912" s="2" t="s">
        <v>15400</v>
      </c>
      <c r="H3912" s="2">
        <v>2018</v>
      </c>
      <c r="I3912" s="2" t="s">
        <v>26</v>
      </c>
      <c r="J3912" s="2" t="s">
        <v>68</v>
      </c>
      <c r="K3912" s="2" t="s">
        <v>28</v>
      </c>
      <c r="L3912" s="2" t="s">
        <v>15401</v>
      </c>
    </row>
    <row r="3913" spans="1:12">
      <c r="A3913" s="2">
        <v>80117551</v>
      </c>
      <c r="B3913" s="2" t="s">
        <v>30</v>
      </c>
      <c r="C3913" s="2" t="s">
        <v>15402</v>
      </c>
      <c r="E3913" s="2" t="s">
        <v>15403</v>
      </c>
      <c r="F3913" s="2" t="s">
        <v>33</v>
      </c>
      <c r="G3913" s="2" t="s">
        <v>15400</v>
      </c>
      <c r="H3913" s="2">
        <v>2018</v>
      </c>
      <c r="I3913" s="2" t="s">
        <v>47</v>
      </c>
      <c r="J3913" s="2" t="s">
        <v>36</v>
      </c>
      <c r="K3913" s="2" t="s">
        <v>563</v>
      </c>
      <c r="L3913" s="2" t="s">
        <v>15404</v>
      </c>
    </row>
    <row r="3914" spans="1:12">
      <c r="A3914" s="2">
        <v>80184625</v>
      </c>
      <c r="B3914" s="2" t="s">
        <v>12</v>
      </c>
      <c r="C3914" s="2" t="s">
        <v>15405</v>
      </c>
      <c r="D3914" s="2" t="s">
        <v>15406</v>
      </c>
      <c r="E3914" s="2" t="s">
        <v>15407</v>
      </c>
      <c r="F3914" s="2" t="s">
        <v>33</v>
      </c>
      <c r="G3914" s="2" t="s">
        <v>15400</v>
      </c>
      <c r="H3914" s="2">
        <v>2018</v>
      </c>
      <c r="I3914" s="2" t="s">
        <v>26</v>
      </c>
      <c r="J3914" s="2" t="s">
        <v>134</v>
      </c>
      <c r="K3914" s="2" t="s">
        <v>340</v>
      </c>
      <c r="L3914" s="2" t="s">
        <v>15408</v>
      </c>
    </row>
    <row r="3915" spans="1:12">
      <c r="A3915" s="2">
        <v>80184154</v>
      </c>
      <c r="B3915" s="2" t="s">
        <v>30</v>
      </c>
      <c r="C3915" s="2" t="s">
        <v>15409</v>
      </c>
      <c r="G3915" s="2" t="s">
        <v>15400</v>
      </c>
      <c r="H3915" s="2">
        <v>2014</v>
      </c>
      <c r="I3915" s="2" t="s">
        <v>18</v>
      </c>
      <c r="J3915" s="2" t="s">
        <v>36</v>
      </c>
      <c r="K3915" s="2" t="s">
        <v>1202</v>
      </c>
      <c r="L3915" s="2" t="s">
        <v>15410</v>
      </c>
    </row>
    <row r="3916" spans="1:12">
      <c r="A3916" s="2">
        <v>70100084</v>
      </c>
      <c r="B3916" s="2" t="s">
        <v>12</v>
      </c>
      <c r="C3916" s="2" t="s">
        <v>15411</v>
      </c>
      <c r="D3916" s="2" t="s">
        <v>4300</v>
      </c>
      <c r="E3916" s="2" t="s">
        <v>15412</v>
      </c>
      <c r="F3916" s="2" t="s">
        <v>33</v>
      </c>
      <c r="G3916" s="2" t="s">
        <v>15413</v>
      </c>
      <c r="H3916" s="2">
        <v>2008</v>
      </c>
      <c r="I3916" s="2" t="s">
        <v>60</v>
      </c>
      <c r="J3916" s="2" t="s">
        <v>326</v>
      </c>
      <c r="K3916" s="2" t="s">
        <v>824</v>
      </c>
      <c r="L3916" s="2" t="s">
        <v>15414</v>
      </c>
    </row>
    <row r="3917" spans="1:12">
      <c r="A3917" s="2">
        <v>80106438</v>
      </c>
      <c r="B3917" s="2" t="s">
        <v>12</v>
      </c>
      <c r="C3917" s="2" t="s">
        <v>15415</v>
      </c>
      <c r="D3917" s="2" t="s">
        <v>15416</v>
      </c>
      <c r="E3917" s="2" t="s">
        <v>15417</v>
      </c>
      <c r="F3917" s="2" t="s">
        <v>33</v>
      </c>
      <c r="G3917" s="2" t="s">
        <v>15413</v>
      </c>
      <c r="H3917" s="2">
        <v>2016</v>
      </c>
      <c r="I3917" s="2" t="s">
        <v>26</v>
      </c>
      <c r="J3917" s="2" t="s">
        <v>659</v>
      </c>
      <c r="K3917" s="2" t="s">
        <v>224</v>
      </c>
      <c r="L3917" s="2" t="s">
        <v>15418</v>
      </c>
    </row>
    <row r="3918" spans="1:12">
      <c r="A3918" s="2">
        <v>70295085</v>
      </c>
      <c r="B3918" s="2" t="s">
        <v>12</v>
      </c>
      <c r="C3918" s="2" t="s">
        <v>15419</v>
      </c>
      <c r="D3918" s="2" t="s">
        <v>15420</v>
      </c>
      <c r="E3918" s="2" t="s">
        <v>15421</v>
      </c>
      <c r="F3918" s="2" t="s">
        <v>33</v>
      </c>
      <c r="G3918" s="2" t="s">
        <v>15422</v>
      </c>
      <c r="H3918" s="2">
        <v>2013</v>
      </c>
      <c r="I3918" s="2" t="s">
        <v>338</v>
      </c>
      <c r="J3918" s="2" t="s">
        <v>469</v>
      </c>
      <c r="K3918" s="2" t="s">
        <v>351</v>
      </c>
      <c r="L3918" s="2" t="s">
        <v>15423</v>
      </c>
    </row>
    <row r="3919" spans="1:12">
      <c r="A3919" s="2">
        <v>80159877</v>
      </c>
      <c r="B3919" s="2" t="s">
        <v>12</v>
      </c>
      <c r="C3919" s="2" t="s">
        <v>15424</v>
      </c>
      <c r="D3919" s="2" t="s">
        <v>15425</v>
      </c>
      <c r="E3919" s="2" t="s">
        <v>15426</v>
      </c>
      <c r="F3919" s="2" t="s">
        <v>15427</v>
      </c>
      <c r="G3919" s="2" t="s">
        <v>15428</v>
      </c>
      <c r="H3919" s="2">
        <v>2016</v>
      </c>
      <c r="I3919" s="2" t="s">
        <v>60</v>
      </c>
      <c r="J3919" s="2" t="s">
        <v>439</v>
      </c>
      <c r="K3919" s="2" t="s">
        <v>1162</v>
      </c>
      <c r="L3919" s="2" t="s">
        <v>15429</v>
      </c>
    </row>
    <row r="3920" spans="1:12">
      <c r="A3920" s="2">
        <v>81043345</v>
      </c>
      <c r="B3920" s="2" t="s">
        <v>12</v>
      </c>
      <c r="C3920" s="2" t="s">
        <v>15430</v>
      </c>
      <c r="D3920" s="2" t="s">
        <v>2356</v>
      </c>
      <c r="E3920" s="2" t="s">
        <v>15431</v>
      </c>
      <c r="F3920" s="2" t="s">
        <v>542</v>
      </c>
      <c r="G3920" s="2" t="s">
        <v>15428</v>
      </c>
      <c r="H3920" s="2">
        <v>2017</v>
      </c>
      <c r="I3920" s="2" t="s">
        <v>47</v>
      </c>
      <c r="J3920" s="2" t="s">
        <v>514</v>
      </c>
      <c r="K3920" s="2" t="s">
        <v>230</v>
      </c>
      <c r="L3920" s="2" t="s">
        <v>15432</v>
      </c>
    </row>
    <row r="3921" spans="1:12">
      <c r="A3921" s="2">
        <v>80208091</v>
      </c>
      <c r="B3921" s="2" t="s">
        <v>12</v>
      </c>
      <c r="C3921" s="2" t="s">
        <v>15433</v>
      </c>
      <c r="D3921" s="2" t="s">
        <v>15434</v>
      </c>
      <c r="E3921" s="2" t="s">
        <v>15435</v>
      </c>
      <c r="F3921" s="2" t="s">
        <v>53</v>
      </c>
      <c r="G3921" s="2" t="s">
        <v>15428</v>
      </c>
      <c r="H3921" s="2">
        <v>2017</v>
      </c>
      <c r="I3921" s="2" t="s">
        <v>26</v>
      </c>
      <c r="J3921" s="2" t="s">
        <v>147</v>
      </c>
      <c r="K3921" s="2" t="s">
        <v>4283</v>
      </c>
      <c r="L3921" s="2" t="s">
        <v>15436</v>
      </c>
    </row>
    <row r="3922" spans="1:12">
      <c r="A3922" s="2">
        <v>81052266</v>
      </c>
      <c r="B3922" s="2" t="s">
        <v>12</v>
      </c>
      <c r="C3922" s="2" t="s">
        <v>15437</v>
      </c>
      <c r="D3922" s="2" t="s">
        <v>15438</v>
      </c>
      <c r="E3922" s="2" t="s">
        <v>15439</v>
      </c>
      <c r="F3922" s="2" t="s">
        <v>217</v>
      </c>
      <c r="G3922" s="2" t="s">
        <v>15428</v>
      </c>
      <c r="H3922" s="2">
        <v>2018</v>
      </c>
      <c r="I3922" s="2" t="s">
        <v>26</v>
      </c>
      <c r="J3922" s="2" t="s">
        <v>433</v>
      </c>
      <c r="K3922" s="2" t="s">
        <v>4333</v>
      </c>
      <c r="L3922" s="2" t="s">
        <v>15440</v>
      </c>
    </row>
    <row r="3923" spans="1:12">
      <c r="A3923" s="2">
        <v>81067757</v>
      </c>
      <c r="B3923" s="2" t="s">
        <v>12</v>
      </c>
      <c r="C3923" s="2" t="s">
        <v>15441</v>
      </c>
      <c r="D3923" s="2" t="s">
        <v>15442</v>
      </c>
      <c r="E3923" s="2" t="s">
        <v>15443</v>
      </c>
      <c r="F3923" s="2" t="s">
        <v>217</v>
      </c>
      <c r="G3923" s="2" t="s">
        <v>15428</v>
      </c>
      <c r="H3923" s="2">
        <v>2017</v>
      </c>
      <c r="I3923" s="2" t="s">
        <v>47</v>
      </c>
      <c r="J3923" s="2" t="s">
        <v>179</v>
      </c>
      <c r="K3923" s="2" t="s">
        <v>400</v>
      </c>
      <c r="L3923" s="2" t="s">
        <v>15444</v>
      </c>
    </row>
    <row r="3924" spans="1:12">
      <c r="A3924" s="2">
        <v>81015076</v>
      </c>
      <c r="B3924" s="2" t="s">
        <v>12</v>
      </c>
      <c r="C3924" s="2" t="s">
        <v>15445</v>
      </c>
      <c r="D3924" s="2" t="s">
        <v>15446</v>
      </c>
      <c r="F3924" s="2" t="s">
        <v>33</v>
      </c>
      <c r="G3924" s="2" t="s">
        <v>15428</v>
      </c>
      <c r="H3924" s="2">
        <v>2018</v>
      </c>
      <c r="I3924" s="2" t="s">
        <v>47</v>
      </c>
      <c r="J3924" s="2" t="s">
        <v>134</v>
      </c>
      <c r="K3924" s="2" t="s">
        <v>141</v>
      </c>
      <c r="L3924" s="2" t="s">
        <v>15447</v>
      </c>
    </row>
    <row r="3925" spans="1:12">
      <c r="A3925" s="2">
        <v>80095232</v>
      </c>
      <c r="B3925" s="2" t="s">
        <v>12</v>
      </c>
      <c r="C3925" s="2" t="s">
        <v>15448</v>
      </c>
      <c r="D3925" s="2" t="s">
        <v>5587</v>
      </c>
      <c r="E3925" s="2" t="s">
        <v>15449</v>
      </c>
      <c r="F3925" s="2" t="s">
        <v>432</v>
      </c>
      <c r="G3925" s="2" t="s">
        <v>15428</v>
      </c>
      <c r="H3925" s="2">
        <v>2012</v>
      </c>
      <c r="I3925" s="2" t="s">
        <v>26</v>
      </c>
      <c r="J3925" s="2" t="s">
        <v>439</v>
      </c>
      <c r="K3925" s="2" t="s">
        <v>224</v>
      </c>
      <c r="L3925" s="2" t="s">
        <v>15450</v>
      </c>
    </row>
    <row r="3926" spans="1:12">
      <c r="A3926" s="2">
        <v>81067758</v>
      </c>
      <c r="B3926" s="2" t="s">
        <v>12</v>
      </c>
      <c r="C3926" s="2" t="s">
        <v>15451</v>
      </c>
      <c r="D3926" s="2" t="s">
        <v>15452</v>
      </c>
      <c r="E3926" s="2" t="s">
        <v>15453</v>
      </c>
      <c r="F3926" s="2" t="s">
        <v>217</v>
      </c>
      <c r="G3926" s="2" t="s">
        <v>15428</v>
      </c>
      <c r="H3926" s="2">
        <v>2017</v>
      </c>
      <c r="I3926" s="2" t="s">
        <v>26</v>
      </c>
      <c r="J3926" s="2" t="s">
        <v>576</v>
      </c>
      <c r="K3926" s="2" t="s">
        <v>207</v>
      </c>
      <c r="L3926" s="2" t="s">
        <v>15454</v>
      </c>
    </row>
    <row r="3927" spans="1:12">
      <c r="A3927" s="2">
        <v>70002291</v>
      </c>
      <c r="B3927" s="2" t="s">
        <v>12</v>
      </c>
      <c r="C3927" s="2" t="s">
        <v>15455</v>
      </c>
      <c r="D3927" s="2" t="s">
        <v>7747</v>
      </c>
      <c r="E3927" s="2" t="s">
        <v>15456</v>
      </c>
      <c r="F3927" s="2" t="s">
        <v>217</v>
      </c>
      <c r="G3927" s="2" t="s">
        <v>15428</v>
      </c>
      <c r="H3927" s="2">
        <v>2004</v>
      </c>
      <c r="I3927" s="2" t="s">
        <v>47</v>
      </c>
      <c r="J3927" s="2" t="s">
        <v>198</v>
      </c>
      <c r="K3927" s="2" t="s">
        <v>400</v>
      </c>
      <c r="L3927" s="2" t="s">
        <v>15457</v>
      </c>
    </row>
    <row r="3928" spans="1:12">
      <c r="A3928" s="2">
        <v>81050193</v>
      </c>
      <c r="B3928" s="2" t="s">
        <v>12</v>
      </c>
      <c r="C3928" s="2" t="s">
        <v>15458</v>
      </c>
      <c r="D3928" s="2" t="s">
        <v>15459</v>
      </c>
      <c r="E3928" s="2" t="s">
        <v>15460</v>
      </c>
      <c r="F3928" s="2" t="s">
        <v>33</v>
      </c>
      <c r="G3928" s="2" t="s">
        <v>15428</v>
      </c>
      <c r="H3928" s="2">
        <v>2018</v>
      </c>
      <c r="I3928" s="2" t="s">
        <v>47</v>
      </c>
      <c r="J3928" s="2" t="s">
        <v>247</v>
      </c>
      <c r="K3928" s="2" t="s">
        <v>882</v>
      </c>
      <c r="L3928" s="2" t="s">
        <v>15461</v>
      </c>
    </row>
    <row r="3929" spans="1:12">
      <c r="A3929" s="2">
        <v>81067759</v>
      </c>
      <c r="B3929" s="2" t="s">
        <v>12</v>
      </c>
      <c r="C3929" s="2" t="s">
        <v>15462</v>
      </c>
      <c r="D3929" s="2" t="s">
        <v>15463</v>
      </c>
      <c r="E3929" s="2" t="s">
        <v>15464</v>
      </c>
      <c r="F3929" s="2" t="s">
        <v>217</v>
      </c>
      <c r="G3929" s="2" t="s">
        <v>15428</v>
      </c>
      <c r="H3929" s="2">
        <v>2012</v>
      </c>
      <c r="I3929" s="2" t="s">
        <v>47</v>
      </c>
      <c r="J3929" s="2" t="s">
        <v>629</v>
      </c>
      <c r="K3929" s="2" t="s">
        <v>254</v>
      </c>
      <c r="L3929" s="2" t="s">
        <v>15465</v>
      </c>
    </row>
    <row r="3930" spans="1:12">
      <c r="A3930" s="2">
        <v>80045203</v>
      </c>
      <c r="B3930" s="2" t="s">
        <v>30</v>
      </c>
      <c r="C3930" s="2" t="s">
        <v>15466</v>
      </c>
      <c r="D3930" s="2" t="s">
        <v>15467</v>
      </c>
      <c r="E3930" s="2" t="s">
        <v>15468</v>
      </c>
      <c r="F3930" s="2" t="s">
        <v>5504</v>
      </c>
      <c r="G3930" s="2" t="s">
        <v>15428</v>
      </c>
      <c r="H3930" s="2">
        <v>2015</v>
      </c>
      <c r="I3930" s="2" t="s">
        <v>47</v>
      </c>
      <c r="J3930" s="2" t="s">
        <v>36</v>
      </c>
      <c r="K3930" s="2" t="s">
        <v>447</v>
      </c>
      <c r="L3930" s="2" t="s">
        <v>15469</v>
      </c>
    </row>
    <row r="3931" spans="1:12">
      <c r="A3931" s="2">
        <v>80188051</v>
      </c>
      <c r="B3931" s="2" t="s">
        <v>30</v>
      </c>
      <c r="C3931" s="2" t="s">
        <v>15470</v>
      </c>
      <c r="E3931" s="2" t="s">
        <v>15471</v>
      </c>
      <c r="G3931" s="2" t="s">
        <v>15428</v>
      </c>
      <c r="H3931" s="2">
        <v>2019</v>
      </c>
      <c r="I3931" s="2" t="s">
        <v>26</v>
      </c>
      <c r="J3931" s="2" t="s">
        <v>36</v>
      </c>
      <c r="K3931" s="2" t="s">
        <v>15472</v>
      </c>
      <c r="L3931" s="2" t="s">
        <v>15473</v>
      </c>
    </row>
    <row r="3932" spans="1:12">
      <c r="A3932" s="2">
        <v>81043346</v>
      </c>
      <c r="B3932" s="2" t="s">
        <v>12</v>
      </c>
      <c r="C3932" s="2" t="s">
        <v>15474</v>
      </c>
      <c r="D3932" s="2" t="s">
        <v>834</v>
      </c>
      <c r="E3932" s="2" t="s">
        <v>15475</v>
      </c>
      <c r="F3932" s="2" t="s">
        <v>542</v>
      </c>
      <c r="G3932" s="2" t="s">
        <v>15428</v>
      </c>
      <c r="H3932" s="2">
        <v>2017</v>
      </c>
      <c r="I3932" s="2" t="s">
        <v>47</v>
      </c>
      <c r="J3932" s="2" t="s">
        <v>433</v>
      </c>
      <c r="K3932" s="2" t="s">
        <v>230</v>
      </c>
      <c r="L3932" s="2" t="s">
        <v>15476</v>
      </c>
    </row>
    <row r="3933" spans="1:12">
      <c r="A3933" s="2">
        <v>81045069</v>
      </c>
      <c r="B3933" s="2" t="s">
        <v>12</v>
      </c>
      <c r="C3933" s="2" t="s">
        <v>15477</v>
      </c>
      <c r="D3933" s="2" t="s">
        <v>15478</v>
      </c>
      <c r="E3933" s="2" t="s">
        <v>15479</v>
      </c>
      <c r="F3933" s="2" t="s">
        <v>217</v>
      </c>
      <c r="G3933" s="2" t="s">
        <v>15428</v>
      </c>
      <c r="H3933" s="2">
        <v>2018</v>
      </c>
      <c r="I3933" s="2" t="s">
        <v>47</v>
      </c>
      <c r="J3933" s="2" t="s">
        <v>1172</v>
      </c>
      <c r="K3933" s="2" t="s">
        <v>291</v>
      </c>
      <c r="L3933" s="2" t="s">
        <v>15480</v>
      </c>
    </row>
    <row r="3934" spans="1:12">
      <c r="A3934" s="2">
        <v>80216820</v>
      </c>
      <c r="B3934" s="2" t="s">
        <v>12</v>
      </c>
      <c r="C3934" s="2" t="s">
        <v>15481</v>
      </c>
      <c r="D3934" s="2" t="s">
        <v>15482</v>
      </c>
      <c r="E3934" s="2" t="s">
        <v>15483</v>
      </c>
      <c r="F3934" s="2" t="s">
        <v>33</v>
      </c>
      <c r="G3934" s="2" t="s">
        <v>15428</v>
      </c>
      <c r="H3934" s="2">
        <v>2018</v>
      </c>
      <c r="I3934" s="2" t="s">
        <v>47</v>
      </c>
      <c r="J3934" s="2" t="s">
        <v>481</v>
      </c>
      <c r="K3934" s="2" t="s">
        <v>2608</v>
      </c>
      <c r="L3934" s="2" t="s">
        <v>15484</v>
      </c>
    </row>
    <row r="3935" spans="1:12">
      <c r="A3935" s="2">
        <v>81026667</v>
      </c>
      <c r="B3935" s="2" t="s">
        <v>12</v>
      </c>
      <c r="C3935" s="2" t="s">
        <v>15485</v>
      </c>
      <c r="D3935" s="2" t="s">
        <v>15486</v>
      </c>
      <c r="E3935" s="2" t="s">
        <v>15487</v>
      </c>
      <c r="F3935" s="2" t="s">
        <v>24</v>
      </c>
      <c r="G3935" s="2" t="s">
        <v>15428</v>
      </c>
      <c r="H3935" s="2">
        <v>2018</v>
      </c>
      <c r="I3935" s="2" t="s">
        <v>26</v>
      </c>
      <c r="J3935" s="2" t="s">
        <v>198</v>
      </c>
      <c r="K3935" s="2" t="s">
        <v>420</v>
      </c>
      <c r="L3935" s="2" t="s">
        <v>15488</v>
      </c>
    </row>
    <row r="3936" spans="1:12">
      <c r="A3936" s="2">
        <v>70056686</v>
      </c>
      <c r="B3936" s="2" t="s">
        <v>12</v>
      </c>
      <c r="C3936" s="2" t="s">
        <v>15489</v>
      </c>
      <c r="D3936" s="2" t="s">
        <v>15490</v>
      </c>
      <c r="E3936" s="2" t="s">
        <v>15491</v>
      </c>
      <c r="F3936" s="2" t="s">
        <v>217</v>
      </c>
      <c r="G3936" s="2" t="s">
        <v>15428</v>
      </c>
      <c r="H3936" s="2">
        <v>2006</v>
      </c>
      <c r="I3936" s="2" t="s">
        <v>47</v>
      </c>
      <c r="J3936" s="2" t="s">
        <v>4503</v>
      </c>
      <c r="K3936" s="2" t="s">
        <v>236</v>
      </c>
      <c r="L3936" s="2" t="s">
        <v>15492</v>
      </c>
    </row>
    <row r="3937" spans="1:12">
      <c r="A3937" s="2">
        <v>81067761</v>
      </c>
      <c r="B3937" s="2" t="s">
        <v>12</v>
      </c>
      <c r="C3937" s="2" t="s">
        <v>15493</v>
      </c>
      <c r="D3937" s="2" t="s">
        <v>15494</v>
      </c>
      <c r="E3937" s="2" t="s">
        <v>15495</v>
      </c>
      <c r="F3937" s="2" t="s">
        <v>217</v>
      </c>
      <c r="G3937" s="2" t="s">
        <v>15428</v>
      </c>
      <c r="H3937" s="2">
        <v>2002</v>
      </c>
      <c r="I3937" s="2" t="s">
        <v>47</v>
      </c>
      <c r="J3937" s="2" t="s">
        <v>1161</v>
      </c>
      <c r="K3937" s="2" t="s">
        <v>400</v>
      </c>
      <c r="L3937" s="2" t="s">
        <v>15496</v>
      </c>
    </row>
    <row r="3938" spans="1:12">
      <c r="A3938" s="2">
        <v>81045551</v>
      </c>
      <c r="B3938" s="2" t="s">
        <v>30</v>
      </c>
      <c r="C3938" s="2" t="s">
        <v>15497</v>
      </c>
      <c r="E3938" s="2" t="s">
        <v>3055</v>
      </c>
      <c r="G3938" s="2" t="s">
        <v>15428</v>
      </c>
      <c r="H3938" s="2">
        <v>2019</v>
      </c>
      <c r="I3938" s="2" t="s">
        <v>26</v>
      </c>
      <c r="J3938" s="2" t="s">
        <v>36</v>
      </c>
      <c r="K3938" s="2" t="s">
        <v>2334</v>
      </c>
      <c r="L3938" s="2" t="s">
        <v>15498</v>
      </c>
    </row>
    <row r="3939" spans="1:12">
      <c r="A3939" s="2">
        <v>80992672</v>
      </c>
      <c r="B3939" s="2" t="s">
        <v>12</v>
      </c>
      <c r="C3939" s="2" t="s">
        <v>15499</v>
      </c>
      <c r="D3939" s="2" t="s">
        <v>15500</v>
      </c>
      <c r="E3939" s="2" t="s">
        <v>15501</v>
      </c>
      <c r="F3939" s="2" t="s">
        <v>3043</v>
      </c>
      <c r="G3939" s="2" t="s">
        <v>15428</v>
      </c>
      <c r="H3939" s="2">
        <v>2018</v>
      </c>
      <c r="I3939" s="2" t="s">
        <v>26</v>
      </c>
      <c r="J3939" s="2" t="s">
        <v>609</v>
      </c>
      <c r="K3939" s="2" t="s">
        <v>1606</v>
      </c>
      <c r="L3939" s="2" t="s">
        <v>15502</v>
      </c>
    </row>
    <row r="3940" spans="1:12">
      <c r="A3940" s="2">
        <v>81050194</v>
      </c>
      <c r="B3940" s="2" t="s">
        <v>12</v>
      </c>
      <c r="C3940" s="2" t="s">
        <v>15503</v>
      </c>
      <c r="D3940" s="2" t="s">
        <v>15504</v>
      </c>
      <c r="E3940" s="2" t="s">
        <v>15505</v>
      </c>
      <c r="F3940" s="2" t="s">
        <v>33</v>
      </c>
      <c r="G3940" s="2" t="s">
        <v>15428</v>
      </c>
      <c r="H3940" s="2">
        <v>2017</v>
      </c>
      <c r="I3940" s="2" t="s">
        <v>26</v>
      </c>
      <c r="J3940" s="2" t="s">
        <v>455</v>
      </c>
      <c r="K3940" s="2" t="s">
        <v>148</v>
      </c>
      <c r="L3940" s="2" t="s">
        <v>15506</v>
      </c>
    </row>
    <row r="3941" spans="1:12">
      <c r="A3941" s="2">
        <v>81045308</v>
      </c>
      <c r="B3941" s="2" t="s">
        <v>30</v>
      </c>
      <c r="C3941" s="2" t="s">
        <v>15507</v>
      </c>
      <c r="E3941" s="2" t="s">
        <v>15508</v>
      </c>
      <c r="F3941" s="2" t="s">
        <v>1812</v>
      </c>
      <c r="G3941" s="2" t="s">
        <v>15428</v>
      </c>
      <c r="H3941" s="2">
        <v>2017</v>
      </c>
      <c r="I3941" s="2" t="s">
        <v>47</v>
      </c>
      <c r="J3941" s="2" t="s">
        <v>36</v>
      </c>
      <c r="K3941" s="2" t="s">
        <v>15509</v>
      </c>
      <c r="L3941" s="2" t="s">
        <v>15510</v>
      </c>
    </row>
    <row r="3942" spans="1:12">
      <c r="A3942" s="2">
        <v>80186863</v>
      </c>
      <c r="B3942" s="2" t="s">
        <v>30</v>
      </c>
      <c r="C3942" s="2" t="s">
        <v>15511</v>
      </c>
      <c r="F3942" s="2" t="s">
        <v>33</v>
      </c>
      <c r="G3942" s="2" t="s">
        <v>15428</v>
      </c>
      <c r="H3942" s="2">
        <v>2019</v>
      </c>
      <c r="I3942" s="2" t="s">
        <v>47</v>
      </c>
      <c r="J3942" s="2" t="s">
        <v>36</v>
      </c>
      <c r="K3942" s="2" t="s">
        <v>15512</v>
      </c>
      <c r="L3942" s="2" t="s">
        <v>15513</v>
      </c>
    </row>
    <row r="3943" spans="1:12">
      <c r="A3943" s="2">
        <v>70109378</v>
      </c>
      <c r="B3943" s="2" t="s">
        <v>12</v>
      </c>
      <c r="C3943" s="2" t="s">
        <v>15514</v>
      </c>
      <c r="D3943" s="2" t="s">
        <v>15515</v>
      </c>
      <c r="E3943" s="2" t="s">
        <v>15516</v>
      </c>
      <c r="F3943" s="2" t="s">
        <v>217</v>
      </c>
      <c r="G3943" s="2" t="s">
        <v>15428</v>
      </c>
      <c r="H3943" s="2">
        <v>2008</v>
      </c>
      <c r="I3943" s="2" t="s">
        <v>47</v>
      </c>
      <c r="J3943" s="2" t="s">
        <v>2339</v>
      </c>
      <c r="K3943" s="2" t="s">
        <v>236</v>
      </c>
      <c r="L3943" s="2" t="s">
        <v>15517</v>
      </c>
    </row>
    <row r="3944" spans="1:12">
      <c r="A3944" s="2">
        <v>81043343</v>
      </c>
      <c r="B3944" s="2" t="s">
        <v>12</v>
      </c>
      <c r="C3944" s="2" t="s">
        <v>15518</v>
      </c>
      <c r="D3944" s="2" t="s">
        <v>15519</v>
      </c>
      <c r="E3944" s="2" t="s">
        <v>15520</v>
      </c>
      <c r="F3944" s="2" t="s">
        <v>542</v>
      </c>
      <c r="G3944" s="2" t="s">
        <v>15428</v>
      </c>
      <c r="H3944" s="2">
        <v>2016</v>
      </c>
      <c r="I3944" s="2" t="s">
        <v>18</v>
      </c>
      <c r="J3944" s="2" t="s">
        <v>381</v>
      </c>
      <c r="K3944" s="2" t="s">
        <v>224</v>
      </c>
      <c r="L3944" s="2" t="s">
        <v>15521</v>
      </c>
    </row>
    <row r="3945" spans="1:12">
      <c r="A3945" s="2">
        <v>80988834</v>
      </c>
      <c r="B3945" s="2" t="s">
        <v>12</v>
      </c>
      <c r="C3945" s="2" t="s">
        <v>15522</v>
      </c>
      <c r="D3945" s="2" t="s">
        <v>15523</v>
      </c>
      <c r="E3945" s="2" t="s">
        <v>15524</v>
      </c>
      <c r="F3945" s="2" t="s">
        <v>53</v>
      </c>
      <c r="G3945" s="2" t="s">
        <v>15428</v>
      </c>
      <c r="H3945" s="2">
        <v>2018</v>
      </c>
      <c r="I3945" s="2" t="s">
        <v>26</v>
      </c>
      <c r="J3945" s="2" t="s">
        <v>304</v>
      </c>
      <c r="K3945" s="2" t="s">
        <v>230</v>
      </c>
      <c r="L3945" s="2" t="s">
        <v>15525</v>
      </c>
    </row>
    <row r="3946" spans="1:12">
      <c r="A3946" s="2">
        <v>80144372</v>
      </c>
      <c r="B3946" s="2" t="s">
        <v>12</v>
      </c>
      <c r="C3946" s="2" t="s">
        <v>15526</v>
      </c>
      <c r="D3946" s="2" t="s">
        <v>15527</v>
      </c>
      <c r="E3946" s="2" t="s">
        <v>15528</v>
      </c>
      <c r="F3946" s="2" t="s">
        <v>398</v>
      </c>
      <c r="G3946" s="2" t="s">
        <v>15529</v>
      </c>
      <c r="H3946" s="2">
        <v>2016</v>
      </c>
      <c r="I3946" s="2" t="s">
        <v>121</v>
      </c>
      <c r="J3946" s="2" t="s">
        <v>229</v>
      </c>
      <c r="K3946" s="2" t="s">
        <v>89</v>
      </c>
      <c r="L3946" s="2" t="s">
        <v>15530</v>
      </c>
    </row>
    <row r="3947" spans="1:12">
      <c r="A3947" s="2">
        <v>80201612</v>
      </c>
      <c r="B3947" s="2" t="s">
        <v>12</v>
      </c>
      <c r="C3947" s="2" t="s">
        <v>15531</v>
      </c>
      <c r="D3947" s="2" t="s">
        <v>15532</v>
      </c>
      <c r="E3947" s="2" t="s">
        <v>15533</v>
      </c>
      <c r="F3947" s="2" t="s">
        <v>217</v>
      </c>
      <c r="G3947" s="2" t="s">
        <v>15529</v>
      </c>
      <c r="H3947" s="2">
        <v>2015</v>
      </c>
      <c r="I3947" s="2" t="s">
        <v>47</v>
      </c>
      <c r="J3947" s="2" t="s">
        <v>2104</v>
      </c>
      <c r="K3947" s="2" t="s">
        <v>89</v>
      </c>
      <c r="L3947" s="2" t="s">
        <v>15534</v>
      </c>
    </row>
    <row r="3948" spans="1:12">
      <c r="A3948" s="2">
        <v>80202087</v>
      </c>
      <c r="B3948" s="2" t="s">
        <v>12</v>
      </c>
      <c r="C3948" s="2" t="s">
        <v>15535</v>
      </c>
      <c r="D3948" s="2" t="s">
        <v>10571</v>
      </c>
      <c r="E3948" s="2" t="s">
        <v>15536</v>
      </c>
      <c r="F3948" s="2" t="s">
        <v>217</v>
      </c>
      <c r="G3948" s="2" t="s">
        <v>15529</v>
      </c>
      <c r="H3948" s="2">
        <v>2011</v>
      </c>
      <c r="I3948" s="2" t="s">
        <v>47</v>
      </c>
      <c r="J3948" s="2" t="s">
        <v>3019</v>
      </c>
      <c r="K3948" s="2" t="s">
        <v>89</v>
      </c>
      <c r="L3948" s="2" t="s">
        <v>15537</v>
      </c>
    </row>
    <row r="3949" spans="1:12">
      <c r="A3949" s="2">
        <v>80201816</v>
      </c>
      <c r="B3949" s="2" t="s">
        <v>12</v>
      </c>
      <c r="C3949" s="2" t="s">
        <v>15538</v>
      </c>
      <c r="D3949" s="2" t="s">
        <v>15539</v>
      </c>
      <c r="E3949" s="2" t="s">
        <v>15540</v>
      </c>
      <c r="F3949" s="2" t="s">
        <v>217</v>
      </c>
      <c r="G3949" s="2" t="s">
        <v>15529</v>
      </c>
      <c r="H3949" s="2">
        <v>2006</v>
      </c>
      <c r="I3949" s="2" t="s">
        <v>47</v>
      </c>
      <c r="J3949" s="2" t="s">
        <v>1172</v>
      </c>
      <c r="K3949" s="2" t="s">
        <v>254</v>
      </c>
      <c r="L3949" s="2" t="s">
        <v>15541</v>
      </c>
    </row>
    <row r="3950" spans="1:12">
      <c r="A3950" s="2">
        <v>80201605</v>
      </c>
      <c r="B3950" s="2" t="s">
        <v>12</v>
      </c>
      <c r="C3950" s="2" t="s">
        <v>15542</v>
      </c>
      <c r="D3950" s="2" t="s">
        <v>15543</v>
      </c>
      <c r="E3950" s="2" t="s">
        <v>15544</v>
      </c>
      <c r="F3950" s="2" t="s">
        <v>217</v>
      </c>
      <c r="G3950" s="2" t="s">
        <v>15529</v>
      </c>
      <c r="H3950" s="2">
        <v>2011</v>
      </c>
      <c r="I3950" s="2" t="s">
        <v>47</v>
      </c>
      <c r="J3950" s="2" t="s">
        <v>717</v>
      </c>
      <c r="K3950" s="2" t="s">
        <v>400</v>
      </c>
      <c r="L3950" s="2" t="s">
        <v>15545</v>
      </c>
    </row>
    <row r="3951" spans="1:12">
      <c r="A3951" s="2">
        <v>80235135</v>
      </c>
      <c r="B3951" s="2" t="s">
        <v>30</v>
      </c>
      <c r="C3951" s="2" t="s">
        <v>15546</v>
      </c>
      <c r="E3951" s="2" t="s">
        <v>15547</v>
      </c>
      <c r="F3951" s="2" t="s">
        <v>217</v>
      </c>
      <c r="G3951" s="2" t="s">
        <v>15529</v>
      </c>
      <c r="H3951" s="2">
        <v>2010</v>
      </c>
      <c r="I3951" s="2" t="s">
        <v>47</v>
      </c>
      <c r="J3951" s="2" t="s">
        <v>36</v>
      </c>
      <c r="K3951" s="2" t="s">
        <v>554</v>
      </c>
      <c r="L3951" s="2" t="s">
        <v>15548</v>
      </c>
    </row>
    <row r="3952" spans="1:12">
      <c r="A3952" s="2">
        <v>80201609</v>
      </c>
      <c r="B3952" s="2" t="s">
        <v>12</v>
      </c>
      <c r="C3952" s="2" t="s">
        <v>15549</v>
      </c>
      <c r="D3952" s="2" t="s">
        <v>7784</v>
      </c>
      <c r="E3952" s="2" t="s">
        <v>15550</v>
      </c>
      <c r="F3952" s="2" t="s">
        <v>217</v>
      </c>
      <c r="G3952" s="2" t="s">
        <v>15529</v>
      </c>
      <c r="H3952" s="2">
        <v>2013</v>
      </c>
      <c r="I3952" s="2" t="s">
        <v>47</v>
      </c>
      <c r="J3952" s="2" t="s">
        <v>514</v>
      </c>
      <c r="K3952" s="2" t="s">
        <v>589</v>
      </c>
      <c r="L3952" s="2" t="s">
        <v>15551</v>
      </c>
    </row>
    <row r="3953" spans="1:12">
      <c r="A3953" s="2">
        <v>80198794</v>
      </c>
      <c r="B3953" s="2" t="s">
        <v>30</v>
      </c>
      <c r="C3953" s="2" t="s">
        <v>15552</v>
      </c>
      <c r="E3953" s="2" t="s">
        <v>15553</v>
      </c>
      <c r="F3953" s="2" t="s">
        <v>777</v>
      </c>
      <c r="G3953" s="2" t="s">
        <v>15529</v>
      </c>
      <c r="H3953" s="2">
        <v>2017</v>
      </c>
      <c r="I3953" s="2" t="s">
        <v>26</v>
      </c>
      <c r="J3953" s="2" t="s">
        <v>36</v>
      </c>
      <c r="K3953" s="2" t="s">
        <v>5955</v>
      </c>
      <c r="L3953" s="2" t="s">
        <v>15554</v>
      </c>
    </row>
    <row r="3954" spans="1:12">
      <c r="A3954" s="2">
        <v>70116577</v>
      </c>
      <c r="B3954" s="2" t="s">
        <v>12</v>
      </c>
      <c r="C3954" s="2" t="s">
        <v>15555</v>
      </c>
      <c r="D3954" s="2" t="s">
        <v>15556</v>
      </c>
      <c r="E3954" s="2" t="s">
        <v>15557</v>
      </c>
      <c r="F3954" s="2" t="s">
        <v>217</v>
      </c>
      <c r="G3954" s="2" t="s">
        <v>15529</v>
      </c>
      <c r="H3954" s="2">
        <v>2007</v>
      </c>
      <c r="I3954" s="2" t="s">
        <v>18</v>
      </c>
      <c r="J3954" s="2" t="s">
        <v>691</v>
      </c>
      <c r="K3954" s="2" t="s">
        <v>1685</v>
      </c>
      <c r="L3954" s="2" t="s">
        <v>15558</v>
      </c>
    </row>
    <row r="3955" spans="1:12">
      <c r="A3955" s="2">
        <v>70121660</v>
      </c>
      <c r="B3955" s="2" t="s">
        <v>12</v>
      </c>
      <c r="C3955" s="2" t="s">
        <v>15559</v>
      </c>
      <c r="D3955" s="2" t="s">
        <v>5400</v>
      </c>
      <c r="E3955" s="2" t="s">
        <v>15560</v>
      </c>
      <c r="F3955" s="2" t="s">
        <v>217</v>
      </c>
      <c r="G3955" s="2" t="s">
        <v>15529</v>
      </c>
      <c r="H3955" s="2">
        <v>2005</v>
      </c>
      <c r="I3955" s="2" t="s">
        <v>47</v>
      </c>
      <c r="J3955" s="2" t="s">
        <v>282</v>
      </c>
      <c r="K3955" s="2" t="s">
        <v>400</v>
      </c>
      <c r="L3955" s="2" t="s">
        <v>15561</v>
      </c>
    </row>
    <row r="3956" spans="1:12">
      <c r="A3956" s="2">
        <v>70120167</v>
      </c>
      <c r="B3956" s="2" t="s">
        <v>12</v>
      </c>
      <c r="C3956" s="2" t="s">
        <v>15562</v>
      </c>
      <c r="D3956" s="2" t="s">
        <v>663</v>
      </c>
      <c r="E3956" s="2" t="s">
        <v>15563</v>
      </c>
      <c r="F3956" s="2" t="s">
        <v>15564</v>
      </c>
      <c r="G3956" s="2" t="s">
        <v>15529</v>
      </c>
      <c r="H3956" s="2">
        <v>2009</v>
      </c>
      <c r="I3956" s="2" t="s">
        <v>60</v>
      </c>
      <c r="J3956" s="2" t="s">
        <v>576</v>
      </c>
      <c r="K3956" s="2" t="s">
        <v>497</v>
      </c>
      <c r="L3956" s="2" t="s">
        <v>15565</v>
      </c>
    </row>
    <row r="3957" spans="1:12">
      <c r="A3957" s="2">
        <v>80201622</v>
      </c>
      <c r="B3957" s="2" t="s">
        <v>12</v>
      </c>
      <c r="C3957" s="2" t="s">
        <v>15566</v>
      </c>
      <c r="D3957" s="2" t="s">
        <v>14336</v>
      </c>
      <c r="E3957" s="2" t="s">
        <v>15567</v>
      </c>
      <c r="F3957" s="2" t="s">
        <v>217</v>
      </c>
      <c r="G3957" s="2" t="s">
        <v>15529</v>
      </c>
      <c r="H3957" s="2">
        <v>2012</v>
      </c>
      <c r="I3957" s="2" t="s">
        <v>18</v>
      </c>
      <c r="J3957" s="2" t="s">
        <v>1733</v>
      </c>
      <c r="K3957" s="2" t="s">
        <v>2885</v>
      </c>
      <c r="L3957" s="2" t="s">
        <v>15568</v>
      </c>
    </row>
    <row r="3958" spans="1:12">
      <c r="A3958" s="2">
        <v>80201817</v>
      </c>
      <c r="B3958" s="2" t="s">
        <v>12</v>
      </c>
      <c r="C3958" s="2" t="s">
        <v>15569</v>
      </c>
      <c r="D3958" s="2" t="s">
        <v>15543</v>
      </c>
      <c r="E3958" s="2" t="s">
        <v>15570</v>
      </c>
      <c r="F3958" s="2" t="s">
        <v>217</v>
      </c>
      <c r="G3958" s="2" t="s">
        <v>15529</v>
      </c>
      <c r="H3958" s="2">
        <v>2009</v>
      </c>
      <c r="I3958" s="2" t="s">
        <v>47</v>
      </c>
      <c r="J3958" s="2" t="s">
        <v>4503</v>
      </c>
      <c r="K3958" s="2" t="s">
        <v>400</v>
      </c>
      <c r="L3958" s="2" t="s">
        <v>15571</v>
      </c>
    </row>
    <row r="3959" spans="1:12">
      <c r="A3959" s="2">
        <v>80082749</v>
      </c>
      <c r="B3959" s="2" t="s">
        <v>12</v>
      </c>
      <c r="C3959" s="2" t="s">
        <v>15572</v>
      </c>
      <c r="D3959" s="2" t="s">
        <v>15573</v>
      </c>
      <c r="E3959" s="2" t="s">
        <v>15574</v>
      </c>
      <c r="F3959" s="2" t="s">
        <v>1764</v>
      </c>
      <c r="G3959" s="2" t="s">
        <v>15575</v>
      </c>
      <c r="H3959" s="2">
        <v>2015</v>
      </c>
      <c r="I3959" s="2" t="s">
        <v>121</v>
      </c>
      <c r="J3959" s="2" t="s">
        <v>1231</v>
      </c>
      <c r="K3959" s="2" t="s">
        <v>207</v>
      </c>
      <c r="L3959" s="2" t="s">
        <v>15576</v>
      </c>
    </row>
    <row r="3960" spans="1:12">
      <c r="A3960" s="2">
        <v>80065214</v>
      </c>
      <c r="B3960" s="2" t="s">
        <v>12</v>
      </c>
      <c r="C3960" s="2" t="s">
        <v>15577</v>
      </c>
      <c r="D3960" s="2" t="s">
        <v>15578</v>
      </c>
      <c r="E3960" s="2" t="s">
        <v>15579</v>
      </c>
      <c r="F3960" s="2" t="s">
        <v>33</v>
      </c>
      <c r="G3960" s="2" t="s">
        <v>15575</v>
      </c>
      <c r="H3960" s="2">
        <v>2015</v>
      </c>
      <c r="I3960" s="2" t="s">
        <v>47</v>
      </c>
      <c r="J3960" s="2" t="s">
        <v>140</v>
      </c>
      <c r="K3960" s="2" t="s">
        <v>153</v>
      </c>
      <c r="L3960" s="2" t="s">
        <v>15580</v>
      </c>
    </row>
    <row r="3961" spans="1:12">
      <c r="A3961" s="2">
        <v>80152155</v>
      </c>
      <c r="B3961" s="2" t="s">
        <v>12</v>
      </c>
      <c r="C3961" s="2" t="s">
        <v>15581</v>
      </c>
      <c r="D3961" s="2" t="s">
        <v>15582</v>
      </c>
      <c r="E3961" s="2" t="s">
        <v>15583</v>
      </c>
      <c r="F3961" s="2" t="s">
        <v>1346</v>
      </c>
      <c r="G3961" s="2" t="s">
        <v>15575</v>
      </c>
      <c r="H3961" s="2">
        <v>2016</v>
      </c>
      <c r="I3961" s="2" t="s">
        <v>26</v>
      </c>
      <c r="J3961" s="2" t="s">
        <v>332</v>
      </c>
      <c r="K3961" s="2" t="s">
        <v>230</v>
      </c>
      <c r="L3961" s="2" t="s">
        <v>15584</v>
      </c>
    </row>
    <row r="3962" spans="1:12">
      <c r="A3962" s="2">
        <v>80158801</v>
      </c>
      <c r="B3962" s="2" t="s">
        <v>30</v>
      </c>
      <c r="C3962" s="2" t="s">
        <v>15585</v>
      </c>
      <c r="E3962" s="2" t="s">
        <v>15586</v>
      </c>
      <c r="F3962" s="2" t="s">
        <v>398</v>
      </c>
      <c r="G3962" s="2" t="s">
        <v>15575</v>
      </c>
      <c r="H3962" s="2">
        <v>2016</v>
      </c>
      <c r="I3962" s="2" t="s">
        <v>47</v>
      </c>
      <c r="J3962" s="2" t="s">
        <v>36</v>
      </c>
      <c r="K3962" s="2" t="s">
        <v>1341</v>
      </c>
      <c r="L3962" s="2" t="s">
        <v>15587</v>
      </c>
    </row>
    <row r="3963" spans="1:12">
      <c r="A3963" s="2">
        <v>70137744</v>
      </c>
      <c r="B3963" s="2" t="s">
        <v>12</v>
      </c>
      <c r="C3963" s="2" t="s">
        <v>15588</v>
      </c>
      <c r="D3963" s="2" t="s">
        <v>15589</v>
      </c>
      <c r="F3963" s="2" t="s">
        <v>331</v>
      </c>
      <c r="G3963" s="2" t="s">
        <v>15575</v>
      </c>
      <c r="H3963" s="2">
        <v>2010</v>
      </c>
      <c r="I3963" s="2" t="s">
        <v>47</v>
      </c>
      <c r="J3963" s="2" t="s">
        <v>381</v>
      </c>
      <c r="K3963" s="2" t="s">
        <v>723</v>
      </c>
      <c r="L3963" s="2" t="s">
        <v>15590</v>
      </c>
    </row>
    <row r="3964" spans="1:12">
      <c r="A3964" s="2">
        <v>80158803</v>
      </c>
      <c r="B3964" s="2" t="s">
        <v>30</v>
      </c>
      <c r="C3964" s="2" t="s">
        <v>15591</v>
      </c>
      <c r="E3964" s="2" t="s">
        <v>15592</v>
      </c>
      <c r="F3964" s="2" t="s">
        <v>398</v>
      </c>
      <c r="G3964" s="2" t="s">
        <v>15575</v>
      </c>
      <c r="H3964" s="2">
        <v>2016</v>
      </c>
      <c r="I3964" s="2" t="s">
        <v>47</v>
      </c>
      <c r="J3964" s="2" t="s">
        <v>36</v>
      </c>
      <c r="K3964" s="2" t="s">
        <v>955</v>
      </c>
      <c r="L3964" s="2" t="s">
        <v>15593</v>
      </c>
    </row>
    <row r="3965" spans="1:12">
      <c r="A3965" s="2">
        <v>80167461</v>
      </c>
      <c r="B3965" s="2" t="s">
        <v>12</v>
      </c>
      <c r="C3965" s="2" t="s">
        <v>15594</v>
      </c>
      <c r="D3965" s="2" t="s">
        <v>15595</v>
      </c>
      <c r="E3965" s="2" t="s">
        <v>15596</v>
      </c>
      <c r="F3965" s="2" t="s">
        <v>53</v>
      </c>
      <c r="G3965" s="2" t="s">
        <v>15575</v>
      </c>
      <c r="H3965" s="2">
        <v>2016</v>
      </c>
      <c r="I3965" s="2" t="s">
        <v>121</v>
      </c>
      <c r="J3965" s="2" t="s">
        <v>409</v>
      </c>
      <c r="K3965" s="2" t="s">
        <v>482</v>
      </c>
      <c r="L3965" s="2" t="s">
        <v>15597</v>
      </c>
    </row>
    <row r="3966" spans="1:12">
      <c r="A3966" s="2">
        <v>80157565</v>
      </c>
      <c r="B3966" s="2" t="s">
        <v>12</v>
      </c>
      <c r="C3966" s="2" t="s">
        <v>15598</v>
      </c>
      <c r="D3966" s="2" t="s">
        <v>15599</v>
      </c>
      <c r="E3966" s="2" t="s">
        <v>15600</v>
      </c>
      <c r="F3966" s="2" t="s">
        <v>15601</v>
      </c>
      <c r="G3966" s="2" t="s">
        <v>15575</v>
      </c>
      <c r="H3966" s="2">
        <v>2015</v>
      </c>
      <c r="I3966" s="2" t="s">
        <v>121</v>
      </c>
      <c r="J3966" s="2" t="s">
        <v>332</v>
      </c>
      <c r="K3966" s="2" t="s">
        <v>400</v>
      </c>
      <c r="L3966" s="2" t="s">
        <v>15602</v>
      </c>
    </row>
    <row r="3967" spans="1:12">
      <c r="A3967" s="2">
        <v>80007215</v>
      </c>
      <c r="B3967" s="2" t="s">
        <v>12</v>
      </c>
      <c r="C3967" s="2" t="s">
        <v>15603</v>
      </c>
      <c r="D3967" s="2" t="s">
        <v>15604</v>
      </c>
      <c r="F3967" s="2" t="s">
        <v>15605</v>
      </c>
      <c r="G3967" s="2" t="s">
        <v>15606</v>
      </c>
      <c r="H3967" s="2">
        <v>2014</v>
      </c>
      <c r="I3967" s="2" t="s">
        <v>121</v>
      </c>
      <c r="J3967" s="2" t="s">
        <v>235</v>
      </c>
      <c r="K3967" s="2" t="s">
        <v>1555</v>
      </c>
      <c r="L3967" s="2" t="s">
        <v>15607</v>
      </c>
    </row>
    <row r="3968" spans="1:12">
      <c r="A3968" s="2">
        <v>80204889</v>
      </c>
      <c r="B3968" s="2" t="s">
        <v>30</v>
      </c>
      <c r="C3968" s="2" t="s">
        <v>15608</v>
      </c>
      <c r="G3968" s="2" t="s">
        <v>15609</v>
      </c>
      <c r="H3968" s="2">
        <v>2019</v>
      </c>
      <c r="I3968" s="2" t="s">
        <v>26</v>
      </c>
      <c r="J3968" s="2" t="s">
        <v>36</v>
      </c>
      <c r="K3968" s="2" t="s">
        <v>15610</v>
      </c>
      <c r="L3968" s="2" t="s">
        <v>15611</v>
      </c>
    </row>
    <row r="3969" spans="1:12">
      <c r="A3969" s="2">
        <v>81071972</v>
      </c>
      <c r="B3969" s="2" t="s">
        <v>12</v>
      </c>
      <c r="C3969" s="2" t="s">
        <v>15612</v>
      </c>
      <c r="D3969" s="2" t="s">
        <v>15613</v>
      </c>
      <c r="E3969" s="2" t="s">
        <v>15614</v>
      </c>
      <c r="F3969" s="2" t="s">
        <v>33</v>
      </c>
      <c r="G3969" s="2" t="s">
        <v>15609</v>
      </c>
      <c r="H3969" s="2">
        <v>2017</v>
      </c>
      <c r="I3969" s="2" t="s">
        <v>26</v>
      </c>
      <c r="J3969" s="2" t="s">
        <v>1911</v>
      </c>
      <c r="K3969" s="2" t="s">
        <v>2568</v>
      </c>
      <c r="L3969" s="2" t="s">
        <v>15615</v>
      </c>
    </row>
    <row r="3970" spans="1:12">
      <c r="A3970" s="2">
        <v>80244853</v>
      </c>
      <c r="B3970" s="2" t="s">
        <v>12</v>
      </c>
      <c r="C3970" s="2" t="s">
        <v>15616</v>
      </c>
      <c r="D3970" s="2" t="s">
        <v>14415</v>
      </c>
      <c r="E3970" s="2" t="s">
        <v>15617</v>
      </c>
      <c r="F3970" s="2" t="s">
        <v>33</v>
      </c>
      <c r="G3970" s="2" t="s">
        <v>15609</v>
      </c>
      <c r="H3970" s="2">
        <v>2019</v>
      </c>
      <c r="I3970" s="2" t="s">
        <v>26</v>
      </c>
      <c r="J3970" s="2" t="s">
        <v>99</v>
      </c>
      <c r="K3970" s="2" t="s">
        <v>28</v>
      </c>
      <c r="L3970" s="2" t="s">
        <v>15618</v>
      </c>
    </row>
    <row r="3971" spans="1:12">
      <c r="A3971" s="2">
        <v>80167498</v>
      </c>
      <c r="B3971" s="2" t="s">
        <v>12</v>
      </c>
      <c r="C3971" s="2" t="s">
        <v>15619</v>
      </c>
      <c r="D3971" s="2" t="s">
        <v>10034</v>
      </c>
      <c r="E3971" s="2" t="s">
        <v>15620</v>
      </c>
      <c r="F3971" s="2" t="s">
        <v>33</v>
      </c>
      <c r="G3971" s="2" t="s">
        <v>15621</v>
      </c>
      <c r="H3971" s="2">
        <v>2018</v>
      </c>
      <c r="I3971" s="2" t="s">
        <v>26</v>
      </c>
      <c r="J3971" s="2" t="s">
        <v>104</v>
      </c>
      <c r="K3971" s="2" t="s">
        <v>28</v>
      </c>
      <c r="L3971" s="2" t="s">
        <v>15622</v>
      </c>
    </row>
    <row r="3972" spans="1:12">
      <c r="A3972" s="2">
        <v>80227304</v>
      </c>
      <c r="B3972" s="2" t="s">
        <v>12</v>
      </c>
      <c r="C3972" s="2" t="s">
        <v>15623</v>
      </c>
      <c r="D3972" s="2" t="s">
        <v>15624</v>
      </c>
      <c r="E3972" s="2" t="s">
        <v>15625</v>
      </c>
      <c r="F3972" s="2" t="s">
        <v>217</v>
      </c>
      <c r="G3972" s="2" t="s">
        <v>15621</v>
      </c>
      <c r="H3972" s="2">
        <v>2018</v>
      </c>
      <c r="I3972" s="2" t="s">
        <v>47</v>
      </c>
      <c r="J3972" s="2" t="s">
        <v>229</v>
      </c>
      <c r="K3972" s="2" t="s">
        <v>236</v>
      </c>
      <c r="L3972" s="2" t="s">
        <v>15626</v>
      </c>
    </row>
    <row r="3973" spans="1:12">
      <c r="A3973" s="2">
        <v>80118913</v>
      </c>
      <c r="B3973" s="2" t="s">
        <v>30</v>
      </c>
      <c r="C3973" s="2" t="s">
        <v>15627</v>
      </c>
      <c r="F3973" s="2" t="s">
        <v>33</v>
      </c>
      <c r="G3973" s="2" t="s">
        <v>15621</v>
      </c>
      <c r="H3973" s="2">
        <v>2018</v>
      </c>
      <c r="I3973" s="2" t="s">
        <v>26</v>
      </c>
      <c r="J3973" s="2" t="s">
        <v>36</v>
      </c>
      <c r="K3973" s="2" t="s">
        <v>173</v>
      </c>
      <c r="L3973" s="2" t="s">
        <v>15628</v>
      </c>
    </row>
    <row r="3974" spans="1:12">
      <c r="A3974" s="2">
        <v>80081987</v>
      </c>
      <c r="B3974" s="2" t="s">
        <v>12</v>
      </c>
      <c r="C3974" s="2" t="s">
        <v>15629</v>
      </c>
      <c r="D3974" s="2" t="s">
        <v>15630</v>
      </c>
      <c r="E3974" s="2" t="s">
        <v>15631</v>
      </c>
      <c r="F3974" s="2" t="s">
        <v>33</v>
      </c>
      <c r="G3974" s="2" t="s">
        <v>15632</v>
      </c>
      <c r="H3974" s="2">
        <v>2017</v>
      </c>
      <c r="I3974" s="2" t="s">
        <v>26</v>
      </c>
      <c r="J3974" s="2" t="s">
        <v>1354</v>
      </c>
      <c r="K3974" s="2" t="s">
        <v>2568</v>
      </c>
      <c r="L3974" s="2" t="s">
        <v>15633</v>
      </c>
    </row>
    <row r="3975" spans="1:12">
      <c r="A3975" s="2">
        <v>80134968</v>
      </c>
      <c r="B3975" s="2" t="s">
        <v>12</v>
      </c>
      <c r="C3975" s="2" t="s">
        <v>15634</v>
      </c>
      <c r="D3975" s="2" t="s">
        <v>15635</v>
      </c>
      <c r="E3975" s="2" t="s">
        <v>12092</v>
      </c>
      <c r="F3975" s="2" t="s">
        <v>24</v>
      </c>
      <c r="G3975" s="2" t="s">
        <v>15632</v>
      </c>
      <c r="H3975" s="2">
        <v>2017</v>
      </c>
      <c r="I3975" s="2" t="s">
        <v>26</v>
      </c>
      <c r="J3975" s="2" t="s">
        <v>367</v>
      </c>
      <c r="K3975" s="2" t="s">
        <v>28</v>
      </c>
      <c r="L3975" s="2" t="s">
        <v>15636</v>
      </c>
    </row>
    <row r="3976" spans="1:12">
      <c r="A3976" s="2">
        <v>80134887</v>
      </c>
      <c r="B3976" s="2" t="s">
        <v>12</v>
      </c>
      <c r="C3976" s="2" t="s">
        <v>15637</v>
      </c>
      <c r="D3976" s="2" t="s">
        <v>15638</v>
      </c>
      <c r="E3976" s="2" t="s">
        <v>15639</v>
      </c>
      <c r="F3976" s="2" t="s">
        <v>598</v>
      </c>
      <c r="G3976" s="2" t="s">
        <v>15632</v>
      </c>
      <c r="H3976" s="2">
        <v>2016</v>
      </c>
      <c r="I3976" s="2" t="s">
        <v>26</v>
      </c>
      <c r="J3976" s="2" t="s">
        <v>746</v>
      </c>
      <c r="K3976" s="2" t="s">
        <v>254</v>
      </c>
      <c r="L3976" s="2" t="s">
        <v>15640</v>
      </c>
    </row>
    <row r="3977" spans="1:12">
      <c r="A3977" s="2">
        <v>80150604</v>
      </c>
      <c r="B3977" s="2" t="s">
        <v>30</v>
      </c>
      <c r="C3977" s="2" t="s">
        <v>15641</v>
      </c>
      <c r="E3977" s="2" t="s">
        <v>15642</v>
      </c>
      <c r="F3977" s="2" t="s">
        <v>398</v>
      </c>
      <c r="G3977" s="2" t="s">
        <v>15632</v>
      </c>
      <c r="H3977" s="2">
        <v>2016</v>
      </c>
      <c r="I3977" s="2" t="s">
        <v>47</v>
      </c>
      <c r="J3977" s="2" t="s">
        <v>36</v>
      </c>
      <c r="K3977" s="2" t="s">
        <v>1341</v>
      </c>
      <c r="L3977" s="2" t="s">
        <v>15643</v>
      </c>
    </row>
    <row r="3978" spans="1:12">
      <c r="A3978" s="2">
        <v>80046696</v>
      </c>
      <c r="B3978" s="2" t="s">
        <v>12</v>
      </c>
      <c r="C3978" s="2" t="s">
        <v>15644</v>
      </c>
      <c r="D3978" s="2" t="s">
        <v>15645</v>
      </c>
      <c r="E3978" s="2" t="s">
        <v>15646</v>
      </c>
      <c r="F3978" s="2" t="s">
        <v>33</v>
      </c>
      <c r="G3978" s="2" t="s">
        <v>15647</v>
      </c>
      <c r="H3978" s="2">
        <v>2015</v>
      </c>
      <c r="I3978" s="2" t="s">
        <v>60</v>
      </c>
      <c r="J3978" s="2" t="s">
        <v>88</v>
      </c>
      <c r="K3978" s="2" t="s">
        <v>4898</v>
      </c>
      <c r="L3978" s="2" t="s">
        <v>15648</v>
      </c>
    </row>
    <row r="3979" spans="1:12">
      <c r="A3979" s="2">
        <v>70118368</v>
      </c>
      <c r="B3979" s="2" t="s">
        <v>12</v>
      </c>
      <c r="C3979" s="2" t="s">
        <v>15649</v>
      </c>
      <c r="D3979" s="2" t="s">
        <v>3240</v>
      </c>
      <c r="E3979" s="2" t="s">
        <v>15650</v>
      </c>
      <c r="F3979" s="2" t="s">
        <v>490</v>
      </c>
      <c r="G3979" s="2" t="s">
        <v>15651</v>
      </c>
      <c r="H3979" s="2">
        <v>2009</v>
      </c>
      <c r="I3979" s="2" t="s">
        <v>60</v>
      </c>
      <c r="J3979" s="2" t="s">
        <v>179</v>
      </c>
      <c r="K3979" s="2" t="s">
        <v>89</v>
      </c>
      <c r="L3979" s="2" t="s">
        <v>15652</v>
      </c>
    </row>
    <row r="3980" spans="1:12">
      <c r="A3980" s="2">
        <v>80168084</v>
      </c>
      <c r="B3980" s="2" t="s">
        <v>12</v>
      </c>
      <c r="C3980" s="2" t="s">
        <v>15653</v>
      </c>
      <c r="D3980" s="2" t="s">
        <v>15654</v>
      </c>
      <c r="F3980" s="2" t="s">
        <v>15655</v>
      </c>
      <c r="G3980" s="2" t="s">
        <v>15656</v>
      </c>
      <c r="H3980" s="2">
        <v>2017</v>
      </c>
      <c r="I3980" s="2" t="s">
        <v>26</v>
      </c>
      <c r="J3980" s="2" t="s">
        <v>61</v>
      </c>
      <c r="K3980" s="2" t="s">
        <v>141</v>
      </c>
      <c r="L3980" s="2" t="s">
        <v>15657</v>
      </c>
    </row>
    <row r="3981" spans="1:12">
      <c r="A3981" s="2">
        <v>80038290</v>
      </c>
      <c r="B3981" s="2" t="s">
        <v>12</v>
      </c>
      <c r="C3981" s="2" t="s">
        <v>15658</v>
      </c>
      <c r="F3981" s="2" t="s">
        <v>33</v>
      </c>
      <c r="G3981" s="2" t="s">
        <v>15659</v>
      </c>
      <c r="H3981" s="2">
        <v>2015</v>
      </c>
      <c r="I3981" s="2" t="s">
        <v>121</v>
      </c>
      <c r="J3981" s="2" t="s">
        <v>1845</v>
      </c>
      <c r="K3981" s="2" t="s">
        <v>141</v>
      </c>
      <c r="L3981" s="2" t="s">
        <v>15660</v>
      </c>
    </row>
    <row r="3982" spans="1:12">
      <c r="A3982" s="2">
        <v>81074663</v>
      </c>
      <c r="B3982" s="2" t="s">
        <v>12</v>
      </c>
      <c r="C3982" s="2" t="s">
        <v>15661</v>
      </c>
      <c r="D3982" s="2" t="s">
        <v>15662</v>
      </c>
      <c r="F3982" s="2" t="s">
        <v>33</v>
      </c>
      <c r="G3982" s="2" t="s">
        <v>15663</v>
      </c>
      <c r="H3982" s="2">
        <v>2018</v>
      </c>
      <c r="I3982" s="2" t="s">
        <v>18</v>
      </c>
      <c r="J3982" s="2" t="s">
        <v>12209</v>
      </c>
      <c r="K3982" s="2" t="s">
        <v>141</v>
      </c>
      <c r="L3982" s="2" t="s">
        <v>15664</v>
      </c>
    </row>
    <row r="3983" spans="1:12">
      <c r="A3983" s="2">
        <v>81012294</v>
      </c>
      <c r="B3983" s="2" t="s">
        <v>12</v>
      </c>
      <c r="C3983" s="2" t="s">
        <v>15665</v>
      </c>
      <c r="D3983" s="2" t="s">
        <v>15666</v>
      </c>
      <c r="E3983" s="2" t="s">
        <v>15667</v>
      </c>
      <c r="F3983" s="2" t="s">
        <v>568</v>
      </c>
      <c r="G3983" s="2" t="s">
        <v>15663</v>
      </c>
      <c r="H3983" s="2">
        <v>2015</v>
      </c>
      <c r="I3983" s="2" t="s">
        <v>26</v>
      </c>
      <c r="J3983" s="2" t="s">
        <v>198</v>
      </c>
      <c r="K3983" s="2" t="s">
        <v>207</v>
      </c>
      <c r="L3983" s="2" t="s">
        <v>15668</v>
      </c>
    </row>
    <row r="3984" spans="1:12">
      <c r="A3984" s="2">
        <v>80013293</v>
      </c>
      <c r="B3984" s="2" t="s">
        <v>12</v>
      </c>
      <c r="C3984" s="2" t="s">
        <v>15669</v>
      </c>
      <c r="D3984" s="2" t="s">
        <v>15670</v>
      </c>
      <c r="E3984" s="2" t="s">
        <v>15671</v>
      </c>
      <c r="F3984" s="2" t="s">
        <v>15672</v>
      </c>
      <c r="G3984" s="2" t="s">
        <v>15673</v>
      </c>
      <c r="H3984" s="2">
        <v>2014</v>
      </c>
      <c r="I3984" s="2" t="s">
        <v>60</v>
      </c>
      <c r="J3984" s="2" t="s">
        <v>791</v>
      </c>
      <c r="K3984" s="2" t="s">
        <v>400</v>
      </c>
      <c r="L3984" s="2" t="s">
        <v>15674</v>
      </c>
    </row>
    <row r="3985" spans="1:12">
      <c r="A3985" s="2">
        <v>80241304</v>
      </c>
      <c r="B3985" s="2" t="s">
        <v>12</v>
      </c>
      <c r="C3985" s="2" t="s">
        <v>15675</v>
      </c>
      <c r="D3985" s="2" t="s">
        <v>15676</v>
      </c>
      <c r="E3985" s="2" t="s">
        <v>15677</v>
      </c>
      <c r="F3985" s="2" t="s">
        <v>33</v>
      </c>
      <c r="G3985" s="2" t="s">
        <v>15678</v>
      </c>
      <c r="H3985" s="2">
        <v>2018</v>
      </c>
      <c r="I3985" s="2" t="s">
        <v>60</v>
      </c>
      <c r="J3985" s="2" t="s">
        <v>345</v>
      </c>
      <c r="K3985" s="2" t="s">
        <v>153</v>
      </c>
      <c r="L3985" s="2" t="s">
        <v>15679</v>
      </c>
    </row>
    <row r="3986" spans="1:12">
      <c r="A3986" s="2">
        <v>80147513</v>
      </c>
      <c r="B3986" s="2" t="s">
        <v>12</v>
      </c>
      <c r="C3986" s="2" t="s">
        <v>15680</v>
      </c>
      <c r="D3986" s="2" t="s">
        <v>15681</v>
      </c>
      <c r="E3986" s="2" t="s">
        <v>15682</v>
      </c>
      <c r="F3986" s="2" t="s">
        <v>432</v>
      </c>
      <c r="G3986" s="2" t="s">
        <v>15683</v>
      </c>
      <c r="H3986" s="2">
        <v>2016</v>
      </c>
      <c r="I3986" s="2" t="s">
        <v>121</v>
      </c>
      <c r="J3986" s="2" t="s">
        <v>1368</v>
      </c>
      <c r="K3986" s="2" t="s">
        <v>89</v>
      </c>
      <c r="L3986" s="2" t="s">
        <v>15684</v>
      </c>
    </row>
    <row r="3987" spans="1:12">
      <c r="A3987" s="2">
        <v>80057749</v>
      </c>
      <c r="B3987" s="2" t="s">
        <v>30</v>
      </c>
      <c r="C3987" s="2" t="s">
        <v>15685</v>
      </c>
      <c r="E3987" s="2" t="s">
        <v>15686</v>
      </c>
      <c r="F3987" s="2" t="s">
        <v>777</v>
      </c>
      <c r="G3987" s="2" t="s">
        <v>15687</v>
      </c>
      <c r="H3987" s="2">
        <v>2017</v>
      </c>
      <c r="I3987" s="2" t="s">
        <v>47</v>
      </c>
      <c r="J3987" s="2" t="s">
        <v>36</v>
      </c>
      <c r="K3987" s="2" t="s">
        <v>778</v>
      </c>
      <c r="L3987" s="2" t="s">
        <v>15688</v>
      </c>
    </row>
    <row r="3988" spans="1:12">
      <c r="A3988" s="2">
        <v>80103818</v>
      </c>
      <c r="B3988" s="2" t="s">
        <v>12</v>
      </c>
      <c r="C3988" s="2" t="s">
        <v>15689</v>
      </c>
      <c r="D3988" s="2" t="s">
        <v>9068</v>
      </c>
      <c r="E3988" s="2" t="s">
        <v>15690</v>
      </c>
      <c r="F3988" s="2" t="s">
        <v>419</v>
      </c>
      <c r="G3988" s="2" t="s">
        <v>15687</v>
      </c>
      <c r="H3988" s="2">
        <v>2016</v>
      </c>
      <c r="I3988" s="2" t="s">
        <v>26</v>
      </c>
      <c r="J3988" s="2" t="s">
        <v>629</v>
      </c>
      <c r="K3988" s="2" t="s">
        <v>230</v>
      </c>
      <c r="L3988" s="2" t="s">
        <v>15691</v>
      </c>
    </row>
    <row r="3989" spans="1:12">
      <c r="A3989" s="2">
        <v>80141788</v>
      </c>
      <c r="B3989" s="2" t="s">
        <v>12</v>
      </c>
      <c r="C3989" s="2" t="s">
        <v>15692</v>
      </c>
      <c r="E3989" s="2" t="s">
        <v>15693</v>
      </c>
      <c r="F3989" s="2" t="s">
        <v>1346</v>
      </c>
      <c r="G3989" s="2" t="s">
        <v>15687</v>
      </c>
      <c r="H3989" s="2">
        <v>2017</v>
      </c>
      <c r="I3989" s="2" t="s">
        <v>26</v>
      </c>
      <c r="J3989" s="2" t="s">
        <v>134</v>
      </c>
      <c r="K3989" s="2" t="s">
        <v>28</v>
      </c>
      <c r="L3989" s="2" t="s">
        <v>15694</v>
      </c>
    </row>
    <row r="3990" spans="1:12">
      <c r="A3990" s="2">
        <v>80106791</v>
      </c>
      <c r="B3990" s="2" t="s">
        <v>12</v>
      </c>
      <c r="C3990" s="2" t="s">
        <v>15695</v>
      </c>
      <c r="D3990" s="2" t="s">
        <v>15696</v>
      </c>
      <c r="F3990" s="2" t="s">
        <v>15697</v>
      </c>
      <c r="G3990" s="2" t="s">
        <v>15687</v>
      </c>
      <c r="H3990" s="2">
        <v>1977</v>
      </c>
      <c r="I3990" s="2" t="s">
        <v>26</v>
      </c>
      <c r="J3990" s="2" t="s">
        <v>3019</v>
      </c>
      <c r="K3990" s="2" t="s">
        <v>456</v>
      </c>
      <c r="L3990" s="2" t="s">
        <v>15698</v>
      </c>
    </row>
    <row r="3991" spans="1:12">
      <c r="A3991" s="2">
        <v>80174429</v>
      </c>
      <c r="B3991" s="2" t="s">
        <v>30</v>
      </c>
      <c r="C3991" s="2" t="s">
        <v>15699</v>
      </c>
      <c r="D3991" s="2" t="s">
        <v>15700</v>
      </c>
      <c r="E3991" s="2" t="s">
        <v>15701</v>
      </c>
      <c r="F3991" s="2" t="s">
        <v>33</v>
      </c>
      <c r="G3991" s="2" t="s">
        <v>15687</v>
      </c>
      <c r="H3991" s="2">
        <v>2014</v>
      </c>
      <c r="I3991" s="2" t="s">
        <v>26</v>
      </c>
      <c r="J3991" s="2" t="s">
        <v>36</v>
      </c>
      <c r="K3991" s="2" t="s">
        <v>4773</v>
      </c>
      <c r="L3991" s="2" t="s">
        <v>15702</v>
      </c>
    </row>
    <row r="3992" spans="1:12">
      <c r="A3992" s="2">
        <v>81037273</v>
      </c>
      <c r="B3992" s="2" t="s">
        <v>12</v>
      </c>
      <c r="C3992" s="2" t="s">
        <v>15703</v>
      </c>
      <c r="D3992" s="2" t="s">
        <v>15704</v>
      </c>
      <c r="F3992" s="2" t="s">
        <v>33</v>
      </c>
      <c r="G3992" s="2" t="s">
        <v>15705</v>
      </c>
      <c r="H3992" s="2">
        <v>2016</v>
      </c>
      <c r="I3992" s="2" t="s">
        <v>47</v>
      </c>
      <c r="J3992" s="2" t="s">
        <v>907</v>
      </c>
      <c r="K3992" s="2" t="s">
        <v>141</v>
      </c>
      <c r="L3992" s="2" t="s">
        <v>15706</v>
      </c>
    </row>
    <row r="3993" spans="1:12">
      <c r="A3993" s="2">
        <v>60022998</v>
      </c>
      <c r="B3993" s="2" t="s">
        <v>12</v>
      </c>
      <c r="C3993" s="2" t="s">
        <v>15707</v>
      </c>
      <c r="D3993" s="2" t="s">
        <v>15708</v>
      </c>
      <c r="E3993" s="2" t="s">
        <v>15709</v>
      </c>
      <c r="F3993" s="2" t="s">
        <v>15710</v>
      </c>
      <c r="G3993" s="2" t="s">
        <v>15705</v>
      </c>
      <c r="H3993" s="2">
        <v>2002</v>
      </c>
      <c r="I3993" s="2" t="s">
        <v>146</v>
      </c>
      <c r="J3993" s="2" t="s">
        <v>728</v>
      </c>
      <c r="K3993" s="2" t="s">
        <v>254</v>
      </c>
      <c r="L3993" s="2" t="s">
        <v>15711</v>
      </c>
    </row>
    <row r="3994" spans="1:12">
      <c r="A3994" s="2">
        <v>80205595</v>
      </c>
      <c r="B3994" s="2" t="s">
        <v>30</v>
      </c>
      <c r="C3994" s="2" t="s">
        <v>15712</v>
      </c>
      <c r="E3994" s="2" t="s">
        <v>15713</v>
      </c>
      <c r="F3994" s="2" t="s">
        <v>2327</v>
      </c>
      <c r="G3994" s="2" t="s">
        <v>15705</v>
      </c>
      <c r="H3994" s="2">
        <v>2019</v>
      </c>
      <c r="I3994" s="2" t="s">
        <v>47</v>
      </c>
      <c r="J3994" s="2" t="s">
        <v>36</v>
      </c>
      <c r="K3994" s="2" t="s">
        <v>1290</v>
      </c>
      <c r="L3994" s="2" t="s">
        <v>15714</v>
      </c>
    </row>
    <row r="3995" spans="1:12">
      <c r="A3995" s="2">
        <v>81063028</v>
      </c>
      <c r="B3995" s="2" t="s">
        <v>30</v>
      </c>
      <c r="C3995" s="2" t="s">
        <v>15715</v>
      </c>
      <c r="E3995" s="2" t="s">
        <v>15716</v>
      </c>
      <c r="F3995" s="2" t="s">
        <v>331</v>
      </c>
      <c r="G3995" s="2" t="s">
        <v>15705</v>
      </c>
      <c r="H3995" s="2">
        <v>2010</v>
      </c>
      <c r="I3995" s="2" t="s">
        <v>18</v>
      </c>
      <c r="J3995" s="2" t="s">
        <v>36</v>
      </c>
      <c r="K3995" s="2" t="s">
        <v>173</v>
      </c>
      <c r="L3995" s="2" t="s">
        <v>15717</v>
      </c>
    </row>
    <row r="3996" spans="1:12">
      <c r="A3996" s="2">
        <v>60003378</v>
      </c>
      <c r="B3996" s="2" t="s">
        <v>12</v>
      </c>
      <c r="C3996" s="2" t="s">
        <v>15718</v>
      </c>
      <c r="D3996" s="2" t="s">
        <v>14321</v>
      </c>
      <c r="E3996" s="2" t="s">
        <v>15719</v>
      </c>
      <c r="F3996" s="2" t="s">
        <v>356</v>
      </c>
      <c r="G3996" s="2" t="s">
        <v>15705</v>
      </c>
      <c r="H3996" s="2">
        <v>2000</v>
      </c>
      <c r="I3996" s="2" t="s">
        <v>60</v>
      </c>
      <c r="J3996" s="2" t="s">
        <v>61</v>
      </c>
      <c r="K3996" s="2" t="s">
        <v>207</v>
      </c>
      <c r="L3996" s="2" t="s">
        <v>15720</v>
      </c>
    </row>
    <row r="3997" spans="1:12">
      <c r="A3997" s="2">
        <v>81063160</v>
      </c>
      <c r="B3997" s="2" t="s">
        <v>30</v>
      </c>
      <c r="C3997" s="2" t="s">
        <v>15721</v>
      </c>
      <c r="F3997" s="2" t="s">
        <v>331</v>
      </c>
      <c r="G3997" s="2" t="s">
        <v>15705</v>
      </c>
      <c r="H3997" s="2">
        <v>2014</v>
      </c>
      <c r="I3997" s="2" t="s">
        <v>26</v>
      </c>
      <c r="J3997" s="2" t="s">
        <v>36</v>
      </c>
      <c r="K3997" s="2" t="s">
        <v>173</v>
      </c>
      <c r="L3997" s="2" t="s">
        <v>15722</v>
      </c>
    </row>
    <row r="3998" spans="1:12">
      <c r="A3998" s="2">
        <v>70132722</v>
      </c>
      <c r="B3998" s="2" t="s">
        <v>12</v>
      </c>
      <c r="C3998" s="2" t="s">
        <v>15723</v>
      </c>
      <c r="D3998" s="2" t="s">
        <v>15724</v>
      </c>
      <c r="E3998" s="2" t="s">
        <v>15725</v>
      </c>
      <c r="F3998" s="2" t="s">
        <v>1454</v>
      </c>
      <c r="G3998" s="2" t="s">
        <v>15705</v>
      </c>
      <c r="H3998" s="2">
        <v>2010</v>
      </c>
      <c r="I3998" s="2" t="s">
        <v>338</v>
      </c>
      <c r="J3998" s="2" t="s">
        <v>609</v>
      </c>
      <c r="K3998" s="2" t="s">
        <v>20</v>
      </c>
      <c r="L3998" s="2" t="s">
        <v>15726</v>
      </c>
    </row>
    <row r="3999" spans="1:12">
      <c r="A3999" s="2">
        <v>81045891</v>
      </c>
      <c r="B3999" s="2" t="s">
        <v>12</v>
      </c>
      <c r="C3999" s="2" t="s">
        <v>15727</v>
      </c>
      <c r="D3999" s="2" t="s">
        <v>15728</v>
      </c>
      <c r="E3999" s="2" t="s">
        <v>15729</v>
      </c>
      <c r="F3999" s="2" t="s">
        <v>1549</v>
      </c>
      <c r="G3999" s="2" t="s">
        <v>15705</v>
      </c>
      <c r="H3999" s="2">
        <v>2018</v>
      </c>
      <c r="I3999" s="2" t="s">
        <v>26</v>
      </c>
      <c r="J3999" s="2" t="s">
        <v>235</v>
      </c>
      <c r="K3999" s="2" t="s">
        <v>254</v>
      </c>
      <c r="L3999" s="2" t="s">
        <v>15730</v>
      </c>
    </row>
    <row r="4000" spans="1:12">
      <c r="A4000" s="2">
        <v>81059656</v>
      </c>
      <c r="B4000" s="2" t="s">
        <v>12</v>
      </c>
      <c r="C4000" s="2" t="s">
        <v>15731</v>
      </c>
      <c r="D4000" s="2" t="s">
        <v>15732</v>
      </c>
      <c r="E4000" s="2" t="s">
        <v>15733</v>
      </c>
      <c r="F4000" s="2" t="s">
        <v>24</v>
      </c>
      <c r="G4000" s="2" t="s">
        <v>15705</v>
      </c>
      <c r="H4000" s="2">
        <v>2016</v>
      </c>
      <c r="I4000" s="2" t="s">
        <v>47</v>
      </c>
      <c r="J4000" s="2" t="s">
        <v>1134</v>
      </c>
      <c r="K4000" s="2" t="s">
        <v>141</v>
      </c>
      <c r="L4000" s="2" t="s">
        <v>15734</v>
      </c>
    </row>
    <row r="4001" spans="1:12">
      <c r="A4001" s="2">
        <v>81001413</v>
      </c>
      <c r="B4001" s="2" t="s">
        <v>12</v>
      </c>
      <c r="C4001" s="2" t="s">
        <v>15735</v>
      </c>
      <c r="E4001" s="2" t="s">
        <v>15736</v>
      </c>
      <c r="F4001" s="2" t="s">
        <v>33</v>
      </c>
      <c r="G4001" s="2" t="s">
        <v>15705</v>
      </c>
      <c r="H4001" s="2">
        <v>2019</v>
      </c>
      <c r="I4001" s="2" t="s">
        <v>41</v>
      </c>
      <c r="J4001" s="2" t="s">
        <v>2767</v>
      </c>
      <c r="K4001" s="2" t="s">
        <v>1043</v>
      </c>
      <c r="L4001" s="2" t="s">
        <v>15737</v>
      </c>
    </row>
    <row r="4002" spans="1:12">
      <c r="A4002" s="2">
        <v>80080618</v>
      </c>
      <c r="B4002" s="2" t="s">
        <v>12</v>
      </c>
      <c r="C4002" s="2" t="s">
        <v>15738</v>
      </c>
      <c r="D4002" s="2" t="s">
        <v>15739</v>
      </c>
      <c r="E4002" s="2" t="s">
        <v>15740</v>
      </c>
      <c r="F4002" s="2" t="s">
        <v>217</v>
      </c>
      <c r="G4002" s="2" t="s">
        <v>15705</v>
      </c>
      <c r="H4002" s="2">
        <v>2015</v>
      </c>
      <c r="I4002" s="2" t="s">
        <v>26</v>
      </c>
      <c r="J4002" s="2" t="s">
        <v>514</v>
      </c>
      <c r="K4002" s="2" t="s">
        <v>400</v>
      </c>
      <c r="L4002" s="2" t="s">
        <v>15741</v>
      </c>
    </row>
    <row r="4003" spans="1:12">
      <c r="A4003" s="2">
        <v>81059603</v>
      </c>
      <c r="B4003" s="2" t="s">
        <v>30</v>
      </c>
      <c r="C4003" s="2" t="s">
        <v>15742</v>
      </c>
      <c r="E4003" s="2" t="s">
        <v>15743</v>
      </c>
      <c r="F4003" s="2" t="s">
        <v>24</v>
      </c>
      <c r="G4003" s="2" t="s">
        <v>15705</v>
      </c>
      <c r="H4003" s="2">
        <v>2014</v>
      </c>
      <c r="I4003" s="2" t="s">
        <v>47</v>
      </c>
      <c r="J4003" s="2" t="s">
        <v>36</v>
      </c>
      <c r="K4003" s="2" t="s">
        <v>1015</v>
      </c>
      <c r="L4003" s="2" t="s">
        <v>15744</v>
      </c>
    </row>
    <row r="4004" spans="1:12">
      <c r="A4004" s="2">
        <v>80994282</v>
      </c>
      <c r="B4004" s="2" t="s">
        <v>12</v>
      </c>
      <c r="C4004" s="2" t="s">
        <v>15745</v>
      </c>
      <c r="D4004" s="2" t="s">
        <v>15746</v>
      </c>
      <c r="E4004" s="2" t="s">
        <v>15747</v>
      </c>
      <c r="F4004" s="2" t="s">
        <v>1601</v>
      </c>
      <c r="G4004" s="2" t="s">
        <v>15705</v>
      </c>
      <c r="H4004" s="2">
        <v>2017</v>
      </c>
      <c r="I4004" s="2" t="s">
        <v>26</v>
      </c>
      <c r="J4004" s="2" t="s">
        <v>247</v>
      </c>
      <c r="K4004" s="2" t="s">
        <v>456</v>
      </c>
      <c r="L4004" s="2" t="s">
        <v>15748</v>
      </c>
    </row>
    <row r="4005" spans="1:12">
      <c r="A4005" s="2">
        <v>80220013</v>
      </c>
      <c r="B4005" s="2" t="s">
        <v>12</v>
      </c>
      <c r="C4005" s="2" t="s">
        <v>15749</v>
      </c>
      <c r="D4005" s="2" t="s">
        <v>15750</v>
      </c>
      <c r="E4005" s="2" t="s">
        <v>15751</v>
      </c>
      <c r="F4005" s="2" t="s">
        <v>33</v>
      </c>
      <c r="G4005" s="2" t="s">
        <v>15705</v>
      </c>
      <c r="H4005" s="2">
        <v>2017</v>
      </c>
      <c r="I4005" s="2" t="s">
        <v>18</v>
      </c>
      <c r="J4005" s="2" t="s">
        <v>381</v>
      </c>
      <c r="K4005" s="2" t="s">
        <v>141</v>
      </c>
      <c r="L4005" s="2" t="s">
        <v>15752</v>
      </c>
    </row>
    <row r="4006" spans="1:12">
      <c r="A4006" s="2">
        <v>81059643</v>
      </c>
      <c r="B4006" s="2" t="s">
        <v>30</v>
      </c>
      <c r="C4006" s="2" t="s">
        <v>15753</v>
      </c>
      <c r="E4006" s="2" t="s">
        <v>15754</v>
      </c>
      <c r="F4006" s="2" t="s">
        <v>24</v>
      </c>
      <c r="G4006" s="2" t="s">
        <v>15705</v>
      </c>
      <c r="H4006" s="2">
        <v>2015</v>
      </c>
      <c r="I4006" s="2" t="s">
        <v>47</v>
      </c>
      <c r="J4006" s="2" t="s">
        <v>36</v>
      </c>
      <c r="K4006" s="2" t="s">
        <v>1829</v>
      </c>
      <c r="L4006" s="2" t="s">
        <v>15755</v>
      </c>
    </row>
    <row r="4007" spans="1:12">
      <c r="A4007" s="2">
        <v>80065492</v>
      </c>
      <c r="B4007" s="2" t="s">
        <v>12</v>
      </c>
      <c r="C4007" s="2" t="s">
        <v>15756</v>
      </c>
      <c r="D4007" s="2" t="s">
        <v>15757</v>
      </c>
      <c r="E4007" s="2" t="s">
        <v>15758</v>
      </c>
      <c r="F4007" s="2" t="s">
        <v>33</v>
      </c>
      <c r="G4007" s="2" t="s">
        <v>15705</v>
      </c>
      <c r="H4007" s="2">
        <v>2014</v>
      </c>
      <c r="I4007" s="2" t="s">
        <v>41</v>
      </c>
      <c r="J4007" s="2" t="s">
        <v>2923</v>
      </c>
      <c r="K4007" s="2" t="s">
        <v>1043</v>
      </c>
      <c r="L4007" s="2" t="s">
        <v>15759</v>
      </c>
    </row>
    <row r="4008" spans="1:12">
      <c r="A4008" s="2">
        <v>81050118</v>
      </c>
      <c r="B4008" s="2" t="s">
        <v>30</v>
      </c>
      <c r="C4008" s="2" t="s">
        <v>15760</v>
      </c>
      <c r="D4008" s="2" t="s">
        <v>15761</v>
      </c>
      <c r="E4008" s="2" t="s">
        <v>15762</v>
      </c>
      <c r="F4008" s="2" t="s">
        <v>5504</v>
      </c>
      <c r="G4008" s="2" t="s">
        <v>15705</v>
      </c>
      <c r="H4008" s="2">
        <v>2018</v>
      </c>
      <c r="I4008" s="2" t="s">
        <v>103</v>
      </c>
      <c r="J4008" s="2" t="s">
        <v>36</v>
      </c>
      <c r="K4008" s="2" t="s">
        <v>37</v>
      </c>
      <c r="L4008" s="2" t="s">
        <v>15763</v>
      </c>
    </row>
    <row r="4009" spans="1:12">
      <c r="A4009" s="2">
        <v>81048914</v>
      </c>
      <c r="B4009" s="2" t="s">
        <v>12</v>
      </c>
      <c r="C4009" s="2" t="s">
        <v>15764</v>
      </c>
      <c r="D4009" s="2" t="s">
        <v>2078</v>
      </c>
      <c r="E4009" s="2" t="s">
        <v>15765</v>
      </c>
      <c r="F4009" s="2" t="s">
        <v>33</v>
      </c>
      <c r="G4009" s="2" t="s">
        <v>15705</v>
      </c>
      <c r="H4009" s="2">
        <v>2018</v>
      </c>
      <c r="I4009" s="2" t="s">
        <v>35</v>
      </c>
      <c r="J4009" s="2" t="s">
        <v>2923</v>
      </c>
      <c r="K4009" s="2" t="s">
        <v>94</v>
      </c>
      <c r="L4009" s="2" t="s">
        <v>15766</v>
      </c>
    </row>
    <row r="4010" spans="1:12">
      <c r="A4010" s="2">
        <v>81048916</v>
      </c>
      <c r="B4010" s="2" t="s">
        <v>12</v>
      </c>
      <c r="C4010" s="2" t="s">
        <v>15767</v>
      </c>
      <c r="F4010" s="2" t="s">
        <v>33</v>
      </c>
      <c r="G4010" s="2" t="s">
        <v>15705</v>
      </c>
      <c r="H4010" s="2">
        <v>2017</v>
      </c>
      <c r="I4010" s="2" t="s">
        <v>35</v>
      </c>
      <c r="J4010" s="2" t="s">
        <v>2923</v>
      </c>
      <c r="K4010" s="2" t="s">
        <v>94</v>
      </c>
      <c r="L4010" s="2" t="s">
        <v>15768</v>
      </c>
    </row>
    <row r="4011" spans="1:12">
      <c r="A4011" s="2">
        <v>81048910</v>
      </c>
      <c r="B4011" s="2" t="s">
        <v>12</v>
      </c>
      <c r="C4011" s="2" t="s">
        <v>15769</v>
      </c>
      <c r="F4011" s="2" t="s">
        <v>15770</v>
      </c>
      <c r="G4011" s="2" t="s">
        <v>15705</v>
      </c>
      <c r="H4011" s="2">
        <v>2016</v>
      </c>
      <c r="I4011" s="2" t="s">
        <v>35</v>
      </c>
      <c r="J4011" s="2" t="s">
        <v>3815</v>
      </c>
      <c r="K4011" s="2" t="s">
        <v>10888</v>
      </c>
      <c r="L4011" s="2" t="s">
        <v>15771</v>
      </c>
    </row>
    <row r="4012" spans="1:12">
      <c r="A4012" s="2">
        <v>80997225</v>
      </c>
      <c r="B4012" s="2" t="s">
        <v>30</v>
      </c>
      <c r="C4012" s="2" t="s">
        <v>15772</v>
      </c>
      <c r="F4012" s="2" t="s">
        <v>53</v>
      </c>
      <c r="G4012" s="2" t="s">
        <v>15705</v>
      </c>
      <c r="H4012" s="2">
        <v>2017</v>
      </c>
      <c r="I4012" s="2" t="s">
        <v>47</v>
      </c>
      <c r="J4012" s="2" t="s">
        <v>36</v>
      </c>
      <c r="K4012" s="2" t="s">
        <v>2334</v>
      </c>
      <c r="L4012" s="2" t="s">
        <v>15773</v>
      </c>
    </row>
    <row r="4013" spans="1:12">
      <c r="A4013" s="2">
        <v>80220228</v>
      </c>
      <c r="B4013" s="2" t="s">
        <v>12</v>
      </c>
      <c r="C4013" s="2" t="s">
        <v>15774</v>
      </c>
      <c r="D4013" s="2" t="s">
        <v>15775</v>
      </c>
      <c r="E4013" s="2" t="s">
        <v>15776</v>
      </c>
      <c r="F4013" s="2" t="s">
        <v>33</v>
      </c>
      <c r="G4013" s="2" t="s">
        <v>15705</v>
      </c>
      <c r="H4013" s="2">
        <v>2018</v>
      </c>
      <c r="I4013" s="2" t="s">
        <v>26</v>
      </c>
      <c r="J4013" s="2" t="s">
        <v>659</v>
      </c>
      <c r="K4013" s="2" t="s">
        <v>333</v>
      </c>
      <c r="L4013" s="2" t="s">
        <v>15777</v>
      </c>
    </row>
    <row r="4014" spans="1:12">
      <c r="A4014" s="2">
        <v>81059663</v>
      </c>
      <c r="B4014" s="2" t="s">
        <v>30</v>
      </c>
      <c r="C4014" s="2" t="s">
        <v>15778</v>
      </c>
      <c r="E4014" s="2" t="s">
        <v>15779</v>
      </c>
      <c r="F4014" s="2" t="s">
        <v>24</v>
      </c>
      <c r="G4014" s="2" t="s">
        <v>15705</v>
      </c>
      <c r="H4014" s="2">
        <v>2013</v>
      </c>
      <c r="I4014" s="2" t="s">
        <v>26</v>
      </c>
      <c r="J4014" s="2" t="s">
        <v>36</v>
      </c>
      <c r="K4014" s="2" t="s">
        <v>1829</v>
      </c>
      <c r="L4014" s="2" t="s">
        <v>15780</v>
      </c>
    </row>
    <row r="4015" spans="1:12">
      <c r="A4015" s="2">
        <v>70101697</v>
      </c>
      <c r="B4015" s="2" t="s">
        <v>12</v>
      </c>
      <c r="C4015" s="2" t="s">
        <v>15781</v>
      </c>
      <c r="D4015" s="2" t="s">
        <v>3902</v>
      </c>
      <c r="E4015" s="2" t="s">
        <v>15782</v>
      </c>
      <c r="F4015" s="2" t="s">
        <v>3535</v>
      </c>
      <c r="G4015" s="2" t="s">
        <v>15705</v>
      </c>
      <c r="H4015" s="2">
        <v>2009</v>
      </c>
      <c r="I4015" s="2" t="s">
        <v>60</v>
      </c>
      <c r="J4015" s="2" t="s">
        <v>48</v>
      </c>
      <c r="K4015" s="2" t="s">
        <v>420</v>
      </c>
      <c r="L4015" s="2" t="s">
        <v>15783</v>
      </c>
    </row>
    <row r="4016" spans="1:12">
      <c r="A4016" s="2">
        <v>81063091</v>
      </c>
      <c r="B4016" s="2" t="s">
        <v>30</v>
      </c>
      <c r="C4016" s="2" t="s">
        <v>15784</v>
      </c>
      <c r="E4016" s="2" t="s">
        <v>15785</v>
      </c>
      <c r="F4016" s="2" t="s">
        <v>24</v>
      </c>
      <c r="G4016" s="2" t="s">
        <v>15705</v>
      </c>
      <c r="H4016" s="2">
        <v>2016</v>
      </c>
      <c r="I4016" s="2" t="s">
        <v>47</v>
      </c>
      <c r="J4016" s="2" t="s">
        <v>36</v>
      </c>
      <c r="K4016" s="2" t="s">
        <v>2640</v>
      </c>
      <c r="L4016" s="2" t="s">
        <v>15786</v>
      </c>
    </row>
    <row r="4017" spans="1:12">
      <c r="A4017" s="2">
        <v>80106984</v>
      </c>
      <c r="B4017" s="2" t="s">
        <v>12</v>
      </c>
      <c r="C4017" s="2" t="s">
        <v>15787</v>
      </c>
      <c r="D4017" s="2" t="s">
        <v>15670</v>
      </c>
      <c r="E4017" s="2" t="s">
        <v>15788</v>
      </c>
      <c r="F4017" s="2" t="s">
        <v>15789</v>
      </c>
      <c r="G4017" s="2" t="s">
        <v>15705</v>
      </c>
      <c r="H4017" s="2">
        <v>2016</v>
      </c>
      <c r="I4017" s="2" t="s">
        <v>60</v>
      </c>
      <c r="J4017" s="2" t="s">
        <v>1282</v>
      </c>
      <c r="K4017" s="2" t="s">
        <v>199</v>
      </c>
      <c r="L4017" s="2" t="s">
        <v>15790</v>
      </c>
    </row>
    <row r="4018" spans="1:12">
      <c r="A4018" s="2">
        <v>80211627</v>
      </c>
      <c r="B4018" s="2" t="s">
        <v>30</v>
      </c>
      <c r="C4018" s="2" t="s">
        <v>15791</v>
      </c>
      <c r="E4018" s="2" t="s">
        <v>15792</v>
      </c>
      <c r="F4018" s="2" t="s">
        <v>33</v>
      </c>
      <c r="G4018" s="2" t="s">
        <v>15705</v>
      </c>
      <c r="H4018" s="2">
        <v>2019</v>
      </c>
      <c r="I4018" s="2" t="s">
        <v>26</v>
      </c>
      <c r="J4018" s="2" t="s">
        <v>36</v>
      </c>
      <c r="K4018" s="2" t="s">
        <v>712</v>
      </c>
      <c r="L4018" s="2" t="s">
        <v>15793</v>
      </c>
    </row>
    <row r="4019" spans="1:12">
      <c r="A4019" s="2">
        <v>81041414</v>
      </c>
      <c r="B4019" s="2" t="s">
        <v>30</v>
      </c>
      <c r="C4019" s="2" t="s">
        <v>15794</v>
      </c>
      <c r="E4019" s="2" t="s">
        <v>15795</v>
      </c>
      <c r="F4019" s="2" t="s">
        <v>1167</v>
      </c>
      <c r="G4019" s="2" t="s">
        <v>15705</v>
      </c>
      <c r="H4019" s="2">
        <v>2018</v>
      </c>
      <c r="I4019" s="2" t="s">
        <v>26</v>
      </c>
      <c r="J4019" s="2" t="s">
        <v>36</v>
      </c>
      <c r="K4019" s="2" t="s">
        <v>554</v>
      </c>
      <c r="L4019" s="2" t="s">
        <v>15796</v>
      </c>
    </row>
    <row r="4020" spans="1:12">
      <c r="A4020" s="2">
        <v>80990612</v>
      </c>
      <c r="B4020" s="2" t="s">
        <v>30</v>
      </c>
      <c r="C4020" s="2" t="s">
        <v>15797</v>
      </c>
      <c r="E4020" s="2" t="s">
        <v>15798</v>
      </c>
      <c r="F4020" s="2" t="s">
        <v>777</v>
      </c>
      <c r="G4020" s="2" t="s">
        <v>15705</v>
      </c>
      <c r="H4020" s="2">
        <v>2018</v>
      </c>
      <c r="I4020" s="2" t="s">
        <v>47</v>
      </c>
      <c r="J4020" s="2" t="s">
        <v>36</v>
      </c>
      <c r="K4020" s="2" t="s">
        <v>778</v>
      </c>
      <c r="L4020" s="2" t="s">
        <v>15799</v>
      </c>
    </row>
    <row r="4021" spans="1:12">
      <c r="A4021" s="2">
        <v>81059684</v>
      </c>
      <c r="B4021" s="2" t="s">
        <v>30</v>
      </c>
      <c r="C4021" s="2" t="s">
        <v>15800</v>
      </c>
      <c r="E4021" s="2" t="s">
        <v>15801</v>
      </c>
      <c r="F4021" s="2" t="s">
        <v>24</v>
      </c>
      <c r="G4021" s="2" t="s">
        <v>15705</v>
      </c>
      <c r="H4021" s="2">
        <v>2011</v>
      </c>
      <c r="I4021" s="2" t="s">
        <v>47</v>
      </c>
      <c r="J4021" s="2" t="s">
        <v>36</v>
      </c>
      <c r="K4021" s="2" t="s">
        <v>3364</v>
      </c>
      <c r="L4021" s="2" t="s">
        <v>15802</v>
      </c>
    </row>
    <row r="4022" spans="1:12">
      <c r="A4022" s="2">
        <v>81059816</v>
      </c>
      <c r="B4022" s="2" t="s">
        <v>30</v>
      </c>
      <c r="C4022" s="2" t="s">
        <v>15803</v>
      </c>
      <c r="E4022" s="2" t="s">
        <v>15804</v>
      </c>
      <c r="F4022" s="2" t="s">
        <v>24</v>
      </c>
      <c r="G4022" s="2" t="s">
        <v>15705</v>
      </c>
      <c r="H4022" s="2">
        <v>2015</v>
      </c>
      <c r="I4022" s="2" t="s">
        <v>18</v>
      </c>
      <c r="J4022" s="2" t="s">
        <v>36</v>
      </c>
      <c r="K4022" s="2" t="s">
        <v>2640</v>
      </c>
      <c r="L4022" s="2" t="s">
        <v>15805</v>
      </c>
    </row>
    <row r="4023" spans="1:12">
      <c r="A4023" s="2">
        <v>81063049</v>
      </c>
      <c r="B4023" s="2" t="s">
        <v>30</v>
      </c>
      <c r="C4023" s="2" t="s">
        <v>15806</v>
      </c>
      <c r="E4023" s="2" t="s">
        <v>15807</v>
      </c>
      <c r="F4023" s="2" t="s">
        <v>24</v>
      </c>
      <c r="G4023" s="2" t="s">
        <v>15705</v>
      </c>
      <c r="H4023" s="2">
        <v>2011</v>
      </c>
      <c r="I4023" s="2" t="s">
        <v>26</v>
      </c>
      <c r="J4023" s="2" t="s">
        <v>36</v>
      </c>
      <c r="K4023" s="2" t="s">
        <v>1829</v>
      </c>
      <c r="L4023" s="2" t="s">
        <v>15808</v>
      </c>
    </row>
    <row r="4024" spans="1:12">
      <c r="A4024" s="2">
        <v>80104316</v>
      </c>
      <c r="B4024" s="2" t="s">
        <v>12</v>
      </c>
      <c r="C4024" s="2" t="s">
        <v>15809</v>
      </c>
      <c r="D4024" s="2" t="s">
        <v>15810</v>
      </c>
      <c r="E4024" s="2" t="s">
        <v>15811</v>
      </c>
      <c r="F4024" s="2" t="s">
        <v>2901</v>
      </c>
      <c r="G4024" s="2" t="s">
        <v>15705</v>
      </c>
      <c r="H4024" s="2">
        <v>2016</v>
      </c>
      <c r="I4024" s="2" t="s">
        <v>60</v>
      </c>
      <c r="J4024" s="2" t="s">
        <v>1282</v>
      </c>
      <c r="K4024" s="2" t="s">
        <v>310</v>
      </c>
      <c r="L4024" s="2" t="s">
        <v>15812</v>
      </c>
    </row>
    <row r="4025" spans="1:12">
      <c r="A4025" s="2">
        <v>80992963</v>
      </c>
      <c r="B4025" s="2" t="s">
        <v>30</v>
      </c>
      <c r="C4025" s="2" t="s">
        <v>15813</v>
      </c>
      <c r="E4025" s="2" t="s">
        <v>8441</v>
      </c>
      <c r="F4025" s="2" t="s">
        <v>33</v>
      </c>
      <c r="G4025" s="2" t="s">
        <v>15705</v>
      </c>
      <c r="H4025" s="2">
        <v>2017</v>
      </c>
      <c r="I4025" s="2" t="s">
        <v>47</v>
      </c>
      <c r="J4025" s="2" t="s">
        <v>36</v>
      </c>
      <c r="K4025" s="2" t="s">
        <v>173</v>
      </c>
      <c r="L4025" s="2" t="s">
        <v>15814</v>
      </c>
    </row>
    <row r="4026" spans="1:12">
      <c r="A4026" s="2">
        <v>80208661</v>
      </c>
      <c r="B4026" s="2" t="s">
        <v>12</v>
      </c>
      <c r="C4026" s="2" t="s">
        <v>15815</v>
      </c>
      <c r="D4026" s="2" t="s">
        <v>15816</v>
      </c>
      <c r="E4026" s="2" t="s">
        <v>15817</v>
      </c>
      <c r="F4026" s="2" t="s">
        <v>33</v>
      </c>
      <c r="G4026" s="2" t="s">
        <v>15705</v>
      </c>
      <c r="H4026" s="2">
        <v>2018</v>
      </c>
      <c r="I4026" s="2" t="s">
        <v>47</v>
      </c>
      <c r="J4026" s="2" t="s">
        <v>332</v>
      </c>
      <c r="K4026" s="2" t="s">
        <v>148</v>
      </c>
      <c r="L4026" s="2" t="s">
        <v>15818</v>
      </c>
    </row>
    <row r="4027" spans="1:12">
      <c r="A4027" s="2">
        <v>81063480</v>
      </c>
      <c r="B4027" s="2" t="s">
        <v>12</v>
      </c>
      <c r="C4027" s="2" t="s">
        <v>15819</v>
      </c>
      <c r="D4027" s="2" t="s">
        <v>15820</v>
      </c>
      <c r="E4027" s="2" t="s">
        <v>15821</v>
      </c>
      <c r="F4027" s="2" t="s">
        <v>217</v>
      </c>
      <c r="G4027" s="2" t="s">
        <v>15705</v>
      </c>
      <c r="H4027" s="2">
        <v>2018</v>
      </c>
      <c r="I4027" s="2" t="s">
        <v>47</v>
      </c>
      <c r="J4027" s="2" t="s">
        <v>326</v>
      </c>
      <c r="K4027" s="2" t="s">
        <v>254</v>
      </c>
      <c r="L4027" s="2" t="s">
        <v>15822</v>
      </c>
    </row>
    <row r="4028" spans="1:12">
      <c r="A4028" s="2">
        <v>81035127</v>
      </c>
      <c r="B4028" s="2" t="s">
        <v>12</v>
      </c>
      <c r="C4028" s="2" t="s">
        <v>15823</v>
      </c>
      <c r="E4028" s="2" t="s">
        <v>15824</v>
      </c>
      <c r="G4028" s="2" t="s">
        <v>15705</v>
      </c>
      <c r="H4028" s="2">
        <v>2019</v>
      </c>
      <c r="I4028" s="2" t="s">
        <v>103</v>
      </c>
      <c r="J4028" s="2" t="s">
        <v>506</v>
      </c>
      <c r="K4028" s="2" t="s">
        <v>94</v>
      </c>
      <c r="L4028" s="2" t="s">
        <v>15825</v>
      </c>
    </row>
    <row r="4029" spans="1:12">
      <c r="A4029" s="2">
        <v>80199689</v>
      </c>
      <c r="B4029" s="2" t="s">
        <v>12</v>
      </c>
      <c r="C4029" s="2" t="s">
        <v>15826</v>
      </c>
      <c r="D4029" s="2" t="s">
        <v>15827</v>
      </c>
      <c r="E4029" s="2" t="s">
        <v>15828</v>
      </c>
      <c r="F4029" s="2" t="s">
        <v>33</v>
      </c>
      <c r="G4029" s="2" t="s">
        <v>15705</v>
      </c>
      <c r="H4029" s="2">
        <v>2019</v>
      </c>
      <c r="I4029" s="2" t="s">
        <v>60</v>
      </c>
      <c r="J4029" s="2" t="s">
        <v>147</v>
      </c>
      <c r="K4029" s="2" t="s">
        <v>882</v>
      </c>
      <c r="L4029" s="2" t="s">
        <v>15829</v>
      </c>
    </row>
    <row r="4030" spans="1:12">
      <c r="A4030" s="2">
        <v>81063084</v>
      </c>
      <c r="B4030" s="2" t="s">
        <v>12</v>
      </c>
      <c r="C4030" s="2" t="s">
        <v>15830</v>
      </c>
      <c r="D4030" s="2" t="s">
        <v>15831</v>
      </c>
      <c r="F4030" s="2" t="s">
        <v>24</v>
      </c>
      <c r="G4030" s="2" t="s">
        <v>15705</v>
      </c>
      <c r="H4030" s="2">
        <v>2017</v>
      </c>
      <c r="I4030" s="2" t="s">
        <v>47</v>
      </c>
      <c r="J4030" s="2" t="s">
        <v>1134</v>
      </c>
      <c r="K4030" s="2" t="s">
        <v>141</v>
      </c>
      <c r="L4030" s="2" t="s">
        <v>15832</v>
      </c>
    </row>
    <row r="4031" spans="1:12">
      <c r="A4031" s="2">
        <v>81059649</v>
      </c>
      <c r="B4031" s="2" t="s">
        <v>12</v>
      </c>
      <c r="C4031" s="2" t="s">
        <v>15833</v>
      </c>
      <c r="D4031" s="2" t="s">
        <v>15834</v>
      </c>
      <c r="E4031" s="2" t="s">
        <v>15835</v>
      </c>
      <c r="F4031" s="2" t="s">
        <v>24</v>
      </c>
      <c r="G4031" s="2" t="s">
        <v>15705</v>
      </c>
      <c r="H4031" s="2">
        <v>2016</v>
      </c>
      <c r="I4031" s="2" t="s">
        <v>47</v>
      </c>
      <c r="J4031" s="2" t="s">
        <v>2771</v>
      </c>
      <c r="K4031" s="2" t="s">
        <v>141</v>
      </c>
      <c r="L4031" s="2" t="s">
        <v>15836</v>
      </c>
    </row>
    <row r="4032" spans="1:12">
      <c r="A4032" s="2">
        <v>81059856</v>
      </c>
      <c r="B4032" s="2" t="s">
        <v>30</v>
      </c>
      <c r="C4032" s="2" t="s">
        <v>15837</v>
      </c>
      <c r="E4032" s="2" t="s">
        <v>15838</v>
      </c>
      <c r="F4032" s="2" t="s">
        <v>24</v>
      </c>
      <c r="G4032" s="2" t="s">
        <v>15705</v>
      </c>
      <c r="H4032" s="2">
        <v>2017</v>
      </c>
      <c r="I4032" s="2" t="s">
        <v>18</v>
      </c>
      <c r="J4032" s="2" t="s">
        <v>36</v>
      </c>
      <c r="K4032" s="2" t="s">
        <v>1829</v>
      </c>
      <c r="L4032" s="2" t="s">
        <v>15839</v>
      </c>
    </row>
    <row r="4033" spans="1:12">
      <c r="A4033" s="2">
        <v>81059812</v>
      </c>
      <c r="B4033" s="2" t="s">
        <v>12</v>
      </c>
      <c r="C4033" s="2" t="s">
        <v>15840</v>
      </c>
      <c r="D4033" s="2" t="s">
        <v>15841</v>
      </c>
      <c r="E4033" s="2" t="s">
        <v>15842</v>
      </c>
      <c r="G4033" s="2" t="s">
        <v>15705</v>
      </c>
      <c r="H4033" s="2">
        <v>2015</v>
      </c>
      <c r="I4033" s="2" t="s">
        <v>18</v>
      </c>
      <c r="J4033" s="2" t="s">
        <v>10148</v>
      </c>
      <c r="K4033" s="2" t="s">
        <v>1043</v>
      </c>
      <c r="L4033" s="2" t="s">
        <v>15843</v>
      </c>
    </row>
    <row r="4034" spans="1:12">
      <c r="A4034" s="2">
        <v>80205451</v>
      </c>
      <c r="B4034" s="2" t="s">
        <v>12</v>
      </c>
      <c r="C4034" s="2" t="s">
        <v>15844</v>
      </c>
      <c r="D4034" s="2" t="s">
        <v>4290</v>
      </c>
      <c r="E4034" s="2" t="s">
        <v>15845</v>
      </c>
      <c r="F4034" s="2" t="s">
        <v>33</v>
      </c>
      <c r="G4034" s="2" t="s">
        <v>15846</v>
      </c>
      <c r="H4034" s="2">
        <v>2017</v>
      </c>
      <c r="I4034" s="2" t="s">
        <v>26</v>
      </c>
      <c r="J4034" s="2" t="s">
        <v>654</v>
      </c>
      <c r="K4034" s="2" t="s">
        <v>141</v>
      </c>
      <c r="L4034" s="2" t="s">
        <v>15847</v>
      </c>
    </row>
    <row r="4035" spans="1:12">
      <c r="A4035" s="2">
        <v>70045919</v>
      </c>
      <c r="B4035" s="2" t="s">
        <v>12</v>
      </c>
      <c r="C4035" s="2" t="s">
        <v>15848</v>
      </c>
      <c r="D4035" s="2" t="s">
        <v>11056</v>
      </c>
      <c r="E4035" s="2" t="s">
        <v>15849</v>
      </c>
      <c r="F4035" s="2" t="s">
        <v>33</v>
      </c>
      <c r="G4035" s="2" t="s">
        <v>15846</v>
      </c>
      <c r="H4035" s="2">
        <v>2005</v>
      </c>
      <c r="I4035" s="2" t="s">
        <v>146</v>
      </c>
      <c r="J4035" s="2" t="s">
        <v>345</v>
      </c>
      <c r="K4035" s="2" t="s">
        <v>351</v>
      </c>
      <c r="L4035" s="2" t="s">
        <v>15850</v>
      </c>
    </row>
    <row r="4036" spans="1:12">
      <c r="A4036" s="2">
        <v>80141928</v>
      </c>
      <c r="B4036" s="2" t="s">
        <v>12</v>
      </c>
      <c r="C4036" s="2" t="s">
        <v>15851</v>
      </c>
      <c r="D4036" s="2" t="s">
        <v>15852</v>
      </c>
      <c r="E4036" s="2" t="s">
        <v>15853</v>
      </c>
      <c r="F4036" s="2" t="s">
        <v>33</v>
      </c>
      <c r="G4036" s="2" t="s">
        <v>15846</v>
      </c>
      <c r="H4036" s="2">
        <v>2016</v>
      </c>
      <c r="I4036" s="2" t="s">
        <v>338</v>
      </c>
      <c r="J4036" s="2" t="s">
        <v>629</v>
      </c>
      <c r="K4036" s="2" t="s">
        <v>141</v>
      </c>
      <c r="L4036" s="2" t="s">
        <v>15854</v>
      </c>
    </row>
    <row r="4037" spans="1:12">
      <c r="A4037" s="2">
        <v>80198055</v>
      </c>
      <c r="B4037" s="2" t="s">
        <v>12</v>
      </c>
      <c r="C4037" s="2" t="s">
        <v>15855</v>
      </c>
      <c r="D4037" s="2" t="s">
        <v>15856</v>
      </c>
      <c r="E4037" s="2" t="s">
        <v>15857</v>
      </c>
      <c r="F4037" s="2" t="s">
        <v>1601</v>
      </c>
      <c r="G4037" s="2" t="s">
        <v>15846</v>
      </c>
      <c r="H4037" s="2">
        <v>2016</v>
      </c>
      <c r="I4037" s="2" t="s">
        <v>146</v>
      </c>
      <c r="J4037" s="2" t="s">
        <v>27</v>
      </c>
      <c r="K4037" s="2" t="s">
        <v>1685</v>
      </c>
      <c r="L4037" s="2" t="s">
        <v>15858</v>
      </c>
    </row>
    <row r="4038" spans="1:12">
      <c r="A4038" s="2">
        <v>80186731</v>
      </c>
      <c r="B4038" s="2" t="s">
        <v>12</v>
      </c>
      <c r="C4038" s="2" t="s">
        <v>15859</v>
      </c>
      <c r="E4038" s="2" t="s">
        <v>15860</v>
      </c>
      <c r="F4038" s="2" t="s">
        <v>33</v>
      </c>
      <c r="G4038" s="2" t="s">
        <v>15846</v>
      </c>
      <c r="H4038" s="2">
        <v>2017</v>
      </c>
      <c r="I4038" s="2" t="s">
        <v>18</v>
      </c>
      <c r="J4038" s="2" t="s">
        <v>19</v>
      </c>
      <c r="K4038" s="2" t="s">
        <v>1989</v>
      </c>
      <c r="L4038" s="2" t="s">
        <v>15861</v>
      </c>
    </row>
    <row r="4039" spans="1:12">
      <c r="A4039" s="2">
        <v>80195654</v>
      </c>
      <c r="B4039" s="2" t="s">
        <v>12</v>
      </c>
      <c r="C4039" s="2" t="s">
        <v>15862</v>
      </c>
      <c r="D4039" s="2" t="s">
        <v>15863</v>
      </c>
      <c r="E4039" s="2" t="s">
        <v>15864</v>
      </c>
      <c r="F4039" s="2" t="s">
        <v>380</v>
      </c>
      <c r="G4039" s="2" t="s">
        <v>15846</v>
      </c>
      <c r="H4039" s="2">
        <v>2017</v>
      </c>
      <c r="I4039" s="2" t="s">
        <v>18</v>
      </c>
      <c r="J4039" s="2" t="s">
        <v>61</v>
      </c>
      <c r="K4039" s="2" t="s">
        <v>723</v>
      </c>
      <c r="L4039" s="2" t="s">
        <v>15865</v>
      </c>
    </row>
    <row r="4040" spans="1:12">
      <c r="A4040" s="2">
        <v>80170992</v>
      </c>
      <c r="B4040" s="2" t="s">
        <v>12</v>
      </c>
      <c r="C4040" s="2" t="s">
        <v>15866</v>
      </c>
      <c r="D4040" s="2" t="s">
        <v>15867</v>
      </c>
      <c r="E4040" s="2" t="s">
        <v>15868</v>
      </c>
      <c r="F4040" s="2" t="s">
        <v>15869</v>
      </c>
      <c r="G4040" s="2" t="s">
        <v>15846</v>
      </c>
      <c r="H4040" s="2">
        <v>2017</v>
      </c>
      <c r="I4040" s="2" t="s">
        <v>26</v>
      </c>
      <c r="J4040" s="2" t="s">
        <v>332</v>
      </c>
      <c r="K4040" s="2" t="s">
        <v>207</v>
      </c>
      <c r="L4040" s="2" t="s">
        <v>15870</v>
      </c>
    </row>
    <row r="4041" spans="1:12">
      <c r="A4041" s="2">
        <v>80227121</v>
      </c>
      <c r="B4041" s="2" t="s">
        <v>12</v>
      </c>
      <c r="C4041" s="2" t="s">
        <v>15871</v>
      </c>
      <c r="E4041" s="2" t="s">
        <v>15872</v>
      </c>
      <c r="G4041" s="2" t="s">
        <v>15846</v>
      </c>
      <c r="H4041" s="2">
        <v>2017</v>
      </c>
      <c r="I4041" s="2" t="s">
        <v>26</v>
      </c>
      <c r="J4041" s="2" t="s">
        <v>159</v>
      </c>
      <c r="K4041" s="2" t="s">
        <v>723</v>
      </c>
      <c r="L4041" s="2" t="s">
        <v>15873</v>
      </c>
    </row>
    <row r="4042" spans="1:12">
      <c r="A4042" s="2">
        <v>80222248</v>
      </c>
      <c r="B4042" s="2" t="s">
        <v>12</v>
      </c>
      <c r="C4042" s="2" t="s">
        <v>15874</v>
      </c>
      <c r="F4042" s="2" t="s">
        <v>621</v>
      </c>
      <c r="G4042" s="2" t="s">
        <v>15846</v>
      </c>
      <c r="H4042" s="2">
        <v>2017</v>
      </c>
      <c r="I4042" s="2" t="s">
        <v>26</v>
      </c>
      <c r="J4042" s="2" t="s">
        <v>247</v>
      </c>
      <c r="K4042" s="2" t="s">
        <v>141</v>
      </c>
      <c r="L4042" s="2" t="s">
        <v>15875</v>
      </c>
    </row>
    <row r="4043" spans="1:12">
      <c r="A4043" s="2">
        <v>80078037</v>
      </c>
      <c r="B4043" s="2" t="s">
        <v>30</v>
      </c>
      <c r="C4043" s="2" t="s">
        <v>15876</v>
      </c>
      <c r="E4043" s="2" t="s">
        <v>15877</v>
      </c>
      <c r="F4043" s="2" t="s">
        <v>1601</v>
      </c>
      <c r="G4043" s="2" t="s">
        <v>15846</v>
      </c>
      <c r="H4043" s="2">
        <v>2015</v>
      </c>
      <c r="J4043" s="2" t="s">
        <v>36</v>
      </c>
      <c r="K4043" s="2" t="s">
        <v>212</v>
      </c>
      <c r="L4043" s="2" t="s">
        <v>15878</v>
      </c>
    </row>
    <row r="4044" spans="1:12">
      <c r="A4044" s="2">
        <v>80163352</v>
      </c>
      <c r="B4044" s="2" t="s">
        <v>12</v>
      </c>
      <c r="C4044" s="2" t="s">
        <v>15879</v>
      </c>
      <c r="D4044" s="2" t="s">
        <v>15880</v>
      </c>
      <c r="E4044" s="2" t="s">
        <v>15881</v>
      </c>
      <c r="F4044" s="2" t="s">
        <v>398</v>
      </c>
      <c r="G4044" s="2" t="s">
        <v>15846</v>
      </c>
      <c r="H4044" s="2">
        <v>2016</v>
      </c>
      <c r="I4044" s="2" t="s">
        <v>121</v>
      </c>
      <c r="J4044" s="2" t="s">
        <v>3118</v>
      </c>
      <c r="K4044" s="2" t="s">
        <v>427</v>
      </c>
      <c r="L4044" s="2" t="s">
        <v>15882</v>
      </c>
    </row>
    <row r="4045" spans="1:12">
      <c r="A4045" s="2">
        <v>70251218</v>
      </c>
      <c r="B4045" s="2" t="s">
        <v>12</v>
      </c>
      <c r="C4045" s="2" t="s">
        <v>15883</v>
      </c>
      <c r="D4045" s="2" t="s">
        <v>15884</v>
      </c>
      <c r="F4045" s="2" t="s">
        <v>33</v>
      </c>
      <c r="G4045" s="2" t="s">
        <v>15846</v>
      </c>
      <c r="H4045" s="2">
        <v>2013</v>
      </c>
      <c r="I4045" s="2" t="s">
        <v>121</v>
      </c>
      <c r="J4045" s="2" t="s">
        <v>907</v>
      </c>
      <c r="K4045" s="2" t="s">
        <v>141</v>
      </c>
      <c r="L4045" s="2" t="s">
        <v>15885</v>
      </c>
    </row>
    <row r="4046" spans="1:12">
      <c r="A4046" s="2">
        <v>80217040</v>
      </c>
      <c r="B4046" s="2" t="s">
        <v>12</v>
      </c>
      <c r="C4046" s="2" t="s">
        <v>15886</v>
      </c>
      <c r="D4046" s="2" t="s">
        <v>12313</v>
      </c>
      <c r="E4046" s="2" t="s">
        <v>15887</v>
      </c>
      <c r="F4046" s="2" t="s">
        <v>33</v>
      </c>
      <c r="G4046" s="2" t="s">
        <v>15846</v>
      </c>
      <c r="H4046" s="2">
        <v>2016</v>
      </c>
      <c r="I4046" s="2" t="s">
        <v>269</v>
      </c>
      <c r="J4046" s="2" t="s">
        <v>558</v>
      </c>
      <c r="K4046" s="2" t="s">
        <v>141</v>
      </c>
      <c r="L4046" s="2" t="s">
        <v>15888</v>
      </c>
    </row>
    <row r="4047" spans="1:12">
      <c r="A4047" s="2">
        <v>80172958</v>
      </c>
      <c r="B4047" s="2" t="s">
        <v>12</v>
      </c>
      <c r="C4047" s="2" t="s">
        <v>15889</v>
      </c>
      <c r="D4047" s="2" t="s">
        <v>2230</v>
      </c>
      <c r="E4047" s="2" t="s">
        <v>15890</v>
      </c>
      <c r="F4047" s="2" t="s">
        <v>33</v>
      </c>
      <c r="G4047" s="2" t="s">
        <v>15846</v>
      </c>
      <c r="H4047" s="2">
        <v>2017</v>
      </c>
      <c r="I4047" s="2" t="s">
        <v>26</v>
      </c>
      <c r="J4047" s="2" t="s">
        <v>527</v>
      </c>
      <c r="K4047" s="2" t="s">
        <v>160</v>
      </c>
      <c r="L4047" s="2" t="s">
        <v>15891</v>
      </c>
    </row>
    <row r="4048" spans="1:12">
      <c r="A4048" s="2">
        <v>80171291</v>
      </c>
      <c r="B4048" s="2" t="s">
        <v>12</v>
      </c>
      <c r="C4048" s="2" t="s">
        <v>15892</v>
      </c>
      <c r="D4048" s="2" t="s">
        <v>15893</v>
      </c>
      <c r="E4048" s="2" t="s">
        <v>15894</v>
      </c>
      <c r="F4048" s="2" t="s">
        <v>33</v>
      </c>
      <c r="G4048" s="2" t="s">
        <v>15846</v>
      </c>
      <c r="H4048" s="2">
        <v>2016</v>
      </c>
      <c r="I4048" s="2" t="s">
        <v>60</v>
      </c>
      <c r="J4048" s="2" t="s">
        <v>134</v>
      </c>
      <c r="K4048" s="2" t="s">
        <v>1162</v>
      </c>
      <c r="L4048" s="2" t="s">
        <v>15895</v>
      </c>
    </row>
    <row r="4049" spans="1:12">
      <c r="A4049" s="2">
        <v>80234290</v>
      </c>
      <c r="B4049" s="2" t="s">
        <v>30</v>
      </c>
      <c r="C4049" s="2" t="s">
        <v>15896</v>
      </c>
      <c r="D4049" s="2" t="s">
        <v>15897</v>
      </c>
      <c r="E4049" s="2" t="s">
        <v>15898</v>
      </c>
      <c r="F4049" s="2" t="s">
        <v>24</v>
      </c>
      <c r="G4049" s="2" t="s">
        <v>15846</v>
      </c>
      <c r="H4049" s="2">
        <v>2017</v>
      </c>
      <c r="I4049" s="2" t="s">
        <v>18</v>
      </c>
      <c r="J4049" s="2" t="s">
        <v>36</v>
      </c>
      <c r="K4049" s="2" t="s">
        <v>8252</v>
      </c>
      <c r="L4049" s="2" t="s">
        <v>15899</v>
      </c>
    </row>
    <row r="4050" spans="1:12">
      <c r="A4050" s="2">
        <v>80063658</v>
      </c>
      <c r="B4050" s="2" t="s">
        <v>30</v>
      </c>
      <c r="C4050" s="2" t="s">
        <v>4064</v>
      </c>
      <c r="E4050" s="2" t="s">
        <v>15900</v>
      </c>
      <c r="F4050" s="2" t="s">
        <v>24</v>
      </c>
      <c r="G4050" s="2" t="s">
        <v>15846</v>
      </c>
      <c r="H4050" s="2">
        <v>2011</v>
      </c>
      <c r="I4050" s="2" t="s">
        <v>18</v>
      </c>
      <c r="J4050" s="2" t="s">
        <v>36</v>
      </c>
      <c r="K4050" s="2" t="s">
        <v>403</v>
      </c>
      <c r="L4050" s="2" t="s">
        <v>15901</v>
      </c>
    </row>
    <row r="4051" spans="1:12">
      <c r="A4051" s="2">
        <v>80168231</v>
      </c>
      <c r="B4051" s="2" t="s">
        <v>12</v>
      </c>
      <c r="C4051" s="2" t="s">
        <v>15902</v>
      </c>
      <c r="D4051" s="2" t="s">
        <v>15903</v>
      </c>
      <c r="F4051" s="2" t="s">
        <v>33</v>
      </c>
      <c r="G4051" s="2" t="s">
        <v>15846</v>
      </c>
      <c r="H4051" s="2">
        <v>2017</v>
      </c>
      <c r="I4051" s="2" t="s">
        <v>338</v>
      </c>
      <c r="J4051" s="2" t="s">
        <v>82</v>
      </c>
      <c r="K4051" s="2" t="s">
        <v>141</v>
      </c>
      <c r="L4051" s="2" t="s">
        <v>15904</v>
      </c>
    </row>
    <row r="4052" spans="1:12">
      <c r="A4052" s="2">
        <v>80005332</v>
      </c>
      <c r="B4052" s="2" t="s">
        <v>30</v>
      </c>
      <c r="C4052" s="2" t="s">
        <v>15905</v>
      </c>
      <c r="D4052" s="2" t="s">
        <v>15906</v>
      </c>
      <c r="E4052" s="2" t="s">
        <v>15907</v>
      </c>
      <c r="F4052" s="2" t="s">
        <v>2221</v>
      </c>
      <c r="G4052" s="2" t="s">
        <v>15908</v>
      </c>
      <c r="H4052" s="2">
        <v>2014</v>
      </c>
      <c r="I4052" s="2" t="s">
        <v>47</v>
      </c>
      <c r="J4052" s="2" t="s">
        <v>36</v>
      </c>
      <c r="K4052" s="2" t="s">
        <v>15909</v>
      </c>
      <c r="L4052" s="2" t="s">
        <v>15910</v>
      </c>
    </row>
    <row r="4053" spans="1:12">
      <c r="A4053" s="2">
        <v>80060060</v>
      </c>
      <c r="B4053" s="2" t="s">
        <v>12</v>
      </c>
      <c r="C4053" s="2" t="s">
        <v>15911</v>
      </c>
      <c r="D4053" s="2" t="s">
        <v>15912</v>
      </c>
      <c r="E4053" s="2" t="s">
        <v>15913</v>
      </c>
      <c r="F4053" s="2" t="s">
        <v>9001</v>
      </c>
      <c r="G4053" s="2" t="s">
        <v>15908</v>
      </c>
      <c r="H4053" s="2">
        <v>2015</v>
      </c>
      <c r="I4053" s="2" t="s">
        <v>47</v>
      </c>
      <c r="J4053" s="2" t="s">
        <v>286</v>
      </c>
      <c r="K4053" s="2" t="s">
        <v>207</v>
      </c>
      <c r="L4053" s="2" t="s">
        <v>15914</v>
      </c>
    </row>
    <row r="4054" spans="1:12">
      <c r="A4054" s="2">
        <v>80091866</v>
      </c>
      <c r="B4054" s="2" t="s">
        <v>12</v>
      </c>
      <c r="C4054" s="2" t="s">
        <v>15915</v>
      </c>
      <c r="D4054" s="2" t="s">
        <v>15916</v>
      </c>
      <c r="E4054" s="2" t="s">
        <v>15917</v>
      </c>
      <c r="F4054" s="2" t="s">
        <v>217</v>
      </c>
      <c r="G4054" s="2" t="s">
        <v>15908</v>
      </c>
      <c r="H4054" s="2">
        <v>2015</v>
      </c>
      <c r="I4054" s="2" t="s">
        <v>47</v>
      </c>
      <c r="J4054" s="2" t="s">
        <v>3339</v>
      </c>
      <c r="K4054" s="2" t="s">
        <v>89</v>
      </c>
      <c r="L4054" s="2" t="s">
        <v>15918</v>
      </c>
    </row>
    <row r="4055" spans="1:12">
      <c r="A4055" s="2">
        <v>80124947</v>
      </c>
      <c r="B4055" s="2" t="s">
        <v>12</v>
      </c>
      <c r="C4055" s="2" t="s">
        <v>15919</v>
      </c>
      <c r="D4055" s="2" t="s">
        <v>15920</v>
      </c>
      <c r="F4055" s="2" t="s">
        <v>331</v>
      </c>
      <c r="G4055" s="2" t="s">
        <v>15908</v>
      </c>
      <c r="H4055" s="2">
        <v>2015</v>
      </c>
      <c r="I4055" s="2" t="s">
        <v>18</v>
      </c>
      <c r="J4055" s="2" t="s">
        <v>19</v>
      </c>
      <c r="K4055" s="2" t="s">
        <v>1555</v>
      </c>
      <c r="L4055" s="2" t="s">
        <v>15921</v>
      </c>
    </row>
    <row r="4056" spans="1:12">
      <c r="A4056" s="2">
        <v>80017528</v>
      </c>
      <c r="B4056" s="2" t="s">
        <v>12</v>
      </c>
      <c r="C4056" s="2" t="s">
        <v>15922</v>
      </c>
      <c r="D4056" s="2" t="s">
        <v>15923</v>
      </c>
      <c r="E4056" s="2" t="s">
        <v>15924</v>
      </c>
      <c r="F4056" s="2" t="s">
        <v>217</v>
      </c>
      <c r="G4056" s="2" t="s">
        <v>15908</v>
      </c>
      <c r="H4056" s="2">
        <v>2014</v>
      </c>
      <c r="I4056" s="2" t="s">
        <v>47</v>
      </c>
      <c r="J4056" s="2" t="s">
        <v>14116</v>
      </c>
      <c r="K4056" s="2" t="s">
        <v>7355</v>
      </c>
      <c r="L4056" s="2" t="s">
        <v>15925</v>
      </c>
    </row>
    <row r="4057" spans="1:12">
      <c r="A4057" s="2">
        <v>80095530</v>
      </c>
      <c r="B4057" s="2" t="s">
        <v>12</v>
      </c>
      <c r="C4057" s="2" t="s">
        <v>15926</v>
      </c>
      <c r="D4057" s="2" t="s">
        <v>12423</v>
      </c>
      <c r="E4057" s="2" t="s">
        <v>15927</v>
      </c>
      <c r="F4057" s="2" t="s">
        <v>217</v>
      </c>
      <c r="G4057" s="2" t="s">
        <v>15908</v>
      </c>
      <c r="H4057" s="2">
        <v>2015</v>
      </c>
      <c r="I4057" s="2" t="s">
        <v>121</v>
      </c>
      <c r="J4057" s="2" t="s">
        <v>345</v>
      </c>
      <c r="K4057" s="2" t="s">
        <v>207</v>
      </c>
      <c r="L4057" s="2" t="s">
        <v>15928</v>
      </c>
    </row>
    <row r="4058" spans="1:12">
      <c r="A4058" s="2">
        <v>80093105</v>
      </c>
      <c r="B4058" s="2" t="s">
        <v>12</v>
      </c>
      <c r="C4058" s="2" t="s">
        <v>15929</v>
      </c>
      <c r="D4058" s="2" t="s">
        <v>15930</v>
      </c>
      <c r="E4058" s="2" t="s">
        <v>15931</v>
      </c>
      <c r="F4058" s="2" t="s">
        <v>53</v>
      </c>
      <c r="G4058" s="2" t="s">
        <v>15908</v>
      </c>
      <c r="H4058" s="2">
        <v>2016</v>
      </c>
      <c r="I4058" s="2" t="s">
        <v>26</v>
      </c>
      <c r="J4058" s="2" t="s">
        <v>629</v>
      </c>
      <c r="K4058" s="2" t="s">
        <v>135</v>
      </c>
      <c r="L4058" s="2" t="s">
        <v>15932</v>
      </c>
    </row>
    <row r="4059" spans="1:12">
      <c r="A4059" s="2">
        <v>80134682</v>
      </c>
      <c r="B4059" s="2" t="s">
        <v>12</v>
      </c>
      <c r="C4059" s="2" t="s">
        <v>15933</v>
      </c>
      <c r="D4059" s="2" t="s">
        <v>3513</v>
      </c>
      <c r="F4059" s="2" t="s">
        <v>1601</v>
      </c>
      <c r="G4059" s="2" t="s">
        <v>15908</v>
      </c>
      <c r="H4059" s="2">
        <v>2015</v>
      </c>
      <c r="I4059" s="2" t="s">
        <v>47</v>
      </c>
      <c r="J4059" s="2" t="s">
        <v>159</v>
      </c>
      <c r="K4059" s="2" t="s">
        <v>1067</v>
      </c>
      <c r="L4059" s="2" t="s">
        <v>15934</v>
      </c>
    </row>
    <row r="4060" spans="1:12">
      <c r="A4060" s="2">
        <v>80154179</v>
      </c>
      <c r="B4060" s="2" t="s">
        <v>12</v>
      </c>
      <c r="C4060" s="2" t="s">
        <v>15935</v>
      </c>
      <c r="D4060" s="2" t="s">
        <v>15936</v>
      </c>
      <c r="F4060" s="2" t="s">
        <v>15937</v>
      </c>
      <c r="G4060" s="2" t="s">
        <v>15908</v>
      </c>
      <c r="H4060" s="2">
        <v>2015</v>
      </c>
      <c r="I4060" s="2" t="s">
        <v>121</v>
      </c>
      <c r="J4060" s="2" t="s">
        <v>332</v>
      </c>
      <c r="K4060" s="2" t="s">
        <v>456</v>
      </c>
      <c r="L4060" s="2" t="s">
        <v>15938</v>
      </c>
    </row>
    <row r="4061" spans="1:12">
      <c r="A4061" s="2">
        <v>80127604</v>
      </c>
      <c r="B4061" s="2" t="s">
        <v>12</v>
      </c>
      <c r="C4061" s="2" t="s">
        <v>15939</v>
      </c>
      <c r="D4061" s="2" t="s">
        <v>15940</v>
      </c>
      <c r="E4061" s="2" t="s">
        <v>15941</v>
      </c>
      <c r="F4061" s="2" t="s">
        <v>33</v>
      </c>
      <c r="G4061" s="2" t="s">
        <v>15908</v>
      </c>
      <c r="H4061" s="2">
        <v>2016</v>
      </c>
      <c r="I4061" s="2" t="s">
        <v>26</v>
      </c>
      <c r="J4061" s="2" t="s">
        <v>48</v>
      </c>
      <c r="K4061" s="2" t="s">
        <v>882</v>
      </c>
      <c r="L4061" s="2" t="s">
        <v>15942</v>
      </c>
    </row>
    <row r="4062" spans="1:12">
      <c r="A4062" s="2">
        <v>80156767</v>
      </c>
      <c r="B4062" s="2" t="s">
        <v>12</v>
      </c>
      <c r="C4062" s="2" t="s">
        <v>15943</v>
      </c>
      <c r="D4062" s="2" t="s">
        <v>15944</v>
      </c>
      <c r="E4062" s="2" t="s">
        <v>15945</v>
      </c>
      <c r="F4062" s="2" t="s">
        <v>1812</v>
      </c>
      <c r="G4062" s="2" t="s">
        <v>15908</v>
      </c>
      <c r="H4062" s="2">
        <v>2016</v>
      </c>
      <c r="I4062" s="2" t="s">
        <v>26</v>
      </c>
      <c r="J4062" s="2" t="s">
        <v>576</v>
      </c>
      <c r="K4062" s="2" t="s">
        <v>230</v>
      </c>
      <c r="L4062" s="2" t="s">
        <v>15946</v>
      </c>
    </row>
    <row r="4063" spans="1:12">
      <c r="A4063" s="2">
        <v>80159668</v>
      </c>
      <c r="B4063" s="2" t="s">
        <v>12</v>
      </c>
      <c r="C4063" s="2" t="s">
        <v>15947</v>
      </c>
      <c r="D4063" s="2" t="s">
        <v>15948</v>
      </c>
      <c r="E4063" s="2" t="s">
        <v>15949</v>
      </c>
      <c r="F4063" s="2" t="s">
        <v>217</v>
      </c>
      <c r="G4063" s="2" t="s">
        <v>15908</v>
      </c>
      <c r="H4063" s="2">
        <v>2016</v>
      </c>
      <c r="I4063" s="2" t="s">
        <v>26</v>
      </c>
      <c r="J4063" s="2" t="s">
        <v>27</v>
      </c>
      <c r="K4063" s="2" t="s">
        <v>207</v>
      </c>
      <c r="L4063" s="2" t="s">
        <v>15950</v>
      </c>
    </row>
    <row r="4064" spans="1:12">
      <c r="A4064" s="2">
        <v>80157242</v>
      </c>
      <c r="B4064" s="2" t="s">
        <v>30</v>
      </c>
      <c r="C4064" s="2" t="s">
        <v>15951</v>
      </c>
      <c r="F4064" s="2" t="s">
        <v>33</v>
      </c>
      <c r="G4064" s="2" t="s">
        <v>15908</v>
      </c>
      <c r="H4064" s="2">
        <v>2016</v>
      </c>
      <c r="I4064" s="2" t="s">
        <v>18</v>
      </c>
      <c r="J4064" s="2" t="s">
        <v>36</v>
      </c>
      <c r="K4064" s="2" t="s">
        <v>509</v>
      </c>
      <c r="L4064" s="2" t="s">
        <v>15952</v>
      </c>
    </row>
    <row r="4065" spans="1:12">
      <c r="A4065" s="2">
        <v>60036691</v>
      </c>
      <c r="B4065" s="2" t="s">
        <v>12</v>
      </c>
      <c r="C4065" s="2" t="s">
        <v>15953</v>
      </c>
      <c r="D4065" s="2" t="s">
        <v>15954</v>
      </c>
      <c r="F4065" s="2" t="s">
        <v>33</v>
      </c>
      <c r="G4065" s="2" t="s">
        <v>15908</v>
      </c>
      <c r="H4065" s="2">
        <v>1990</v>
      </c>
      <c r="I4065" s="2" t="s">
        <v>60</v>
      </c>
      <c r="J4065" s="2" t="s">
        <v>170</v>
      </c>
      <c r="K4065" s="2" t="s">
        <v>15955</v>
      </c>
      <c r="L4065" s="2" t="s">
        <v>15956</v>
      </c>
    </row>
    <row r="4066" spans="1:12">
      <c r="A4066" s="2">
        <v>80161851</v>
      </c>
      <c r="B4066" s="2" t="s">
        <v>30</v>
      </c>
      <c r="C4066" s="2" t="s">
        <v>15957</v>
      </c>
      <c r="D4066" s="2" t="s">
        <v>15958</v>
      </c>
      <c r="F4066" s="2" t="s">
        <v>33</v>
      </c>
      <c r="G4066" s="2" t="s">
        <v>15908</v>
      </c>
      <c r="H4066" s="2">
        <v>1946</v>
      </c>
      <c r="I4066" s="2" t="s">
        <v>47</v>
      </c>
      <c r="J4066" s="2" t="s">
        <v>36</v>
      </c>
      <c r="K4066" s="2" t="s">
        <v>4773</v>
      </c>
      <c r="L4066" s="2" t="s">
        <v>15959</v>
      </c>
    </row>
    <row r="4067" spans="1:12">
      <c r="A4067" s="2">
        <v>80152745</v>
      </c>
      <c r="B4067" s="2" t="s">
        <v>12</v>
      </c>
      <c r="C4067" s="2" t="s">
        <v>15960</v>
      </c>
      <c r="D4067" s="2" t="s">
        <v>2408</v>
      </c>
      <c r="E4067" s="2" t="s">
        <v>15961</v>
      </c>
      <c r="F4067" s="2" t="s">
        <v>33</v>
      </c>
      <c r="G4067" s="2" t="s">
        <v>15908</v>
      </c>
      <c r="H4067" s="2">
        <v>2016</v>
      </c>
      <c r="I4067" s="2" t="s">
        <v>146</v>
      </c>
      <c r="J4067" s="2" t="s">
        <v>433</v>
      </c>
      <c r="K4067" s="2" t="s">
        <v>1769</v>
      </c>
      <c r="L4067" s="2" t="s">
        <v>15962</v>
      </c>
    </row>
    <row r="4068" spans="1:12">
      <c r="A4068" s="2">
        <v>80167843</v>
      </c>
      <c r="B4068" s="2" t="s">
        <v>12</v>
      </c>
      <c r="C4068" s="2" t="s">
        <v>15963</v>
      </c>
      <c r="D4068" s="2" t="s">
        <v>15964</v>
      </c>
      <c r="E4068" s="2" t="s">
        <v>15965</v>
      </c>
      <c r="F4068" s="2" t="s">
        <v>53</v>
      </c>
      <c r="G4068" s="2" t="s">
        <v>15908</v>
      </c>
      <c r="H4068" s="2">
        <v>2016</v>
      </c>
      <c r="I4068" s="2" t="s">
        <v>121</v>
      </c>
      <c r="J4068" s="2" t="s">
        <v>339</v>
      </c>
      <c r="K4068" s="2" t="s">
        <v>291</v>
      </c>
      <c r="L4068" s="2" t="s">
        <v>15966</v>
      </c>
    </row>
    <row r="4069" spans="1:12">
      <c r="A4069" s="2">
        <v>70306702</v>
      </c>
      <c r="B4069" s="2" t="s">
        <v>12</v>
      </c>
      <c r="C4069" s="2" t="s">
        <v>15967</v>
      </c>
      <c r="D4069" s="2" t="s">
        <v>15968</v>
      </c>
      <c r="E4069" s="2" t="s">
        <v>15969</v>
      </c>
      <c r="F4069" s="2" t="s">
        <v>917</v>
      </c>
      <c r="G4069" s="2" t="s">
        <v>15908</v>
      </c>
      <c r="H4069" s="2">
        <v>2014</v>
      </c>
      <c r="I4069" s="2" t="s">
        <v>269</v>
      </c>
      <c r="J4069" s="2" t="s">
        <v>409</v>
      </c>
      <c r="K4069" s="2" t="s">
        <v>20</v>
      </c>
      <c r="L4069" s="2" t="s">
        <v>15970</v>
      </c>
    </row>
    <row r="4070" spans="1:12">
      <c r="A4070" s="2">
        <v>80093829</v>
      </c>
      <c r="B4070" s="2" t="s">
        <v>30</v>
      </c>
      <c r="C4070" s="2" t="s">
        <v>15971</v>
      </c>
      <c r="G4070" s="2" t="s">
        <v>15972</v>
      </c>
      <c r="H4070" s="2">
        <v>2012</v>
      </c>
      <c r="I4070" s="2" t="s">
        <v>103</v>
      </c>
      <c r="J4070" s="2" t="s">
        <v>36</v>
      </c>
      <c r="K4070" s="2" t="s">
        <v>37</v>
      </c>
      <c r="L4070" s="2" t="s">
        <v>15973</v>
      </c>
    </row>
    <row r="4071" spans="1:12">
      <c r="A4071" s="2">
        <v>80042371</v>
      </c>
      <c r="B4071" s="2" t="s">
        <v>30</v>
      </c>
      <c r="C4071" s="2" t="s">
        <v>15974</v>
      </c>
      <c r="E4071" s="2" t="s">
        <v>15975</v>
      </c>
      <c r="F4071" s="2" t="s">
        <v>33</v>
      </c>
      <c r="G4071" s="2" t="s">
        <v>15972</v>
      </c>
      <c r="H4071" s="2">
        <v>2015</v>
      </c>
      <c r="I4071" s="2" t="s">
        <v>47</v>
      </c>
      <c r="J4071" s="2" t="s">
        <v>36</v>
      </c>
      <c r="K4071" s="2" t="s">
        <v>8019</v>
      </c>
      <c r="L4071" s="2" t="s">
        <v>15976</v>
      </c>
    </row>
    <row r="4072" spans="1:12">
      <c r="A4072" s="2">
        <v>81004748</v>
      </c>
      <c r="B4072" s="2" t="s">
        <v>12</v>
      </c>
      <c r="C4072" s="2" t="s">
        <v>15977</v>
      </c>
      <c r="D4072" s="2" t="s">
        <v>15978</v>
      </c>
      <c r="E4072" s="2" t="s">
        <v>15979</v>
      </c>
      <c r="F4072" s="2" t="s">
        <v>33</v>
      </c>
      <c r="G4072" s="2" t="s">
        <v>15980</v>
      </c>
      <c r="H4072" s="2">
        <v>2019</v>
      </c>
      <c r="I4072" s="2" t="s">
        <v>18</v>
      </c>
      <c r="J4072" s="2" t="s">
        <v>1845</v>
      </c>
      <c r="K4072" s="2" t="s">
        <v>1043</v>
      </c>
      <c r="L4072" s="2" t="s">
        <v>15981</v>
      </c>
    </row>
    <row r="4073" spans="1:12">
      <c r="A4073" s="2">
        <v>80174959</v>
      </c>
      <c r="B4073" s="2" t="s">
        <v>12</v>
      </c>
      <c r="C4073" s="2" t="s">
        <v>15982</v>
      </c>
      <c r="D4073" s="2" t="s">
        <v>4336</v>
      </c>
      <c r="E4073" s="2" t="s">
        <v>15983</v>
      </c>
      <c r="F4073" s="2" t="s">
        <v>33</v>
      </c>
      <c r="G4073" s="2" t="s">
        <v>15980</v>
      </c>
      <c r="H4073" s="2">
        <v>2017</v>
      </c>
      <c r="I4073" s="2" t="s">
        <v>60</v>
      </c>
      <c r="J4073" s="2" t="s">
        <v>409</v>
      </c>
      <c r="K4073" s="2" t="s">
        <v>983</v>
      </c>
      <c r="L4073" s="2" t="s">
        <v>15984</v>
      </c>
    </row>
    <row r="4074" spans="1:12">
      <c r="A4074" s="2">
        <v>80225595</v>
      </c>
      <c r="B4074" s="2" t="s">
        <v>12</v>
      </c>
      <c r="C4074" s="2" t="s">
        <v>15985</v>
      </c>
      <c r="D4074" s="2" t="s">
        <v>15986</v>
      </c>
      <c r="E4074" s="2" t="s">
        <v>15987</v>
      </c>
      <c r="F4074" s="2" t="s">
        <v>331</v>
      </c>
      <c r="G4074" s="2" t="s">
        <v>15988</v>
      </c>
      <c r="H4074" s="2">
        <v>2018</v>
      </c>
      <c r="I4074" s="2" t="s">
        <v>26</v>
      </c>
      <c r="J4074" s="2" t="s">
        <v>455</v>
      </c>
      <c r="K4074" s="2" t="s">
        <v>160</v>
      </c>
      <c r="L4074" s="2" t="s">
        <v>15989</v>
      </c>
    </row>
    <row r="4075" spans="1:12">
      <c r="A4075" s="2">
        <v>80065491</v>
      </c>
      <c r="B4075" s="2" t="s">
        <v>30</v>
      </c>
      <c r="C4075" s="2" t="s">
        <v>15990</v>
      </c>
      <c r="F4075" s="2" t="s">
        <v>24</v>
      </c>
      <c r="G4075" s="2" t="s">
        <v>15991</v>
      </c>
      <c r="H4075" s="2">
        <v>2016</v>
      </c>
      <c r="I4075" s="2" t="s">
        <v>26</v>
      </c>
      <c r="J4075" s="2" t="s">
        <v>36</v>
      </c>
      <c r="K4075" s="2" t="s">
        <v>1062</v>
      </c>
      <c r="L4075" s="2" t="s">
        <v>15992</v>
      </c>
    </row>
    <row r="4076" spans="1:12">
      <c r="A4076" s="2">
        <v>80149141</v>
      </c>
      <c r="B4076" s="2" t="s">
        <v>30</v>
      </c>
      <c r="C4076" s="2" t="s">
        <v>15993</v>
      </c>
      <c r="E4076" s="2" t="s">
        <v>15994</v>
      </c>
      <c r="F4076" s="2" t="s">
        <v>15995</v>
      </c>
      <c r="G4076" s="2" t="s">
        <v>15991</v>
      </c>
      <c r="H4076" s="2">
        <v>2016</v>
      </c>
      <c r="I4076" s="2" t="s">
        <v>26</v>
      </c>
      <c r="J4076" s="2" t="s">
        <v>36</v>
      </c>
      <c r="K4076" s="2" t="s">
        <v>54</v>
      </c>
      <c r="L4076" s="2" t="s">
        <v>15996</v>
      </c>
    </row>
    <row r="4077" spans="1:12">
      <c r="A4077" s="2">
        <v>80160347</v>
      </c>
      <c r="B4077" s="2" t="s">
        <v>12</v>
      </c>
      <c r="C4077" s="2" t="s">
        <v>15997</v>
      </c>
      <c r="D4077" s="2" t="s">
        <v>3370</v>
      </c>
      <c r="E4077" s="2" t="s">
        <v>15998</v>
      </c>
      <c r="F4077" s="2" t="s">
        <v>33</v>
      </c>
      <c r="G4077" s="2" t="s">
        <v>15991</v>
      </c>
      <c r="H4077" s="2">
        <v>2015</v>
      </c>
      <c r="I4077" s="2" t="s">
        <v>269</v>
      </c>
      <c r="J4077" s="2" t="s">
        <v>623</v>
      </c>
      <c r="K4077" s="2" t="s">
        <v>470</v>
      </c>
      <c r="L4077" s="2" t="s">
        <v>15999</v>
      </c>
    </row>
    <row r="4078" spans="1:12">
      <c r="A4078" s="2">
        <v>80098200</v>
      </c>
      <c r="B4078" s="2" t="s">
        <v>12</v>
      </c>
      <c r="C4078" s="2" t="s">
        <v>16000</v>
      </c>
      <c r="D4078" s="2" t="s">
        <v>16001</v>
      </c>
      <c r="E4078" s="2" t="s">
        <v>16002</v>
      </c>
      <c r="F4078" s="2" t="s">
        <v>16003</v>
      </c>
      <c r="G4078" s="2" t="s">
        <v>15991</v>
      </c>
      <c r="H4078" s="2">
        <v>2016</v>
      </c>
      <c r="I4078" s="2" t="s">
        <v>47</v>
      </c>
      <c r="J4078" s="2" t="s">
        <v>339</v>
      </c>
      <c r="K4078" s="2" t="s">
        <v>351</v>
      </c>
      <c r="L4078" s="2" t="s">
        <v>16004</v>
      </c>
    </row>
    <row r="4079" spans="1:12">
      <c r="A4079" s="2">
        <v>80091245</v>
      </c>
      <c r="B4079" s="2" t="s">
        <v>30</v>
      </c>
      <c r="C4079" s="2" t="s">
        <v>16005</v>
      </c>
      <c r="E4079" s="2" t="s">
        <v>16006</v>
      </c>
      <c r="F4079" s="2" t="s">
        <v>33</v>
      </c>
      <c r="G4079" s="2" t="s">
        <v>15991</v>
      </c>
      <c r="H4079" s="2">
        <v>2016</v>
      </c>
      <c r="I4079" s="2" t="s">
        <v>18</v>
      </c>
      <c r="J4079" s="2" t="s">
        <v>36</v>
      </c>
      <c r="K4079" s="2" t="s">
        <v>5285</v>
      </c>
      <c r="L4079" s="2" t="s">
        <v>16007</v>
      </c>
    </row>
    <row r="4080" spans="1:12">
      <c r="A4080" s="2">
        <v>80081410</v>
      </c>
      <c r="B4080" s="2" t="s">
        <v>12</v>
      </c>
      <c r="C4080" s="2" t="s">
        <v>16008</v>
      </c>
      <c r="D4080" s="2" t="s">
        <v>16009</v>
      </c>
      <c r="E4080" s="2" t="s">
        <v>16010</v>
      </c>
      <c r="F4080" s="2" t="s">
        <v>331</v>
      </c>
      <c r="G4080" s="2" t="s">
        <v>16011</v>
      </c>
      <c r="H4080" s="2">
        <v>2015</v>
      </c>
      <c r="I4080" s="2" t="s">
        <v>26</v>
      </c>
      <c r="J4080" s="2" t="s">
        <v>2011</v>
      </c>
      <c r="K4080" s="2" t="s">
        <v>230</v>
      </c>
      <c r="L4080" s="2" t="s">
        <v>16012</v>
      </c>
    </row>
    <row r="4081" spans="1:12">
      <c r="A4081" s="2">
        <v>70117322</v>
      </c>
      <c r="B4081" s="2" t="s">
        <v>12</v>
      </c>
      <c r="C4081" s="2" t="s">
        <v>16013</v>
      </c>
      <c r="D4081" s="2" t="s">
        <v>16014</v>
      </c>
      <c r="E4081" s="2" t="s">
        <v>16015</v>
      </c>
      <c r="F4081" s="2" t="s">
        <v>240</v>
      </c>
      <c r="G4081" s="2" t="s">
        <v>16016</v>
      </c>
      <c r="H4081" s="2">
        <v>2010</v>
      </c>
      <c r="I4081" s="2" t="s">
        <v>60</v>
      </c>
      <c r="J4081" s="2" t="s">
        <v>345</v>
      </c>
      <c r="K4081" s="2" t="s">
        <v>427</v>
      </c>
      <c r="L4081" s="2" t="s">
        <v>16017</v>
      </c>
    </row>
    <row r="4082" spans="1:12">
      <c r="A4082" s="2">
        <v>81157385</v>
      </c>
      <c r="B4082" s="2" t="s">
        <v>12</v>
      </c>
      <c r="C4082" s="2" t="s">
        <v>16018</v>
      </c>
      <c r="D4082" s="2" t="s">
        <v>16019</v>
      </c>
      <c r="E4082" s="2" t="s">
        <v>16020</v>
      </c>
      <c r="F4082" s="2" t="s">
        <v>217</v>
      </c>
      <c r="G4082" s="2" t="s">
        <v>16016</v>
      </c>
      <c r="H4082" s="2">
        <v>2019</v>
      </c>
      <c r="I4082" s="2" t="s">
        <v>26</v>
      </c>
      <c r="J4082" s="2" t="s">
        <v>16021</v>
      </c>
      <c r="K4082" s="2" t="s">
        <v>427</v>
      </c>
      <c r="L4082" s="2" t="s">
        <v>16022</v>
      </c>
    </row>
    <row r="4083" spans="1:12">
      <c r="A4083" s="2">
        <v>81033201</v>
      </c>
      <c r="B4083" s="2" t="s">
        <v>12</v>
      </c>
      <c r="C4083" s="2" t="s">
        <v>16023</v>
      </c>
      <c r="D4083" s="2" t="s">
        <v>16024</v>
      </c>
      <c r="E4083" s="2" t="s">
        <v>16025</v>
      </c>
      <c r="F4083" s="2" t="s">
        <v>490</v>
      </c>
      <c r="G4083" s="2" t="s">
        <v>16026</v>
      </c>
      <c r="H4083" s="2">
        <v>2008</v>
      </c>
      <c r="I4083" s="2" t="s">
        <v>47</v>
      </c>
      <c r="J4083" s="2" t="s">
        <v>582</v>
      </c>
      <c r="K4083" s="2" t="s">
        <v>254</v>
      </c>
      <c r="L4083" s="2" t="s">
        <v>16027</v>
      </c>
    </row>
    <row r="4084" spans="1:12">
      <c r="A4084" s="2">
        <v>70253594</v>
      </c>
      <c r="B4084" s="2" t="s">
        <v>12</v>
      </c>
      <c r="C4084" s="2" t="s">
        <v>16028</v>
      </c>
      <c r="D4084" s="2" t="s">
        <v>16029</v>
      </c>
      <c r="E4084" s="2" t="s">
        <v>16030</v>
      </c>
      <c r="F4084" s="2" t="s">
        <v>917</v>
      </c>
      <c r="G4084" s="2" t="s">
        <v>16026</v>
      </c>
      <c r="H4084" s="2">
        <v>2013</v>
      </c>
      <c r="I4084" s="2" t="s">
        <v>60</v>
      </c>
      <c r="J4084" s="2" t="s">
        <v>19</v>
      </c>
      <c r="K4084" s="2" t="s">
        <v>248</v>
      </c>
      <c r="L4084" s="2" t="s">
        <v>16031</v>
      </c>
    </row>
    <row r="4085" spans="1:12">
      <c r="A4085" s="2">
        <v>70266069</v>
      </c>
      <c r="B4085" s="2" t="s">
        <v>12</v>
      </c>
      <c r="C4085" s="2" t="s">
        <v>16032</v>
      </c>
      <c r="D4085" s="2" t="s">
        <v>1904</v>
      </c>
      <c r="E4085" s="2" t="s">
        <v>16033</v>
      </c>
      <c r="F4085" s="2" t="s">
        <v>490</v>
      </c>
      <c r="G4085" s="2" t="s">
        <v>16026</v>
      </c>
      <c r="H4085" s="2">
        <v>2011</v>
      </c>
      <c r="I4085" s="2" t="s">
        <v>26</v>
      </c>
      <c r="J4085" s="2" t="s">
        <v>1282</v>
      </c>
      <c r="K4085" s="2" t="s">
        <v>291</v>
      </c>
      <c r="L4085" s="2" t="s">
        <v>16034</v>
      </c>
    </row>
    <row r="4086" spans="1:12">
      <c r="A4086" s="2">
        <v>70035037</v>
      </c>
      <c r="B4086" s="2" t="s">
        <v>12</v>
      </c>
      <c r="C4086" s="2" t="s">
        <v>16035</v>
      </c>
      <c r="D4086" s="2" t="s">
        <v>1098</v>
      </c>
      <c r="E4086" s="2" t="s">
        <v>16036</v>
      </c>
      <c r="F4086" s="2" t="s">
        <v>490</v>
      </c>
      <c r="G4086" s="2" t="s">
        <v>16026</v>
      </c>
      <c r="H4086" s="2">
        <v>2003</v>
      </c>
      <c r="I4086" s="2" t="s">
        <v>47</v>
      </c>
      <c r="J4086" s="2" t="s">
        <v>791</v>
      </c>
      <c r="K4086" s="2" t="s">
        <v>254</v>
      </c>
      <c r="L4086" s="2" t="s">
        <v>16037</v>
      </c>
    </row>
    <row r="4087" spans="1:12">
      <c r="A4087" s="2">
        <v>81016342</v>
      </c>
      <c r="B4087" s="2" t="s">
        <v>12</v>
      </c>
      <c r="C4087" s="2" t="s">
        <v>16038</v>
      </c>
      <c r="D4087" s="2" t="s">
        <v>16039</v>
      </c>
      <c r="E4087" s="2" t="s">
        <v>16040</v>
      </c>
      <c r="F4087" s="2" t="s">
        <v>490</v>
      </c>
      <c r="G4087" s="2" t="s">
        <v>16026</v>
      </c>
      <c r="H4087" s="2">
        <v>2002</v>
      </c>
      <c r="I4087" s="2" t="s">
        <v>60</v>
      </c>
      <c r="J4087" s="2" t="s">
        <v>61</v>
      </c>
      <c r="K4087" s="2" t="s">
        <v>291</v>
      </c>
      <c r="L4087" s="2" t="s">
        <v>16041</v>
      </c>
    </row>
    <row r="4088" spans="1:12">
      <c r="A4088" s="2">
        <v>70152959</v>
      </c>
      <c r="B4088" s="2" t="s">
        <v>12</v>
      </c>
      <c r="C4088" s="2" t="s">
        <v>16042</v>
      </c>
      <c r="D4088" s="2" t="s">
        <v>15002</v>
      </c>
      <c r="E4088" s="2" t="s">
        <v>16043</v>
      </c>
      <c r="F4088" s="2" t="s">
        <v>217</v>
      </c>
      <c r="G4088" s="2" t="s">
        <v>16044</v>
      </c>
      <c r="H4088" s="2">
        <v>2011</v>
      </c>
      <c r="I4088" s="2" t="s">
        <v>26</v>
      </c>
      <c r="J4088" s="2" t="s">
        <v>198</v>
      </c>
      <c r="K4088" s="2" t="s">
        <v>135</v>
      </c>
      <c r="L4088" s="2" t="s">
        <v>16045</v>
      </c>
    </row>
    <row r="4089" spans="1:12">
      <c r="A4089" s="2">
        <v>70144331</v>
      </c>
      <c r="B4089" s="2" t="s">
        <v>12</v>
      </c>
      <c r="C4089" s="2" t="s">
        <v>16046</v>
      </c>
      <c r="D4089" s="2" t="s">
        <v>16047</v>
      </c>
      <c r="E4089" s="2" t="s">
        <v>16048</v>
      </c>
      <c r="F4089" s="2" t="s">
        <v>217</v>
      </c>
      <c r="G4089" s="2" t="s">
        <v>16044</v>
      </c>
      <c r="H4089" s="2">
        <v>2010</v>
      </c>
      <c r="I4089" s="2" t="s">
        <v>47</v>
      </c>
      <c r="J4089" s="2" t="s">
        <v>198</v>
      </c>
      <c r="K4089" s="2" t="s">
        <v>400</v>
      </c>
      <c r="L4089" s="2" t="s">
        <v>16049</v>
      </c>
    </row>
    <row r="4090" spans="1:12">
      <c r="A4090" s="2">
        <v>80178974</v>
      </c>
      <c r="B4090" s="2" t="s">
        <v>12</v>
      </c>
      <c r="C4090" s="2" t="s">
        <v>16050</v>
      </c>
      <c r="D4090" s="2" t="s">
        <v>16051</v>
      </c>
      <c r="E4090" s="2" t="s">
        <v>16052</v>
      </c>
      <c r="F4090" s="2" t="s">
        <v>33</v>
      </c>
      <c r="G4090" s="2" t="s">
        <v>16044</v>
      </c>
      <c r="H4090" s="2">
        <v>2017</v>
      </c>
      <c r="I4090" s="2" t="s">
        <v>26</v>
      </c>
      <c r="J4090" s="2" t="s">
        <v>481</v>
      </c>
      <c r="K4090" s="2" t="s">
        <v>310</v>
      </c>
      <c r="L4090" s="2" t="s">
        <v>16053</v>
      </c>
    </row>
    <row r="4091" spans="1:12">
      <c r="A4091" s="2">
        <v>80157086</v>
      </c>
      <c r="B4091" s="2" t="s">
        <v>12</v>
      </c>
      <c r="C4091" s="2" t="s">
        <v>16054</v>
      </c>
      <c r="D4091" s="2" t="s">
        <v>1736</v>
      </c>
      <c r="E4091" s="2" t="s">
        <v>16055</v>
      </c>
      <c r="F4091" s="2" t="s">
        <v>217</v>
      </c>
      <c r="G4091" s="2" t="s">
        <v>16044</v>
      </c>
      <c r="H4091" s="2">
        <v>1986</v>
      </c>
      <c r="I4091" s="2" t="s">
        <v>26</v>
      </c>
      <c r="J4091" s="2" t="s">
        <v>1733</v>
      </c>
      <c r="K4091" s="2" t="s">
        <v>427</v>
      </c>
      <c r="L4091" s="2" t="s">
        <v>16056</v>
      </c>
    </row>
    <row r="4092" spans="1:12">
      <c r="A4092" s="2">
        <v>70089214</v>
      </c>
      <c r="B4092" s="2" t="s">
        <v>12</v>
      </c>
      <c r="C4092" s="2" t="s">
        <v>16057</v>
      </c>
      <c r="D4092" s="2" t="s">
        <v>16058</v>
      </c>
      <c r="E4092" s="2" t="s">
        <v>16059</v>
      </c>
      <c r="F4092" s="2" t="s">
        <v>217</v>
      </c>
      <c r="G4092" s="2" t="s">
        <v>16044</v>
      </c>
      <c r="H4092" s="2">
        <v>2008</v>
      </c>
      <c r="I4092" s="2" t="s">
        <v>18</v>
      </c>
      <c r="J4092" s="2" t="s">
        <v>3398</v>
      </c>
      <c r="K4092" s="2" t="s">
        <v>639</v>
      </c>
      <c r="L4092" s="2" t="s">
        <v>16060</v>
      </c>
    </row>
    <row r="4093" spans="1:12">
      <c r="A4093" s="2">
        <v>60020906</v>
      </c>
      <c r="B4093" s="2" t="s">
        <v>12</v>
      </c>
      <c r="C4093" s="2" t="s">
        <v>16061</v>
      </c>
      <c r="D4093" s="2" t="s">
        <v>3733</v>
      </c>
      <c r="E4093" s="2" t="s">
        <v>16062</v>
      </c>
      <c r="F4093" s="2" t="s">
        <v>217</v>
      </c>
      <c r="G4093" s="2" t="s">
        <v>16044</v>
      </c>
      <c r="H4093" s="2">
        <v>2001</v>
      </c>
      <c r="I4093" s="2" t="s">
        <v>338</v>
      </c>
      <c r="J4093" s="2" t="s">
        <v>16063</v>
      </c>
      <c r="K4093" s="2" t="s">
        <v>1685</v>
      </c>
      <c r="L4093" s="2" t="s">
        <v>16064</v>
      </c>
    </row>
    <row r="4094" spans="1:12">
      <c r="A4094" s="2">
        <v>60002808</v>
      </c>
      <c r="B4094" s="2" t="s">
        <v>12</v>
      </c>
      <c r="C4094" s="2" t="s">
        <v>16065</v>
      </c>
      <c r="D4094" s="2" t="s">
        <v>16066</v>
      </c>
      <c r="E4094" s="2" t="s">
        <v>16067</v>
      </c>
      <c r="F4094" s="2" t="s">
        <v>217</v>
      </c>
      <c r="G4094" s="2" t="s">
        <v>16044</v>
      </c>
      <c r="H4094" s="2">
        <v>2000</v>
      </c>
      <c r="I4094" s="2" t="s">
        <v>18</v>
      </c>
      <c r="J4094" s="2" t="s">
        <v>1161</v>
      </c>
      <c r="K4094" s="2" t="s">
        <v>254</v>
      </c>
      <c r="L4094" s="2" t="s">
        <v>16068</v>
      </c>
    </row>
    <row r="4095" spans="1:12">
      <c r="A4095" s="2">
        <v>70129396</v>
      </c>
      <c r="B4095" s="2" t="s">
        <v>12</v>
      </c>
      <c r="C4095" s="2" t="s">
        <v>16069</v>
      </c>
      <c r="D4095" s="2" t="s">
        <v>16070</v>
      </c>
      <c r="E4095" s="2" t="s">
        <v>16071</v>
      </c>
      <c r="F4095" s="2" t="s">
        <v>217</v>
      </c>
      <c r="G4095" s="2" t="s">
        <v>16044</v>
      </c>
      <c r="H4095" s="2">
        <v>2010</v>
      </c>
      <c r="I4095" s="2" t="s">
        <v>47</v>
      </c>
      <c r="J4095" s="2" t="s">
        <v>1231</v>
      </c>
      <c r="K4095" s="2" t="s">
        <v>224</v>
      </c>
      <c r="L4095" s="2" t="s">
        <v>16072</v>
      </c>
    </row>
    <row r="4096" spans="1:12">
      <c r="A4096" s="2">
        <v>80156938</v>
      </c>
      <c r="B4096" s="2" t="s">
        <v>12</v>
      </c>
      <c r="C4096" s="2" t="s">
        <v>16073</v>
      </c>
      <c r="D4096" s="2" t="s">
        <v>1781</v>
      </c>
      <c r="E4096" s="2" t="s">
        <v>16074</v>
      </c>
      <c r="F4096" s="2" t="s">
        <v>1783</v>
      </c>
      <c r="G4096" s="2" t="s">
        <v>16044</v>
      </c>
      <c r="H4096" s="2">
        <v>1991</v>
      </c>
      <c r="I4096" s="2" t="s">
        <v>47</v>
      </c>
      <c r="J4096" s="2" t="s">
        <v>523</v>
      </c>
      <c r="K4096" s="2" t="s">
        <v>1685</v>
      </c>
      <c r="L4096" s="2" t="s">
        <v>16075</v>
      </c>
    </row>
    <row r="4097" spans="1:12">
      <c r="A4097" s="2">
        <v>70087087</v>
      </c>
      <c r="B4097" s="2" t="s">
        <v>12</v>
      </c>
      <c r="C4097" s="2" t="s">
        <v>16076</v>
      </c>
      <c r="D4097" s="2" t="s">
        <v>16077</v>
      </c>
      <c r="E4097" s="2" t="s">
        <v>16078</v>
      </c>
      <c r="F4097" s="2" t="s">
        <v>217</v>
      </c>
      <c r="G4097" s="2" t="s">
        <v>16044</v>
      </c>
      <c r="H4097" s="2">
        <v>2007</v>
      </c>
      <c r="I4097" s="2" t="s">
        <v>338</v>
      </c>
      <c r="J4097" s="2" t="s">
        <v>1733</v>
      </c>
      <c r="K4097" s="2" t="s">
        <v>400</v>
      </c>
      <c r="L4097" s="2" t="s">
        <v>16079</v>
      </c>
    </row>
    <row r="4098" spans="1:12">
      <c r="A4098" s="2">
        <v>80156405</v>
      </c>
      <c r="B4098" s="2" t="s">
        <v>12</v>
      </c>
      <c r="C4098" s="2" t="s">
        <v>12509</v>
      </c>
      <c r="D4098" s="2" t="s">
        <v>16080</v>
      </c>
      <c r="E4098" s="2" t="s">
        <v>16081</v>
      </c>
      <c r="F4098" s="2" t="s">
        <v>4265</v>
      </c>
      <c r="G4098" s="2" t="s">
        <v>16044</v>
      </c>
      <c r="H4098" s="2">
        <v>2016</v>
      </c>
      <c r="I4098" s="2" t="s">
        <v>26</v>
      </c>
      <c r="J4098" s="2" t="s">
        <v>576</v>
      </c>
      <c r="K4098" s="2" t="s">
        <v>427</v>
      </c>
      <c r="L4098" s="2" t="s">
        <v>16082</v>
      </c>
    </row>
    <row r="4099" spans="1:12">
      <c r="A4099" s="2">
        <v>80103392</v>
      </c>
      <c r="B4099" s="2" t="s">
        <v>12</v>
      </c>
      <c r="C4099" s="2" t="s">
        <v>16083</v>
      </c>
      <c r="D4099" s="2" t="s">
        <v>14027</v>
      </c>
      <c r="E4099" s="2" t="s">
        <v>16084</v>
      </c>
      <c r="F4099" s="2" t="s">
        <v>33</v>
      </c>
      <c r="G4099" s="2" t="s">
        <v>16085</v>
      </c>
      <c r="H4099" s="2">
        <v>2016</v>
      </c>
      <c r="I4099" s="2" t="s">
        <v>26</v>
      </c>
      <c r="J4099" s="2" t="s">
        <v>19</v>
      </c>
      <c r="K4099" s="2" t="s">
        <v>420</v>
      </c>
      <c r="L4099" s="2" t="s">
        <v>16086</v>
      </c>
    </row>
    <row r="4100" spans="1:12">
      <c r="A4100" s="2">
        <v>80158044</v>
      </c>
      <c r="B4100" s="2" t="s">
        <v>30</v>
      </c>
      <c r="C4100" s="2" t="s">
        <v>16087</v>
      </c>
      <c r="E4100" s="2" t="s">
        <v>16088</v>
      </c>
      <c r="F4100" s="2" t="s">
        <v>1549</v>
      </c>
      <c r="G4100" s="2" t="s">
        <v>16085</v>
      </c>
      <c r="H4100" s="2">
        <v>2016</v>
      </c>
      <c r="I4100" s="2" t="s">
        <v>47</v>
      </c>
      <c r="J4100" s="2" t="s">
        <v>36</v>
      </c>
      <c r="K4100" s="2" t="s">
        <v>165</v>
      </c>
      <c r="L4100" s="2" t="s">
        <v>16089</v>
      </c>
    </row>
    <row r="4101" spans="1:12">
      <c r="A4101" s="2">
        <v>80098288</v>
      </c>
      <c r="B4101" s="2" t="s">
        <v>12</v>
      </c>
      <c r="C4101" s="2" t="s">
        <v>16090</v>
      </c>
      <c r="D4101" s="2" t="s">
        <v>16091</v>
      </c>
      <c r="E4101" s="2" t="s">
        <v>16092</v>
      </c>
      <c r="F4101" s="2" t="s">
        <v>33</v>
      </c>
      <c r="G4101" s="2" t="s">
        <v>16085</v>
      </c>
      <c r="H4101" s="2">
        <v>2016</v>
      </c>
      <c r="I4101" s="2" t="s">
        <v>121</v>
      </c>
      <c r="J4101" s="2" t="s">
        <v>629</v>
      </c>
      <c r="K4101" s="2" t="s">
        <v>224</v>
      </c>
      <c r="L4101" s="2" t="s">
        <v>16093</v>
      </c>
    </row>
    <row r="4102" spans="1:12">
      <c r="A4102" s="2">
        <v>80109535</v>
      </c>
      <c r="B4102" s="2" t="s">
        <v>30</v>
      </c>
      <c r="C4102" s="2" t="s">
        <v>16094</v>
      </c>
      <c r="F4102" s="2" t="s">
        <v>16095</v>
      </c>
      <c r="G4102" s="2" t="s">
        <v>16085</v>
      </c>
      <c r="H4102" s="2">
        <v>2015</v>
      </c>
      <c r="I4102" s="2" t="s">
        <v>47</v>
      </c>
      <c r="J4102" s="2" t="s">
        <v>36</v>
      </c>
      <c r="K4102" s="2" t="s">
        <v>1202</v>
      </c>
      <c r="L4102" s="2" t="s">
        <v>16096</v>
      </c>
    </row>
    <row r="4103" spans="1:12">
      <c r="A4103" s="2">
        <v>70103762</v>
      </c>
      <c r="B4103" s="2" t="s">
        <v>12</v>
      </c>
      <c r="C4103" s="2" t="s">
        <v>16097</v>
      </c>
      <c r="D4103" s="2" t="s">
        <v>16098</v>
      </c>
      <c r="E4103" s="2" t="s">
        <v>16099</v>
      </c>
      <c r="F4103" s="2" t="s">
        <v>3411</v>
      </c>
      <c r="G4103" s="2" t="s">
        <v>16100</v>
      </c>
      <c r="H4103" s="2">
        <v>2009</v>
      </c>
      <c r="I4103" s="2" t="s">
        <v>338</v>
      </c>
      <c r="J4103" s="2" t="s">
        <v>339</v>
      </c>
      <c r="K4103" s="2" t="s">
        <v>187</v>
      </c>
      <c r="L4103" s="2" t="s">
        <v>16101</v>
      </c>
    </row>
    <row r="4104" spans="1:12">
      <c r="A4104" s="2">
        <v>80223271</v>
      </c>
      <c r="B4104" s="2" t="s">
        <v>12</v>
      </c>
      <c r="C4104" s="2" t="s">
        <v>16102</v>
      </c>
      <c r="D4104" s="2" t="s">
        <v>11585</v>
      </c>
      <c r="E4104" s="2" t="s">
        <v>16103</v>
      </c>
      <c r="F4104" s="2" t="s">
        <v>432</v>
      </c>
      <c r="G4104" s="2" t="s">
        <v>16100</v>
      </c>
      <c r="H4104" s="2">
        <v>2019</v>
      </c>
      <c r="I4104" s="2" t="s">
        <v>146</v>
      </c>
      <c r="J4104" s="2" t="s">
        <v>629</v>
      </c>
      <c r="K4104" s="2" t="s">
        <v>2885</v>
      </c>
      <c r="L4104" s="2" t="s">
        <v>16104</v>
      </c>
    </row>
    <row r="4105" spans="1:12">
      <c r="A4105" s="2">
        <v>81016408</v>
      </c>
      <c r="B4105" s="2" t="s">
        <v>12</v>
      </c>
      <c r="C4105" s="2" t="s">
        <v>16105</v>
      </c>
      <c r="D4105" s="2" t="s">
        <v>16106</v>
      </c>
      <c r="E4105" s="2" t="s">
        <v>16107</v>
      </c>
      <c r="F4105" s="2" t="s">
        <v>1346</v>
      </c>
      <c r="G4105" s="2" t="s">
        <v>16108</v>
      </c>
      <c r="H4105" s="2">
        <v>2018</v>
      </c>
      <c r="I4105" s="2" t="s">
        <v>47</v>
      </c>
      <c r="J4105" s="2" t="s">
        <v>134</v>
      </c>
      <c r="K4105" s="2" t="s">
        <v>230</v>
      </c>
      <c r="L4105" s="2" t="s">
        <v>16109</v>
      </c>
    </row>
    <row r="4106" spans="1:12">
      <c r="A4106" s="2">
        <v>80189522</v>
      </c>
      <c r="B4106" s="2" t="s">
        <v>30</v>
      </c>
      <c r="C4106" s="2" t="s">
        <v>16110</v>
      </c>
      <c r="E4106" s="2" t="s">
        <v>16111</v>
      </c>
      <c r="F4106" s="2" t="s">
        <v>1764</v>
      </c>
      <c r="G4106" s="2" t="s">
        <v>16108</v>
      </c>
      <c r="H4106" s="2">
        <v>2018</v>
      </c>
      <c r="I4106" s="2" t="s">
        <v>26</v>
      </c>
      <c r="J4106" s="2" t="s">
        <v>36</v>
      </c>
      <c r="K4106" s="2" t="s">
        <v>554</v>
      </c>
      <c r="L4106" s="2" t="s">
        <v>16112</v>
      </c>
    </row>
    <row r="4107" spans="1:12">
      <c r="A4107" s="2">
        <v>80201490</v>
      </c>
      <c r="B4107" s="2" t="s">
        <v>12</v>
      </c>
      <c r="C4107" s="2" t="s">
        <v>16113</v>
      </c>
      <c r="D4107" s="2" t="s">
        <v>16114</v>
      </c>
      <c r="E4107" s="2" t="s">
        <v>16115</v>
      </c>
      <c r="F4107" s="2" t="s">
        <v>33</v>
      </c>
      <c r="G4107" s="2" t="s">
        <v>16108</v>
      </c>
      <c r="H4107" s="2">
        <v>2018</v>
      </c>
      <c r="I4107" s="2" t="s">
        <v>146</v>
      </c>
      <c r="J4107" s="2" t="s">
        <v>61</v>
      </c>
      <c r="K4107" s="2" t="s">
        <v>224</v>
      </c>
      <c r="L4107" s="2" t="s">
        <v>16116</v>
      </c>
    </row>
    <row r="4108" spans="1:12">
      <c r="A4108" s="2">
        <v>81001412</v>
      </c>
      <c r="B4108" s="2" t="s">
        <v>12</v>
      </c>
      <c r="C4108" s="2" t="s">
        <v>16117</v>
      </c>
      <c r="D4108" s="2" t="s">
        <v>16118</v>
      </c>
      <c r="E4108" s="2" t="s">
        <v>16119</v>
      </c>
      <c r="G4108" s="2" t="s">
        <v>16108</v>
      </c>
      <c r="H4108" s="2">
        <v>2018</v>
      </c>
      <c r="I4108" s="2" t="s">
        <v>41</v>
      </c>
      <c r="J4108" s="2" t="s">
        <v>93</v>
      </c>
      <c r="K4108" s="2" t="s">
        <v>1043</v>
      </c>
      <c r="L4108" s="2" t="s">
        <v>16120</v>
      </c>
    </row>
    <row r="4109" spans="1:12">
      <c r="A4109" s="2">
        <v>80993105</v>
      </c>
      <c r="B4109" s="2" t="s">
        <v>12</v>
      </c>
      <c r="C4109" s="2" t="s">
        <v>16121</v>
      </c>
      <c r="D4109" s="2" t="s">
        <v>16122</v>
      </c>
      <c r="E4109" s="2" t="s">
        <v>16123</v>
      </c>
      <c r="F4109" s="2" t="s">
        <v>419</v>
      </c>
      <c r="G4109" s="2" t="s">
        <v>16108</v>
      </c>
      <c r="H4109" s="2">
        <v>2018</v>
      </c>
      <c r="I4109" s="2" t="s">
        <v>146</v>
      </c>
      <c r="J4109" s="2" t="s">
        <v>1282</v>
      </c>
      <c r="K4109" s="2" t="s">
        <v>16124</v>
      </c>
      <c r="L4109" s="2" t="s">
        <v>16125</v>
      </c>
    </row>
    <row r="4110" spans="1:12">
      <c r="A4110" s="2">
        <v>80195198</v>
      </c>
      <c r="B4110" s="2" t="s">
        <v>30</v>
      </c>
      <c r="C4110" s="2" t="s">
        <v>16126</v>
      </c>
      <c r="D4110" s="2" t="s">
        <v>16127</v>
      </c>
      <c r="E4110" s="2" t="s">
        <v>16128</v>
      </c>
      <c r="F4110" s="2" t="s">
        <v>1601</v>
      </c>
      <c r="G4110" s="2" t="s">
        <v>16108</v>
      </c>
      <c r="H4110" s="2">
        <v>2018</v>
      </c>
      <c r="I4110" s="2" t="s">
        <v>26</v>
      </c>
      <c r="J4110" s="2" t="s">
        <v>36</v>
      </c>
      <c r="K4110" s="2" t="s">
        <v>463</v>
      </c>
      <c r="L4110" s="2" t="s">
        <v>16129</v>
      </c>
    </row>
    <row r="4111" spans="1:12">
      <c r="A4111" s="2">
        <v>80191044</v>
      </c>
      <c r="B4111" s="2" t="s">
        <v>12</v>
      </c>
      <c r="C4111" s="2" t="s">
        <v>16130</v>
      </c>
      <c r="D4111" s="2" t="s">
        <v>16131</v>
      </c>
      <c r="G4111" s="2" t="s">
        <v>16108</v>
      </c>
      <c r="H4111" s="2">
        <v>2018</v>
      </c>
      <c r="I4111" s="2" t="s">
        <v>26</v>
      </c>
      <c r="J4111" s="2" t="s">
        <v>2981</v>
      </c>
      <c r="K4111" s="2" t="s">
        <v>723</v>
      </c>
      <c r="L4111" s="2" t="s">
        <v>16132</v>
      </c>
    </row>
    <row r="4112" spans="1:12">
      <c r="A4112" s="2">
        <v>80999067</v>
      </c>
      <c r="B4112" s="2" t="s">
        <v>12</v>
      </c>
      <c r="C4112" s="2" t="s">
        <v>16133</v>
      </c>
      <c r="D4112" s="2" t="s">
        <v>16134</v>
      </c>
      <c r="E4112" s="2" t="s">
        <v>16135</v>
      </c>
      <c r="G4112" s="2" t="s">
        <v>16108</v>
      </c>
      <c r="H4112" s="2">
        <v>2018</v>
      </c>
      <c r="I4112" s="2" t="s">
        <v>103</v>
      </c>
      <c r="J4112" s="2" t="s">
        <v>1768</v>
      </c>
      <c r="K4112" s="2" t="s">
        <v>94</v>
      </c>
      <c r="L4112" s="2" t="s">
        <v>16136</v>
      </c>
    </row>
    <row r="4113" spans="1:12">
      <c r="A4113" s="2">
        <v>81003741</v>
      </c>
      <c r="B4113" s="2" t="s">
        <v>12</v>
      </c>
      <c r="C4113" s="2" t="s">
        <v>16137</v>
      </c>
      <c r="D4113" s="2" t="s">
        <v>16138</v>
      </c>
      <c r="E4113" s="2" t="s">
        <v>16139</v>
      </c>
      <c r="F4113" s="2" t="s">
        <v>33</v>
      </c>
      <c r="G4113" s="2" t="s">
        <v>16108</v>
      </c>
      <c r="H4113" s="2">
        <v>2018</v>
      </c>
      <c r="I4113" s="2" t="s">
        <v>26</v>
      </c>
      <c r="J4113" s="2" t="s">
        <v>128</v>
      </c>
      <c r="K4113" s="2" t="s">
        <v>141</v>
      </c>
      <c r="L4113" s="2" t="s">
        <v>16140</v>
      </c>
    </row>
    <row r="4114" spans="1:12">
      <c r="A4114" s="2">
        <v>70063484</v>
      </c>
      <c r="B4114" s="2" t="s">
        <v>12</v>
      </c>
      <c r="C4114" s="2" t="s">
        <v>1152</v>
      </c>
      <c r="D4114" s="2" t="s">
        <v>16141</v>
      </c>
      <c r="F4114" s="2" t="s">
        <v>1940</v>
      </c>
      <c r="G4114" s="2" t="s">
        <v>16142</v>
      </c>
      <c r="H4114" s="2">
        <v>2006</v>
      </c>
      <c r="I4114" s="2" t="s">
        <v>18</v>
      </c>
      <c r="J4114" s="2" t="s">
        <v>659</v>
      </c>
      <c r="K4114" s="2" t="s">
        <v>10249</v>
      </c>
      <c r="L4114" s="2" t="s">
        <v>16143</v>
      </c>
    </row>
    <row r="4115" spans="1:12">
      <c r="A4115" s="2">
        <v>81087498</v>
      </c>
      <c r="B4115" s="2" t="s">
        <v>30</v>
      </c>
      <c r="C4115" s="2" t="s">
        <v>16144</v>
      </c>
      <c r="E4115" s="2" t="s">
        <v>16145</v>
      </c>
      <c r="F4115" s="2" t="s">
        <v>33</v>
      </c>
      <c r="G4115" s="2" t="s">
        <v>16146</v>
      </c>
      <c r="H4115" s="2">
        <v>2019</v>
      </c>
      <c r="I4115" s="2" t="s">
        <v>26</v>
      </c>
      <c r="J4115" s="2" t="s">
        <v>36</v>
      </c>
      <c r="K4115" s="2" t="s">
        <v>372</v>
      </c>
      <c r="L4115" s="2" t="s">
        <v>16147</v>
      </c>
    </row>
    <row r="4116" spans="1:12">
      <c r="A4116" s="2">
        <v>81172740</v>
      </c>
      <c r="B4116" s="2" t="s">
        <v>12</v>
      </c>
      <c r="C4116" s="2" t="s">
        <v>16148</v>
      </c>
      <c r="D4116" s="2" t="s">
        <v>16149</v>
      </c>
      <c r="E4116" s="2" t="s">
        <v>16150</v>
      </c>
      <c r="F4116" s="2" t="s">
        <v>751</v>
      </c>
      <c r="G4116" s="2" t="s">
        <v>16146</v>
      </c>
      <c r="H4116" s="2">
        <v>2017</v>
      </c>
      <c r="I4116" s="2" t="s">
        <v>47</v>
      </c>
      <c r="J4116" s="2" t="s">
        <v>339</v>
      </c>
      <c r="K4116" s="2" t="s">
        <v>230</v>
      </c>
      <c r="L4116" s="2" t="s">
        <v>16151</v>
      </c>
    </row>
    <row r="4117" spans="1:12">
      <c r="A4117" s="2">
        <v>81172756</v>
      </c>
      <c r="B4117" s="2" t="s">
        <v>12</v>
      </c>
      <c r="C4117" s="2" t="s">
        <v>16152</v>
      </c>
      <c r="D4117" s="2" t="s">
        <v>16153</v>
      </c>
      <c r="E4117" s="2" t="s">
        <v>16154</v>
      </c>
      <c r="G4117" s="2" t="s">
        <v>16146</v>
      </c>
      <c r="H4117" s="2">
        <v>2017</v>
      </c>
      <c r="I4117" s="2" t="s">
        <v>47</v>
      </c>
      <c r="J4117" s="2" t="s">
        <v>381</v>
      </c>
      <c r="K4117" s="2" t="s">
        <v>400</v>
      </c>
      <c r="L4117" s="2" t="s">
        <v>16155</v>
      </c>
    </row>
    <row r="4118" spans="1:12">
      <c r="A4118" s="2">
        <v>81075536</v>
      </c>
      <c r="B4118" s="2" t="s">
        <v>30</v>
      </c>
      <c r="C4118" s="2" t="s">
        <v>16156</v>
      </c>
      <c r="F4118" s="2" t="s">
        <v>24</v>
      </c>
      <c r="G4118" s="2" t="s">
        <v>16146</v>
      </c>
      <c r="H4118" s="2">
        <v>2019</v>
      </c>
      <c r="I4118" s="2" t="s">
        <v>47</v>
      </c>
      <c r="J4118" s="2" t="s">
        <v>36</v>
      </c>
      <c r="K4118" s="2" t="s">
        <v>1103</v>
      </c>
      <c r="L4118" s="2" t="s">
        <v>16157</v>
      </c>
    </row>
    <row r="4119" spans="1:12">
      <c r="A4119" s="2">
        <v>80223779</v>
      </c>
      <c r="B4119" s="2" t="s">
        <v>12</v>
      </c>
      <c r="C4119" s="2" t="s">
        <v>16158</v>
      </c>
      <c r="D4119" s="2" t="s">
        <v>2495</v>
      </c>
      <c r="E4119" s="2" t="s">
        <v>16159</v>
      </c>
      <c r="F4119" s="2" t="s">
        <v>380</v>
      </c>
      <c r="G4119" s="2" t="s">
        <v>16146</v>
      </c>
      <c r="H4119" s="2">
        <v>2019</v>
      </c>
      <c r="I4119" s="2" t="s">
        <v>60</v>
      </c>
      <c r="J4119" s="2" t="s">
        <v>1161</v>
      </c>
      <c r="K4119" s="2" t="s">
        <v>1162</v>
      </c>
      <c r="L4119" s="2" t="s">
        <v>16160</v>
      </c>
    </row>
    <row r="4120" spans="1:12">
      <c r="A4120" s="2">
        <v>81068687</v>
      </c>
      <c r="B4120" s="2" t="s">
        <v>12</v>
      </c>
      <c r="C4120" s="2" t="s">
        <v>16161</v>
      </c>
      <c r="D4120" s="2" t="s">
        <v>16162</v>
      </c>
      <c r="E4120" s="2" t="s">
        <v>16163</v>
      </c>
      <c r="F4120" s="2" t="s">
        <v>777</v>
      </c>
      <c r="G4120" s="2" t="s">
        <v>16146</v>
      </c>
      <c r="H4120" s="2">
        <v>2017</v>
      </c>
      <c r="I4120" s="2" t="s">
        <v>47</v>
      </c>
      <c r="J4120" s="2" t="s">
        <v>186</v>
      </c>
      <c r="K4120" s="2" t="s">
        <v>3140</v>
      </c>
      <c r="L4120" s="2" t="s">
        <v>16164</v>
      </c>
    </row>
    <row r="4121" spans="1:12">
      <c r="A4121" s="2">
        <v>81172758</v>
      </c>
      <c r="B4121" s="2" t="s">
        <v>12</v>
      </c>
      <c r="C4121" s="2" t="s">
        <v>16165</v>
      </c>
      <c r="D4121" s="2" t="s">
        <v>16166</v>
      </c>
      <c r="E4121" s="2" t="s">
        <v>16167</v>
      </c>
      <c r="F4121" s="2" t="s">
        <v>751</v>
      </c>
      <c r="G4121" s="2" t="s">
        <v>16146</v>
      </c>
      <c r="H4121" s="2">
        <v>2017</v>
      </c>
      <c r="I4121" s="2" t="s">
        <v>26</v>
      </c>
      <c r="J4121" s="2" t="s">
        <v>2339</v>
      </c>
      <c r="K4121" s="2" t="s">
        <v>400</v>
      </c>
      <c r="L4121" s="2" t="s">
        <v>16168</v>
      </c>
    </row>
    <row r="4122" spans="1:12">
      <c r="A4122" s="2">
        <v>81146370</v>
      </c>
      <c r="B4122" s="2" t="s">
        <v>12</v>
      </c>
      <c r="C4122" s="2" t="s">
        <v>16169</v>
      </c>
      <c r="E4122" s="2" t="s">
        <v>16170</v>
      </c>
      <c r="F4122" s="2" t="s">
        <v>33</v>
      </c>
      <c r="G4122" s="2" t="s">
        <v>16146</v>
      </c>
      <c r="H4122" s="2">
        <v>2019</v>
      </c>
      <c r="I4122" s="2" t="s">
        <v>41</v>
      </c>
      <c r="J4122" s="2" t="s">
        <v>1929</v>
      </c>
      <c r="K4122" s="2" t="s">
        <v>94</v>
      </c>
      <c r="L4122" s="2" t="s">
        <v>16171</v>
      </c>
    </row>
    <row r="4123" spans="1:12">
      <c r="A4123" s="2">
        <v>80228274</v>
      </c>
      <c r="B4123" s="2" t="s">
        <v>30</v>
      </c>
      <c r="C4123" s="2" t="s">
        <v>16172</v>
      </c>
      <c r="E4123" s="2" t="s">
        <v>16173</v>
      </c>
      <c r="F4123" s="2" t="s">
        <v>777</v>
      </c>
      <c r="G4123" s="2" t="s">
        <v>16146</v>
      </c>
      <c r="H4123" s="2">
        <v>2019</v>
      </c>
      <c r="I4123" s="2" t="s">
        <v>18</v>
      </c>
      <c r="J4123" s="2" t="s">
        <v>36</v>
      </c>
      <c r="K4123" s="2" t="s">
        <v>2075</v>
      </c>
      <c r="L4123" s="2" t="s">
        <v>16174</v>
      </c>
    </row>
    <row r="4124" spans="1:12">
      <c r="A4124" s="2">
        <v>80213588</v>
      </c>
      <c r="B4124" s="2" t="s">
        <v>30</v>
      </c>
      <c r="C4124" s="2" t="s">
        <v>16175</v>
      </c>
      <c r="D4124" s="2" t="s">
        <v>16176</v>
      </c>
      <c r="F4124" s="2" t="s">
        <v>33</v>
      </c>
      <c r="G4124" s="2" t="s">
        <v>16146</v>
      </c>
      <c r="H4124" s="2">
        <v>2019</v>
      </c>
      <c r="I4124" s="2" t="s">
        <v>47</v>
      </c>
      <c r="J4124" s="2" t="s">
        <v>36</v>
      </c>
      <c r="K4124" s="2" t="s">
        <v>1062</v>
      </c>
      <c r="L4124" s="2" t="s">
        <v>16177</v>
      </c>
    </row>
    <row r="4125" spans="1:12">
      <c r="A4125" s="2">
        <v>70120340</v>
      </c>
      <c r="B4125" s="2" t="s">
        <v>12</v>
      </c>
      <c r="C4125" s="2" t="s">
        <v>16178</v>
      </c>
      <c r="D4125" s="2" t="s">
        <v>16179</v>
      </c>
      <c r="E4125" s="2" t="s">
        <v>16180</v>
      </c>
      <c r="F4125" s="2" t="s">
        <v>380</v>
      </c>
      <c r="G4125" s="2" t="s">
        <v>16146</v>
      </c>
      <c r="H4125" s="2">
        <v>2011</v>
      </c>
      <c r="I4125" s="2" t="s">
        <v>60</v>
      </c>
      <c r="J4125" s="2" t="s">
        <v>4503</v>
      </c>
      <c r="K4125" s="2" t="s">
        <v>310</v>
      </c>
      <c r="L4125" s="2" t="s">
        <v>16181</v>
      </c>
    </row>
    <row r="4126" spans="1:12">
      <c r="A4126" s="2">
        <v>80987516</v>
      </c>
      <c r="B4126" s="2" t="s">
        <v>30</v>
      </c>
      <c r="C4126" s="2" t="s">
        <v>16182</v>
      </c>
      <c r="E4126" s="2" t="s">
        <v>16183</v>
      </c>
      <c r="F4126" s="2" t="s">
        <v>53</v>
      </c>
      <c r="G4126" s="2" t="s">
        <v>16146</v>
      </c>
      <c r="H4126" s="2">
        <v>2019</v>
      </c>
      <c r="I4126" s="2" t="s">
        <v>26</v>
      </c>
      <c r="J4126" s="2" t="s">
        <v>36</v>
      </c>
      <c r="K4126" s="2" t="s">
        <v>1290</v>
      </c>
      <c r="L4126" s="2" t="s">
        <v>16184</v>
      </c>
    </row>
    <row r="4127" spans="1:12">
      <c r="A4127" s="2">
        <v>81019391</v>
      </c>
      <c r="B4127" s="2" t="s">
        <v>30</v>
      </c>
      <c r="C4127" s="2" t="s">
        <v>16185</v>
      </c>
      <c r="E4127" s="2" t="s">
        <v>16186</v>
      </c>
      <c r="G4127" s="2" t="s">
        <v>16146</v>
      </c>
      <c r="H4127" s="2">
        <v>2019</v>
      </c>
      <c r="I4127" s="2" t="s">
        <v>26</v>
      </c>
      <c r="J4127" s="2" t="s">
        <v>36</v>
      </c>
      <c r="K4127" s="2" t="s">
        <v>11021</v>
      </c>
      <c r="L4127" s="2" t="s">
        <v>16187</v>
      </c>
    </row>
    <row r="4128" spans="1:12">
      <c r="A4128" s="2">
        <v>80240027</v>
      </c>
      <c r="B4128" s="2" t="s">
        <v>30</v>
      </c>
      <c r="C4128" s="2" t="s">
        <v>16188</v>
      </c>
      <c r="E4128" s="2" t="s">
        <v>16189</v>
      </c>
      <c r="F4128" s="2" t="s">
        <v>33</v>
      </c>
      <c r="G4128" s="2" t="s">
        <v>16146</v>
      </c>
      <c r="H4128" s="2">
        <v>2019</v>
      </c>
      <c r="I4128" s="2" t="s">
        <v>47</v>
      </c>
      <c r="J4128" s="2" t="s">
        <v>36</v>
      </c>
      <c r="K4128" s="2" t="s">
        <v>16190</v>
      </c>
      <c r="L4128" s="2" t="s">
        <v>16191</v>
      </c>
    </row>
    <row r="4129" spans="1:12">
      <c r="A4129" s="2">
        <v>80126997</v>
      </c>
      <c r="B4129" s="2" t="s">
        <v>12</v>
      </c>
      <c r="C4129" s="2" t="s">
        <v>16192</v>
      </c>
      <c r="D4129" s="2" t="s">
        <v>2744</v>
      </c>
      <c r="E4129" s="2" t="s">
        <v>16193</v>
      </c>
      <c r="F4129" s="2" t="s">
        <v>751</v>
      </c>
      <c r="G4129" s="2" t="s">
        <v>16146</v>
      </c>
      <c r="H4129" s="2">
        <v>2016</v>
      </c>
      <c r="I4129" s="2" t="s">
        <v>26</v>
      </c>
      <c r="J4129" s="2" t="s">
        <v>409</v>
      </c>
      <c r="K4129" s="2" t="s">
        <v>254</v>
      </c>
      <c r="L4129" s="2" t="s">
        <v>16194</v>
      </c>
    </row>
    <row r="4130" spans="1:12">
      <c r="A4130" s="2">
        <v>81172868</v>
      </c>
      <c r="B4130" s="2" t="s">
        <v>12</v>
      </c>
      <c r="C4130" s="2" t="s">
        <v>16195</v>
      </c>
      <c r="D4130" s="2" t="s">
        <v>2744</v>
      </c>
      <c r="E4130" s="2" t="s">
        <v>16196</v>
      </c>
      <c r="F4130" s="2" t="s">
        <v>24</v>
      </c>
      <c r="G4130" s="2" t="s">
        <v>16146</v>
      </c>
      <c r="H4130" s="2">
        <v>2017</v>
      </c>
      <c r="I4130" s="2" t="s">
        <v>47</v>
      </c>
      <c r="J4130" s="2" t="s">
        <v>345</v>
      </c>
      <c r="K4130" s="2" t="s">
        <v>254</v>
      </c>
      <c r="L4130" s="2" t="s">
        <v>16197</v>
      </c>
    </row>
    <row r="4131" spans="1:12">
      <c r="A4131" s="2">
        <v>80177346</v>
      </c>
      <c r="B4131" s="2" t="s">
        <v>30</v>
      </c>
      <c r="C4131" s="2" t="s">
        <v>16198</v>
      </c>
      <c r="E4131" s="2" t="s">
        <v>16199</v>
      </c>
      <c r="F4131" s="2" t="s">
        <v>33</v>
      </c>
      <c r="G4131" s="2" t="s">
        <v>16200</v>
      </c>
      <c r="H4131" s="2">
        <v>2017</v>
      </c>
      <c r="I4131" s="2" t="s">
        <v>26</v>
      </c>
      <c r="J4131" s="2" t="s">
        <v>36</v>
      </c>
      <c r="K4131" s="2" t="s">
        <v>13689</v>
      </c>
      <c r="L4131" s="2" t="s">
        <v>16201</v>
      </c>
    </row>
    <row r="4132" spans="1:12">
      <c r="A4132" s="2">
        <v>81002594</v>
      </c>
      <c r="B4132" s="2" t="s">
        <v>12</v>
      </c>
      <c r="C4132" s="2" t="s">
        <v>16202</v>
      </c>
      <c r="D4132" s="2" t="s">
        <v>4308</v>
      </c>
      <c r="E4132" s="2" t="s">
        <v>16203</v>
      </c>
      <c r="F4132" s="2" t="s">
        <v>178</v>
      </c>
      <c r="G4132" s="2" t="s">
        <v>16200</v>
      </c>
      <c r="H4132" s="2">
        <v>2010</v>
      </c>
      <c r="I4132" s="2" t="s">
        <v>18</v>
      </c>
      <c r="J4132" s="2" t="s">
        <v>433</v>
      </c>
      <c r="K4132" s="2" t="s">
        <v>4310</v>
      </c>
      <c r="L4132" s="2" t="s">
        <v>16204</v>
      </c>
    </row>
    <row r="4133" spans="1:12">
      <c r="A4133" s="2">
        <v>80185876</v>
      </c>
      <c r="B4133" s="2" t="s">
        <v>12</v>
      </c>
      <c r="C4133" s="2" t="s">
        <v>16205</v>
      </c>
      <c r="D4133" s="2" t="s">
        <v>16206</v>
      </c>
      <c r="E4133" s="2" t="s">
        <v>16207</v>
      </c>
      <c r="F4133" s="2" t="s">
        <v>33</v>
      </c>
      <c r="G4133" s="2" t="s">
        <v>16208</v>
      </c>
      <c r="H4133" s="2">
        <v>2017</v>
      </c>
      <c r="I4133" s="2" t="s">
        <v>269</v>
      </c>
      <c r="J4133" s="2" t="s">
        <v>16209</v>
      </c>
      <c r="K4133" s="2" t="s">
        <v>6532</v>
      </c>
      <c r="L4133" s="2" t="s">
        <v>16210</v>
      </c>
    </row>
    <row r="4134" spans="1:12">
      <c r="A4134" s="2">
        <v>80117746</v>
      </c>
      <c r="B4134" s="2" t="s">
        <v>12</v>
      </c>
      <c r="C4134" s="2" t="s">
        <v>16211</v>
      </c>
      <c r="D4134" s="2" t="s">
        <v>15139</v>
      </c>
      <c r="E4134" s="2" t="s">
        <v>16212</v>
      </c>
      <c r="F4134" s="2" t="s">
        <v>33</v>
      </c>
      <c r="G4134" s="2" t="s">
        <v>16213</v>
      </c>
      <c r="H4134" s="2">
        <v>2016</v>
      </c>
      <c r="I4134" s="2" t="s">
        <v>26</v>
      </c>
      <c r="J4134" s="2" t="s">
        <v>654</v>
      </c>
      <c r="K4134" s="2" t="s">
        <v>160</v>
      </c>
      <c r="L4134" s="2" t="s">
        <v>16214</v>
      </c>
    </row>
    <row r="4135" spans="1:12">
      <c r="A4135" s="2">
        <v>80142615</v>
      </c>
      <c r="B4135" s="2" t="s">
        <v>12</v>
      </c>
      <c r="C4135" s="2" t="s">
        <v>16215</v>
      </c>
      <c r="D4135" s="2" t="s">
        <v>16216</v>
      </c>
      <c r="E4135" s="2" t="s">
        <v>16217</v>
      </c>
      <c r="F4135" s="2" t="s">
        <v>33</v>
      </c>
      <c r="G4135" s="2" t="s">
        <v>16213</v>
      </c>
      <c r="H4135" s="2">
        <v>2016</v>
      </c>
      <c r="I4135" s="2" t="s">
        <v>18</v>
      </c>
      <c r="J4135" s="2" t="s">
        <v>315</v>
      </c>
      <c r="K4135" s="2" t="s">
        <v>1769</v>
      </c>
      <c r="L4135" s="2" t="s">
        <v>16218</v>
      </c>
    </row>
    <row r="4136" spans="1:12">
      <c r="A4136" s="2">
        <v>80115673</v>
      </c>
      <c r="B4136" s="2" t="s">
        <v>12</v>
      </c>
      <c r="C4136" s="2" t="s">
        <v>16219</v>
      </c>
      <c r="D4136" s="2" t="s">
        <v>16220</v>
      </c>
      <c r="E4136" s="2" t="s">
        <v>16221</v>
      </c>
      <c r="F4136" s="2" t="s">
        <v>33</v>
      </c>
      <c r="G4136" s="2" t="s">
        <v>16213</v>
      </c>
      <c r="H4136" s="2">
        <v>2016</v>
      </c>
      <c r="I4136" s="2" t="s">
        <v>26</v>
      </c>
      <c r="J4136" s="2" t="s">
        <v>99</v>
      </c>
      <c r="K4136" s="2" t="s">
        <v>10036</v>
      </c>
      <c r="L4136" s="2" t="s">
        <v>16222</v>
      </c>
    </row>
    <row r="4137" spans="1:12">
      <c r="A4137" s="2">
        <v>80105691</v>
      </c>
      <c r="B4137" s="2" t="s">
        <v>12</v>
      </c>
      <c r="C4137" s="2" t="s">
        <v>16223</v>
      </c>
      <c r="D4137" s="2" t="s">
        <v>16224</v>
      </c>
      <c r="E4137" s="2" t="s">
        <v>16225</v>
      </c>
      <c r="F4137" s="2" t="s">
        <v>5504</v>
      </c>
      <c r="G4137" s="2" t="s">
        <v>16213</v>
      </c>
      <c r="H4137" s="2">
        <v>2016</v>
      </c>
      <c r="I4137" s="2" t="s">
        <v>26</v>
      </c>
      <c r="J4137" s="2" t="s">
        <v>576</v>
      </c>
      <c r="K4137" s="2" t="s">
        <v>207</v>
      </c>
      <c r="L4137" s="2" t="s">
        <v>16226</v>
      </c>
    </row>
    <row r="4138" spans="1:12">
      <c r="A4138" s="2">
        <v>81029841</v>
      </c>
      <c r="B4138" s="2" t="s">
        <v>12</v>
      </c>
      <c r="C4138" s="2" t="s">
        <v>16227</v>
      </c>
      <c r="D4138" s="2" t="s">
        <v>4472</v>
      </c>
      <c r="E4138" s="2" t="s">
        <v>16228</v>
      </c>
      <c r="G4138" s="2" t="s">
        <v>16229</v>
      </c>
      <c r="H4138" s="2">
        <v>2019</v>
      </c>
      <c r="I4138" s="2" t="s">
        <v>18</v>
      </c>
      <c r="J4138" s="2" t="s">
        <v>455</v>
      </c>
      <c r="K4138" s="2" t="s">
        <v>4474</v>
      </c>
      <c r="L4138" s="2" t="s">
        <v>16230</v>
      </c>
    </row>
    <row r="4139" spans="1:12">
      <c r="A4139" s="2">
        <v>81083590</v>
      </c>
      <c r="B4139" s="2" t="s">
        <v>30</v>
      </c>
      <c r="C4139" s="2" t="s">
        <v>16231</v>
      </c>
      <c r="E4139" s="2" t="s">
        <v>16232</v>
      </c>
      <c r="F4139" s="2" t="s">
        <v>1728</v>
      </c>
      <c r="G4139" s="2" t="s">
        <v>16229</v>
      </c>
      <c r="H4139" s="2">
        <v>2019</v>
      </c>
      <c r="I4139" s="2" t="s">
        <v>26</v>
      </c>
      <c r="J4139" s="2" t="s">
        <v>36</v>
      </c>
      <c r="K4139" s="2" t="s">
        <v>165</v>
      </c>
      <c r="L4139" s="2" t="s">
        <v>16233</v>
      </c>
    </row>
    <row r="4140" spans="1:12">
      <c r="A4140" s="2">
        <v>81212801</v>
      </c>
      <c r="B4140" s="2" t="s">
        <v>12</v>
      </c>
      <c r="C4140" s="2" t="s">
        <v>16234</v>
      </c>
      <c r="E4140" s="2" t="s">
        <v>16235</v>
      </c>
      <c r="F4140" s="2" t="s">
        <v>33</v>
      </c>
      <c r="G4140" s="2" t="s">
        <v>16229</v>
      </c>
      <c r="H4140" s="2">
        <v>2019</v>
      </c>
      <c r="I4140" s="2" t="s">
        <v>26</v>
      </c>
      <c r="J4140" s="2" t="s">
        <v>506</v>
      </c>
      <c r="K4140" s="2" t="s">
        <v>141</v>
      </c>
      <c r="L4140" s="2" t="s">
        <v>16236</v>
      </c>
    </row>
    <row r="4141" spans="1:12">
      <c r="A4141" s="2">
        <v>80236118</v>
      </c>
      <c r="B4141" s="2" t="s">
        <v>30</v>
      </c>
      <c r="C4141" s="2" t="s">
        <v>16237</v>
      </c>
      <c r="E4141" s="2" t="s">
        <v>16238</v>
      </c>
      <c r="F4141" s="2" t="s">
        <v>331</v>
      </c>
      <c r="G4141" s="2" t="s">
        <v>16229</v>
      </c>
      <c r="H4141" s="2">
        <v>2019</v>
      </c>
      <c r="I4141" s="2" t="s">
        <v>26</v>
      </c>
      <c r="J4141" s="2" t="s">
        <v>36</v>
      </c>
      <c r="K4141" s="2" t="s">
        <v>16239</v>
      </c>
      <c r="L4141" s="2" t="s">
        <v>16240</v>
      </c>
    </row>
    <row r="4142" spans="1:12">
      <c r="A4142" s="2">
        <v>80244190</v>
      </c>
      <c r="B4142" s="2" t="s">
        <v>12</v>
      </c>
      <c r="C4142" s="2" t="s">
        <v>16241</v>
      </c>
      <c r="D4142" s="2" t="s">
        <v>16242</v>
      </c>
      <c r="E4142" s="2" t="s">
        <v>16243</v>
      </c>
      <c r="F4142" s="2" t="s">
        <v>1601</v>
      </c>
      <c r="G4142" s="2" t="s">
        <v>16244</v>
      </c>
      <c r="H4142" s="2">
        <v>2018</v>
      </c>
      <c r="I4142" s="2" t="s">
        <v>26</v>
      </c>
      <c r="J4142" s="2" t="s">
        <v>286</v>
      </c>
      <c r="K4142" s="2" t="s">
        <v>2304</v>
      </c>
      <c r="L4142" s="2" t="s">
        <v>16245</v>
      </c>
    </row>
    <row r="4143" spans="1:12">
      <c r="A4143" s="2">
        <v>80211229</v>
      </c>
      <c r="B4143" s="2" t="s">
        <v>30</v>
      </c>
      <c r="C4143" s="2" t="s">
        <v>16246</v>
      </c>
      <c r="D4143" s="2" t="s">
        <v>16247</v>
      </c>
      <c r="F4143" s="2" t="s">
        <v>53</v>
      </c>
      <c r="G4143" s="2" t="s">
        <v>16244</v>
      </c>
      <c r="H4143" s="2">
        <v>2018</v>
      </c>
      <c r="I4143" s="2" t="s">
        <v>103</v>
      </c>
      <c r="J4143" s="2" t="s">
        <v>36</v>
      </c>
      <c r="K4143" s="2" t="s">
        <v>37</v>
      </c>
      <c r="L4143" s="2" t="s">
        <v>16248</v>
      </c>
    </row>
    <row r="4144" spans="1:12">
      <c r="A4144" s="2">
        <v>80204730</v>
      </c>
      <c r="B4144" s="2" t="s">
        <v>30</v>
      </c>
      <c r="C4144" s="2" t="s">
        <v>16249</v>
      </c>
      <c r="E4144" s="2" t="s">
        <v>16250</v>
      </c>
      <c r="F4144" s="2" t="s">
        <v>33</v>
      </c>
      <c r="G4144" s="2" t="s">
        <v>16244</v>
      </c>
      <c r="H4144" s="2">
        <v>2018</v>
      </c>
      <c r="I4144" s="2" t="s">
        <v>26</v>
      </c>
      <c r="J4144" s="2" t="s">
        <v>36</v>
      </c>
      <c r="K4144" s="2" t="s">
        <v>372</v>
      </c>
      <c r="L4144" s="2" t="s">
        <v>16251</v>
      </c>
    </row>
    <row r="4145" spans="1:12">
      <c r="A4145" s="2">
        <v>80187435</v>
      </c>
      <c r="B4145" s="2" t="s">
        <v>12</v>
      </c>
      <c r="C4145" s="2" t="s">
        <v>16252</v>
      </c>
      <c r="D4145" s="2" t="s">
        <v>1888</v>
      </c>
      <c r="E4145" s="2" t="s">
        <v>16253</v>
      </c>
      <c r="F4145" s="2" t="s">
        <v>33</v>
      </c>
      <c r="G4145" s="2" t="s">
        <v>16254</v>
      </c>
      <c r="H4145" s="2">
        <v>2017</v>
      </c>
      <c r="I4145" s="2" t="s">
        <v>26</v>
      </c>
      <c r="J4145" s="2" t="s">
        <v>1379</v>
      </c>
      <c r="K4145" s="2" t="s">
        <v>28</v>
      </c>
      <c r="L4145" s="2" t="s">
        <v>16255</v>
      </c>
    </row>
    <row r="4146" spans="1:12">
      <c r="A4146" s="2">
        <v>80104103</v>
      </c>
      <c r="B4146" s="2" t="s">
        <v>12</v>
      </c>
      <c r="C4146" s="2" t="s">
        <v>16256</v>
      </c>
      <c r="D4146" s="2" t="s">
        <v>16257</v>
      </c>
      <c r="E4146" s="2" t="s">
        <v>16258</v>
      </c>
      <c r="F4146" s="2" t="s">
        <v>33</v>
      </c>
      <c r="G4146" s="2" t="s">
        <v>16259</v>
      </c>
      <c r="H4146" s="2">
        <v>2016</v>
      </c>
      <c r="I4146" s="2" t="s">
        <v>26</v>
      </c>
      <c r="J4146" s="2" t="s">
        <v>629</v>
      </c>
      <c r="K4146" s="2" t="s">
        <v>740</v>
      </c>
      <c r="L4146" s="2" t="s">
        <v>16260</v>
      </c>
    </row>
    <row r="4147" spans="1:12">
      <c r="A4147" s="2">
        <v>80004478</v>
      </c>
      <c r="B4147" s="2" t="s">
        <v>12</v>
      </c>
      <c r="C4147" s="2" t="s">
        <v>16261</v>
      </c>
      <c r="D4147" s="2" t="s">
        <v>2730</v>
      </c>
      <c r="E4147" s="2" t="s">
        <v>1377</v>
      </c>
      <c r="F4147" s="2" t="s">
        <v>33</v>
      </c>
      <c r="G4147" s="2" t="s">
        <v>16262</v>
      </c>
      <c r="H4147" s="2">
        <v>2014</v>
      </c>
      <c r="I4147" s="2" t="s">
        <v>121</v>
      </c>
      <c r="J4147" s="2" t="s">
        <v>654</v>
      </c>
      <c r="K4147" s="2" t="s">
        <v>28</v>
      </c>
      <c r="L4147" s="2" t="s">
        <v>16263</v>
      </c>
    </row>
    <row r="4148" spans="1:12">
      <c r="A4148" s="2">
        <v>81188871</v>
      </c>
      <c r="B4148" s="2" t="s">
        <v>12</v>
      </c>
      <c r="C4148" s="2" t="s">
        <v>16264</v>
      </c>
      <c r="D4148" s="2" t="s">
        <v>16265</v>
      </c>
      <c r="E4148" s="2" t="s">
        <v>16266</v>
      </c>
      <c r="F4148" s="2" t="s">
        <v>120</v>
      </c>
      <c r="G4148" s="2" t="s">
        <v>16267</v>
      </c>
      <c r="H4148" s="2">
        <v>2019</v>
      </c>
      <c r="I4148" s="2" t="s">
        <v>26</v>
      </c>
      <c r="J4148" s="2" t="s">
        <v>1231</v>
      </c>
      <c r="K4148" s="2" t="s">
        <v>291</v>
      </c>
      <c r="L4148" s="2" t="s">
        <v>16268</v>
      </c>
    </row>
    <row r="4149" spans="1:12">
      <c r="A4149" s="2">
        <v>81135440</v>
      </c>
      <c r="B4149" s="2" t="s">
        <v>30</v>
      </c>
      <c r="C4149" s="2" t="s">
        <v>16269</v>
      </c>
      <c r="E4149" s="2" t="s">
        <v>16270</v>
      </c>
      <c r="F4149" s="2" t="s">
        <v>496</v>
      </c>
      <c r="G4149" s="2" t="s">
        <v>16267</v>
      </c>
      <c r="H4149" s="2">
        <v>2019</v>
      </c>
      <c r="I4149" s="2" t="s">
        <v>18</v>
      </c>
      <c r="J4149" s="2" t="s">
        <v>36</v>
      </c>
      <c r="K4149" s="2" t="s">
        <v>5195</v>
      </c>
      <c r="L4149" s="2" t="s">
        <v>16271</v>
      </c>
    </row>
    <row r="4150" spans="1:12">
      <c r="A4150" s="2">
        <v>81055408</v>
      </c>
      <c r="B4150" s="2" t="s">
        <v>30</v>
      </c>
      <c r="C4150" s="2" t="s">
        <v>16272</v>
      </c>
      <c r="E4150" s="2" t="s">
        <v>16273</v>
      </c>
      <c r="G4150" s="2" t="s">
        <v>16267</v>
      </c>
      <c r="H4150" s="2">
        <v>2019</v>
      </c>
      <c r="I4150" s="2" t="s">
        <v>47</v>
      </c>
      <c r="J4150" s="2" t="s">
        <v>36</v>
      </c>
      <c r="K4150" s="2" t="s">
        <v>4449</v>
      </c>
      <c r="L4150" s="2" t="s">
        <v>16274</v>
      </c>
    </row>
    <row r="4151" spans="1:12">
      <c r="A4151" s="2">
        <v>80211590</v>
      </c>
      <c r="B4151" s="2" t="s">
        <v>12</v>
      </c>
      <c r="C4151" s="2" t="s">
        <v>16275</v>
      </c>
      <c r="D4151" s="2" t="s">
        <v>16276</v>
      </c>
      <c r="E4151" s="2" t="s">
        <v>16277</v>
      </c>
      <c r="F4151" s="2" t="s">
        <v>33</v>
      </c>
      <c r="G4151" s="2" t="s">
        <v>16278</v>
      </c>
      <c r="H4151" s="2">
        <v>2018</v>
      </c>
      <c r="I4151" s="2" t="s">
        <v>338</v>
      </c>
      <c r="J4151" s="2" t="s">
        <v>186</v>
      </c>
      <c r="K4151" s="2" t="s">
        <v>2608</v>
      </c>
      <c r="L4151" s="2" t="s">
        <v>16279</v>
      </c>
    </row>
    <row r="4152" spans="1:12">
      <c r="A4152" s="2">
        <v>80187306</v>
      </c>
      <c r="B4152" s="2" t="s">
        <v>12</v>
      </c>
      <c r="C4152" s="2" t="s">
        <v>16280</v>
      </c>
      <c r="D4152" s="2" t="s">
        <v>364</v>
      </c>
      <c r="E4152" s="2" t="s">
        <v>16281</v>
      </c>
      <c r="G4152" s="2" t="s">
        <v>16278</v>
      </c>
      <c r="H4152" s="2">
        <v>2018</v>
      </c>
      <c r="I4152" s="2" t="s">
        <v>26</v>
      </c>
      <c r="J4152" s="2" t="s">
        <v>795</v>
      </c>
      <c r="K4152" s="2" t="s">
        <v>28</v>
      </c>
      <c r="L4152" s="2" t="s">
        <v>16282</v>
      </c>
    </row>
    <row r="4153" spans="1:12">
      <c r="A4153" s="2">
        <v>80117080</v>
      </c>
      <c r="B4153" s="2" t="s">
        <v>12</v>
      </c>
      <c r="C4153" s="2" t="s">
        <v>16283</v>
      </c>
      <c r="D4153" s="2" t="s">
        <v>16284</v>
      </c>
      <c r="E4153" s="2" t="s">
        <v>16285</v>
      </c>
      <c r="F4153" s="2" t="s">
        <v>240</v>
      </c>
      <c r="G4153" s="2" t="s">
        <v>16286</v>
      </c>
      <c r="H4153" s="2">
        <v>2016</v>
      </c>
      <c r="I4153" s="2" t="s">
        <v>26</v>
      </c>
      <c r="J4153" s="2" t="s">
        <v>48</v>
      </c>
      <c r="K4153" s="2" t="s">
        <v>1611</v>
      </c>
      <c r="L4153" s="2" t="s">
        <v>16287</v>
      </c>
    </row>
    <row r="4154" spans="1:12">
      <c r="A4154" s="2">
        <v>80042368</v>
      </c>
      <c r="B4154" s="2" t="s">
        <v>12</v>
      </c>
      <c r="C4154" s="2" t="s">
        <v>16288</v>
      </c>
      <c r="D4154" s="2" t="s">
        <v>13185</v>
      </c>
      <c r="E4154" s="2" t="s">
        <v>16289</v>
      </c>
      <c r="F4154" s="2" t="s">
        <v>33</v>
      </c>
      <c r="G4154" s="2" t="s">
        <v>16290</v>
      </c>
      <c r="H4154" s="2">
        <v>2015</v>
      </c>
      <c r="I4154" s="2" t="s">
        <v>47</v>
      </c>
      <c r="J4154" s="2" t="s">
        <v>1911</v>
      </c>
      <c r="K4154" s="2" t="s">
        <v>2670</v>
      </c>
      <c r="L4154" s="2" t="s">
        <v>16291</v>
      </c>
    </row>
    <row r="4155" spans="1:12">
      <c r="A4155" s="2">
        <v>60034116</v>
      </c>
      <c r="B4155" s="2" t="s">
        <v>12</v>
      </c>
      <c r="C4155" s="2" t="s">
        <v>16292</v>
      </c>
      <c r="D4155" s="2" t="s">
        <v>2534</v>
      </c>
      <c r="E4155" s="2" t="s">
        <v>16293</v>
      </c>
      <c r="G4155" s="2" t="s">
        <v>16294</v>
      </c>
      <c r="H4155" s="2">
        <v>2003</v>
      </c>
      <c r="I4155" s="2" t="s">
        <v>26</v>
      </c>
      <c r="J4155" s="2" t="s">
        <v>717</v>
      </c>
      <c r="K4155" s="2" t="s">
        <v>199</v>
      </c>
      <c r="L4155" s="2" t="s">
        <v>16295</v>
      </c>
    </row>
    <row r="4156" spans="1:12">
      <c r="A4156" s="2">
        <v>70211474</v>
      </c>
      <c r="B4156" s="2" t="s">
        <v>12</v>
      </c>
      <c r="C4156" s="2" t="s">
        <v>16296</v>
      </c>
      <c r="D4156" s="2" t="s">
        <v>6135</v>
      </c>
      <c r="E4156" s="2" t="s">
        <v>16297</v>
      </c>
      <c r="F4156" s="2" t="s">
        <v>217</v>
      </c>
      <c r="G4156" s="2" t="s">
        <v>16294</v>
      </c>
      <c r="H4156" s="2">
        <v>2011</v>
      </c>
      <c r="I4156" s="2" t="s">
        <v>47</v>
      </c>
      <c r="J4156" s="2" t="s">
        <v>7236</v>
      </c>
      <c r="K4156" s="2" t="s">
        <v>400</v>
      </c>
      <c r="L4156" s="2" t="s">
        <v>16298</v>
      </c>
    </row>
    <row r="4157" spans="1:12">
      <c r="A4157" s="2">
        <v>81177444</v>
      </c>
      <c r="B4157" s="2" t="s">
        <v>12</v>
      </c>
      <c r="C4157" s="2" t="s">
        <v>16299</v>
      </c>
      <c r="D4157" s="2" t="s">
        <v>16300</v>
      </c>
      <c r="E4157" s="2" t="s">
        <v>16301</v>
      </c>
      <c r="G4157" s="2" t="s">
        <v>16294</v>
      </c>
      <c r="H4157" s="2">
        <v>2019</v>
      </c>
      <c r="I4157" s="2" t="s">
        <v>47</v>
      </c>
      <c r="J4157" s="2" t="s">
        <v>61</v>
      </c>
      <c r="K4157" s="2" t="s">
        <v>1631</v>
      </c>
      <c r="L4157" s="2" t="s">
        <v>16302</v>
      </c>
    </row>
    <row r="4158" spans="1:12">
      <c r="A4158" s="2">
        <v>81213876</v>
      </c>
      <c r="B4158" s="2" t="s">
        <v>12</v>
      </c>
      <c r="C4158" s="2" t="s">
        <v>16303</v>
      </c>
      <c r="D4158" s="2" t="s">
        <v>16304</v>
      </c>
      <c r="E4158" s="2" t="s">
        <v>16305</v>
      </c>
      <c r="F4158" s="2" t="s">
        <v>217</v>
      </c>
      <c r="G4158" s="2" t="s">
        <v>16294</v>
      </c>
      <c r="H4158" s="2">
        <v>2017</v>
      </c>
      <c r="I4158" s="2" t="s">
        <v>47</v>
      </c>
      <c r="J4158" s="2" t="s">
        <v>48</v>
      </c>
      <c r="K4158" s="2" t="s">
        <v>4831</v>
      </c>
      <c r="L4158" s="2" t="s">
        <v>16306</v>
      </c>
    </row>
    <row r="4159" spans="1:12">
      <c r="A4159" s="2">
        <v>70056728</v>
      </c>
      <c r="B4159" s="2" t="s">
        <v>12</v>
      </c>
      <c r="C4159" s="2" t="s">
        <v>16307</v>
      </c>
      <c r="D4159" s="2" t="s">
        <v>16308</v>
      </c>
      <c r="E4159" s="2" t="s">
        <v>16309</v>
      </c>
      <c r="F4159" s="2" t="s">
        <v>217</v>
      </c>
      <c r="G4159" s="2" t="s">
        <v>16294</v>
      </c>
      <c r="H4159" s="2">
        <v>2006</v>
      </c>
      <c r="I4159" s="2" t="s">
        <v>47</v>
      </c>
      <c r="J4159" s="2" t="s">
        <v>277</v>
      </c>
      <c r="K4159" s="2" t="s">
        <v>291</v>
      </c>
      <c r="L4159" s="2" t="s">
        <v>16310</v>
      </c>
    </row>
    <row r="4160" spans="1:12">
      <c r="A4160" s="2">
        <v>81161834</v>
      </c>
      <c r="B4160" s="2" t="s">
        <v>12</v>
      </c>
      <c r="C4160" s="2" t="s">
        <v>16311</v>
      </c>
      <c r="D4160" s="2" t="s">
        <v>16312</v>
      </c>
      <c r="E4160" s="2" t="s">
        <v>16313</v>
      </c>
      <c r="F4160" s="2" t="s">
        <v>217</v>
      </c>
      <c r="G4160" s="2" t="s">
        <v>16294</v>
      </c>
      <c r="H4160" s="2">
        <v>2019</v>
      </c>
      <c r="I4160" s="2" t="s">
        <v>26</v>
      </c>
      <c r="J4160" s="2" t="s">
        <v>455</v>
      </c>
      <c r="K4160" s="2" t="s">
        <v>207</v>
      </c>
      <c r="L4160" s="2" t="s">
        <v>16314</v>
      </c>
    </row>
    <row r="4161" spans="1:12">
      <c r="A4161" s="2">
        <v>247747</v>
      </c>
      <c r="B4161" s="2" t="s">
        <v>12</v>
      </c>
      <c r="C4161" s="2" t="s">
        <v>16315</v>
      </c>
      <c r="D4161" s="2" t="s">
        <v>16316</v>
      </c>
      <c r="E4161" s="2" t="s">
        <v>16317</v>
      </c>
      <c r="F4161" s="2" t="s">
        <v>217</v>
      </c>
      <c r="G4161" s="2" t="s">
        <v>16294</v>
      </c>
      <c r="H4161" s="2">
        <v>1977</v>
      </c>
      <c r="I4161" s="2" t="s">
        <v>47</v>
      </c>
      <c r="J4161" s="2" t="s">
        <v>16021</v>
      </c>
      <c r="K4161" s="2" t="s">
        <v>5828</v>
      </c>
      <c r="L4161" s="2" t="s">
        <v>16318</v>
      </c>
    </row>
    <row r="4162" spans="1:12">
      <c r="A4162" s="2">
        <v>70064205</v>
      </c>
      <c r="B4162" s="2" t="s">
        <v>12</v>
      </c>
      <c r="C4162" s="2" t="s">
        <v>16319</v>
      </c>
      <c r="D4162" s="2" t="s">
        <v>16320</v>
      </c>
      <c r="E4162" s="2" t="s">
        <v>16321</v>
      </c>
      <c r="F4162" s="2" t="s">
        <v>217</v>
      </c>
      <c r="G4162" s="2" t="s">
        <v>16294</v>
      </c>
      <c r="H4162" s="2">
        <v>2007</v>
      </c>
      <c r="I4162" s="2" t="s">
        <v>47</v>
      </c>
      <c r="J4162" s="2" t="s">
        <v>3805</v>
      </c>
      <c r="K4162" s="2" t="s">
        <v>207</v>
      </c>
      <c r="L4162" s="2" t="s">
        <v>16322</v>
      </c>
    </row>
    <row r="4163" spans="1:12">
      <c r="A4163" s="2">
        <v>81219073</v>
      </c>
      <c r="B4163" s="2" t="s">
        <v>30</v>
      </c>
      <c r="C4163" s="2" t="s">
        <v>16323</v>
      </c>
      <c r="E4163" s="2" t="s">
        <v>16324</v>
      </c>
      <c r="G4163" s="2" t="s">
        <v>16294</v>
      </c>
      <c r="H4163" s="2">
        <v>2019</v>
      </c>
      <c r="I4163" s="2" t="s">
        <v>18</v>
      </c>
      <c r="J4163" s="2" t="s">
        <v>36</v>
      </c>
      <c r="K4163" s="2" t="s">
        <v>1202</v>
      </c>
      <c r="L4163" s="2" t="s">
        <v>16325</v>
      </c>
    </row>
    <row r="4164" spans="1:12">
      <c r="A4164" s="2">
        <v>80083672</v>
      </c>
      <c r="B4164" s="2" t="s">
        <v>12</v>
      </c>
      <c r="C4164" s="2" t="s">
        <v>16326</v>
      </c>
      <c r="D4164" s="2" t="s">
        <v>16327</v>
      </c>
      <c r="E4164" s="2" t="s">
        <v>16328</v>
      </c>
      <c r="F4164" s="2" t="s">
        <v>217</v>
      </c>
      <c r="G4164" s="2" t="s">
        <v>16294</v>
      </c>
      <c r="H4164" s="2">
        <v>2009</v>
      </c>
      <c r="I4164" s="2" t="s">
        <v>47</v>
      </c>
      <c r="J4164" s="2" t="s">
        <v>88</v>
      </c>
      <c r="K4164" s="2" t="s">
        <v>400</v>
      </c>
      <c r="L4164" s="2" t="s">
        <v>16329</v>
      </c>
    </row>
    <row r="4165" spans="1:12">
      <c r="A4165" s="2">
        <v>60003405</v>
      </c>
      <c r="B4165" s="2" t="s">
        <v>12</v>
      </c>
      <c r="C4165" s="2" t="s">
        <v>16330</v>
      </c>
      <c r="D4165" s="2" t="s">
        <v>16331</v>
      </c>
      <c r="E4165" s="2" t="s">
        <v>16332</v>
      </c>
      <c r="F4165" s="2" t="s">
        <v>217</v>
      </c>
      <c r="G4165" s="2" t="s">
        <v>16294</v>
      </c>
      <c r="H4165" s="2">
        <v>1972</v>
      </c>
      <c r="I4165" s="2" t="s">
        <v>18</v>
      </c>
      <c r="J4165" s="2" t="s">
        <v>218</v>
      </c>
      <c r="K4165" s="2" t="s">
        <v>12072</v>
      </c>
      <c r="L4165" s="2" t="s">
        <v>16333</v>
      </c>
    </row>
    <row r="4166" spans="1:12">
      <c r="A4166" s="2">
        <v>70053010</v>
      </c>
      <c r="B4166" s="2" t="s">
        <v>12</v>
      </c>
      <c r="C4166" s="2" t="s">
        <v>16334</v>
      </c>
      <c r="D4166" s="2" t="s">
        <v>16335</v>
      </c>
      <c r="E4166" s="2" t="s">
        <v>16336</v>
      </c>
      <c r="F4166" s="2" t="s">
        <v>217</v>
      </c>
      <c r="G4166" s="2" t="s">
        <v>16294</v>
      </c>
      <c r="H4166" s="2">
        <v>1982</v>
      </c>
      <c r="I4166" s="2" t="s">
        <v>47</v>
      </c>
      <c r="J4166" s="2" t="s">
        <v>717</v>
      </c>
      <c r="K4166" s="2" t="s">
        <v>207</v>
      </c>
      <c r="L4166" s="2" t="s">
        <v>16337</v>
      </c>
    </row>
    <row r="4167" spans="1:12">
      <c r="A4167" s="2">
        <v>81038225</v>
      </c>
      <c r="B4167" s="2" t="s">
        <v>12</v>
      </c>
      <c r="C4167" s="2" t="s">
        <v>16338</v>
      </c>
      <c r="D4167" s="2" t="s">
        <v>16339</v>
      </c>
      <c r="E4167" s="2" t="s">
        <v>16340</v>
      </c>
      <c r="G4167" s="2" t="s">
        <v>16294</v>
      </c>
      <c r="H4167" s="2">
        <v>2019</v>
      </c>
      <c r="I4167" s="2" t="s">
        <v>146</v>
      </c>
      <c r="J4167" s="2" t="s">
        <v>19</v>
      </c>
      <c r="K4167" s="2" t="s">
        <v>4941</v>
      </c>
      <c r="L4167" s="2" t="s">
        <v>16341</v>
      </c>
    </row>
    <row r="4168" spans="1:12">
      <c r="A4168" s="2">
        <v>70062701</v>
      </c>
      <c r="B4168" s="2" t="s">
        <v>12</v>
      </c>
      <c r="C4168" s="2" t="s">
        <v>16342</v>
      </c>
      <c r="D4168" s="2" t="s">
        <v>2539</v>
      </c>
      <c r="E4168" s="2" t="s">
        <v>16343</v>
      </c>
      <c r="F4168" s="2" t="s">
        <v>217</v>
      </c>
      <c r="G4168" s="2" t="s">
        <v>16294</v>
      </c>
      <c r="H4168" s="2">
        <v>2006</v>
      </c>
      <c r="I4168" s="2" t="s">
        <v>47</v>
      </c>
      <c r="J4168" s="2" t="s">
        <v>1684</v>
      </c>
      <c r="K4168" s="2" t="s">
        <v>236</v>
      </c>
      <c r="L4168" s="2" t="s">
        <v>16344</v>
      </c>
    </row>
    <row r="4169" spans="1:12">
      <c r="A4169" s="2">
        <v>81213889</v>
      </c>
      <c r="B4169" s="2" t="s">
        <v>12</v>
      </c>
      <c r="C4169" s="2" t="s">
        <v>16345</v>
      </c>
      <c r="D4169" s="2" t="s">
        <v>3121</v>
      </c>
      <c r="E4169" s="2" t="s">
        <v>16346</v>
      </c>
      <c r="F4169" s="2" t="s">
        <v>217</v>
      </c>
      <c r="G4169" s="2" t="s">
        <v>16294</v>
      </c>
      <c r="H4169" s="2">
        <v>2003</v>
      </c>
      <c r="I4169" s="2" t="s">
        <v>26</v>
      </c>
      <c r="J4169" s="2" t="s">
        <v>206</v>
      </c>
      <c r="K4169" s="2" t="s">
        <v>1631</v>
      </c>
      <c r="L4169" s="2" t="s">
        <v>16347</v>
      </c>
    </row>
    <row r="4170" spans="1:12">
      <c r="A4170" s="2">
        <v>70005055</v>
      </c>
      <c r="B4170" s="2" t="s">
        <v>12</v>
      </c>
      <c r="C4170" s="2" t="s">
        <v>16348</v>
      </c>
      <c r="D4170" s="2" t="s">
        <v>16349</v>
      </c>
      <c r="E4170" s="2" t="s">
        <v>16350</v>
      </c>
      <c r="F4170" s="2" t="s">
        <v>217</v>
      </c>
      <c r="G4170" s="2" t="s">
        <v>16294</v>
      </c>
      <c r="H4170" s="2">
        <v>1973</v>
      </c>
      <c r="I4170" s="2" t="s">
        <v>47</v>
      </c>
      <c r="J4170" s="2" t="s">
        <v>2419</v>
      </c>
      <c r="K4170" s="2" t="s">
        <v>3475</v>
      </c>
      <c r="L4170" s="2" t="s">
        <v>16351</v>
      </c>
    </row>
    <row r="4171" spans="1:12">
      <c r="A4171" s="2">
        <v>60029461</v>
      </c>
      <c r="B4171" s="2" t="s">
        <v>12</v>
      </c>
      <c r="C4171" s="2" t="s">
        <v>10802</v>
      </c>
      <c r="D4171" s="2" t="s">
        <v>16352</v>
      </c>
      <c r="E4171" s="2" t="s">
        <v>16353</v>
      </c>
      <c r="F4171" s="2" t="s">
        <v>275</v>
      </c>
      <c r="G4171" s="2" t="s">
        <v>16294</v>
      </c>
      <c r="H4171" s="2">
        <v>2002</v>
      </c>
      <c r="I4171" s="2" t="s">
        <v>47</v>
      </c>
      <c r="J4171" s="2" t="s">
        <v>1172</v>
      </c>
      <c r="K4171" s="2" t="s">
        <v>333</v>
      </c>
      <c r="L4171" s="2" t="s">
        <v>16354</v>
      </c>
    </row>
    <row r="4172" spans="1:12">
      <c r="A4172" s="2">
        <v>81213893</v>
      </c>
      <c r="B4172" s="2" t="s">
        <v>12</v>
      </c>
      <c r="C4172" s="2" t="s">
        <v>16355</v>
      </c>
      <c r="D4172" s="2" t="s">
        <v>7101</v>
      </c>
      <c r="E4172" s="2" t="s">
        <v>16356</v>
      </c>
      <c r="F4172" s="2" t="s">
        <v>217</v>
      </c>
      <c r="G4172" s="2" t="s">
        <v>16294</v>
      </c>
      <c r="H4172" s="2">
        <v>2000</v>
      </c>
      <c r="I4172" s="2" t="s">
        <v>47</v>
      </c>
      <c r="J4172" s="2" t="s">
        <v>1172</v>
      </c>
      <c r="K4172" s="2" t="s">
        <v>236</v>
      </c>
      <c r="L4172" s="2" t="s">
        <v>16357</v>
      </c>
    </row>
    <row r="4173" spans="1:12">
      <c r="A4173" s="2">
        <v>372195</v>
      </c>
      <c r="B4173" s="2" t="s">
        <v>12</v>
      </c>
      <c r="C4173" s="2" t="s">
        <v>16358</v>
      </c>
      <c r="D4173" s="2" t="s">
        <v>16359</v>
      </c>
      <c r="E4173" s="2" t="s">
        <v>16360</v>
      </c>
      <c r="F4173" s="2" t="s">
        <v>33</v>
      </c>
      <c r="G4173" s="2" t="s">
        <v>16294</v>
      </c>
      <c r="H4173" s="2">
        <v>1988</v>
      </c>
      <c r="I4173" s="2" t="s">
        <v>60</v>
      </c>
      <c r="J4173" s="2" t="s">
        <v>699</v>
      </c>
      <c r="K4173" s="2" t="s">
        <v>3407</v>
      </c>
      <c r="L4173" s="2" t="s">
        <v>16361</v>
      </c>
    </row>
    <row r="4174" spans="1:12">
      <c r="A4174" s="2">
        <v>20255593</v>
      </c>
      <c r="B4174" s="2" t="s">
        <v>12</v>
      </c>
      <c r="C4174" s="2" t="s">
        <v>16362</v>
      </c>
      <c r="D4174" s="2" t="s">
        <v>16331</v>
      </c>
      <c r="E4174" s="2" t="s">
        <v>16363</v>
      </c>
      <c r="F4174" s="2" t="s">
        <v>217</v>
      </c>
      <c r="G4174" s="2" t="s">
        <v>16294</v>
      </c>
      <c r="H4174" s="2">
        <v>1975</v>
      </c>
      <c r="I4174" s="2" t="s">
        <v>18</v>
      </c>
      <c r="J4174" s="2" t="s">
        <v>514</v>
      </c>
      <c r="K4174" s="2" t="s">
        <v>16364</v>
      </c>
      <c r="L4174" s="2" t="s">
        <v>16365</v>
      </c>
    </row>
    <row r="4175" spans="1:12">
      <c r="A4175" s="2">
        <v>70059328</v>
      </c>
      <c r="B4175" s="2" t="s">
        <v>12</v>
      </c>
      <c r="C4175" s="2" t="s">
        <v>16366</v>
      </c>
      <c r="D4175" s="2" t="s">
        <v>16367</v>
      </c>
      <c r="E4175" s="2" t="s">
        <v>16368</v>
      </c>
      <c r="F4175" s="2" t="s">
        <v>217</v>
      </c>
      <c r="G4175" s="2" t="s">
        <v>16294</v>
      </c>
      <c r="H4175" s="2">
        <v>2006</v>
      </c>
      <c r="I4175" s="2" t="s">
        <v>47</v>
      </c>
      <c r="J4175" s="2" t="s">
        <v>629</v>
      </c>
      <c r="K4175" s="2" t="s">
        <v>729</v>
      </c>
      <c r="L4175" s="2" t="s">
        <v>16369</v>
      </c>
    </row>
    <row r="4176" spans="1:12">
      <c r="A4176" s="2">
        <v>81213888</v>
      </c>
      <c r="B4176" s="2" t="s">
        <v>12</v>
      </c>
      <c r="C4176" s="2" t="s">
        <v>16370</v>
      </c>
      <c r="D4176" s="2" t="s">
        <v>9430</v>
      </c>
      <c r="E4176" s="2" t="s">
        <v>16371</v>
      </c>
      <c r="F4176" s="2" t="s">
        <v>217</v>
      </c>
      <c r="G4176" s="2" t="s">
        <v>16294</v>
      </c>
      <c r="H4176" s="2">
        <v>2007</v>
      </c>
      <c r="I4176" s="2" t="s">
        <v>47</v>
      </c>
      <c r="J4176" s="2" t="s">
        <v>326</v>
      </c>
      <c r="K4176" s="2" t="s">
        <v>135</v>
      </c>
      <c r="L4176" s="2" t="s">
        <v>16372</v>
      </c>
    </row>
    <row r="4177" spans="1:12">
      <c r="A4177" s="2">
        <v>60024927</v>
      </c>
      <c r="B4177" s="2" t="s">
        <v>12</v>
      </c>
      <c r="C4177" s="2" t="s">
        <v>16373</v>
      </c>
      <c r="D4177" s="2" t="s">
        <v>3384</v>
      </c>
      <c r="E4177" s="2" t="s">
        <v>16374</v>
      </c>
      <c r="F4177" s="2" t="s">
        <v>419</v>
      </c>
      <c r="G4177" s="2" t="s">
        <v>16294</v>
      </c>
      <c r="H4177" s="2">
        <v>2002</v>
      </c>
      <c r="I4177" s="2" t="s">
        <v>146</v>
      </c>
      <c r="J4177" s="2" t="s">
        <v>229</v>
      </c>
      <c r="K4177" s="2" t="s">
        <v>420</v>
      </c>
      <c r="L4177" s="2" t="s">
        <v>16375</v>
      </c>
    </row>
    <row r="4178" spans="1:12">
      <c r="A4178" s="2">
        <v>20255837</v>
      </c>
      <c r="B4178" s="2" t="s">
        <v>12</v>
      </c>
      <c r="C4178" s="2" t="s">
        <v>16376</v>
      </c>
      <c r="D4178" s="2" t="s">
        <v>16377</v>
      </c>
      <c r="E4178" s="2" t="s">
        <v>16378</v>
      </c>
      <c r="F4178" s="2" t="s">
        <v>217</v>
      </c>
      <c r="G4178" s="2" t="s">
        <v>16294</v>
      </c>
      <c r="H4178" s="2">
        <v>1978</v>
      </c>
      <c r="I4178" s="2" t="s">
        <v>47</v>
      </c>
      <c r="J4178" s="2" t="s">
        <v>3100</v>
      </c>
      <c r="K4178" s="2" t="s">
        <v>5815</v>
      </c>
      <c r="L4178" s="2" t="s">
        <v>16379</v>
      </c>
    </row>
    <row r="4179" spans="1:12">
      <c r="A4179" s="2">
        <v>70006866</v>
      </c>
      <c r="B4179" s="2" t="s">
        <v>12</v>
      </c>
      <c r="C4179" s="2" t="s">
        <v>16380</v>
      </c>
      <c r="D4179" s="2" t="s">
        <v>16381</v>
      </c>
      <c r="E4179" s="2" t="s">
        <v>16382</v>
      </c>
      <c r="F4179" s="2" t="s">
        <v>217</v>
      </c>
      <c r="G4179" s="2" t="s">
        <v>16294</v>
      </c>
      <c r="H4179" s="2">
        <v>2002</v>
      </c>
      <c r="I4179" s="2" t="s">
        <v>47</v>
      </c>
      <c r="J4179" s="2" t="s">
        <v>1684</v>
      </c>
      <c r="K4179" s="2" t="s">
        <v>207</v>
      </c>
      <c r="L4179" s="2" t="s">
        <v>16383</v>
      </c>
    </row>
    <row r="4180" spans="1:12">
      <c r="A4180" s="2">
        <v>20077944</v>
      </c>
      <c r="B4180" s="2" t="s">
        <v>12</v>
      </c>
      <c r="C4180" s="2" t="s">
        <v>16384</v>
      </c>
      <c r="D4180" s="2" t="s">
        <v>7137</v>
      </c>
      <c r="E4180" s="2" t="s">
        <v>16385</v>
      </c>
      <c r="F4180" s="2" t="s">
        <v>217</v>
      </c>
      <c r="G4180" s="2" t="s">
        <v>16294</v>
      </c>
      <c r="H4180" s="2">
        <v>1990</v>
      </c>
      <c r="I4180" s="2" t="s">
        <v>47</v>
      </c>
      <c r="J4180" s="2" t="s">
        <v>523</v>
      </c>
      <c r="K4180" s="2" t="s">
        <v>89</v>
      </c>
      <c r="L4180" s="2" t="s">
        <v>16386</v>
      </c>
    </row>
    <row r="4181" spans="1:12">
      <c r="A4181" s="2">
        <v>20705133</v>
      </c>
      <c r="B4181" s="2" t="s">
        <v>12</v>
      </c>
      <c r="C4181" s="2" t="s">
        <v>16387</v>
      </c>
      <c r="D4181" s="2" t="s">
        <v>16388</v>
      </c>
      <c r="E4181" s="2" t="s">
        <v>16389</v>
      </c>
      <c r="F4181" s="2" t="s">
        <v>217</v>
      </c>
      <c r="G4181" s="2" t="s">
        <v>16294</v>
      </c>
      <c r="H4181" s="2">
        <v>1997</v>
      </c>
      <c r="I4181" s="2" t="s">
        <v>26</v>
      </c>
      <c r="J4181" s="2" t="s">
        <v>2607</v>
      </c>
      <c r="K4181" s="2" t="s">
        <v>89</v>
      </c>
      <c r="L4181" s="2" t="s">
        <v>16390</v>
      </c>
    </row>
    <row r="4182" spans="1:12">
      <c r="A4182" s="2">
        <v>21028086</v>
      </c>
      <c r="B4182" s="2" t="s">
        <v>12</v>
      </c>
      <c r="C4182" s="2" t="s">
        <v>16391</v>
      </c>
      <c r="D4182" s="2" t="s">
        <v>16331</v>
      </c>
      <c r="E4182" s="2" t="s">
        <v>16392</v>
      </c>
      <c r="F4182" s="2" t="s">
        <v>217</v>
      </c>
      <c r="G4182" s="2" t="s">
        <v>16294</v>
      </c>
      <c r="H4182" s="2">
        <v>1979</v>
      </c>
      <c r="I4182" s="2" t="s">
        <v>18</v>
      </c>
      <c r="J4182" s="2" t="s">
        <v>1161</v>
      </c>
      <c r="K4182" s="2" t="s">
        <v>16364</v>
      </c>
      <c r="L4182" s="2" t="s">
        <v>16393</v>
      </c>
    </row>
    <row r="4183" spans="1:12">
      <c r="A4183" s="2">
        <v>22040803</v>
      </c>
      <c r="B4183" s="2" t="s">
        <v>12</v>
      </c>
      <c r="C4183" s="2" t="s">
        <v>16394</v>
      </c>
      <c r="D4183" s="2" t="s">
        <v>14119</v>
      </c>
      <c r="E4183" s="2" t="s">
        <v>16395</v>
      </c>
      <c r="F4183" s="2" t="s">
        <v>419</v>
      </c>
      <c r="G4183" s="2" t="s">
        <v>16294</v>
      </c>
      <c r="H4183" s="2">
        <v>1995</v>
      </c>
      <c r="I4183" s="2" t="s">
        <v>146</v>
      </c>
      <c r="J4183" s="2" t="s">
        <v>304</v>
      </c>
      <c r="K4183" s="2" t="s">
        <v>420</v>
      </c>
      <c r="L4183" s="2" t="s">
        <v>16396</v>
      </c>
    </row>
    <row r="4184" spans="1:12">
      <c r="A4184" s="2">
        <v>70054380</v>
      </c>
      <c r="B4184" s="2" t="s">
        <v>12</v>
      </c>
      <c r="C4184" s="2" t="s">
        <v>16397</v>
      </c>
      <c r="D4184" s="2" t="s">
        <v>15916</v>
      </c>
      <c r="E4184" s="2" t="s">
        <v>16398</v>
      </c>
      <c r="F4184" s="2" t="s">
        <v>217</v>
      </c>
      <c r="G4184" s="2" t="s">
        <v>16294</v>
      </c>
      <c r="H4184" s="2">
        <v>2006</v>
      </c>
      <c r="I4184" s="2" t="s">
        <v>47</v>
      </c>
      <c r="J4184" s="2" t="s">
        <v>1655</v>
      </c>
      <c r="K4184" s="2" t="s">
        <v>230</v>
      </c>
      <c r="L4184" s="2" t="s">
        <v>16399</v>
      </c>
    </row>
    <row r="4185" spans="1:12">
      <c r="A4185" s="2">
        <v>60020236</v>
      </c>
      <c r="B4185" s="2" t="s">
        <v>12</v>
      </c>
      <c r="C4185" s="2" t="s">
        <v>16400</v>
      </c>
      <c r="D4185" s="2" t="s">
        <v>16401</v>
      </c>
      <c r="E4185" s="2" t="s">
        <v>16402</v>
      </c>
      <c r="F4185" s="2" t="s">
        <v>33</v>
      </c>
      <c r="G4185" s="2" t="s">
        <v>16294</v>
      </c>
      <c r="H4185" s="2">
        <v>2001</v>
      </c>
      <c r="I4185" s="2" t="s">
        <v>146</v>
      </c>
      <c r="J4185" s="2" t="s">
        <v>791</v>
      </c>
      <c r="K4185" s="2" t="s">
        <v>192</v>
      </c>
      <c r="L4185" s="2" t="s">
        <v>16403</v>
      </c>
    </row>
    <row r="4186" spans="1:12">
      <c r="A4186" s="2">
        <v>20765027</v>
      </c>
      <c r="B4186" s="2" t="s">
        <v>12</v>
      </c>
      <c r="C4186" s="2" t="s">
        <v>16404</v>
      </c>
      <c r="D4186" s="2" t="s">
        <v>16405</v>
      </c>
      <c r="E4186" s="2" t="s">
        <v>16406</v>
      </c>
      <c r="F4186" s="2" t="s">
        <v>217</v>
      </c>
      <c r="G4186" s="2" t="s">
        <v>16294</v>
      </c>
      <c r="H4186" s="2">
        <v>1976</v>
      </c>
      <c r="I4186" s="2" t="s">
        <v>47</v>
      </c>
      <c r="J4186" s="2" t="s">
        <v>3882</v>
      </c>
      <c r="K4186" s="2" t="s">
        <v>7355</v>
      </c>
      <c r="L4186" s="2" t="s">
        <v>16407</v>
      </c>
    </row>
    <row r="4187" spans="1:12">
      <c r="A4187" s="2">
        <v>81109078</v>
      </c>
      <c r="B4187" s="2" t="s">
        <v>12</v>
      </c>
      <c r="C4187" s="2" t="s">
        <v>16408</v>
      </c>
      <c r="D4187" s="2" t="s">
        <v>16409</v>
      </c>
      <c r="E4187" s="2" t="s">
        <v>16410</v>
      </c>
      <c r="F4187" s="2" t="s">
        <v>33</v>
      </c>
      <c r="G4187" s="2" t="s">
        <v>16294</v>
      </c>
      <c r="H4187" s="2">
        <v>2019</v>
      </c>
      <c r="I4187" s="2" t="s">
        <v>26</v>
      </c>
      <c r="J4187" s="2" t="s">
        <v>481</v>
      </c>
      <c r="K4187" s="2" t="s">
        <v>49</v>
      </c>
      <c r="L4187" s="2" t="s">
        <v>16411</v>
      </c>
    </row>
    <row r="4188" spans="1:12">
      <c r="A4188" s="2">
        <v>81213885</v>
      </c>
      <c r="B4188" s="2" t="s">
        <v>12</v>
      </c>
      <c r="C4188" s="2" t="s">
        <v>16412</v>
      </c>
      <c r="D4188" s="2" t="s">
        <v>16413</v>
      </c>
      <c r="E4188" s="2" t="s">
        <v>16414</v>
      </c>
      <c r="F4188" s="2" t="s">
        <v>217</v>
      </c>
      <c r="G4188" s="2" t="s">
        <v>16294</v>
      </c>
      <c r="H4188" s="2">
        <v>2006</v>
      </c>
      <c r="I4188" s="2" t="s">
        <v>47</v>
      </c>
      <c r="J4188" s="2" t="s">
        <v>523</v>
      </c>
      <c r="K4188" s="2" t="s">
        <v>291</v>
      </c>
      <c r="L4188" s="2" t="s">
        <v>16415</v>
      </c>
    </row>
    <row r="4189" spans="1:12">
      <c r="A4189" s="2">
        <v>70129075</v>
      </c>
      <c r="B4189" s="2" t="s">
        <v>12</v>
      </c>
      <c r="C4189" s="2" t="s">
        <v>16416</v>
      </c>
      <c r="D4189" s="2" t="s">
        <v>3046</v>
      </c>
      <c r="E4189" s="2" t="s">
        <v>16417</v>
      </c>
      <c r="F4189" s="2" t="s">
        <v>217</v>
      </c>
      <c r="G4189" s="2" t="s">
        <v>16294</v>
      </c>
      <c r="H4189" s="2">
        <v>2009</v>
      </c>
      <c r="I4189" s="2" t="s">
        <v>47</v>
      </c>
      <c r="J4189" s="2" t="s">
        <v>1172</v>
      </c>
      <c r="K4189" s="2" t="s">
        <v>400</v>
      </c>
      <c r="L4189" s="2" t="s">
        <v>16418</v>
      </c>
    </row>
    <row r="4190" spans="1:12">
      <c r="A4190" s="2">
        <v>60001407</v>
      </c>
      <c r="B4190" s="2" t="s">
        <v>12</v>
      </c>
      <c r="C4190" s="2" t="s">
        <v>16419</v>
      </c>
      <c r="D4190" s="2" t="s">
        <v>16420</v>
      </c>
      <c r="E4190" s="2" t="s">
        <v>16421</v>
      </c>
      <c r="G4190" s="2" t="s">
        <v>16294</v>
      </c>
      <c r="H4190" s="2">
        <v>1960</v>
      </c>
      <c r="I4190" s="2" t="s">
        <v>47</v>
      </c>
      <c r="J4190" s="2" t="s">
        <v>16422</v>
      </c>
      <c r="K4190" s="2" t="s">
        <v>89</v>
      </c>
      <c r="L4190" s="2" t="s">
        <v>16423</v>
      </c>
    </row>
    <row r="4191" spans="1:12">
      <c r="A4191" s="2">
        <v>70295531</v>
      </c>
      <c r="B4191" s="2" t="s">
        <v>12</v>
      </c>
      <c r="C4191" s="2" t="s">
        <v>16424</v>
      </c>
      <c r="D4191" s="2" t="s">
        <v>16425</v>
      </c>
      <c r="E4191" s="2" t="s">
        <v>16426</v>
      </c>
      <c r="F4191" s="2" t="s">
        <v>217</v>
      </c>
      <c r="G4191" s="2" t="s">
        <v>16294</v>
      </c>
      <c r="H4191" s="2">
        <v>2013</v>
      </c>
      <c r="I4191" s="2" t="s">
        <v>26</v>
      </c>
      <c r="J4191" s="2" t="s">
        <v>218</v>
      </c>
      <c r="K4191" s="2" t="s">
        <v>482</v>
      </c>
      <c r="L4191" s="2" t="s">
        <v>16427</v>
      </c>
    </row>
    <row r="4192" spans="1:12">
      <c r="A4192" s="2">
        <v>17457622</v>
      </c>
      <c r="B4192" s="2" t="s">
        <v>12</v>
      </c>
      <c r="C4192" s="2" t="s">
        <v>16428</v>
      </c>
      <c r="D4192" s="2" t="s">
        <v>7101</v>
      </c>
      <c r="E4192" s="2" t="s">
        <v>16429</v>
      </c>
      <c r="F4192" s="2" t="s">
        <v>217</v>
      </c>
      <c r="G4192" s="2" t="s">
        <v>16294</v>
      </c>
      <c r="H4192" s="2">
        <v>1997</v>
      </c>
      <c r="I4192" s="2" t="s">
        <v>47</v>
      </c>
      <c r="J4192" s="2" t="s">
        <v>229</v>
      </c>
      <c r="K4192" s="2" t="s">
        <v>236</v>
      </c>
      <c r="L4192" s="2" t="s">
        <v>16430</v>
      </c>
    </row>
    <row r="4193" spans="1:12">
      <c r="A4193" s="2">
        <v>20712279</v>
      </c>
      <c r="B4193" s="2" t="s">
        <v>12</v>
      </c>
      <c r="C4193" s="2" t="s">
        <v>16431</v>
      </c>
      <c r="D4193" s="2" t="s">
        <v>16432</v>
      </c>
      <c r="E4193" s="2" t="s">
        <v>16433</v>
      </c>
      <c r="F4193" s="2" t="s">
        <v>217</v>
      </c>
      <c r="G4193" s="2" t="s">
        <v>16294</v>
      </c>
      <c r="H4193" s="2">
        <v>1981</v>
      </c>
      <c r="I4193" s="2" t="s">
        <v>47</v>
      </c>
      <c r="J4193" s="2" t="s">
        <v>9632</v>
      </c>
      <c r="K4193" s="2" t="s">
        <v>89</v>
      </c>
      <c r="L4193" s="2" t="s">
        <v>16434</v>
      </c>
    </row>
    <row r="4194" spans="1:12">
      <c r="A4194" s="2">
        <v>70051840</v>
      </c>
      <c r="B4194" s="2" t="s">
        <v>12</v>
      </c>
      <c r="C4194" s="2" t="s">
        <v>16435</v>
      </c>
      <c r="D4194" s="2" t="s">
        <v>16436</v>
      </c>
      <c r="E4194" s="2" t="s">
        <v>16437</v>
      </c>
      <c r="F4194" s="2" t="s">
        <v>217</v>
      </c>
      <c r="G4194" s="2" t="s">
        <v>16294</v>
      </c>
      <c r="H4194" s="2">
        <v>1982</v>
      </c>
      <c r="I4194" s="2" t="s">
        <v>18</v>
      </c>
      <c r="J4194" s="2" t="s">
        <v>1384</v>
      </c>
      <c r="K4194" s="2" t="s">
        <v>224</v>
      </c>
      <c r="L4194" s="2" t="s">
        <v>16438</v>
      </c>
    </row>
    <row r="4195" spans="1:12">
      <c r="A4195" s="2">
        <v>81213895</v>
      </c>
      <c r="B4195" s="2" t="s">
        <v>12</v>
      </c>
      <c r="C4195" s="2" t="s">
        <v>16439</v>
      </c>
      <c r="D4195" s="2" t="s">
        <v>16331</v>
      </c>
      <c r="E4195" s="2" t="s">
        <v>16440</v>
      </c>
      <c r="F4195" s="2" t="s">
        <v>217</v>
      </c>
      <c r="G4195" s="2" t="s">
        <v>16294</v>
      </c>
      <c r="H4195" s="2">
        <v>1980</v>
      </c>
      <c r="I4195" s="2" t="s">
        <v>18</v>
      </c>
      <c r="J4195" s="2" t="s">
        <v>4503</v>
      </c>
      <c r="K4195" s="2" t="s">
        <v>12072</v>
      </c>
      <c r="L4195" s="2" t="s">
        <v>16441</v>
      </c>
    </row>
    <row r="4196" spans="1:12">
      <c r="A4196" s="2">
        <v>24073896</v>
      </c>
      <c r="B4196" s="2" t="s">
        <v>12</v>
      </c>
      <c r="C4196" s="2" t="s">
        <v>16442</v>
      </c>
      <c r="D4196" s="2" t="s">
        <v>16443</v>
      </c>
      <c r="E4196" s="2" t="s">
        <v>16444</v>
      </c>
      <c r="F4196" s="2" t="s">
        <v>217</v>
      </c>
      <c r="G4196" s="2" t="s">
        <v>16294</v>
      </c>
      <c r="H4196" s="2">
        <v>1972</v>
      </c>
      <c r="I4196" s="2" t="s">
        <v>47</v>
      </c>
      <c r="J4196" s="2" t="s">
        <v>2339</v>
      </c>
      <c r="K4196" s="2" t="s">
        <v>589</v>
      </c>
      <c r="L4196" s="2" t="s">
        <v>16445</v>
      </c>
    </row>
    <row r="4197" spans="1:12">
      <c r="A4197" s="2">
        <v>81221913</v>
      </c>
      <c r="B4197" s="2" t="s">
        <v>12</v>
      </c>
      <c r="C4197" s="2" t="s">
        <v>16446</v>
      </c>
      <c r="D4197" s="2" t="s">
        <v>16447</v>
      </c>
      <c r="E4197" s="2" t="s">
        <v>16448</v>
      </c>
      <c r="F4197" s="2" t="s">
        <v>217</v>
      </c>
      <c r="G4197" s="2" t="s">
        <v>16294</v>
      </c>
      <c r="H4197" s="2">
        <v>2017</v>
      </c>
      <c r="I4197" s="2" t="s">
        <v>26</v>
      </c>
      <c r="J4197" s="2" t="s">
        <v>282</v>
      </c>
      <c r="K4197" s="2" t="s">
        <v>207</v>
      </c>
      <c r="L4197" s="2" t="s">
        <v>16449</v>
      </c>
    </row>
    <row r="4198" spans="1:12">
      <c r="A4198" s="2">
        <v>70040912</v>
      </c>
      <c r="B4198" s="2" t="s">
        <v>12</v>
      </c>
      <c r="C4198" s="2" t="s">
        <v>16450</v>
      </c>
      <c r="D4198" s="2" t="s">
        <v>7101</v>
      </c>
      <c r="E4198" s="2" t="s">
        <v>16451</v>
      </c>
      <c r="F4198" s="2" t="s">
        <v>217</v>
      </c>
      <c r="G4198" s="2" t="s">
        <v>16294</v>
      </c>
      <c r="H4198" s="2">
        <v>2005</v>
      </c>
      <c r="I4198" s="2" t="s">
        <v>47</v>
      </c>
      <c r="J4198" s="2" t="s">
        <v>1161</v>
      </c>
      <c r="K4198" s="2" t="s">
        <v>639</v>
      </c>
      <c r="L4198" s="2" t="s">
        <v>16452</v>
      </c>
    </row>
    <row r="4199" spans="1:12">
      <c r="A4199" s="2">
        <v>81213979</v>
      </c>
      <c r="B4199" s="2" t="s">
        <v>12</v>
      </c>
      <c r="C4199" s="2" t="s">
        <v>16453</v>
      </c>
      <c r="D4199" s="2" t="s">
        <v>16454</v>
      </c>
      <c r="E4199" s="2" t="s">
        <v>16455</v>
      </c>
      <c r="F4199" s="2" t="s">
        <v>217</v>
      </c>
      <c r="G4199" s="2" t="s">
        <v>16294</v>
      </c>
      <c r="H4199" s="2">
        <v>1983</v>
      </c>
      <c r="I4199" s="2" t="s">
        <v>47</v>
      </c>
      <c r="J4199" s="2" t="s">
        <v>1455</v>
      </c>
      <c r="K4199" s="2" t="s">
        <v>207</v>
      </c>
      <c r="L4199" s="2" t="s">
        <v>16456</v>
      </c>
    </row>
    <row r="4200" spans="1:12">
      <c r="A4200" s="2">
        <v>70018445</v>
      </c>
      <c r="B4200" s="2" t="s">
        <v>12</v>
      </c>
      <c r="C4200" s="2" t="s">
        <v>16457</v>
      </c>
      <c r="D4200" s="2" t="s">
        <v>7101</v>
      </c>
      <c r="E4200" s="2" t="s">
        <v>16458</v>
      </c>
      <c r="F4200" s="2" t="s">
        <v>217</v>
      </c>
      <c r="G4200" s="2" t="s">
        <v>16294</v>
      </c>
      <c r="H4200" s="2">
        <v>2004</v>
      </c>
      <c r="I4200" s="2" t="s">
        <v>18</v>
      </c>
      <c r="J4200" s="2" t="s">
        <v>3100</v>
      </c>
      <c r="K4200" s="2" t="s">
        <v>236</v>
      </c>
      <c r="L4200" s="2" t="s">
        <v>16459</v>
      </c>
    </row>
    <row r="4201" spans="1:12">
      <c r="A4201" s="2">
        <v>81213897</v>
      </c>
      <c r="B4201" s="2" t="s">
        <v>12</v>
      </c>
      <c r="C4201" s="2" t="s">
        <v>16460</v>
      </c>
      <c r="D4201" s="2" t="s">
        <v>16405</v>
      </c>
      <c r="E4201" s="2" t="s">
        <v>16461</v>
      </c>
      <c r="F4201" s="2" t="s">
        <v>217</v>
      </c>
      <c r="G4201" s="2" t="s">
        <v>16294</v>
      </c>
      <c r="H4201" s="2">
        <v>1982</v>
      </c>
      <c r="I4201" s="2" t="s">
        <v>47</v>
      </c>
      <c r="J4201" s="2" t="s">
        <v>900</v>
      </c>
      <c r="K4201" s="2" t="s">
        <v>135</v>
      </c>
      <c r="L4201" s="2" t="s">
        <v>16462</v>
      </c>
    </row>
    <row r="4202" spans="1:12">
      <c r="A4202" s="2">
        <v>81213877</v>
      </c>
      <c r="B4202" s="2" t="s">
        <v>12</v>
      </c>
      <c r="C4202" s="2" t="s">
        <v>16463</v>
      </c>
      <c r="D4202" s="2" t="s">
        <v>16464</v>
      </c>
      <c r="E4202" s="2" t="s">
        <v>16465</v>
      </c>
      <c r="G4202" s="2" t="s">
        <v>16294</v>
      </c>
      <c r="H4202" s="2">
        <v>2018</v>
      </c>
      <c r="I4202" s="2" t="s">
        <v>26</v>
      </c>
      <c r="J4202" s="2" t="s">
        <v>339</v>
      </c>
      <c r="K4202" s="2" t="s">
        <v>199</v>
      </c>
      <c r="L4202" s="2" t="s">
        <v>16466</v>
      </c>
    </row>
    <row r="4203" spans="1:12">
      <c r="A4203" s="2">
        <v>81213882</v>
      </c>
      <c r="B4203" s="2" t="s">
        <v>12</v>
      </c>
      <c r="C4203" s="2" t="s">
        <v>16467</v>
      </c>
      <c r="D4203" s="2" t="s">
        <v>16468</v>
      </c>
      <c r="E4203" s="2" t="s">
        <v>16469</v>
      </c>
      <c r="F4203" s="2" t="s">
        <v>217</v>
      </c>
      <c r="G4203" s="2" t="s">
        <v>16294</v>
      </c>
      <c r="H4203" s="2">
        <v>2017</v>
      </c>
      <c r="I4203" s="2" t="s">
        <v>47</v>
      </c>
      <c r="J4203" s="2" t="s">
        <v>134</v>
      </c>
      <c r="K4203" s="2" t="s">
        <v>207</v>
      </c>
      <c r="L4203" s="2" t="s">
        <v>16470</v>
      </c>
    </row>
    <row r="4204" spans="1:12">
      <c r="A4204" s="2">
        <v>81224811</v>
      </c>
      <c r="B4204" s="2" t="s">
        <v>30</v>
      </c>
      <c r="C4204" s="2" t="s">
        <v>16471</v>
      </c>
      <c r="E4204" s="2" t="s">
        <v>16472</v>
      </c>
      <c r="G4204" s="2" t="s">
        <v>16294</v>
      </c>
      <c r="H4204" s="2">
        <v>2018</v>
      </c>
      <c r="I4204" s="2" t="s">
        <v>41</v>
      </c>
      <c r="J4204" s="2" t="s">
        <v>36</v>
      </c>
      <c r="K4204" s="2" t="s">
        <v>2852</v>
      </c>
      <c r="L4204" s="2" t="s">
        <v>16473</v>
      </c>
    </row>
    <row r="4205" spans="1:12">
      <c r="A4205" s="2">
        <v>81224839</v>
      </c>
      <c r="B4205" s="2" t="s">
        <v>30</v>
      </c>
      <c r="C4205" s="2" t="s">
        <v>16474</v>
      </c>
      <c r="E4205" s="2" t="s">
        <v>16475</v>
      </c>
      <c r="F4205" s="2" t="s">
        <v>16476</v>
      </c>
      <c r="G4205" s="2" t="s">
        <v>16294</v>
      </c>
      <c r="H4205" s="2">
        <v>2016</v>
      </c>
      <c r="I4205" s="2" t="s">
        <v>103</v>
      </c>
      <c r="J4205" s="2" t="s">
        <v>36</v>
      </c>
      <c r="K4205" s="2" t="s">
        <v>37</v>
      </c>
      <c r="L4205" s="2" t="s">
        <v>16477</v>
      </c>
    </row>
    <row r="4206" spans="1:12">
      <c r="A4206" s="2">
        <v>81213896</v>
      </c>
      <c r="B4206" s="2" t="s">
        <v>12</v>
      </c>
      <c r="C4206" s="2" t="s">
        <v>16478</v>
      </c>
      <c r="D4206" s="2" t="s">
        <v>16479</v>
      </c>
      <c r="E4206" s="2" t="s">
        <v>16480</v>
      </c>
      <c r="F4206" s="2" t="s">
        <v>217</v>
      </c>
      <c r="G4206" s="2" t="s">
        <v>16294</v>
      </c>
      <c r="H4206" s="2">
        <v>1974</v>
      </c>
      <c r="I4206" s="2" t="s">
        <v>18</v>
      </c>
      <c r="J4206" s="2" t="s">
        <v>576</v>
      </c>
      <c r="K4206" s="2" t="s">
        <v>224</v>
      </c>
      <c r="L4206" s="2" t="s">
        <v>16481</v>
      </c>
    </row>
    <row r="4207" spans="1:12">
      <c r="A4207" s="2">
        <v>60003097</v>
      </c>
      <c r="B4207" s="2" t="s">
        <v>12</v>
      </c>
      <c r="C4207" s="2" t="s">
        <v>16482</v>
      </c>
      <c r="D4207" s="2" t="s">
        <v>16349</v>
      </c>
      <c r="E4207" s="2" t="s">
        <v>16483</v>
      </c>
      <c r="F4207" s="2" t="s">
        <v>217</v>
      </c>
      <c r="G4207" s="2" t="s">
        <v>16294</v>
      </c>
      <c r="H4207" s="2">
        <v>1985</v>
      </c>
      <c r="I4207" s="2" t="s">
        <v>47</v>
      </c>
      <c r="J4207" s="2" t="s">
        <v>16484</v>
      </c>
      <c r="K4207" s="2" t="s">
        <v>3475</v>
      </c>
      <c r="L4207" s="2" t="s">
        <v>16485</v>
      </c>
    </row>
    <row r="4208" spans="1:12">
      <c r="A4208" s="2">
        <v>81213887</v>
      </c>
      <c r="B4208" s="2" t="s">
        <v>12</v>
      </c>
      <c r="C4208" s="2" t="s">
        <v>16486</v>
      </c>
      <c r="D4208" s="2" t="s">
        <v>16487</v>
      </c>
      <c r="E4208" s="2" t="s">
        <v>16488</v>
      </c>
      <c r="F4208" s="2" t="s">
        <v>217</v>
      </c>
      <c r="G4208" s="2" t="s">
        <v>16294</v>
      </c>
      <c r="H4208" s="2">
        <v>2005</v>
      </c>
      <c r="I4208" s="2" t="s">
        <v>47</v>
      </c>
      <c r="J4208" s="2" t="s">
        <v>3339</v>
      </c>
      <c r="K4208" s="2" t="s">
        <v>254</v>
      </c>
      <c r="L4208" s="2" t="s">
        <v>16489</v>
      </c>
    </row>
    <row r="4209" spans="1:12">
      <c r="A4209" s="2">
        <v>896678</v>
      </c>
      <c r="B4209" s="2" t="s">
        <v>12</v>
      </c>
      <c r="C4209" s="2" t="s">
        <v>16490</v>
      </c>
      <c r="D4209" s="2" t="s">
        <v>16491</v>
      </c>
      <c r="E4209" s="2" t="s">
        <v>16492</v>
      </c>
      <c r="F4209" s="2" t="s">
        <v>33</v>
      </c>
      <c r="G4209" s="2" t="s">
        <v>16294</v>
      </c>
      <c r="H4209" s="2">
        <v>1984</v>
      </c>
      <c r="I4209" s="2" t="s">
        <v>146</v>
      </c>
      <c r="J4209" s="2" t="s">
        <v>206</v>
      </c>
      <c r="K4209" s="2" t="s">
        <v>16493</v>
      </c>
      <c r="L4209" s="2" t="s">
        <v>16494</v>
      </c>
    </row>
    <row r="4210" spans="1:12">
      <c r="A4210" s="2">
        <v>81217436</v>
      </c>
      <c r="B4210" s="2" t="s">
        <v>12</v>
      </c>
      <c r="C4210" s="2" t="s">
        <v>16495</v>
      </c>
      <c r="D4210" s="2" t="s">
        <v>16496</v>
      </c>
      <c r="E4210" s="2" t="s">
        <v>16497</v>
      </c>
      <c r="F4210" s="2" t="s">
        <v>217</v>
      </c>
      <c r="G4210" s="2" t="s">
        <v>16294</v>
      </c>
      <c r="H4210" s="2">
        <v>2010</v>
      </c>
      <c r="I4210" s="2" t="s">
        <v>47</v>
      </c>
      <c r="J4210" s="2" t="s">
        <v>3789</v>
      </c>
      <c r="K4210" s="2" t="s">
        <v>207</v>
      </c>
      <c r="L4210" s="2" t="s">
        <v>16498</v>
      </c>
    </row>
    <row r="4211" spans="1:12">
      <c r="A4211" s="2">
        <v>81221914</v>
      </c>
      <c r="B4211" s="2" t="s">
        <v>12</v>
      </c>
      <c r="C4211" s="2" t="s">
        <v>16499</v>
      </c>
      <c r="D4211" s="2" t="s">
        <v>16500</v>
      </c>
      <c r="E4211" s="2" t="s">
        <v>16501</v>
      </c>
      <c r="F4211" s="2" t="s">
        <v>217</v>
      </c>
      <c r="G4211" s="2" t="s">
        <v>16294</v>
      </c>
      <c r="H4211" s="2">
        <v>1982</v>
      </c>
      <c r="I4211" s="2" t="s">
        <v>47</v>
      </c>
      <c r="J4211" s="2" t="s">
        <v>2104</v>
      </c>
      <c r="K4211" s="2" t="s">
        <v>207</v>
      </c>
      <c r="L4211" s="2" t="s">
        <v>16502</v>
      </c>
    </row>
    <row r="4212" spans="1:12">
      <c r="A4212" s="2">
        <v>70072558</v>
      </c>
      <c r="B4212" s="2" t="s">
        <v>12</v>
      </c>
      <c r="C4212" s="2" t="s">
        <v>16503</v>
      </c>
      <c r="D4212" s="2" t="s">
        <v>16504</v>
      </c>
      <c r="E4212" s="2" t="s">
        <v>16505</v>
      </c>
      <c r="F4212" s="2" t="s">
        <v>217</v>
      </c>
      <c r="G4212" s="2" t="s">
        <v>16294</v>
      </c>
      <c r="H4212" s="2">
        <v>1983</v>
      </c>
      <c r="I4212" s="2" t="s">
        <v>47</v>
      </c>
      <c r="J4212" s="2" t="s">
        <v>1161</v>
      </c>
      <c r="K4212" s="2" t="s">
        <v>291</v>
      </c>
      <c r="L4212" s="2" t="s">
        <v>16506</v>
      </c>
    </row>
    <row r="4213" spans="1:12">
      <c r="A4213" s="2">
        <v>60002818</v>
      </c>
      <c r="B4213" s="2" t="s">
        <v>12</v>
      </c>
      <c r="C4213" s="2" t="s">
        <v>16507</v>
      </c>
      <c r="D4213" s="2" t="s">
        <v>16349</v>
      </c>
      <c r="E4213" s="2" t="s">
        <v>16508</v>
      </c>
      <c r="F4213" s="2" t="s">
        <v>217</v>
      </c>
      <c r="G4213" s="2" t="s">
        <v>16294</v>
      </c>
      <c r="H4213" s="2">
        <v>1964</v>
      </c>
      <c r="I4213" s="2" t="s">
        <v>47</v>
      </c>
      <c r="J4213" s="2" t="s">
        <v>16509</v>
      </c>
      <c r="K4213" s="2" t="s">
        <v>3475</v>
      </c>
      <c r="L4213" s="2" t="s">
        <v>16510</v>
      </c>
    </row>
    <row r="4214" spans="1:12">
      <c r="A4214" s="2">
        <v>20257617</v>
      </c>
      <c r="B4214" s="2" t="s">
        <v>12</v>
      </c>
      <c r="C4214" s="2" t="s">
        <v>16511</v>
      </c>
      <c r="D4214" s="2" t="s">
        <v>16512</v>
      </c>
      <c r="E4214" s="2" t="s">
        <v>16513</v>
      </c>
      <c r="F4214" s="2" t="s">
        <v>217</v>
      </c>
      <c r="G4214" s="2" t="s">
        <v>16294</v>
      </c>
      <c r="H4214" s="2">
        <v>1982</v>
      </c>
      <c r="I4214" s="2" t="s">
        <v>47</v>
      </c>
      <c r="J4214" s="2" t="s">
        <v>1113</v>
      </c>
      <c r="K4214" s="2" t="s">
        <v>1409</v>
      </c>
      <c r="L4214" s="2" t="s">
        <v>16514</v>
      </c>
    </row>
    <row r="4215" spans="1:12">
      <c r="A4215" s="2">
        <v>70059284</v>
      </c>
      <c r="B4215" s="2" t="s">
        <v>12</v>
      </c>
      <c r="C4215" s="2" t="s">
        <v>16515</v>
      </c>
      <c r="D4215" s="2" t="s">
        <v>3121</v>
      </c>
      <c r="E4215" s="2" t="s">
        <v>16516</v>
      </c>
      <c r="F4215" s="2" t="s">
        <v>217</v>
      </c>
      <c r="G4215" s="2" t="s">
        <v>16294</v>
      </c>
      <c r="H4215" s="2">
        <v>1990</v>
      </c>
      <c r="I4215" s="2" t="s">
        <v>26</v>
      </c>
      <c r="J4215" s="2" t="s">
        <v>2419</v>
      </c>
      <c r="K4215" s="2" t="s">
        <v>89</v>
      </c>
      <c r="L4215" s="2" t="s">
        <v>16517</v>
      </c>
    </row>
    <row r="4216" spans="1:12">
      <c r="A4216" s="2">
        <v>60001404</v>
      </c>
      <c r="B4216" s="2" t="s">
        <v>12</v>
      </c>
      <c r="C4216" s="2" t="s">
        <v>16518</v>
      </c>
      <c r="D4216" s="2" t="s">
        <v>16479</v>
      </c>
      <c r="E4216" s="2" t="s">
        <v>16519</v>
      </c>
      <c r="F4216" s="2" t="s">
        <v>217</v>
      </c>
      <c r="G4216" s="2" t="s">
        <v>16294</v>
      </c>
      <c r="H4216" s="2">
        <v>1977</v>
      </c>
      <c r="I4216" s="2" t="s">
        <v>18</v>
      </c>
      <c r="J4216" s="2" t="s">
        <v>1368</v>
      </c>
      <c r="K4216" s="2" t="s">
        <v>207</v>
      </c>
      <c r="L4216" s="2" t="s">
        <v>16520</v>
      </c>
    </row>
    <row r="4217" spans="1:12">
      <c r="A4217" s="2">
        <v>81213879</v>
      </c>
      <c r="B4217" s="2" t="s">
        <v>12</v>
      </c>
      <c r="C4217" s="2" t="s">
        <v>16521</v>
      </c>
      <c r="D4217" s="2" t="s">
        <v>16522</v>
      </c>
      <c r="E4217" s="2" t="s">
        <v>16523</v>
      </c>
      <c r="F4217" s="2" t="s">
        <v>217</v>
      </c>
      <c r="G4217" s="2" t="s">
        <v>16294</v>
      </c>
      <c r="H4217" s="2">
        <v>2018</v>
      </c>
      <c r="I4217" s="2" t="s">
        <v>26</v>
      </c>
      <c r="J4217" s="2" t="s">
        <v>717</v>
      </c>
      <c r="K4217" s="2" t="s">
        <v>400</v>
      </c>
      <c r="L4217" s="2" t="s">
        <v>16524</v>
      </c>
    </row>
    <row r="4218" spans="1:12">
      <c r="A4218" s="2">
        <v>81213898</v>
      </c>
      <c r="B4218" s="2" t="s">
        <v>12</v>
      </c>
      <c r="C4218" s="2" t="s">
        <v>16525</v>
      </c>
      <c r="D4218" s="2" t="s">
        <v>3097</v>
      </c>
      <c r="E4218" s="2" t="s">
        <v>16526</v>
      </c>
      <c r="F4218" s="2" t="s">
        <v>217</v>
      </c>
      <c r="G4218" s="2" t="s">
        <v>16294</v>
      </c>
      <c r="H4218" s="2">
        <v>1979</v>
      </c>
      <c r="I4218" s="2" t="s">
        <v>47</v>
      </c>
      <c r="J4218" s="2" t="s">
        <v>2607</v>
      </c>
      <c r="K4218" s="2" t="s">
        <v>5785</v>
      </c>
      <c r="L4218" s="2" t="s">
        <v>16527</v>
      </c>
    </row>
    <row r="4219" spans="1:12">
      <c r="A4219" s="2">
        <v>80990609</v>
      </c>
      <c r="B4219" s="2" t="s">
        <v>30</v>
      </c>
      <c r="C4219" s="2" t="s">
        <v>16528</v>
      </c>
      <c r="E4219" s="2" t="s">
        <v>16529</v>
      </c>
      <c r="F4219" s="2" t="s">
        <v>53</v>
      </c>
      <c r="G4219" s="2" t="s">
        <v>16294</v>
      </c>
      <c r="H4219" s="2">
        <v>2019</v>
      </c>
      <c r="I4219" s="2" t="s">
        <v>26</v>
      </c>
      <c r="J4219" s="2" t="s">
        <v>36</v>
      </c>
      <c r="K4219" s="2" t="s">
        <v>8317</v>
      </c>
      <c r="L4219" s="2" t="s">
        <v>16530</v>
      </c>
    </row>
    <row r="4220" spans="1:12">
      <c r="A4220" s="2">
        <v>28371873</v>
      </c>
      <c r="B4220" s="2" t="s">
        <v>12</v>
      </c>
      <c r="C4220" s="2" t="s">
        <v>16531</v>
      </c>
      <c r="D4220" s="2" t="s">
        <v>16532</v>
      </c>
      <c r="E4220" s="2" t="s">
        <v>16533</v>
      </c>
      <c r="F4220" s="2" t="s">
        <v>419</v>
      </c>
      <c r="G4220" s="2" t="s">
        <v>16294</v>
      </c>
      <c r="H4220" s="2">
        <v>1999</v>
      </c>
      <c r="I4220" s="2" t="s">
        <v>146</v>
      </c>
      <c r="J4220" s="2" t="s">
        <v>326</v>
      </c>
      <c r="K4220" s="2" t="s">
        <v>420</v>
      </c>
      <c r="L4220" s="2" t="s">
        <v>16534</v>
      </c>
    </row>
    <row r="4221" spans="1:12">
      <c r="A4221" s="2">
        <v>17016471</v>
      </c>
      <c r="B4221" s="2" t="s">
        <v>12</v>
      </c>
      <c r="C4221" s="2" t="s">
        <v>16535</v>
      </c>
      <c r="D4221" s="2" t="s">
        <v>16536</v>
      </c>
      <c r="E4221" s="2" t="s">
        <v>16537</v>
      </c>
      <c r="F4221" s="2" t="s">
        <v>419</v>
      </c>
      <c r="G4221" s="2" t="s">
        <v>16294</v>
      </c>
      <c r="H4221" s="2">
        <v>1997</v>
      </c>
      <c r="I4221" s="2" t="s">
        <v>146</v>
      </c>
      <c r="J4221" s="2" t="s">
        <v>739</v>
      </c>
      <c r="K4221" s="2" t="s">
        <v>420</v>
      </c>
      <c r="L4221" s="2" t="s">
        <v>16538</v>
      </c>
    </row>
    <row r="4222" spans="1:12">
      <c r="A4222" s="2">
        <v>70065255</v>
      </c>
      <c r="B4222" s="2" t="s">
        <v>12</v>
      </c>
      <c r="C4222" s="2" t="s">
        <v>16539</v>
      </c>
      <c r="D4222" s="2" t="s">
        <v>3046</v>
      </c>
      <c r="E4222" s="2" t="s">
        <v>16540</v>
      </c>
      <c r="F4222" s="2" t="s">
        <v>217</v>
      </c>
      <c r="G4222" s="2" t="s">
        <v>16294</v>
      </c>
      <c r="H4222" s="2">
        <v>2007</v>
      </c>
      <c r="I4222" s="2" t="s">
        <v>26</v>
      </c>
      <c r="J4222" s="2" t="s">
        <v>304</v>
      </c>
      <c r="K4222" s="2" t="s">
        <v>207</v>
      </c>
      <c r="L4222" s="2" t="s">
        <v>16541</v>
      </c>
    </row>
    <row r="4223" spans="1:12">
      <c r="A4223" s="2">
        <v>60021548</v>
      </c>
      <c r="B4223" s="2" t="s">
        <v>12</v>
      </c>
      <c r="C4223" s="2" t="s">
        <v>16542</v>
      </c>
      <c r="D4223" s="2" t="s">
        <v>6180</v>
      </c>
      <c r="E4223" s="2" t="s">
        <v>16543</v>
      </c>
      <c r="F4223" s="2" t="s">
        <v>217</v>
      </c>
      <c r="G4223" s="2" t="s">
        <v>16294</v>
      </c>
      <c r="H4223" s="2">
        <v>1985</v>
      </c>
      <c r="I4223" s="2" t="s">
        <v>47</v>
      </c>
      <c r="J4223" s="2" t="s">
        <v>3805</v>
      </c>
      <c r="K4223" s="2" t="s">
        <v>224</v>
      </c>
      <c r="L4223" s="2" t="s">
        <v>16544</v>
      </c>
    </row>
    <row r="4224" spans="1:12">
      <c r="A4224" s="2">
        <v>81217438</v>
      </c>
      <c r="B4224" s="2" t="s">
        <v>12</v>
      </c>
      <c r="C4224" s="2" t="s">
        <v>16545</v>
      </c>
      <c r="D4224" s="2" t="s">
        <v>16546</v>
      </c>
      <c r="E4224" s="2" t="s">
        <v>16547</v>
      </c>
      <c r="F4224" s="2" t="s">
        <v>6248</v>
      </c>
      <c r="G4224" s="2" t="s">
        <v>16294</v>
      </c>
      <c r="H4224" s="2">
        <v>2017</v>
      </c>
      <c r="I4224" s="2" t="s">
        <v>47</v>
      </c>
      <c r="J4224" s="2" t="s">
        <v>1282</v>
      </c>
      <c r="K4224" s="2" t="s">
        <v>207</v>
      </c>
      <c r="L4224" s="2" t="s">
        <v>16548</v>
      </c>
    </row>
    <row r="4225" spans="1:12">
      <c r="A4225" s="2">
        <v>81213873</v>
      </c>
      <c r="B4225" s="2" t="s">
        <v>12</v>
      </c>
      <c r="C4225" s="2" t="s">
        <v>16549</v>
      </c>
      <c r="D4225" s="2" t="s">
        <v>16550</v>
      </c>
      <c r="E4225" s="2" t="s">
        <v>16551</v>
      </c>
      <c r="F4225" s="2" t="s">
        <v>217</v>
      </c>
      <c r="G4225" s="2" t="s">
        <v>16294</v>
      </c>
      <c r="H4225" s="2">
        <v>2018</v>
      </c>
      <c r="I4225" s="2" t="s">
        <v>47</v>
      </c>
      <c r="J4225" s="2" t="s">
        <v>304</v>
      </c>
      <c r="K4225" s="2" t="s">
        <v>254</v>
      </c>
      <c r="L4225" s="2" t="s">
        <v>16552</v>
      </c>
    </row>
    <row r="4226" spans="1:12">
      <c r="A4226" s="2">
        <v>81213874</v>
      </c>
      <c r="B4226" s="2" t="s">
        <v>12</v>
      </c>
      <c r="C4226" s="2" t="s">
        <v>16553</v>
      </c>
      <c r="D4226" s="2" t="s">
        <v>16554</v>
      </c>
      <c r="E4226" s="2" t="s">
        <v>16555</v>
      </c>
      <c r="F4226" s="2" t="s">
        <v>217</v>
      </c>
      <c r="G4226" s="2" t="s">
        <v>16294</v>
      </c>
      <c r="H4226" s="2">
        <v>2018</v>
      </c>
      <c r="I4226" s="2" t="s">
        <v>47</v>
      </c>
      <c r="J4226" s="2" t="s">
        <v>147</v>
      </c>
      <c r="K4226" s="2" t="s">
        <v>199</v>
      </c>
      <c r="L4226" s="2" t="s">
        <v>16556</v>
      </c>
    </row>
    <row r="4227" spans="1:12">
      <c r="A4227" s="2">
        <v>81203251</v>
      </c>
      <c r="B4227" s="2" t="s">
        <v>30</v>
      </c>
      <c r="C4227" s="2" t="s">
        <v>16557</v>
      </c>
      <c r="E4227" s="2" t="s">
        <v>16558</v>
      </c>
      <c r="G4227" s="2" t="s">
        <v>16294</v>
      </c>
      <c r="H4227" s="2">
        <v>2019</v>
      </c>
      <c r="I4227" s="2" t="s">
        <v>47</v>
      </c>
      <c r="J4227" s="2" t="s">
        <v>36</v>
      </c>
      <c r="K4227" s="2" t="s">
        <v>463</v>
      </c>
      <c r="L4227" s="2" t="s">
        <v>16559</v>
      </c>
    </row>
    <row r="4228" spans="1:12">
      <c r="A4228" s="2">
        <v>81213884</v>
      </c>
      <c r="B4228" s="2" t="s">
        <v>12</v>
      </c>
      <c r="C4228" s="2" t="s">
        <v>16560</v>
      </c>
      <c r="D4228" s="2" t="s">
        <v>16561</v>
      </c>
      <c r="E4228" s="2" t="s">
        <v>16562</v>
      </c>
      <c r="F4228" s="2" t="s">
        <v>217</v>
      </c>
      <c r="G4228" s="2" t="s">
        <v>16294</v>
      </c>
      <c r="H4228" s="2">
        <v>2014</v>
      </c>
      <c r="I4228" s="2" t="s">
        <v>26</v>
      </c>
      <c r="J4228" s="2" t="s">
        <v>2891</v>
      </c>
      <c r="K4228" s="2" t="s">
        <v>254</v>
      </c>
      <c r="L4228" s="2" t="s">
        <v>16563</v>
      </c>
    </row>
    <row r="4229" spans="1:12">
      <c r="A4229" s="2">
        <v>81045989</v>
      </c>
      <c r="B4229" s="2" t="s">
        <v>12</v>
      </c>
      <c r="C4229" s="2" t="s">
        <v>16564</v>
      </c>
      <c r="D4229" s="2" t="s">
        <v>14326</v>
      </c>
      <c r="E4229" s="2" t="s">
        <v>16565</v>
      </c>
      <c r="F4229" s="2" t="s">
        <v>24</v>
      </c>
      <c r="G4229" s="2" t="s">
        <v>16566</v>
      </c>
      <c r="H4229" s="2">
        <v>1991</v>
      </c>
      <c r="I4229" s="2" t="s">
        <v>26</v>
      </c>
      <c r="J4229" s="2" t="s">
        <v>1768</v>
      </c>
      <c r="K4229" s="2" t="s">
        <v>28</v>
      </c>
      <c r="L4229" s="2" t="s">
        <v>16567</v>
      </c>
    </row>
    <row r="4230" spans="1:12">
      <c r="A4230" s="2">
        <v>81045990</v>
      </c>
      <c r="B4230" s="2" t="s">
        <v>12</v>
      </c>
      <c r="C4230" s="2" t="s">
        <v>16568</v>
      </c>
      <c r="E4230" s="2" t="s">
        <v>16569</v>
      </c>
      <c r="G4230" s="2" t="s">
        <v>16566</v>
      </c>
      <c r="H4230" s="2">
        <v>2015</v>
      </c>
      <c r="I4230" s="2" t="s">
        <v>26</v>
      </c>
      <c r="J4230" s="2" t="s">
        <v>16570</v>
      </c>
      <c r="K4230" s="2" t="s">
        <v>141</v>
      </c>
      <c r="L4230" s="2" t="s">
        <v>16571</v>
      </c>
    </row>
    <row r="4231" spans="1:12">
      <c r="A4231" s="2">
        <v>70059483</v>
      </c>
      <c r="B4231" s="2" t="s">
        <v>12</v>
      </c>
      <c r="C4231" s="2" t="s">
        <v>16572</v>
      </c>
      <c r="D4231" s="2" t="s">
        <v>16573</v>
      </c>
      <c r="E4231" s="2" t="s">
        <v>16565</v>
      </c>
      <c r="F4231" s="2" t="s">
        <v>24</v>
      </c>
      <c r="G4231" s="2" t="s">
        <v>16566</v>
      </c>
      <c r="H4231" s="2">
        <v>1992</v>
      </c>
      <c r="I4231" s="2" t="s">
        <v>26</v>
      </c>
      <c r="J4231" s="2" t="s">
        <v>108</v>
      </c>
      <c r="K4231" s="2" t="s">
        <v>28</v>
      </c>
      <c r="L4231" s="2" t="s">
        <v>16574</v>
      </c>
    </row>
    <row r="4232" spans="1:12">
      <c r="A4232" s="2">
        <v>80108207</v>
      </c>
      <c r="B4232" s="2" t="s">
        <v>12</v>
      </c>
      <c r="C4232" s="2" t="s">
        <v>16575</v>
      </c>
      <c r="D4232" s="2" t="s">
        <v>16573</v>
      </c>
      <c r="E4232" s="2" t="s">
        <v>16565</v>
      </c>
      <c r="F4232" s="2" t="s">
        <v>24</v>
      </c>
      <c r="G4232" s="2" t="s">
        <v>16566</v>
      </c>
      <c r="H4232" s="2">
        <v>1993</v>
      </c>
      <c r="I4232" s="2" t="s">
        <v>26</v>
      </c>
      <c r="J4232" s="2" t="s">
        <v>2688</v>
      </c>
      <c r="K4232" s="2" t="s">
        <v>28</v>
      </c>
      <c r="L4232" s="2" t="s">
        <v>16576</v>
      </c>
    </row>
    <row r="4233" spans="1:12">
      <c r="A4233" s="2">
        <v>70043231</v>
      </c>
      <c r="B4233" s="2" t="s">
        <v>12</v>
      </c>
      <c r="C4233" s="2" t="s">
        <v>16577</v>
      </c>
      <c r="D4233" s="2" t="s">
        <v>16578</v>
      </c>
      <c r="E4233" s="2" t="s">
        <v>16565</v>
      </c>
      <c r="F4233" s="2" t="s">
        <v>33</v>
      </c>
      <c r="G4233" s="2" t="s">
        <v>16566</v>
      </c>
      <c r="H4233" s="2">
        <v>1989</v>
      </c>
      <c r="I4233" s="2" t="s">
        <v>121</v>
      </c>
      <c r="J4233" s="2" t="s">
        <v>654</v>
      </c>
      <c r="K4233" s="2" t="s">
        <v>28</v>
      </c>
      <c r="L4233" s="2" t="s">
        <v>16579</v>
      </c>
    </row>
    <row r="4234" spans="1:12">
      <c r="A4234" s="2">
        <v>81020868</v>
      </c>
      <c r="B4234" s="2" t="s">
        <v>30</v>
      </c>
      <c r="C4234" s="2" t="s">
        <v>16580</v>
      </c>
      <c r="F4234" s="2" t="s">
        <v>33</v>
      </c>
      <c r="G4234" s="2" t="s">
        <v>16566</v>
      </c>
      <c r="H4234" s="2">
        <v>2018</v>
      </c>
      <c r="I4234" s="2" t="s">
        <v>47</v>
      </c>
      <c r="J4234" s="2" t="s">
        <v>36</v>
      </c>
      <c r="K4234" s="2" t="s">
        <v>15472</v>
      </c>
      <c r="L4234" s="2" t="s">
        <v>16581</v>
      </c>
    </row>
    <row r="4235" spans="1:12">
      <c r="A4235" s="2">
        <v>81029634</v>
      </c>
      <c r="B4235" s="2" t="s">
        <v>30</v>
      </c>
      <c r="C4235" s="2" t="s">
        <v>16582</v>
      </c>
      <c r="E4235" s="2" t="s">
        <v>16583</v>
      </c>
      <c r="G4235" s="2" t="s">
        <v>16566</v>
      </c>
      <c r="H4235" s="2">
        <v>2017</v>
      </c>
      <c r="I4235" s="2" t="s">
        <v>47</v>
      </c>
      <c r="J4235" s="2" t="s">
        <v>36</v>
      </c>
      <c r="K4235" s="2" t="s">
        <v>1071</v>
      </c>
      <c r="L4235" s="2" t="s">
        <v>16584</v>
      </c>
    </row>
    <row r="4236" spans="1:12">
      <c r="A4236" s="2">
        <v>81045515</v>
      </c>
      <c r="B4236" s="2" t="s">
        <v>12</v>
      </c>
      <c r="C4236" s="2" t="s">
        <v>16585</v>
      </c>
      <c r="D4236" s="2" t="s">
        <v>16586</v>
      </c>
      <c r="E4236" s="2" t="s">
        <v>16587</v>
      </c>
      <c r="G4236" s="2" t="s">
        <v>16566</v>
      </c>
      <c r="H4236" s="2">
        <v>2013</v>
      </c>
      <c r="I4236" s="2" t="s">
        <v>26</v>
      </c>
      <c r="J4236" s="2" t="s">
        <v>1643</v>
      </c>
      <c r="K4236" s="2" t="s">
        <v>28</v>
      </c>
      <c r="L4236" s="2" t="s">
        <v>16588</v>
      </c>
    </row>
    <row r="4237" spans="1:12">
      <c r="A4237" s="2">
        <v>81045517</v>
      </c>
      <c r="B4237" s="2" t="s">
        <v>12</v>
      </c>
      <c r="C4237" s="2" t="s">
        <v>16589</v>
      </c>
      <c r="E4237" s="2" t="s">
        <v>16587</v>
      </c>
      <c r="F4237" s="2" t="s">
        <v>24</v>
      </c>
      <c r="G4237" s="2" t="s">
        <v>16566</v>
      </c>
      <c r="H4237" s="2">
        <v>2008</v>
      </c>
      <c r="I4237" s="2" t="s">
        <v>26</v>
      </c>
      <c r="J4237" s="2" t="s">
        <v>93</v>
      </c>
      <c r="K4237" s="2" t="s">
        <v>28</v>
      </c>
      <c r="L4237" s="2" t="s">
        <v>16590</v>
      </c>
    </row>
    <row r="4238" spans="1:12">
      <c r="A4238" s="2">
        <v>81032812</v>
      </c>
      <c r="B4238" s="2" t="s">
        <v>30</v>
      </c>
      <c r="C4238" s="2" t="s">
        <v>16591</v>
      </c>
      <c r="F4238" s="2" t="s">
        <v>24</v>
      </c>
      <c r="G4238" s="2" t="s">
        <v>16566</v>
      </c>
      <c r="H4238" s="2">
        <v>2018</v>
      </c>
      <c r="I4238" s="2" t="s">
        <v>26</v>
      </c>
      <c r="J4238" s="2" t="s">
        <v>36</v>
      </c>
      <c r="K4238" s="2" t="s">
        <v>1071</v>
      </c>
      <c r="L4238" s="2" t="s">
        <v>16592</v>
      </c>
    </row>
    <row r="4239" spans="1:12">
      <c r="A4239" s="2">
        <v>80232095</v>
      </c>
      <c r="B4239" s="2" t="s">
        <v>12</v>
      </c>
      <c r="C4239" s="2" t="s">
        <v>16593</v>
      </c>
      <c r="D4239" s="2" t="s">
        <v>16594</v>
      </c>
      <c r="F4239" s="2" t="s">
        <v>598</v>
      </c>
      <c r="G4239" s="2" t="s">
        <v>16566</v>
      </c>
      <c r="H4239" s="2">
        <v>2016</v>
      </c>
      <c r="I4239" s="2" t="s">
        <v>26</v>
      </c>
      <c r="J4239" s="2" t="s">
        <v>235</v>
      </c>
      <c r="K4239" s="2" t="s">
        <v>1067</v>
      </c>
      <c r="L4239" s="2" t="s">
        <v>16595</v>
      </c>
    </row>
    <row r="4240" spans="1:12">
      <c r="A4240" s="2">
        <v>60004393</v>
      </c>
      <c r="B4240" s="2" t="s">
        <v>12</v>
      </c>
      <c r="C4240" s="2" t="s">
        <v>16596</v>
      </c>
      <c r="D4240" s="2" t="s">
        <v>16597</v>
      </c>
      <c r="E4240" s="2" t="s">
        <v>16598</v>
      </c>
      <c r="F4240" s="2" t="s">
        <v>33</v>
      </c>
      <c r="G4240" s="2" t="s">
        <v>16566</v>
      </c>
      <c r="H4240" s="2">
        <v>1987</v>
      </c>
      <c r="I4240" s="2" t="s">
        <v>26</v>
      </c>
      <c r="J4240" s="2" t="s">
        <v>2771</v>
      </c>
      <c r="K4240" s="2" t="s">
        <v>28</v>
      </c>
      <c r="L4240" s="2" t="s">
        <v>16599</v>
      </c>
    </row>
    <row r="4241" spans="1:12">
      <c r="A4241" s="2">
        <v>70026468</v>
      </c>
      <c r="B4241" s="2" t="s">
        <v>12</v>
      </c>
      <c r="C4241" s="2" t="s">
        <v>16600</v>
      </c>
      <c r="D4241" s="2" t="s">
        <v>16597</v>
      </c>
      <c r="E4241" s="2" t="s">
        <v>16598</v>
      </c>
      <c r="F4241" s="2" t="s">
        <v>33</v>
      </c>
      <c r="G4241" s="2" t="s">
        <v>16566</v>
      </c>
      <c r="H4241" s="2">
        <v>1991</v>
      </c>
      <c r="I4241" s="2" t="s">
        <v>26</v>
      </c>
      <c r="J4241" s="2" t="s">
        <v>10148</v>
      </c>
      <c r="K4241" s="2" t="s">
        <v>28</v>
      </c>
      <c r="L4241" s="2" t="s">
        <v>16601</v>
      </c>
    </row>
    <row r="4242" spans="1:12">
      <c r="A4242" s="2">
        <v>81045512</v>
      </c>
      <c r="B4242" s="2" t="s">
        <v>12</v>
      </c>
      <c r="C4242" s="2" t="s">
        <v>16602</v>
      </c>
      <c r="D4242" s="2" t="s">
        <v>16597</v>
      </c>
      <c r="E4242" s="2" t="s">
        <v>16598</v>
      </c>
      <c r="G4242" s="2" t="s">
        <v>16566</v>
      </c>
      <c r="H4242" s="2">
        <v>1991</v>
      </c>
      <c r="I4242" s="2" t="s">
        <v>26</v>
      </c>
      <c r="J4242" s="2" t="s">
        <v>1354</v>
      </c>
      <c r="K4242" s="2" t="s">
        <v>28</v>
      </c>
      <c r="L4242" s="2" t="s">
        <v>16603</v>
      </c>
    </row>
    <row r="4243" spans="1:12">
      <c r="A4243" s="2">
        <v>81045513</v>
      </c>
      <c r="B4243" s="2" t="s">
        <v>12</v>
      </c>
      <c r="C4243" s="2" t="s">
        <v>16604</v>
      </c>
      <c r="E4243" s="2" t="s">
        <v>16598</v>
      </c>
      <c r="F4243" s="2" t="s">
        <v>33</v>
      </c>
      <c r="G4243" s="2" t="s">
        <v>16566</v>
      </c>
      <c r="H4243" s="2">
        <v>2016</v>
      </c>
      <c r="I4243" s="2" t="s">
        <v>26</v>
      </c>
      <c r="J4243" s="2" t="s">
        <v>1845</v>
      </c>
      <c r="K4243" s="2" t="s">
        <v>141</v>
      </c>
      <c r="L4243" s="2" t="s">
        <v>16605</v>
      </c>
    </row>
    <row r="4244" spans="1:12">
      <c r="A4244" s="2">
        <v>81034612</v>
      </c>
      <c r="B4244" s="2" t="s">
        <v>12</v>
      </c>
      <c r="C4244" s="2" t="s">
        <v>16606</v>
      </c>
      <c r="E4244" s="2" t="s">
        <v>16607</v>
      </c>
      <c r="F4244" s="2" t="s">
        <v>1549</v>
      </c>
      <c r="G4244" s="2" t="s">
        <v>16566</v>
      </c>
      <c r="H4244" s="2">
        <v>2018</v>
      </c>
      <c r="I4244" s="2" t="s">
        <v>47</v>
      </c>
      <c r="J4244" s="2" t="s">
        <v>339</v>
      </c>
      <c r="K4244" s="2" t="s">
        <v>685</v>
      </c>
      <c r="L4244" s="2" t="s">
        <v>16608</v>
      </c>
    </row>
    <row r="4245" spans="1:12">
      <c r="A4245" s="2">
        <v>81029647</v>
      </c>
      <c r="B4245" s="2" t="s">
        <v>30</v>
      </c>
      <c r="C4245" s="2" t="s">
        <v>16609</v>
      </c>
      <c r="E4245" s="2" t="s">
        <v>16610</v>
      </c>
      <c r="F4245" s="2" t="s">
        <v>33</v>
      </c>
      <c r="G4245" s="2" t="s">
        <v>16566</v>
      </c>
      <c r="H4245" s="2">
        <v>2018</v>
      </c>
      <c r="I4245" s="2" t="s">
        <v>26</v>
      </c>
      <c r="J4245" s="2" t="s">
        <v>36</v>
      </c>
      <c r="K4245" s="2" t="s">
        <v>1071</v>
      </c>
      <c r="L4245" s="2" t="s">
        <v>16611</v>
      </c>
    </row>
    <row r="4246" spans="1:12">
      <c r="A4246" s="2">
        <v>81026251</v>
      </c>
      <c r="B4246" s="2" t="s">
        <v>12</v>
      </c>
      <c r="C4246" s="2" t="s">
        <v>16612</v>
      </c>
      <c r="D4246" s="2" t="s">
        <v>8527</v>
      </c>
      <c r="E4246" s="2" t="s">
        <v>16613</v>
      </c>
      <c r="G4246" s="2" t="s">
        <v>16566</v>
      </c>
      <c r="H4246" s="2">
        <v>2018</v>
      </c>
      <c r="I4246" s="2" t="s">
        <v>18</v>
      </c>
      <c r="J4246" s="2" t="s">
        <v>218</v>
      </c>
      <c r="K4246" s="2" t="s">
        <v>3285</v>
      </c>
      <c r="L4246" s="2" t="s">
        <v>16614</v>
      </c>
    </row>
    <row r="4247" spans="1:12">
      <c r="A4247" s="2">
        <v>81031650</v>
      </c>
      <c r="B4247" s="2" t="s">
        <v>12</v>
      </c>
      <c r="C4247" s="2" t="s">
        <v>16615</v>
      </c>
      <c r="D4247" s="2" t="s">
        <v>16616</v>
      </c>
      <c r="E4247" s="2" t="s">
        <v>16617</v>
      </c>
      <c r="F4247" s="2" t="s">
        <v>33</v>
      </c>
      <c r="G4247" s="2" t="s">
        <v>16566</v>
      </c>
      <c r="H4247" s="2">
        <v>2018</v>
      </c>
      <c r="I4247" s="2" t="s">
        <v>26</v>
      </c>
      <c r="J4247" s="2" t="s">
        <v>469</v>
      </c>
      <c r="K4247" s="2" t="s">
        <v>141</v>
      </c>
      <c r="L4247" s="2" t="s">
        <v>16618</v>
      </c>
    </row>
    <row r="4248" spans="1:12">
      <c r="A4248" s="2">
        <v>81006261</v>
      </c>
      <c r="B4248" s="2" t="s">
        <v>12</v>
      </c>
      <c r="C4248" s="2" t="s">
        <v>16619</v>
      </c>
      <c r="D4248" s="2" t="s">
        <v>3138</v>
      </c>
      <c r="E4248" s="2" t="s">
        <v>16620</v>
      </c>
      <c r="F4248" s="2" t="s">
        <v>777</v>
      </c>
      <c r="G4248" s="2" t="s">
        <v>16566</v>
      </c>
      <c r="H4248" s="2">
        <v>2018</v>
      </c>
      <c r="I4248" s="2" t="s">
        <v>47</v>
      </c>
      <c r="J4248" s="2" t="s">
        <v>235</v>
      </c>
      <c r="K4248" s="2" t="s">
        <v>1666</v>
      </c>
      <c r="L4248" s="2" t="s">
        <v>16621</v>
      </c>
    </row>
    <row r="4249" spans="1:12">
      <c r="A4249" s="2">
        <v>81045509</v>
      </c>
      <c r="B4249" s="2" t="s">
        <v>12</v>
      </c>
      <c r="C4249" s="2" t="s">
        <v>16622</v>
      </c>
      <c r="D4249" s="2" t="s">
        <v>16623</v>
      </c>
      <c r="E4249" s="2" t="s">
        <v>16624</v>
      </c>
      <c r="F4249" s="2" t="s">
        <v>33</v>
      </c>
      <c r="G4249" s="2" t="s">
        <v>16566</v>
      </c>
      <c r="H4249" s="2">
        <v>1990</v>
      </c>
      <c r="I4249" s="2" t="s">
        <v>47</v>
      </c>
      <c r="J4249" s="2" t="s">
        <v>4480</v>
      </c>
      <c r="K4249" s="2" t="s">
        <v>28</v>
      </c>
      <c r="L4249" s="2" t="s">
        <v>16625</v>
      </c>
    </row>
    <row r="4250" spans="1:12">
      <c r="A4250" s="2">
        <v>81045510</v>
      </c>
      <c r="B4250" s="2" t="s">
        <v>12</v>
      </c>
      <c r="C4250" s="2" t="s">
        <v>16626</v>
      </c>
      <c r="E4250" s="2" t="s">
        <v>16624</v>
      </c>
      <c r="F4250" s="2" t="s">
        <v>33</v>
      </c>
      <c r="G4250" s="2" t="s">
        <v>16566</v>
      </c>
      <c r="H4250" s="2">
        <v>1991</v>
      </c>
      <c r="I4250" s="2" t="s">
        <v>26</v>
      </c>
      <c r="J4250" s="2" t="s">
        <v>4480</v>
      </c>
      <c r="K4250" s="2" t="s">
        <v>28</v>
      </c>
      <c r="L4250" s="2" t="s">
        <v>16627</v>
      </c>
    </row>
    <row r="4251" spans="1:12">
      <c r="A4251" s="2">
        <v>70298389</v>
      </c>
      <c r="B4251" s="2" t="s">
        <v>12</v>
      </c>
      <c r="C4251" s="2" t="s">
        <v>16628</v>
      </c>
      <c r="D4251" s="2" t="s">
        <v>16629</v>
      </c>
      <c r="E4251" s="2" t="s">
        <v>16630</v>
      </c>
      <c r="F4251" s="2" t="s">
        <v>24</v>
      </c>
      <c r="G4251" s="2" t="s">
        <v>16566</v>
      </c>
      <c r="H4251" s="2">
        <v>2011</v>
      </c>
      <c r="I4251" s="2" t="s">
        <v>26</v>
      </c>
      <c r="J4251" s="2" t="s">
        <v>253</v>
      </c>
      <c r="K4251" s="2" t="s">
        <v>10036</v>
      </c>
      <c r="L4251" s="2" t="s">
        <v>16631</v>
      </c>
    </row>
    <row r="4252" spans="1:12">
      <c r="A4252" s="2">
        <v>81045530</v>
      </c>
      <c r="B4252" s="2" t="s">
        <v>12</v>
      </c>
      <c r="C4252" s="2" t="s">
        <v>16632</v>
      </c>
      <c r="D4252" s="2" t="s">
        <v>16629</v>
      </c>
      <c r="E4252" s="2" t="s">
        <v>16633</v>
      </c>
      <c r="F4252" s="2" t="s">
        <v>24</v>
      </c>
      <c r="G4252" s="2" t="s">
        <v>16566</v>
      </c>
      <c r="H4252" s="2">
        <v>2008</v>
      </c>
      <c r="I4252" s="2" t="s">
        <v>26</v>
      </c>
      <c r="J4252" s="2" t="s">
        <v>514</v>
      </c>
      <c r="K4252" s="2" t="s">
        <v>10036</v>
      </c>
      <c r="L4252" s="2" t="s">
        <v>16634</v>
      </c>
    </row>
    <row r="4253" spans="1:12">
      <c r="A4253" s="2">
        <v>81045511</v>
      </c>
      <c r="B4253" s="2" t="s">
        <v>12</v>
      </c>
      <c r="C4253" s="2" t="s">
        <v>16635</v>
      </c>
      <c r="D4253" s="2" t="s">
        <v>1888</v>
      </c>
      <c r="E4253" s="2" t="s">
        <v>13085</v>
      </c>
      <c r="F4253" s="2" t="s">
        <v>33</v>
      </c>
      <c r="G4253" s="2" t="s">
        <v>16566</v>
      </c>
      <c r="H4253" s="2">
        <v>2012</v>
      </c>
      <c r="I4253" s="2" t="s">
        <v>26</v>
      </c>
      <c r="J4253" s="2" t="s">
        <v>1929</v>
      </c>
      <c r="K4253" s="2" t="s">
        <v>28</v>
      </c>
      <c r="L4253" s="2" t="s">
        <v>16636</v>
      </c>
    </row>
    <row r="4254" spans="1:12">
      <c r="A4254" s="2">
        <v>70266169</v>
      </c>
      <c r="B4254" s="2" t="s">
        <v>12</v>
      </c>
      <c r="C4254" s="2" t="s">
        <v>16637</v>
      </c>
      <c r="D4254" s="2" t="s">
        <v>16638</v>
      </c>
      <c r="E4254" s="2" t="s">
        <v>16639</v>
      </c>
      <c r="F4254" s="2" t="s">
        <v>33</v>
      </c>
      <c r="G4254" s="2" t="s">
        <v>16566</v>
      </c>
      <c r="H4254" s="2">
        <v>2011</v>
      </c>
      <c r="I4254" s="2" t="s">
        <v>47</v>
      </c>
      <c r="J4254" s="2" t="s">
        <v>1911</v>
      </c>
      <c r="K4254" s="2" t="s">
        <v>28</v>
      </c>
      <c r="L4254" s="2" t="s">
        <v>16640</v>
      </c>
    </row>
    <row r="4255" spans="1:12">
      <c r="A4255" s="2">
        <v>80198350</v>
      </c>
      <c r="B4255" s="2" t="s">
        <v>30</v>
      </c>
      <c r="C4255" s="2" t="s">
        <v>16641</v>
      </c>
      <c r="E4255" s="2" t="s">
        <v>16642</v>
      </c>
      <c r="F4255" s="2" t="s">
        <v>1346</v>
      </c>
      <c r="G4255" s="2" t="s">
        <v>16643</v>
      </c>
      <c r="H4255" s="2">
        <v>2016</v>
      </c>
      <c r="I4255" s="2" t="s">
        <v>103</v>
      </c>
      <c r="J4255" s="2" t="s">
        <v>36</v>
      </c>
      <c r="K4255" s="2" t="s">
        <v>37</v>
      </c>
      <c r="L4255" s="2" t="s">
        <v>16644</v>
      </c>
    </row>
    <row r="4256" spans="1:12">
      <c r="A4256" s="2">
        <v>80190585</v>
      </c>
      <c r="B4256" s="2" t="s">
        <v>12</v>
      </c>
      <c r="C4256" s="2" t="s">
        <v>16645</v>
      </c>
      <c r="D4256" s="2" t="s">
        <v>10824</v>
      </c>
      <c r="F4256" s="2" t="s">
        <v>331</v>
      </c>
      <c r="G4256" s="2" t="s">
        <v>16643</v>
      </c>
      <c r="H4256" s="2">
        <v>2017</v>
      </c>
      <c r="I4256" s="2" t="s">
        <v>26</v>
      </c>
      <c r="J4256" s="2" t="s">
        <v>455</v>
      </c>
      <c r="K4256" s="2" t="s">
        <v>141</v>
      </c>
      <c r="L4256" s="2" t="s">
        <v>16646</v>
      </c>
    </row>
    <row r="4257" spans="1:12">
      <c r="A4257" s="2">
        <v>80210716</v>
      </c>
      <c r="B4257" s="2" t="s">
        <v>12</v>
      </c>
      <c r="C4257" s="2" t="s">
        <v>16647</v>
      </c>
      <c r="D4257" s="2" t="s">
        <v>16648</v>
      </c>
      <c r="E4257" s="2" t="s">
        <v>16649</v>
      </c>
      <c r="F4257" s="2" t="s">
        <v>33</v>
      </c>
      <c r="G4257" s="2" t="s">
        <v>16643</v>
      </c>
      <c r="H4257" s="2">
        <v>2017</v>
      </c>
      <c r="I4257" s="2" t="s">
        <v>26</v>
      </c>
      <c r="J4257" s="2" t="s">
        <v>247</v>
      </c>
      <c r="K4257" s="2" t="s">
        <v>1769</v>
      </c>
      <c r="L4257" s="2" t="s">
        <v>16650</v>
      </c>
    </row>
    <row r="4258" spans="1:12">
      <c r="A4258" s="2">
        <v>80230402</v>
      </c>
      <c r="B4258" s="2" t="s">
        <v>30</v>
      </c>
      <c r="C4258" s="2" t="s">
        <v>16651</v>
      </c>
      <c r="D4258" s="2" t="s">
        <v>1909</v>
      </c>
      <c r="E4258" s="2" t="s">
        <v>8572</v>
      </c>
      <c r="F4258" s="2" t="s">
        <v>33</v>
      </c>
      <c r="G4258" s="2" t="s">
        <v>16643</v>
      </c>
      <c r="H4258" s="2">
        <v>2017</v>
      </c>
      <c r="I4258" s="2" t="s">
        <v>26</v>
      </c>
      <c r="J4258" s="2" t="s">
        <v>36</v>
      </c>
      <c r="K4258" s="2" t="s">
        <v>1240</v>
      </c>
      <c r="L4258" s="2" t="s">
        <v>16652</v>
      </c>
    </row>
    <row r="4259" spans="1:12">
      <c r="A4259" s="2">
        <v>70205634</v>
      </c>
      <c r="B4259" s="2" t="s">
        <v>30</v>
      </c>
      <c r="C4259" s="2" t="s">
        <v>16653</v>
      </c>
      <c r="E4259" s="2" t="s">
        <v>16654</v>
      </c>
      <c r="F4259" s="2" t="s">
        <v>598</v>
      </c>
      <c r="G4259" s="2" t="s">
        <v>16643</v>
      </c>
      <c r="H4259" s="2">
        <v>1979</v>
      </c>
      <c r="I4259" s="2" t="s">
        <v>18</v>
      </c>
      <c r="J4259" s="2" t="s">
        <v>36</v>
      </c>
      <c r="K4259" s="2" t="s">
        <v>16655</v>
      </c>
      <c r="L4259" s="2" t="s">
        <v>16656</v>
      </c>
    </row>
    <row r="4260" spans="1:12">
      <c r="A4260" s="2">
        <v>80230465</v>
      </c>
      <c r="B4260" s="2" t="s">
        <v>12</v>
      </c>
      <c r="C4260" s="2" t="s">
        <v>16657</v>
      </c>
      <c r="D4260" s="2" t="s">
        <v>16658</v>
      </c>
      <c r="E4260" s="2" t="s">
        <v>16659</v>
      </c>
      <c r="F4260" s="2" t="s">
        <v>240</v>
      </c>
      <c r="G4260" s="2" t="s">
        <v>16643</v>
      </c>
      <c r="H4260" s="2">
        <v>2014</v>
      </c>
      <c r="I4260" s="2" t="s">
        <v>47</v>
      </c>
      <c r="J4260" s="2" t="s">
        <v>345</v>
      </c>
      <c r="K4260" s="2" t="s">
        <v>456</v>
      </c>
      <c r="L4260" s="2" t="s">
        <v>16660</v>
      </c>
    </row>
    <row r="4261" spans="1:12">
      <c r="A4261" s="2">
        <v>80144691</v>
      </c>
      <c r="B4261" s="2" t="s">
        <v>12</v>
      </c>
      <c r="C4261" s="2" t="s">
        <v>16661</v>
      </c>
      <c r="D4261" s="2" t="s">
        <v>16662</v>
      </c>
      <c r="G4261" s="2" t="s">
        <v>16643</v>
      </c>
      <c r="H4261" s="2">
        <v>2016</v>
      </c>
      <c r="I4261" s="2" t="s">
        <v>18</v>
      </c>
      <c r="J4261" s="2" t="s">
        <v>10148</v>
      </c>
      <c r="K4261" s="2" t="s">
        <v>456</v>
      </c>
      <c r="L4261" s="2" t="s">
        <v>16663</v>
      </c>
    </row>
    <row r="4262" spans="1:12">
      <c r="A4262" s="2">
        <v>80168234</v>
      </c>
      <c r="B4262" s="2" t="s">
        <v>12</v>
      </c>
      <c r="C4262" s="2" t="s">
        <v>16664</v>
      </c>
      <c r="D4262" s="2" t="s">
        <v>16665</v>
      </c>
      <c r="E4262" s="2" t="s">
        <v>16666</v>
      </c>
      <c r="F4262" s="2" t="s">
        <v>33</v>
      </c>
      <c r="G4262" s="2" t="s">
        <v>16643</v>
      </c>
      <c r="H4262" s="2">
        <v>2017</v>
      </c>
      <c r="I4262" s="2" t="s">
        <v>60</v>
      </c>
      <c r="J4262" s="2" t="s">
        <v>609</v>
      </c>
      <c r="K4262" s="2" t="s">
        <v>230</v>
      </c>
      <c r="L4262" s="2" t="s">
        <v>16667</v>
      </c>
    </row>
    <row r="4263" spans="1:12">
      <c r="A4263" s="2">
        <v>80221778</v>
      </c>
      <c r="B4263" s="2" t="s">
        <v>30</v>
      </c>
      <c r="C4263" s="2" t="s">
        <v>16668</v>
      </c>
      <c r="D4263" s="2" t="s">
        <v>16669</v>
      </c>
      <c r="E4263" s="2" t="s">
        <v>16670</v>
      </c>
      <c r="F4263" s="2" t="s">
        <v>16671</v>
      </c>
      <c r="G4263" s="2" t="s">
        <v>16643</v>
      </c>
      <c r="H4263" s="2">
        <v>2011</v>
      </c>
      <c r="I4263" s="2" t="s">
        <v>103</v>
      </c>
      <c r="J4263" s="2" t="s">
        <v>36</v>
      </c>
      <c r="K4263" s="2" t="s">
        <v>212</v>
      </c>
      <c r="L4263" s="2" t="s">
        <v>16672</v>
      </c>
    </row>
    <row r="4264" spans="1:12">
      <c r="A4264" s="2">
        <v>80184972</v>
      </c>
      <c r="B4264" s="2" t="s">
        <v>12</v>
      </c>
      <c r="C4264" s="2" t="s">
        <v>16673</v>
      </c>
      <c r="D4264" s="2" t="s">
        <v>16674</v>
      </c>
      <c r="E4264" s="2" t="s">
        <v>16675</v>
      </c>
      <c r="F4264" s="2" t="s">
        <v>16676</v>
      </c>
      <c r="G4264" s="2" t="s">
        <v>16643</v>
      </c>
      <c r="H4264" s="2">
        <v>2017</v>
      </c>
      <c r="I4264" s="2" t="s">
        <v>26</v>
      </c>
      <c r="J4264" s="2" t="s">
        <v>235</v>
      </c>
      <c r="K4264" s="2" t="s">
        <v>333</v>
      </c>
      <c r="L4264" s="2" t="s">
        <v>16677</v>
      </c>
    </row>
    <row r="4265" spans="1:12">
      <c r="A4265" s="2">
        <v>80029102</v>
      </c>
      <c r="B4265" s="2" t="s">
        <v>30</v>
      </c>
      <c r="C4265" s="2" t="s">
        <v>16678</v>
      </c>
      <c r="E4265" s="2" t="s">
        <v>16679</v>
      </c>
      <c r="F4265" s="2" t="s">
        <v>598</v>
      </c>
      <c r="G4265" s="2" t="s">
        <v>16643</v>
      </c>
      <c r="H4265" s="2">
        <v>2013</v>
      </c>
      <c r="I4265" s="2" t="s">
        <v>47</v>
      </c>
      <c r="J4265" s="2" t="s">
        <v>36</v>
      </c>
      <c r="K4265" s="2" t="s">
        <v>11021</v>
      </c>
      <c r="L4265" s="2" t="s">
        <v>16680</v>
      </c>
    </row>
    <row r="4266" spans="1:12">
      <c r="A4266" s="2">
        <v>70205710</v>
      </c>
      <c r="B4266" s="2" t="s">
        <v>30</v>
      </c>
      <c r="C4266" s="2" t="s">
        <v>16681</v>
      </c>
      <c r="E4266" s="2" t="s">
        <v>16682</v>
      </c>
      <c r="F4266" s="2" t="s">
        <v>598</v>
      </c>
      <c r="G4266" s="2" t="s">
        <v>16643</v>
      </c>
      <c r="H4266" s="2">
        <v>2004</v>
      </c>
      <c r="I4266" s="2" t="s">
        <v>47</v>
      </c>
      <c r="J4266" s="2" t="s">
        <v>36</v>
      </c>
      <c r="K4266" s="2" t="s">
        <v>4449</v>
      </c>
      <c r="L4266" s="2" t="s">
        <v>16683</v>
      </c>
    </row>
    <row r="4267" spans="1:12">
      <c r="A4267" s="2">
        <v>70205714</v>
      </c>
      <c r="B4267" s="2" t="s">
        <v>30</v>
      </c>
      <c r="C4267" s="2" t="s">
        <v>16684</v>
      </c>
      <c r="E4267" s="2" t="s">
        <v>16685</v>
      </c>
      <c r="F4267" s="2" t="s">
        <v>598</v>
      </c>
      <c r="G4267" s="2" t="s">
        <v>16643</v>
      </c>
      <c r="H4267" s="2">
        <v>2004</v>
      </c>
      <c r="I4267" s="2" t="s">
        <v>18</v>
      </c>
      <c r="J4267" s="2" t="s">
        <v>36</v>
      </c>
      <c r="K4267" s="2" t="s">
        <v>4449</v>
      </c>
      <c r="L4267" s="2" t="s">
        <v>16686</v>
      </c>
    </row>
    <row r="4268" spans="1:12">
      <c r="A4268" s="2">
        <v>70236010</v>
      </c>
      <c r="B4268" s="2" t="s">
        <v>30</v>
      </c>
      <c r="C4268" s="2" t="s">
        <v>16687</v>
      </c>
      <c r="E4268" s="2" t="s">
        <v>16688</v>
      </c>
      <c r="F4268" s="2" t="s">
        <v>598</v>
      </c>
      <c r="G4268" s="2" t="s">
        <v>16643</v>
      </c>
      <c r="H4268" s="2">
        <v>2010</v>
      </c>
      <c r="I4268" s="2" t="s">
        <v>18</v>
      </c>
      <c r="J4268" s="2" t="s">
        <v>36</v>
      </c>
      <c r="K4268" s="2" t="s">
        <v>4449</v>
      </c>
      <c r="L4268" s="2" t="s">
        <v>16689</v>
      </c>
    </row>
    <row r="4269" spans="1:12">
      <c r="A4269" s="2">
        <v>80208212</v>
      </c>
      <c r="B4269" s="2" t="s">
        <v>12</v>
      </c>
      <c r="C4269" s="2" t="s">
        <v>16690</v>
      </c>
      <c r="D4269" s="2" t="s">
        <v>16691</v>
      </c>
      <c r="E4269" s="2" t="s">
        <v>16692</v>
      </c>
      <c r="F4269" s="2" t="s">
        <v>16693</v>
      </c>
      <c r="G4269" s="2" t="s">
        <v>16643</v>
      </c>
      <c r="H4269" s="2">
        <v>2010</v>
      </c>
      <c r="I4269" s="2" t="s">
        <v>47</v>
      </c>
      <c r="J4269" s="2" t="s">
        <v>7066</v>
      </c>
      <c r="K4269" s="2" t="s">
        <v>456</v>
      </c>
      <c r="L4269" s="2" t="s">
        <v>16694</v>
      </c>
    </row>
    <row r="4270" spans="1:12">
      <c r="A4270" s="2">
        <v>80218432</v>
      </c>
      <c r="B4270" s="2" t="s">
        <v>12</v>
      </c>
      <c r="C4270" s="2" t="s">
        <v>16695</v>
      </c>
      <c r="D4270" s="2" t="s">
        <v>16696</v>
      </c>
      <c r="E4270" s="2" t="s">
        <v>16697</v>
      </c>
      <c r="F4270" s="2" t="s">
        <v>24</v>
      </c>
      <c r="G4270" s="2" t="s">
        <v>16643</v>
      </c>
      <c r="H4270" s="2">
        <v>2017</v>
      </c>
      <c r="I4270" s="2" t="s">
        <v>269</v>
      </c>
      <c r="J4270" s="2" t="s">
        <v>699</v>
      </c>
      <c r="K4270" s="2" t="s">
        <v>94</v>
      </c>
      <c r="L4270" s="2" t="s">
        <v>16698</v>
      </c>
    </row>
    <row r="4271" spans="1:12">
      <c r="A4271" s="2">
        <v>80115134</v>
      </c>
      <c r="B4271" s="2" t="s">
        <v>12</v>
      </c>
      <c r="C4271" s="2" t="s">
        <v>16699</v>
      </c>
      <c r="D4271" s="2" t="s">
        <v>16700</v>
      </c>
      <c r="E4271" s="2" t="s">
        <v>16701</v>
      </c>
      <c r="F4271" s="2" t="s">
        <v>33</v>
      </c>
      <c r="G4271" s="2" t="s">
        <v>16702</v>
      </c>
      <c r="H4271" s="2">
        <v>2016</v>
      </c>
      <c r="I4271" s="2" t="s">
        <v>26</v>
      </c>
      <c r="J4271" s="2" t="s">
        <v>345</v>
      </c>
      <c r="K4271" s="2" t="s">
        <v>882</v>
      </c>
      <c r="L4271" s="2" t="s">
        <v>16703</v>
      </c>
    </row>
    <row r="4272" spans="1:12">
      <c r="A4272" s="2">
        <v>80098284</v>
      </c>
      <c r="B4272" s="2" t="s">
        <v>12</v>
      </c>
      <c r="C4272" s="2" t="s">
        <v>16704</v>
      </c>
      <c r="D4272" s="2" t="s">
        <v>16705</v>
      </c>
      <c r="E4272" s="2" t="s">
        <v>16706</v>
      </c>
      <c r="F4272" s="2" t="s">
        <v>598</v>
      </c>
      <c r="G4272" s="2" t="s">
        <v>16702</v>
      </c>
      <c r="H4272" s="2">
        <v>2016</v>
      </c>
      <c r="I4272" s="2" t="s">
        <v>26</v>
      </c>
      <c r="J4272" s="2" t="s">
        <v>629</v>
      </c>
      <c r="K4272" s="2" t="s">
        <v>207</v>
      </c>
      <c r="L4272" s="2" t="s">
        <v>16707</v>
      </c>
    </row>
    <row r="4273" spans="1:12">
      <c r="A4273" s="2">
        <v>80024132</v>
      </c>
      <c r="B4273" s="2" t="s">
        <v>30</v>
      </c>
      <c r="C4273" s="2" t="s">
        <v>16708</v>
      </c>
      <c r="E4273" s="2" t="s">
        <v>16709</v>
      </c>
      <c r="F4273" s="2" t="s">
        <v>33</v>
      </c>
      <c r="G4273" s="2" t="s">
        <v>16710</v>
      </c>
      <c r="H4273" s="2">
        <v>2015</v>
      </c>
      <c r="I4273" s="2" t="s">
        <v>47</v>
      </c>
      <c r="J4273" s="2" t="s">
        <v>36</v>
      </c>
      <c r="K4273" s="2" t="s">
        <v>799</v>
      </c>
      <c r="L4273" s="2" t="s">
        <v>16711</v>
      </c>
    </row>
    <row r="4274" spans="1:12">
      <c r="A4274" s="2">
        <v>81054849</v>
      </c>
      <c r="B4274" s="2" t="s">
        <v>30</v>
      </c>
      <c r="C4274" s="2" t="s">
        <v>16712</v>
      </c>
      <c r="E4274" s="2" t="s">
        <v>16713</v>
      </c>
      <c r="G4274" s="2" t="s">
        <v>16714</v>
      </c>
      <c r="H4274" s="2">
        <v>2019</v>
      </c>
      <c r="I4274" s="2" t="s">
        <v>47</v>
      </c>
      <c r="J4274" s="2" t="s">
        <v>36</v>
      </c>
      <c r="K4274" s="2" t="s">
        <v>778</v>
      </c>
      <c r="L4274" s="2" t="s">
        <v>16715</v>
      </c>
    </row>
    <row r="4275" spans="1:12">
      <c r="A4275" s="2">
        <v>80220761</v>
      </c>
      <c r="B4275" s="2" t="s">
        <v>12</v>
      </c>
      <c r="C4275" s="2" t="s">
        <v>16716</v>
      </c>
      <c r="D4275" s="2" t="s">
        <v>16717</v>
      </c>
      <c r="F4275" s="2" t="s">
        <v>33</v>
      </c>
      <c r="G4275" s="2" t="s">
        <v>16718</v>
      </c>
      <c r="H4275" s="2">
        <v>2018</v>
      </c>
      <c r="I4275" s="2" t="s">
        <v>26</v>
      </c>
      <c r="J4275" s="2" t="s">
        <v>699</v>
      </c>
      <c r="K4275" s="2" t="s">
        <v>141</v>
      </c>
      <c r="L4275" s="2" t="s">
        <v>16719</v>
      </c>
    </row>
    <row r="4276" spans="1:12">
      <c r="A4276" s="2">
        <v>80087891</v>
      </c>
      <c r="B4276" s="2" t="s">
        <v>12</v>
      </c>
      <c r="C4276" s="2" t="s">
        <v>16720</v>
      </c>
      <c r="D4276" s="2" t="s">
        <v>16721</v>
      </c>
      <c r="E4276" s="2" t="s">
        <v>16722</v>
      </c>
      <c r="F4276" s="2" t="s">
        <v>33</v>
      </c>
      <c r="G4276" s="2" t="s">
        <v>16718</v>
      </c>
      <c r="H4276" s="2">
        <v>2015</v>
      </c>
      <c r="I4276" s="2" t="s">
        <v>60</v>
      </c>
      <c r="J4276" s="2" t="s">
        <v>19</v>
      </c>
      <c r="K4276" s="2" t="s">
        <v>153</v>
      </c>
      <c r="L4276" s="2" t="s">
        <v>16723</v>
      </c>
    </row>
    <row r="4277" spans="1:12">
      <c r="A4277" s="2">
        <v>81030762</v>
      </c>
      <c r="B4277" s="2" t="s">
        <v>30</v>
      </c>
      <c r="C4277" s="2" t="s">
        <v>16724</v>
      </c>
      <c r="G4277" s="2" t="s">
        <v>16718</v>
      </c>
      <c r="H4277" s="2">
        <v>1925</v>
      </c>
      <c r="I4277" s="2" t="s">
        <v>18</v>
      </c>
      <c r="J4277" s="2" t="s">
        <v>36</v>
      </c>
      <c r="K4277" s="2" t="s">
        <v>4773</v>
      </c>
      <c r="L4277" s="2" t="s">
        <v>16725</v>
      </c>
    </row>
    <row r="4278" spans="1:12">
      <c r="A4278" s="2">
        <v>80022613</v>
      </c>
      <c r="B4278" s="2" t="s">
        <v>12</v>
      </c>
      <c r="C4278" s="2" t="s">
        <v>16726</v>
      </c>
      <c r="D4278" s="2" t="s">
        <v>16727</v>
      </c>
      <c r="E4278" s="2" t="s">
        <v>16728</v>
      </c>
      <c r="F4278" s="2" t="s">
        <v>419</v>
      </c>
      <c r="G4278" s="2" t="s">
        <v>16718</v>
      </c>
      <c r="H4278" s="2">
        <v>2016</v>
      </c>
      <c r="I4278" s="2" t="s">
        <v>60</v>
      </c>
      <c r="J4278" s="2" t="s">
        <v>247</v>
      </c>
      <c r="K4278" s="2" t="s">
        <v>1513</v>
      </c>
      <c r="L4278" s="2" t="s">
        <v>16729</v>
      </c>
    </row>
    <row r="4279" spans="1:12">
      <c r="A4279" s="2">
        <v>80163263</v>
      </c>
      <c r="B4279" s="2" t="s">
        <v>12</v>
      </c>
      <c r="C4279" s="2" t="s">
        <v>16730</v>
      </c>
      <c r="D4279" s="2" t="s">
        <v>16731</v>
      </c>
      <c r="E4279" s="2" t="s">
        <v>16732</v>
      </c>
      <c r="F4279" s="2" t="s">
        <v>331</v>
      </c>
      <c r="G4279" s="2" t="s">
        <v>16733</v>
      </c>
      <c r="H4279" s="2">
        <v>2016</v>
      </c>
      <c r="I4279" s="2" t="s">
        <v>60</v>
      </c>
      <c r="J4279" s="2" t="s">
        <v>198</v>
      </c>
      <c r="K4279" s="2" t="s">
        <v>3132</v>
      </c>
      <c r="L4279" s="2" t="s">
        <v>16734</v>
      </c>
    </row>
    <row r="4280" spans="1:12">
      <c r="A4280" s="2">
        <v>80154689</v>
      </c>
      <c r="B4280" s="2" t="s">
        <v>30</v>
      </c>
      <c r="C4280" s="2" t="s">
        <v>16735</v>
      </c>
      <c r="E4280" s="2" t="s">
        <v>16736</v>
      </c>
      <c r="F4280" s="2" t="s">
        <v>398</v>
      </c>
      <c r="G4280" s="2" t="s">
        <v>16737</v>
      </c>
      <c r="H4280" s="2">
        <v>2016</v>
      </c>
      <c r="I4280" s="2" t="s">
        <v>47</v>
      </c>
      <c r="J4280" s="2" t="s">
        <v>36</v>
      </c>
      <c r="K4280" s="2" t="s">
        <v>955</v>
      </c>
      <c r="L4280" s="2" t="s">
        <v>16738</v>
      </c>
    </row>
    <row r="4281" spans="1:12">
      <c r="A4281" s="2">
        <v>81078397</v>
      </c>
      <c r="B4281" s="2" t="s">
        <v>12</v>
      </c>
      <c r="C4281" s="2" t="s">
        <v>16739</v>
      </c>
      <c r="D4281" s="2" t="s">
        <v>16740</v>
      </c>
      <c r="E4281" s="2" t="s">
        <v>16741</v>
      </c>
      <c r="F4281" s="2" t="s">
        <v>432</v>
      </c>
      <c r="G4281" s="2" t="s">
        <v>16742</v>
      </c>
      <c r="H4281" s="2">
        <v>2019</v>
      </c>
      <c r="I4281" s="2" t="s">
        <v>26</v>
      </c>
      <c r="J4281" s="2" t="s">
        <v>1929</v>
      </c>
      <c r="K4281" s="2" t="s">
        <v>230</v>
      </c>
      <c r="L4281" s="2" t="s">
        <v>16743</v>
      </c>
    </row>
    <row r="4282" spans="1:12">
      <c r="A4282" s="2">
        <v>80221271</v>
      </c>
      <c r="B4282" s="2" t="s">
        <v>12</v>
      </c>
      <c r="C4282" s="2" t="s">
        <v>16744</v>
      </c>
      <c r="D4282" s="2" t="s">
        <v>6928</v>
      </c>
      <c r="E4282" s="2" t="s">
        <v>16745</v>
      </c>
      <c r="F4282" s="2" t="s">
        <v>33</v>
      </c>
      <c r="G4282" s="2" t="s">
        <v>16742</v>
      </c>
      <c r="H4282" s="2">
        <v>2019</v>
      </c>
      <c r="I4282" s="2" t="s">
        <v>26</v>
      </c>
      <c r="J4282" s="2" t="s">
        <v>2688</v>
      </c>
      <c r="K4282" s="2" t="s">
        <v>28</v>
      </c>
      <c r="L4282" s="2" t="s">
        <v>16746</v>
      </c>
    </row>
    <row r="4283" spans="1:12">
      <c r="A4283" s="2">
        <v>80103374</v>
      </c>
      <c r="B4283" s="2" t="s">
        <v>12</v>
      </c>
      <c r="C4283" s="2" t="s">
        <v>16747</v>
      </c>
      <c r="D4283" s="2" t="s">
        <v>16748</v>
      </c>
      <c r="E4283" s="2" t="s">
        <v>16749</v>
      </c>
      <c r="F4283" s="2" t="s">
        <v>24</v>
      </c>
      <c r="G4283" s="2" t="s">
        <v>16742</v>
      </c>
      <c r="H4283" s="2">
        <v>2016</v>
      </c>
      <c r="I4283" s="2" t="s">
        <v>60</v>
      </c>
      <c r="J4283" s="2" t="s">
        <v>128</v>
      </c>
      <c r="K4283" s="2" t="s">
        <v>1544</v>
      </c>
      <c r="L4283" s="2" t="s">
        <v>16750</v>
      </c>
    </row>
    <row r="4284" spans="1:12">
      <c r="A4284" s="2">
        <v>81167490</v>
      </c>
      <c r="B4284" s="2" t="s">
        <v>12</v>
      </c>
      <c r="C4284" s="2" t="s">
        <v>16751</v>
      </c>
      <c r="D4284" s="2" t="s">
        <v>16752</v>
      </c>
      <c r="E4284" s="2" t="s">
        <v>16753</v>
      </c>
      <c r="F4284" s="2" t="s">
        <v>33</v>
      </c>
      <c r="G4284" s="2" t="s">
        <v>16742</v>
      </c>
      <c r="H4284" s="2">
        <v>2019</v>
      </c>
      <c r="I4284" s="2" t="s">
        <v>47</v>
      </c>
      <c r="J4284" s="2" t="s">
        <v>339</v>
      </c>
      <c r="K4284" s="2" t="s">
        <v>382</v>
      </c>
      <c r="L4284" s="2" t="s">
        <v>16754</v>
      </c>
    </row>
    <row r="4285" spans="1:12">
      <c r="A4285" s="2">
        <v>80990571</v>
      </c>
      <c r="B4285" s="2" t="s">
        <v>30</v>
      </c>
      <c r="C4285" s="2" t="s">
        <v>16755</v>
      </c>
      <c r="E4285" s="2" t="s">
        <v>3362</v>
      </c>
      <c r="F4285" s="2" t="s">
        <v>24</v>
      </c>
      <c r="G4285" s="2" t="s">
        <v>16756</v>
      </c>
      <c r="H4285" s="2">
        <v>2017</v>
      </c>
      <c r="I4285" s="2" t="s">
        <v>269</v>
      </c>
      <c r="J4285" s="2" t="s">
        <v>36</v>
      </c>
      <c r="K4285" s="2" t="s">
        <v>3364</v>
      </c>
      <c r="L4285" s="2" t="s">
        <v>16757</v>
      </c>
    </row>
    <row r="4286" spans="1:12">
      <c r="A4286" s="2">
        <v>81012943</v>
      </c>
      <c r="B4286" s="2" t="s">
        <v>12</v>
      </c>
      <c r="C4286" s="2" t="s">
        <v>16758</v>
      </c>
      <c r="D4286" s="2" t="s">
        <v>1083</v>
      </c>
      <c r="E4286" s="2" t="s">
        <v>16759</v>
      </c>
      <c r="F4286" s="2" t="s">
        <v>33</v>
      </c>
      <c r="G4286" s="2" t="s">
        <v>16756</v>
      </c>
      <c r="H4286" s="2">
        <v>2018</v>
      </c>
      <c r="I4286" s="2" t="s">
        <v>26</v>
      </c>
      <c r="J4286" s="2" t="s">
        <v>332</v>
      </c>
      <c r="K4286" s="2" t="s">
        <v>1180</v>
      </c>
      <c r="L4286" s="2" t="s">
        <v>16760</v>
      </c>
    </row>
    <row r="4287" spans="1:12">
      <c r="A4287" s="2">
        <v>80044536</v>
      </c>
      <c r="B4287" s="2" t="s">
        <v>12</v>
      </c>
      <c r="C4287" s="2" t="s">
        <v>16761</v>
      </c>
      <c r="D4287" s="2" t="s">
        <v>16762</v>
      </c>
      <c r="E4287" s="2" t="s">
        <v>16763</v>
      </c>
      <c r="F4287" s="2" t="s">
        <v>120</v>
      </c>
      <c r="G4287" s="2" t="s">
        <v>16764</v>
      </c>
      <c r="H4287" s="2">
        <v>2015</v>
      </c>
      <c r="I4287" s="2" t="s">
        <v>121</v>
      </c>
      <c r="J4287" s="2" t="s">
        <v>134</v>
      </c>
      <c r="K4287" s="2" t="s">
        <v>400</v>
      </c>
      <c r="L4287" s="2" t="s">
        <v>16765</v>
      </c>
    </row>
    <row r="4288" spans="1:12">
      <c r="A4288" s="2">
        <v>70301620</v>
      </c>
      <c r="B4288" s="2" t="s">
        <v>12</v>
      </c>
      <c r="C4288" s="2" t="s">
        <v>16766</v>
      </c>
      <c r="D4288" s="2" t="s">
        <v>16767</v>
      </c>
      <c r="E4288" s="2" t="s">
        <v>16768</v>
      </c>
      <c r="F4288" s="2" t="s">
        <v>598</v>
      </c>
      <c r="G4288" s="2" t="s">
        <v>16764</v>
      </c>
      <c r="H4288" s="2">
        <v>2012</v>
      </c>
      <c r="I4288" s="2" t="s">
        <v>121</v>
      </c>
      <c r="J4288" s="2" t="s">
        <v>907</v>
      </c>
      <c r="K4288" s="2" t="s">
        <v>207</v>
      </c>
      <c r="L4288" s="2" t="s">
        <v>16769</v>
      </c>
    </row>
    <row r="4289" spans="1:12">
      <c r="A4289" s="2">
        <v>70213471</v>
      </c>
      <c r="B4289" s="2" t="s">
        <v>12</v>
      </c>
      <c r="C4289" s="2" t="s">
        <v>16770</v>
      </c>
      <c r="D4289" s="2" t="s">
        <v>16771</v>
      </c>
      <c r="E4289" s="2" t="s">
        <v>16772</v>
      </c>
      <c r="F4289" s="2" t="s">
        <v>33</v>
      </c>
      <c r="G4289" s="2" t="s">
        <v>16773</v>
      </c>
      <c r="H4289" s="2">
        <v>2012</v>
      </c>
      <c r="I4289" s="2" t="s">
        <v>60</v>
      </c>
      <c r="J4289" s="2" t="s">
        <v>286</v>
      </c>
      <c r="K4289" s="2" t="s">
        <v>1162</v>
      </c>
      <c r="L4289" s="2" t="s">
        <v>16774</v>
      </c>
    </row>
    <row r="4290" spans="1:12">
      <c r="A4290" s="2">
        <v>81036061</v>
      </c>
      <c r="B4290" s="2" t="s">
        <v>30</v>
      </c>
      <c r="C4290" s="2" t="s">
        <v>16775</v>
      </c>
      <c r="E4290" s="2" t="s">
        <v>16776</v>
      </c>
      <c r="F4290" s="2" t="s">
        <v>178</v>
      </c>
      <c r="G4290" s="2" t="s">
        <v>16777</v>
      </c>
      <c r="H4290" s="2">
        <v>2018</v>
      </c>
      <c r="I4290" s="2" t="s">
        <v>26</v>
      </c>
      <c r="J4290" s="2" t="s">
        <v>36</v>
      </c>
      <c r="K4290" s="2" t="s">
        <v>554</v>
      </c>
      <c r="L4290" s="2" t="s">
        <v>16778</v>
      </c>
    </row>
    <row r="4291" spans="1:12">
      <c r="A4291" s="2">
        <v>80208337</v>
      </c>
      <c r="B4291" s="2" t="s">
        <v>30</v>
      </c>
      <c r="C4291" s="2" t="s">
        <v>16779</v>
      </c>
      <c r="E4291" s="2" t="s">
        <v>16780</v>
      </c>
      <c r="F4291" s="2" t="s">
        <v>240</v>
      </c>
      <c r="G4291" s="2" t="s">
        <v>16781</v>
      </c>
      <c r="H4291" s="2">
        <v>2017</v>
      </c>
      <c r="I4291" s="2" t="s">
        <v>26</v>
      </c>
      <c r="J4291" s="2" t="s">
        <v>36</v>
      </c>
      <c r="K4291" s="2" t="s">
        <v>554</v>
      </c>
      <c r="L4291" s="2" t="s">
        <v>16782</v>
      </c>
    </row>
    <row r="4292" spans="1:12">
      <c r="A4292" s="2">
        <v>70132228</v>
      </c>
      <c r="B4292" s="2" t="s">
        <v>12</v>
      </c>
      <c r="C4292" s="2" t="s">
        <v>16783</v>
      </c>
      <c r="D4292" s="2" t="s">
        <v>16784</v>
      </c>
      <c r="E4292" s="2" t="s">
        <v>16785</v>
      </c>
      <c r="F4292" s="2" t="s">
        <v>33</v>
      </c>
      <c r="G4292" s="2" t="s">
        <v>16781</v>
      </c>
      <c r="H4292" s="2">
        <v>2010</v>
      </c>
      <c r="I4292" s="2" t="s">
        <v>60</v>
      </c>
      <c r="J4292" s="2" t="s">
        <v>179</v>
      </c>
      <c r="K4292" s="2" t="s">
        <v>148</v>
      </c>
      <c r="L4292" s="2" t="s">
        <v>16786</v>
      </c>
    </row>
    <row r="4293" spans="1:12">
      <c r="A4293" s="2">
        <v>80194671</v>
      </c>
      <c r="B4293" s="2" t="s">
        <v>12</v>
      </c>
      <c r="C4293" s="2" t="s">
        <v>16787</v>
      </c>
      <c r="D4293" s="2" t="s">
        <v>16788</v>
      </c>
      <c r="E4293" s="2" t="s">
        <v>16789</v>
      </c>
      <c r="F4293" s="2" t="s">
        <v>240</v>
      </c>
      <c r="G4293" s="2" t="s">
        <v>16781</v>
      </c>
      <c r="H4293" s="2">
        <v>2017</v>
      </c>
      <c r="I4293" s="2" t="s">
        <v>47</v>
      </c>
      <c r="J4293" s="2" t="s">
        <v>1282</v>
      </c>
      <c r="K4293" s="2" t="s">
        <v>7355</v>
      </c>
      <c r="L4293" s="2" t="s">
        <v>16790</v>
      </c>
    </row>
    <row r="4294" spans="1:12">
      <c r="A4294" s="2">
        <v>80192950</v>
      </c>
      <c r="B4294" s="2" t="s">
        <v>30</v>
      </c>
      <c r="C4294" s="2" t="s">
        <v>16791</v>
      </c>
      <c r="E4294" s="2" t="s">
        <v>16792</v>
      </c>
      <c r="F4294" s="2" t="s">
        <v>24</v>
      </c>
      <c r="G4294" s="2" t="s">
        <v>16781</v>
      </c>
      <c r="H4294" s="2">
        <v>2006</v>
      </c>
      <c r="I4294" s="2" t="s">
        <v>26</v>
      </c>
      <c r="J4294" s="2" t="s">
        <v>36</v>
      </c>
      <c r="K4294" s="2" t="s">
        <v>403</v>
      </c>
      <c r="L4294" s="2" t="s">
        <v>16793</v>
      </c>
    </row>
    <row r="4295" spans="1:12">
      <c r="A4295" s="2">
        <v>80163430</v>
      </c>
      <c r="B4295" s="2" t="s">
        <v>30</v>
      </c>
      <c r="C4295" s="2" t="s">
        <v>16794</v>
      </c>
      <c r="E4295" s="2" t="s">
        <v>16795</v>
      </c>
      <c r="G4295" s="2" t="s">
        <v>16781</v>
      </c>
      <c r="H4295" s="2">
        <v>2015</v>
      </c>
      <c r="I4295" s="2" t="s">
        <v>47</v>
      </c>
      <c r="J4295" s="2" t="s">
        <v>36</v>
      </c>
      <c r="K4295" s="2" t="s">
        <v>463</v>
      </c>
      <c r="L4295" s="2" t="s">
        <v>16796</v>
      </c>
    </row>
    <row r="4296" spans="1:12">
      <c r="A4296" s="2">
        <v>70253398</v>
      </c>
      <c r="B4296" s="2" t="s">
        <v>12</v>
      </c>
      <c r="C4296" s="2" t="s">
        <v>16797</v>
      </c>
      <c r="D4296" s="2" t="s">
        <v>16798</v>
      </c>
      <c r="E4296" s="2" t="s">
        <v>16799</v>
      </c>
      <c r="F4296" s="2" t="s">
        <v>33</v>
      </c>
      <c r="G4296" s="2" t="s">
        <v>16800</v>
      </c>
      <c r="H4296" s="2">
        <v>2013</v>
      </c>
      <c r="I4296" s="2" t="s">
        <v>269</v>
      </c>
      <c r="J4296" s="2" t="s">
        <v>304</v>
      </c>
      <c r="K4296" s="2" t="s">
        <v>6532</v>
      </c>
      <c r="L4296" s="2" t="s">
        <v>16801</v>
      </c>
    </row>
    <row r="4297" spans="1:12">
      <c r="A4297" s="2">
        <v>81043135</v>
      </c>
      <c r="B4297" s="2" t="s">
        <v>12</v>
      </c>
      <c r="C4297" s="2" t="s">
        <v>16802</v>
      </c>
      <c r="D4297" s="2" t="s">
        <v>16803</v>
      </c>
      <c r="E4297" s="2" t="s">
        <v>16804</v>
      </c>
      <c r="G4297" s="2" t="s">
        <v>16805</v>
      </c>
      <c r="H4297" s="2">
        <v>2019</v>
      </c>
      <c r="I4297" s="2" t="s">
        <v>26</v>
      </c>
      <c r="J4297" s="2" t="s">
        <v>4503</v>
      </c>
      <c r="K4297" s="2" t="s">
        <v>400</v>
      </c>
      <c r="L4297" s="2" t="s">
        <v>16806</v>
      </c>
    </row>
    <row r="4298" spans="1:12">
      <c r="A4298" s="2">
        <v>80185375</v>
      </c>
      <c r="B4298" s="2" t="s">
        <v>12</v>
      </c>
      <c r="C4298" s="2" t="s">
        <v>16807</v>
      </c>
      <c r="D4298" s="2" t="s">
        <v>16808</v>
      </c>
      <c r="E4298" s="2" t="s">
        <v>16809</v>
      </c>
      <c r="F4298" s="2" t="s">
        <v>16810</v>
      </c>
      <c r="G4298" s="2" t="s">
        <v>16811</v>
      </c>
      <c r="H4298" s="2">
        <v>2018</v>
      </c>
      <c r="I4298" s="2" t="s">
        <v>26</v>
      </c>
      <c r="J4298" s="2" t="s">
        <v>277</v>
      </c>
      <c r="K4298" s="2" t="s">
        <v>400</v>
      </c>
      <c r="L4298" s="2" t="s">
        <v>16812</v>
      </c>
    </row>
    <row r="4299" spans="1:12">
      <c r="A4299" s="2">
        <v>80097519</v>
      </c>
      <c r="B4299" s="2" t="s">
        <v>12</v>
      </c>
      <c r="C4299" s="2" t="s">
        <v>16813</v>
      </c>
      <c r="D4299" s="2" t="s">
        <v>16814</v>
      </c>
      <c r="E4299" s="2" t="s">
        <v>16815</v>
      </c>
      <c r="F4299" s="2" t="s">
        <v>16816</v>
      </c>
      <c r="G4299" s="2" t="s">
        <v>16811</v>
      </c>
      <c r="H4299" s="2">
        <v>2017</v>
      </c>
      <c r="I4299" s="2" t="s">
        <v>26</v>
      </c>
      <c r="J4299" s="2" t="s">
        <v>629</v>
      </c>
      <c r="K4299" s="2" t="s">
        <v>1067</v>
      </c>
      <c r="L4299" s="2" t="s">
        <v>16817</v>
      </c>
    </row>
    <row r="4300" spans="1:12">
      <c r="A4300" s="2">
        <v>80988062</v>
      </c>
      <c r="B4300" s="2" t="s">
        <v>12</v>
      </c>
      <c r="C4300" s="2" t="s">
        <v>16818</v>
      </c>
      <c r="E4300" s="2" t="s">
        <v>16819</v>
      </c>
      <c r="F4300" s="2" t="s">
        <v>33</v>
      </c>
      <c r="G4300" s="2" t="s">
        <v>16811</v>
      </c>
      <c r="H4300" s="2">
        <v>2018</v>
      </c>
      <c r="I4300" s="2" t="s">
        <v>26</v>
      </c>
      <c r="J4300" s="2" t="s">
        <v>16820</v>
      </c>
      <c r="K4300" s="2" t="s">
        <v>4333</v>
      </c>
      <c r="L4300" s="2" t="s">
        <v>16821</v>
      </c>
    </row>
    <row r="4301" spans="1:12">
      <c r="A4301" s="2">
        <v>81024730</v>
      </c>
      <c r="B4301" s="2" t="s">
        <v>12</v>
      </c>
      <c r="C4301" s="2" t="s">
        <v>16822</v>
      </c>
      <c r="D4301" s="2" t="s">
        <v>16823</v>
      </c>
      <c r="E4301" s="2" t="s">
        <v>16824</v>
      </c>
      <c r="F4301" s="2" t="s">
        <v>217</v>
      </c>
      <c r="G4301" s="2" t="s">
        <v>16811</v>
      </c>
      <c r="H4301" s="2">
        <v>2012</v>
      </c>
      <c r="I4301" s="2" t="s">
        <v>47</v>
      </c>
      <c r="J4301" s="2" t="s">
        <v>1231</v>
      </c>
      <c r="K4301" s="2" t="s">
        <v>7355</v>
      </c>
      <c r="L4301" s="2" t="s">
        <v>16825</v>
      </c>
    </row>
    <row r="4302" spans="1:12">
      <c r="A4302" s="2">
        <v>80217475</v>
      </c>
      <c r="B4302" s="2" t="s">
        <v>30</v>
      </c>
      <c r="C4302" s="2" t="s">
        <v>16826</v>
      </c>
      <c r="F4302" s="2" t="s">
        <v>33</v>
      </c>
      <c r="G4302" s="2" t="s">
        <v>16811</v>
      </c>
      <c r="H4302" s="2">
        <v>2018</v>
      </c>
      <c r="I4302" s="2" t="s">
        <v>26</v>
      </c>
      <c r="J4302" s="2" t="s">
        <v>36</v>
      </c>
      <c r="K4302" s="2" t="s">
        <v>1062</v>
      </c>
      <c r="L4302" s="2" t="s">
        <v>16827</v>
      </c>
    </row>
    <row r="4303" spans="1:12">
      <c r="A4303" s="2">
        <v>80151663</v>
      </c>
      <c r="B4303" s="2" t="s">
        <v>12</v>
      </c>
      <c r="C4303" s="2" t="s">
        <v>16828</v>
      </c>
      <c r="D4303" s="2" t="s">
        <v>16829</v>
      </c>
      <c r="E4303" s="2" t="s">
        <v>16830</v>
      </c>
      <c r="F4303" s="2" t="s">
        <v>24</v>
      </c>
      <c r="G4303" s="2" t="s">
        <v>16811</v>
      </c>
      <c r="H4303" s="2">
        <v>2016</v>
      </c>
      <c r="I4303" s="2" t="s">
        <v>60</v>
      </c>
      <c r="J4303" s="2" t="s">
        <v>277</v>
      </c>
      <c r="K4303" s="2" t="s">
        <v>1067</v>
      </c>
      <c r="L4303" s="2" t="s">
        <v>16831</v>
      </c>
    </row>
    <row r="4304" spans="1:12">
      <c r="A4304" s="2">
        <v>81024717</v>
      </c>
      <c r="B4304" s="2" t="s">
        <v>12</v>
      </c>
      <c r="C4304" s="2" t="s">
        <v>16832</v>
      </c>
      <c r="E4304" s="2" t="s">
        <v>16833</v>
      </c>
      <c r="F4304" s="2" t="s">
        <v>217</v>
      </c>
      <c r="G4304" s="2" t="s">
        <v>16811</v>
      </c>
      <c r="H4304" s="2">
        <v>2012</v>
      </c>
      <c r="I4304" s="2" t="s">
        <v>47</v>
      </c>
      <c r="J4304" s="2" t="s">
        <v>286</v>
      </c>
      <c r="K4304" s="2" t="s">
        <v>291</v>
      </c>
      <c r="L4304" s="2" t="s">
        <v>16834</v>
      </c>
    </row>
    <row r="4305" spans="1:12">
      <c r="A4305" s="2">
        <v>80194558</v>
      </c>
      <c r="B4305" s="2" t="s">
        <v>30</v>
      </c>
      <c r="C4305" s="2" t="s">
        <v>16835</v>
      </c>
      <c r="E4305" s="2" t="s">
        <v>16836</v>
      </c>
      <c r="F4305" s="2" t="s">
        <v>217</v>
      </c>
      <c r="G4305" s="2" t="s">
        <v>16811</v>
      </c>
      <c r="H4305" s="2">
        <v>2018</v>
      </c>
      <c r="I4305" s="2" t="s">
        <v>47</v>
      </c>
      <c r="J4305" s="2" t="s">
        <v>36</v>
      </c>
      <c r="K4305" s="2" t="s">
        <v>5195</v>
      </c>
      <c r="L4305" s="2" t="s">
        <v>16837</v>
      </c>
    </row>
    <row r="4306" spans="1:12">
      <c r="A4306" s="2">
        <v>80995577</v>
      </c>
      <c r="B4306" s="2" t="s">
        <v>12</v>
      </c>
      <c r="C4306" s="2" t="s">
        <v>16838</v>
      </c>
      <c r="D4306" s="2" t="s">
        <v>3885</v>
      </c>
      <c r="F4306" s="2" t="s">
        <v>432</v>
      </c>
      <c r="G4306" s="2" t="s">
        <v>16811</v>
      </c>
      <c r="H4306" s="2">
        <v>2018</v>
      </c>
      <c r="I4306" s="2" t="s">
        <v>26</v>
      </c>
      <c r="J4306" s="2" t="s">
        <v>1954</v>
      </c>
      <c r="K4306" s="2" t="s">
        <v>456</v>
      </c>
      <c r="L4306" s="2" t="s">
        <v>16839</v>
      </c>
    </row>
    <row r="4307" spans="1:12">
      <c r="A4307" s="2">
        <v>80244708</v>
      </c>
      <c r="B4307" s="2" t="s">
        <v>12</v>
      </c>
      <c r="C4307" s="2" t="s">
        <v>16840</v>
      </c>
      <c r="D4307" s="2" t="s">
        <v>16841</v>
      </c>
      <c r="E4307" s="2" t="s">
        <v>16842</v>
      </c>
      <c r="F4307" s="2" t="s">
        <v>53</v>
      </c>
      <c r="G4307" s="2" t="s">
        <v>16811</v>
      </c>
      <c r="H4307" s="2">
        <v>2018</v>
      </c>
      <c r="I4307" s="2" t="s">
        <v>26</v>
      </c>
      <c r="J4307" s="2" t="s">
        <v>134</v>
      </c>
      <c r="K4307" s="2" t="s">
        <v>199</v>
      </c>
      <c r="L4307" s="2" t="s">
        <v>16843</v>
      </c>
    </row>
    <row r="4308" spans="1:12">
      <c r="A4308" s="2">
        <v>80136332</v>
      </c>
      <c r="B4308" s="2" t="s">
        <v>12</v>
      </c>
      <c r="C4308" s="2" t="s">
        <v>16844</v>
      </c>
      <c r="D4308" s="2" t="s">
        <v>16845</v>
      </c>
      <c r="F4308" s="2" t="s">
        <v>1764</v>
      </c>
      <c r="G4308" s="2" t="s">
        <v>16846</v>
      </c>
      <c r="H4308" s="2">
        <v>2016</v>
      </c>
      <c r="I4308" s="2" t="s">
        <v>47</v>
      </c>
      <c r="J4308" s="2" t="s">
        <v>19</v>
      </c>
      <c r="K4308" s="2" t="s">
        <v>456</v>
      </c>
      <c r="L4308" s="2" t="s">
        <v>16847</v>
      </c>
    </row>
    <row r="4309" spans="1:12">
      <c r="A4309" s="2">
        <v>80082739</v>
      </c>
      <c r="B4309" s="2" t="s">
        <v>12</v>
      </c>
      <c r="C4309" s="2" t="s">
        <v>16848</v>
      </c>
      <c r="D4309" s="2" t="s">
        <v>16849</v>
      </c>
      <c r="E4309" s="2" t="s">
        <v>16850</v>
      </c>
      <c r="F4309" s="2" t="s">
        <v>751</v>
      </c>
      <c r="G4309" s="2" t="s">
        <v>16851</v>
      </c>
      <c r="H4309" s="2">
        <v>2015</v>
      </c>
      <c r="I4309" s="2" t="s">
        <v>121</v>
      </c>
      <c r="J4309" s="2" t="s">
        <v>728</v>
      </c>
      <c r="K4309" s="2" t="s">
        <v>400</v>
      </c>
      <c r="L4309" s="2" t="s">
        <v>16852</v>
      </c>
    </row>
    <row r="4310" spans="1:12">
      <c r="A4310" s="2">
        <v>81228864</v>
      </c>
      <c r="B4310" s="2" t="s">
        <v>12</v>
      </c>
      <c r="C4310" s="2" t="s">
        <v>16853</v>
      </c>
      <c r="D4310" s="2" t="s">
        <v>16854</v>
      </c>
      <c r="E4310" s="2" t="s">
        <v>16855</v>
      </c>
      <c r="F4310" s="2" t="s">
        <v>2823</v>
      </c>
      <c r="G4310" s="2" t="s">
        <v>16856</v>
      </c>
      <c r="H4310" s="2">
        <v>2013</v>
      </c>
      <c r="I4310" s="2" t="s">
        <v>26</v>
      </c>
      <c r="J4310" s="2" t="s">
        <v>198</v>
      </c>
      <c r="K4310" s="2" t="s">
        <v>135</v>
      </c>
      <c r="L4310" s="2" t="s">
        <v>16857</v>
      </c>
    </row>
    <row r="4311" spans="1:12">
      <c r="A4311" s="2">
        <v>81094074</v>
      </c>
      <c r="B4311" s="2" t="s">
        <v>12</v>
      </c>
      <c r="C4311" s="2" t="s">
        <v>16858</v>
      </c>
      <c r="D4311" s="2" t="s">
        <v>16859</v>
      </c>
      <c r="E4311" s="2" t="s">
        <v>16860</v>
      </c>
      <c r="F4311" s="2" t="s">
        <v>16861</v>
      </c>
      <c r="G4311" s="2" t="s">
        <v>16856</v>
      </c>
      <c r="H4311" s="2">
        <v>2018</v>
      </c>
      <c r="I4311" s="2" t="s">
        <v>47</v>
      </c>
      <c r="J4311" s="2" t="s">
        <v>1954</v>
      </c>
      <c r="K4311" s="2" t="s">
        <v>456</v>
      </c>
      <c r="L4311" s="2" t="s">
        <v>16862</v>
      </c>
    </row>
    <row r="4312" spans="1:12">
      <c r="A4312" s="2">
        <v>81010817</v>
      </c>
      <c r="B4312" s="2" t="s">
        <v>30</v>
      </c>
      <c r="C4312" s="2" t="s">
        <v>16863</v>
      </c>
      <c r="F4312" s="2" t="s">
        <v>33</v>
      </c>
      <c r="G4312" s="2" t="s">
        <v>16856</v>
      </c>
      <c r="H4312" s="2">
        <v>2019</v>
      </c>
      <c r="I4312" s="2" t="s">
        <v>26</v>
      </c>
      <c r="J4312" s="2" t="s">
        <v>36</v>
      </c>
      <c r="K4312" s="2" t="s">
        <v>173</v>
      </c>
      <c r="L4312" s="2" t="s">
        <v>16864</v>
      </c>
    </row>
    <row r="4313" spans="1:12">
      <c r="A4313" s="2">
        <v>81037848</v>
      </c>
      <c r="B4313" s="2" t="s">
        <v>30</v>
      </c>
      <c r="C4313" s="2" t="s">
        <v>4987</v>
      </c>
      <c r="E4313" s="2" t="s">
        <v>16865</v>
      </c>
      <c r="F4313" s="2" t="s">
        <v>542</v>
      </c>
      <c r="G4313" s="2" t="s">
        <v>16856</v>
      </c>
      <c r="H4313" s="2">
        <v>2019</v>
      </c>
      <c r="I4313" s="2" t="s">
        <v>26</v>
      </c>
      <c r="J4313" s="2" t="s">
        <v>36</v>
      </c>
      <c r="K4313" s="2" t="s">
        <v>5955</v>
      </c>
      <c r="L4313" s="2" t="s">
        <v>16866</v>
      </c>
    </row>
    <row r="4314" spans="1:12">
      <c r="A4314" s="2">
        <v>81044813</v>
      </c>
      <c r="B4314" s="2" t="s">
        <v>12</v>
      </c>
      <c r="C4314" s="2" t="s">
        <v>16867</v>
      </c>
      <c r="D4314" s="2" t="s">
        <v>16868</v>
      </c>
      <c r="E4314" s="2" t="s">
        <v>16869</v>
      </c>
      <c r="F4314" s="2" t="s">
        <v>14613</v>
      </c>
      <c r="G4314" s="2" t="s">
        <v>16856</v>
      </c>
      <c r="H4314" s="2">
        <v>2019</v>
      </c>
      <c r="I4314" s="2" t="s">
        <v>338</v>
      </c>
      <c r="J4314" s="2" t="s">
        <v>247</v>
      </c>
      <c r="K4314" s="2" t="s">
        <v>20</v>
      </c>
      <c r="L4314" s="2" t="s">
        <v>16870</v>
      </c>
    </row>
    <row r="4315" spans="1:12">
      <c r="A4315" s="2">
        <v>81172726</v>
      </c>
      <c r="B4315" s="2" t="s">
        <v>12</v>
      </c>
      <c r="C4315" s="2" t="s">
        <v>16871</v>
      </c>
      <c r="D4315" s="2" t="s">
        <v>16872</v>
      </c>
      <c r="E4315" s="2" t="s">
        <v>16873</v>
      </c>
      <c r="G4315" s="2" t="s">
        <v>16856</v>
      </c>
      <c r="H4315" s="2">
        <v>2018</v>
      </c>
      <c r="I4315" s="2" t="s">
        <v>26</v>
      </c>
      <c r="J4315" s="2" t="s">
        <v>439</v>
      </c>
      <c r="K4315" s="2" t="s">
        <v>230</v>
      </c>
      <c r="L4315" s="2" t="s">
        <v>16874</v>
      </c>
    </row>
    <row r="4316" spans="1:12">
      <c r="A4316" s="2">
        <v>81029400</v>
      </c>
      <c r="B4316" s="2" t="s">
        <v>12</v>
      </c>
      <c r="C4316" s="2" t="s">
        <v>16875</v>
      </c>
      <c r="D4316" s="2" t="s">
        <v>16876</v>
      </c>
      <c r="E4316" s="2" t="s">
        <v>16877</v>
      </c>
      <c r="F4316" s="2" t="s">
        <v>331</v>
      </c>
      <c r="G4316" s="2" t="s">
        <v>16878</v>
      </c>
      <c r="H4316" s="2">
        <v>2018</v>
      </c>
      <c r="I4316" s="2" t="s">
        <v>47</v>
      </c>
      <c r="J4316" s="2" t="s">
        <v>659</v>
      </c>
      <c r="K4316" s="2" t="s">
        <v>13199</v>
      </c>
      <c r="L4316" s="2" t="s">
        <v>16879</v>
      </c>
    </row>
    <row r="4317" spans="1:12">
      <c r="A4317" s="2">
        <v>80141781</v>
      </c>
      <c r="B4317" s="2" t="s">
        <v>12</v>
      </c>
      <c r="C4317" s="2" t="s">
        <v>16880</v>
      </c>
      <c r="D4317" s="2" t="s">
        <v>16881</v>
      </c>
      <c r="E4317" s="2" t="s">
        <v>16882</v>
      </c>
      <c r="F4317" s="2" t="s">
        <v>1764</v>
      </c>
      <c r="G4317" s="2" t="s">
        <v>16883</v>
      </c>
      <c r="H4317" s="2">
        <v>2017</v>
      </c>
      <c r="I4317" s="2" t="s">
        <v>47</v>
      </c>
      <c r="J4317" s="2" t="s">
        <v>186</v>
      </c>
      <c r="K4317" s="2" t="s">
        <v>470</v>
      </c>
      <c r="L4317" s="2" t="s">
        <v>16884</v>
      </c>
    </row>
    <row r="4318" spans="1:12">
      <c r="A4318" s="2">
        <v>70253590</v>
      </c>
      <c r="B4318" s="2" t="s">
        <v>12</v>
      </c>
      <c r="C4318" s="2" t="s">
        <v>16885</v>
      </c>
      <c r="D4318" s="2" t="s">
        <v>16886</v>
      </c>
      <c r="E4318" s="2" t="s">
        <v>16887</v>
      </c>
      <c r="F4318" s="2" t="s">
        <v>24</v>
      </c>
      <c r="G4318" s="2" t="s">
        <v>16883</v>
      </c>
      <c r="H4318" s="2">
        <v>2012</v>
      </c>
      <c r="I4318" s="2" t="s">
        <v>60</v>
      </c>
      <c r="J4318" s="2" t="s">
        <v>481</v>
      </c>
      <c r="K4318" s="2" t="s">
        <v>420</v>
      </c>
      <c r="L4318" s="2" t="s">
        <v>16888</v>
      </c>
    </row>
    <row r="4319" spans="1:12">
      <c r="A4319" s="2">
        <v>80204885</v>
      </c>
      <c r="B4319" s="2" t="s">
        <v>30</v>
      </c>
      <c r="C4319" s="2" t="s">
        <v>16889</v>
      </c>
      <c r="G4319" s="2" t="s">
        <v>16883</v>
      </c>
      <c r="H4319" s="2">
        <v>2016</v>
      </c>
      <c r="I4319" s="2" t="s">
        <v>26</v>
      </c>
      <c r="J4319" s="2" t="s">
        <v>36</v>
      </c>
      <c r="K4319" s="2" t="s">
        <v>1394</v>
      </c>
      <c r="L4319" s="2" t="s">
        <v>16890</v>
      </c>
    </row>
    <row r="4320" spans="1:12">
      <c r="A4320" s="2">
        <v>80116839</v>
      </c>
      <c r="B4320" s="2" t="s">
        <v>30</v>
      </c>
      <c r="C4320" s="2" t="s">
        <v>16891</v>
      </c>
      <c r="E4320" s="2" t="s">
        <v>16892</v>
      </c>
      <c r="F4320" s="2" t="s">
        <v>33</v>
      </c>
      <c r="G4320" s="2" t="s">
        <v>16893</v>
      </c>
      <c r="H4320" s="2">
        <v>2016</v>
      </c>
      <c r="I4320" s="2" t="s">
        <v>47</v>
      </c>
      <c r="J4320" s="2" t="s">
        <v>36</v>
      </c>
      <c r="K4320" s="2" t="s">
        <v>9043</v>
      </c>
      <c r="L4320" s="2" t="s">
        <v>16894</v>
      </c>
    </row>
    <row r="4321" spans="1:12">
      <c r="A4321" s="2">
        <v>80225085</v>
      </c>
      <c r="B4321" s="2" t="s">
        <v>30</v>
      </c>
      <c r="C4321" s="2" t="s">
        <v>16895</v>
      </c>
      <c r="E4321" s="2" t="s">
        <v>16896</v>
      </c>
      <c r="F4321" s="2" t="s">
        <v>33</v>
      </c>
      <c r="G4321" s="2" t="s">
        <v>16897</v>
      </c>
      <c r="H4321" s="2">
        <v>2019</v>
      </c>
      <c r="I4321" s="2" t="s">
        <v>35</v>
      </c>
      <c r="J4321" s="2" t="s">
        <v>36</v>
      </c>
      <c r="K4321" s="2" t="s">
        <v>37</v>
      </c>
      <c r="L4321" s="2" t="s">
        <v>16898</v>
      </c>
    </row>
    <row r="4322" spans="1:12">
      <c r="A4322" s="2">
        <v>81150338</v>
      </c>
      <c r="B4322" s="2" t="s">
        <v>12</v>
      </c>
      <c r="C4322" s="2" t="s">
        <v>16899</v>
      </c>
      <c r="D4322" s="2" t="s">
        <v>16900</v>
      </c>
      <c r="E4322" s="2" t="s">
        <v>16901</v>
      </c>
      <c r="F4322" s="2" t="s">
        <v>1346</v>
      </c>
      <c r="G4322" s="2" t="s">
        <v>16897</v>
      </c>
      <c r="H4322" s="2">
        <v>2019</v>
      </c>
      <c r="I4322" s="2" t="s">
        <v>26</v>
      </c>
      <c r="J4322" s="2" t="s">
        <v>140</v>
      </c>
      <c r="K4322" s="2" t="s">
        <v>207</v>
      </c>
      <c r="L4322" s="2" t="s">
        <v>16902</v>
      </c>
    </row>
    <row r="4323" spans="1:12">
      <c r="A4323" s="2">
        <v>80213020</v>
      </c>
      <c r="B4323" s="2" t="s">
        <v>30</v>
      </c>
      <c r="C4323" s="2" t="s">
        <v>16903</v>
      </c>
      <c r="E4323" s="2" t="s">
        <v>16904</v>
      </c>
      <c r="F4323" s="2" t="s">
        <v>240</v>
      </c>
      <c r="G4323" s="2" t="s">
        <v>16897</v>
      </c>
      <c r="H4323" s="2">
        <v>2019</v>
      </c>
      <c r="I4323" s="2" t="s">
        <v>26</v>
      </c>
      <c r="J4323" s="2" t="s">
        <v>36</v>
      </c>
      <c r="K4323" s="2" t="s">
        <v>463</v>
      </c>
      <c r="L4323" s="2" t="s">
        <v>16905</v>
      </c>
    </row>
    <row r="4324" spans="1:12">
      <c r="A4324" s="2">
        <v>80013773</v>
      </c>
      <c r="B4324" s="2" t="s">
        <v>12</v>
      </c>
      <c r="C4324" s="2" t="s">
        <v>16906</v>
      </c>
      <c r="D4324" s="2" t="s">
        <v>16907</v>
      </c>
      <c r="E4324" s="2" t="s">
        <v>16908</v>
      </c>
      <c r="F4324" s="2" t="s">
        <v>275</v>
      </c>
      <c r="G4324" s="2" t="s">
        <v>16909</v>
      </c>
      <c r="H4324" s="2">
        <v>2014</v>
      </c>
      <c r="I4324" s="2" t="s">
        <v>146</v>
      </c>
      <c r="J4324" s="2" t="s">
        <v>61</v>
      </c>
      <c r="K4324" s="2" t="s">
        <v>16910</v>
      </c>
      <c r="L4324" s="2" t="s">
        <v>16911</v>
      </c>
    </row>
    <row r="4325" spans="1:12">
      <c r="A4325" s="2">
        <v>80098103</v>
      </c>
      <c r="B4325" s="2" t="s">
        <v>12</v>
      </c>
      <c r="C4325" s="2" t="s">
        <v>16912</v>
      </c>
      <c r="D4325" s="2" t="s">
        <v>4887</v>
      </c>
      <c r="E4325" s="2" t="s">
        <v>16913</v>
      </c>
      <c r="F4325" s="2" t="s">
        <v>16914</v>
      </c>
      <c r="G4325" s="2" t="s">
        <v>16909</v>
      </c>
      <c r="H4325" s="2">
        <v>2016</v>
      </c>
      <c r="I4325" s="2" t="s">
        <v>146</v>
      </c>
      <c r="J4325" s="2" t="s">
        <v>2339</v>
      </c>
      <c r="K4325" s="2" t="s">
        <v>400</v>
      </c>
      <c r="L4325" s="2" t="s">
        <v>16915</v>
      </c>
    </row>
    <row r="4326" spans="1:12">
      <c r="A4326" s="2">
        <v>80211991</v>
      </c>
      <c r="B4326" s="2" t="s">
        <v>30</v>
      </c>
      <c r="C4326" s="2" t="s">
        <v>16916</v>
      </c>
      <c r="D4326" s="2" t="s">
        <v>16917</v>
      </c>
      <c r="E4326" s="2" t="s">
        <v>16918</v>
      </c>
      <c r="F4326" s="2" t="s">
        <v>33</v>
      </c>
      <c r="G4326" s="2" t="s">
        <v>16909</v>
      </c>
      <c r="H4326" s="2">
        <v>2018</v>
      </c>
      <c r="I4326" s="2" t="s">
        <v>26</v>
      </c>
      <c r="J4326" s="2" t="s">
        <v>36</v>
      </c>
      <c r="K4326" s="2" t="s">
        <v>16919</v>
      </c>
      <c r="L4326" s="2" t="s">
        <v>16920</v>
      </c>
    </row>
    <row r="4327" spans="1:12">
      <c r="A4327" s="2">
        <v>80182473</v>
      </c>
      <c r="B4327" s="2" t="s">
        <v>12</v>
      </c>
      <c r="C4327" s="2" t="s">
        <v>16921</v>
      </c>
      <c r="D4327" s="2" t="s">
        <v>16922</v>
      </c>
      <c r="E4327" s="2" t="s">
        <v>16923</v>
      </c>
      <c r="F4327" s="2" t="s">
        <v>33</v>
      </c>
      <c r="G4327" s="2" t="s">
        <v>16924</v>
      </c>
      <c r="H4327" s="2">
        <v>2017</v>
      </c>
      <c r="I4327" s="2" t="s">
        <v>60</v>
      </c>
      <c r="J4327" s="2" t="s">
        <v>659</v>
      </c>
      <c r="K4327" s="2" t="s">
        <v>2568</v>
      </c>
      <c r="L4327" s="2" t="s">
        <v>16925</v>
      </c>
    </row>
    <row r="4328" spans="1:12">
      <c r="A4328" s="2">
        <v>80214478</v>
      </c>
      <c r="B4328" s="2" t="s">
        <v>12</v>
      </c>
      <c r="C4328" s="2" t="s">
        <v>16926</v>
      </c>
      <c r="D4328" s="2" t="s">
        <v>1888</v>
      </c>
      <c r="E4328" s="2" t="s">
        <v>16927</v>
      </c>
      <c r="F4328" s="2" t="s">
        <v>33</v>
      </c>
      <c r="G4328" s="2" t="s">
        <v>16924</v>
      </c>
      <c r="H4328" s="2">
        <v>2017</v>
      </c>
      <c r="I4328" s="2" t="s">
        <v>26</v>
      </c>
      <c r="J4328" s="2" t="s">
        <v>108</v>
      </c>
      <c r="K4328" s="2" t="s">
        <v>28</v>
      </c>
      <c r="L4328" s="2" t="s">
        <v>16928</v>
      </c>
    </row>
    <row r="4329" spans="1:12">
      <c r="A4329" s="2">
        <v>80182034</v>
      </c>
      <c r="B4329" s="2" t="s">
        <v>12</v>
      </c>
      <c r="C4329" s="2" t="s">
        <v>16929</v>
      </c>
      <c r="D4329" s="2" t="s">
        <v>16930</v>
      </c>
      <c r="E4329" s="2" t="s">
        <v>16931</v>
      </c>
      <c r="F4329" s="2" t="s">
        <v>24</v>
      </c>
      <c r="G4329" s="2" t="s">
        <v>16924</v>
      </c>
      <c r="H4329" s="2">
        <v>2017</v>
      </c>
      <c r="I4329" s="2" t="s">
        <v>18</v>
      </c>
      <c r="J4329" s="2" t="s">
        <v>27</v>
      </c>
      <c r="K4329" s="2" t="s">
        <v>141</v>
      </c>
      <c r="L4329" s="2" t="s">
        <v>16932</v>
      </c>
    </row>
    <row r="4330" spans="1:12">
      <c r="A4330" s="2">
        <v>80037129</v>
      </c>
      <c r="B4330" s="2" t="s">
        <v>30</v>
      </c>
      <c r="C4330" s="2" t="s">
        <v>16933</v>
      </c>
      <c r="E4330" s="2" t="s">
        <v>16934</v>
      </c>
      <c r="F4330" s="2" t="s">
        <v>542</v>
      </c>
      <c r="G4330" s="2" t="s">
        <v>16935</v>
      </c>
      <c r="H4330" s="2">
        <v>2009</v>
      </c>
      <c r="I4330" s="2" t="s">
        <v>47</v>
      </c>
      <c r="J4330" s="2" t="s">
        <v>36</v>
      </c>
      <c r="K4330" s="2" t="s">
        <v>554</v>
      </c>
      <c r="L4330" s="2" t="s">
        <v>16936</v>
      </c>
    </row>
    <row r="4331" spans="1:12">
      <c r="A4331" s="2">
        <v>80037176</v>
      </c>
      <c r="B4331" s="2" t="s">
        <v>30</v>
      </c>
      <c r="C4331" s="2" t="s">
        <v>16937</v>
      </c>
      <c r="E4331" s="2" t="s">
        <v>16938</v>
      </c>
      <c r="F4331" s="2" t="s">
        <v>542</v>
      </c>
      <c r="G4331" s="2" t="s">
        <v>16935</v>
      </c>
      <c r="H4331" s="2">
        <v>2013</v>
      </c>
      <c r="I4331" s="2" t="s">
        <v>47</v>
      </c>
      <c r="J4331" s="2" t="s">
        <v>36</v>
      </c>
      <c r="K4331" s="2" t="s">
        <v>867</v>
      </c>
      <c r="L4331" s="2" t="s">
        <v>16939</v>
      </c>
    </row>
    <row r="4332" spans="1:12">
      <c r="A4332" s="2">
        <v>80037484</v>
      </c>
      <c r="B4332" s="2" t="s">
        <v>30</v>
      </c>
      <c r="C4332" s="2" t="s">
        <v>16940</v>
      </c>
      <c r="E4332" s="2" t="s">
        <v>16941</v>
      </c>
      <c r="F4332" s="2" t="s">
        <v>542</v>
      </c>
      <c r="G4332" s="2" t="s">
        <v>16935</v>
      </c>
      <c r="H4332" s="2">
        <v>2014</v>
      </c>
      <c r="I4332" s="2" t="s">
        <v>47</v>
      </c>
      <c r="J4332" s="2" t="s">
        <v>36</v>
      </c>
      <c r="K4332" s="2" t="s">
        <v>414</v>
      </c>
      <c r="L4332" s="2" t="s">
        <v>16942</v>
      </c>
    </row>
    <row r="4333" spans="1:12">
      <c r="A4333" s="2">
        <v>80120301</v>
      </c>
      <c r="B4333" s="2" t="s">
        <v>30</v>
      </c>
      <c r="C4333" s="2" t="s">
        <v>16943</v>
      </c>
      <c r="E4333" s="2" t="s">
        <v>16944</v>
      </c>
      <c r="F4333" s="2" t="s">
        <v>16945</v>
      </c>
      <c r="G4333" s="2" t="s">
        <v>16935</v>
      </c>
      <c r="H4333" s="2">
        <v>2013</v>
      </c>
      <c r="I4333" s="2" t="s">
        <v>47</v>
      </c>
      <c r="J4333" s="2" t="s">
        <v>36</v>
      </c>
      <c r="K4333" s="2" t="s">
        <v>414</v>
      </c>
      <c r="L4333" s="2" t="s">
        <v>16946</v>
      </c>
    </row>
    <row r="4334" spans="1:12">
      <c r="A4334" s="2">
        <v>80083594</v>
      </c>
      <c r="B4334" s="2" t="s">
        <v>12</v>
      </c>
      <c r="C4334" s="2" t="s">
        <v>16947</v>
      </c>
      <c r="D4334" s="2" t="s">
        <v>16948</v>
      </c>
      <c r="E4334" s="2" t="s">
        <v>16949</v>
      </c>
      <c r="F4334" s="2" t="s">
        <v>33</v>
      </c>
      <c r="G4334" s="2" t="s">
        <v>16950</v>
      </c>
      <c r="H4334" s="2">
        <v>2015</v>
      </c>
      <c r="I4334" s="2" t="s">
        <v>26</v>
      </c>
      <c r="J4334" s="2" t="s">
        <v>1845</v>
      </c>
      <c r="K4334" s="2" t="s">
        <v>1043</v>
      </c>
      <c r="L4334" s="2" t="s">
        <v>16951</v>
      </c>
    </row>
    <row r="4335" spans="1:12">
      <c r="A4335" s="2">
        <v>81164603</v>
      </c>
      <c r="B4335" s="2" t="s">
        <v>12</v>
      </c>
      <c r="C4335" s="2" t="s">
        <v>16952</v>
      </c>
      <c r="D4335" s="2" t="s">
        <v>16953</v>
      </c>
      <c r="E4335" s="2" t="s">
        <v>16954</v>
      </c>
      <c r="F4335" s="2" t="s">
        <v>33</v>
      </c>
      <c r="G4335" s="2" t="s">
        <v>16955</v>
      </c>
      <c r="H4335" s="2">
        <v>2019</v>
      </c>
      <c r="I4335" s="2" t="s">
        <v>60</v>
      </c>
      <c r="J4335" s="2" t="s">
        <v>629</v>
      </c>
      <c r="K4335" s="2" t="s">
        <v>5772</v>
      </c>
      <c r="L4335" s="2" t="s">
        <v>16956</v>
      </c>
    </row>
    <row r="4336" spans="1:12">
      <c r="A4336" s="2">
        <v>81000505</v>
      </c>
      <c r="B4336" s="2" t="s">
        <v>12</v>
      </c>
      <c r="C4336" s="2" t="s">
        <v>16957</v>
      </c>
      <c r="D4336" s="2" t="s">
        <v>16958</v>
      </c>
      <c r="E4336" s="2" t="s">
        <v>16959</v>
      </c>
      <c r="F4336" s="2" t="s">
        <v>777</v>
      </c>
      <c r="G4336" s="2" t="s">
        <v>16955</v>
      </c>
      <c r="H4336" s="2">
        <v>2017</v>
      </c>
      <c r="I4336" s="2" t="s">
        <v>18</v>
      </c>
      <c r="J4336" s="2" t="s">
        <v>659</v>
      </c>
      <c r="K4336" s="2" t="s">
        <v>16960</v>
      </c>
      <c r="L4336" s="2" t="s">
        <v>16961</v>
      </c>
    </row>
    <row r="4337" spans="1:12">
      <c r="A4337" s="2">
        <v>81045499</v>
      </c>
      <c r="B4337" s="2" t="s">
        <v>12</v>
      </c>
      <c r="C4337" s="2" t="s">
        <v>16962</v>
      </c>
      <c r="D4337" s="2" t="s">
        <v>16963</v>
      </c>
      <c r="E4337" s="2" t="s">
        <v>16964</v>
      </c>
      <c r="F4337" s="2" t="s">
        <v>33</v>
      </c>
      <c r="G4337" s="2" t="s">
        <v>16955</v>
      </c>
      <c r="H4337" s="2">
        <v>2019</v>
      </c>
      <c r="I4337" s="2" t="s">
        <v>146</v>
      </c>
      <c r="J4337" s="2" t="s">
        <v>134</v>
      </c>
      <c r="K4337" s="2" t="s">
        <v>20</v>
      </c>
      <c r="L4337" s="2" t="s">
        <v>16965</v>
      </c>
    </row>
    <row r="4338" spans="1:12">
      <c r="A4338" s="2">
        <v>81037697</v>
      </c>
      <c r="B4338" s="2" t="s">
        <v>12</v>
      </c>
      <c r="C4338" s="2" t="s">
        <v>16966</v>
      </c>
      <c r="D4338" s="2" t="s">
        <v>16967</v>
      </c>
      <c r="E4338" s="2" t="s">
        <v>16968</v>
      </c>
      <c r="F4338" s="2" t="s">
        <v>16969</v>
      </c>
      <c r="G4338" s="2" t="s">
        <v>16955</v>
      </c>
      <c r="H4338" s="2">
        <v>2017</v>
      </c>
      <c r="I4338" s="2" t="s">
        <v>60</v>
      </c>
      <c r="J4338" s="2" t="s">
        <v>88</v>
      </c>
      <c r="K4338" s="2" t="s">
        <v>135</v>
      </c>
      <c r="L4338" s="2" t="s">
        <v>16970</v>
      </c>
    </row>
    <row r="4339" spans="1:12">
      <c r="A4339" s="2">
        <v>80208235</v>
      </c>
      <c r="B4339" s="2" t="s">
        <v>12</v>
      </c>
      <c r="C4339" s="2" t="s">
        <v>16971</v>
      </c>
      <c r="D4339" s="2" t="s">
        <v>16972</v>
      </c>
      <c r="E4339" s="2" t="s">
        <v>16973</v>
      </c>
      <c r="F4339" s="2" t="s">
        <v>33</v>
      </c>
      <c r="G4339" s="2" t="s">
        <v>16955</v>
      </c>
      <c r="H4339" s="2">
        <v>2019</v>
      </c>
      <c r="I4339" s="2" t="s">
        <v>146</v>
      </c>
      <c r="J4339" s="2" t="s">
        <v>746</v>
      </c>
      <c r="K4339" s="2" t="s">
        <v>2350</v>
      </c>
      <c r="L4339" s="2" t="s">
        <v>16974</v>
      </c>
    </row>
    <row r="4340" spans="1:12">
      <c r="A4340" s="2">
        <v>80219127</v>
      </c>
      <c r="B4340" s="2" t="s">
        <v>12</v>
      </c>
      <c r="C4340" s="2" t="s">
        <v>16975</v>
      </c>
      <c r="D4340" s="2" t="s">
        <v>16976</v>
      </c>
      <c r="E4340" s="2" t="s">
        <v>16977</v>
      </c>
      <c r="F4340" s="2" t="s">
        <v>33</v>
      </c>
      <c r="G4340" s="2" t="s">
        <v>16978</v>
      </c>
      <c r="H4340" s="2">
        <v>2018</v>
      </c>
      <c r="I4340" s="2" t="s">
        <v>146</v>
      </c>
      <c r="J4340" s="2" t="s">
        <v>3019</v>
      </c>
      <c r="K4340" s="2" t="s">
        <v>351</v>
      </c>
      <c r="L4340" s="2" t="s">
        <v>16979</v>
      </c>
    </row>
    <row r="4341" spans="1:12">
      <c r="A4341" s="2">
        <v>80052828</v>
      </c>
      <c r="B4341" s="2" t="s">
        <v>12</v>
      </c>
      <c r="C4341" s="2" t="s">
        <v>16980</v>
      </c>
      <c r="D4341" s="2" t="s">
        <v>16981</v>
      </c>
      <c r="E4341" s="2" t="s">
        <v>16982</v>
      </c>
      <c r="F4341" s="2" t="s">
        <v>16983</v>
      </c>
      <c r="G4341" s="2" t="s">
        <v>16978</v>
      </c>
      <c r="H4341" s="2">
        <v>2015</v>
      </c>
      <c r="I4341" s="2" t="s">
        <v>60</v>
      </c>
      <c r="J4341" s="2" t="s">
        <v>19</v>
      </c>
      <c r="K4341" s="2" t="s">
        <v>882</v>
      </c>
      <c r="L4341" s="2" t="s">
        <v>16984</v>
      </c>
    </row>
    <row r="4342" spans="1:12">
      <c r="A4342" s="2">
        <v>80190840</v>
      </c>
      <c r="B4342" s="2" t="s">
        <v>12</v>
      </c>
      <c r="C4342" s="2" t="s">
        <v>16985</v>
      </c>
      <c r="D4342" s="2" t="s">
        <v>16986</v>
      </c>
      <c r="F4342" s="2" t="s">
        <v>33</v>
      </c>
      <c r="G4342" s="2" t="s">
        <v>16987</v>
      </c>
      <c r="H4342" s="2">
        <v>2017</v>
      </c>
      <c r="I4342" s="2" t="s">
        <v>26</v>
      </c>
      <c r="J4342" s="2" t="s">
        <v>345</v>
      </c>
      <c r="K4342" s="2" t="s">
        <v>141</v>
      </c>
      <c r="L4342" s="2" t="s">
        <v>16988</v>
      </c>
    </row>
    <row r="4343" spans="1:12">
      <c r="A4343" s="2">
        <v>80225526</v>
      </c>
      <c r="B4343" s="2" t="s">
        <v>30</v>
      </c>
      <c r="C4343" s="2" t="s">
        <v>16989</v>
      </c>
      <c r="E4343" s="2" t="s">
        <v>16990</v>
      </c>
      <c r="G4343" s="2" t="s">
        <v>16987</v>
      </c>
      <c r="H4343" s="2">
        <v>2017</v>
      </c>
      <c r="I4343" s="2" t="s">
        <v>47</v>
      </c>
      <c r="J4343" s="2" t="s">
        <v>36</v>
      </c>
      <c r="K4343" s="2" t="s">
        <v>2033</v>
      </c>
      <c r="L4343" s="2" t="s">
        <v>16991</v>
      </c>
    </row>
    <row r="4344" spans="1:12">
      <c r="A4344" s="2">
        <v>80195377</v>
      </c>
      <c r="B4344" s="2" t="s">
        <v>30</v>
      </c>
      <c r="C4344" s="2" t="s">
        <v>16992</v>
      </c>
      <c r="E4344" s="2" t="s">
        <v>3362</v>
      </c>
      <c r="F4344" s="2" t="s">
        <v>24</v>
      </c>
      <c r="G4344" s="2" t="s">
        <v>16987</v>
      </c>
      <c r="H4344" s="2">
        <v>2016</v>
      </c>
      <c r="I4344" s="2" t="s">
        <v>269</v>
      </c>
      <c r="J4344" s="2" t="s">
        <v>36</v>
      </c>
      <c r="K4344" s="2" t="s">
        <v>3364</v>
      </c>
      <c r="L4344" s="2" t="s">
        <v>16993</v>
      </c>
    </row>
    <row r="4345" spans="1:12">
      <c r="A4345" s="2">
        <v>80145086</v>
      </c>
      <c r="B4345" s="2" t="s">
        <v>12</v>
      </c>
      <c r="C4345" s="2" t="s">
        <v>16994</v>
      </c>
      <c r="D4345" s="2" t="s">
        <v>16995</v>
      </c>
      <c r="F4345" s="2" t="s">
        <v>2177</v>
      </c>
      <c r="G4345" s="2" t="s">
        <v>16996</v>
      </c>
      <c r="H4345" s="2">
        <v>2013</v>
      </c>
      <c r="I4345" s="2" t="s">
        <v>121</v>
      </c>
      <c r="J4345" s="2" t="s">
        <v>582</v>
      </c>
      <c r="K4345" s="2" t="s">
        <v>456</v>
      </c>
      <c r="L4345" s="2" t="s">
        <v>16997</v>
      </c>
    </row>
    <row r="4346" spans="1:12">
      <c r="A4346" s="2">
        <v>80042177</v>
      </c>
      <c r="B4346" s="2" t="s">
        <v>30</v>
      </c>
      <c r="C4346" s="2" t="s">
        <v>16998</v>
      </c>
      <c r="F4346" s="2" t="s">
        <v>240</v>
      </c>
      <c r="G4346" s="2" t="s">
        <v>16999</v>
      </c>
      <c r="H4346" s="2">
        <v>2014</v>
      </c>
      <c r="I4346" s="2" t="s">
        <v>269</v>
      </c>
      <c r="J4346" s="2" t="s">
        <v>36</v>
      </c>
      <c r="K4346" s="2" t="s">
        <v>212</v>
      </c>
      <c r="L4346" s="2" t="s">
        <v>17000</v>
      </c>
    </row>
    <row r="4347" spans="1:12">
      <c r="A4347" s="2">
        <v>80244123</v>
      </c>
      <c r="B4347" s="2" t="s">
        <v>12</v>
      </c>
      <c r="C4347" s="2" t="s">
        <v>17001</v>
      </c>
      <c r="D4347" s="2" t="s">
        <v>17002</v>
      </c>
      <c r="E4347" s="2" t="s">
        <v>17003</v>
      </c>
      <c r="F4347" s="2" t="s">
        <v>598</v>
      </c>
      <c r="G4347" s="2" t="s">
        <v>17004</v>
      </c>
      <c r="H4347" s="2">
        <v>2019</v>
      </c>
      <c r="I4347" s="2" t="s">
        <v>47</v>
      </c>
      <c r="J4347" s="2" t="s">
        <v>527</v>
      </c>
      <c r="K4347" s="2" t="s">
        <v>639</v>
      </c>
      <c r="L4347" s="2" t="s">
        <v>17005</v>
      </c>
    </row>
    <row r="4348" spans="1:12">
      <c r="A4348" s="2">
        <v>81104634</v>
      </c>
      <c r="B4348" s="2" t="s">
        <v>12</v>
      </c>
      <c r="C4348" s="2" t="s">
        <v>17006</v>
      </c>
      <c r="D4348" s="2" t="s">
        <v>5512</v>
      </c>
      <c r="E4348" s="2" t="s">
        <v>17007</v>
      </c>
      <c r="F4348" s="2" t="s">
        <v>33</v>
      </c>
      <c r="G4348" s="2" t="s">
        <v>17004</v>
      </c>
      <c r="H4348" s="2">
        <v>2019</v>
      </c>
      <c r="I4348" s="2" t="s">
        <v>18</v>
      </c>
      <c r="J4348" s="2" t="s">
        <v>315</v>
      </c>
      <c r="K4348" s="2" t="s">
        <v>20</v>
      </c>
      <c r="L4348" s="2" t="s">
        <v>17008</v>
      </c>
    </row>
    <row r="4349" spans="1:12">
      <c r="A4349" s="2">
        <v>80997338</v>
      </c>
      <c r="B4349" s="2" t="s">
        <v>30</v>
      </c>
      <c r="C4349" s="2" t="s">
        <v>17009</v>
      </c>
      <c r="E4349" s="2" t="s">
        <v>17010</v>
      </c>
      <c r="F4349" s="2" t="s">
        <v>777</v>
      </c>
      <c r="G4349" s="2" t="s">
        <v>17011</v>
      </c>
      <c r="H4349" s="2">
        <v>2018</v>
      </c>
      <c r="I4349" s="2" t="s">
        <v>18</v>
      </c>
      <c r="J4349" s="2" t="s">
        <v>36</v>
      </c>
      <c r="K4349" s="2" t="s">
        <v>2075</v>
      </c>
      <c r="L4349" s="2" t="s">
        <v>17012</v>
      </c>
    </row>
    <row r="4350" spans="1:12">
      <c r="A4350" s="2">
        <v>80210736</v>
      </c>
      <c r="B4350" s="2" t="s">
        <v>30</v>
      </c>
      <c r="C4350" s="2" t="s">
        <v>17013</v>
      </c>
      <c r="E4350" s="2" t="s">
        <v>4871</v>
      </c>
      <c r="F4350" s="2" t="s">
        <v>33</v>
      </c>
      <c r="G4350" s="2" t="s">
        <v>17011</v>
      </c>
      <c r="H4350" s="2">
        <v>2018</v>
      </c>
      <c r="I4350" s="2" t="s">
        <v>47</v>
      </c>
      <c r="J4350" s="2" t="s">
        <v>36</v>
      </c>
      <c r="K4350" s="2" t="s">
        <v>1240</v>
      </c>
      <c r="L4350" s="2" t="s">
        <v>17014</v>
      </c>
    </row>
    <row r="4351" spans="1:12">
      <c r="A4351" s="2">
        <v>81020728</v>
      </c>
      <c r="B4351" s="2" t="s">
        <v>30</v>
      </c>
      <c r="C4351" s="2" t="s">
        <v>17015</v>
      </c>
      <c r="E4351" s="2" t="s">
        <v>17016</v>
      </c>
      <c r="F4351" s="2" t="s">
        <v>1549</v>
      </c>
      <c r="G4351" s="2" t="s">
        <v>17011</v>
      </c>
      <c r="H4351" s="2">
        <v>2011</v>
      </c>
      <c r="I4351" s="2" t="s">
        <v>18</v>
      </c>
      <c r="J4351" s="2" t="s">
        <v>36</v>
      </c>
      <c r="K4351" s="2" t="s">
        <v>165</v>
      </c>
      <c r="L4351" s="2" t="s">
        <v>17017</v>
      </c>
    </row>
    <row r="4352" spans="1:12">
      <c r="A4352" s="2">
        <v>80153226</v>
      </c>
      <c r="B4352" s="2" t="s">
        <v>30</v>
      </c>
      <c r="C4352" s="2" t="s">
        <v>17018</v>
      </c>
      <c r="E4352" s="2" t="s">
        <v>17019</v>
      </c>
      <c r="F4352" s="2" t="s">
        <v>777</v>
      </c>
      <c r="G4352" s="2" t="s">
        <v>17020</v>
      </c>
      <c r="H4352" s="2">
        <v>1981</v>
      </c>
      <c r="I4352" s="2" t="s">
        <v>41</v>
      </c>
      <c r="J4352" s="2" t="s">
        <v>36</v>
      </c>
      <c r="K4352" s="2" t="s">
        <v>1059</v>
      </c>
      <c r="L4352" s="2" t="s">
        <v>17021</v>
      </c>
    </row>
    <row r="4353" spans="1:12">
      <c r="A4353" s="2">
        <v>80171023</v>
      </c>
      <c r="B4353" s="2" t="s">
        <v>12</v>
      </c>
      <c r="C4353" s="2" t="s">
        <v>17022</v>
      </c>
      <c r="D4353" s="2" t="s">
        <v>11543</v>
      </c>
      <c r="E4353" s="2" t="s">
        <v>17023</v>
      </c>
      <c r="F4353" s="2" t="s">
        <v>917</v>
      </c>
      <c r="G4353" s="2" t="s">
        <v>17020</v>
      </c>
      <c r="H4353" s="2">
        <v>2017</v>
      </c>
      <c r="I4353" s="2" t="s">
        <v>60</v>
      </c>
      <c r="J4353" s="2" t="s">
        <v>481</v>
      </c>
      <c r="K4353" s="2" t="s">
        <v>2568</v>
      </c>
      <c r="L4353" s="2" t="s">
        <v>17024</v>
      </c>
    </row>
    <row r="4354" spans="1:12">
      <c r="A4354" s="2">
        <v>80107989</v>
      </c>
      <c r="B4354" s="2" t="s">
        <v>30</v>
      </c>
      <c r="C4354" s="2" t="s">
        <v>17025</v>
      </c>
      <c r="D4354" s="2" t="s">
        <v>12014</v>
      </c>
      <c r="E4354" s="2" t="s">
        <v>17026</v>
      </c>
      <c r="F4354" s="2" t="s">
        <v>17027</v>
      </c>
      <c r="G4354" s="2" t="s">
        <v>17020</v>
      </c>
      <c r="H4354" s="2">
        <v>2018</v>
      </c>
      <c r="I4354" s="2" t="s">
        <v>18</v>
      </c>
      <c r="J4354" s="2" t="s">
        <v>36</v>
      </c>
      <c r="K4354" s="2" t="s">
        <v>17028</v>
      </c>
      <c r="L4354" s="2" t="s">
        <v>17029</v>
      </c>
    </row>
    <row r="4355" spans="1:12">
      <c r="A4355" s="2">
        <v>80168161</v>
      </c>
      <c r="B4355" s="2" t="s">
        <v>12</v>
      </c>
      <c r="C4355" s="2" t="s">
        <v>17030</v>
      </c>
      <c r="D4355" s="2" t="s">
        <v>11917</v>
      </c>
      <c r="E4355" s="2" t="s">
        <v>17031</v>
      </c>
      <c r="F4355" s="2" t="s">
        <v>33</v>
      </c>
      <c r="G4355" s="2" t="s">
        <v>17032</v>
      </c>
      <c r="H4355" s="2">
        <v>2017</v>
      </c>
      <c r="I4355" s="2" t="s">
        <v>26</v>
      </c>
      <c r="J4355" s="2" t="s">
        <v>159</v>
      </c>
      <c r="K4355" s="2" t="s">
        <v>1513</v>
      </c>
      <c r="L4355" s="2" t="s">
        <v>17033</v>
      </c>
    </row>
    <row r="4356" spans="1:12">
      <c r="A4356" s="2">
        <v>80158649</v>
      </c>
      <c r="B4356" s="2" t="s">
        <v>30</v>
      </c>
      <c r="C4356" s="2" t="s">
        <v>17034</v>
      </c>
      <c r="D4356" s="2" t="s">
        <v>17035</v>
      </c>
      <c r="E4356" s="2" t="s">
        <v>17036</v>
      </c>
      <c r="F4356" s="2" t="s">
        <v>24</v>
      </c>
      <c r="G4356" s="2" t="s">
        <v>17032</v>
      </c>
      <c r="H4356" s="2">
        <v>2017</v>
      </c>
      <c r="I4356" s="2" t="s">
        <v>47</v>
      </c>
      <c r="J4356" s="2" t="s">
        <v>36</v>
      </c>
      <c r="K4356" s="2" t="s">
        <v>1829</v>
      </c>
      <c r="L4356" s="2" t="s">
        <v>17037</v>
      </c>
    </row>
    <row r="4357" spans="1:12">
      <c r="A4357" s="2">
        <v>80134885</v>
      </c>
      <c r="B4357" s="2" t="s">
        <v>12</v>
      </c>
      <c r="C4357" s="7">
        <v>0.30486111110076308</v>
      </c>
      <c r="D4357" s="2" t="s">
        <v>17038</v>
      </c>
      <c r="E4357" s="2" t="s">
        <v>17039</v>
      </c>
      <c r="F4357" s="2" t="s">
        <v>598</v>
      </c>
      <c r="G4357" s="2" t="s">
        <v>17040</v>
      </c>
      <c r="H4357" s="2">
        <v>2016</v>
      </c>
      <c r="I4357" s="2" t="s">
        <v>26</v>
      </c>
      <c r="J4357" s="2" t="s">
        <v>345</v>
      </c>
      <c r="K4357" s="2" t="s">
        <v>400</v>
      </c>
      <c r="L4357" s="2" t="s">
        <v>17041</v>
      </c>
    </row>
    <row r="4358" spans="1:12">
      <c r="A4358" s="2">
        <v>80136548</v>
      </c>
      <c r="B4358" s="2" t="s">
        <v>12</v>
      </c>
      <c r="C4358" s="2" t="s">
        <v>17042</v>
      </c>
      <c r="D4358" s="2" t="s">
        <v>17043</v>
      </c>
      <c r="E4358" s="2" t="s">
        <v>17044</v>
      </c>
      <c r="F4358" s="2" t="s">
        <v>33</v>
      </c>
      <c r="G4358" s="2" t="s">
        <v>17040</v>
      </c>
      <c r="H4358" s="2">
        <v>2016</v>
      </c>
      <c r="I4358" s="2" t="s">
        <v>26</v>
      </c>
      <c r="J4358" s="2" t="s">
        <v>99</v>
      </c>
      <c r="K4358" s="2" t="s">
        <v>10036</v>
      </c>
      <c r="L4358" s="2" t="s">
        <v>17045</v>
      </c>
    </row>
    <row r="4359" spans="1:12">
      <c r="A4359" s="2">
        <v>80097363</v>
      </c>
      <c r="B4359" s="2" t="s">
        <v>12</v>
      </c>
      <c r="C4359" s="2" t="s">
        <v>17046</v>
      </c>
      <c r="D4359" s="2" t="s">
        <v>2245</v>
      </c>
      <c r="E4359" s="2" t="s">
        <v>2245</v>
      </c>
      <c r="F4359" s="2" t="s">
        <v>33</v>
      </c>
      <c r="G4359" s="2" t="s">
        <v>17040</v>
      </c>
      <c r="H4359" s="2">
        <v>2016</v>
      </c>
      <c r="I4359" s="2" t="s">
        <v>146</v>
      </c>
      <c r="J4359" s="2" t="s">
        <v>128</v>
      </c>
      <c r="K4359" s="2" t="s">
        <v>141</v>
      </c>
      <c r="L4359" s="2" t="s">
        <v>17047</v>
      </c>
    </row>
    <row r="4360" spans="1:12">
      <c r="A4360" s="2">
        <v>81014479</v>
      </c>
      <c r="B4360" s="2" t="s">
        <v>12</v>
      </c>
      <c r="C4360" s="2" t="s">
        <v>17048</v>
      </c>
      <c r="D4360" s="2" t="s">
        <v>11931</v>
      </c>
      <c r="E4360" s="2" t="s">
        <v>17049</v>
      </c>
      <c r="F4360" s="2" t="s">
        <v>33</v>
      </c>
      <c r="G4360" s="2" t="s">
        <v>17050</v>
      </c>
      <c r="H4360" s="2">
        <v>2019</v>
      </c>
      <c r="I4360" s="2" t="s">
        <v>60</v>
      </c>
      <c r="J4360" s="2" t="s">
        <v>19</v>
      </c>
      <c r="K4360" s="2" t="s">
        <v>1265</v>
      </c>
      <c r="L4360" s="2" t="s">
        <v>17051</v>
      </c>
    </row>
    <row r="4361" spans="1:12">
      <c r="A4361" s="2">
        <v>81039096</v>
      </c>
      <c r="B4361" s="2" t="s">
        <v>30</v>
      </c>
      <c r="C4361" s="2" t="s">
        <v>17052</v>
      </c>
      <c r="E4361" s="2" t="s">
        <v>17053</v>
      </c>
      <c r="G4361" s="2" t="s">
        <v>17054</v>
      </c>
      <c r="H4361" s="2">
        <v>2018</v>
      </c>
      <c r="I4361" s="2" t="s">
        <v>26</v>
      </c>
      <c r="J4361" s="2" t="s">
        <v>36</v>
      </c>
      <c r="K4361" s="2" t="s">
        <v>554</v>
      </c>
      <c r="L4361" s="2" t="s">
        <v>17055</v>
      </c>
    </row>
    <row r="4362" spans="1:12">
      <c r="A4362" s="2">
        <v>80989338</v>
      </c>
      <c r="B4362" s="2" t="s">
        <v>12</v>
      </c>
      <c r="C4362" s="2" t="s">
        <v>17056</v>
      </c>
      <c r="D4362" s="2" t="s">
        <v>17057</v>
      </c>
      <c r="E4362" s="2" t="s">
        <v>17058</v>
      </c>
      <c r="F4362" s="2" t="s">
        <v>24</v>
      </c>
      <c r="G4362" s="2" t="s">
        <v>17054</v>
      </c>
      <c r="H4362" s="2">
        <v>2018</v>
      </c>
      <c r="I4362" s="2" t="s">
        <v>60</v>
      </c>
      <c r="J4362" s="2" t="s">
        <v>345</v>
      </c>
      <c r="K4362" s="2" t="s">
        <v>420</v>
      </c>
      <c r="L4362" s="2" t="s">
        <v>17059</v>
      </c>
    </row>
    <row r="4363" spans="1:12">
      <c r="A4363" s="2">
        <v>80131551</v>
      </c>
      <c r="B4363" s="2" t="s">
        <v>12</v>
      </c>
      <c r="C4363" s="2" t="s">
        <v>17060</v>
      </c>
      <c r="D4363" s="2" t="s">
        <v>17061</v>
      </c>
      <c r="E4363" s="2" t="s">
        <v>17062</v>
      </c>
      <c r="F4363" s="2" t="s">
        <v>33</v>
      </c>
      <c r="G4363" s="2" t="s">
        <v>17054</v>
      </c>
      <c r="H4363" s="2">
        <v>2016</v>
      </c>
      <c r="I4363" s="2" t="s">
        <v>146</v>
      </c>
      <c r="J4363" s="2" t="s">
        <v>1282</v>
      </c>
      <c r="K4363" s="2" t="s">
        <v>1162</v>
      </c>
      <c r="L4363" s="2" t="s">
        <v>17063</v>
      </c>
    </row>
    <row r="4364" spans="1:12">
      <c r="A4364" s="2">
        <v>81032874</v>
      </c>
      <c r="B4364" s="2" t="s">
        <v>30</v>
      </c>
      <c r="C4364" s="2" t="s">
        <v>17064</v>
      </c>
      <c r="E4364" s="2" t="s">
        <v>17065</v>
      </c>
      <c r="G4364" s="2" t="s">
        <v>17054</v>
      </c>
      <c r="H4364" s="2">
        <v>2018</v>
      </c>
      <c r="I4364" s="2" t="s">
        <v>47</v>
      </c>
      <c r="J4364" s="2" t="s">
        <v>36</v>
      </c>
      <c r="K4364" s="2" t="s">
        <v>414</v>
      </c>
      <c r="L4364" s="2" t="s">
        <v>17066</v>
      </c>
    </row>
    <row r="4365" spans="1:12">
      <c r="A4365" s="2">
        <v>80165247</v>
      </c>
      <c r="B4365" s="2" t="s">
        <v>30</v>
      </c>
      <c r="C4365" s="2" t="s">
        <v>17067</v>
      </c>
      <c r="E4365" s="2" t="s">
        <v>17068</v>
      </c>
      <c r="F4365" s="2" t="s">
        <v>1940</v>
      </c>
      <c r="G4365" s="2" t="s">
        <v>17069</v>
      </c>
      <c r="H4365" s="2">
        <v>2017</v>
      </c>
      <c r="I4365" s="2" t="s">
        <v>47</v>
      </c>
      <c r="J4365" s="2" t="s">
        <v>36</v>
      </c>
      <c r="K4365" s="2" t="s">
        <v>2758</v>
      </c>
      <c r="L4365" s="2" t="s">
        <v>17070</v>
      </c>
    </row>
    <row r="4366" spans="1:12">
      <c r="A4366" s="2">
        <v>80119234</v>
      </c>
      <c r="B4366" s="2" t="s">
        <v>12</v>
      </c>
      <c r="C4366" s="2" t="s">
        <v>17071</v>
      </c>
      <c r="D4366" s="2" t="s">
        <v>4750</v>
      </c>
      <c r="E4366" s="2" t="s">
        <v>17072</v>
      </c>
      <c r="F4366" s="2" t="s">
        <v>33</v>
      </c>
      <c r="G4366" s="2" t="s">
        <v>17069</v>
      </c>
      <c r="H4366" s="2">
        <v>2017</v>
      </c>
      <c r="I4366" s="2" t="s">
        <v>26</v>
      </c>
      <c r="J4366" s="2" t="s">
        <v>2104</v>
      </c>
      <c r="K4366" s="2" t="s">
        <v>351</v>
      </c>
      <c r="L4366" s="2" t="s">
        <v>17073</v>
      </c>
    </row>
    <row r="4367" spans="1:12">
      <c r="A4367" s="2">
        <v>80229953</v>
      </c>
      <c r="B4367" s="2" t="s">
        <v>12</v>
      </c>
      <c r="C4367" s="2" t="s">
        <v>17074</v>
      </c>
      <c r="D4367" s="2" t="s">
        <v>6187</v>
      </c>
      <c r="E4367" s="2" t="s">
        <v>17075</v>
      </c>
      <c r="F4367" s="2" t="s">
        <v>217</v>
      </c>
      <c r="G4367" s="2" t="s">
        <v>17069</v>
      </c>
      <c r="H4367" s="2">
        <v>2004</v>
      </c>
      <c r="I4367" s="2" t="s">
        <v>18</v>
      </c>
      <c r="J4367" s="2" t="s">
        <v>1122</v>
      </c>
      <c r="K4367" s="2" t="s">
        <v>456</v>
      </c>
      <c r="L4367" s="2" t="s">
        <v>17076</v>
      </c>
    </row>
    <row r="4368" spans="1:12">
      <c r="A4368" s="2">
        <v>81108479</v>
      </c>
      <c r="B4368" s="2" t="s">
        <v>12</v>
      </c>
      <c r="C4368" s="2" t="s">
        <v>17077</v>
      </c>
      <c r="D4368" s="2" t="s">
        <v>17078</v>
      </c>
      <c r="E4368" s="2" t="s">
        <v>17079</v>
      </c>
      <c r="F4368" s="2" t="s">
        <v>1601</v>
      </c>
      <c r="G4368" s="2" t="s">
        <v>17080</v>
      </c>
      <c r="H4368" s="2">
        <v>2019</v>
      </c>
      <c r="I4368" s="2" t="s">
        <v>269</v>
      </c>
      <c r="J4368" s="2" t="s">
        <v>247</v>
      </c>
      <c r="K4368" s="2" t="s">
        <v>17081</v>
      </c>
      <c r="L4368" s="2" t="s">
        <v>17082</v>
      </c>
    </row>
    <row r="4369" spans="1:12">
      <c r="A4369" s="2">
        <v>81172830</v>
      </c>
      <c r="B4369" s="2" t="s">
        <v>12</v>
      </c>
      <c r="C4369" s="2" t="s">
        <v>17083</v>
      </c>
      <c r="D4369" s="2" t="s">
        <v>17084</v>
      </c>
      <c r="E4369" s="2" t="s">
        <v>17085</v>
      </c>
      <c r="F4369" s="2" t="s">
        <v>751</v>
      </c>
      <c r="G4369" s="2" t="s">
        <v>17080</v>
      </c>
      <c r="H4369" s="2">
        <v>2017</v>
      </c>
      <c r="I4369" s="2" t="s">
        <v>47</v>
      </c>
      <c r="J4369" s="2" t="s">
        <v>247</v>
      </c>
      <c r="K4369" s="2" t="s">
        <v>230</v>
      </c>
      <c r="L4369" s="2" t="s">
        <v>17086</v>
      </c>
    </row>
    <row r="4370" spans="1:12">
      <c r="A4370" s="2">
        <v>80207124</v>
      </c>
      <c r="B4370" s="2" t="s">
        <v>30</v>
      </c>
      <c r="C4370" s="2" t="s">
        <v>17087</v>
      </c>
      <c r="F4370" s="2" t="s">
        <v>33</v>
      </c>
      <c r="G4370" s="2" t="s">
        <v>17088</v>
      </c>
      <c r="H4370" s="2">
        <v>2018</v>
      </c>
      <c r="I4370" s="2" t="s">
        <v>18</v>
      </c>
      <c r="J4370" s="2" t="s">
        <v>36</v>
      </c>
      <c r="K4370" s="2" t="s">
        <v>173</v>
      </c>
      <c r="L4370" s="2" t="s">
        <v>17089</v>
      </c>
    </row>
    <row r="4371" spans="1:12">
      <c r="A4371" s="2">
        <v>80999643</v>
      </c>
      <c r="B4371" s="2" t="s">
        <v>12</v>
      </c>
      <c r="C4371" s="2" t="s">
        <v>17090</v>
      </c>
      <c r="D4371" s="2" t="s">
        <v>17091</v>
      </c>
      <c r="E4371" s="2" t="s">
        <v>17092</v>
      </c>
      <c r="F4371" s="2" t="s">
        <v>120</v>
      </c>
      <c r="G4371" s="2" t="s">
        <v>17088</v>
      </c>
      <c r="H4371" s="2">
        <v>2018</v>
      </c>
      <c r="I4371" s="2" t="s">
        <v>26</v>
      </c>
      <c r="J4371" s="2" t="s">
        <v>1282</v>
      </c>
      <c r="K4371" s="2" t="s">
        <v>254</v>
      </c>
      <c r="L4371" s="2" t="s">
        <v>17093</v>
      </c>
    </row>
    <row r="4372" spans="1:12">
      <c r="A4372" s="2">
        <v>80196789</v>
      </c>
      <c r="B4372" s="2" t="s">
        <v>12</v>
      </c>
      <c r="C4372" s="2" t="s">
        <v>17094</v>
      </c>
      <c r="D4372" s="2" t="s">
        <v>17095</v>
      </c>
      <c r="E4372" s="2" t="s">
        <v>17096</v>
      </c>
      <c r="F4372" s="2" t="s">
        <v>33</v>
      </c>
      <c r="G4372" s="2" t="s">
        <v>17088</v>
      </c>
      <c r="H4372" s="2">
        <v>2018</v>
      </c>
      <c r="I4372" s="2" t="s">
        <v>60</v>
      </c>
      <c r="J4372" s="2" t="s">
        <v>791</v>
      </c>
      <c r="K4372" s="2" t="s">
        <v>550</v>
      </c>
      <c r="L4372" s="2" t="s">
        <v>17097</v>
      </c>
    </row>
    <row r="4373" spans="1:12">
      <c r="A4373" s="2">
        <v>80172145</v>
      </c>
      <c r="B4373" s="2" t="s">
        <v>30</v>
      </c>
      <c r="C4373" s="2" t="s">
        <v>17098</v>
      </c>
      <c r="E4373" s="2" t="s">
        <v>17099</v>
      </c>
      <c r="F4373" s="2" t="s">
        <v>598</v>
      </c>
      <c r="G4373" s="2" t="s">
        <v>17088</v>
      </c>
      <c r="H4373" s="2">
        <v>2018</v>
      </c>
      <c r="I4373" s="2" t="s">
        <v>26</v>
      </c>
      <c r="J4373" s="2" t="s">
        <v>36</v>
      </c>
      <c r="K4373" s="2" t="s">
        <v>17100</v>
      </c>
      <c r="L4373" s="2" t="s">
        <v>17101</v>
      </c>
    </row>
    <row r="4374" spans="1:12">
      <c r="A4374" s="2">
        <v>81032872</v>
      </c>
      <c r="B4374" s="2" t="s">
        <v>30</v>
      </c>
      <c r="C4374" s="2" t="s">
        <v>17102</v>
      </c>
      <c r="E4374" s="2" t="s">
        <v>17103</v>
      </c>
      <c r="F4374" s="2" t="s">
        <v>1549</v>
      </c>
      <c r="G4374" s="2" t="s">
        <v>17088</v>
      </c>
      <c r="H4374" s="2">
        <v>2017</v>
      </c>
      <c r="I4374" s="2" t="s">
        <v>47</v>
      </c>
      <c r="J4374" s="2" t="s">
        <v>36</v>
      </c>
      <c r="K4374" s="2" t="s">
        <v>165</v>
      </c>
      <c r="L4374" s="2" t="s">
        <v>17104</v>
      </c>
    </row>
    <row r="4375" spans="1:12">
      <c r="A4375" s="2">
        <v>81032873</v>
      </c>
      <c r="B4375" s="2" t="s">
        <v>30</v>
      </c>
      <c r="C4375" s="2" t="s">
        <v>17105</v>
      </c>
      <c r="E4375" s="2" t="s">
        <v>17106</v>
      </c>
      <c r="F4375" s="2" t="s">
        <v>1549</v>
      </c>
      <c r="G4375" s="2" t="s">
        <v>17088</v>
      </c>
      <c r="H4375" s="2">
        <v>2017</v>
      </c>
      <c r="I4375" s="2" t="s">
        <v>47</v>
      </c>
      <c r="J4375" s="2" t="s">
        <v>36</v>
      </c>
      <c r="K4375" s="2" t="s">
        <v>165</v>
      </c>
      <c r="L4375" s="2" t="s">
        <v>17107</v>
      </c>
    </row>
    <row r="4376" spans="1:12">
      <c r="A4376" s="2">
        <v>81032867</v>
      </c>
      <c r="B4376" s="2" t="s">
        <v>30</v>
      </c>
      <c r="C4376" s="2" t="s">
        <v>17108</v>
      </c>
      <c r="E4376" s="2" t="s">
        <v>17109</v>
      </c>
      <c r="F4376" s="2" t="s">
        <v>1549</v>
      </c>
      <c r="G4376" s="2" t="s">
        <v>17088</v>
      </c>
      <c r="H4376" s="2">
        <v>2016</v>
      </c>
      <c r="I4376" s="2" t="s">
        <v>47</v>
      </c>
      <c r="J4376" s="2" t="s">
        <v>36</v>
      </c>
      <c r="K4376" s="2" t="s">
        <v>414</v>
      </c>
      <c r="L4376" s="2" t="s">
        <v>17110</v>
      </c>
    </row>
    <row r="4377" spans="1:12">
      <c r="A4377" s="2">
        <v>80200596</v>
      </c>
      <c r="B4377" s="2" t="s">
        <v>30</v>
      </c>
      <c r="C4377" s="2" t="s">
        <v>17111</v>
      </c>
      <c r="E4377" s="2" t="s">
        <v>17112</v>
      </c>
      <c r="F4377" s="2" t="s">
        <v>1764</v>
      </c>
      <c r="G4377" s="2" t="s">
        <v>17088</v>
      </c>
      <c r="H4377" s="2">
        <v>2018</v>
      </c>
      <c r="I4377" s="2" t="s">
        <v>26</v>
      </c>
      <c r="J4377" s="2" t="s">
        <v>36</v>
      </c>
      <c r="K4377" s="2" t="s">
        <v>554</v>
      </c>
      <c r="L4377" s="2" t="s">
        <v>17113</v>
      </c>
    </row>
    <row r="4378" spans="1:12">
      <c r="A4378" s="2">
        <v>80997339</v>
      </c>
      <c r="B4378" s="2" t="s">
        <v>30</v>
      </c>
      <c r="C4378" s="2" t="s">
        <v>17114</v>
      </c>
      <c r="E4378" s="2" t="s">
        <v>17115</v>
      </c>
      <c r="F4378" s="2" t="s">
        <v>777</v>
      </c>
      <c r="G4378" s="2" t="s">
        <v>17088</v>
      </c>
      <c r="H4378" s="2">
        <v>2018</v>
      </c>
      <c r="I4378" s="2" t="s">
        <v>26</v>
      </c>
      <c r="J4378" s="2" t="s">
        <v>36</v>
      </c>
      <c r="K4378" s="2" t="s">
        <v>17116</v>
      </c>
      <c r="L4378" s="2" t="s">
        <v>17117</v>
      </c>
    </row>
    <row r="4379" spans="1:12">
      <c r="A4379" s="2">
        <v>80109551</v>
      </c>
      <c r="B4379" s="2" t="s">
        <v>12</v>
      </c>
      <c r="C4379" s="2" t="s">
        <v>17118</v>
      </c>
      <c r="D4379" s="2" t="s">
        <v>17119</v>
      </c>
      <c r="F4379" s="2" t="s">
        <v>4468</v>
      </c>
      <c r="G4379" s="2" t="s">
        <v>17088</v>
      </c>
      <c r="H4379" s="2">
        <v>2018</v>
      </c>
      <c r="I4379" s="2" t="s">
        <v>26</v>
      </c>
      <c r="J4379" s="2" t="s">
        <v>1282</v>
      </c>
      <c r="K4379" s="2" t="s">
        <v>141</v>
      </c>
      <c r="L4379" s="2" t="s">
        <v>17120</v>
      </c>
    </row>
    <row r="4380" spans="1:12">
      <c r="A4380" s="2">
        <v>81020973</v>
      </c>
      <c r="B4380" s="2" t="s">
        <v>12</v>
      </c>
      <c r="C4380" s="2" t="s">
        <v>17121</v>
      </c>
      <c r="D4380" s="2" t="s">
        <v>16740</v>
      </c>
      <c r="E4380" s="2" t="s">
        <v>17122</v>
      </c>
      <c r="F4380" s="2" t="s">
        <v>432</v>
      </c>
      <c r="G4380" s="2" t="s">
        <v>17088</v>
      </c>
      <c r="H4380" s="2">
        <v>2018</v>
      </c>
      <c r="I4380" s="2" t="s">
        <v>26</v>
      </c>
      <c r="J4380" s="2" t="s">
        <v>3815</v>
      </c>
      <c r="K4380" s="2" t="s">
        <v>230</v>
      </c>
      <c r="L4380" s="2" t="s">
        <v>17123</v>
      </c>
    </row>
    <row r="4381" spans="1:12">
      <c r="A4381" s="2">
        <v>81019341</v>
      </c>
      <c r="B4381" s="2" t="s">
        <v>12</v>
      </c>
      <c r="C4381" s="2" t="s">
        <v>17124</v>
      </c>
      <c r="D4381" s="2" t="s">
        <v>17125</v>
      </c>
      <c r="E4381" s="2" t="s">
        <v>17126</v>
      </c>
      <c r="F4381" s="2" t="s">
        <v>33</v>
      </c>
      <c r="G4381" s="2" t="s">
        <v>17088</v>
      </c>
      <c r="H4381" s="2">
        <v>2018</v>
      </c>
      <c r="I4381" s="2" t="s">
        <v>47</v>
      </c>
      <c r="J4381" s="2" t="s">
        <v>659</v>
      </c>
      <c r="K4381" s="2" t="s">
        <v>882</v>
      </c>
      <c r="L4381" s="2" t="s">
        <v>17127</v>
      </c>
    </row>
    <row r="4382" spans="1:12">
      <c r="A4382" s="2">
        <v>81007175</v>
      </c>
      <c r="B4382" s="2" t="s">
        <v>30</v>
      </c>
      <c r="C4382" s="2" t="s">
        <v>17128</v>
      </c>
      <c r="E4382" s="2" t="s">
        <v>17129</v>
      </c>
      <c r="F4382" s="2" t="s">
        <v>542</v>
      </c>
      <c r="G4382" s="2" t="s">
        <v>17088</v>
      </c>
      <c r="H4382" s="2">
        <v>2018</v>
      </c>
      <c r="I4382" s="2" t="s">
        <v>26</v>
      </c>
      <c r="J4382" s="2" t="s">
        <v>36</v>
      </c>
      <c r="K4382" s="2" t="s">
        <v>537</v>
      </c>
      <c r="L4382" s="2" t="s">
        <v>17130</v>
      </c>
    </row>
    <row r="4383" spans="1:12">
      <c r="A4383" s="2">
        <v>80223098</v>
      </c>
      <c r="B4383" s="2" t="s">
        <v>12</v>
      </c>
      <c r="C4383" s="2" t="s">
        <v>17131</v>
      </c>
      <c r="D4383" s="2" t="s">
        <v>17132</v>
      </c>
      <c r="E4383" s="2" t="s">
        <v>17133</v>
      </c>
      <c r="F4383" s="2" t="s">
        <v>1812</v>
      </c>
      <c r="G4383" s="2" t="s">
        <v>17134</v>
      </c>
      <c r="H4383" s="2">
        <v>2017</v>
      </c>
      <c r="I4383" s="2" t="s">
        <v>26</v>
      </c>
      <c r="J4383" s="2" t="s">
        <v>27</v>
      </c>
      <c r="K4383" s="2" t="s">
        <v>291</v>
      </c>
      <c r="L4383" s="2" t="s">
        <v>17135</v>
      </c>
    </row>
    <row r="4384" spans="1:12">
      <c r="A4384" s="2">
        <v>80132411</v>
      </c>
      <c r="B4384" s="2" t="s">
        <v>12</v>
      </c>
      <c r="C4384" s="2" t="s">
        <v>17136</v>
      </c>
      <c r="D4384" s="2" t="s">
        <v>17137</v>
      </c>
      <c r="E4384" s="2" t="s">
        <v>17138</v>
      </c>
      <c r="F4384" s="2" t="s">
        <v>33</v>
      </c>
      <c r="G4384" s="2" t="s">
        <v>17139</v>
      </c>
      <c r="H4384" s="2">
        <v>2016</v>
      </c>
      <c r="I4384" s="2" t="s">
        <v>18</v>
      </c>
      <c r="J4384" s="2" t="s">
        <v>409</v>
      </c>
      <c r="K4384" s="2" t="s">
        <v>141</v>
      </c>
      <c r="L4384" s="2" t="s">
        <v>17140</v>
      </c>
    </row>
    <row r="4385" spans="1:12">
      <c r="A4385" s="2">
        <v>80092839</v>
      </c>
      <c r="B4385" s="2" t="s">
        <v>12</v>
      </c>
      <c r="C4385" s="2" t="s">
        <v>17141</v>
      </c>
      <c r="D4385" s="2" t="s">
        <v>17142</v>
      </c>
      <c r="G4385" s="2" t="s">
        <v>17143</v>
      </c>
      <c r="H4385" s="2">
        <v>2015</v>
      </c>
      <c r="J4385" s="2" t="s">
        <v>68</v>
      </c>
      <c r="K4385" s="2" t="s">
        <v>1043</v>
      </c>
      <c r="L4385" s="2" t="s">
        <v>17144</v>
      </c>
    </row>
    <row r="4386" spans="1:12">
      <c r="A4386" s="2">
        <v>80092835</v>
      </c>
      <c r="B4386" s="2" t="s">
        <v>12</v>
      </c>
      <c r="C4386" s="2" t="s">
        <v>17145</v>
      </c>
      <c r="D4386" s="2" t="s">
        <v>17142</v>
      </c>
      <c r="G4386" s="2" t="s">
        <v>17143</v>
      </c>
      <c r="H4386" s="2">
        <v>2015</v>
      </c>
      <c r="J4386" s="2" t="s">
        <v>68</v>
      </c>
      <c r="K4386" s="2" t="s">
        <v>1043</v>
      </c>
      <c r="L4386" s="2" t="s">
        <v>17146</v>
      </c>
    </row>
    <row r="4387" spans="1:12">
      <c r="A4387" s="2">
        <v>81157169</v>
      </c>
      <c r="B4387" s="2" t="s">
        <v>30</v>
      </c>
      <c r="C4387" s="2" t="s">
        <v>17147</v>
      </c>
      <c r="E4387" s="2" t="s">
        <v>17148</v>
      </c>
      <c r="F4387" s="2" t="s">
        <v>17149</v>
      </c>
      <c r="G4387" s="2" t="s">
        <v>17150</v>
      </c>
      <c r="H4387" s="2">
        <v>2019</v>
      </c>
      <c r="I4387" s="2" t="s">
        <v>26</v>
      </c>
      <c r="J4387" s="2" t="s">
        <v>36</v>
      </c>
      <c r="K4387" s="2" t="s">
        <v>463</v>
      </c>
      <c r="L4387" s="2" t="s">
        <v>17151</v>
      </c>
    </row>
    <row r="4388" spans="1:12">
      <c r="A4388" s="2">
        <v>81172911</v>
      </c>
      <c r="B4388" s="2" t="s">
        <v>12</v>
      </c>
      <c r="C4388" s="2" t="s">
        <v>17152</v>
      </c>
      <c r="D4388" s="2" t="s">
        <v>2744</v>
      </c>
      <c r="E4388" s="2" t="s">
        <v>17153</v>
      </c>
      <c r="F4388" s="2" t="s">
        <v>751</v>
      </c>
      <c r="G4388" s="2" t="s">
        <v>17150</v>
      </c>
      <c r="H4388" s="2">
        <v>2014</v>
      </c>
      <c r="I4388" s="2" t="s">
        <v>47</v>
      </c>
      <c r="J4388" s="2" t="s">
        <v>147</v>
      </c>
      <c r="K4388" s="2" t="s">
        <v>291</v>
      </c>
      <c r="L4388" s="2" t="s">
        <v>17154</v>
      </c>
    </row>
    <row r="4389" spans="1:12">
      <c r="A4389" s="2">
        <v>81172866</v>
      </c>
      <c r="B4389" s="2" t="s">
        <v>12</v>
      </c>
      <c r="C4389" s="2" t="s">
        <v>17155</v>
      </c>
      <c r="D4389" s="2" t="s">
        <v>17156</v>
      </c>
      <c r="E4389" s="2" t="s">
        <v>17157</v>
      </c>
      <c r="G4389" s="2" t="s">
        <v>17150</v>
      </c>
      <c r="H4389" s="2">
        <v>2018</v>
      </c>
      <c r="I4389" s="2" t="s">
        <v>26</v>
      </c>
      <c r="J4389" s="2" t="s">
        <v>609</v>
      </c>
      <c r="K4389" s="2" t="s">
        <v>3340</v>
      </c>
      <c r="L4389" s="2" t="s">
        <v>17158</v>
      </c>
    </row>
    <row r="4390" spans="1:12">
      <c r="A4390" s="2">
        <v>81172897</v>
      </c>
      <c r="B4390" s="2" t="s">
        <v>12</v>
      </c>
      <c r="C4390" s="2" t="s">
        <v>17159</v>
      </c>
      <c r="D4390" s="2" t="s">
        <v>2835</v>
      </c>
      <c r="E4390" s="2" t="s">
        <v>17160</v>
      </c>
      <c r="F4390" s="2" t="s">
        <v>751</v>
      </c>
      <c r="G4390" s="2" t="s">
        <v>17150</v>
      </c>
      <c r="H4390" s="2">
        <v>2015</v>
      </c>
      <c r="I4390" s="2" t="s">
        <v>47</v>
      </c>
      <c r="J4390" s="2" t="s">
        <v>1122</v>
      </c>
      <c r="K4390" s="2" t="s">
        <v>291</v>
      </c>
      <c r="L4390" s="2" t="s">
        <v>17161</v>
      </c>
    </row>
    <row r="4391" spans="1:12">
      <c r="A4391" s="2">
        <v>80126996</v>
      </c>
      <c r="B4391" s="2" t="s">
        <v>12</v>
      </c>
      <c r="C4391" s="2" t="s">
        <v>17162</v>
      </c>
      <c r="D4391" s="2" t="s">
        <v>2744</v>
      </c>
      <c r="E4391" s="2" t="s">
        <v>17163</v>
      </c>
      <c r="G4391" s="2" t="s">
        <v>17150</v>
      </c>
      <c r="H4391" s="2">
        <v>2015</v>
      </c>
      <c r="I4391" s="2" t="s">
        <v>26</v>
      </c>
      <c r="J4391" s="2" t="s">
        <v>381</v>
      </c>
      <c r="K4391" s="2" t="s">
        <v>400</v>
      </c>
      <c r="L4391" s="2" t="s">
        <v>17164</v>
      </c>
    </row>
    <row r="4392" spans="1:12">
      <c r="A4392" s="2">
        <v>80174451</v>
      </c>
      <c r="B4392" s="2" t="s">
        <v>12</v>
      </c>
      <c r="C4392" s="2" t="s">
        <v>17165</v>
      </c>
      <c r="D4392" s="2" t="s">
        <v>17166</v>
      </c>
      <c r="E4392" s="2" t="s">
        <v>17167</v>
      </c>
      <c r="F4392" s="2" t="s">
        <v>17168</v>
      </c>
      <c r="G4392" s="2" t="s">
        <v>17150</v>
      </c>
      <c r="H4392" s="2">
        <v>2019</v>
      </c>
      <c r="I4392" s="2" t="s">
        <v>146</v>
      </c>
      <c r="J4392" s="2" t="s">
        <v>282</v>
      </c>
      <c r="K4392" s="2" t="s">
        <v>1162</v>
      </c>
      <c r="L4392" s="2" t="s">
        <v>17169</v>
      </c>
    </row>
    <row r="4393" spans="1:12">
      <c r="A4393" s="2">
        <v>80189685</v>
      </c>
      <c r="B4393" s="2" t="s">
        <v>30</v>
      </c>
      <c r="C4393" s="2" t="s">
        <v>17170</v>
      </c>
      <c r="E4393" s="2" t="s">
        <v>17171</v>
      </c>
      <c r="F4393" s="2" t="s">
        <v>4468</v>
      </c>
      <c r="G4393" s="2" t="s">
        <v>17150</v>
      </c>
      <c r="H4393" s="2">
        <v>2019</v>
      </c>
      <c r="I4393" s="2" t="s">
        <v>26</v>
      </c>
      <c r="J4393" s="2" t="s">
        <v>36</v>
      </c>
      <c r="K4393" s="2" t="s">
        <v>11413</v>
      </c>
      <c r="L4393" s="2" t="s">
        <v>17172</v>
      </c>
    </row>
    <row r="4394" spans="1:12">
      <c r="A4394" s="2">
        <v>81001097</v>
      </c>
      <c r="B4394" s="2" t="s">
        <v>12</v>
      </c>
      <c r="C4394" s="2" t="s">
        <v>17173</v>
      </c>
      <c r="D4394" s="2" t="s">
        <v>17174</v>
      </c>
      <c r="E4394" s="2" t="s">
        <v>17175</v>
      </c>
      <c r="F4394" s="2" t="s">
        <v>24</v>
      </c>
      <c r="G4394" s="2" t="s">
        <v>17176</v>
      </c>
      <c r="H4394" s="2">
        <v>2018</v>
      </c>
      <c r="I4394" s="2" t="s">
        <v>47</v>
      </c>
      <c r="J4394" s="2" t="s">
        <v>88</v>
      </c>
      <c r="K4394" s="2" t="s">
        <v>17177</v>
      </c>
      <c r="L4394" s="2" t="s">
        <v>17178</v>
      </c>
    </row>
    <row r="4395" spans="1:12">
      <c r="A4395" s="2">
        <v>70270949</v>
      </c>
      <c r="B4395" s="2" t="s">
        <v>12</v>
      </c>
      <c r="C4395" s="7">
        <v>0.99930555556784384</v>
      </c>
      <c r="D4395" s="2" t="s">
        <v>17179</v>
      </c>
      <c r="E4395" s="2" t="s">
        <v>17180</v>
      </c>
      <c r="F4395" s="2" t="s">
        <v>3096</v>
      </c>
      <c r="G4395" s="2" t="s">
        <v>17176</v>
      </c>
      <c r="H4395" s="2">
        <v>2011</v>
      </c>
      <c r="I4395" s="2" t="s">
        <v>60</v>
      </c>
      <c r="J4395" s="2" t="s">
        <v>82</v>
      </c>
      <c r="K4395" s="2" t="s">
        <v>180</v>
      </c>
      <c r="L4395" s="2" t="s">
        <v>17181</v>
      </c>
    </row>
    <row r="4396" spans="1:12">
      <c r="A4396" s="2">
        <v>81008536</v>
      </c>
      <c r="B4396" s="2" t="s">
        <v>12</v>
      </c>
      <c r="C4396" s="2" t="s">
        <v>17182</v>
      </c>
      <c r="D4396" s="2" t="s">
        <v>17183</v>
      </c>
      <c r="E4396" s="2" t="s">
        <v>17184</v>
      </c>
      <c r="F4396" s="2" t="s">
        <v>777</v>
      </c>
      <c r="G4396" s="2" t="s">
        <v>17176</v>
      </c>
      <c r="H4396" s="2">
        <v>2018</v>
      </c>
      <c r="I4396" s="2" t="s">
        <v>18</v>
      </c>
      <c r="J4396" s="2" t="s">
        <v>2923</v>
      </c>
      <c r="K4396" s="2" t="s">
        <v>1043</v>
      </c>
      <c r="L4396" s="2" t="s">
        <v>17185</v>
      </c>
    </row>
    <row r="4397" spans="1:12">
      <c r="A4397" s="2">
        <v>80040119</v>
      </c>
      <c r="B4397" s="2" t="s">
        <v>30</v>
      </c>
      <c r="C4397" s="2" t="s">
        <v>17186</v>
      </c>
      <c r="E4397" s="2" t="s">
        <v>17187</v>
      </c>
      <c r="F4397" s="2" t="s">
        <v>777</v>
      </c>
      <c r="G4397" s="2" t="s">
        <v>17176</v>
      </c>
      <c r="H4397" s="2">
        <v>2016</v>
      </c>
      <c r="I4397" s="2" t="s">
        <v>47</v>
      </c>
      <c r="J4397" s="2" t="s">
        <v>36</v>
      </c>
      <c r="K4397" s="2" t="s">
        <v>3151</v>
      </c>
      <c r="L4397" s="2" t="s">
        <v>17188</v>
      </c>
    </row>
    <row r="4398" spans="1:12">
      <c r="A4398" s="2">
        <v>81036532</v>
      </c>
      <c r="B4398" s="2" t="s">
        <v>12</v>
      </c>
      <c r="C4398" s="2" t="s">
        <v>17189</v>
      </c>
      <c r="D4398" s="2" t="s">
        <v>17190</v>
      </c>
      <c r="E4398" s="2" t="s">
        <v>17191</v>
      </c>
      <c r="F4398" s="2" t="s">
        <v>3096</v>
      </c>
      <c r="G4398" s="2" t="s">
        <v>17176</v>
      </c>
      <c r="H4398" s="2">
        <v>2012</v>
      </c>
      <c r="I4398" s="2" t="s">
        <v>26</v>
      </c>
      <c r="J4398" s="2" t="s">
        <v>88</v>
      </c>
      <c r="K4398" s="2" t="s">
        <v>427</v>
      </c>
      <c r="L4398" s="2" t="s">
        <v>17192</v>
      </c>
    </row>
    <row r="4399" spans="1:12">
      <c r="A4399" s="2">
        <v>81036535</v>
      </c>
      <c r="B4399" s="2" t="s">
        <v>12</v>
      </c>
      <c r="C4399" s="2" t="s">
        <v>17193</v>
      </c>
      <c r="D4399" s="2" t="s">
        <v>17194</v>
      </c>
      <c r="E4399" s="2" t="s">
        <v>17195</v>
      </c>
      <c r="F4399" s="2" t="s">
        <v>3096</v>
      </c>
      <c r="G4399" s="2" t="s">
        <v>17176</v>
      </c>
      <c r="H4399" s="2">
        <v>2015</v>
      </c>
      <c r="I4399" s="2" t="s">
        <v>26</v>
      </c>
      <c r="J4399" s="2" t="s">
        <v>609</v>
      </c>
      <c r="K4399" s="2" t="s">
        <v>482</v>
      </c>
      <c r="L4399" s="2" t="s">
        <v>17196</v>
      </c>
    </row>
    <row r="4400" spans="1:12">
      <c r="A4400" s="2">
        <v>81036533</v>
      </c>
      <c r="B4400" s="2" t="s">
        <v>12</v>
      </c>
      <c r="C4400" s="2" t="s">
        <v>17197</v>
      </c>
      <c r="D4400" s="2" t="s">
        <v>17198</v>
      </c>
      <c r="E4400" s="2" t="s">
        <v>17199</v>
      </c>
      <c r="F4400" s="2" t="s">
        <v>3096</v>
      </c>
      <c r="G4400" s="2" t="s">
        <v>17176</v>
      </c>
      <c r="H4400" s="2">
        <v>2014</v>
      </c>
      <c r="I4400" s="2" t="s">
        <v>26</v>
      </c>
      <c r="J4400" s="2" t="s">
        <v>481</v>
      </c>
      <c r="K4400" s="2" t="s">
        <v>199</v>
      </c>
      <c r="L4400" s="2" t="s">
        <v>17200</v>
      </c>
    </row>
    <row r="4401" spans="1:12">
      <c r="A4401" s="2">
        <v>80232740</v>
      </c>
      <c r="B4401" s="2" t="s">
        <v>12</v>
      </c>
      <c r="C4401" s="2" t="s">
        <v>17201</v>
      </c>
      <c r="D4401" s="2" t="s">
        <v>17202</v>
      </c>
      <c r="E4401" s="2" t="s">
        <v>17203</v>
      </c>
      <c r="F4401" s="2" t="s">
        <v>331</v>
      </c>
      <c r="G4401" s="2" t="s">
        <v>17204</v>
      </c>
      <c r="H4401" s="2">
        <v>2017</v>
      </c>
      <c r="I4401" s="2" t="s">
        <v>41</v>
      </c>
      <c r="J4401" s="2" t="s">
        <v>907</v>
      </c>
      <c r="K4401" s="2" t="s">
        <v>20</v>
      </c>
      <c r="L4401" s="2" t="s">
        <v>17205</v>
      </c>
    </row>
    <row r="4402" spans="1:12">
      <c r="A4402" s="2">
        <v>70221084</v>
      </c>
      <c r="B4402" s="2" t="s">
        <v>30</v>
      </c>
      <c r="C4402" s="2" t="s">
        <v>17206</v>
      </c>
      <c r="E4402" s="2" t="s">
        <v>17207</v>
      </c>
      <c r="F4402" s="2" t="s">
        <v>1601</v>
      </c>
      <c r="G4402" s="2" t="s">
        <v>17204</v>
      </c>
      <c r="H4402" s="2">
        <v>2013</v>
      </c>
      <c r="I4402" s="2" t="s">
        <v>18</v>
      </c>
      <c r="J4402" s="2" t="s">
        <v>36</v>
      </c>
      <c r="K4402" s="2" t="s">
        <v>414</v>
      </c>
      <c r="L4402" s="2" t="s">
        <v>17208</v>
      </c>
    </row>
    <row r="4403" spans="1:12">
      <c r="A4403" s="2">
        <v>80107030</v>
      </c>
      <c r="B4403" s="2" t="s">
        <v>12</v>
      </c>
      <c r="C4403" s="2" t="s">
        <v>17209</v>
      </c>
      <c r="D4403" s="2" t="s">
        <v>17210</v>
      </c>
      <c r="E4403" s="2" t="s">
        <v>17211</v>
      </c>
      <c r="F4403" s="2" t="s">
        <v>2221</v>
      </c>
      <c r="G4403" s="2" t="s">
        <v>17204</v>
      </c>
      <c r="H4403" s="2">
        <v>2016</v>
      </c>
      <c r="I4403" s="2" t="s">
        <v>60</v>
      </c>
      <c r="J4403" s="2" t="s">
        <v>439</v>
      </c>
      <c r="K4403" s="2" t="s">
        <v>141</v>
      </c>
      <c r="L4403" s="2" t="s">
        <v>17212</v>
      </c>
    </row>
    <row r="4404" spans="1:12">
      <c r="A4404" s="2">
        <v>80163222</v>
      </c>
      <c r="B4404" s="2" t="s">
        <v>12</v>
      </c>
      <c r="C4404" s="2" t="s">
        <v>17213</v>
      </c>
      <c r="D4404" s="2" t="s">
        <v>17214</v>
      </c>
      <c r="E4404" s="2" t="s">
        <v>17215</v>
      </c>
      <c r="F4404" s="2" t="s">
        <v>17216</v>
      </c>
      <c r="G4404" s="2" t="s">
        <v>17217</v>
      </c>
      <c r="H4404" s="2">
        <v>2016</v>
      </c>
      <c r="I4404" s="2" t="s">
        <v>41</v>
      </c>
      <c r="J4404" s="2" t="s">
        <v>2923</v>
      </c>
      <c r="K4404" s="2" t="s">
        <v>1043</v>
      </c>
      <c r="L4404" s="2" t="s">
        <v>17218</v>
      </c>
    </row>
    <row r="4405" spans="1:12">
      <c r="A4405" s="2">
        <v>80142140</v>
      </c>
      <c r="B4405" s="2" t="s">
        <v>12</v>
      </c>
      <c r="C4405" s="2" t="s">
        <v>17219</v>
      </c>
      <c r="D4405" s="2" t="s">
        <v>17220</v>
      </c>
      <c r="E4405" s="2" t="s">
        <v>17221</v>
      </c>
      <c r="F4405" s="2" t="s">
        <v>1812</v>
      </c>
      <c r="G4405" s="2" t="s">
        <v>17217</v>
      </c>
      <c r="H4405" s="2">
        <v>2015</v>
      </c>
      <c r="I4405" s="2" t="s">
        <v>121</v>
      </c>
      <c r="J4405" s="2" t="s">
        <v>2339</v>
      </c>
      <c r="K4405" s="2" t="s">
        <v>6626</v>
      </c>
      <c r="L4405" s="2" t="s">
        <v>17222</v>
      </c>
    </row>
    <row r="4406" spans="1:12">
      <c r="A4406" s="2">
        <v>80117628</v>
      </c>
      <c r="B4406" s="2" t="s">
        <v>12</v>
      </c>
      <c r="C4406" s="2" t="s">
        <v>17223</v>
      </c>
      <c r="D4406" s="2" t="s">
        <v>1000</v>
      </c>
      <c r="E4406" s="2" t="s">
        <v>12893</v>
      </c>
      <c r="F4406" s="2" t="s">
        <v>33</v>
      </c>
      <c r="G4406" s="2" t="s">
        <v>17217</v>
      </c>
      <c r="H4406" s="2">
        <v>2016</v>
      </c>
      <c r="I4406" s="2" t="s">
        <v>47</v>
      </c>
      <c r="J4406" s="2" t="s">
        <v>332</v>
      </c>
      <c r="K4406" s="2" t="s">
        <v>28</v>
      </c>
      <c r="L4406" s="2" t="s">
        <v>17224</v>
      </c>
    </row>
    <row r="4407" spans="1:12">
      <c r="A4407" s="2">
        <v>60030245</v>
      </c>
      <c r="B4407" s="2" t="s">
        <v>12</v>
      </c>
      <c r="C4407" s="2" t="s">
        <v>17225</v>
      </c>
      <c r="D4407" s="2" t="s">
        <v>17226</v>
      </c>
      <c r="E4407" s="2" t="s">
        <v>17227</v>
      </c>
      <c r="F4407" s="2" t="s">
        <v>1454</v>
      </c>
      <c r="G4407" s="2" t="s">
        <v>17217</v>
      </c>
      <c r="H4407" s="2">
        <v>2003</v>
      </c>
      <c r="I4407" s="2" t="s">
        <v>338</v>
      </c>
      <c r="J4407" s="2" t="s">
        <v>699</v>
      </c>
      <c r="K4407" s="2" t="s">
        <v>20</v>
      </c>
      <c r="L4407" s="2" t="s">
        <v>17228</v>
      </c>
    </row>
    <row r="4408" spans="1:12">
      <c r="A4408" s="2">
        <v>70271592</v>
      </c>
      <c r="B4408" s="2" t="s">
        <v>12</v>
      </c>
      <c r="C4408" s="2" t="s">
        <v>17229</v>
      </c>
      <c r="D4408" s="2" t="s">
        <v>17230</v>
      </c>
      <c r="E4408" s="2" t="s">
        <v>17231</v>
      </c>
      <c r="F4408" s="2" t="s">
        <v>3998</v>
      </c>
      <c r="G4408" s="2" t="s">
        <v>17232</v>
      </c>
      <c r="H4408" s="2">
        <v>2013</v>
      </c>
      <c r="I4408" s="2" t="s">
        <v>35</v>
      </c>
      <c r="J4408" s="2" t="s">
        <v>82</v>
      </c>
      <c r="K4408" s="2" t="s">
        <v>20</v>
      </c>
      <c r="L4408" s="2" t="s">
        <v>17233</v>
      </c>
    </row>
    <row r="4409" spans="1:12">
      <c r="A4409" s="2">
        <v>80046144</v>
      </c>
      <c r="B4409" s="2" t="s">
        <v>12</v>
      </c>
      <c r="C4409" s="2" t="s">
        <v>17234</v>
      </c>
      <c r="D4409" s="2" t="s">
        <v>17235</v>
      </c>
      <c r="E4409" s="2" t="s">
        <v>17236</v>
      </c>
      <c r="F4409" s="2" t="s">
        <v>120</v>
      </c>
      <c r="G4409" s="2" t="s">
        <v>17232</v>
      </c>
      <c r="H4409" s="2">
        <v>2013</v>
      </c>
      <c r="I4409" s="2" t="s">
        <v>103</v>
      </c>
      <c r="J4409" s="2" t="s">
        <v>1954</v>
      </c>
      <c r="K4409" s="2" t="s">
        <v>94</v>
      </c>
      <c r="L4409" s="2" t="s">
        <v>17237</v>
      </c>
    </row>
    <row r="4410" spans="1:12">
      <c r="A4410" s="2">
        <v>80046145</v>
      </c>
      <c r="B4410" s="2" t="s">
        <v>12</v>
      </c>
      <c r="C4410" s="2" t="s">
        <v>17238</v>
      </c>
      <c r="D4410" s="2" t="s">
        <v>17235</v>
      </c>
      <c r="E4410" s="2" t="s">
        <v>17239</v>
      </c>
      <c r="F4410" s="2" t="s">
        <v>17240</v>
      </c>
      <c r="G4410" s="2" t="s">
        <v>17232</v>
      </c>
      <c r="H4410" s="2">
        <v>2010</v>
      </c>
      <c r="I4410" s="2" t="s">
        <v>269</v>
      </c>
      <c r="J4410" s="2" t="s">
        <v>469</v>
      </c>
      <c r="K4410" s="2" t="s">
        <v>94</v>
      </c>
      <c r="L4410" s="2" t="s">
        <v>17241</v>
      </c>
    </row>
    <row r="4411" spans="1:12">
      <c r="A4411" s="2">
        <v>80202133</v>
      </c>
      <c r="B4411" s="2" t="s">
        <v>30</v>
      </c>
      <c r="C4411" s="2" t="s">
        <v>17242</v>
      </c>
      <c r="E4411" s="2" t="s">
        <v>17243</v>
      </c>
      <c r="F4411" s="2" t="s">
        <v>33</v>
      </c>
      <c r="G4411" s="2" t="s">
        <v>17244</v>
      </c>
      <c r="H4411" s="2">
        <v>2018</v>
      </c>
      <c r="I4411" s="2" t="s">
        <v>26</v>
      </c>
      <c r="J4411" s="2" t="s">
        <v>36</v>
      </c>
      <c r="K4411" s="2" t="s">
        <v>5566</v>
      </c>
      <c r="L4411" s="2" t="s">
        <v>17245</v>
      </c>
    </row>
    <row r="4412" spans="1:12">
      <c r="A4412" s="2">
        <v>81004280</v>
      </c>
      <c r="B4412" s="2" t="s">
        <v>30</v>
      </c>
      <c r="C4412" s="2" t="s">
        <v>17246</v>
      </c>
      <c r="E4412" s="2" t="s">
        <v>17247</v>
      </c>
      <c r="F4412" s="2" t="s">
        <v>398</v>
      </c>
      <c r="G4412" s="2" t="s">
        <v>17248</v>
      </c>
      <c r="H4412" s="2">
        <v>2018</v>
      </c>
      <c r="I4412" s="2" t="s">
        <v>47</v>
      </c>
      <c r="J4412" s="2" t="s">
        <v>36</v>
      </c>
      <c r="K4412" s="2" t="s">
        <v>3200</v>
      </c>
      <c r="L4412" s="2" t="s">
        <v>17249</v>
      </c>
    </row>
    <row r="4413" spans="1:12">
      <c r="A4413" s="2">
        <v>81036338</v>
      </c>
      <c r="B4413" s="2" t="s">
        <v>12</v>
      </c>
      <c r="C4413" s="2" t="s">
        <v>17250</v>
      </c>
      <c r="D4413" s="2" t="s">
        <v>17251</v>
      </c>
      <c r="E4413" s="2" t="s">
        <v>17252</v>
      </c>
      <c r="F4413" s="2" t="s">
        <v>324</v>
      </c>
      <c r="G4413" s="2" t="s">
        <v>17248</v>
      </c>
      <c r="H4413" s="2">
        <v>2018</v>
      </c>
      <c r="I4413" s="2" t="s">
        <v>47</v>
      </c>
      <c r="J4413" s="2" t="s">
        <v>1725</v>
      </c>
      <c r="K4413" s="2" t="s">
        <v>135</v>
      </c>
      <c r="L4413" s="2" t="s">
        <v>17253</v>
      </c>
    </row>
    <row r="4414" spans="1:12">
      <c r="A4414" s="2">
        <v>80058480</v>
      </c>
      <c r="B4414" s="2" t="s">
        <v>12</v>
      </c>
      <c r="C4414" s="2" t="s">
        <v>17254</v>
      </c>
      <c r="D4414" s="2" t="s">
        <v>17255</v>
      </c>
      <c r="E4414" s="2" t="s">
        <v>17256</v>
      </c>
      <c r="F4414" s="2" t="s">
        <v>17257</v>
      </c>
      <c r="G4414" s="2" t="s">
        <v>17248</v>
      </c>
      <c r="H4414" s="2">
        <v>2015</v>
      </c>
      <c r="I4414" s="2" t="s">
        <v>60</v>
      </c>
      <c r="J4414" s="2" t="s">
        <v>739</v>
      </c>
      <c r="K4414" s="2" t="s">
        <v>236</v>
      </c>
      <c r="L4414" s="2" t="s">
        <v>17258</v>
      </c>
    </row>
    <row r="4415" spans="1:12">
      <c r="A4415" s="2">
        <v>80206847</v>
      </c>
      <c r="B4415" s="2" t="s">
        <v>12</v>
      </c>
      <c r="C4415" s="2" t="s">
        <v>17259</v>
      </c>
      <c r="D4415" s="2" t="s">
        <v>12379</v>
      </c>
      <c r="E4415" s="2" t="s">
        <v>17260</v>
      </c>
      <c r="F4415" s="2" t="s">
        <v>217</v>
      </c>
      <c r="G4415" s="2" t="s">
        <v>17261</v>
      </c>
      <c r="H4415" s="2">
        <v>2017</v>
      </c>
      <c r="I4415" s="2" t="s">
        <v>47</v>
      </c>
      <c r="J4415" s="2" t="s">
        <v>223</v>
      </c>
      <c r="K4415" s="2" t="s">
        <v>236</v>
      </c>
      <c r="L4415" s="2" t="s">
        <v>17262</v>
      </c>
    </row>
    <row r="4416" spans="1:12">
      <c r="A4416" s="2">
        <v>80164930</v>
      </c>
      <c r="B4416" s="2" t="s">
        <v>12</v>
      </c>
      <c r="C4416" s="2" t="s">
        <v>17263</v>
      </c>
      <c r="D4416" s="2" t="s">
        <v>17264</v>
      </c>
      <c r="E4416" s="2" t="s">
        <v>17265</v>
      </c>
      <c r="F4416" s="2" t="s">
        <v>16693</v>
      </c>
      <c r="G4416" s="2" t="s">
        <v>17261</v>
      </c>
      <c r="H4416" s="2">
        <v>2017</v>
      </c>
      <c r="I4416" s="2" t="s">
        <v>26</v>
      </c>
      <c r="J4416" s="2" t="s">
        <v>82</v>
      </c>
      <c r="K4416" s="2" t="s">
        <v>983</v>
      </c>
      <c r="L4416" s="2" t="s">
        <v>17266</v>
      </c>
    </row>
    <row r="4417" spans="1:12">
      <c r="A4417" s="2">
        <v>80115102</v>
      </c>
      <c r="B4417" s="2" t="s">
        <v>12</v>
      </c>
      <c r="C4417" s="2" t="s">
        <v>17267</v>
      </c>
      <c r="D4417" s="2" t="s">
        <v>17268</v>
      </c>
      <c r="E4417" s="2" t="s">
        <v>17269</v>
      </c>
      <c r="F4417" s="2" t="s">
        <v>917</v>
      </c>
      <c r="G4417" s="2" t="s">
        <v>17270</v>
      </c>
      <c r="H4417" s="2">
        <v>2016</v>
      </c>
      <c r="I4417" s="2" t="s">
        <v>47</v>
      </c>
      <c r="J4417" s="2" t="s">
        <v>179</v>
      </c>
      <c r="K4417" s="2" t="s">
        <v>141</v>
      </c>
      <c r="L4417" s="2" t="s">
        <v>17271</v>
      </c>
    </row>
    <row r="4418" spans="1:12">
      <c r="A4418" s="2">
        <v>80106265</v>
      </c>
      <c r="B4418" s="2" t="s">
        <v>30</v>
      </c>
      <c r="C4418" s="2" t="s">
        <v>17272</v>
      </c>
      <c r="E4418" s="2" t="s">
        <v>17273</v>
      </c>
      <c r="F4418" s="2" t="s">
        <v>1601</v>
      </c>
      <c r="G4418" s="2" t="s">
        <v>17270</v>
      </c>
      <c r="H4418" s="2">
        <v>2016</v>
      </c>
      <c r="I4418" s="2" t="s">
        <v>47</v>
      </c>
      <c r="J4418" s="2" t="s">
        <v>36</v>
      </c>
      <c r="K4418" s="2" t="s">
        <v>17274</v>
      </c>
      <c r="L4418" s="2" t="s">
        <v>17275</v>
      </c>
    </row>
    <row r="4419" spans="1:12">
      <c r="A4419" s="2">
        <v>80098467</v>
      </c>
      <c r="B4419" s="2" t="s">
        <v>12</v>
      </c>
      <c r="C4419" s="2" t="s">
        <v>17276</v>
      </c>
      <c r="D4419" s="2" t="s">
        <v>17277</v>
      </c>
      <c r="E4419" s="2" t="s">
        <v>17278</v>
      </c>
      <c r="F4419" s="2" t="s">
        <v>33</v>
      </c>
      <c r="G4419" s="2" t="s">
        <v>17270</v>
      </c>
      <c r="H4419" s="2">
        <v>2016</v>
      </c>
      <c r="I4419" s="2" t="s">
        <v>1543</v>
      </c>
      <c r="J4419" s="2" t="s">
        <v>19</v>
      </c>
      <c r="K4419" s="2" t="s">
        <v>153</v>
      </c>
      <c r="L4419" s="2" t="s">
        <v>17279</v>
      </c>
    </row>
    <row r="4420" spans="1:12">
      <c r="A4420" s="2">
        <v>80098491</v>
      </c>
      <c r="B4420" s="2" t="s">
        <v>12</v>
      </c>
      <c r="C4420" s="2" t="s">
        <v>17280</v>
      </c>
      <c r="D4420" s="2" t="s">
        <v>3923</v>
      </c>
      <c r="E4420" s="2" t="s">
        <v>17281</v>
      </c>
      <c r="F4420" s="2" t="s">
        <v>33</v>
      </c>
      <c r="G4420" s="2" t="s">
        <v>17270</v>
      </c>
      <c r="H4420" s="2">
        <v>2016</v>
      </c>
      <c r="I4420" s="2" t="s">
        <v>146</v>
      </c>
      <c r="J4420" s="2" t="s">
        <v>332</v>
      </c>
      <c r="K4420" s="2" t="s">
        <v>8356</v>
      </c>
      <c r="L4420" s="2" t="s">
        <v>17282</v>
      </c>
    </row>
    <row r="4421" spans="1:12">
      <c r="A4421" s="2">
        <v>80081754</v>
      </c>
      <c r="B4421" s="2" t="s">
        <v>30</v>
      </c>
      <c r="C4421" s="2" t="s">
        <v>17283</v>
      </c>
      <c r="E4421" s="2" t="s">
        <v>3161</v>
      </c>
      <c r="F4421" s="2" t="s">
        <v>33</v>
      </c>
      <c r="G4421" s="2" t="s">
        <v>17284</v>
      </c>
      <c r="H4421" s="2">
        <v>2015</v>
      </c>
      <c r="I4421" s="2" t="s">
        <v>41</v>
      </c>
      <c r="J4421" s="2" t="s">
        <v>36</v>
      </c>
      <c r="K4421" s="2" t="s">
        <v>37</v>
      </c>
      <c r="L4421" s="2" t="s">
        <v>17285</v>
      </c>
    </row>
    <row r="4422" spans="1:12">
      <c r="A4422" s="2">
        <v>80244681</v>
      </c>
      <c r="B4422" s="2" t="s">
        <v>12</v>
      </c>
      <c r="C4422" s="2" t="s">
        <v>17286</v>
      </c>
      <c r="D4422" s="2" t="s">
        <v>17287</v>
      </c>
      <c r="F4422" s="2" t="s">
        <v>621</v>
      </c>
      <c r="G4422" s="2" t="s">
        <v>17288</v>
      </c>
      <c r="H4422" s="2">
        <v>2019</v>
      </c>
      <c r="I4422" s="2" t="s">
        <v>18</v>
      </c>
      <c r="J4422" s="2" t="s">
        <v>1324</v>
      </c>
      <c r="K4422" s="2" t="s">
        <v>456</v>
      </c>
      <c r="L4422" s="2" t="s">
        <v>17289</v>
      </c>
    </row>
    <row r="4423" spans="1:12">
      <c r="A4423" s="2">
        <v>80989919</v>
      </c>
      <c r="B4423" s="2" t="s">
        <v>30</v>
      </c>
      <c r="C4423" s="2" t="s">
        <v>17290</v>
      </c>
      <c r="E4423" s="2" t="s">
        <v>17291</v>
      </c>
      <c r="F4423" s="2" t="s">
        <v>240</v>
      </c>
      <c r="G4423" s="2" t="s">
        <v>17288</v>
      </c>
      <c r="H4423" s="2">
        <v>2019</v>
      </c>
      <c r="I4423" s="2" t="s">
        <v>26</v>
      </c>
      <c r="J4423" s="2" t="s">
        <v>36</v>
      </c>
      <c r="K4423" s="2" t="s">
        <v>414</v>
      </c>
      <c r="L4423" s="2" t="s">
        <v>17292</v>
      </c>
    </row>
    <row r="4424" spans="1:12">
      <c r="A4424" s="2">
        <v>81018239</v>
      </c>
      <c r="B4424" s="2" t="s">
        <v>12</v>
      </c>
      <c r="C4424" s="2" t="s">
        <v>17293</v>
      </c>
      <c r="D4424" s="2" t="s">
        <v>17294</v>
      </c>
      <c r="E4424" s="2" t="s">
        <v>17295</v>
      </c>
      <c r="F4424" s="2" t="s">
        <v>217</v>
      </c>
      <c r="G4424" s="2" t="s">
        <v>17296</v>
      </c>
      <c r="H4424" s="2">
        <v>2018</v>
      </c>
      <c r="I4424" s="2" t="s">
        <v>26</v>
      </c>
      <c r="J4424" s="2" t="s">
        <v>19</v>
      </c>
      <c r="K4424" s="2" t="s">
        <v>207</v>
      </c>
      <c r="L4424" s="2" t="s">
        <v>17297</v>
      </c>
    </row>
    <row r="4425" spans="1:12">
      <c r="A4425" s="2">
        <v>80205978</v>
      </c>
      <c r="B4425" s="2" t="s">
        <v>12</v>
      </c>
      <c r="C4425" s="2" t="s">
        <v>17298</v>
      </c>
      <c r="D4425" s="2" t="s">
        <v>17299</v>
      </c>
      <c r="E4425" s="2" t="s">
        <v>17300</v>
      </c>
      <c r="F4425" s="2" t="s">
        <v>33</v>
      </c>
      <c r="G4425" s="2" t="s">
        <v>17301</v>
      </c>
      <c r="H4425" s="2">
        <v>2017</v>
      </c>
      <c r="I4425" s="2" t="s">
        <v>47</v>
      </c>
      <c r="J4425" s="2" t="s">
        <v>455</v>
      </c>
      <c r="K4425" s="2" t="s">
        <v>10042</v>
      </c>
      <c r="L4425" s="2" t="s">
        <v>17302</v>
      </c>
    </row>
    <row r="4426" spans="1:12">
      <c r="A4426" s="2">
        <v>80189806</v>
      </c>
      <c r="B4426" s="2" t="s">
        <v>12</v>
      </c>
      <c r="C4426" s="2" t="s">
        <v>17303</v>
      </c>
      <c r="D4426" s="2" t="s">
        <v>17304</v>
      </c>
      <c r="E4426" s="2" t="s">
        <v>17305</v>
      </c>
      <c r="F4426" s="2" t="s">
        <v>24</v>
      </c>
      <c r="G4426" s="2" t="s">
        <v>17301</v>
      </c>
      <c r="H4426" s="2">
        <v>2017</v>
      </c>
      <c r="I4426" s="2" t="s">
        <v>26</v>
      </c>
      <c r="J4426" s="2" t="s">
        <v>936</v>
      </c>
      <c r="K4426" s="2" t="s">
        <v>28</v>
      </c>
      <c r="L4426" s="2" t="s">
        <v>17306</v>
      </c>
    </row>
    <row r="4427" spans="1:12">
      <c r="A4427" s="2">
        <v>80190279</v>
      </c>
      <c r="B4427" s="2" t="s">
        <v>30</v>
      </c>
      <c r="C4427" s="2" t="s">
        <v>17307</v>
      </c>
      <c r="E4427" s="2" t="s">
        <v>17308</v>
      </c>
      <c r="F4427" s="2" t="s">
        <v>17309</v>
      </c>
      <c r="G4427" s="2" t="s">
        <v>17301</v>
      </c>
      <c r="H4427" s="2">
        <v>2017</v>
      </c>
      <c r="I4427" s="2" t="s">
        <v>47</v>
      </c>
      <c r="J4427" s="2" t="s">
        <v>36</v>
      </c>
      <c r="K4427" s="2" t="s">
        <v>6615</v>
      </c>
      <c r="L4427" s="2" t="s">
        <v>17310</v>
      </c>
    </row>
    <row r="4428" spans="1:12">
      <c r="A4428" s="2">
        <v>80206057</v>
      </c>
      <c r="B4428" s="2" t="s">
        <v>12</v>
      </c>
      <c r="C4428" s="2" t="s">
        <v>17311</v>
      </c>
      <c r="D4428" s="2" t="s">
        <v>17299</v>
      </c>
      <c r="E4428" s="2" t="s">
        <v>17312</v>
      </c>
      <c r="F4428" s="2" t="s">
        <v>33</v>
      </c>
      <c r="G4428" s="2" t="s">
        <v>17301</v>
      </c>
      <c r="H4428" s="2">
        <v>2017</v>
      </c>
      <c r="I4428" s="2" t="s">
        <v>18</v>
      </c>
      <c r="J4428" s="2" t="s">
        <v>455</v>
      </c>
      <c r="K4428" s="2" t="s">
        <v>192</v>
      </c>
      <c r="L4428" s="2" t="s">
        <v>17313</v>
      </c>
    </row>
    <row r="4429" spans="1:12">
      <c r="A4429" s="2">
        <v>80105358</v>
      </c>
      <c r="B4429" s="2" t="s">
        <v>12</v>
      </c>
      <c r="C4429" s="2" t="s">
        <v>17314</v>
      </c>
      <c r="D4429" s="2" t="s">
        <v>17315</v>
      </c>
      <c r="E4429" s="2" t="s">
        <v>17316</v>
      </c>
      <c r="F4429" s="2" t="s">
        <v>33</v>
      </c>
      <c r="G4429" s="2" t="s">
        <v>17317</v>
      </c>
      <c r="H4429" s="2">
        <v>2016</v>
      </c>
      <c r="I4429" s="2" t="s">
        <v>121</v>
      </c>
      <c r="J4429" s="2" t="s">
        <v>247</v>
      </c>
      <c r="K4429" s="2" t="s">
        <v>153</v>
      </c>
      <c r="L4429" s="2" t="s">
        <v>17318</v>
      </c>
    </row>
    <row r="4430" spans="1:12">
      <c r="A4430" s="2">
        <v>80108691</v>
      </c>
      <c r="B4430" s="2" t="s">
        <v>12</v>
      </c>
      <c r="C4430" s="2" t="s">
        <v>17319</v>
      </c>
      <c r="D4430" s="2" t="s">
        <v>677</v>
      </c>
      <c r="E4430" s="2" t="s">
        <v>17320</v>
      </c>
      <c r="F4430" s="2" t="s">
        <v>33</v>
      </c>
      <c r="G4430" s="2" t="s">
        <v>17317</v>
      </c>
      <c r="H4430" s="2">
        <v>2016</v>
      </c>
      <c r="I4430" s="2" t="s">
        <v>121</v>
      </c>
      <c r="J4430" s="2" t="s">
        <v>27</v>
      </c>
      <c r="K4430" s="2" t="s">
        <v>49</v>
      </c>
      <c r="L4430" s="2" t="s">
        <v>17321</v>
      </c>
    </row>
    <row r="4431" spans="1:12">
      <c r="A4431" s="2">
        <v>80019503</v>
      </c>
      <c r="B4431" s="2" t="s">
        <v>12</v>
      </c>
      <c r="C4431" s="2" t="s">
        <v>17322</v>
      </c>
      <c r="E4431" s="2" t="s">
        <v>17323</v>
      </c>
      <c r="F4431" s="2" t="s">
        <v>33</v>
      </c>
      <c r="G4431" s="2" t="s">
        <v>17324</v>
      </c>
      <c r="H4431" s="2">
        <v>2014</v>
      </c>
      <c r="I4431" s="2" t="s">
        <v>26</v>
      </c>
      <c r="J4431" s="2" t="s">
        <v>12209</v>
      </c>
      <c r="K4431" s="2" t="s">
        <v>1043</v>
      </c>
      <c r="L4431" s="2" t="s">
        <v>17325</v>
      </c>
    </row>
    <row r="4432" spans="1:12">
      <c r="A4432" s="2">
        <v>81031373</v>
      </c>
      <c r="B4432" s="2" t="s">
        <v>30</v>
      </c>
      <c r="C4432" s="2" t="s">
        <v>17326</v>
      </c>
      <c r="D4432" s="2" t="s">
        <v>17327</v>
      </c>
      <c r="F4432" s="2" t="s">
        <v>419</v>
      </c>
      <c r="G4432" s="2" t="s">
        <v>17328</v>
      </c>
      <c r="H4432" s="2">
        <v>2019</v>
      </c>
      <c r="I4432" s="2" t="s">
        <v>26</v>
      </c>
      <c r="J4432" s="2" t="s">
        <v>36</v>
      </c>
      <c r="K4432" s="2" t="s">
        <v>1062</v>
      </c>
      <c r="L4432" s="2" t="s">
        <v>17329</v>
      </c>
    </row>
    <row r="4433" spans="1:12">
      <c r="A4433" s="2">
        <v>80241410</v>
      </c>
      <c r="B4433" s="2" t="s">
        <v>30</v>
      </c>
      <c r="C4433" s="2" t="s">
        <v>17330</v>
      </c>
      <c r="E4433" s="2" t="s">
        <v>17331</v>
      </c>
      <c r="F4433" s="2" t="s">
        <v>33</v>
      </c>
      <c r="G4433" s="2" t="s">
        <v>17328</v>
      </c>
      <c r="H4433" s="2">
        <v>2019</v>
      </c>
      <c r="I4433" s="2" t="s">
        <v>26</v>
      </c>
      <c r="J4433" s="2" t="s">
        <v>36</v>
      </c>
      <c r="K4433" s="2" t="s">
        <v>16190</v>
      </c>
      <c r="L4433" s="2" t="s">
        <v>17332</v>
      </c>
    </row>
    <row r="4434" spans="1:12">
      <c r="A4434" s="2">
        <v>80166467</v>
      </c>
      <c r="B4434" s="2" t="s">
        <v>30</v>
      </c>
      <c r="C4434" s="2" t="s">
        <v>17333</v>
      </c>
      <c r="D4434" s="2" t="s">
        <v>17334</v>
      </c>
      <c r="E4434" s="2" t="s">
        <v>17335</v>
      </c>
      <c r="F4434" s="2" t="s">
        <v>33</v>
      </c>
      <c r="G4434" s="2" t="s">
        <v>17336</v>
      </c>
      <c r="H4434" s="2">
        <v>2018</v>
      </c>
      <c r="I4434" s="2" t="s">
        <v>47</v>
      </c>
      <c r="J4434" s="2" t="s">
        <v>36</v>
      </c>
      <c r="K4434" s="2" t="s">
        <v>1240</v>
      </c>
      <c r="L4434" s="2" t="s">
        <v>17337</v>
      </c>
    </row>
    <row r="4435" spans="1:12">
      <c r="A4435" s="2">
        <v>80218939</v>
      </c>
      <c r="B4435" s="2" t="s">
        <v>12</v>
      </c>
      <c r="C4435" s="2" t="s">
        <v>17338</v>
      </c>
      <c r="D4435" s="2" t="s">
        <v>17339</v>
      </c>
      <c r="E4435" s="2" t="s">
        <v>17340</v>
      </c>
      <c r="F4435" s="2" t="s">
        <v>331</v>
      </c>
      <c r="G4435" s="2" t="s">
        <v>17336</v>
      </c>
      <c r="H4435" s="2">
        <v>2017</v>
      </c>
      <c r="I4435" s="2" t="s">
        <v>60</v>
      </c>
      <c r="J4435" s="2" t="s">
        <v>27</v>
      </c>
      <c r="K4435" s="2" t="s">
        <v>351</v>
      </c>
      <c r="L4435" s="2" t="s">
        <v>17341</v>
      </c>
    </row>
    <row r="4436" spans="1:12">
      <c r="A4436" s="2">
        <v>80175314</v>
      </c>
      <c r="B4436" s="2" t="s">
        <v>12</v>
      </c>
      <c r="C4436" s="2" t="s">
        <v>17342</v>
      </c>
      <c r="D4436" s="2" t="s">
        <v>17343</v>
      </c>
      <c r="E4436" s="2" t="s">
        <v>17344</v>
      </c>
      <c r="F4436" s="2" t="s">
        <v>33</v>
      </c>
      <c r="G4436" s="2" t="s">
        <v>17345</v>
      </c>
      <c r="H4436" s="2">
        <v>2017</v>
      </c>
      <c r="I4436" s="2" t="s">
        <v>26</v>
      </c>
      <c r="J4436" s="2" t="s">
        <v>629</v>
      </c>
      <c r="K4436" s="2" t="s">
        <v>340</v>
      </c>
      <c r="L4436" s="2" t="s">
        <v>17346</v>
      </c>
    </row>
    <row r="4437" spans="1:12">
      <c r="A4437" s="2">
        <v>80039655</v>
      </c>
      <c r="B4437" s="2" t="s">
        <v>12</v>
      </c>
      <c r="C4437" s="2" t="s">
        <v>17347</v>
      </c>
      <c r="D4437" s="2" t="s">
        <v>17348</v>
      </c>
      <c r="E4437" s="2" t="s">
        <v>10199</v>
      </c>
      <c r="F4437" s="2" t="s">
        <v>33</v>
      </c>
      <c r="G4437" s="2" t="s">
        <v>17349</v>
      </c>
      <c r="H4437" s="2">
        <v>2015</v>
      </c>
      <c r="I4437" s="2" t="s">
        <v>26</v>
      </c>
      <c r="J4437" s="2" t="s">
        <v>68</v>
      </c>
      <c r="K4437" s="2" t="s">
        <v>28</v>
      </c>
      <c r="L4437" s="2" t="s">
        <v>17350</v>
      </c>
    </row>
    <row r="4438" spans="1:12">
      <c r="A4438" s="2">
        <v>80023921</v>
      </c>
      <c r="B4438" s="2" t="s">
        <v>12</v>
      </c>
      <c r="C4438" s="2" t="s">
        <v>17351</v>
      </c>
      <c r="D4438" s="2" t="s">
        <v>17352</v>
      </c>
      <c r="E4438" s="2" t="s">
        <v>17353</v>
      </c>
      <c r="F4438" s="2" t="s">
        <v>33</v>
      </c>
      <c r="G4438" s="2" t="s">
        <v>17354</v>
      </c>
      <c r="H4438" s="2">
        <v>1988</v>
      </c>
      <c r="I4438" s="2" t="s">
        <v>18</v>
      </c>
      <c r="J4438" s="2" t="s">
        <v>2414</v>
      </c>
      <c r="K4438" s="2" t="s">
        <v>1043</v>
      </c>
      <c r="L4438" s="2" t="s">
        <v>17355</v>
      </c>
    </row>
    <row r="4439" spans="1:12">
      <c r="A4439" s="2">
        <v>81070659</v>
      </c>
      <c r="B4439" s="2" t="s">
        <v>12</v>
      </c>
      <c r="C4439" s="2" t="s">
        <v>17356</v>
      </c>
      <c r="D4439" s="2" t="s">
        <v>17357</v>
      </c>
      <c r="E4439" s="2" t="s">
        <v>17358</v>
      </c>
      <c r="F4439" s="2" t="s">
        <v>33</v>
      </c>
      <c r="G4439" s="2" t="s">
        <v>17359</v>
      </c>
      <c r="H4439" s="2">
        <v>2019</v>
      </c>
      <c r="I4439" s="2" t="s">
        <v>26</v>
      </c>
      <c r="J4439" s="2" t="s">
        <v>795</v>
      </c>
      <c r="K4439" s="2" t="s">
        <v>28</v>
      </c>
      <c r="L4439" s="2" t="s">
        <v>17360</v>
      </c>
    </row>
    <row r="4440" spans="1:12">
      <c r="A4440" s="2">
        <v>81045765</v>
      </c>
      <c r="B4440" s="2" t="s">
        <v>12</v>
      </c>
      <c r="C4440" s="2" t="s">
        <v>17361</v>
      </c>
      <c r="D4440" s="2" t="s">
        <v>17362</v>
      </c>
      <c r="E4440" s="2" t="s">
        <v>17363</v>
      </c>
      <c r="F4440" s="2" t="s">
        <v>217</v>
      </c>
      <c r="G4440" s="2" t="s">
        <v>17364</v>
      </c>
      <c r="H4440" s="2">
        <v>2018</v>
      </c>
      <c r="I4440" s="2" t="s">
        <v>26</v>
      </c>
      <c r="J4440" s="2" t="s">
        <v>455</v>
      </c>
      <c r="K4440" s="2" t="s">
        <v>199</v>
      </c>
      <c r="L4440" s="2" t="s">
        <v>17365</v>
      </c>
    </row>
    <row r="4441" spans="1:12">
      <c r="A4441" s="2">
        <v>81018634</v>
      </c>
      <c r="B4441" s="2" t="s">
        <v>12</v>
      </c>
      <c r="C4441" s="2" t="s">
        <v>17366</v>
      </c>
      <c r="D4441" s="2" t="s">
        <v>16339</v>
      </c>
      <c r="E4441" s="2" t="s">
        <v>17367</v>
      </c>
      <c r="F4441" s="2" t="s">
        <v>33</v>
      </c>
      <c r="G4441" s="2" t="s">
        <v>17364</v>
      </c>
      <c r="H4441" s="2">
        <v>2018</v>
      </c>
      <c r="I4441" s="2" t="s">
        <v>41</v>
      </c>
      <c r="J4441" s="2" t="s">
        <v>1845</v>
      </c>
      <c r="K4441" s="2" t="s">
        <v>20</v>
      </c>
      <c r="L4441" s="2" t="s">
        <v>17368</v>
      </c>
    </row>
    <row r="4442" spans="1:12">
      <c r="A4442" s="2">
        <v>80039602</v>
      </c>
      <c r="B4442" s="2" t="s">
        <v>12</v>
      </c>
      <c r="C4442" s="2" t="s">
        <v>17369</v>
      </c>
      <c r="D4442" s="2" t="s">
        <v>17370</v>
      </c>
      <c r="E4442" s="2" t="s">
        <v>17371</v>
      </c>
      <c r="F4442" s="2" t="s">
        <v>17372</v>
      </c>
      <c r="G4442" s="2" t="s">
        <v>17364</v>
      </c>
      <c r="H4442" s="2">
        <v>2014</v>
      </c>
      <c r="I4442" s="2" t="s">
        <v>60</v>
      </c>
      <c r="J4442" s="2" t="s">
        <v>134</v>
      </c>
      <c r="K4442" s="2" t="s">
        <v>420</v>
      </c>
      <c r="L4442" s="2" t="s">
        <v>17373</v>
      </c>
    </row>
    <row r="4443" spans="1:12">
      <c r="A4443" s="2">
        <v>80090672</v>
      </c>
      <c r="B4443" s="2" t="s">
        <v>12</v>
      </c>
      <c r="C4443" s="2" t="s">
        <v>17374</v>
      </c>
      <c r="D4443" s="2" t="s">
        <v>17375</v>
      </c>
      <c r="E4443" s="2" t="s">
        <v>17376</v>
      </c>
      <c r="F4443" s="2" t="s">
        <v>331</v>
      </c>
      <c r="G4443" s="2" t="s">
        <v>17377</v>
      </c>
      <c r="H4443" s="2">
        <v>2015</v>
      </c>
      <c r="I4443" s="2" t="s">
        <v>269</v>
      </c>
      <c r="J4443" s="2" t="s">
        <v>1486</v>
      </c>
      <c r="K4443" s="2" t="s">
        <v>94</v>
      </c>
      <c r="L4443" s="2" t="s">
        <v>17378</v>
      </c>
    </row>
    <row r="4444" spans="1:12">
      <c r="A4444" s="2">
        <v>80012535</v>
      </c>
      <c r="B4444" s="2" t="s">
        <v>12</v>
      </c>
      <c r="C4444" s="2" t="s">
        <v>17379</v>
      </c>
      <c r="D4444" s="2" t="s">
        <v>17380</v>
      </c>
      <c r="E4444" s="2" t="s">
        <v>17381</v>
      </c>
      <c r="F4444" s="2" t="s">
        <v>275</v>
      </c>
      <c r="G4444" s="2" t="s">
        <v>17382</v>
      </c>
      <c r="H4444" s="2">
        <v>2014</v>
      </c>
      <c r="I4444" s="2" t="s">
        <v>103</v>
      </c>
      <c r="J4444" s="2" t="s">
        <v>1954</v>
      </c>
      <c r="K4444" s="2" t="s">
        <v>20</v>
      </c>
      <c r="L4444" s="2" t="s">
        <v>17383</v>
      </c>
    </row>
    <row r="4445" spans="1:12">
      <c r="A4445" s="2">
        <v>70137790</v>
      </c>
      <c r="B4445" s="2" t="s">
        <v>12</v>
      </c>
      <c r="C4445" s="2" t="s">
        <v>17384</v>
      </c>
      <c r="D4445" s="2" t="s">
        <v>17385</v>
      </c>
      <c r="E4445" s="2" t="s">
        <v>17386</v>
      </c>
      <c r="F4445" s="2" t="s">
        <v>33</v>
      </c>
      <c r="G4445" s="2" t="s">
        <v>17387</v>
      </c>
      <c r="H4445" s="2">
        <v>2010</v>
      </c>
      <c r="I4445" s="2" t="s">
        <v>146</v>
      </c>
      <c r="J4445" s="2" t="s">
        <v>739</v>
      </c>
      <c r="K4445" s="2" t="s">
        <v>340</v>
      </c>
      <c r="L4445" s="2" t="s">
        <v>17388</v>
      </c>
    </row>
    <row r="4446" spans="1:12">
      <c r="A4446" s="2">
        <v>81048551</v>
      </c>
      <c r="B4446" s="2" t="s">
        <v>12</v>
      </c>
      <c r="C4446" s="2" t="s">
        <v>17389</v>
      </c>
      <c r="D4446" s="2" t="s">
        <v>17390</v>
      </c>
      <c r="E4446" s="2" t="s">
        <v>17391</v>
      </c>
      <c r="F4446" s="2" t="s">
        <v>12654</v>
      </c>
      <c r="G4446" s="2" t="s">
        <v>17387</v>
      </c>
      <c r="H4446" s="2">
        <v>2018</v>
      </c>
      <c r="I4446" s="2" t="s">
        <v>26</v>
      </c>
      <c r="J4446" s="2" t="s">
        <v>3789</v>
      </c>
      <c r="K4446" s="2" t="s">
        <v>224</v>
      </c>
      <c r="L4446" s="2" t="s">
        <v>17392</v>
      </c>
    </row>
    <row r="4447" spans="1:12">
      <c r="A4447" s="2">
        <v>80058477</v>
      </c>
      <c r="B4447" s="2" t="s">
        <v>12</v>
      </c>
      <c r="C4447" s="2" t="s">
        <v>17393</v>
      </c>
      <c r="D4447" s="2" t="s">
        <v>10435</v>
      </c>
      <c r="E4447" s="2" t="s">
        <v>17394</v>
      </c>
      <c r="F4447" s="2" t="s">
        <v>17395</v>
      </c>
      <c r="G4447" s="2" t="s">
        <v>17387</v>
      </c>
      <c r="H4447" s="2">
        <v>2015</v>
      </c>
      <c r="I4447" s="2" t="s">
        <v>60</v>
      </c>
      <c r="J4447" s="2" t="s">
        <v>4503</v>
      </c>
      <c r="K4447" s="2" t="s">
        <v>5689</v>
      </c>
      <c r="L4447" s="2" t="s">
        <v>17396</v>
      </c>
    </row>
    <row r="4448" spans="1:12">
      <c r="A4448" s="2">
        <v>81000861</v>
      </c>
      <c r="B4448" s="2" t="s">
        <v>12</v>
      </c>
      <c r="C4448" s="2" t="s">
        <v>17397</v>
      </c>
      <c r="D4448" s="2" t="s">
        <v>17398</v>
      </c>
      <c r="F4448" s="2" t="s">
        <v>33</v>
      </c>
      <c r="G4448" s="2" t="s">
        <v>17399</v>
      </c>
      <c r="H4448" s="2">
        <v>2017</v>
      </c>
      <c r="I4448" s="2" t="s">
        <v>47</v>
      </c>
      <c r="J4448" s="2" t="s">
        <v>728</v>
      </c>
      <c r="K4448" s="2" t="s">
        <v>141</v>
      </c>
      <c r="L4448" s="2" t="s">
        <v>17400</v>
      </c>
    </row>
    <row r="4449" spans="1:12">
      <c r="A4449" s="2">
        <v>81039381</v>
      </c>
      <c r="B4449" s="2" t="s">
        <v>12</v>
      </c>
      <c r="C4449" s="2" t="s">
        <v>17401</v>
      </c>
      <c r="D4449" s="2" t="s">
        <v>17402</v>
      </c>
      <c r="E4449" s="2" t="s">
        <v>17403</v>
      </c>
      <c r="F4449" s="2" t="s">
        <v>217</v>
      </c>
      <c r="G4449" s="2" t="s">
        <v>17399</v>
      </c>
      <c r="H4449" s="2">
        <v>2018</v>
      </c>
      <c r="I4449" s="2" t="s">
        <v>47</v>
      </c>
      <c r="J4449" s="2" t="s">
        <v>1161</v>
      </c>
      <c r="K4449" s="2" t="s">
        <v>254</v>
      </c>
      <c r="L4449" s="2" t="s">
        <v>17404</v>
      </c>
    </row>
    <row r="4450" spans="1:12">
      <c r="A4450" s="2">
        <v>81026363</v>
      </c>
      <c r="B4450" s="2" t="s">
        <v>30</v>
      </c>
      <c r="C4450" s="2" t="s">
        <v>17405</v>
      </c>
      <c r="E4450" s="2" t="s">
        <v>17406</v>
      </c>
      <c r="F4450" s="2" t="s">
        <v>496</v>
      </c>
      <c r="G4450" s="2" t="s">
        <v>17399</v>
      </c>
      <c r="H4450" s="2">
        <v>2018</v>
      </c>
      <c r="I4450" s="2" t="s">
        <v>18</v>
      </c>
      <c r="J4450" s="2" t="s">
        <v>36</v>
      </c>
      <c r="K4450" s="2" t="s">
        <v>165</v>
      </c>
      <c r="L4450" s="2" t="s">
        <v>17407</v>
      </c>
    </row>
    <row r="4451" spans="1:12">
      <c r="A4451" s="2">
        <v>80026431</v>
      </c>
      <c r="B4451" s="2" t="s">
        <v>12</v>
      </c>
      <c r="C4451" s="2" t="s">
        <v>17408</v>
      </c>
      <c r="D4451" s="2" t="s">
        <v>17409</v>
      </c>
      <c r="E4451" s="2" t="s">
        <v>17410</v>
      </c>
      <c r="F4451" s="2" t="s">
        <v>33</v>
      </c>
      <c r="G4451" s="2" t="s">
        <v>17399</v>
      </c>
      <c r="H4451" s="2">
        <v>2014</v>
      </c>
      <c r="I4451" s="2" t="s">
        <v>18</v>
      </c>
      <c r="J4451" s="2" t="s">
        <v>16209</v>
      </c>
      <c r="K4451" s="2" t="s">
        <v>20</v>
      </c>
      <c r="L4451" s="2" t="s">
        <v>17411</v>
      </c>
    </row>
    <row r="4452" spans="1:12">
      <c r="A4452" s="2">
        <v>70221348</v>
      </c>
      <c r="B4452" s="2" t="s">
        <v>30</v>
      </c>
      <c r="C4452" s="2" t="s">
        <v>17412</v>
      </c>
      <c r="E4452" s="2" t="s">
        <v>17413</v>
      </c>
      <c r="F4452" s="2" t="s">
        <v>33</v>
      </c>
      <c r="G4452" s="2" t="s">
        <v>17399</v>
      </c>
      <c r="H4452" s="2">
        <v>2011</v>
      </c>
      <c r="I4452" s="2" t="s">
        <v>18</v>
      </c>
      <c r="J4452" s="2" t="s">
        <v>36</v>
      </c>
      <c r="K4452" s="2" t="s">
        <v>212</v>
      </c>
      <c r="L4452" s="2" t="s">
        <v>17414</v>
      </c>
    </row>
    <row r="4453" spans="1:12">
      <c r="A4453" s="2">
        <v>80013772</v>
      </c>
      <c r="B4453" s="2" t="s">
        <v>12</v>
      </c>
      <c r="C4453" s="2" t="s">
        <v>17415</v>
      </c>
      <c r="D4453" s="2" t="s">
        <v>17416</v>
      </c>
      <c r="E4453" s="2" t="s">
        <v>17417</v>
      </c>
      <c r="F4453" s="2" t="s">
        <v>33</v>
      </c>
      <c r="G4453" s="2" t="s">
        <v>17399</v>
      </c>
      <c r="H4453" s="2">
        <v>2014</v>
      </c>
      <c r="I4453" s="2" t="s">
        <v>60</v>
      </c>
      <c r="J4453" s="2" t="s">
        <v>179</v>
      </c>
      <c r="K4453" s="2" t="s">
        <v>882</v>
      </c>
      <c r="L4453" s="2" t="s">
        <v>17418</v>
      </c>
    </row>
    <row r="4454" spans="1:12">
      <c r="A4454" s="2">
        <v>80013474</v>
      </c>
      <c r="B4454" s="2" t="s">
        <v>12</v>
      </c>
      <c r="C4454" s="2" t="s">
        <v>17419</v>
      </c>
      <c r="D4454" s="2" t="s">
        <v>17420</v>
      </c>
      <c r="E4454" s="2" t="s">
        <v>17421</v>
      </c>
      <c r="F4454" s="2" t="s">
        <v>17422</v>
      </c>
      <c r="G4454" s="2" t="s">
        <v>17399</v>
      </c>
      <c r="H4454" s="2">
        <v>2014</v>
      </c>
      <c r="I4454" s="2" t="s">
        <v>60</v>
      </c>
      <c r="J4454" s="2" t="s">
        <v>179</v>
      </c>
      <c r="K4454" s="2" t="s">
        <v>310</v>
      </c>
      <c r="L4454" s="2" t="s">
        <v>17423</v>
      </c>
    </row>
    <row r="4455" spans="1:12">
      <c r="A4455" s="2">
        <v>70184051</v>
      </c>
      <c r="B4455" s="2" t="s">
        <v>12</v>
      </c>
      <c r="C4455" s="2" t="s">
        <v>288</v>
      </c>
      <c r="D4455" s="2" t="s">
        <v>8796</v>
      </c>
      <c r="E4455" s="2" t="s">
        <v>17424</v>
      </c>
      <c r="F4455" s="2" t="s">
        <v>380</v>
      </c>
      <c r="G4455" s="2" t="s">
        <v>17399</v>
      </c>
      <c r="H4455" s="2">
        <v>2011</v>
      </c>
      <c r="I4455" s="2" t="s">
        <v>146</v>
      </c>
      <c r="J4455" s="2" t="s">
        <v>381</v>
      </c>
      <c r="K4455" s="2" t="s">
        <v>340</v>
      </c>
      <c r="L4455" s="2" t="s">
        <v>17425</v>
      </c>
    </row>
    <row r="4456" spans="1:12">
      <c r="A4456" s="2">
        <v>80232329</v>
      </c>
      <c r="B4456" s="2" t="s">
        <v>12</v>
      </c>
      <c r="C4456" s="2" t="s">
        <v>17426</v>
      </c>
      <c r="D4456" s="2" t="s">
        <v>17427</v>
      </c>
      <c r="E4456" s="2" t="s">
        <v>17428</v>
      </c>
      <c r="F4456" s="2" t="s">
        <v>33</v>
      </c>
      <c r="G4456" s="2" t="s">
        <v>17399</v>
      </c>
      <c r="H4456" s="2">
        <v>2018</v>
      </c>
      <c r="I4456" s="2" t="s">
        <v>26</v>
      </c>
      <c r="J4456" s="2" t="s">
        <v>1113</v>
      </c>
      <c r="K4456" s="2" t="s">
        <v>3285</v>
      </c>
      <c r="L4456" s="2" t="s">
        <v>17429</v>
      </c>
    </row>
    <row r="4457" spans="1:12">
      <c r="A4457" s="2">
        <v>80000644</v>
      </c>
      <c r="B4457" s="2" t="s">
        <v>12</v>
      </c>
      <c r="C4457" s="2" t="s">
        <v>17430</v>
      </c>
      <c r="D4457" s="2" t="s">
        <v>17431</v>
      </c>
      <c r="E4457" s="2" t="s">
        <v>17432</v>
      </c>
      <c r="F4457" s="2" t="s">
        <v>8790</v>
      </c>
      <c r="G4457" s="2" t="s">
        <v>17399</v>
      </c>
      <c r="H4457" s="2">
        <v>2014</v>
      </c>
      <c r="I4457" s="2" t="s">
        <v>146</v>
      </c>
      <c r="J4457" s="2" t="s">
        <v>1368</v>
      </c>
      <c r="K4457" s="2" t="s">
        <v>340</v>
      </c>
      <c r="L4457" s="2" t="s">
        <v>17433</v>
      </c>
    </row>
    <row r="4458" spans="1:12">
      <c r="A4458" s="2">
        <v>80145625</v>
      </c>
      <c r="B4458" s="2" t="s">
        <v>12</v>
      </c>
      <c r="C4458" s="2" t="s">
        <v>17434</v>
      </c>
      <c r="D4458" s="2" t="s">
        <v>17435</v>
      </c>
      <c r="E4458" s="2" t="s">
        <v>17436</v>
      </c>
      <c r="F4458" s="2" t="s">
        <v>4366</v>
      </c>
      <c r="G4458" s="2" t="s">
        <v>17437</v>
      </c>
      <c r="H4458" s="2">
        <v>2017</v>
      </c>
      <c r="I4458" s="2" t="s">
        <v>121</v>
      </c>
      <c r="J4458" s="2" t="s">
        <v>3529</v>
      </c>
      <c r="K4458" s="2" t="s">
        <v>427</v>
      </c>
      <c r="L4458" s="2" t="s">
        <v>17438</v>
      </c>
    </row>
    <row r="4459" spans="1:12">
      <c r="A4459" s="2">
        <v>70264416</v>
      </c>
      <c r="B4459" s="2" t="s">
        <v>30</v>
      </c>
      <c r="C4459" s="2" t="s">
        <v>17439</v>
      </c>
      <c r="E4459" s="2" t="s">
        <v>17440</v>
      </c>
      <c r="F4459" s="2" t="s">
        <v>275</v>
      </c>
      <c r="G4459" s="2" t="s">
        <v>17437</v>
      </c>
      <c r="H4459" s="2">
        <v>2010</v>
      </c>
      <c r="I4459" s="2" t="s">
        <v>18</v>
      </c>
      <c r="J4459" s="2" t="s">
        <v>36</v>
      </c>
      <c r="K4459" s="2" t="s">
        <v>37</v>
      </c>
      <c r="L4459" s="2" t="s">
        <v>17441</v>
      </c>
    </row>
    <row r="4460" spans="1:12">
      <c r="A4460" s="2">
        <v>80144803</v>
      </c>
      <c r="B4460" s="2" t="s">
        <v>12</v>
      </c>
      <c r="C4460" s="2" t="s">
        <v>17442</v>
      </c>
      <c r="D4460" s="2" t="s">
        <v>17443</v>
      </c>
      <c r="E4460" s="2" t="s">
        <v>17444</v>
      </c>
      <c r="F4460" s="2" t="s">
        <v>33</v>
      </c>
      <c r="G4460" s="2" t="s">
        <v>17445</v>
      </c>
      <c r="H4460" s="2">
        <v>2016</v>
      </c>
      <c r="I4460" s="2" t="s">
        <v>26</v>
      </c>
      <c r="J4460" s="2" t="s">
        <v>1282</v>
      </c>
      <c r="K4460" s="2" t="s">
        <v>1162</v>
      </c>
      <c r="L4460" s="2" t="s">
        <v>17446</v>
      </c>
    </row>
    <row r="4461" spans="1:12">
      <c r="A4461" s="2">
        <v>80117627</v>
      </c>
      <c r="B4461" s="2" t="s">
        <v>30</v>
      </c>
      <c r="C4461" s="2" t="s">
        <v>17447</v>
      </c>
      <c r="E4461" s="2" t="s">
        <v>17448</v>
      </c>
      <c r="F4461" s="2" t="s">
        <v>1346</v>
      </c>
      <c r="G4461" s="2" t="s">
        <v>17445</v>
      </c>
      <c r="H4461" s="2">
        <v>2016</v>
      </c>
      <c r="I4461" s="2" t="s">
        <v>47</v>
      </c>
      <c r="J4461" s="2" t="s">
        <v>36</v>
      </c>
      <c r="K4461" s="2" t="s">
        <v>1290</v>
      </c>
      <c r="L4461" s="2" t="s">
        <v>17449</v>
      </c>
    </row>
    <row r="4462" spans="1:12">
      <c r="A4462" s="2">
        <v>80104983</v>
      </c>
      <c r="B4462" s="2" t="s">
        <v>30</v>
      </c>
      <c r="C4462" s="2" t="s">
        <v>17450</v>
      </c>
      <c r="E4462" s="2" t="s">
        <v>17451</v>
      </c>
      <c r="F4462" s="2" t="s">
        <v>24</v>
      </c>
      <c r="G4462" s="2" t="s">
        <v>17445</v>
      </c>
      <c r="H4462" s="2">
        <v>2016</v>
      </c>
      <c r="I4462" s="2" t="s">
        <v>26</v>
      </c>
      <c r="J4462" s="2" t="s">
        <v>36</v>
      </c>
      <c r="K4462" s="2" t="s">
        <v>7897</v>
      </c>
      <c r="L4462" s="2" t="s">
        <v>17452</v>
      </c>
    </row>
    <row r="4463" spans="1:12">
      <c r="A4463" s="2">
        <v>80136440</v>
      </c>
      <c r="B4463" s="2" t="s">
        <v>12</v>
      </c>
      <c r="C4463" s="2" t="s">
        <v>17453</v>
      </c>
      <c r="D4463" s="2" t="s">
        <v>3523</v>
      </c>
      <c r="F4463" s="2" t="s">
        <v>33</v>
      </c>
      <c r="G4463" s="2" t="s">
        <v>17445</v>
      </c>
      <c r="H4463" s="2">
        <v>2016</v>
      </c>
      <c r="I4463" s="2" t="s">
        <v>121</v>
      </c>
      <c r="J4463" s="2" t="s">
        <v>332</v>
      </c>
      <c r="K4463" s="2" t="s">
        <v>141</v>
      </c>
      <c r="L4463" s="2" t="s">
        <v>17454</v>
      </c>
    </row>
    <row r="4464" spans="1:12">
      <c r="A4464" s="2">
        <v>80127459</v>
      </c>
      <c r="B4464" s="2" t="s">
        <v>12</v>
      </c>
      <c r="C4464" s="2" t="s">
        <v>17455</v>
      </c>
      <c r="D4464" s="2" t="s">
        <v>17456</v>
      </c>
      <c r="E4464" s="2" t="s">
        <v>17457</v>
      </c>
      <c r="F4464" s="2" t="s">
        <v>33</v>
      </c>
      <c r="G4464" s="2" t="s">
        <v>17445</v>
      </c>
      <c r="H4464" s="2">
        <v>2016</v>
      </c>
      <c r="I4464" s="2" t="s">
        <v>26</v>
      </c>
      <c r="J4464" s="2" t="s">
        <v>332</v>
      </c>
      <c r="K4464" s="2" t="s">
        <v>1162</v>
      </c>
      <c r="L4464" s="2" t="s">
        <v>17458</v>
      </c>
    </row>
    <row r="4465" spans="1:12">
      <c r="A4465" s="2">
        <v>80101609</v>
      </c>
      <c r="B4465" s="2" t="s">
        <v>12</v>
      </c>
      <c r="C4465" s="2" t="s">
        <v>17459</v>
      </c>
      <c r="D4465" s="2" t="s">
        <v>17460</v>
      </c>
      <c r="F4465" s="2" t="s">
        <v>33</v>
      </c>
      <c r="G4465" s="2" t="s">
        <v>17445</v>
      </c>
      <c r="H4465" s="2">
        <v>2016</v>
      </c>
      <c r="I4465" s="2" t="s">
        <v>47</v>
      </c>
      <c r="J4465" s="2" t="s">
        <v>247</v>
      </c>
      <c r="K4465" s="2" t="s">
        <v>141</v>
      </c>
      <c r="L4465" s="2" t="s">
        <v>17461</v>
      </c>
    </row>
    <row r="4466" spans="1:12">
      <c r="A4466" s="2">
        <v>80125782</v>
      </c>
      <c r="B4466" s="2" t="s">
        <v>12</v>
      </c>
      <c r="C4466" s="2" t="s">
        <v>17462</v>
      </c>
      <c r="D4466" s="2" t="s">
        <v>17463</v>
      </c>
      <c r="E4466" s="2" t="s">
        <v>17464</v>
      </c>
      <c r="F4466" s="2" t="s">
        <v>917</v>
      </c>
      <c r="G4466" s="2" t="s">
        <v>17465</v>
      </c>
      <c r="H4466" s="2">
        <v>2016</v>
      </c>
      <c r="I4466" s="2" t="s">
        <v>60</v>
      </c>
      <c r="J4466" s="2" t="s">
        <v>61</v>
      </c>
      <c r="K4466" s="2" t="s">
        <v>1162</v>
      </c>
      <c r="L4466" s="2" t="s">
        <v>17466</v>
      </c>
    </row>
    <row r="4467" spans="1:12">
      <c r="A4467" s="2">
        <v>80074933</v>
      </c>
      <c r="B4467" s="2" t="s">
        <v>12</v>
      </c>
      <c r="C4467" s="2" t="s">
        <v>17467</v>
      </c>
      <c r="D4467" s="2" t="s">
        <v>17468</v>
      </c>
      <c r="E4467" s="2" t="s">
        <v>17469</v>
      </c>
      <c r="F4467" s="2" t="s">
        <v>217</v>
      </c>
      <c r="G4467" s="2" t="s">
        <v>17465</v>
      </c>
      <c r="H4467" s="2">
        <v>2015</v>
      </c>
      <c r="I4467" s="2" t="s">
        <v>47</v>
      </c>
      <c r="J4467" s="2" t="s">
        <v>3805</v>
      </c>
      <c r="K4467" s="2" t="s">
        <v>254</v>
      </c>
      <c r="L4467" s="2" t="s">
        <v>17470</v>
      </c>
    </row>
    <row r="4468" spans="1:12">
      <c r="A4468" s="2">
        <v>80188605</v>
      </c>
      <c r="B4468" s="2" t="s">
        <v>30</v>
      </c>
      <c r="C4468" s="2" t="s">
        <v>17471</v>
      </c>
      <c r="E4468" s="2" t="s">
        <v>17472</v>
      </c>
      <c r="G4468" s="2" t="s">
        <v>17465</v>
      </c>
      <c r="H4468" s="2">
        <v>2016</v>
      </c>
      <c r="I4468" s="2" t="s">
        <v>47</v>
      </c>
      <c r="J4468" s="2" t="s">
        <v>36</v>
      </c>
      <c r="K4468" s="2" t="s">
        <v>955</v>
      </c>
      <c r="L4468" s="2" t="s">
        <v>17473</v>
      </c>
    </row>
    <row r="4469" spans="1:12">
      <c r="A4469" s="2">
        <v>81159258</v>
      </c>
      <c r="B4469" s="2" t="s">
        <v>30</v>
      </c>
      <c r="C4469" s="2" t="s">
        <v>17474</v>
      </c>
      <c r="E4469" s="2" t="s">
        <v>17475</v>
      </c>
      <c r="G4469" s="2" t="s">
        <v>17465</v>
      </c>
      <c r="H4469" s="2">
        <v>2019</v>
      </c>
      <c r="I4469" s="2" t="s">
        <v>47</v>
      </c>
      <c r="J4469" s="2" t="s">
        <v>36</v>
      </c>
      <c r="K4469" s="2" t="s">
        <v>955</v>
      </c>
      <c r="L4469" s="2" t="s">
        <v>17476</v>
      </c>
    </row>
    <row r="4470" spans="1:12">
      <c r="A4470" s="2">
        <v>81213155</v>
      </c>
      <c r="B4470" s="2" t="s">
        <v>30</v>
      </c>
      <c r="C4470" s="2" t="s">
        <v>17477</v>
      </c>
      <c r="D4470" s="2" t="s">
        <v>17478</v>
      </c>
      <c r="E4470" s="2" t="s">
        <v>17479</v>
      </c>
      <c r="G4470" s="2" t="s">
        <v>17465</v>
      </c>
      <c r="H4470" s="2">
        <v>2018</v>
      </c>
      <c r="I4470" s="2" t="s">
        <v>26</v>
      </c>
      <c r="J4470" s="2" t="s">
        <v>36</v>
      </c>
      <c r="K4470" s="2" t="s">
        <v>463</v>
      </c>
      <c r="L4470" s="2" t="s">
        <v>17480</v>
      </c>
    </row>
    <row r="4471" spans="1:12">
      <c r="A4471" s="2">
        <v>60021525</v>
      </c>
      <c r="B4471" s="2" t="s">
        <v>12</v>
      </c>
      <c r="C4471" s="2" t="s">
        <v>17481</v>
      </c>
      <c r="D4471" s="2" t="s">
        <v>17482</v>
      </c>
      <c r="E4471" s="2" t="s">
        <v>17483</v>
      </c>
      <c r="F4471" s="2" t="s">
        <v>217</v>
      </c>
      <c r="G4471" s="2" t="s">
        <v>17465</v>
      </c>
      <c r="H4471" s="2">
        <v>2001</v>
      </c>
      <c r="I4471" s="2" t="s">
        <v>47</v>
      </c>
      <c r="J4471" s="2" t="s">
        <v>5814</v>
      </c>
      <c r="K4471" s="2" t="s">
        <v>254</v>
      </c>
      <c r="L4471" s="2" t="s">
        <v>17484</v>
      </c>
    </row>
    <row r="4472" spans="1:12">
      <c r="A4472" s="2">
        <v>80057585</v>
      </c>
      <c r="B4472" s="2" t="s">
        <v>12</v>
      </c>
      <c r="C4472" s="2" t="s">
        <v>17485</v>
      </c>
      <c r="D4472" s="2" t="s">
        <v>17486</v>
      </c>
      <c r="E4472" s="2" t="s">
        <v>17487</v>
      </c>
      <c r="F4472" s="2" t="s">
        <v>217</v>
      </c>
      <c r="G4472" s="2" t="s">
        <v>17465</v>
      </c>
      <c r="H4472" s="2">
        <v>2015</v>
      </c>
      <c r="I4472" s="2" t="s">
        <v>47</v>
      </c>
      <c r="J4472" s="2" t="s">
        <v>17488</v>
      </c>
      <c r="K4472" s="2" t="s">
        <v>254</v>
      </c>
      <c r="L4472" s="2" t="s">
        <v>17489</v>
      </c>
    </row>
    <row r="4473" spans="1:12">
      <c r="A4473" s="2">
        <v>70059026</v>
      </c>
      <c r="B4473" s="2" t="s">
        <v>12</v>
      </c>
      <c r="C4473" s="2" t="s">
        <v>16376</v>
      </c>
      <c r="D4473" s="2" t="s">
        <v>17482</v>
      </c>
      <c r="E4473" s="2" t="s">
        <v>17490</v>
      </c>
      <c r="F4473" s="2" t="s">
        <v>217</v>
      </c>
      <c r="G4473" s="2" t="s">
        <v>17465</v>
      </c>
      <c r="H4473" s="2">
        <v>2006</v>
      </c>
      <c r="I4473" s="2" t="s">
        <v>26</v>
      </c>
      <c r="J4473" s="2" t="s">
        <v>17491</v>
      </c>
      <c r="K4473" s="2" t="s">
        <v>427</v>
      </c>
      <c r="L4473" s="2" t="s">
        <v>17492</v>
      </c>
    </row>
    <row r="4474" spans="1:12">
      <c r="A4474" s="2">
        <v>70224999</v>
      </c>
      <c r="B4474" s="2" t="s">
        <v>12</v>
      </c>
      <c r="C4474" s="2" t="s">
        <v>17493</v>
      </c>
      <c r="D4474" s="2" t="s">
        <v>17482</v>
      </c>
      <c r="E4474" s="2" t="s">
        <v>17494</v>
      </c>
      <c r="F4474" s="2" t="s">
        <v>9039</v>
      </c>
      <c r="G4474" s="2" t="s">
        <v>17465</v>
      </c>
      <c r="H4474" s="2">
        <v>2011</v>
      </c>
      <c r="I4474" s="2" t="s">
        <v>47</v>
      </c>
      <c r="J4474" s="2" t="s">
        <v>1655</v>
      </c>
      <c r="K4474" s="2" t="s">
        <v>3862</v>
      </c>
      <c r="L4474" s="2" t="s">
        <v>17495</v>
      </c>
    </row>
    <row r="4475" spans="1:12">
      <c r="A4475" s="2">
        <v>70278990</v>
      </c>
      <c r="B4475" s="2" t="s">
        <v>12</v>
      </c>
      <c r="C4475" s="2" t="s">
        <v>17496</v>
      </c>
      <c r="D4475" s="2" t="s">
        <v>17497</v>
      </c>
      <c r="E4475" s="2" t="s">
        <v>17498</v>
      </c>
      <c r="G4475" s="2" t="s">
        <v>17465</v>
      </c>
      <c r="H4475" s="2">
        <v>2013</v>
      </c>
      <c r="I4475" s="2" t="s">
        <v>47</v>
      </c>
      <c r="J4475" s="2" t="s">
        <v>122</v>
      </c>
      <c r="K4475" s="2" t="s">
        <v>7355</v>
      </c>
      <c r="L4475" s="2" t="s">
        <v>17499</v>
      </c>
    </row>
    <row r="4476" spans="1:12">
      <c r="A4476" s="2">
        <v>70181734</v>
      </c>
      <c r="B4476" s="2" t="s">
        <v>12</v>
      </c>
      <c r="C4476" s="2" t="s">
        <v>17500</v>
      </c>
      <c r="D4476" s="2" t="s">
        <v>15002</v>
      </c>
      <c r="E4476" s="2" t="s">
        <v>17501</v>
      </c>
      <c r="F4476" s="2" t="s">
        <v>217</v>
      </c>
      <c r="G4476" s="2" t="s">
        <v>17465</v>
      </c>
      <c r="H4476" s="2">
        <v>2011</v>
      </c>
      <c r="I4476" s="2" t="s">
        <v>26</v>
      </c>
      <c r="J4476" s="2" t="s">
        <v>122</v>
      </c>
      <c r="K4476" s="2" t="s">
        <v>482</v>
      </c>
      <c r="L4476" s="2" t="s">
        <v>17502</v>
      </c>
    </row>
    <row r="4477" spans="1:12">
      <c r="A4477" s="2">
        <v>80205232</v>
      </c>
      <c r="B4477" s="2" t="s">
        <v>30</v>
      </c>
      <c r="C4477" s="2" t="s">
        <v>17503</v>
      </c>
      <c r="D4477" s="2" t="s">
        <v>4793</v>
      </c>
      <c r="E4477" s="2" t="s">
        <v>17504</v>
      </c>
      <c r="F4477" s="2" t="s">
        <v>777</v>
      </c>
      <c r="G4477" s="2" t="s">
        <v>17465</v>
      </c>
      <c r="H4477" s="2">
        <v>2012</v>
      </c>
      <c r="I4477" s="2" t="s">
        <v>47</v>
      </c>
      <c r="J4477" s="2" t="s">
        <v>36</v>
      </c>
      <c r="K4477" s="2" t="s">
        <v>778</v>
      </c>
      <c r="L4477" s="2" t="s">
        <v>17505</v>
      </c>
    </row>
    <row r="4478" spans="1:12">
      <c r="A4478" s="2">
        <v>81135444</v>
      </c>
      <c r="B4478" s="2" t="s">
        <v>12</v>
      </c>
      <c r="C4478" s="2" t="s">
        <v>17506</v>
      </c>
      <c r="D4478" s="2" t="s">
        <v>6724</v>
      </c>
      <c r="E4478" s="2" t="s">
        <v>17507</v>
      </c>
      <c r="G4478" s="2" t="s">
        <v>17465</v>
      </c>
      <c r="H4478" s="2">
        <v>2019</v>
      </c>
      <c r="I4478" s="2" t="s">
        <v>18</v>
      </c>
      <c r="J4478" s="2" t="s">
        <v>481</v>
      </c>
      <c r="K4478" s="2" t="s">
        <v>7134</v>
      </c>
      <c r="L4478" s="2" t="s">
        <v>17508</v>
      </c>
    </row>
    <row r="4479" spans="1:12">
      <c r="A4479" s="2">
        <v>70254352</v>
      </c>
      <c r="B4479" s="2" t="s">
        <v>12</v>
      </c>
      <c r="C4479" s="2" t="s">
        <v>17509</v>
      </c>
      <c r="D4479" s="2" t="s">
        <v>17510</v>
      </c>
      <c r="E4479" s="2" t="s">
        <v>17511</v>
      </c>
      <c r="F4479" s="2" t="s">
        <v>217</v>
      </c>
      <c r="G4479" s="2" t="s">
        <v>17465</v>
      </c>
      <c r="H4479" s="2">
        <v>2007</v>
      </c>
      <c r="I4479" s="2" t="s">
        <v>47</v>
      </c>
      <c r="J4479" s="2" t="s">
        <v>739</v>
      </c>
      <c r="K4479" s="2" t="s">
        <v>254</v>
      </c>
      <c r="L4479" s="2" t="s">
        <v>17512</v>
      </c>
    </row>
    <row r="4480" spans="1:12">
      <c r="A4480" s="2">
        <v>81213153</v>
      </c>
      <c r="B4480" s="2" t="s">
        <v>12</v>
      </c>
      <c r="C4480" s="2" t="s">
        <v>17513</v>
      </c>
      <c r="D4480" s="2" t="s">
        <v>17514</v>
      </c>
      <c r="E4480" s="2" t="s">
        <v>17515</v>
      </c>
      <c r="F4480" s="2" t="s">
        <v>7657</v>
      </c>
      <c r="G4480" s="2" t="s">
        <v>17465</v>
      </c>
      <c r="H4480" s="2">
        <v>2017</v>
      </c>
      <c r="I4480" s="2" t="s">
        <v>47</v>
      </c>
      <c r="J4480" s="2" t="s">
        <v>654</v>
      </c>
      <c r="K4480" s="2" t="s">
        <v>1555</v>
      </c>
      <c r="L4480" s="2" t="s">
        <v>17516</v>
      </c>
    </row>
    <row r="4481" spans="1:12">
      <c r="A4481" s="2">
        <v>81213148</v>
      </c>
      <c r="B4481" s="2" t="s">
        <v>12</v>
      </c>
      <c r="C4481" s="2" t="s">
        <v>17517</v>
      </c>
      <c r="D4481" s="2" t="s">
        <v>17518</v>
      </c>
      <c r="E4481" s="2" t="s">
        <v>17519</v>
      </c>
      <c r="F4481" s="2" t="s">
        <v>751</v>
      </c>
      <c r="G4481" s="2" t="s">
        <v>17465</v>
      </c>
      <c r="H4481" s="2">
        <v>2017</v>
      </c>
      <c r="I4481" s="2" t="s">
        <v>47</v>
      </c>
      <c r="J4481" s="2" t="s">
        <v>128</v>
      </c>
      <c r="K4481" s="2" t="s">
        <v>236</v>
      </c>
      <c r="L4481" s="2" t="s">
        <v>17520</v>
      </c>
    </row>
    <row r="4482" spans="1:12">
      <c r="A4482" s="2">
        <v>70134537</v>
      </c>
      <c r="B4482" s="2" t="s">
        <v>12</v>
      </c>
      <c r="C4482" s="2" t="s">
        <v>17521</v>
      </c>
      <c r="D4482" s="2" t="s">
        <v>17522</v>
      </c>
      <c r="E4482" s="2" t="s">
        <v>17523</v>
      </c>
      <c r="F4482" s="2" t="s">
        <v>217</v>
      </c>
      <c r="G4482" s="2" t="s">
        <v>17465</v>
      </c>
      <c r="H4482" s="2">
        <v>2010</v>
      </c>
      <c r="I4482" s="2" t="s">
        <v>47</v>
      </c>
      <c r="J4482" s="2" t="s">
        <v>122</v>
      </c>
      <c r="K4482" s="2" t="s">
        <v>199</v>
      </c>
      <c r="L4482" s="2" t="s">
        <v>17524</v>
      </c>
    </row>
    <row r="4483" spans="1:12">
      <c r="A4483" s="2">
        <v>70001237</v>
      </c>
      <c r="B4483" s="2" t="s">
        <v>12</v>
      </c>
      <c r="C4483" s="2" t="s">
        <v>17525</v>
      </c>
      <c r="D4483" s="2" t="s">
        <v>17482</v>
      </c>
      <c r="E4483" s="2" t="s">
        <v>17526</v>
      </c>
      <c r="F4483" s="2" t="s">
        <v>217</v>
      </c>
      <c r="G4483" s="2" t="s">
        <v>17465</v>
      </c>
      <c r="H4483" s="2">
        <v>2004</v>
      </c>
      <c r="I4483" s="2" t="s">
        <v>47</v>
      </c>
      <c r="J4483" s="2" t="s">
        <v>5814</v>
      </c>
      <c r="K4483" s="2" t="s">
        <v>89</v>
      </c>
      <c r="L4483" s="2" t="s">
        <v>17527</v>
      </c>
    </row>
    <row r="4484" spans="1:12">
      <c r="A4484" s="2">
        <v>70114467</v>
      </c>
      <c r="B4484" s="2" t="s">
        <v>12</v>
      </c>
      <c r="C4484" s="2" t="s">
        <v>17528</v>
      </c>
      <c r="D4484" s="2" t="s">
        <v>17486</v>
      </c>
      <c r="E4484" s="2" t="s">
        <v>17529</v>
      </c>
      <c r="F4484" s="2" t="s">
        <v>217</v>
      </c>
      <c r="G4484" s="2" t="s">
        <v>17465</v>
      </c>
      <c r="H4484" s="2">
        <v>2009</v>
      </c>
      <c r="I4484" s="2" t="s">
        <v>47</v>
      </c>
      <c r="J4484" s="2" t="s">
        <v>3882</v>
      </c>
      <c r="K4484" s="2" t="s">
        <v>291</v>
      </c>
      <c r="L4484" s="2" t="s">
        <v>17530</v>
      </c>
    </row>
    <row r="4485" spans="1:12">
      <c r="A4485" s="2">
        <v>81213149</v>
      </c>
      <c r="B4485" s="2" t="s">
        <v>12</v>
      </c>
      <c r="C4485" s="2" t="s">
        <v>17531</v>
      </c>
      <c r="D4485" s="2" t="s">
        <v>17532</v>
      </c>
      <c r="E4485" s="2" t="s">
        <v>17533</v>
      </c>
      <c r="F4485" s="2" t="s">
        <v>17534</v>
      </c>
      <c r="G4485" s="2" t="s">
        <v>17465</v>
      </c>
      <c r="H4485" s="2">
        <v>2017</v>
      </c>
      <c r="I4485" s="2" t="s">
        <v>26</v>
      </c>
      <c r="J4485" s="2" t="s">
        <v>576</v>
      </c>
      <c r="K4485" s="2" t="s">
        <v>254</v>
      </c>
      <c r="L4485" s="2" t="s">
        <v>17535</v>
      </c>
    </row>
    <row r="4486" spans="1:12">
      <c r="A4486" s="2">
        <v>70110883</v>
      </c>
      <c r="B4486" s="2" t="s">
        <v>12</v>
      </c>
      <c r="C4486" s="2" t="s">
        <v>17536</v>
      </c>
      <c r="D4486" s="2" t="s">
        <v>6089</v>
      </c>
      <c r="E4486" s="2" t="s">
        <v>17537</v>
      </c>
      <c r="F4486" s="2" t="s">
        <v>217</v>
      </c>
      <c r="G4486" s="2" t="s">
        <v>17465</v>
      </c>
      <c r="H4486" s="2">
        <v>2008</v>
      </c>
      <c r="I4486" s="2" t="s">
        <v>47</v>
      </c>
      <c r="J4486" s="2" t="s">
        <v>877</v>
      </c>
      <c r="K4486" s="2" t="s">
        <v>1685</v>
      </c>
      <c r="L4486" s="2" t="s">
        <v>17538</v>
      </c>
    </row>
    <row r="4487" spans="1:12">
      <c r="A4487" s="2">
        <v>60004509</v>
      </c>
      <c r="B4487" s="2" t="s">
        <v>12</v>
      </c>
      <c r="C4487" s="2" t="s">
        <v>17539</v>
      </c>
      <c r="D4487" s="2" t="s">
        <v>17540</v>
      </c>
      <c r="E4487" s="2" t="s">
        <v>17541</v>
      </c>
      <c r="F4487" s="2" t="s">
        <v>33</v>
      </c>
      <c r="G4487" s="2" t="s">
        <v>17465</v>
      </c>
      <c r="H4487" s="2">
        <v>1998</v>
      </c>
      <c r="I4487" s="2" t="s">
        <v>18</v>
      </c>
      <c r="J4487" s="2" t="s">
        <v>170</v>
      </c>
      <c r="K4487" s="2" t="s">
        <v>94</v>
      </c>
      <c r="L4487" s="2" t="s">
        <v>17542</v>
      </c>
    </row>
    <row r="4488" spans="1:12">
      <c r="A4488" s="2">
        <v>81235603</v>
      </c>
      <c r="B4488" s="2" t="s">
        <v>30</v>
      </c>
      <c r="C4488" s="2" t="s">
        <v>17543</v>
      </c>
      <c r="E4488" s="2" t="s">
        <v>17544</v>
      </c>
      <c r="F4488" s="2" t="s">
        <v>33</v>
      </c>
      <c r="G4488" s="2" t="s">
        <v>17465</v>
      </c>
      <c r="H4488" s="2">
        <v>2010</v>
      </c>
      <c r="I4488" s="2" t="s">
        <v>18</v>
      </c>
      <c r="J4488" s="2" t="s">
        <v>36</v>
      </c>
      <c r="K4488" s="2" t="s">
        <v>37</v>
      </c>
      <c r="L4488" s="2" t="s">
        <v>17545</v>
      </c>
    </row>
    <row r="4489" spans="1:12">
      <c r="A4489" s="2">
        <v>70262614</v>
      </c>
      <c r="B4489" s="2" t="s">
        <v>12</v>
      </c>
      <c r="C4489" s="2" t="s">
        <v>17546</v>
      </c>
      <c r="D4489" s="2" t="s">
        <v>17510</v>
      </c>
      <c r="E4489" s="2" t="s">
        <v>17547</v>
      </c>
      <c r="F4489" s="2" t="s">
        <v>217</v>
      </c>
      <c r="G4489" s="2" t="s">
        <v>17465</v>
      </c>
      <c r="H4489" s="2">
        <v>2012</v>
      </c>
      <c r="I4489" s="2" t="s">
        <v>26</v>
      </c>
      <c r="J4489" s="2" t="s">
        <v>1384</v>
      </c>
      <c r="K4489" s="2" t="s">
        <v>199</v>
      </c>
      <c r="L4489" s="2" t="s">
        <v>17548</v>
      </c>
    </row>
    <row r="4490" spans="1:12">
      <c r="A4490" s="2">
        <v>60022041</v>
      </c>
      <c r="B4490" s="2" t="s">
        <v>12</v>
      </c>
      <c r="C4490" s="2" t="s">
        <v>17549</v>
      </c>
      <c r="D4490" s="2" t="s">
        <v>17550</v>
      </c>
      <c r="E4490" s="2" t="s">
        <v>17551</v>
      </c>
      <c r="G4490" s="2" t="s">
        <v>17465</v>
      </c>
      <c r="H4490" s="2">
        <v>2001</v>
      </c>
      <c r="I4490" s="2" t="s">
        <v>41</v>
      </c>
      <c r="J4490" s="2" t="s">
        <v>68</v>
      </c>
      <c r="K4490" s="2" t="s">
        <v>20</v>
      </c>
      <c r="L4490" s="2" t="s">
        <v>17552</v>
      </c>
    </row>
    <row r="4491" spans="1:12">
      <c r="A4491" s="2">
        <v>81213152</v>
      </c>
      <c r="B4491" s="2" t="s">
        <v>12</v>
      </c>
      <c r="C4491" s="2" t="s">
        <v>17553</v>
      </c>
      <c r="D4491" s="2" t="s">
        <v>17554</v>
      </c>
      <c r="G4491" s="2" t="s">
        <v>17465</v>
      </c>
      <c r="H4491" s="2">
        <v>2018</v>
      </c>
      <c r="I4491" s="2" t="s">
        <v>26</v>
      </c>
      <c r="J4491" s="2" t="s">
        <v>104</v>
      </c>
      <c r="K4491" s="2" t="s">
        <v>1067</v>
      </c>
      <c r="L4491" s="2" t="s">
        <v>17555</v>
      </c>
    </row>
    <row r="4492" spans="1:12">
      <c r="A4492" s="2">
        <v>70202336</v>
      </c>
      <c r="B4492" s="2" t="s">
        <v>12</v>
      </c>
      <c r="C4492" s="2" t="s">
        <v>17556</v>
      </c>
      <c r="D4492" s="2" t="s">
        <v>17486</v>
      </c>
      <c r="E4492" s="2" t="s">
        <v>17557</v>
      </c>
      <c r="F4492" s="2" t="s">
        <v>217</v>
      </c>
      <c r="G4492" s="2" t="s">
        <v>17465</v>
      </c>
      <c r="H4492" s="2">
        <v>2011</v>
      </c>
      <c r="I4492" s="2" t="s">
        <v>18</v>
      </c>
      <c r="J4492" s="2" t="s">
        <v>3339</v>
      </c>
      <c r="K4492" s="2" t="s">
        <v>254</v>
      </c>
      <c r="L4492" s="2" t="s">
        <v>17558</v>
      </c>
    </row>
    <row r="4493" spans="1:12">
      <c r="A4493" s="2">
        <v>80998331</v>
      </c>
      <c r="B4493" s="2" t="s">
        <v>30</v>
      </c>
      <c r="C4493" s="2" t="s">
        <v>17559</v>
      </c>
      <c r="F4493" s="2" t="s">
        <v>217</v>
      </c>
      <c r="G4493" s="2" t="s">
        <v>17560</v>
      </c>
      <c r="H4493" s="2">
        <v>2018</v>
      </c>
      <c r="I4493" s="2" t="s">
        <v>47</v>
      </c>
      <c r="J4493" s="2" t="s">
        <v>36</v>
      </c>
      <c r="K4493" s="2" t="s">
        <v>9411</v>
      </c>
      <c r="L4493" s="2" t="s">
        <v>17561</v>
      </c>
    </row>
    <row r="4494" spans="1:12">
      <c r="A4494" s="2">
        <v>81026453</v>
      </c>
      <c r="B4494" s="2" t="s">
        <v>30</v>
      </c>
      <c r="C4494" s="2" t="s">
        <v>17562</v>
      </c>
      <c r="E4494" s="2" t="s">
        <v>17563</v>
      </c>
      <c r="F4494" s="2" t="s">
        <v>33</v>
      </c>
      <c r="G4494" s="2" t="s">
        <v>17560</v>
      </c>
      <c r="H4494" s="2">
        <v>2017</v>
      </c>
      <c r="I4494" s="2" t="s">
        <v>18</v>
      </c>
      <c r="J4494" s="2" t="s">
        <v>36</v>
      </c>
      <c r="K4494" s="2" t="s">
        <v>1071</v>
      </c>
      <c r="L4494" s="2" t="s">
        <v>17564</v>
      </c>
    </row>
    <row r="4495" spans="1:12">
      <c r="A4495" s="2">
        <v>81025946</v>
      </c>
      <c r="B4495" s="2" t="s">
        <v>12</v>
      </c>
      <c r="C4495" s="2" t="s">
        <v>17565</v>
      </c>
      <c r="D4495" s="2" t="s">
        <v>17566</v>
      </c>
      <c r="E4495" s="2" t="s">
        <v>17567</v>
      </c>
      <c r="F4495" s="2" t="s">
        <v>33</v>
      </c>
      <c r="G4495" s="2" t="s">
        <v>17560</v>
      </c>
      <c r="H4495" s="2">
        <v>2018</v>
      </c>
      <c r="I4495" s="2" t="s">
        <v>18</v>
      </c>
      <c r="J4495" s="2" t="s">
        <v>19</v>
      </c>
      <c r="K4495" s="2" t="s">
        <v>3291</v>
      </c>
      <c r="L4495" s="2" t="s">
        <v>17568</v>
      </c>
    </row>
    <row r="4496" spans="1:12">
      <c r="A4496" s="2">
        <v>81026475</v>
      </c>
      <c r="B4496" s="2" t="s">
        <v>30</v>
      </c>
      <c r="C4496" s="2" t="s">
        <v>17569</v>
      </c>
      <c r="E4496" s="2" t="s">
        <v>17570</v>
      </c>
      <c r="F4496" s="2" t="s">
        <v>33</v>
      </c>
      <c r="G4496" s="2" t="s">
        <v>17560</v>
      </c>
      <c r="H4496" s="2">
        <v>2014</v>
      </c>
      <c r="I4496" s="2" t="s">
        <v>18</v>
      </c>
      <c r="J4496" s="2" t="s">
        <v>36</v>
      </c>
      <c r="K4496" s="2" t="s">
        <v>17571</v>
      </c>
      <c r="L4496" s="2" t="s">
        <v>17572</v>
      </c>
    </row>
    <row r="4497" spans="1:12">
      <c r="A4497" s="2">
        <v>81036745</v>
      </c>
      <c r="B4497" s="2" t="s">
        <v>12</v>
      </c>
      <c r="C4497" s="2" t="s">
        <v>17573</v>
      </c>
      <c r="D4497" s="2" t="s">
        <v>17574</v>
      </c>
      <c r="E4497" s="2" t="s">
        <v>17575</v>
      </c>
      <c r="F4497" s="2" t="s">
        <v>2103</v>
      </c>
      <c r="G4497" s="2" t="s">
        <v>17560</v>
      </c>
      <c r="H4497" s="2">
        <v>2017</v>
      </c>
      <c r="I4497" s="2" t="s">
        <v>18</v>
      </c>
      <c r="J4497" s="2" t="s">
        <v>907</v>
      </c>
      <c r="K4497" s="2" t="s">
        <v>589</v>
      </c>
      <c r="L4497" s="2" t="s">
        <v>17576</v>
      </c>
    </row>
    <row r="4498" spans="1:12">
      <c r="A4498" s="2">
        <v>81026478</v>
      </c>
      <c r="B4498" s="2" t="s">
        <v>30</v>
      </c>
      <c r="C4498" s="2" t="s">
        <v>17577</v>
      </c>
      <c r="E4498" s="2" t="s">
        <v>17578</v>
      </c>
      <c r="F4498" s="2" t="s">
        <v>33</v>
      </c>
      <c r="G4498" s="2" t="s">
        <v>17560</v>
      </c>
      <c r="H4498" s="2">
        <v>2013</v>
      </c>
      <c r="I4498" s="2" t="s">
        <v>18</v>
      </c>
      <c r="J4498" s="2" t="s">
        <v>36</v>
      </c>
      <c r="K4498" s="2" t="s">
        <v>1071</v>
      </c>
      <c r="L4498" s="2" t="s">
        <v>17579</v>
      </c>
    </row>
    <row r="4499" spans="1:12">
      <c r="A4499" s="2">
        <v>81034632</v>
      </c>
      <c r="B4499" s="2" t="s">
        <v>12</v>
      </c>
      <c r="C4499" s="2" t="s">
        <v>17580</v>
      </c>
      <c r="G4499" s="2" t="s">
        <v>17560</v>
      </c>
      <c r="H4499" s="2">
        <v>2018</v>
      </c>
      <c r="I4499" s="2" t="s">
        <v>47</v>
      </c>
      <c r="J4499" s="2" t="s">
        <v>82</v>
      </c>
      <c r="K4499" s="2" t="s">
        <v>723</v>
      </c>
      <c r="L4499" s="2" t="s">
        <v>17581</v>
      </c>
    </row>
    <row r="4500" spans="1:12">
      <c r="A4500" s="2">
        <v>81034633</v>
      </c>
      <c r="B4500" s="2" t="s">
        <v>12</v>
      </c>
      <c r="C4500" s="2" t="s">
        <v>17582</v>
      </c>
      <c r="D4500" s="2" t="s">
        <v>16629</v>
      </c>
      <c r="E4500" s="2" t="s">
        <v>17583</v>
      </c>
      <c r="G4500" s="2" t="s">
        <v>17560</v>
      </c>
      <c r="H4500" s="2">
        <v>2018</v>
      </c>
      <c r="I4500" s="2" t="s">
        <v>26</v>
      </c>
      <c r="J4500" s="2" t="s">
        <v>140</v>
      </c>
      <c r="K4500" s="2" t="s">
        <v>723</v>
      </c>
      <c r="L4500" s="2" t="s">
        <v>17584</v>
      </c>
    </row>
    <row r="4501" spans="1:12">
      <c r="A4501" s="2">
        <v>81034634</v>
      </c>
      <c r="B4501" s="2" t="s">
        <v>12</v>
      </c>
      <c r="C4501" s="2" t="s">
        <v>17585</v>
      </c>
      <c r="G4501" s="2" t="s">
        <v>17560</v>
      </c>
      <c r="H4501" s="2">
        <v>2018</v>
      </c>
      <c r="I4501" s="2" t="s">
        <v>18</v>
      </c>
      <c r="J4501" s="2" t="s">
        <v>1954</v>
      </c>
      <c r="K4501" s="2" t="s">
        <v>723</v>
      </c>
      <c r="L4501" s="2" t="s">
        <v>17586</v>
      </c>
    </row>
    <row r="4502" spans="1:12">
      <c r="A4502" s="2">
        <v>81034635</v>
      </c>
      <c r="B4502" s="2" t="s">
        <v>12</v>
      </c>
      <c r="C4502" s="2" t="s">
        <v>17587</v>
      </c>
      <c r="D4502" s="2" t="s">
        <v>16629</v>
      </c>
      <c r="E4502" s="2" t="s">
        <v>17588</v>
      </c>
      <c r="G4502" s="2" t="s">
        <v>17560</v>
      </c>
      <c r="H4502" s="2">
        <v>2018</v>
      </c>
      <c r="I4502" s="2" t="s">
        <v>26</v>
      </c>
      <c r="J4502" s="2" t="s">
        <v>746</v>
      </c>
      <c r="K4502" s="2" t="s">
        <v>723</v>
      </c>
      <c r="L4502" s="2" t="s">
        <v>17589</v>
      </c>
    </row>
    <row r="4503" spans="1:12">
      <c r="A4503" s="2">
        <v>80988832</v>
      </c>
      <c r="B4503" s="2" t="s">
        <v>12</v>
      </c>
      <c r="C4503" s="2" t="s">
        <v>17590</v>
      </c>
      <c r="D4503" s="2" t="s">
        <v>17591</v>
      </c>
      <c r="F4503" s="2" t="s">
        <v>53</v>
      </c>
      <c r="G4503" s="2" t="s">
        <v>17560</v>
      </c>
      <c r="H4503" s="2">
        <v>2017</v>
      </c>
      <c r="I4503" s="2" t="s">
        <v>47</v>
      </c>
      <c r="J4503" s="2" t="s">
        <v>746</v>
      </c>
      <c r="K4503" s="2" t="s">
        <v>456</v>
      </c>
      <c r="L4503" s="2" t="s">
        <v>17592</v>
      </c>
    </row>
    <row r="4504" spans="1:12">
      <c r="A4504" s="2">
        <v>80179556</v>
      </c>
      <c r="B4504" s="2" t="s">
        <v>30</v>
      </c>
      <c r="C4504" s="2" t="s">
        <v>17593</v>
      </c>
      <c r="E4504" s="2" t="s">
        <v>17594</v>
      </c>
      <c r="F4504" s="2" t="s">
        <v>33</v>
      </c>
      <c r="G4504" s="2" t="s">
        <v>17560</v>
      </c>
      <c r="H4504" s="2">
        <v>2016</v>
      </c>
      <c r="I4504" s="2" t="s">
        <v>47</v>
      </c>
      <c r="J4504" s="2" t="s">
        <v>36</v>
      </c>
      <c r="K4504" s="2" t="s">
        <v>1071</v>
      </c>
      <c r="L4504" s="2" t="s">
        <v>17595</v>
      </c>
    </row>
    <row r="4505" spans="1:12" ht="302.39999999999998">
      <c r="A4505" s="2">
        <v>80188902</v>
      </c>
      <c r="B4505" s="2" t="s">
        <v>12</v>
      </c>
      <c r="C4505" s="2" t="s">
        <v>17596</v>
      </c>
      <c r="D4505" s="2" t="s">
        <v>17597</v>
      </c>
      <c r="E4505" s="2" t="s">
        <v>17598</v>
      </c>
      <c r="F4505" s="2" t="s">
        <v>24</v>
      </c>
      <c r="G4505" s="2" t="s">
        <v>17560</v>
      </c>
      <c r="H4505" s="2">
        <v>2015</v>
      </c>
      <c r="I4505" s="2" t="s">
        <v>26</v>
      </c>
      <c r="J4505" s="2" t="s">
        <v>699</v>
      </c>
      <c r="K4505" s="2" t="s">
        <v>49</v>
      </c>
      <c r="L4505" s="5" t="s">
        <v>17599</v>
      </c>
    </row>
    <row r="4506" spans="1:12">
      <c r="A4506" s="2">
        <v>81045054</v>
      </c>
      <c r="B4506" s="2" t="s">
        <v>12</v>
      </c>
      <c r="C4506" s="2" t="s">
        <v>17600</v>
      </c>
      <c r="D4506" s="2" t="s">
        <v>17601</v>
      </c>
      <c r="E4506" s="2" t="s">
        <v>17602</v>
      </c>
      <c r="F4506" s="2" t="s">
        <v>217</v>
      </c>
      <c r="G4506" s="2" t="s">
        <v>17560</v>
      </c>
      <c r="H4506" s="2">
        <v>2018</v>
      </c>
      <c r="I4506" s="2" t="s">
        <v>26</v>
      </c>
      <c r="J4506" s="2" t="s">
        <v>3091</v>
      </c>
      <c r="K4506" s="2" t="s">
        <v>199</v>
      </c>
      <c r="L4506" s="2" t="s">
        <v>17603</v>
      </c>
    </row>
    <row r="4507" spans="1:12">
      <c r="A4507" s="2">
        <v>81026477</v>
      </c>
      <c r="B4507" s="2" t="s">
        <v>30</v>
      </c>
      <c r="C4507" s="2" t="s">
        <v>17604</v>
      </c>
      <c r="E4507" s="2" t="s">
        <v>17605</v>
      </c>
      <c r="F4507" s="2" t="s">
        <v>33</v>
      </c>
      <c r="G4507" s="2" t="s">
        <v>17560</v>
      </c>
      <c r="H4507" s="2">
        <v>2016</v>
      </c>
      <c r="I4507" s="2" t="s">
        <v>269</v>
      </c>
      <c r="J4507" s="2" t="s">
        <v>36</v>
      </c>
      <c r="K4507" s="2" t="s">
        <v>1071</v>
      </c>
      <c r="L4507" s="2" t="s">
        <v>17606</v>
      </c>
    </row>
    <row r="4508" spans="1:12">
      <c r="A4508" s="2">
        <v>70117674</v>
      </c>
      <c r="B4508" s="2" t="s">
        <v>12</v>
      </c>
      <c r="C4508" s="2">
        <v>1920</v>
      </c>
      <c r="D4508" s="2" t="s">
        <v>17607</v>
      </c>
      <c r="E4508" s="2" t="s">
        <v>17608</v>
      </c>
      <c r="F4508" s="2" t="s">
        <v>217</v>
      </c>
      <c r="G4508" s="2" t="s">
        <v>17609</v>
      </c>
      <c r="H4508" s="2">
        <v>2008</v>
      </c>
      <c r="I4508" s="2" t="s">
        <v>26</v>
      </c>
      <c r="J4508" s="2" t="s">
        <v>3118</v>
      </c>
      <c r="K4508" s="2" t="s">
        <v>1631</v>
      </c>
      <c r="L4508" s="2" t="s">
        <v>17610</v>
      </c>
    </row>
    <row r="4509" spans="1:12">
      <c r="A4509" s="2">
        <v>80036412</v>
      </c>
      <c r="B4509" s="2" t="s">
        <v>30</v>
      </c>
      <c r="C4509" s="2" t="s">
        <v>17611</v>
      </c>
      <c r="E4509" s="2" t="s">
        <v>17612</v>
      </c>
      <c r="F4509" s="2" t="s">
        <v>33</v>
      </c>
      <c r="G4509" s="2" t="s">
        <v>17609</v>
      </c>
      <c r="H4509" s="2">
        <v>2015</v>
      </c>
      <c r="I4509" s="2" t="s">
        <v>47</v>
      </c>
      <c r="J4509" s="2" t="s">
        <v>36</v>
      </c>
      <c r="K4509" s="2" t="s">
        <v>4790</v>
      </c>
      <c r="L4509" s="2" t="s">
        <v>17613</v>
      </c>
    </row>
    <row r="4510" spans="1:12">
      <c r="A4510" s="2">
        <v>70213120</v>
      </c>
      <c r="B4510" s="2" t="s">
        <v>30</v>
      </c>
      <c r="C4510" s="2" t="s">
        <v>17614</v>
      </c>
      <c r="E4510" s="2" t="s">
        <v>17615</v>
      </c>
      <c r="F4510" s="2" t="s">
        <v>777</v>
      </c>
      <c r="G4510" s="2" t="s">
        <v>17609</v>
      </c>
      <c r="H4510" s="2">
        <v>2009</v>
      </c>
      <c r="I4510" s="2" t="s">
        <v>41</v>
      </c>
      <c r="J4510" s="2" t="s">
        <v>36</v>
      </c>
      <c r="K4510" s="2" t="s">
        <v>1059</v>
      </c>
      <c r="L4510" s="2" t="s">
        <v>17616</v>
      </c>
    </row>
    <row r="4511" spans="1:12">
      <c r="A4511" s="2">
        <v>80214013</v>
      </c>
      <c r="B4511" s="2" t="s">
        <v>30</v>
      </c>
      <c r="C4511" s="2" t="s">
        <v>17617</v>
      </c>
      <c r="E4511" s="2" t="s">
        <v>17618</v>
      </c>
      <c r="F4511" s="2" t="s">
        <v>398</v>
      </c>
      <c r="G4511" s="2" t="s">
        <v>17609</v>
      </c>
      <c r="H4511" s="2">
        <v>2017</v>
      </c>
      <c r="I4511" s="2" t="s">
        <v>26</v>
      </c>
      <c r="J4511" s="2" t="s">
        <v>36</v>
      </c>
      <c r="K4511" s="2" t="s">
        <v>3200</v>
      </c>
      <c r="L4511" s="2" t="s">
        <v>17619</v>
      </c>
    </row>
    <row r="4512" spans="1:12">
      <c r="A4512" s="2">
        <v>80104116</v>
      </c>
      <c r="B4512" s="2" t="s">
        <v>12</v>
      </c>
      <c r="C4512" s="2" t="s">
        <v>17620</v>
      </c>
      <c r="D4512" s="2" t="s">
        <v>85</v>
      </c>
      <c r="E4512" s="2" t="s">
        <v>17621</v>
      </c>
      <c r="F4512" s="2" t="s">
        <v>33</v>
      </c>
      <c r="G4512" s="2" t="s">
        <v>17609</v>
      </c>
      <c r="H4512" s="2">
        <v>2015</v>
      </c>
      <c r="I4512" s="2" t="s">
        <v>146</v>
      </c>
      <c r="J4512" s="2" t="s">
        <v>19</v>
      </c>
      <c r="K4512" s="2" t="s">
        <v>1265</v>
      </c>
      <c r="L4512" s="2" t="s">
        <v>17622</v>
      </c>
    </row>
    <row r="4513" spans="1:12">
      <c r="A4513" s="2">
        <v>80197310</v>
      </c>
      <c r="B4513" s="2" t="s">
        <v>12</v>
      </c>
      <c r="C4513" s="2" t="s">
        <v>17623</v>
      </c>
      <c r="D4513" s="2" t="s">
        <v>17624</v>
      </c>
      <c r="E4513" s="2" t="s">
        <v>17625</v>
      </c>
      <c r="F4513" s="2" t="s">
        <v>33</v>
      </c>
      <c r="G4513" s="2" t="s">
        <v>17609</v>
      </c>
      <c r="H4513" s="2">
        <v>2016</v>
      </c>
      <c r="I4513" s="2" t="s">
        <v>26</v>
      </c>
      <c r="J4513" s="2" t="s">
        <v>409</v>
      </c>
      <c r="K4513" s="2" t="s">
        <v>2568</v>
      </c>
      <c r="L4513" s="2" t="s">
        <v>17626</v>
      </c>
    </row>
    <row r="4514" spans="1:12">
      <c r="A4514" s="2">
        <v>80220783</v>
      </c>
      <c r="B4514" s="2" t="s">
        <v>12</v>
      </c>
      <c r="C4514" s="2" t="s">
        <v>17627</v>
      </c>
      <c r="D4514" s="2" t="s">
        <v>14955</v>
      </c>
      <c r="E4514" s="2" t="s">
        <v>14955</v>
      </c>
      <c r="F4514" s="2" t="s">
        <v>217</v>
      </c>
      <c r="G4514" s="2" t="s">
        <v>17609</v>
      </c>
      <c r="H4514" s="2">
        <v>2015</v>
      </c>
      <c r="I4514" s="2" t="s">
        <v>26</v>
      </c>
      <c r="J4514" s="2" t="s">
        <v>654</v>
      </c>
      <c r="K4514" s="2" t="s">
        <v>7007</v>
      </c>
      <c r="L4514" s="2" t="s">
        <v>17628</v>
      </c>
    </row>
    <row r="4515" spans="1:12">
      <c r="A4515" s="2">
        <v>80227028</v>
      </c>
      <c r="B4515" s="2" t="s">
        <v>30</v>
      </c>
      <c r="C4515" s="2" t="s">
        <v>17629</v>
      </c>
      <c r="E4515" s="2" t="s">
        <v>17630</v>
      </c>
      <c r="G4515" s="2" t="s">
        <v>17609</v>
      </c>
      <c r="H4515" s="2">
        <v>2015</v>
      </c>
      <c r="I4515" s="2" t="s">
        <v>26</v>
      </c>
      <c r="J4515" s="2" t="s">
        <v>36</v>
      </c>
      <c r="K4515" s="2" t="s">
        <v>4598</v>
      </c>
      <c r="L4515" s="2" t="s">
        <v>17631</v>
      </c>
    </row>
    <row r="4516" spans="1:12">
      <c r="A4516" s="2">
        <v>80177441</v>
      </c>
      <c r="B4516" s="2" t="s">
        <v>12</v>
      </c>
      <c r="C4516" s="2" t="s">
        <v>17632</v>
      </c>
      <c r="D4516" s="2" t="s">
        <v>5743</v>
      </c>
      <c r="E4516" s="2" t="s">
        <v>17633</v>
      </c>
      <c r="F4516" s="2" t="s">
        <v>33</v>
      </c>
      <c r="G4516" s="2" t="s">
        <v>17609</v>
      </c>
      <c r="H4516" s="2">
        <v>2017</v>
      </c>
      <c r="I4516" s="2" t="s">
        <v>18</v>
      </c>
      <c r="J4516" s="2" t="s">
        <v>1282</v>
      </c>
      <c r="K4516" s="2" t="s">
        <v>291</v>
      </c>
      <c r="L4516" s="2" t="s">
        <v>17634</v>
      </c>
    </row>
    <row r="4517" spans="1:12">
      <c r="A4517" s="2">
        <v>80218586</v>
      </c>
      <c r="B4517" s="2" t="s">
        <v>12</v>
      </c>
      <c r="C4517" s="2" t="s">
        <v>17635</v>
      </c>
      <c r="D4517" s="2" t="s">
        <v>17636</v>
      </c>
      <c r="E4517" s="2" t="s">
        <v>17637</v>
      </c>
      <c r="F4517" s="2" t="s">
        <v>217</v>
      </c>
      <c r="G4517" s="2" t="s">
        <v>17609</v>
      </c>
      <c r="H4517" s="2">
        <v>2016</v>
      </c>
      <c r="I4517" s="2" t="s">
        <v>26</v>
      </c>
      <c r="J4517" s="2" t="s">
        <v>659</v>
      </c>
      <c r="K4517" s="2" t="s">
        <v>199</v>
      </c>
      <c r="L4517" s="2" t="s">
        <v>17638</v>
      </c>
    </row>
    <row r="4518" spans="1:12">
      <c r="A4518" s="2">
        <v>80210182</v>
      </c>
      <c r="B4518" s="2" t="s">
        <v>12</v>
      </c>
      <c r="C4518" s="2" t="s">
        <v>17639</v>
      </c>
      <c r="D4518" s="2" t="s">
        <v>17640</v>
      </c>
      <c r="E4518" s="2" t="s">
        <v>17640</v>
      </c>
      <c r="F4518" s="2" t="s">
        <v>33</v>
      </c>
      <c r="G4518" s="2" t="s">
        <v>17609</v>
      </c>
      <c r="H4518" s="2">
        <v>2017</v>
      </c>
      <c r="I4518" s="2" t="s">
        <v>26</v>
      </c>
      <c r="J4518" s="2" t="s">
        <v>433</v>
      </c>
      <c r="K4518" s="2" t="s">
        <v>141</v>
      </c>
      <c r="L4518" s="2" t="s">
        <v>17641</v>
      </c>
    </row>
    <row r="4519" spans="1:12">
      <c r="A4519" s="2">
        <v>80173711</v>
      </c>
      <c r="B4519" s="2" t="s">
        <v>30</v>
      </c>
      <c r="C4519" s="2" t="s">
        <v>17642</v>
      </c>
      <c r="E4519" s="2" t="s">
        <v>17643</v>
      </c>
      <c r="F4519" s="2" t="s">
        <v>777</v>
      </c>
      <c r="G4519" s="2" t="s">
        <v>17609</v>
      </c>
      <c r="H4519" s="2">
        <v>2017</v>
      </c>
      <c r="I4519" s="2" t="s">
        <v>47</v>
      </c>
      <c r="J4519" s="2" t="s">
        <v>36</v>
      </c>
      <c r="K4519" s="2" t="s">
        <v>5955</v>
      </c>
      <c r="L4519" s="2" t="s">
        <v>17644</v>
      </c>
    </row>
    <row r="4520" spans="1:12">
      <c r="A4520" s="2">
        <v>80018252</v>
      </c>
      <c r="B4520" s="2" t="s">
        <v>12</v>
      </c>
      <c r="C4520" s="2" t="s">
        <v>17645</v>
      </c>
      <c r="D4520" s="2" t="s">
        <v>17646</v>
      </c>
      <c r="E4520" s="2" t="s">
        <v>17647</v>
      </c>
      <c r="F4520" s="2" t="s">
        <v>17648</v>
      </c>
      <c r="G4520" s="2" t="s">
        <v>17609</v>
      </c>
      <c r="H4520" s="2">
        <v>2015</v>
      </c>
      <c r="I4520" s="2" t="s">
        <v>60</v>
      </c>
      <c r="J4520" s="2" t="s">
        <v>439</v>
      </c>
      <c r="K4520" s="2" t="s">
        <v>141</v>
      </c>
      <c r="L4520" s="2" t="s">
        <v>17649</v>
      </c>
    </row>
    <row r="4521" spans="1:12">
      <c r="A4521" s="2">
        <v>80203788</v>
      </c>
      <c r="B4521" s="2" t="s">
        <v>12</v>
      </c>
      <c r="C4521" s="2" t="s">
        <v>17650</v>
      </c>
      <c r="D4521" s="2" t="s">
        <v>17651</v>
      </c>
      <c r="E4521" s="2" t="s">
        <v>17652</v>
      </c>
      <c r="F4521" s="2" t="s">
        <v>217</v>
      </c>
      <c r="G4521" s="2" t="s">
        <v>17609</v>
      </c>
      <c r="H4521" s="2">
        <v>2016</v>
      </c>
      <c r="I4521" s="2" t="s">
        <v>26</v>
      </c>
      <c r="J4521" s="2" t="s">
        <v>2104</v>
      </c>
      <c r="K4521" s="2" t="s">
        <v>400</v>
      </c>
      <c r="L4521" s="2" t="s">
        <v>17653</v>
      </c>
    </row>
    <row r="4522" spans="1:12">
      <c r="A4522" s="2">
        <v>80227673</v>
      </c>
      <c r="B4522" s="2" t="s">
        <v>12</v>
      </c>
      <c r="C4522" s="2" t="s">
        <v>17654</v>
      </c>
      <c r="D4522" s="2" t="s">
        <v>17655</v>
      </c>
      <c r="E4522" s="2" t="s">
        <v>17656</v>
      </c>
      <c r="F4522" s="2" t="s">
        <v>217</v>
      </c>
      <c r="G4522" s="2" t="s">
        <v>17609</v>
      </c>
      <c r="H4522" s="2">
        <v>2016</v>
      </c>
      <c r="I4522" s="2" t="s">
        <v>26</v>
      </c>
      <c r="J4522" s="2" t="s">
        <v>1655</v>
      </c>
      <c r="K4522" s="2" t="s">
        <v>89</v>
      </c>
      <c r="L4522" s="2" t="s">
        <v>17657</v>
      </c>
    </row>
    <row r="4523" spans="1:12">
      <c r="A4523" s="2">
        <v>80219340</v>
      </c>
      <c r="B4523" s="2" t="s">
        <v>12</v>
      </c>
      <c r="C4523" s="2" t="s">
        <v>17658</v>
      </c>
      <c r="D4523" s="2" t="s">
        <v>17659</v>
      </c>
      <c r="G4523" s="2" t="s">
        <v>17609</v>
      </c>
      <c r="H4523" s="2">
        <v>2017</v>
      </c>
      <c r="I4523" s="2" t="s">
        <v>47</v>
      </c>
      <c r="J4523" s="2" t="s">
        <v>332</v>
      </c>
      <c r="K4523" s="2" t="s">
        <v>456</v>
      </c>
      <c r="L4523" s="2" t="s">
        <v>17660</v>
      </c>
    </row>
    <row r="4524" spans="1:12">
      <c r="A4524" s="2">
        <v>80218784</v>
      </c>
      <c r="B4524" s="2" t="s">
        <v>12</v>
      </c>
      <c r="C4524" s="2" t="s">
        <v>17661</v>
      </c>
      <c r="D4524" s="2" t="s">
        <v>17662</v>
      </c>
      <c r="E4524" s="2" t="s">
        <v>17663</v>
      </c>
      <c r="F4524" s="2" t="s">
        <v>217</v>
      </c>
      <c r="G4524" s="2" t="s">
        <v>17609</v>
      </c>
      <c r="H4524" s="2">
        <v>2017</v>
      </c>
      <c r="I4524" s="2" t="s">
        <v>26</v>
      </c>
      <c r="J4524" s="2" t="s">
        <v>582</v>
      </c>
      <c r="K4524" s="2" t="s">
        <v>207</v>
      </c>
      <c r="L4524" s="2" t="s">
        <v>17664</v>
      </c>
    </row>
    <row r="4525" spans="1:12">
      <c r="A4525" s="2">
        <v>80218783</v>
      </c>
      <c r="B4525" s="2" t="s">
        <v>12</v>
      </c>
      <c r="C4525" s="2" t="s">
        <v>17665</v>
      </c>
      <c r="D4525" s="2" t="s">
        <v>17666</v>
      </c>
      <c r="E4525" s="2" t="s">
        <v>17667</v>
      </c>
      <c r="F4525" s="2" t="s">
        <v>217</v>
      </c>
      <c r="G4525" s="2" t="s">
        <v>17609</v>
      </c>
      <c r="H4525" s="2">
        <v>2017</v>
      </c>
      <c r="I4525" s="2" t="s">
        <v>47</v>
      </c>
      <c r="J4525" s="2" t="s">
        <v>481</v>
      </c>
      <c r="K4525" s="2" t="s">
        <v>207</v>
      </c>
      <c r="L4525" s="2" t="s">
        <v>17668</v>
      </c>
    </row>
    <row r="4526" spans="1:12">
      <c r="A4526" s="2">
        <v>80223049</v>
      </c>
      <c r="B4526" s="2" t="s">
        <v>12</v>
      </c>
      <c r="C4526" s="2" t="s">
        <v>17669</v>
      </c>
      <c r="D4526" s="2" t="s">
        <v>17670</v>
      </c>
      <c r="E4526" s="2" t="s">
        <v>17671</v>
      </c>
      <c r="F4526" s="2" t="s">
        <v>217</v>
      </c>
      <c r="G4526" s="2" t="s">
        <v>17609</v>
      </c>
      <c r="H4526" s="2">
        <v>2017</v>
      </c>
      <c r="I4526" s="2" t="s">
        <v>47</v>
      </c>
      <c r="J4526" s="2" t="s">
        <v>326</v>
      </c>
      <c r="K4526" s="2" t="s">
        <v>254</v>
      </c>
      <c r="L4526" s="2" t="s">
        <v>17672</v>
      </c>
    </row>
    <row r="4527" spans="1:12">
      <c r="A4527" s="2">
        <v>80217545</v>
      </c>
      <c r="B4527" s="2" t="s">
        <v>12</v>
      </c>
      <c r="C4527" s="2" t="s">
        <v>17673</v>
      </c>
      <c r="D4527" s="2" t="s">
        <v>17674</v>
      </c>
      <c r="E4527" s="2" t="s">
        <v>17675</v>
      </c>
      <c r="F4527" s="2" t="s">
        <v>33</v>
      </c>
      <c r="G4527" s="2" t="s">
        <v>17609</v>
      </c>
      <c r="H4527" s="2">
        <v>2017</v>
      </c>
      <c r="I4527" s="2" t="s">
        <v>146</v>
      </c>
      <c r="J4527" s="2" t="s">
        <v>247</v>
      </c>
      <c r="K4527" s="2" t="s">
        <v>2568</v>
      </c>
      <c r="L4527" s="2" t="s">
        <v>17676</v>
      </c>
    </row>
    <row r="4528" spans="1:12">
      <c r="A4528" s="2">
        <v>80203784</v>
      </c>
      <c r="B4528" s="2" t="s">
        <v>12</v>
      </c>
      <c r="C4528" s="2" t="s">
        <v>17677</v>
      </c>
      <c r="D4528" s="2" t="s">
        <v>17678</v>
      </c>
      <c r="E4528" s="2" t="s">
        <v>17679</v>
      </c>
      <c r="F4528" s="2" t="s">
        <v>217</v>
      </c>
      <c r="G4528" s="2" t="s">
        <v>17609</v>
      </c>
      <c r="H4528" s="2">
        <v>2013</v>
      </c>
      <c r="I4528" s="2" t="s">
        <v>26</v>
      </c>
      <c r="J4528" s="2" t="s">
        <v>746</v>
      </c>
      <c r="K4528" s="2" t="s">
        <v>180</v>
      </c>
      <c r="L4528" s="2" t="s">
        <v>17680</v>
      </c>
    </row>
    <row r="4529" spans="1:12">
      <c r="A4529" s="2">
        <v>80106230</v>
      </c>
      <c r="B4529" s="2" t="s">
        <v>12</v>
      </c>
      <c r="C4529" s="2" t="s">
        <v>17681</v>
      </c>
      <c r="D4529" s="2" t="s">
        <v>17682</v>
      </c>
      <c r="E4529" s="2" t="s">
        <v>17683</v>
      </c>
      <c r="F4529" s="2" t="s">
        <v>17684</v>
      </c>
      <c r="G4529" s="2" t="s">
        <v>17609</v>
      </c>
      <c r="H4529" s="2">
        <v>2015</v>
      </c>
      <c r="I4529" s="2" t="s">
        <v>26</v>
      </c>
      <c r="J4529" s="2" t="s">
        <v>1231</v>
      </c>
      <c r="K4529" s="2" t="s">
        <v>254</v>
      </c>
      <c r="L4529" s="2" t="s">
        <v>17685</v>
      </c>
    </row>
    <row r="4530" spans="1:12">
      <c r="A4530" s="2">
        <v>70003680</v>
      </c>
      <c r="B4530" s="2" t="s">
        <v>12</v>
      </c>
      <c r="C4530" s="2" t="s">
        <v>17686</v>
      </c>
      <c r="D4530" s="2" t="s">
        <v>17687</v>
      </c>
      <c r="E4530" s="2" t="s">
        <v>17688</v>
      </c>
      <c r="F4530" s="2" t="s">
        <v>598</v>
      </c>
      <c r="G4530" s="2" t="s">
        <v>17609</v>
      </c>
      <c r="H4530" s="2">
        <v>1999</v>
      </c>
      <c r="I4530" s="2" t="s">
        <v>60</v>
      </c>
      <c r="J4530" s="2" t="s">
        <v>433</v>
      </c>
      <c r="K4530" s="2" t="s">
        <v>254</v>
      </c>
      <c r="L4530" s="2" t="s">
        <v>17689</v>
      </c>
    </row>
    <row r="4531" spans="1:12">
      <c r="A4531" s="2">
        <v>80216662</v>
      </c>
      <c r="B4531" s="2" t="s">
        <v>12</v>
      </c>
      <c r="C4531" s="2" t="s">
        <v>17690</v>
      </c>
      <c r="D4531" s="2" t="s">
        <v>17691</v>
      </c>
      <c r="E4531" s="2" t="s">
        <v>17692</v>
      </c>
      <c r="F4531" s="2" t="s">
        <v>33</v>
      </c>
      <c r="G4531" s="2" t="s">
        <v>17609</v>
      </c>
      <c r="H4531" s="2">
        <v>2017</v>
      </c>
      <c r="I4531" s="2" t="s">
        <v>47</v>
      </c>
      <c r="J4531" s="2" t="s">
        <v>443</v>
      </c>
      <c r="K4531" s="2" t="s">
        <v>17693</v>
      </c>
      <c r="L4531" s="2" t="s">
        <v>17694</v>
      </c>
    </row>
    <row r="4532" spans="1:12">
      <c r="A4532" s="2">
        <v>80059446</v>
      </c>
      <c r="B4532" s="2" t="s">
        <v>30</v>
      </c>
      <c r="C4532" s="2" t="s">
        <v>17695</v>
      </c>
      <c r="E4532" s="2" t="s">
        <v>17696</v>
      </c>
      <c r="F4532" s="2" t="s">
        <v>33</v>
      </c>
      <c r="G4532" s="2" t="s">
        <v>17609</v>
      </c>
      <c r="H4532" s="2">
        <v>2017</v>
      </c>
      <c r="I4532" s="2" t="s">
        <v>47</v>
      </c>
      <c r="J4532" s="2" t="s">
        <v>36</v>
      </c>
      <c r="K4532" s="2" t="s">
        <v>1062</v>
      </c>
      <c r="L4532" s="2" t="s">
        <v>17697</v>
      </c>
    </row>
    <row r="4533" spans="1:12">
      <c r="A4533" s="2">
        <v>80093295</v>
      </c>
      <c r="B4533" s="2" t="s">
        <v>12</v>
      </c>
      <c r="C4533" s="2" t="s">
        <v>17698</v>
      </c>
      <c r="D4533" s="2" t="s">
        <v>17699</v>
      </c>
      <c r="E4533" s="2" t="s">
        <v>17700</v>
      </c>
      <c r="F4533" s="2" t="s">
        <v>1764</v>
      </c>
      <c r="G4533" s="2" t="s">
        <v>17701</v>
      </c>
      <c r="H4533" s="2">
        <v>2015</v>
      </c>
      <c r="I4533" s="2" t="s">
        <v>121</v>
      </c>
      <c r="J4533" s="2" t="s">
        <v>345</v>
      </c>
      <c r="K4533" s="2" t="s">
        <v>230</v>
      </c>
      <c r="L4533" s="2" t="s">
        <v>17702</v>
      </c>
    </row>
    <row r="4534" spans="1:12">
      <c r="A4534" s="2">
        <v>80115112</v>
      </c>
      <c r="B4534" s="2" t="s">
        <v>30</v>
      </c>
      <c r="C4534" s="2" t="s">
        <v>17703</v>
      </c>
      <c r="E4534" s="2" t="s">
        <v>17704</v>
      </c>
      <c r="F4534" s="2" t="s">
        <v>240</v>
      </c>
      <c r="G4534" s="2" t="s">
        <v>17701</v>
      </c>
      <c r="H4534" s="2">
        <v>2016</v>
      </c>
      <c r="I4534" s="2" t="s">
        <v>26</v>
      </c>
      <c r="J4534" s="2" t="s">
        <v>36</v>
      </c>
      <c r="K4534" s="2" t="s">
        <v>554</v>
      </c>
      <c r="L4534" s="2" t="s">
        <v>17705</v>
      </c>
    </row>
    <row r="4535" spans="1:12">
      <c r="A4535" s="2">
        <v>80126211</v>
      </c>
      <c r="B4535" s="2" t="s">
        <v>30</v>
      </c>
      <c r="C4535" s="2" t="s">
        <v>17706</v>
      </c>
      <c r="E4535" s="2" t="s">
        <v>17707</v>
      </c>
      <c r="F4535" s="2" t="s">
        <v>398</v>
      </c>
      <c r="G4535" s="2" t="s">
        <v>17701</v>
      </c>
      <c r="H4535" s="2">
        <v>2012</v>
      </c>
      <c r="I4535" s="2" t="s">
        <v>47</v>
      </c>
      <c r="J4535" s="2" t="s">
        <v>36</v>
      </c>
      <c r="K4535" s="2" t="s">
        <v>955</v>
      </c>
      <c r="L4535" s="2" t="s">
        <v>17708</v>
      </c>
    </row>
    <row r="4536" spans="1:12">
      <c r="A4536" s="2">
        <v>80142450</v>
      </c>
      <c r="B4536" s="2" t="s">
        <v>12</v>
      </c>
      <c r="C4536" s="2" t="s">
        <v>17709</v>
      </c>
      <c r="D4536" s="2" t="s">
        <v>17710</v>
      </c>
      <c r="E4536" s="2" t="s">
        <v>17711</v>
      </c>
      <c r="F4536" s="2" t="s">
        <v>24</v>
      </c>
      <c r="G4536" s="2" t="s">
        <v>17701</v>
      </c>
      <c r="H4536" s="2">
        <v>2015</v>
      </c>
      <c r="I4536" s="2" t="s">
        <v>47</v>
      </c>
      <c r="J4536" s="2" t="s">
        <v>128</v>
      </c>
      <c r="K4536" s="2" t="s">
        <v>1769</v>
      </c>
      <c r="L4536" s="2" t="s">
        <v>17712</v>
      </c>
    </row>
    <row r="4537" spans="1:12">
      <c r="A4537" s="2">
        <v>80139507</v>
      </c>
      <c r="B4537" s="2" t="s">
        <v>12</v>
      </c>
      <c r="C4537" s="2" t="s">
        <v>17713</v>
      </c>
      <c r="D4537" s="2" t="s">
        <v>17714</v>
      </c>
      <c r="F4537" s="2" t="s">
        <v>217</v>
      </c>
      <c r="G4537" s="2" t="s">
        <v>17701</v>
      </c>
      <c r="H4537" s="2">
        <v>2015</v>
      </c>
      <c r="I4537" s="2" t="s">
        <v>47</v>
      </c>
      <c r="J4537" s="2" t="s">
        <v>1845</v>
      </c>
      <c r="K4537" s="2" t="s">
        <v>456</v>
      </c>
      <c r="L4537" s="2" t="s">
        <v>17715</v>
      </c>
    </row>
    <row r="4538" spans="1:12">
      <c r="A4538" s="2">
        <v>80126185</v>
      </c>
      <c r="B4538" s="2" t="s">
        <v>30</v>
      </c>
      <c r="C4538" s="2" t="s">
        <v>17716</v>
      </c>
      <c r="E4538" s="2" t="s">
        <v>17717</v>
      </c>
      <c r="F4538" s="2" t="s">
        <v>398</v>
      </c>
      <c r="G4538" s="2" t="s">
        <v>17701</v>
      </c>
      <c r="H4538" s="2">
        <v>2012</v>
      </c>
      <c r="I4538" s="2" t="s">
        <v>47</v>
      </c>
      <c r="J4538" s="2" t="s">
        <v>36</v>
      </c>
      <c r="K4538" s="2" t="s">
        <v>955</v>
      </c>
      <c r="L4538" s="2" t="s">
        <v>17718</v>
      </c>
    </row>
    <row r="4539" spans="1:12">
      <c r="A4539" s="2">
        <v>80126212</v>
      </c>
      <c r="B4539" s="2" t="s">
        <v>30</v>
      </c>
      <c r="C4539" s="2" t="s">
        <v>17719</v>
      </c>
      <c r="E4539" s="2" t="s">
        <v>17720</v>
      </c>
      <c r="G4539" s="2" t="s">
        <v>17701</v>
      </c>
      <c r="H4539" s="2">
        <v>2012</v>
      </c>
      <c r="I4539" s="2" t="s">
        <v>47</v>
      </c>
      <c r="J4539" s="2" t="s">
        <v>36</v>
      </c>
      <c r="K4539" s="2" t="s">
        <v>1341</v>
      </c>
      <c r="L4539" s="2" t="s">
        <v>17721</v>
      </c>
    </row>
    <row r="4540" spans="1:12">
      <c r="A4540" s="2">
        <v>80126153</v>
      </c>
      <c r="B4540" s="2" t="s">
        <v>30</v>
      </c>
      <c r="C4540" s="2" t="s">
        <v>17722</v>
      </c>
      <c r="E4540" s="2" t="s">
        <v>17723</v>
      </c>
      <c r="F4540" s="2" t="s">
        <v>398</v>
      </c>
      <c r="G4540" s="2" t="s">
        <v>17701</v>
      </c>
      <c r="H4540" s="2">
        <v>2011</v>
      </c>
      <c r="I4540" s="2" t="s">
        <v>18</v>
      </c>
      <c r="J4540" s="2" t="s">
        <v>36</v>
      </c>
      <c r="K4540" s="2" t="s">
        <v>1341</v>
      </c>
      <c r="L4540" s="2" t="s">
        <v>17724</v>
      </c>
    </row>
    <row r="4541" spans="1:12">
      <c r="A4541" s="2">
        <v>80087347</v>
      </c>
      <c r="B4541" s="2" t="s">
        <v>30</v>
      </c>
      <c r="C4541" s="2" t="s">
        <v>17725</v>
      </c>
      <c r="E4541" s="2" t="s">
        <v>17726</v>
      </c>
      <c r="F4541" s="2" t="s">
        <v>324</v>
      </c>
      <c r="G4541" s="2" t="s">
        <v>17701</v>
      </c>
      <c r="H4541" s="2">
        <v>2011</v>
      </c>
      <c r="I4541" s="2" t="s">
        <v>47</v>
      </c>
      <c r="J4541" s="2" t="s">
        <v>36</v>
      </c>
      <c r="K4541" s="2" t="s">
        <v>414</v>
      </c>
      <c r="L4541" s="2" t="s">
        <v>17727</v>
      </c>
    </row>
    <row r="4542" spans="1:12">
      <c r="A4542" s="2">
        <v>80128756</v>
      </c>
      <c r="B4542" s="2" t="s">
        <v>30</v>
      </c>
      <c r="C4542" s="2" t="s">
        <v>17728</v>
      </c>
      <c r="E4542" s="2" t="s">
        <v>17729</v>
      </c>
      <c r="F4542" s="2" t="s">
        <v>496</v>
      </c>
      <c r="G4542" s="2" t="s">
        <v>17701</v>
      </c>
      <c r="H4542" s="2">
        <v>2016</v>
      </c>
      <c r="I4542" s="2" t="s">
        <v>47</v>
      </c>
      <c r="J4542" s="2" t="s">
        <v>36</v>
      </c>
      <c r="K4542" s="2" t="s">
        <v>12007</v>
      </c>
      <c r="L4542" s="2" t="s">
        <v>17730</v>
      </c>
    </row>
    <row r="4543" spans="1:12">
      <c r="A4543" s="2">
        <v>80066800</v>
      </c>
      <c r="B4543" s="2" t="s">
        <v>30</v>
      </c>
      <c r="C4543" s="2" t="s">
        <v>17731</v>
      </c>
      <c r="E4543" s="2" t="s">
        <v>17732</v>
      </c>
      <c r="F4543" s="2" t="s">
        <v>398</v>
      </c>
      <c r="G4543" s="2" t="s">
        <v>17701</v>
      </c>
      <c r="H4543" s="2">
        <v>2012</v>
      </c>
      <c r="I4543" s="2" t="s">
        <v>47</v>
      </c>
      <c r="J4543" s="2" t="s">
        <v>36</v>
      </c>
      <c r="K4543" s="2" t="s">
        <v>1341</v>
      </c>
      <c r="L4543" s="2" t="s">
        <v>17733</v>
      </c>
    </row>
    <row r="4544" spans="1:12">
      <c r="A4544" s="2">
        <v>80031595</v>
      </c>
      <c r="B4544" s="2" t="s">
        <v>30</v>
      </c>
      <c r="C4544" s="2" t="s">
        <v>17734</v>
      </c>
      <c r="E4544" s="2" t="s">
        <v>17735</v>
      </c>
      <c r="F4544" s="2" t="s">
        <v>398</v>
      </c>
      <c r="G4544" s="2" t="s">
        <v>17701</v>
      </c>
      <c r="H4544" s="2">
        <v>2012</v>
      </c>
      <c r="I4544" s="2" t="s">
        <v>47</v>
      </c>
      <c r="J4544" s="2" t="s">
        <v>36</v>
      </c>
      <c r="K4544" s="2" t="s">
        <v>955</v>
      </c>
      <c r="L4544" s="2" t="s">
        <v>17736</v>
      </c>
    </row>
    <row r="4545" spans="1:12">
      <c r="A4545" s="2">
        <v>80126214</v>
      </c>
      <c r="B4545" s="2" t="s">
        <v>30</v>
      </c>
      <c r="C4545" s="2" t="s">
        <v>17737</v>
      </c>
      <c r="E4545" s="2" t="s">
        <v>17738</v>
      </c>
      <c r="F4545" s="2" t="s">
        <v>398</v>
      </c>
      <c r="G4545" s="2" t="s">
        <v>17701</v>
      </c>
      <c r="H4545" s="2">
        <v>2012</v>
      </c>
      <c r="I4545" s="2" t="s">
        <v>47</v>
      </c>
      <c r="J4545" s="2" t="s">
        <v>36</v>
      </c>
      <c r="K4545" s="2" t="s">
        <v>955</v>
      </c>
      <c r="L4545" s="2" t="s">
        <v>17739</v>
      </c>
    </row>
    <row r="4546" spans="1:12">
      <c r="A4546" s="2">
        <v>80087348</v>
      </c>
      <c r="B4546" s="2" t="s">
        <v>30</v>
      </c>
      <c r="C4546" s="2" t="s">
        <v>17740</v>
      </c>
      <c r="D4546" s="2" t="s">
        <v>17741</v>
      </c>
      <c r="E4546" s="2" t="s">
        <v>17742</v>
      </c>
      <c r="F4546" s="2" t="s">
        <v>324</v>
      </c>
      <c r="G4546" s="2" t="s">
        <v>17701</v>
      </c>
      <c r="H4546" s="2">
        <v>2014</v>
      </c>
      <c r="I4546" s="2" t="s">
        <v>18</v>
      </c>
      <c r="J4546" s="2" t="s">
        <v>36</v>
      </c>
      <c r="K4546" s="2" t="s">
        <v>414</v>
      </c>
      <c r="L4546" s="2" t="s">
        <v>17743</v>
      </c>
    </row>
    <row r="4547" spans="1:12">
      <c r="A4547" s="2">
        <v>80087078</v>
      </c>
      <c r="B4547" s="2" t="s">
        <v>30</v>
      </c>
      <c r="C4547" s="2" t="s">
        <v>17744</v>
      </c>
      <c r="E4547" s="2" t="s">
        <v>17745</v>
      </c>
      <c r="F4547" s="2" t="s">
        <v>324</v>
      </c>
      <c r="G4547" s="2" t="s">
        <v>17701</v>
      </c>
      <c r="H4547" s="2">
        <v>2012</v>
      </c>
      <c r="I4547" s="2" t="s">
        <v>18</v>
      </c>
      <c r="J4547" s="2" t="s">
        <v>36</v>
      </c>
      <c r="K4547" s="2" t="s">
        <v>414</v>
      </c>
      <c r="L4547" s="2" t="s">
        <v>17746</v>
      </c>
    </row>
    <row r="4548" spans="1:12">
      <c r="A4548" s="2">
        <v>80093812</v>
      </c>
      <c r="B4548" s="2" t="s">
        <v>12</v>
      </c>
      <c r="C4548" s="2" t="s">
        <v>13646</v>
      </c>
      <c r="D4548" s="2" t="s">
        <v>17747</v>
      </c>
      <c r="E4548" s="2" t="s">
        <v>17748</v>
      </c>
      <c r="F4548" s="2" t="s">
        <v>17749</v>
      </c>
      <c r="G4548" s="2" t="s">
        <v>17701</v>
      </c>
      <c r="H4548" s="2">
        <v>2015</v>
      </c>
      <c r="I4548" s="2" t="s">
        <v>121</v>
      </c>
      <c r="J4548" s="2" t="s">
        <v>345</v>
      </c>
      <c r="K4548" s="2" t="s">
        <v>224</v>
      </c>
      <c r="L4548" s="2" t="s">
        <v>17750</v>
      </c>
    </row>
    <row r="4549" spans="1:12">
      <c r="A4549" s="2">
        <v>80085567</v>
      </c>
      <c r="B4549" s="2" t="s">
        <v>12</v>
      </c>
      <c r="C4549" s="2" t="s">
        <v>17751</v>
      </c>
      <c r="D4549" s="2" t="s">
        <v>17752</v>
      </c>
      <c r="E4549" s="2" t="s">
        <v>17753</v>
      </c>
      <c r="F4549" s="2" t="s">
        <v>3043</v>
      </c>
      <c r="G4549" s="2" t="s">
        <v>17754</v>
      </c>
      <c r="H4549" s="2">
        <v>2015</v>
      </c>
      <c r="I4549" s="2" t="s">
        <v>26</v>
      </c>
      <c r="J4549" s="2" t="s">
        <v>315</v>
      </c>
      <c r="K4549" s="2" t="s">
        <v>1162</v>
      </c>
      <c r="L4549" s="2" t="s">
        <v>17755</v>
      </c>
    </row>
    <row r="4550" spans="1:12">
      <c r="A4550" s="2">
        <v>80092409</v>
      </c>
      <c r="B4550" s="2" t="s">
        <v>12</v>
      </c>
      <c r="C4550" s="2" t="s">
        <v>17756</v>
      </c>
      <c r="D4550" s="2" t="s">
        <v>17757</v>
      </c>
      <c r="F4550" s="2" t="s">
        <v>8785</v>
      </c>
      <c r="G4550" s="2" t="s">
        <v>17754</v>
      </c>
      <c r="H4550" s="2">
        <v>2015</v>
      </c>
      <c r="I4550" s="2" t="s">
        <v>121</v>
      </c>
      <c r="J4550" s="2" t="s">
        <v>170</v>
      </c>
      <c r="K4550" s="2" t="s">
        <v>1067</v>
      </c>
      <c r="L4550" s="2" t="s">
        <v>17758</v>
      </c>
    </row>
    <row r="4551" spans="1:12">
      <c r="A4551" s="2">
        <v>81042804</v>
      </c>
      <c r="B4551" s="2" t="s">
        <v>30</v>
      </c>
      <c r="C4551" s="2" t="s">
        <v>17759</v>
      </c>
      <c r="E4551" s="2" t="s">
        <v>17760</v>
      </c>
      <c r="F4551" s="2" t="s">
        <v>398</v>
      </c>
      <c r="G4551" s="2" t="s">
        <v>17761</v>
      </c>
      <c r="H4551" s="2">
        <v>2018</v>
      </c>
      <c r="I4551" s="2" t="s">
        <v>47</v>
      </c>
      <c r="J4551" s="2" t="s">
        <v>36</v>
      </c>
      <c r="K4551" s="2" t="s">
        <v>955</v>
      </c>
      <c r="L4551" s="2" t="s">
        <v>17762</v>
      </c>
    </row>
    <row r="4552" spans="1:12">
      <c r="A4552" s="2">
        <v>80240817</v>
      </c>
      <c r="B4552" s="2" t="s">
        <v>30</v>
      </c>
      <c r="C4552" s="2" t="s">
        <v>17763</v>
      </c>
      <c r="E4552" s="2" t="s">
        <v>17764</v>
      </c>
      <c r="G4552" s="2" t="s">
        <v>17761</v>
      </c>
      <c r="H4552" s="2">
        <v>2018</v>
      </c>
      <c r="I4552" s="2" t="s">
        <v>26</v>
      </c>
      <c r="J4552" s="2" t="s">
        <v>36</v>
      </c>
      <c r="K4552" s="2" t="s">
        <v>1015</v>
      </c>
      <c r="L4552" s="2" t="s">
        <v>17765</v>
      </c>
    </row>
    <row r="4553" spans="1:12">
      <c r="A4553" s="2">
        <v>80240715</v>
      </c>
      <c r="B4553" s="2" t="s">
        <v>12</v>
      </c>
      <c r="C4553" s="2" t="s">
        <v>17766</v>
      </c>
      <c r="D4553" s="2" t="s">
        <v>1604</v>
      </c>
      <c r="E4553" s="2" t="s">
        <v>17767</v>
      </c>
      <c r="F4553" s="2" t="s">
        <v>2221</v>
      </c>
      <c r="G4553" s="2" t="s">
        <v>17761</v>
      </c>
      <c r="H4553" s="2">
        <v>2018</v>
      </c>
      <c r="I4553" s="2" t="s">
        <v>60</v>
      </c>
      <c r="J4553" s="2" t="s">
        <v>122</v>
      </c>
      <c r="K4553" s="2" t="s">
        <v>207</v>
      </c>
      <c r="L4553" s="2" t="s">
        <v>17768</v>
      </c>
    </row>
    <row r="4554" spans="1:12">
      <c r="A4554" s="2">
        <v>80222301</v>
      </c>
      <c r="B4554" s="2" t="s">
        <v>12</v>
      </c>
      <c r="C4554" s="2" t="s">
        <v>17769</v>
      </c>
      <c r="D4554" s="2" t="s">
        <v>17770</v>
      </c>
      <c r="E4554" s="2" t="s">
        <v>17771</v>
      </c>
      <c r="F4554" s="2" t="s">
        <v>14165</v>
      </c>
      <c r="G4554" s="2" t="s">
        <v>17761</v>
      </c>
      <c r="H4554" s="2">
        <v>2018</v>
      </c>
      <c r="I4554" s="2" t="s">
        <v>146</v>
      </c>
      <c r="J4554" s="2" t="s">
        <v>1231</v>
      </c>
      <c r="K4554" s="2" t="s">
        <v>17772</v>
      </c>
      <c r="L4554" s="2" t="s">
        <v>17773</v>
      </c>
    </row>
    <row r="4555" spans="1:12">
      <c r="A4555" s="2">
        <v>80207046</v>
      </c>
      <c r="B4555" s="2" t="s">
        <v>30</v>
      </c>
      <c r="C4555" s="2" t="s">
        <v>17774</v>
      </c>
      <c r="F4555" s="2" t="s">
        <v>24</v>
      </c>
      <c r="G4555" s="2" t="s">
        <v>17761</v>
      </c>
      <c r="H4555" s="2">
        <v>2018</v>
      </c>
      <c r="I4555" s="2" t="s">
        <v>26</v>
      </c>
      <c r="J4555" s="2" t="s">
        <v>36</v>
      </c>
      <c r="K4555" s="2" t="s">
        <v>403</v>
      </c>
      <c r="L4555" s="2" t="s">
        <v>17775</v>
      </c>
    </row>
    <row r="4556" spans="1:12">
      <c r="A4556" s="2">
        <v>80216124</v>
      </c>
      <c r="B4556" s="2" t="s">
        <v>30</v>
      </c>
      <c r="C4556" s="2" t="s">
        <v>17776</v>
      </c>
      <c r="E4556" s="2" t="s">
        <v>17777</v>
      </c>
      <c r="F4556" s="2" t="s">
        <v>33</v>
      </c>
      <c r="G4556" s="2" t="s">
        <v>17761</v>
      </c>
      <c r="H4556" s="2">
        <v>2018</v>
      </c>
      <c r="I4556" s="2" t="s">
        <v>26</v>
      </c>
      <c r="J4556" s="2" t="s">
        <v>36</v>
      </c>
      <c r="K4556" s="2" t="s">
        <v>372</v>
      </c>
      <c r="L4556" s="2" t="s">
        <v>17778</v>
      </c>
    </row>
    <row r="4557" spans="1:12">
      <c r="A4557" s="2">
        <v>80187030</v>
      </c>
      <c r="B4557" s="2" t="s">
        <v>30</v>
      </c>
      <c r="C4557" s="2" t="s">
        <v>17779</v>
      </c>
      <c r="E4557" s="2" t="s">
        <v>17780</v>
      </c>
      <c r="F4557" s="2" t="s">
        <v>33</v>
      </c>
      <c r="G4557" s="2" t="s">
        <v>17761</v>
      </c>
      <c r="H4557" s="2">
        <v>2018</v>
      </c>
      <c r="I4557" s="2" t="s">
        <v>26</v>
      </c>
      <c r="J4557" s="2" t="s">
        <v>36</v>
      </c>
      <c r="K4557" s="2" t="s">
        <v>1062</v>
      </c>
      <c r="L4557" s="2" t="s">
        <v>17781</v>
      </c>
    </row>
    <row r="4558" spans="1:12">
      <c r="A4558" s="2">
        <v>80191239</v>
      </c>
      <c r="B4558" s="2" t="s">
        <v>30</v>
      </c>
      <c r="C4558" s="2" t="s">
        <v>17782</v>
      </c>
      <c r="E4558" s="2" t="s">
        <v>17783</v>
      </c>
      <c r="F4558" s="2" t="s">
        <v>1601</v>
      </c>
      <c r="G4558" s="2" t="s">
        <v>17761</v>
      </c>
      <c r="H4558" s="2">
        <v>2018</v>
      </c>
      <c r="I4558" s="2" t="s">
        <v>26</v>
      </c>
      <c r="J4558" s="2" t="s">
        <v>36</v>
      </c>
      <c r="K4558" s="2" t="s">
        <v>554</v>
      </c>
      <c r="L4558" s="2" t="s">
        <v>17784</v>
      </c>
    </row>
    <row r="4559" spans="1:12">
      <c r="A4559" s="2">
        <v>80104182</v>
      </c>
      <c r="B4559" s="2" t="s">
        <v>12</v>
      </c>
      <c r="C4559" s="2" t="s">
        <v>17785</v>
      </c>
      <c r="D4559" s="2" t="s">
        <v>17786</v>
      </c>
      <c r="E4559" s="2" t="s">
        <v>17787</v>
      </c>
      <c r="F4559" s="2" t="s">
        <v>33</v>
      </c>
      <c r="G4559" s="2" t="s">
        <v>17788</v>
      </c>
      <c r="H4559" s="2">
        <v>2016</v>
      </c>
      <c r="I4559" s="2" t="s">
        <v>26</v>
      </c>
      <c r="J4559" s="2" t="s">
        <v>654</v>
      </c>
      <c r="K4559" s="2" t="s">
        <v>1769</v>
      </c>
      <c r="L4559" s="2" t="s">
        <v>17789</v>
      </c>
    </row>
    <row r="4560" spans="1:12">
      <c r="A4560" s="2">
        <v>81001887</v>
      </c>
      <c r="B4560" s="2" t="s">
        <v>12</v>
      </c>
      <c r="C4560" s="2" t="s">
        <v>17790</v>
      </c>
      <c r="D4560" s="2" t="s">
        <v>3393</v>
      </c>
      <c r="E4560" s="2" t="s">
        <v>17791</v>
      </c>
      <c r="F4560" s="2" t="s">
        <v>33</v>
      </c>
      <c r="G4560" s="2" t="s">
        <v>17792</v>
      </c>
      <c r="H4560" s="2">
        <v>2019</v>
      </c>
      <c r="I4560" s="2" t="s">
        <v>60</v>
      </c>
      <c r="J4560" s="2" t="s">
        <v>3529</v>
      </c>
      <c r="K4560" s="2" t="s">
        <v>502</v>
      </c>
      <c r="L4560" s="2" t="s">
        <v>17793</v>
      </c>
    </row>
    <row r="4561" spans="1:12">
      <c r="A4561" s="2">
        <v>81172747</v>
      </c>
      <c r="B4561" s="2" t="s">
        <v>12</v>
      </c>
      <c r="C4561" s="2" t="s">
        <v>17794</v>
      </c>
      <c r="D4561" s="2" t="s">
        <v>17795</v>
      </c>
      <c r="E4561" s="2" t="s">
        <v>17796</v>
      </c>
      <c r="F4561" s="2" t="s">
        <v>751</v>
      </c>
      <c r="G4561" s="2" t="s">
        <v>17792</v>
      </c>
      <c r="H4561" s="2">
        <v>2016</v>
      </c>
      <c r="I4561" s="2" t="s">
        <v>26</v>
      </c>
      <c r="J4561" s="2" t="s">
        <v>48</v>
      </c>
      <c r="K4561" s="2" t="s">
        <v>230</v>
      </c>
      <c r="L4561" s="2" t="s">
        <v>17797</v>
      </c>
    </row>
    <row r="4562" spans="1:12">
      <c r="A4562" s="2">
        <v>81172757</v>
      </c>
      <c r="B4562" s="2" t="s">
        <v>12</v>
      </c>
      <c r="C4562" s="2" t="s">
        <v>17798</v>
      </c>
      <c r="D4562" s="2" t="s">
        <v>17799</v>
      </c>
      <c r="E4562" s="2" t="s">
        <v>17800</v>
      </c>
      <c r="F4562" s="2" t="s">
        <v>751</v>
      </c>
      <c r="G4562" s="2" t="s">
        <v>17792</v>
      </c>
      <c r="H4562" s="2">
        <v>2017</v>
      </c>
      <c r="I4562" s="2" t="s">
        <v>26</v>
      </c>
      <c r="J4562" s="2" t="s">
        <v>235</v>
      </c>
      <c r="K4562" s="2" t="s">
        <v>236</v>
      </c>
      <c r="L4562" s="2" t="s">
        <v>17801</v>
      </c>
    </row>
    <row r="4563" spans="1:12">
      <c r="A4563" s="2">
        <v>81172903</v>
      </c>
      <c r="B4563" s="2" t="s">
        <v>12</v>
      </c>
      <c r="C4563" s="2" t="s">
        <v>17802</v>
      </c>
      <c r="D4563" s="2" t="s">
        <v>2744</v>
      </c>
      <c r="F4563" s="2" t="s">
        <v>751</v>
      </c>
      <c r="G4563" s="2" t="s">
        <v>17792</v>
      </c>
      <c r="H4563" s="2">
        <v>2016</v>
      </c>
      <c r="I4563" s="2" t="s">
        <v>26</v>
      </c>
      <c r="J4563" s="2" t="s">
        <v>61</v>
      </c>
      <c r="K4563" s="2" t="s">
        <v>236</v>
      </c>
      <c r="L4563" s="2" t="s">
        <v>17803</v>
      </c>
    </row>
    <row r="4564" spans="1:12">
      <c r="A4564" s="2">
        <v>81172904</v>
      </c>
      <c r="B4564" s="2" t="s">
        <v>12</v>
      </c>
      <c r="C4564" s="2" t="s">
        <v>17804</v>
      </c>
      <c r="D4564" s="2" t="s">
        <v>17805</v>
      </c>
      <c r="E4564" s="2" t="s">
        <v>17806</v>
      </c>
      <c r="G4564" s="2" t="s">
        <v>17792</v>
      </c>
      <c r="H4564" s="2">
        <v>2018</v>
      </c>
      <c r="I4564" s="2" t="s">
        <v>47</v>
      </c>
      <c r="J4564" s="2" t="s">
        <v>381</v>
      </c>
      <c r="K4564" s="2" t="s">
        <v>291</v>
      </c>
      <c r="L4564" s="2" t="s">
        <v>17807</v>
      </c>
    </row>
    <row r="4565" spans="1:12">
      <c r="A4565" s="2">
        <v>70243446</v>
      </c>
      <c r="B4565" s="2" t="s">
        <v>12</v>
      </c>
      <c r="C4565" s="2" t="s">
        <v>17808</v>
      </c>
      <c r="D4565" s="2" t="s">
        <v>17809</v>
      </c>
      <c r="E4565" s="2" t="s">
        <v>17810</v>
      </c>
      <c r="F4565" s="2" t="s">
        <v>17811</v>
      </c>
      <c r="G4565" s="2" t="s">
        <v>17792</v>
      </c>
      <c r="H4565" s="2">
        <v>2012</v>
      </c>
      <c r="I4565" s="2" t="s">
        <v>60</v>
      </c>
      <c r="J4565" s="2" t="s">
        <v>27</v>
      </c>
      <c r="K4565" s="2" t="s">
        <v>333</v>
      </c>
      <c r="L4565" s="2" t="s">
        <v>17812</v>
      </c>
    </row>
    <row r="4566" spans="1:12">
      <c r="A4566" s="2">
        <v>81210770</v>
      </c>
      <c r="B4566" s="2" t="s">
        <v>12</v>
      </c>
      <c r="C4566" s="2" t="s">
        <v>17813</v>
      </c>
      <c r="D4566" s="2" t="s">
        <v>17814</v>
      </c>
      <c r="E4566" s="2" t="s">
        <v>17815</v>
      </c>
      <c r="F4566" s="2" t="s">
        <v>1549</v>
      </c>
      <c r="G4566" s="2" t="s">
        <v>17792</v>
      </c>
      <c r="H4566" s="2">
        <v>2019</v>
      </c>
      <c r="I4566" s="2" t="s">
        <v>47</v>
      </c>
      <c r="J4566" s="2" t="s">
        <v>88</v>
      </c>
      <c r="K4566" s="2" t="s">
        <v>482</v>
      </c>
      <c r="L4566" s="2" t="s">
        <v>17816</v>
      </c>
    </row>
    <row r="4567" spans="1:12">
      <c r="A4567" s="2">
        <v>81172864</v>
      </c>
      <c r="B4567" s="2" t="s">
        <v>12</v>
      </c>
      <c r="C4567" s="2" t="s">
        <v>17817</v>
      </c>
      <c r="D4567" s="2" t="s">
        <v>17795</v>
      </c>
      <c r="E4567" s="2" t="s">
        <v>17818</v>
      </c>
      <c r="G4567" s="2" t="s">
        <v>17792</v>
      </c>
      <c r="H4567" s="2">
        <v>2018</v>
      </c>
      <c r="I4567" s="2" t="s">
        <v>47</v>
      </c>
      <c r="J4567" s="2" t="s">
        <v>481</v>
      </c>
      <c r="K4567" s="2" t="s">
        <v>482</v>
      </c>
      <c r="L4567" s="2" t="s">
        <v>17819</v>
      </c>
    </row>
    <row r="4568" spans="1:12">
      <c r="A4568" s="2">
        <v>80091880</v>
      </c>
      <c r="B4568" s="2" t="s">
        <v>30</v>
      </c>
      <c r="C4568" s="2" t="s">
        <v>17820</v>
      </c>
      <c r="E4568" s="2" t="s">
        <v>17821</v>
      </c>
      <c r="F4568" s="2" t="s">
        <v>17822</v>
      </c>
      <c r="G4568" s="2" t="s">
        <v>17823</v>
      </c>
      <c r="H4568" s="2">
        <v>2017</v>
      </c>
      <c r="I4568" s="2" t="s">
        <v>47</v>
      </c>
      <c r="J4568" s="2" t="s">
        <v>36</v>
      </c>
      <c r="K4568" s="2" t="s">
        <v>463</v>
      </c>
      <c r="L4568" s="2" t="s">
        <v>17824</v>
      </c>
    </row>
    <row r="4569" spans="1:12">
      <c r="A4569" s="2">
        <v>81060232</v>
      </c>
      <c r="B4569" s="2" t="s">
        <v>12</v>
      </c>
      <c r="C4569" s="2" t="s">
        <v>17825</v>
      </c>
      <c r="D4569" s="2" t="s">
        <v>17826</v>
      </c>
      <c r="E4569" s="2" t="s">
        <v>17827</v>
      </c>
      <c r="F4569" s="2" t="s">
        <v>24</v>
      </c>
      <c r="G4569" s="2" t="s">
        <v>17828</v>
      </c>
      <c r="H4569" s="2">
        <v>2019</v>
      </c>
      <c r="I4569" s="2" t="s">
        <v>26</v>
      </c>
      <c r="J4569" s="2" t="s">
        <v>104</v>
      </c>
      <c r="K4569" s="2" t="s">
        <v>28</v>
      </c>
      <c r="L4569" s="2" t="s">
        <v>17829</v>
      </c>
    </row>
    <row r="4570" spans="1:12">
      <c r="A4570" s="2">
        <v>80996957</v>
      </c>
      <c r="B4570" s="2" t="s">
        <v>30</v>
      </c>
      <c r="C4570" s="2" t="s">
        <v>17830</v>
      </c>
      <c r="E4570" s="2" t="s">
        <v>17831</v>
      </c>
      <c r="F4570" s="2" t="s">
        <v>777</v>
      </c>
      <c r="G4570" s="2" t="s">
        <v>17832</v>
      </c>
      <c r="H4570" s="2">
        <v>2018</v>
      </c>
      <c r="I4570" s="2" t="s">
        <v>26</v>
      </c>
      <c r="J4570" s="2" t="s">
        <v>36</v>
      </c>
      <c r="K4570" s="2" t="s">
        <v>778</v>
      </c>
      <c r="L4570" s="2" t="s">
        <v>17833</v>
      </c>
    </row>
    <row r="4571" spans="1:12">
      <c r="A4571" s="2">
        <v>81010212</v>
      </c>
      <c r="B4571" s="2" t="s">
        <v>12</v>
      </c>
      <c r="C4571" s="2" t="s">
        <v>17834</v>
      </c>
      <c r="D4571" s="2" t="s">
        <v>17835</v>
      </c>
      <c r="F4571" s="2" t="s">
        <v>33</v>
      </c>
      <c r="G4571" s="2" t="s">
        <v>17832</v>
      </c>
      <c r="H4571" s="2">
        <v>2018</v>
      </c>
      <c r="I4571" s="2" t="s">
        <v>18</v>
      </c>
      <c r="J4571" s="2" t="s">
        <v>17836</v>
      </c>
      <c r="K4571" s="2" t="s">
        <v>141</v>
      </c>
      <c r="L4571" s="2" t="s">
        <v>17837</v>
      </c>
    </row>
    <row r="4572" spans="1:12">
      <c r="A4572" s="2">
        <v>80158871</v>
      </c>
      <c r="B4572" s="2" t="s">
        <v>12</v>
      </c>
      <c r="C4572" s="2" t="s">
        <v>17838</v>
      </c>
      <c r="D4572" s="2" t="s">
        <v>4443</v>
      </c>
      <c r="E4572" s="2" t="s">
        <v>17839</v>
      </c>
      <c r="F4572" s="2" t="s">
        <v>33</v>
      </c>
      <c r="G4572" s="2" t="s">
        <v>17840</v>
      </c>
      <c r="H4572" s="2">
        <v>2017</v>
      </c>
      <c r="I4572" s="2" t="s">
        <v>26</v>
      </c>
      <c r="J4572" s="2" t="s">
        <v>315</v>
      </c>
      <c r="K4572" s="2" t="s">
        <v>28</v>
      </c>
      <c r="L4572" s="2" t="s">
        <v>17841</v>
      </c>
    </row>
    <row r="4573" spans="1:12">
      <c r="A4573" s="2">
        <v>80139397</v>
      </c>
      <c r="B4573" s="2" t="s">
        <v>12</v>
      </c>
      <c r="C4573" s="2" t="s">
        <v>17842</v>
      </c>
      <c r="D4573" s="2" t="s">
        <v>17843</v>
      </c>
      <c r="E4573" s="2" t="s">
        <v>17844</v>
      </c>
      <c r="F4573" s="2" t="s">
        <v>24</v>
      </c>
      <c r="G4573" s="2" t="s">
        <v>17840</v>
      </c>
      <c r="H4573" s="2">
        <v>2016</v>
      </c>
      <c r="I4573" s="2" t="s">
        <v>26</v>
      </c>
      <c r="J4573" s="2" t="s">
        <v>339</v>
      </c>
      <c r="K4573" s="2" t="s">
        <v>49</v>
      </c>
      <c r="L4573" s="2" t="s">
        <v>17845</v>
      </c>
    </row>
    <row r="4574" spans="1:12">
      <c r="A4574" s="2">
        <v>80107019</v>
      </c>
      <c r="B4574" s="2" t="s">
        <v>12</v>
      </c>
      <c r="C4574" s="2" t="s">
        <v>17846</v>
      </c>
      <c r="D4574" s="2" t="s">
        <v>17847</v>
      </c>
      <c r="E4574" s="2" t="s">
        <v>17848</v>
      </c>
      <c r="F4574" s="2" t="s">
        <v>204</v>
      </c>
      <c r="G4574" s="2" t="s">
        <v>17840</v>
      </c>
      <c r="H4574" s="2">
        <v>2016</v>
      </c>
      <c r="I4574" s="2" t="s">
        <v>26</v>
      </c>
      <c r="J4574" s="2" t="s">
        <v>186</v>
      </c>
      <c r="K4574" s="2" t="s">
        <v>400</v>
      </c>
      <c r="L4574" s="2" t="s">
        <v>17849</v>
      </c>
    </row>
    <row r="4575" spans="1:12">
      <c r="A4575" s="2">
        <v>80191835</v>
      </c>
      <c r="B4575" s="2" t="s">
        <v>12</v>
      </c>
      <c r="C4575" s="2" t="s">
        <v>17850</v>
      </c>
      <c r="D4575" s="2" t="s">
        <v>17851</v>
      </c>
      <c r="E4575" s="2" t="s">
        <v>17852</v>
      </c>
      <c r="F4575" s="2" t="s">
        <v>17853</v>
      </c>
      <c r="G4575" s="2" t="s">
        <v>17840</v>
      </c>
      <c r="H4575" s="2">
        <v>2017</v>
      </c>
      <c r="I4575" s="2" t="s">
        <v>121</v>
      </c>
      <c r="J4575" s="2" t="s">
        <v>186</v>
      </c>
      <c r="K4575" s="2" t="s">
        <v>1162</v>
      </c>
      <c r="L4575" s="2" t="s">
        <v>17854</v>
      </c>
    </row>
    <row r="4576" spans="1:12">
      <c r="A4576" s="2">
        <v>70267802</v>
      </c>
      <c r="B4576" s="2" t="s">
        <v>12</v>
      </c>
      <c r="C4576" s="2" t="s">
        <v>17855</v>
      </c>
      <c r="D4576" s="2" t="s">
        <v>17856</v>
      </c>
      <c r="F4576" s="2" t="s">
        <v>33</v>
      </c>
      <c r="G4576" s="2" t="s">
        <v>17857</v>
      </c>
      <c r="H4576" s="2">
        <v>2013</v>
      </c>
      <c r="I4576" s="2" t="s">
        <v>146</v>
      </c>
      <c r="J4576" s="2" t="s">
        <v>746</v>
      </c>
      <c r="K4576" s="2" t="s">
        <v>141</v>
      </c>
      <c r="L4576" s="2" t="s">
        <v>17858</v>
      </c>
    </row>
    <row r="4577" spans="1:12">
      <c r="A4577" s="2">
        <v>80124728</v>
      </c>
      <c r="B4577" s="2" t="s">
        <v>12</v>
      </c>
      <c r="C4577" s="2" t="s">
        <v>17859</v>
      </c>
      <c r="D4577" s="2" t="s">
        <v>5580</v>
      </c>
      <c r="E4577" s="2" t="s">
        <v>17860</v>
      </c>
      <c r="F4577" s="2" t="s">
        <v>598</v>
      </c>
      <c r="G4577" s="2" t="s">
        <v>17857</v>
      </c>
      <c r="H4577" s="2">
        <v>2016</v>
      </c>
      <c r="I4577" s="2" t="s">
        <v>26</v>
      </c>
      <c r="J4577" s="2" t="s">
        <v>17861</v>
      </c>
      <c r="K4577" s="2" t="s">
        <v>28</v>
      </c>
      <c r="L4577" s="2" t="s">
        <v>17862</v>
      </c>
    </row>
    <row r="4578" spans="1:12">
      <c r="A4578" s="2">
        <v>80020772</v>
      </c>
      <c r="B4578" s="2" t="s">
        <v>12</v>
      </c>
      <c r="C4578" s="2" t="s">
        <v>17863</v>
      </c>
      <c r="D4578" s="2" t="s">
        <v>6822</v>
      </c>
      <c r="E4578" s="2" t="s">
        <v>17864</v>
      </c>
      <c r="F4578" s="2" t="s">
        <v>419</v>
      </c>
      <c r="G4578" s="2" t="s">
        <v>17865</v>
      </c>
      <c r="H4578" s="2">
        <v>2014</v>
      </c>
      <c r="I4578" s="2" t="s">
        <v>338</v>
      </c>
      <c r="J4578" s="2" t="s">
        <v>439</v>
      </c>
      <c r="K4578" s="2" t="s">
        <v>20</v>
      </c>
      <c r="L4578" s="2" t="s">
        <v>17866</v>
      </c>
    </row>
    <row r="4579" spans="1:12">
      <c r="A4579" s="2">
        <v>70290567</v>
      </c>
      <c r="B4579" s="2" t="s">
        <v>12</v>
      </c>
      <c r="C4579" s="2" t="s">
        <v>17867</v>
      </c>
      <c r="D4579" s="2" t="s">
        <v>17868</v>
      </c>
      <c r="E4579" s="2" t="s">
        <v>17869</v>
      </c>
      <c r="F4579" s="2" t="s">
        <v>33</v>
      </c>
      <c r="G4579" s="2" t="s">
        <v>17870</v>
      </c>
      <c r="H4579" s="2">
        <v>2013</v>
      </c>
      <c r="I4579" s="2" t="s">
        <v>338</v>
      </c>
      <c r="J4579" s="2" t="s">
        <v>235</v>
      </c>
      <c r="K4579" s="2" t="s">
        <v>17871</v>
      </c>
      <c r="L4579" s="2" t="s">
        <v>17872</v>
      </c>
    </row>
    <row r="4580" spans="1:12">
      <c r="A4580" s="2">
        <v>81037373</v>
      </c>
      <c r="B4580" s="2" t="s">
        <v>12</v>
      </c>
      <c r="C4580" s="2" t="s">
        <v>17873</v>
      </c>
      <c r="D4580" s="2" t="s">
        <v>17874</v>
      </c>
      <c r="E4580" s="2" t="s">
        <v>17875</v>
      </c>
      <c r="F4580" s="2" t="s">
        <v>17876</v>
      </c>
      <c r="G4580" s="2" t="s">
        <v>17877</v>
      </c>
      <c r="H4580" s="2">
        <v>2019</v>
      </c>
      <c r="I4580" s="2" t="s">
        <v>47</v>
      </c>
      <c r="J4580" s="2" t="s">
        <v>3118</v>
      </c>
      <c r="K4580" s="2" t="s">
        <v>400</v>
      </c>
      <c r="L4580" s="2" t="s">
        <v>17878</v>
      </c>
    </row>
    <row r="4581" spans="1:12">
      <c r="A4581" s="2">
        <v>80065754</v>
      </c>
      <c r="B4581" s="2" t="s">
        <v>12</v>
      </c>
      <c r="C4581" s="2" t="s">
        <v>17879</v>
      </c>
      <c r="D4581" s="2" t="s">
        <v>17880</v>
      </c>
      <c r="E4581" s="2" t="s">
        <v>17881</v>
      </c>
      <c r="F4581" s="2" t="s">
        <v>331</v>
      </c>
      <c r="G4581" s="2" t="s">
        <v>17882</v>
      </c>
      <c r="H4581" s="2">
        <v>2015</v>
      </c>
      <c r="I4581" s="2" t="s">
        <v>60</v>
      </c>
      <c r="J4581" s="2" t="s">
        <v>247</v>
      </c>
      <c r="K4581" s="2" t="s">
        <v>420</v>
      </c>
      <c r="L4581" s="2" t="s">
        <v>17883</v>
      </c>
    </row>
    <row r="4582" spans="1:12">
      <c r="A4582" s="2">
        <v>80995991</v>
      </c>
      <c r="B4582" s="2" t="s">
        <v>12</v>
      </c>
      <c r="C4582" s="2" t="s">
        <v>17884</v>
      </c>
      <c r="D4582" s="2" t="s">
        <v>4443</v>
      </c>
      <c r="E4582" s="2" t="s">
        <v>17885</v>
      </c>
      <c r="G4582" s="2" t="s">
        <v>17882</v>
      </c>
      <c r="H4582" s="2">
        <v>2018</v>
      </c>
      <c r="I4582" s="2" t="s">
        <v>26</v>
      </c>
      <c r="J4582" s="2" t="s">
        <v>1643</v>
      </c>
      <c r="K4582" s="2" t="s">
        <v>28</v>
      </c>
      <c r="L4582" s="2" t="s">
        <v>17886</v>
      </c>
    </row>
    <row r="4583" spans="1:12">
      <c r="A4583" s="2">
        <v>80180711</v>
      </c>
      <c r="B4583" s="2" t="s">
        <v>30</v>
      </c>
      <c r="C4583" s="2" t="s">
        <v>17887</v>
      </c>
      <c r="E4583" s="2" t="s">
        <v>17888</v>
      </c>
      <c r="G4583" s="2" t="s">
        <v>17889</v>
      </c>
      <c r="H4583" s="2">
        <v>2016</v>
      </c>
      <c r="I4583" s="2" t="s">
        <v>47</v>
      </c>
      <c r="J4583" s="2" t="s">
        <v>36</v>
      </c>
      <c r="K4583" s="2" t="s">
        <v>463</v>
      </c>
      <c r="L4583" s="2" t="s">
        <v>17890</v>
      </c>
    </row>
    <row r="4584" spans="1:12">
      <c r="A4584" s="2">
        <v>80205065</v>
      </c>
      <c r="B4584" s="2" t="s">
        <v>12</v>
      </c>
      <c r="C4584" s="2" t="s">
        <v>17891</v>
      </c>
      <c r="D4584" s="2" t="s">
        <v>17892</v>
      </c>
      <c r="E4584" s="2" t="s">
        <v>17893</v>
      </c>
      <c r="F4584" s="2" t="s">
        <v>1601</v>
      </c>
      <c r="G4584" s="2" t="s">
        <v>17889</v>
      </c>
      <c r="H4584" s="2">
        <v>2016</v>
      </c>
      <c r="I4584" s="2" t="s">
        <v>26</v>
      </c>
      <c r="J4584" s="2" t="s">
        <v>654</v>
      </c>
      <c r="K4584" s="2" t="s">
        <v>333</v>
      </c>
      <c r="L4584" s="2" t="s">
        <v>17894</v>
      </c>
    </row>
    <row r="4585" spans="1:12">
      <c r="A4585" s="2">
        <v>80194612</v>
      </c>
      <c r="B4585" s="2" t="s">
        <v>12</v>
      </c>
      <c r="C4585" s="2" t="s">
        <v>17895</v>
      </c>
      <c r="D4585" s="2" t="s">
        <v>17896</v>
      </c>
      <c r="E4585" s="2" t="s">
        <v>17897</v>
      </c>
      <c r="F4585" s="2" t="s">
        <v>33</v>
      </c>
      <c r="G4585" s="2" t="s">
        <v>17889</v>
      </c>
      <c r="H4585" s="2">
        <v>2017</v>
      </c>
      <c r="I4585" s="2" t="s">
        <v>60</v>
      </c>
      <c r="J4585" s="2" t="s">
        <v>27</v>
      </c>
      <c r="K4585" s="2" t="s">
        <v>333</v>
      </c>
      <c r="L4585" s="2" t="s">
        <v>17898</v>
      </c>
    </row>
    <row r="4586" spans="1:12">
      <c r="A4586" s="2">
        <v>80104420</v>
      </c>
      <c r="B4586" s="2" t="s">
        <v>12</v>
      </c>
      <c r="C4586" s="2" t="s">
        <v>17899</v>
      </c>
      <c r="D4586" s="2" t="s">
        <v>15139</v>
      </c>
      <c r="E4586" s="2" t="s">
        <v>17900</v>
      </c>
      <c r="F4586" s="2" t="s">
        <v>33</v>
      </c>
      <c r="G4586" s="2" t="s">
        <v>17901</v>
      </c>
      <c r="H4586" s="2">
        <v>2016</v>
      </c>
      <c r="I4586" s="2" t="s">
        <v>47</v>
      </c>
      <c r="J4586" s="2" t="s">
        <v>746</v>
      </c>
      <c r="K4586" s="2" t="s">
        <v>141</v>
      </c>
      <c r="L4586" s="2" t="s">
        <v>17902</v>
      </c>
    </row>
    <row r="4587" spans="1:12">
      <c r="A4587" s="2">
        <v>80039517</v>
      </c>
      <c r="B4587" s="2" t="s">
        <v>12</v>
      </c>
      <c r="C4587" s="2" t="s">
        <v>17903</v>
      </c>
      <c r="D4587" s="2" t="s">
        <v>7961</v>
      </c>
      <c r="E4587" s="2" t="s">
        <v>17904</v>
      </c>
      <c r="F4587" s="2" t="s">
        <v>33</v>
      </c>
      <c r="G4587" s="2" t="s">
        <v>17905</v>
      </c>
      <c r="H4587" s="2">
        <v>2015</v>
      </c>
      <c r="I4587" s="2" t="s">
        <v>47</v>
      </c>
      <c r="J4587" s="2" t="s">
        <v>4503</v>
      </c>
      <c r="K4587" s="2" t="s">
        <v>1544</v>
      </c>
      <c r="L4587" s="2" t="s">
        <v>17906</v>
      </c>
    </row>
    <row r="4588" spans="1:12">
      <c r="A4588" s="2">
        <v>81035888</v>
      </c>
      <c r="B4588" s="2" t="s">
        <v>12</v>
      </c>
      <c r="C4588" s="2" t="s">
        <v>17907</v>
      </c>
      <c r="D4588" s="2" t="s">
        <v>6401</v>
      </c>
      <c r="E4588" s="2" t="s">
        <v>17908</v>
      </c>
      <c r="F4588" s="2" t="s">
        <v>1538</v>
      </c>
      <c r="G4588" s="2" t="s">
        <v>17909</v>
      </c>
      <c r="H4588" s="2">
        <v>2017</v>
      </c>
      <c r="I4588" s="2" t="s">
        <v>47</v>
      </c>
      <c r="J4588" s="2" t="s">
        <v>728</v>
      </c>
      <c r="K4588" s="2" t="s">
        <v>230</v>
      </c>
      <c r="L4588" s="2" t="s">
        <v>17910</v>
      </c>
    </row>
    <row r="4589" spans="1:12">
      <c r="A4589" s="2">
        <v>81036542</v>
      </c>
      <c r="B4589" s="2" t="s">
        <v>12</v>
      </c>
      <c r="C4589" s="2" t="s">
        <v>17911</v>
      </c>
      <c r="D4589" s="2" t="s">
        <v>5479</v>
      </c>
      <c r="E4589" s="2" t="s">
        <v>17912</v>
      </c>
      <c r="F4589" s="2" t="s">
        <v>33</v>
      </c>
      <c r="G4589" s="2" t="s">
        <v>17909</v>
      </c>
      <c r="H4589" s="2">
        <v>2019</v>
      </c>
      <c r="I4589" s="2" t="s">
        <v>26</v>
      </c>
      <c r="J4589" s="2" t="s">
        <v>68</v>
      </c>
      <c r="K4589" s="2" t="s">
        <v>28</v>
      </c>
      <c r="L4589" s="2" t="s">
        <v>17913</v>
      </c>
    </row>
    <row r="4590" spans="1:12">
      <c r="A4590" s="2">
        <v>81001121</v>
      </c>
      <c r="B4590" s="2" t="s">
        <v>12</v>
      </c>
      <c r="C4590" s="2" t="s">
        <v>17914</v>
      </c>
      <c r="D4590" s="2" t="s">
        <v>17915</v>
      </c>
      <c r="E4590" s="2" t="s">
        <v>17916</v>
      </c>
      <c r="F4590" s="2" t="s">
        <v>16693</v>
      </c>
      <c r="G4590" s="2" t="s">
        <v>17917</v>
      </c>
      <c r="H4590" s="2">
        <v>2016</v>
      </c>
      <c r="I4590" s="2" t="s">
        <v>26</v>
      </c>
      <c r="J4590" s="2" t="s">
        <v>381</v>
      </c>
      <c r="K4590" s="2" t="s">
        <v>148</v>
      </c>
      <c r="L4590" s="2" t="s">
        <v>17918</v>
      </c>
    </row>
    <row r="4591" spans="1:12">
      <c r="A4591" s="2">
        <v>80144453</v>
      </c>
      <c r="B4591" s="2" t="s">
        <v>12</v>
      </c>
      <c r="C4591" s="2" t="s">
        <v>17919</v>
      </c>
      <c r="D4591" s="2" t="s">
        <v>17920</v>
      </c>
      <c r="E4591" s="2" t="s">
        <v>17921</v>
      </c>
      <c r="F4591" s="2" t="s">
        <v>1601</v>
      </c>
      <c r="G4591" s="2" t="s">
        <v>17917</v>
      </c>
      <c r="H4591" s="2">
        <v>2016</v>
      </c>
      <c r="I4591" s="2" t="s">
        <v>60</v>
      </c>
      <c r="J4591" s="2" t="s">
        <v>61</v>
      </c>
      <c r="K4591" s="2" t="s">
        <v>1265</v>
      </c>
      <c r="L4591" s="2" t="s">
        <v>17922</v>
      </c>
    </row>
    <row r="4592" spans="1:12">
      <c r="A4592" s="2">
        <v>81009829</v>
      </c>
      <c r="B4592" s="2" t="s">
        <v>12</v>
      </c>
      <c r="C4592" s="2" t="s">
        <v>17923</v>
      </c>
      <c r="D4592" s="2" t="s">
        <v>17924</v>
      </c>
      <c r="E4592" s="2" t="s">
        <v>17925</v>
      </c>
      <c r="F4592" s="2" t="s">
        <v>33</v>
      </c>
      <c r="G4592" s="2" t="s">
        <v>17917</v>
      </c>
      <c r="H4592" s="2">
        <v>2017</v>
      </c>
      <c r="I4592" s="2" t="s">
        <v>26</v>
      </c>
      <c r="J4592" s="2" t="s">
        <v>247</v>
      </c>
      <c r="K4592" s="2" t="s">
        <v>1989</v>
      </c>
      <c r="L4592" s="2" t="s">
        <v>17926</v>
      </c>
    </row>
    <row r="4593" spans="1:12">
      <c r="A4593" s="2">
        <v>81025391</v>
      </c>
      <c r="B4593" s="2" t="s">
        <v>30</v>
      </c>
      <c r="C4593" s="2" t="s">
        <v>17927</v>
      </c>
      <c r="E4593" s="2" t="s">
        <v>17928</v>
      </c>
      <c r="F4593" s="2" t="s">
        <v>1167</v>
      </c>
      <c r="G4593" s="2" t="s">
        <v>17917</v>
      </c>
      <c r="H4593" s="2">
        <v>2017</v>
      </c>
      <c r="I4593" s="2" t="s">
        <v>26</v>
      </c>
      <c r="J4593" s="2" t="s">
        <v>36</v>
      </c>
      <c r="K4593" s="2" t="s">
        <v>463</v>
      </c>
      <c r="L4593" s="2" t="s">
        <v>17929</v>
      </c>
    </row>
    <row r="4594" spans="1:12">
      <c r="A4594" s="2">
        <v>80131415</v>
      </c>
      <c r="B4594" s="2" t="s">
        <v>30</v>
      </c>
      <c r="C4594" s="2" t="s">
        <v>17930</v>
      </c>
      <c r="E4594" s="2" t="s">
        <v>17931</v>
      </c>
      <c r="F4594" s="2" t="s">
        <v>1728</v>
      </c>
      <c r="G4594" s="2" t="s">
        <v>17932</v>
      </c>
      <c r="H4594" s="2">
        <v>2016</v>
      </c>
      <c r="I4594" s="2" t="s">
        <v>60</v>
      </c>
      <c r="J4594" s="2" t="s">
        <v>36</v>
      </c>
      <c r="K4594" s="2" t="s">
        <v>241</v>
      </c>
      <c r="L4594" s="2" t="s">
        <v>17933</v>
      </c>
    </row>
    <row r="4595" spans="1:12">
      <c r="A4595" s="2">
        <v>80132410</v>
      </c>
      <c r="B4595" s="2" t="s">
        <v>12</v>
      </c>
      <c r="C4595" s="2" t="s">
        <v>17934</v>
      </c>
      <c r="D4595" s="2" t="s">
        <v>17935</v>
      </c>
      <c r="F4595" s="2" t="s">
        <v>33</v>
      </c>
      <c r="G4595" s="2" t="s">
        <v>17932</v>
      </c>
      <c r="H4595" s="2">
        <v>2016</v>
      </c>
      <c r="I4595" s="2" t="s">
        <v>121</v>
      </c>
      <c r="J4595" s="2" t="s">
        <v>1954</v>
      </c>
      <c r="K4595" s="2" t="s">
        <v>1769</v>
      </c>
      <c r="L4595" s="2" t="s">
        <v>17936</v>
      </c>
    </row>
    <row r="4596" spans="1:12">
      <c r="A4596" s="2">
        <v>81148811</v>
      </c>
      <c r="B4596" s="2" t="s">
        <v>12</v>
      </c>
      <c r="C4596" s="2" t="s">
        <v>17937</v>
      </c>
      <c r="D4596" s="2" t="s">
        <v>17938</v>
      </c>
      <c r="E4596" s="2" t="s">
        <v>17939</v>
      </c>
      <c r="F4596" s="2" t="s">
        <v>33</v>
      </c>
      <c r="G4596" s="2" t="s">
        <v>17940</v>
      </c>
      <c r="H4596" s="2">
        <v>2019</v>
      </c>
      <c r="I4596" s="2" t="s">
        <v>338</v>
      </c>
      <c r="J4596" s="2" t="s">
        <v>247</v>
      </c>
      <c r="K4596" s="2" t="s">
        <v>6532</v>
      </c>
      <c r="L4596" s="2" t="s">
        <v>17941</v>
      </c>
    </row>
    <row r="4597" spans="1:12">
      <c r="A4597" s="2">
        <v>18066997</v>
      </c>
      <c r="B4597" s="2" t="s">
        <v>12</v>
      </c>
      <c r="C4597" s="2" t="s">
        <v>17942</v>
      </c>
      <c r="D4597" s="2" t="s">
        <v>14326</v>
      </c>
      <c r="E4597" s="2" t="s">
        <v>17943</v>
      </c>
      <c r="F4597" s="2" t="s">
        <v>33</v>
      </c>
      <c r="G4597" s="2" t="s">
        <v>17940</v>
      </c>
      <c r="H4597" s="2">
        <v>1998</v>
      </c>
      <c r="I4597" s="2" t="s">
        <v>146</v>
      </c>
      <c r="J4597" s="2" t="s">
        <v>609</v>
      </c>
      <c r="K4597" s="2" t="s">
        <v>1496</v>
      </c>
      <c r="L4597" s="2" t="s">
        <v>17944</v>
      </c>
    </row>
    <row r="4598" spans="1:12">
      <c r="A4598" s="2">
        <v>60023608</v>
      </c>
      <c r="B4598" s="2" t="s">
        <v>12</v>
      </c>
      <c r="C4598" s="2" t="s">
        <v>17945</v>
      </c>
      <c r="D4598" s="2" t="s">
        <v>13820</v>
      </c>
      <c r="E4598" s="2" t="s">
        <v>17946</v>
      </c>
      <c r="F4598" s="2" t="s">
        <v>33</v>
      </c>
      <c r="G4598" s="2" t="s">
        <v>17940</v>
      </c>
      <c r="H4598" s="2">
        <v>2002</v>
      </c>
      <c r="I4598" s="2" t="s">
        <v>146</v>
      </c>
      <c r="J4598" s="2" t="s">
        <v>27</v>
      </c>
      <c r="K4598" s="2" t="s">
        <v>1544</v>
      </c>
      <c r="L4598" s="2" t="s">
        <v>17947</v>
      </c>
    </row>
    <row r="4599" spans="1:12">
      <c r="A4599" s="2">
        <v>1153656</v>
      </c>
      <c r="B4599" s="2" t="s">
        <v>12</v>
      </c>
      <c r="C4599" s="2" t="s">
        <v>17948</v>
      </c>
      <c r="D4599" s="2" t="s">
        <v>13820</v>
      </c>
      <c r="E4599" s="2" t="s">
        <v>17949</v>
      </c>
      <c r="F4599" s="2" t="s">
        <v>33</v>
      </c>
      <c r="G4599" s="2" t="s">
        <v>17940</v>
      </c>
      <c r="H4599" s="2">
        <v>1997</v>
      </c>
      <c r="I4599" s="2" t="s">
        <v>146</v>
      </c>
      <c r="J4599" s="2" t="s">
        <v>19</v>
      </c>
      <c r="K4599" s="2" t="s">
        <v>49</v>
      </c>
      <c r="L4599" s="2" t="s">
        <v>17950</v>
      </c>
    </row>
    <row r="4600" spans="1:12">
      <c r="A4600" s="2">
        <v>21302357</v>
      </c>
      <c r="B4600" s="2" t="s">
        <v>12</v>
      </c>
      <c r="C4600" s="2" t="s">
        <v>17951</v>
      </c>
      <c r="D4600" s="2" t="s">
        <v>13820</v>
      </c>
      <c r="E4600" s="2" t="s">
        <v>17952</v>
      </c>
      <c r="F4600" s="2" t="s">
        <v>33</v>
      </c>
      <c r="G4600" s="2" t="s">
        <v>17940</v>
      </c>
      <c r="H4600" s="2">
        <v>1999</v>
      </c>
      <c r="I4600" s="2" t="s">
        <v>146</v>
      </c>
      <c r="J4600" s="2" t="s">
        <v>88</v>
      </c>
      <c r="K4600" s="2" t="s">
        <v>2741</v>
      </c>
      <c r="L4600" s="2" t="s">
        <v>17953</v>
      </c>
    </row>
    <row r="4601" spans="1:12">
      <c r="A4601" s="2">
        <v>81217745</v>
      </c>
      <c r="B4601" s="2" t="s">
        <v>12</v>
      </c>
      <c r="C4601" s="2" t="s">
        <v>17954</v>
      </c>
      <c r="D4601" s="2" t="s">
        <v>17955</v>
      </c>
      <c r="E4601" s="2" t="s">
        <v>17956</v>
      </c>
      <c r="F4601" s="2" t="s">
        <v>217</v>
      </c>
      <c r="G4601" s="2" t="s">
        <v>17940</v>
      </c>
      <c r="H4601" s="2">
        <v>2019</v>
      </c>
      <c r="I4601" s="2" t="s">
        <v>47</v>
      </c>
      <c r="J4601" s="2" t="s">
        <v>514</v>
      </c>
      <c r="K4601" s="2" t="s">
        <v>236</v>
      </c>
      <c r="L4601" s="2" t="s">
        <v>17957</v>
      </c>
    </row>
    <row r="4602" spans="1:12">
      <c r="A4602" s="2">
        <v>80011622</v>
      </c>
      <c r="B4602" s="2" t="s">
        <v>12</v>
      </c>
      <c r="C4602" s="2" t="s">
        <v>17958</v>
      </c>
      <c r="D4602" s="2" t="s">
        <v>17959</v>
      </c>
      <c r="E4602" s="2" t="s">
        <v>17960</v>
      </c>
      <c r="F4602" s="2" t="s">
        <v>33</v>
      </c>
      <c r="G4602" s="2" t="s">
        <v>17940</v>
      </c>
      <c r="H4602" s="2">
        <v>2014</v>
      </c>
      <c r="I4602" s="2" t="s">
        <v>60</v>
      </c>
      <c r="J4602" s="2" t="s">
        <v>345</v>
      </c>
      <c r="K4602" s="2" t="s">
        <v>882</v>
      </c>
      <c r="L4602" s="2" t="s">
        <v>17961</v>
      </c>
    </row>
    <row r="4603" spans="1:12">
      <c r="A4603" s="2">
        <v>81165325</v>
      </c>
      <c r="B4603" s="2" t="s">
        <v>12</v>
      </c>
      <c r="C4603" s="2" t="s">
        <v>17962</v>
      </c>
      <c r="D4603" s="2" t="s">
        <v>8403</v>
      </c>
      <c r="E4603" s="2" t="s">
        <v>17963</v>
      </c>
      <c r="F4603" s="2" t="s">
        <v>2103</v>
      </c>
      <c r="G4603" s="2" t="s">
        <v>17940</v>
      </c>
      <c r="H4603" s="2">
        <v>2019</v>
      </c>
      <c r="I4603" s="2" t="s">
        <v>26</v>
      </c>
      <c r="J4603" s="2" t="s">
        <v>27</v>
      </c>
      <c r="K4603" s="2" t="s">
        <v>199</v>
      </c>
      <c r="L4603" s="2" t="s">
        <v>17964</v>
      </c>
    </row>
    <row r="4604" spans="1:12">
      <c r="A4604" s="2">
        <v>81217746</v>
      </c>
      <c r="B4604" s="2" t="s">
        <v>12</v>
      </c>
      <c r="C4604" s="2" t="s">
        <v>17965</v>
      </c>
      <c r="D4604" s="2" t="s">
        <v>3835</v>
      </c>
      <c r="E4604" s="2" t="s">
        <v>17966</v>
      </c>
      <c r="F4604" s="2" t="s">
        <v>217</v>
      </c>
      <c r="G4604" s="2" t="s">
        <v>17940</v>
      </c>
      <c r="H4604" s="2">
        <v>2019</v>
      </c>
      <c r="I4604" s="2" t="s">
        <v>47</v>
      </c>
      <c r="J4604" s="2" t="s">
        <v>4503</v>
      </c>
      <c r="K4604" s="2" t="s">
        <v>236</v>
      </c>
      <c r="L4604" s="2" t="s">
        <v>17967</v>
      </c>
    </row>
    <row r="4605" spans="1:12">
      <c r="A4605" s="2">
        <v>70023451</v>
      </c>
      <c r="B4605" s="2" t="s">
        <v>12</v>
      </c>
      <c r="C4605" s="2" t="s">
        <v>17968</v>
      </c>
      <c r="D4605" s="2" t="s">
        <v>2360</v>
      </c>
      <c r="E4605" s="2" t="s">
        <v>17969</v>
      </c>
      <c r="F4605" s="2" t="s">
        <v>33</v>
      </c>
      <c r="G4605" s="2" t="s">
        <v>17940</v>
      </c>
      <c r="H4605" s="2">
        <v>2005</v>
      </c>
      <c r="I4605" s="2" t="s">
        <v>60</v>
      </c>
      <c r="J4605" s="2" t="s">
        <v>527</v>
      </c>
      <c r="K4605" s="2" t="s">
        <v>10136</v>
      </c>
      <c r="L4605" s="2" t="s">
        <v>17970</v>
      </c>
    </row>
    <row r="4606" spans="1:12">
      <c r="A4606" s="2">
        <v>80188823</v>
      </c>
      <c r="B4606" s="2" t="s">
        <v>12</v>
      </c>
      <c r="C4606" s="2" t="s">
        <v>17971</v>
      </c>
      <c r="D4606" s="2" t="s">
        <v>17972</v>
      </c>
      <c r="F4606" s="2" t="s">
        <v>1601</v>
      </c>
      <c r="G4606" s="2" t="s">
        <v>17940</v>
      </c>
      <c r="H4606" s="2">
        <v>2019</v>
      </c>
      <c r="I4606" s="2" t="s">
        <v>26</v>
      </c>
      <c r="J4606" s="2" t="s">
        <v>339</v>
      </c>
      <c r="K4606" s="2" t="s">
        <v>456</v>
      </c>
      <c r="L4606" s="2" t="s">
        <v>17973</v>
      </c>
    </row>
    <row r="4607" spans="1:12">
      <c r="A4607" s="2">
        <v>80182479</v>
      </c>
      <c r="B4607" s="2" t="s">
        <v>12</v>
      </c>
      <c r="C4607" s="2" t="s">
        <v>17974</v>
      </c>
      <c r="D4607" s="2" t="s">
        <v>6255</v>
      </c>
      <c r="E4607" s="2" t="s">
        <v>17975</v>
      </c>
      <c r="F4607" s="2" t="s">
        <v>217</v>
      </c>
      <c r="G4607" s="2" t="s">
        <v>17940</v>
      </c>
      <c r="H4607" s="2">
        <v>2017</v>
      </c>
      <c r="I4607" s="2" t="s">
        <v>47</v>
      </c>
      <c r="J4607" s="2" t="s">
        <v>122</v>
      </c>
      <c r="K4607" s="2" t="s">
        <v>291</v>
      </c>
      <c r="L4607" s="2" t="s">
        <v>17976</v>
      </c>
    </row>
    <row r="4608" spans="1:12">
      <c r="A4608" s="2">
        <v>81217743</v>
      </c>
      <c r="B4608" s="2" t="s">
        <v>12</v>
      </c>
      <c r="C4608" s="2" t="s">
        <v>17977</v>
      </c>
      <c r="E4608" s="2" t="s">
        <v>17978</v>
      </c>
      <c r="F4608" s="2" t="s">
        <v>217</v>
      </c>
      <c r="G4608" s="2" t="s">
        <v>17940</v>
      </c>
      <c r="H4608" s="2">
        <v>2016</v>
      </c>
      <c r="I4608" s="2" t="s">
        <v>47</v>
      </c>
      <c r="J4608" s="2" t="s">
        <v>433</v>
      </c>
      <c r="K4608" s="2" t="s">
        <v>291</v>
      </c>
      <c r="L4608" s="2" t="s">
        <v>17979</v>
      </c>
    </row>
    <row r="4609" spans="1:12">
      <c r="A4609" s="2">
        <v>81217741</v>
      </c>
      <c r="B4609" s="2" t="s">
        <v>12</v>
      </c>
      <c r="C4609" s="2" t="s">
        <v>17980</v>
      </c>
      <c r="D4609" s="2" t="s">
        <v>17981</v>
      </c>
      <c r="E4609" s="2" t="s">
        <v>17982</v>
      </c>
      <c r="F4609" s="2" t="s">
        <v>24</v>
      </c>
      <c r="G4609" s="2" t="s">
        <v>17940</v>
      </c>
      <c r="H4609" s="2">
        <v>2017</v>
      </c>
      <c r="I4609" s="2" t="s">
        <v>47</v>
      </c>
      <c r="J4609" s="2" t="s">
        <v>3805</v>
      </c>
      <c r="K4609" s="2" t="s">
        <v>254</v>
      </c>
      <c r="L4609" s="2" t="s">
        <v>17983</v>
      </c>
    </row>
    <row r="4610" spans="1:12">
      <c r="A4610" s="2">
        <v>60024161</v>
      </c>
      <c r="B4610" s="2" t="s">
        <v>12</v>
      </c>
      <c r="C4610" s="2" t="s">
        <v>17984</v>
      </c>
      <c r="D4610" s="2" t="s">
        <v>17985</v>
      </c>
      <c r="E4610" s="2" t="s">
        <v>17986</v>
      </c>
      <c r="F4610" s="2" t="s">
        <v>33</v>
      </c>
      <c r="G4610" s="2" t="s">
        <v>17940</v>
      </c>
      <c r="H4610" s="2">
        <v>2002</v>
      </c>
      <c r="I4610" s="2" t="s">
        <v>60</v>
      </c>
      <c r="J4610" s="2" t="s">
        <v>576</v>
      </c>
      <c r="K4610" s="2" t="s">
        <v>28</v>
      </c>
      <c r="L4610" s="2" t="s">
        <v>17987</v>
      </c>
    </row>
    <row r="4611" spans="1:12">
      <c r="A4611" s="2">
        <v>81151079</v>
      </c>
      <c r="B4611" s="2" t="s">
        <v>30</v>
      </c>
      <c r="C4611" s="2" t="s">
        <v>17988</v>
      </c>
      <c r="F4611" s="2" t="s">
        <v>1367</v>
      </c>
      <c r="G4611" s="2" t="s">
        <v>17940</v>
      </c>
      <c r="H4611" s="2">
        <v>2011</v>
      </c>
      <c r="I4611" s="2" t="s">
        <v>103</v>
      </c>
      <c r="J4611" s="2" t="s">
        <v>36</v>
      </c>
      <c r="K4611" s="2" t="s">
        <v>8252</v>
      </c>
      <c r="L4611" s="2" t="s">
        <v>17989</v>
      </c>
    </row>
    <row r="4612" spans="1:12">
      <c r="A4612" s="2">
        <v>873159</v>
      </c>
      <c r="B4612" s="2" t="s">
        <v>12</v>
      </c>
      <c r="C4612" s="2" t="s">
        <v>17990</v>
      </c>
      <c r="D4612" s="2" t="s">
        <v>5696</v>
      </c>
      <c r="E4612" s="2" t="s">
        <v>17991</v>
      </c>
      <c r="F4612" s="2" t="s">
        <v>33</v>
      </c>
      <c r="G4612" s="2" t="s">
        <v>17940</v>
      </c>
      <c r="H4612" s="2">
        <v>1996</v>
      </c>
      <c r="I4612" s="2" t="s">
        <v>60</v>
      </c>
      <c r="J4612" s="2" t="s">
        <v>2891</v>
      </c>
      <c r="K4612" s="2" t="s">
        <v>882</v>
      </c>
      <c r="L4612" s="2" t="s">
        <v>17992</v>
      </c>
    </row>
    <row r="4613" spans="1:12">
      <c r="A4613" s="2">
        <v>81217747</v>
      </c>
      <c r="B4613" s="2" t="s">
        <v>12</v>
      </c>
      <c r="C4613" s="2" t="s">
        <v>17993</v>
      </c>
      <c r="D4613" s="2" t="s">
        <v>17994</v>
      </c>
      <c r="E4613" s="2" t="s">
        <v>17995</v>
      </c>
      <c r="F4613" s="2" t="s">
        <v>217</v>
      </c>
      <c r="G4613" s="2" t="s">
        <v>17940</v>
      </c>
      <c r="H4613" s="2">
        <v>2018</v>
      </c>
      <c r="I4613" s="2" t="s">
        <v>18</v>
      </c>
      <c r="J4613" s="2" t="s">
        <v>1161</v>
      </c>
      <c r="K4613" s="2" t="s">
        <v>291</v>
      </c>
      <c r="L4613" s="2" t="s">
        <v>17996</v>
      </c>
    </row>
    <row r="4614" spans="1:12">
      <c r="A4614" s="2">
        <v>70229213</v>
      </c>
      <c r="B4614" s="2" t="s">
        <v>12</v>
      </c>
      <c r="C4614" s="2" t="s">
        <v>17997</v>
      </c>
      <c r="D4614" s="2" t="s">
        <v>17998</v>
      </c>
      <c r="E4614" s="2" t="s">
        <v>17999</v>
      </c>
      <c r="F4614" s="2" t="s">
        <v>18000</v>
      </c>
      <c r="G4614" s="2" t="s">
        <v>17940</v>
      </c>
      <c r="H4614" s="2">
        <v>2012</v>
      </c>
      <c r="I4614" s="2" t="s">
        <v>146</v>
      </c>
      <c r="J4614" s="2" t="s">
        <v>247</v>
      </c>
      <c r="K4614" s="2" t="s">
        <v>1067</v>
      </c>
      <c r="L4614" s="2" t="s">
        <v>18001</v>
      </c>
    </row>
    <row r="4615" spans="1:12">
      <c r="A4615" s="2">
        <v>81194523</v>
      </c>
      <c r="B4615" s="2" t="s">
        <v>30</v>
      </c>
      <c r="C4615" s="2" t="s">
        <v>18002</v>
      </c>
      <c r="E4615" s="2" t="s">
        <v>18003</v>
      </c>
      <c r="F4615" s="2" t="s">
        <v>398</v>
      </c>
      <c r="G4615" s="2" t="s">
        <v>17940</v>
      </c>
      <c r="H4615" s="2">
        <v>2018</v>
      </c>
      <c r="I4615" s="2" t="s">
        <v>47</v>
      </c>
      <c r="J4615" s="2" t="s">
        <v>36</v>
      </c>
      <c r="K4615" s="2" t="s">
        <v>1341</v>
      </c>
      <c r="L4615" s="2" t="s">
        <v>18004</v>
      </c>
    </row>
    <row r="4616" spans="1:12">
      <c r="A4616" s="2">
        <v>80191294</v>
      </c>
      <c r="B4616" s="2" t="s">
        <v>12</v>
      </c>
      <c r="C4616" s="2" t="s">
        <v>18005</v>
      </c>
      <c r="D4616" s="2" t="s">
        <v>18006</v>
      </c>
      <c r="E4616" s="2" t="s">
        <v>18007</v>
      </c>
      <c r="F4616" s="2" t="s">
        <v>275</v>
      </c>
      <c r="G4616" s="2" t="s">
        <v>17940</v>
      </c>
      <c r="H4616" s="2">
        <v>2017</v>
      </c>
      <c r="I4616" s="2" t="s">
        <v>60</v>
      </c>
      <c r="J4616" s="2" t="s">
        <v>345</v>
      </c>
      <c r="K4616" s="2" t="s">
        <v>740</v>
      </c>
      <c r="L4616" s="2" t="s">
        <v>18008</v>
      </c>
    </row>
    <row r="4617" spans="1:12">
      <c r="A4617" s="2">
        <v>81184705</v>
      </c>
      <c r="B4617" s="2" t="s">
        <v>12</v>
      </c>
      <c r="C4617" s="2" t="s">
        <v>18009</v>
      </c>
      <c r="D4617" s="2" t="s">
        <v>18010</v>
      </c>
      <c r="E4617" s="2" t="s">
        <v>18011</v>
      </c>
      <c r="G4617" s="2" t="s">
        <v>17940</v>
      </c>
      <c r="H4617" s="2">
        <v>2019</v>
      </c>
      <c r="I4617" s="2" t="s">
        <v>47</v>
      </c>
      <c r="J4617" s="2" t="s">
        <v>439</v>
      </c>
      <c r="K4617" s="2" t="s">
        <v>2578</v>
      </c>
      <c r="L4617" s="2" t="s">
        <v>18012</v>
      </c>
    </row>
    <row r="4618" spans="1:12">
      <c r="A4618" s="2">
        <v>70021640</v>
      </c>
      <c r="B4618" s="2" t="s">
        <v>12</v>
      </c>
      <c r="C4618" s="2" t="s">
        <v>18013</v>
      </c>
      <c r="D4618" s="2" t="s">
        <v>7935</v>
      </c>
      <c r="E4618" s="2" t="s">
        <v>18014</v>
      </c>
      <c r="F4618" s="2" t="s">
        <v>33</v>
      </c>
      <c r="G4618" s="2" t="s">
        <v>17940</v>
      </c>
      <c r="H4618" s="2">
        <v>2005</v>
      </c>
      <c r="I4618" s="2" t="s">
        <v>338</v>
      </c>
      <c r="J4618" s="2" t="s">
        <v>345</v>
      </c>
      <c r="K4618" s="2" t="s">
        <v>94</v>
      </c>
      <c r="L4618" s="2" t="s">
        <v>18015</v>
      </c>
    </row>
    <row r="4619" spans="1:12">
      <c r="A4619" s="2">
        <v>80202859</v>
      </c>
      <c r="B4619" s="2" t="s">
        <v>30</v>
      </c>
      <c r="C4619" s="2" t="s">
        <v>18016</v>
      </c>
      <c r="G4619" s="2" t="s">
        <v>17940</v>
      </c>
      <c r="H4619" s="2">
        <v>2009</v>
      </c>
      <c r="I4619" s="2" t="s">
        <v>47</v>
      </c>
      <c r="J4619" s="2" t="s">
        <v>36</v>
      </c>
      <c r="K4619" s="2" t="s">
        <v>15610</v>
      </c>
      <c r="L4619" s="2" t="s">
        <v>18017</v>
      </c>
    </row>
    <row r="4620" spans="1:12">
      <c r="A4620" s="2">
        <v>70044689</v>
      </c>
      <c r="B4620" s="2" t="s">
        <v>12</v>
      </c>
      <c r="C4620" s="2" t="s">
        <v>18018</v>
      </c>
      <c r="D4620" s="2" t="s">
        <v>3527</v>
      </c>
      <c r="E4620" s="2" t="s">
        <v>18019</v>
      </c>
      <c r="F4620" s="2" t="s">
        <v>33</v>
      </c>
      <c r="G4620" s="2" t="s">
        <v>17940</v>
      </c>
      <c r="H4620" s="2">
        <v>2006</v>
      </c>
      <c r="I4620" s="2" t="s">
        <v>60</v>
      </c>
      <c r="J4620" s="2" t="s">
        <v>1684</v>
      </c>
      <c r="K4620" s="2" t="s">
        <v>882</v>
      </c>
      <c r="L4620" s="2" t="s">
        <v>18020</v>
      </c>
    </row>
    <row r="4621" spans="1:12">
      <c r="A4621" s="2">
        <v>80208793</v>
      </c>
      <c r="B4621" s="2" t="s">
        <v>12</v>
      </c>
      <c r="C4621" s="2" t="s">
        <v>18021</v>
      </c>
      <c r="D4621" s="2" t="s">
        <v>18022</v>
      </c>
      <c r="E4621" s="2" t="s">
        <v>18023</v>
      </c>
      <c r="F4621" s="2" t="s">
        <v>33</v>
      </c>
      <c r="G4621" s="2" t="s">
        <v>17940</v>
      </c>
      <c r="H4621" s="2">
        <v>2017</v>
      </c>
      <c r="I4621" s="2" t="s">
        <v>60</v>
      </c>
      <c r="J4621" s="2" t="s">
        <v>576</v>
      </c>
      <c r="K4621" s="2" t="s">
        <v>7019</v>
      </c>
      <c r="L4621" s="2" t="s">
        <v>18024</v>
      </c>
    </row>
    <row r="4622" spans="1:12">
      <c r="A4622" s="2">
        <v>81217742</v>
      </c>
      <c r="B4622" s="2" t="s">
        <v>12</v>
      </c>
      <c r="C4622" s="2" t="s">
        <v>18025</v>
      </c>
      <c r="D4622" s="2" t="s">
        <v>18026</v>
      </c>
      <c r="E4622" s="2" t="s">
        <v>18027</v>
      </c>
      <c r="F4622" s="2" t="s">
        <v>217</v>
      </c>
      <c r="G4622" s="2" t="s">
        <v>17940</v>
      </c>
      <c r="H4622" s="2">
        <v>2017</v>
      </c>
      <c r="I4622" s="2" t="s">
        <v>47</v>
      </c>
      <c r="J4622" s="2" t="s">
        <v>229</v>
      </c>
      <c r="K4622" s="2" t="s">
        <v>254</v>
      </c>
      <c r="L4622" s="2" t="s">
        <v>18028</v>
      </c>
    </row>
    <row r="4623" spans="1:12">
      <c r="A4623" s="2">
        <v>81169158</v>
      </c>
      <c r="B4623" s="2" t="s">
        <v>12</v>
      </c>
      <c r="C4623" s="2" t="s">
        <v>18029</v>
      </c>
      <c r="D4623" s="2" t="s">
        <v>18030</v>
      </c>
      <c r="E4623" s="2" t="s">
        <v>18031</v>
      </c>
      <c r="F4623" s="2" t="s">
        <v>240</v>
      </c>
      <c r="G4623" s="2" t="s">
        <v>17940</v>
      </c>
      <c r="H4623" s="2">
        <v>2019</v>
      </c>
      <c r="I4623" s="2" t="s">
        <v>26</v>
      </c>
      <c r="J4623" s="2" t="s">
        <v>88</v>
      </c>
      <c r="K4623" s="2" t="s">
        <v>1067</v>
      </c>
      <c r="L4623" s="2" t="s">
        <v>18032</v>
      </c>
    </row>
    <row r="4624" spans="1:12">
      <c r="A4624" s="2">
        <v>81149202</v>
      </c>
      <c r="B4624" s="2" t="s">
        <v>12</v>
      </c>
      <c r="C4624" s="2" t="s">
        <v>18033</v>
      </c>
      <c r="D4624" s="2" t="s">
        <v>18034</v>
      </c>
      <c r="E4624" s="2" t="s">
        <v>18035</v>
      </c>
      <c r="F4624" s="2" t="s">
        <v>18036</v>
      </c>
      <c r="G4624" s="2" t="s">
        <v>17940</v>
      </c>
      <c r="H4624" s="2">
        <v>2015</v>
      </c>
      <c r="I4624" s="2" t="s">
        <v>26</v>
      </c>
      <c r="J4624" s="2" t="s">
        <v>282</v>
      </c>
      <c r="K4624" s="2" t="s">
        <v>199</v>
      </c>
      <c r="L4624" s="2" t="s">
        <v>18037</v>
      </c>
    </row>
    <row r="4625" spans="1:12">
      <c r="A4625" s="2">
        <v>80212701</v>
      </c>
      <c r="B4625" s="2" t="s">
        <v>30</v>
      </c>
      <c r="C4625" s="2" t="s">
        <v>18038</v>
      </c>
      <c r="E4625" s="2" t="s">
        <v>18039</v>
      </c>
      <c r="F4625" s="2" t="s">
        <v>217</v>
      </c>
      <c r="G4625" s="2" t="s">
        <v>18040</v>
      </c>
      <c r="H4625" s="2">
        <v>2018</v>
      </c>
      <c r="I4625" s="2" t="s">
        <v>47</v>
      </c>
      <c r="J4625" s="2" t="s">
        <v>36</v>
      </c>
      <c r="K4625" s="2" t="s">
        <v>463</v>
      </c>
      <c r="L4625" s="2" t="s">
        <v>18041</v>
      </c>
    </row>
    <row r="4626" spans="1:12">
      <c r="A4626" s="2">
        <v>70216819</v>
      </c>
      <c r="B4626" s="2" t="s">
        <v>12</v>
      </c>
      <c r="C4626" s="2" t="s">
        <v>18042</v>
      </c>
      <c r="D4626" s="2" t="s">
        <v>18043</v>
      </c>
      <c r="E4626" s="2" t="s">
        <v>18044</v>
      </c>
      <c r="F4626" s="2" t="s">
        <v>4366</v>
      </c>
      <c r="G4626" s="2" t="s">
        <v>18040</v>
      </c>
      <c r="H4626" s="2">
        <v>2011</v>
      </c>
      <c r="I4626" s="2" t="s">
        <v>47</v>
      </c>
      <c r="J4626" s="2" t="s">
        <v>277</v>
      </c>
      <c r="K4626" s="2" t="s">
        <v>291</v>
      </c>
      <c r="L4626" s="2" t="s">
        <v>18045</v>
      </c>
    </row>
    <row r="4627" spans="1:12">
      <c r="A4627" s="2">
        <v>70124651</v>
      </c>
      <c r="B4627" s="2" t="s">
        <v>12</v>
      </c>
      <c r="C4627" s="2" t="s">
        <v>18046</v>
      </c>
      <c r="D4627" s="2" t="s">
        <v>18047</v>
      </c>
      <c r="E4627" s="2" t="s">
        <v>18048</v>
      </c>
      <c r="F4627" s="2" t="s">
        <v>568</v>
      </c>
      <c r="G4627" s="2" t="s">
        <v>18040</v>
      </c>
      <c r="H4627" s="2">
        <v>2009</v>
      </c>
      <c r="I4627" s="2" t="s">
        <v>26</v>
      </c>
      <c r="J4627" s="2" t="s">
        <v>699</v>
      </c>
      <c r="K4627" s="2" t="s">
        <v>482</v>
      </c>
      <c r="L4627" s="2" t="s">
        <v>18049</v>
      </c>
    </row>
    <row r="4628" spans="1:12">
      <c r="A4628" s="2">
        <v>81013509</v>
      </c>
      <c r="B4628" s="2" t="s">
        <v>12</v>
      </c>
      <c r="C4628" s="2" t="s">
        <v>18050</v>
      </c>
      <c r="D4628" s="2" t="s">
        <v>18051</v>
      </c>
      <c r="F4628" s="2" t="s">
        <v>598</v>
      </c>
      <c r="G4628" s="2" t="s">
        <v>18040</v>
      </c>
      <c r="H4628" s="2">
        <v>2018</v>
      </c>
      <c r="I4628" s="2" t="s">
        <v>47</v>
      </c>
      <c r="J4628" s="2" t="s">
        <v>1954</v>
      </c>
      <c r="K4628" s="2" t="s">
        <v>456</v>
      </c>
      <c r="L4628" s="2" t="s">
        <v>18052</v>
      </c>
    </row>
    <row r="4629" spans="1:12">
      <c r="A4629" s="2">
        <v>81002685</v>
      </c>
      <c r="B4629" s="2" t="s">
        <v>12</v>
      </c>
      <c r="C4629" s="2" t="s">
        <v>18053</v>
      </c>
      <c r="D4629" s="2" t="s">
        <v>18054</v>
      </c>
      <c r="E4629" s="2" t="s">
        <v>18055</v>
      </c>
      <c r="F4629" s="2" t="s">
        <v>18056</v>
      </c>
      <c r="G4629" s="2" t="s">
        <v>18040</v>
      </c>
      <c r="H4629" s="2">
        <v>2018</v>
      </c>
      <c r="I4629" s="2" t="s">
        <v>26</v>
      </c>
      <c r="J4629" s="2" t="s">
        <v>128</v>
      </c>
      <c r="K4629" s="2" t="s">
        <v>291</v>
      </c>
      <c r="L4629" s="2" t="s">
        <v>18057</v>
      </c>
    </row>
    <row r="4630" spans="1:12">
      <c r="A4630" s="2">
        <v>70204955</v>
      </c>
      <c r="B4630" s="2" t="s">
        <v>30</v>
      </c>
      <c r="C4630" s="2" t="s">
        <v>18058</v>
      </c>
      <c r="E4630" s="2" t="s">
        <v>18059</v>
      </c>
      <c r="F4630" s="2" t="s">
        <v>777</v>
      </c>
      <c r="G4630" s="2" t="s">
        <v>18040</v>
      </c>
      <c r="H4630" s="2">
        <v>2010</v>
      </c>
      <c r="I4630" s="2" t="s">
        <v>47</v>
      </c>
      <c r="J4630" s="2" t="s">
        <v>36</v>
      </c>
      <c r="K4630" s="2" t="s">
        <v>778</v>
      </c>
      <c r="L4630" s="2" t="s">
        <v>18060</v>
      </c>
    </row>
    <row r="4631" spans="1:12">
      <c r="A4631" s="2">
        <v>70285697</v>
      </c>
      <c r="B4631" s="2" t="s">
        <v>12</v>
      </c>
      <c r="C4631" s="2" t="s">
        <v>18061</v>
      </c>
      <c r="D4631" s="2" t="s">
        <v>10026</v>
      </c>
      <c r="E4631" s="2" t="s">
        <v>18062</v>
      </c>
      <c r="F4631" s="2" t="s">
        <v>594</v>
      </c>
      <c r="G4631" s="2" t="s">
        <v>18040</v>
      </c>
      <c r="H4631" s="2">
        <v>2013</v>
      </c>
      <c r="I4631" s="2" t="s">
        <v>26</v>
      </c>
      <c r="J4631" s="2" t="s">
        <v>304</v>
      </c>
      <c r="K4631" s="2" t="s">
        <v>135</v>
      </c>
      <c r="L4631" s="2" t="s">
        <v>18063</v>
      </c>
    </row>
    <row r="4632" spans="1:12">
      <c r="A4632" s="2">
        <v>81018536</v>
      </c>
      <c r="B4632" s="2" t="s">
        <v>12</v>
      </c>
      <c r="C4632" s="2" t="s">
        <v>18064</v>
      </c>
      <c r="D4632" s="2" t="s">
        <v>18065</v>
      </c>
      <c r="E4632" s="2" t="s">
        <v>18066</v>
      </c>
      <c r="F4632" s="2" t="s">
        <v>24</v>
      </c>
      <c r="G4632" s="2" t="s">
        <v>18040</v>
      </c>
      <c r="H4632" s="2">
        <v>2018</v>
      </c>
      <c r="I4632" s="2" t="s">
        <v>47</v>
      </c>
      <c r="J4632" s="2" t="s">
        <v>48</v>
      </c>
      <c r="K4632" s="2" t="s">
        <v>1555</v>
      </c>
      <c r="L4632" s="2" t="s">
        <v>18067</v>
      </c>
    </row>
    <row r="4633" spans="1:12">
      <c r="A4633" s="2">
        <v>81030201</v>
      </c>
      <c r="B4633" s="2" t="s">
        <v>12</v>
      </c>
      <c r="C4633" s="2" t="s">
        <v>18068</v>
      </c>
      <c r="D4633" s="2" t="s">
        <v>18069</v>
      </c>
      <c r="E4633" s="2" t="s">
        <v>18070</v>
      </c>
      <c r="F4633" s="2" t="s">
        <v>568</v>
      </c>
      <c r="G4633" s="2" t="s">
        <v>18040</v>
      </c>
      <c r="H4633" s="2">
        <v>2014</v>
      </c>
      <c r="I4633" s="2" t="s">
        <v>47</v>
      </c>
      <c r="J4633" s="2" t="s">
        <v>1282</v>
      </c>
      <c r="K4633" s="2" t="s">
        <v>236</v>
      </c>
      <c r="L4633" s="2" t="s">
        <v>18071</v>
      </c>
    </row>
    <row r="4634" spans="1:12">
      <c r="A4634" s="2">
        <v>81024726</v>
      </c>
      <c r="B4634" s="2" t="s">
        <v>12</v>
      </c>
      <c r="C4634" s="2" t="s">
        <v>18072</v>
      </c>
      <c r="D4634" s="2" t="s">
        <v>18073</v>
      </c>
      <c r="E4634" s="2" t="s">
        <v>18074</v>
      </c>
      <c r="F4634" s="2" t="s">
        <v>217</v>
      </c>
      <c r="G4634" s="2" t="s">
        <v>18040</v>
      </c>
      <c r="H4634" s="2">
        <v>2014</v>
      </c>
      <c r="I4634" s="2" t="s">
        <v>47</v>
      </c>
      <c r="J4634" s="2" t="s">
        <v>61</v>
      </c>
      <c r="K4634" s="2" t="s">
        <v>254</v>
      </c>
      <c r="L4634" s="2" t="s">
        <v>18075</v>
      </c>
    </row>
    <row r="4635" spans="1:12">
      <c r="A4635" s="2">
        <v>81015153</v>
      </c>
      <c r="B4635" s="2" t="s">
        <v>12</v>
      </c>
      <c r="C4635" s="2" t="s">
        <v>18076</v>
      </c>
      <c r="D4635" s="2" t="s">
        <v>18077</v>
      </c>
      <c r="E4635" s="2" t="s">
        <v>18078</v>
      </c>
      <c r="F4635" s="2" t="s">
        <v>1934</v>
      </c>
      <c r="G4635" s="2" t="s">
        <v>18040</v>
      </c>
      <c r="H4635" s="2">
        <v>2018</v>
      </c>
      <c r="I4635" s="2" t="s">
        <v>47</v>
      </c>
      <c r="J4635" s="2" t="s">
        <v>654</v>
      </c>
      <c r="K4635" s="2" t="s">
        <v>400</v>
      </c>
      <c r="L4635" s="2" t="s">
        <v>18079</v>
      </c>
    </row>
    <row r="4636" spans="1:12">
      <c r="A4636" s="2">
        <v>81030198</v>
      </c>
      <c r="B4636" s="2" t="s">
        <v>12</v>
      </c>
      <c r="C4636" s="2" t="s">
        <v>18080</v>
      </c>
      <c r="D4636" s="2" t="s">
        <v>10026</v>
      </c>
      <c r="E4636" s="2" t="s">
        <v>18081</v>
      </c>
      <c r="F4636" s="2" t="s">
        <v>568</v>
      </c>
      <c r="G4636" s="2" t="s">
        <v>18040</v>
      </c>
      <c r="H4636" s="2">
        <v>2011</v>
      </c>
      <c r="I4636" s="2" t="s">
        <v>18</v>
      </c>
      <c r="J4636" s="2" t="s">
        <v>2339</v>
      </c>
      <c r="K4636" s="2" t="s">
        <v>236</v>
      </c>
      <c r="L4636" s="2" t="s">
        <v>18082</v>
      </c>
    </row>
    <row r="4637" spans="1:12">
      <c r="A4637" s="2">
        <v>80017265</v>
      </c>
      <c r="B4637" s="2" t="s">
        <v>12</v>
      </c>
      <c r="C4637" s="2" t="s">
        <v>18083</v>
      </c>
      <c r="D4637" s="2" t="s">
        <v>10026</v>
      </c>
      <c r="E4637" s="2" t="s">
        <v>18084</v>
      </c>
      <c r="F4637" s="2" t="s">
        <v>594</v>
      </c>
      <c r="G4637" s="2" t="s">
        <v>18040</v>
      </c>
      <c r="H4637" s="2">
        <v>2014</v>
      </c>
      <c r="I4637" s="2" t="s">
        <v>47</v>
      </c>
      <c r="J4637" s="2" t="s">
        <v>147</v>
      </c>
      <c r="K4637" s="2" t="s">
        <v>236</v>
      </c>
      <c r="L4637" s="2" t="s">
        <v>18085</v>
      </c>
    </row>
    <row r="4638" spans="1:12">
      <c r="A4638" s="2">
        <v>81024716</v>
      </c>
      <c r="B4638" s="2" t="s">
        <v>12</v>
      </c>
      <c r="C4638" s="2" t="s">
        <v>18086</v>
      </c>
      <c r="D4638" s="2" t="s">
        <v>3787</v>
      </c>
      <c r="E4638" s="2" t="s">
        <v>18087</v>
      </c>
      <c r="F4638" s="2" t="s">
        <v>1601</v>
      </c>
      <c r="G4638" s="2" t="s">
        <v>18040</v>
      </c>
      <c r="H4638" s="2">
        <v>2015</v>
      </c>
      <c r="I4638" s="2" t="s">
        <v>47</v>
      </c>
      <c r="J4638" s="2" t="s">
        <v>253</v>
      </c>
      <c r="K4638" s="2" t="s">
        <v>89</v>
      </c>
      <c r="L4638" s="2" t="s">
        <v>18088</v>
      </c>
    </row>
    <row r="4639" spans="1:12">
      <c r="A4639" s="2">
        <v>81028939</v>
      </c>
      <c r="B4639" s="2" t="s">
        <v>30</v>
      </c>
      <c r="C4639" s="2" t="s">
        <v>18089</v>
      </c>
      <c r="E4639" s="2" t="s">
        <v>18090</v>
      </c>
      <c r="G4639" s="2" t="s">
        <v>18040</v>
      </c>
      <c r="H4639" s="2">
        <v>2017</v>
      </c>
      <c r="I4639" s="2" t="s">
        <v>35</v>
      </c>
      <c r="J4639" s="2" t="s">
        <v>36</v>
      </c>
      <c r="K4639" s="2" t="s">
        <v>2852</v>
      </c>
      <c r="L4639" s="2" t="s">
        <v>18091</v>
      </c>
    </row>
    <row r="4640" spans="1:12">
      <c r="A4640" s="2">
        <v>80106306</v>
      </c>
      <c r="B4640" s="2" t="s">
        <v>12</v>
      </c>
      <c r="C4640" s="2" t="s">
        <v>18092</v>
      </c>
      <c r="D4640" s="2" t="s">
        <v>18093</v>
      </c>
      <c r="E4640" s="2" t="s">
        <v>18094</v>
      </c>
      <c r="F4640" s="2" t="s">
        <v>18095</v>
      </c>
      <c r="G4640" s="2" t="s">
        <v>18040</v>
      </c>
      <c r="H4640" s="2">
        <v>2015</v>
      </c>
      <c r="I4640" s="2" t="s">
        <v>26</v>
      </c>
      <c r="J4640" s="2" t="s">
        <v>2104</v>
      </c>
      <c r="K4640" s="2" t="s">
        <v>427</v>
      </c>
      <c r="L4640" s="2" t="s">
        <v>18096</v>
      </c>
    </row>
    <row r="4641" spans="1:12">
      <c r="A4641" s="2">
        <v>60034549</v>
      </c>
      <c r="B4641" s="2" t="s">
        <v>12</v>
      </c>
      <c r="C4641" s="2" t="s">
        <v>18097</v>
      </c>
      <c r="D4641" s="2" t="s">
        <v>13986</v>
      </c>
      <c r="E4641" s="2" t="s">
        <v>18098</v>
      </c>
      <c r="F4641" s="2" t="s">
        <v>33</v>
      </c>
      <c r="G4641" s="2" t="s">
        <v>18040</v>
      </c>
      <c r="H4641" s="2">
        <v>2004</v>
      </c>
      <c r="I4641" s="2" t="s">
        <v>146</v>
      </c>
      <c r="J4641" s="2" t="s">
        <v>277</v>
      </c>
      <c r="K4641" s="2" t="s">
        <v>14311</v>
      </c>
      <c r="L4641" s="2" t="s">
        <v>18099</v>
      </c>
    </row>
    <row r="4642" spans="1:12">
      <c r="A4642" s="2">
        <v>80135353</v>
      </c>
      <c r="B4642" s="2" t="s">
        <v>12</v>
      </c>
      <c r="C4642" s="2" t="s">
        <v>18100</v>
      </c>
      <c r="D4642" s="2" t="s">
        <v>18101</v>
      </c>
      <c r="E4642" s="2" t="s">
        <v>18102</v>
      </c>
      <c r="F4642" s="2" t="s">
        <v>4366</v>
      </c>
      <c r="G4642" s="2" t="s">
        <v>18040</v>
      </c>
      <c r="H4642" s="2">
        <v>2016</v>
      </c>
      <c r="I4642" s="2" t="s">
        <v>26</v>
      </c>
      <c r="J4642" s="2" t="s">
        <v>1231</v>
      </c>
      <c r="K4642" s="2" t="s">
        <v>89</v>
      </c>
      <c r="L4642" s="2" t="s">
        <v>18103</v>
      </c>
    </row>
    <row r="4643" spans="1:12">
      <c r="A4643" s="2">
        <v>80229852</v>
      </c>
      <c r="B4643" s="2" t="s">
        <v>30</v>
      </c>
      <c r="C4643" s="2" t="s">
        <v>18104</v>
      </c>
      <c r="E4643" s="2" t="s">
        <v>18105</v>
      </c>
      <c r="G4643" s="2" t="s">
        <v>18040</v>
      </c>
      <c r="H4643" s="2">
        <v>2019</v>
      </c>
      <c r="I4643" s="2" t="s">
        <v>41</v>
      </c>
      <c r="J4643" s="2" t="s">
        <v>36</v>
      </c>
      <c r="K4643" s="2" t="s">
        <v>212</v>
      </c>
      <c r="L4643" s="2" t="s">
        <v>18106</v>
      </c>
    </row>
    <row r="4644" spans="1:12">
      <c r="A4644" s="2">
        <v>80995077</v>
      </c>
      <c r="B4644" s="2" t="s">
        <v>12</v>
      </c>
      <c r="C4644" s="2" t="s">
        <v>18107</v>
      </c>
      <c r="D4644" s="2" t="s">
        <v>2735</v>
      </c>
      <c r="G4644" s="2" t="s">
        <v>18040</v>
      </c>
      <c r="H4644" s="2">
        <v>2018</v>
      </c>
      <c r="I4644" s="2" t="s">
        <v>35</v>
      </c>
      <c r="J4644" s="2" t="s">
        <v>1643</v>
      </c>
      <c r="K4644" s="2" t="s">
        <v>20</v>
      </c>
      <c r="L4644" s="2" t="s">
        <v>18108</v>
      </c>
    </row>
    <row r="4645" spans="1:12">
      <c r="A4645" s="2">
        <v>70126809</v>
      </c>
      <c r="B4645" s="2" t="s">
        <v>12</v>
      </c>
      <c r="C4645" s="2" t="s">
        <v>18109</v>
      </c>
      <c r="D4645" s="2" t="s">
        <v>18043</v>
      </c>
      <c r="E4645" s="2" t="s">
        <v>18110</v>
      </c>
      <c r="F4645" s="2" t="s">
        <v>568</v>
      </c>
      <c r="G4645" s="2" t="s">
        <v>18040</v>
      </c>
      <c r="H4645" s="2">
        <v>2009</v>
      </c>
      <c r="I4645" s="2" t="s">
        <v>18</v>
      </c>
      <c r="J4645" s="2" t="s">
        <v>527</v>
      </c>
      <c r="K4645" s="2" t="s">
        <v>236</v>
      </c>
      <c r="L4645" s="2" t="s">
        <v>18111</v>
      </c>
    </row>
    <row r="4646" spans="1:12">
      <c r="A4646" s="2">
        <v>80995044</v>
      </c>
      <c r="B4646" s="2" t="s">
        <v>30</v>
      </c>
      <c r="C4646" s="2" t="s">
        <v>18112</v>
      </c>
      <c r="E4646" s="2" t="s">
        <v>18113</v>
      </c>
      <c r="G4646" s="2" t="s">
        <v>18040</v>
      </c>
      <c r="H4646" s="2">
        <v>2018</v>
      </c>
      <c r="I4646" s="2" t="s">
        <v>18</v>
      </c>
      <c r="J4646" s="2" t="s">
        <v>36</v>
      </c>
      <c r="K4646" s="2" t="s">
        <v>18114</v>
      </c>
      <c r="L4646" s="2" t="s">
        <v>18115</v>
      </c>
    </row>
    <row r="4647" spans="1:12">
      <c r="A4647" s="2">
        <v>81031038</v>
      </c>
      <c r="B4647" s="2" t="s">
        <v>12</v>
      </c>
      <c r="C4647" s="2" t="s">
        <v>18116</v>
      </c>
      <c r="E4647" s="2" t="s">
        <v>2787</v>
      </c>
      <c r="G4647" s="2" t="s">
        <v>18040</v>
      </c>
      <c r="H4647" s="2">
        <v>2018</v>
      </c>
      <c r="I4647" s="2" t="s">
        <v>103</v>
      </c>
      <c r="J4647" s="2" t="s">
        <v>2788</v>
      </c>
      <c r="K4647" s="2" t="s">
        <v>1043</v>
      </c>
      <c r="L4647" s="2" t="s">
        <v>18117</v>
      </c>
    </row>
    <row r="4648" spans="1:12">
      <c r="A4648" s="2">
        <v>80127645</v>
      </c>
      <c r="B4648" s="2" t="s">
        <v>12</v>
      </c>
      <c r="C4648" s="2" t="s">
        <v>18118</v>
      </c>
      <c r="D4648" s="2" t="s">
        <v>18119</v>
      </c>
      <c r="E4648" s="2" t="s">
        <v>18120</v>
      </c>
      <c r="F4648" s="2" t="s">
        <v>568</v>
      </c>
      <c r="G4648" s="2" t="s">
        <v>18040</v>
      </c>
      <c r="H4648" s="2">
        <v>2010</v>
      </c>
      <c r="I4648" s="2" t="s">
        <v>26</v>
      </c>
      <c r="J4648" s="2" t="s">
        <v>88</v>
      </c>
      <c r="K4648" s="2" t="s">
        <v>135</v>
      </c>
      <c r="L4648" s="2" t="s">
        <v>18121</v>
      </c>
    </row>
    <row r="4649" spans="1:12">
      <c r="A4649" s="2">
        <v>80187471</v>
      </c>
      <c r="B4649" s="2" t="s">
        <v>12</v>
      </c>
      <c r="C4649" s="2" t="s">
        <v>18122</v>
      </c>
      <c r="D4649" s="2" t="s">
        <v>18123</v>
      </c>
      <c r="E4649" s="2" t="s">
        <v>18124</v>
      </c>
      <c r="F4649" s="2" t="s">
        <v>217</v>
      </c>
      <c r="G4649" s="2" t="s">
        <v>18040</v>
      </c>
      <c r="H4649" s="2">
        <v>2017</v>
      </c>
      <c r="I4649" s="2" t="s">
        <v>47</v>
      </c>
      <c r="J4649" s="2" t="s">
        <v>791</v>
      </c>
      <c r="K4649" s="2" t="s">
        <v>400</v>
      </c>
      <c r="L4649" s="2" t="s">
        <v>18125</v>
      </c>
    </row>
    <row r="4650" spans="1:12">
      <c r="A4650" s="2">
        <v>81024500</v>
      </c>
      <c r="B4650" s="2" t="s">
        <v>12</v>
      </c>
      <c r="C4650" s="2" t="s">
        <v>18126</v>
      </c>
      <c r="F4650" s="2" t="s">
        <v>33</v>
      </c>
      <c r="G4650" s="2" t="s">
        <v>18040</v>
      </c>
      <c r="H4650" s="2">
        <v>2017</v>
      </c>
      <c r="I4650" s="2" t="s">
        <v>26</v>
      </c>
      <c r="J4650" s="2" t="s">
        <v>19</v>
      </c>
      <c r="K4650" s="2" t="s">
        <v>1769</v>
      </c>
      <c r="L4650" s="2" t="s">
        <v>18127</v>
      </c>
    </row>
    <row r="4651" spans="1:12">
      <c r="A4651" s="2">
        <v>81030200</v>
      </c>
      <c r="B4651" s="2" t="s">
        <v>12</v>
      </c>
      <c r="C4651" s="2" t="s">
        <v>18128</v>
      </c>
      <c r="D4651" s="2" t="s">
        <v>18129</v>
      </c>
      <c r="E4651" s="2" t="s">
        <v>18130</v>
      </c>
      <c r="F4651" s="2" t="s">
        <v>568</v>
      </c>
      <c r="G4651" s="2" t="s">
        <v>18040</v>
      </c>
      <c r="H4651" s="2">
        <v>2013</v>
      </c>
      <c r="I4651" s="2" t="s">
        <v>26</v>
      </c>
      <c r="J4651" s="2" t="s">
        <v>134</v>
      </c>
      <c r="K4651" s="2" t="s">
        <v>230</v>
      </c>
      <c r="L4651" s="2" t="s">
        <v>18131</v>
      </c>
    </row>
    <row r="4652" spans="1:12">
      <c r="A4652" s="2">
        <v>81030197</v>
      </c>
      <c r="B4652" s="2" t="s">
        <v>12</v>
      </c>
      <c r="C4652" s="2" t="s">
        <v>18132</v>
      </c>
      <c r="D4652" s="2" t="s">
        <v>18133</v>
      </c>
      <c r="E4652" s="2" t="s">
        <v>18134</v>
      </c>
      <c r="F4652" s="2" t="s">
        <v>496</v>
      </c>
      <c r="G4652" s="2" t="s">
        <v>18040</v>
      </c>
      <c r="H4652" s="2">
        <v>2008</v>
      </c>
      <c r="I4652" s="2" t="s">
        <v>26</v>
      </c>
      <c r="J4652" s="2" t="s">
        <v>134</v>
      </c>
      <c r="K4652" s="2" t="s">
        <v>400</v>
      </c>
      <c r="L4652" s="2" t="s">
        <v>18135</v>
      </c>
    </row>
    <row r="4653" spans="1:12">
      <c r="A4653" s="2">
        <v>70104313</v>
      </c>
      <c r="B4653" s="2" t="s">
        <v>12</v>
      </c>
      <c r="C4653" s="2" t="s">
        <v>18136</v>
      </c>
      <c r="D4653" s="2" t="s">
        <v>3605</v>
      </c>
      <c r="E4653" s="2" t="s">
        <v>18137</v>
      </c>
      <c r="F4653" s="2" t="s">
        <v>33</v>
      </c>
      <c r="G4653" s="2" t="s">
        <v>18040</v>
      </c>
      <c r="H4653" s="2">
        <v>2008</v>
      </c>
      <c r="I4653" s="2" t="s">
        <v>146</v>
      </c>
      <c r="J4653" s="2" t="s">
        <v>1368</v>
      </c>
      <c r="K4653" s="2" t="s">
        <v>340</v>
      </c>
      <c r="L4653" s="2" t="s">
        <v>18138</v>
      </c>
    </row>
    <row r="4654" spans="1:12">
      <c r="A4654" s="2">
        <v>80166319</v>
      </c>
      <c r="B4654" s="2" t="s">
        <v>12</v>
      </c>
      <c r="C4654" s="2" t="s">
        <v>18139</v>
      </c>
      <c r="D4654" s="2" t="s">
        <v>18140</v>
      </c>
      <c r="E4654" s="2" t="s">
        <v>18141</v>
      </c>
      <c r="F4654" s="2" t="s">
        <v>33</v>
      </c>
      <c r="G4654" s="2" t="s">
        <v>18040</v>
      </c>
      <c r="H4654" s="2">
        <v>2018</v>
      </c>
      <c r="I4654" s="2" t="s">
        <v>338</v>
      </c>
      <c r="J4654" s="2" t="s">
        <v>455</v>
      </c>
      <c r="K4654" s="2" t="s">
        <v>382</v>
      </c>
      <c r="L4654" s="2" t="s">
        <v>18142</v>
      </c>
    </row>
    <row r="4655" spans="1:12">
      <c r="A4655" s="2">
        <v>80158854</v>
      </c>
      <c r="B4655" s="2" t="s">
        <v>12</v>
      </c>
      <c r="C4655" s="2" t="s">
        <v>18143</v>
      </c>
      <c r="D4655" s="2" t="s">
        <v>18144</v>
      </c>
      <c r="E4655" s="2" t="s">
        <v>18145</v>
      </c>
      <c r="F4655" s="2" t="s">
        <v>33</v>
      </c>
      <c r="G4655" s="2" t="s">
        <v>18146</v>
      </c>
      <c r="H4655" s="2">
        <v>2017</v>
      </c>
      <c r="I4655" s="2" t="s">
        <v>103</v>
      </c>
      <c r="J4655" s="2" t="s">
        <v>12209</v>
      </c>
      <c r="K4655" s="2" t="s">
        <v>1043</v>
      </c>
      <c r="L4655" s="2" t="s">
        <v>18147</v>
      </c>
    </row>
    <row r="4656" spans="1:12">
      <c r="A4656" s="2">
        <v>80208746</v>
      </c>
      <c r="B4656" s="2" t="s">
        <v>30</v>
      </c>
      <c r="C4656" s="2" t="s">
        <v>18148</v>
      </c>
      <c r="E4656" s="2" t="s">
        <v>18149</v>
      </c>
      <c r="F4656" s="2" t="s">
        <v>18150</v>
      </c>
      <c r="G4656" s="2" t="s">
        <v>18146</v>
      </c>
      <c r="H4656" s="2">
        <v>2016</v>
      </c>
      <c r="I4656" s="2" t="s">
        <v>35</v>
      </c>
      <c r="J4656" s="2" t="s">
        <v>36</v>
      </c>
      <c r="K4656" s="2" t="s">
        <v>18151</v>
      </c>
      <c r="L4656" s="2" t="s">
        <v>18152</v>
      </c>
    </row>
    <row r="4657" spans="1:12">
      <c r="A4657" s="2">
        <v>80203781</v>
      </c>
      <c r="B4657" s="2" t="s">
        <v>12</v>
      </c>
      <c r="C4657" s="2" t="s">
        <v>18153</v>
      </c>
      <c r="D4657" s="2" t="s">
        <v>18154</v>
      </c>
      <c r="E4657" s="2" t="s">
        <v>18155</v>
      </c>
      <c r="F4657" s="2" t="s">
        <v>217</v>
      </c>
      <c r="G4657" s="2" t="s">
        <v>18146</v>
      </c>
      <c r="H4657" s="2">
        <v>2017</v>
      </c>
      <c r="I4657" s="2" t="s">
        <v>47</v>
      </c>
      <c r="J4657" s="2" t="s">
        <v>1368</v>
      </c>
      <c r="K4657" s="2" t="s">
        <v>207</v>
      </c>
      <c r="L4657" s="2" t="s">
        <v>18156</v>
      </c>
    </row>
    <row r="4658" spans="1:12">
      <c r="A4658" s="2">
        <v>80204929</v>
      </c>
      <c r="B4658" s="2" t="s">
        <v>30</v>
      </c>
      <c r="C4658" s="2" t="s">
        <v>18157</v>
      </c>
      <c r="E4658" s="2" t="s">
        <v>18158</v>
      </c>
      <c r="F4658" s="2" t="s">
        <v>1601</v>
      </c>
      <c r="G4658" s="2" t="s">
        <v>18146</v>
      </c>
      <c r="H4658" s="2">
        <v>2016</v>
      </c>
      <c r="I4658" s="2" t="s">
        <v>47</v>
      </c>
      <c r="J4658" s="2" t="s">
        <v>36</v>
      </c>
      <c r="K4658" s="2" t="s">
        <v>1394</v>
      </c>
      <c r="L4658" s="2" t="s">
        <v>18159</v>
      </c>
    </row>
    <row r="4659" spans="1:12">
      <c r="A4659" s="2">
        <v>80180601</v>
      </c>
      <c r="B4659" s="2" t="s">
        <v>30</v>
      </c>
      <c r="C4659" s="2" t="s">
        <v>18160</v>
      </c>
      <c r="E4659" s="2" t="s">
        <v>18161</v>
      </c>
      <c r="F4659" s="2" t="s">
        <v>1934</v>
      </c>
      <c r="G4659" s="2" t="s">
        <v>18146</v>
      </c>
      <c r="H4659" s="2">
        <v>2015</v>
      </c>
      <c r="I4659" s="2" t="s">
        <v>47</v>
      </c>
      <c r="J4659" s="2" t="s">
        <v>36</v>
      </c>
      <c r="K4659" s="2" t="s">
        <v>463</v>
      </c>
      <c r="L4659" s="2" t="s">
        <v>18162</v>
      </c>
    </row>
    <row r="4660" spans="1:12">
      <c r="A4660" s="2">
        <v>80221317</v>
      </c>
      <c r="B4660" s="2" t="s">
        <v>12</v>
      </c>
      <c r="C4660" s="2" t="s">
        <v>18163</v>
      </c>
      <c r="F4660" s="2" t="s">
        <v>24</v>
      </c>
      <c r="G4660" s="2" t="s">
        <v>18146</v>
      </c>
      <c r="H4660" s="2">
        <v>2017</v>
      </c>
      <c r="I4660" s="2" t="s">
        <v>18</v>
      </c>
      <c r="J4660" s="2" t="s">
        <v>147</v>
      </c>
      <c r="K4660" s="2" t="s">
        <v>456</v>
      </c>
      <c r="L4660" s="2" t="s">
        <v>18164</v>
      </c>
    </row>
    <row r="4661" spans="1:12">
      <c r="A4661" s="2">
        <v>80178882</v>
      </c>
      <c r="B4661" s="2" t="s">
        <v>12</v>
      </c>
      <c r="C4661" s="2" t="s">
        <v>18165</v>
      </c>
      <c r="D4661" s="2" t="s">
        <v>18166</v>
      </c>
      <c r="F4661" s="2" t="s">
        <v>1764</v>
      </c>
      <c r="G4661" s="2" t="s">
        <v>18146</v>
      </c>
      <c r="H4661" s="2">
        <v>2017</v>
      </c>
      <c r="I4661" s="2" t="s">
        <v>26</v>
      </c>
      <c r="J4661" s="2" t="s">
        <v>409</v>
      </c>
      <c r="K4661" s="2" t="s">
        <v>7007</v>
      </c>
      <c r="L4661" s="2" t="s">
        <v>18167</v>
      </c>
    </row>
    <row r="4662" spans="1:12">
      <c r="A4662" s="2">
        <v>80191081</v>
      </c>
      <c r="B4662" s="2" t="s">
        <v>12</v>
      </c>
      <c r="C4662" s="2" t="s">
        <v>18168</v>
      </c>
      <c r="E4662" s="2" t="s">
        <v>18169</v>
      </c>
      <c r="F4662" s="2" t="s">
        <v>33</v>
      </c>
      <c r="G4662" s="2" t="s">
        <v>18146</v>
      </c>
      <c r="H4662" s="2">
        <v>2017</v>
      </c>
      <c r="I4662" s="2" t="s">
        <v>41</v>
      </c>
      <c r="J4662" s="2" t="s">
        <v>1929</v>
      </c>
      <c r="K4662" s="2" t="s">
        <v>6532</v>
      </c>
      <c r="L4662" s="2" t="s">
        <v>18170</v>
      </c>
    </row>
    <row r="4663" spans="1:12">
      <c r="A4663" s="2">
        <v>80203792</v>
      </c>
      <c r="B4663" s="2" t="s">
        <v>12</v>
      </c>
      <c r="C4663" s="2" t="s">
        <v>18171</v>
      </c>
      <c r="D4663" s="2" t="s">
        <v>18172</v>
      </c>
      <c r="E4663" s="2" t="s">
        <v>18173</v>
      </c>
      <c r="F4663" s="2" t="s">
        <v>217</v>
      </c>
      <c r="G4663" s="2" t="s">
        <v>18146</v>
      </c>
      <c r="H4663" s="2">
        <v>2015</v>
      </c>
      <c r="I4663" s="2" t="s">
        <v>47</v>
      </c>
      <c r="J4663" s="2" t="s">
        <v>791</v>
      </c>
      <c r="K4663" s="2" t="s">
        <v>400</v>
      </c>
      <c r="L4663" s="2" t="s">
        <v>18174</v>
      </c>
    </row>
    <row r="4664" spans="1:12">
      <c r="A4664" s="2">
        <v>80191930</v>
      </c>
      <c r="B4664" s="2" t="s">
        <v>12</v>
      </c>
      <c r="C4664" s="2" t="s">
        <v>18175</v>
      </c>
      <c r="D4664" s="2" t="s">
        <v>18176</v>
      </c>
      <c r="E4664" s="2" t="s">
        <v>18177</v>
      </c>
      <c r="F4664" s="2" t="s">
        <v>24</v>
      </c>
      <c r="G4664" s="2" t="s">
        <v>18146</v>
      </c>
      <c r="H4664" s="2">
        <v>2017</v>
      </c>
      <c r="I4664" s="2" t="s">
        <v>47</v>
      </c>
      <c r="J4664" s="2" t="s">
        <v>654</v>
      </c>
      <c r="K4664" s="2" t="s">
        <v>7007</v>
      </c>
      <c r="L4664" s="2" t="s">
        <v>18178</v>
      </c>
    </row>
    <row r="4665" spans="1:12">
      <c r="A4665" s="2">
        <v>70170181</v>
      </c>
      <c r="B4665" s="2" t="s">
        <v>12</v>
      </c>
      <c r="C4665" s="2" t="s">
        <v>18179</v>
      </c>
      <c r="D4665" s="2" t="s">
        <v>18180</v>
      </c>
      <c r="E4665" s="2" t="s">
        <v>18181</v>
      </c>
      <c r="F4665" s="2" t="s">
        <v>3845</v>
      </c>
      <c r="G4665" s="2" t="s">
        <v>18146</v>
      </c>
      <c r="H4665" s="2">
        <v>2010</v>
      </c>
      <c r="I4665" s="2" t="s">
        <v>26</v>
      </c>
      <c r="J4665" s="2" t="s">
        <v>629</v>
      </c>
      <c r="K4665" s="2" t="s">
        <v>1631</v>
      </c>
      <c r="L4665" s="2" t="s">
        <v>18182</v>
      </c>
    </row>
    <row r="4666" spans="1:12">
      <c r="A4666" s="2">
        <v>80175348</v>
      </c>
      <c r="B4666" s="2" t="s">
        <v>30</v>
      </c>
      <c r="C4666" s="2" t="s">
        <v>18183</v>
      </c>
      <c r="E4666" s="2" t="s">
        <v>18184</v>
      </c>
      <c r="F4666" s="2" t="s">
        <v>777</v>
      </c>
      <c r="G4666" s="2" t="s">
        <v>18146</v>
      </c>
      <c r="H4666" s="2">
        <v>2017</v>
      </c>
      <c r="I4666" s="2" t="s">
        <v>18</v>
      </c>
      <c r="J4666" s="2" t="s">
        <v>36</v>
      </c>
      <c r="K4666" s="2" t="s">
        <v>2258</v>
      </c>
      <c r="L4666" s="2" t="s">
        <v>18185</v>
      </c>
    </row>
    <row r="4667" spans="1:12">
      <c r="A4667" s="2">
        <v>80173001</v>
      </c>
      <c r="B4667" s="2" t="s">
        <v>12</v>
      </c>
      <c r="C4667" s="2" t="s">
        <v>18186</v>
      </c>
      <c r="D4667" s="2" t="s">
        <v>18187</v>
      </c>
      <c r="E4667" s="2" t="s">
        <v>18188</v>
      </c>
      <c r="F4667" s="2" t="s">
        <v>18189</v>
      </c>
      <c r="G4667" s="2" t="s">
        <v>18146</v>
      </c>
      <c r="H4667" s="2">
        <v>2017</v>
      </c>
      <c r="I4667" s="2" t="s">
        <v>35</v>
      </c>
      <c r="J4667" s="2" t="s">
        <v>654</v>
      </c>
      <c r="K4667" s="2" t="s">
        <v>94</v>
      </c>
      <c r="L4667" s="2" t="s">
        <v>18190</v>
      </c>
    </row>
    <row r="4668" spans="1:12">
      <c r="A4668" s="2">
        <v>80171247</v>
      </c>
      <c r="B4668" s="2" t="s">
        <v>12</v>
      </c>
      <c r="C4668" s="2" t="s">
        <v>18191</v>
      </c>
      <c r="D4668" s="2" t="s">
        <v>18192</v>
      </c>
      <c r="E4668" s="2" t="s">
        <v>18193</v>
      </c>
      <c r="F4668" s="2" t="s">
        <v>18194</v>
      </c>
      <c r="G4668" s="2" t="s">
        <v>18146</v>
      </c>
      <c r="H4668" s="2">
        <v>2017</v>
      </c>
      <c r="I4668" s="2" t="s">
        <v>47</v>
      </c>
      <c r="J4668" s="2" t="s">
        <v>739</v>
      </c>
      <c r="K4668" s="2" t="s">
        <v>207</v>
      </c>
      <c r="L4668" s="2" t="s">
        <v>18195</v>
      </c>
    </row>
    <row r="4669" spans="1:12">
      <c r="A4669" s="2">
        <v>70286808</v>
      </c>
      <c r="B4669" s="2" t="s">
        <v>30</v>
      </c>
      <c r="C4669" s="2" t="s">
        <v>18196</v>
      </c>
      <c r="D4669" s="2" t="s">
        <v>18197</v>
      </c>
      <c r="E4669" s="2" t="s">
        <v>18198</v>
      </c>
      <c r="F4669" s="2" t="s">
        <v>240</v>
      </c>
      <c r="G4669" s="2" t="s">
        <v>18146</v>
      </c>
      <c r="H4669" s="2">
        <v>2017</v>
      </c>
      <c r="I4669" s="2" t="s">
        <v>41</v>
      </c>
      <c r="J4669" s="2" t="s">
        <v>36</v>
      </c>
      <c r="K4669" s="2" t="s">
        <v>212</v>
      </c>
      <c r="L4669" s="2" t="s">
        <v>18199</v>
      </c>
    </row>
    <row r="4670" spans="1:12">
      <c r="A4670" s="2">
        <v>80180651</v>
      </c>
      <c r="B4670" s="2" t="s">
        <v>30</v>
      </c>
      <c r="C4670" s="2" t="s">
        <v>18200</v>
      </c>
      <c r="E4670" s="2" t="s">
        <v>18201</v>
      </c>
      <c r="G4670" s="2" t="s">
        <v>18146</v>
      </c>
      <c r="H4670" s="2">
        <v>2015</v>
      </c>
      <c r="I4670" s="2" t="s">
        <v>18</v>
      </c>
      <c r="J4670" s="2" t="s">
        <v>36</v>
      </c>
      <c r="K4670" s="2" t="s">
        <v>414</v>
      </c>
      <c r="L4670" s="2" t="s">
        <v>18202</v>
      </c>
    </row>
    <row r="4671" spans="1:12">
      <c r="A4671" s="2">
        <v>70135647</v>
      </c>
      <c r="B4671" s="2" t="s">
        <v>12</v>
      </c>
      <c r="C4671" s="2" t="s">
        <v>18203</v>
      </c>
      <c r="D4671" s="2" t="s">
        <v>18204</v>
      </c>
      <c r="E4671" s="2" t="s">
        <v>18205</v>
      </c>
      <c r="F4671" s="2" t="s">
        <v>33</v>
      </c>
      <c r="G4671" s="2" t="s">
        <v>18146</v>
      </c>
      <c r="H4671" s="2">
        <v>1980</v>
      </c>
      <c r="I4671" s="2" t="s">
        <v>47</v>
      </c>
      <c r="J4671" s="2" t="s">
        <v>1458</v>
      </c>
      <c r="K4671" s="2" t="s">
        <v>1162</v>
      </c>
      <c r="L4671" s="2" t="s">
        <v>18206</v>
      </c>
    </row>
    <row r="4672" spans="1:12">
      <c r="A4672" s="2">
        <v>80201828</v>
      </c>
      <c r="B4672" s="2" t="s">
        <v>12</v>
      </c>
      <c r="C4672" s="2" t="s">
        <v>18207</v>
      </c>
      <c r="D4672" s="2" t="s">
        <v>18208</v>
      </c>
      <c r="E4672" s="2" t="s">
        <v>18209</v>
      </c>
      <c r="F4672" s="2" t="s">
        <v>18210</v>
      </c>
      <c r="G4672" s="2" t="s">
        <v>18146</v>
      </c>
      <c r="H4672" s="2">
        <v>2013</v>
      </c>
      <c r="I4672" s="2" t="s">
        <v>26</v>
      </c>
      <c r="J4672" s="2" t="s">
        <v>186</v>
      </c>
      <c r="K4672" s="2" t="s">
        <v>207</v>
      </c>
      <c r="L4672" s="2" t="s">
        <v>18211</v>
      </c>
    </row>
    <row r="4673" spans="1:12">
      <c r="A4673" s="2">
        <v>80203787</v>
      </c>
      <c r="B4673" s="2" t="s">
        <v>12</v>
      </c>
      <c r="C4673" s="2" t="s">
        <v>18212</v>
      </c>
      <c r="D4673" s="2" t="s">
        <v>3088</v>
      </c>
      <c r="E4673" s="2" t="s">
        <v>18213</v>
      </c>
      <c r="F4673" s="2" t="s">
        <v>331</v>
      </c>
      <c r="G4673" s="2" t="s">
        <v>18146</v>
      </c>
      <c r="H4673" s="2">
        <v>2015</v>
      </c>
      <c r="I4673" s="2" t="s">
        <v>47</v>
      </c>
      <c r="J4673" s="2" t="s">
        <v>1384</v>
      </c>
      <c r="K4673" s="2" t="s">
        <v>639</v>
      </c>
      <c r="L4673" s="2" t="s">
        <v>18214</v>
      </c>
    </row>
    <row r="4674" spans="1:12">
      <c r="A4674" s="2">
        <v>70236586</v>
      </c>
      <c r="B4674" s="2" t="s">
        <v>12</v>
      </c>
      <c r="C4674" s="2" t="s">
        <v>18215</v>
      </c>
      <c r="D4674" s="2" t="s">
        <v>2539</v>
      </c>
      <c r="E4674" s="2" t="s">
        <v>18216</v>
      </c>
      <c r="F4674" s="2" t="s">
        <v>6031</v>
      </c>
      <c r="G4674" s="2" t="s">
        <v>18146</v>
      </c>
      <c r="H4674" s="2">
        <v>2012</v>
      </c>
      <c r="I4674" s="2" t="s">
        <v>26</v>
      </c>
      <c r="J4674" s="2" t="s">
        <v>717</v>
      </c>
      <c r="K4674" s="2" t="s">
        <v>3862</v>
      </c>
      <c r="L4674" s="2" t="s">
        <v>18217</v>
      </c>
    </row>
    <row r="4675" spans="1:12">
      <c r="A4675" s="2">
        <v>80216237</v>
      </c>
      <c r="B4675" s="2" t="s">
        <v>30</v>
      </c>
      <c r="C4675" s="2" t="s">
        <v>18218</v>
      </c>
      <c r="E4675" s="2" t="s">
        <v>18219</v>
      </c>
      <c r="F4675" s="2" t="s">
        <v>33</v>
      </c>
      <c r="G4675" s="2" t="s">
        <v>18146</v>
      </c>
      <c r="H4675" s="2">
        <v>2010</v>
      </c>
      <c r="I4675" s="2" t="s">
        <v>18</v>
      </c>
      <c r="J4675" s="2" t="s">
        <v>36</v>
      </c>
      <c r="K4675" s="2" t="s">
        <v>1234</v>
      </c>
      <c r="L4675" s="2" t="s">
        <v>18220</v>
      </c>
    </row>
    <row r="4676" spans="1:12">
      <c r="A4676" s="2">
        <v>80173271</v>
      </c>
      <c r="B4676" s="2" t="s">
        <v>12</v>
      </c>
      <c r="C4676" s="2" t="s">
        <v>18221</v>
      </c>
      <c r="D4676" s="2" t="s">
        <v>18222</v>
      </c>
      <c r="F4676" s="2" t="s">
        <v>33</v>
      </c>
      <c r="G4676" s="2" t="s">
        <v>18146</v>
      </c>
      <c r="H4676" s="2">
        <v>2017</v>
      </c>
      <c r="I4676" s="2" t="s">
        <v>26</v>
      </c>
      <c r="J4676" s="2" t="s">
        <v>699</v>
      </c>
      <c r="K4676" s="2" t="s">
        <v>141</v>
      </c>
      <c r="L4676" s="2" t="s">
        <v>18223</v>
      </c>
    </row>
    <row r="4677" spans="1:12">
      <c r="A4677" s="2">
        <v>80191513</v>
      </c>
      <c r="B4677" s="2" t="s">
        <v>12</v>
      </c>
      <c r="C4677" s="2" t="s">
        <v>18224</v>
      </c>
      <c r="D4677" s="2" t="s">
        <v>18225</v>
      </c>
      <c r="E4677" s="2" t="s">
        <v>18226</v>
      </c>
      <c r="F4677" s="2" t="s">
        <v>18227</v>
      </c>
      <c r="G4677" s="2" t="s">
        <v>18146</v>
      </c>
      <c r="H4677" s="2">
        <v>2016</v>
      </c>
      <c r="I4677" s="2" t="s">
        <v>26</v>
      </c>
      <c r="J4677" s="2" t="s">
        <v>48</v>
      </c>
      <c r="K4677" s="2" t="s">
        <v>62</v>
      </c>
      <c r="L4677" s="2" t="s">
        <v>18228</v>
      </c>
    </row>
    <row r="4678" spans="1:12">
      <c r="A4678" s="2">
        <v>80176212</v>
      </c>
      <c r="B4678" s="2" t="s">
        <v>12</v>
      </c>
      <c r="C4678" s="2" t="s">
        <v>18229</v>
      </c>
      <c r="D4678" s="2" t="s">
        <v>18230</v>
      </c>
      <c r="E4678" s="2" t="s">
        <v>18231</v>
      </c>
      <c r="F4678" s="2" t="s">
        <v>33</v>
      </c>
      <c r="G4678" s="2" t="s">
        <v>18146</v>
      </c>
      <c r="H4678" s="2">
        <v>2017</v>
      </c>
      <c r="I4678" s="2" t="s">
        <v>26</v>
      </c>
      <c r="J4678" s="2" t="s">
        <v>134</v>
      </c>
      <c r="K4678" s="2" t="s">
        <v>141</v>
      </c>
      <c r="L4678" s="2" t="s">
        <v>18232</v>
      </c>
    </row>
    <row r="4679" spans="1:12">
      <c r="A4679" s="2">
        <v>70286809</v>
      </c>
      <c r="B4679" s="2" t="s">
        <v>30</v>
      </c>
      <c r="C4679" s="2" t="s">
        <v>18233</v>
      </c>
      <c r="F4679" s="2" t="s">
        <v>240</v>
      </c>
      <c r="G4679" s="2" t="s">
        <v>18146</v>
      </c>
      <c r="H4679" s="2">
        <v>2016</v>
      </c>
      <c r="I4679" s="2" t="s">
        <v>103</v>
      </c>
      <c r="J4679" s="2" t="s">
        <v>36</v>
      </c>
      <c r="K4679" s="2" t="s">
        <v>37</v>
      </c>
      <c r="L4679" s="2" t="s">
        <v>18234</v>
      </c>
    </row>
    <row r="4680" spans="1:12">
      <c r="A4680" s="2">
        <v>80147908</v>
      </c>
      <c r="B4680" s="2" t="s">
        <v>12</v>
      </c>
      <c r="C4680" s="2" t="s">
        <v>18235</v>
      </c>
      <c r="D4680" s="2" t="s">
        <v>18236</v>
      </c>
      <c r="F4680" s="2" t="s">
        <v>33</v>
      </c>
      <c r="G4680" s="2" t="s">
        <v>18237</v>
      </c>
      <c r="H4680" s="2">
        <v>2016</v>
      </c>
      <c r="I4680" s="2" t="s">
        <v>18</v>
      </c>
      <c r="J4680" s="2" t="s">
        <v>2688</v>
      </c>
      <c r="K4680" s="2" t="s">
        <v>1769</v>
      </c>
      <c r="L4680" s="2" t="s">
        <v>18238</v>
      </c>
    </row>
    <row r="4681" spans="1:12">
      <c r="A4681" s="2">
        <v>80113785</v>
      </c>
      <c r="B4681" s="2" t="s">
        <v>12</v>
      </c>
      <c r="C4681" s="2" t="s">
        <v>18239</v>
      </c>
      <c r="D4681" s="2" t="s">
        <v>18240</v>
      </c>
      <c r="E4681" s="2" t="s">
        <v>18241</v>
      </c>
      <c r="F4681" s="2" t="s">
        <v>217</v>
      </c>
      <c r="G4681" s="2" t="s">
        <v>18237</v>
      </c>
      <c r="H4681" s="2">
        <v>2014</v>
      </c>
      <c r="I4681" s="2" t="s">
        <v>121</v>
      </c>
      <c r="J4681" s="2" t="s">
        <v>481</v>
      </c>
      <c r="K4681" s="2" t="s">
        <v>400</v>
      </c>
      <c r="L4681" s="2" t="s">
        <v>18242</v>
      </c>
    </row>
    <row r="4682" spans="1:12">
      <c r="A4682" s="2">
        <v>80152091</v>
      </c>
      <c r="B4682" s="2" t="s">
        <v>12</v>
      </c>
      <c r="C4682" s="2" t="s">
        <v>18243</v>
      </c>
      <c r="D4682" s="2" t="s">
        <v>18244</v>
      </c>
      <c r="E4682" s="2" t="s">
        <v>18245</v>
      </c>
      <c r="F4682" s="2" t="s">
        <v>33</v>
      </c>
      <c r="G4682" s="2" t="s">
        <v>18237</v>
      </c>
      <c r="H4682" s="2">
        <v>2013</v>
      </c>
      <c r="I4682" s="2" t="s">
        <v>18</v>
      </c>
      <c r="J4682" s="2" t="s">
        <v>506</v>
      </c>
      <c r="K4682" s="2" t="s">
        <v>1162</v>
      </c>
      <c r="L4682" s="2" t="s">
        <v>18246</v>
      </c>
    </row>
    <row r="4683" spans="1:12">
      <c r="A4683" s="2">
        <v>80118982</v>
      </c>
      <c r="B4683" s="2" t="s">
        <v>12</v>
      </c>
      <c r="C4683" s="2" t="s">
        <v>18247</v>
      </c>
      <c r="D4683" s="2" t="s">
        <v>18248</v>
      </c>
      <c r="E4683" s="2" t="s">
        <v>18249</v>
      </c>
      <c r="F4683" s="2" t="s">
        <v>2600</v>
      </c>
      <c r="G4683" s="2" t="s">
        <v>18237</v>
      </c>
      <c r="H4683" s="2">
        <v>2015</v>
      </c>
      <c r="I4683" s="2" t="s">
        <v>121</v>
      </c>
      <c r="J4683" s="2" t="s">
        <v>235</v>
      </c>
      <c r="K4683" s="2" t="s">
        <v>230</v>
      </c>
      <c r="L4683" s="2" t="s">
        <v>18250</v>
      </c>
    </row>
    <row r="4684" spans="1:12">
      <c r="A4684" s="2">
        <v>80134109</v>
      </c>
      <c r="B4684" s="2" t="s">
        <v>30</v>
      </c>
      <c r="C4684" s="2" t="s">
        <v>18251</v>
      </c>
      <c r="E4684" s="2" t="s">
        <v>18252</v>
      </c>
      <c r="F4684" s="2" t="s">
        <v>1549</v>
      </c>
      <c r="G4684" s="2" t="s">
        <v>18237</v>
      </c>
      <c r="H4684" s="2">
        <v>2016</v>
      </c>
      <c r="I4684" s="2" t="s">
        <v>47</v>
      </c>
      <c r="J4684" s="2" t="s">
        <v>36</v>
      </c>
      <c r="K4684" s="2" t="s">
        <v>165</v>
      </c>
      <c r="L4684" s="2" t="s">
        <v>18253</v>
      </c>
    </row>
    <row r="4685" spans="1:12">
      <c r="A4685" s="2">
        <v>80133781</v>
      </c>
      <c r="B4685" s="2" t="s">
        <v>30</v>
      </c>
      <c r="C4685" s="2" t="s">
        <v>18254</v>
      </c>
      <c r="E4685" s="2" t="s">
        <v>18255</v>
      </c>
      <c r="F4685" s="2" t="s">
        <v>1549</v>
      </c>
      <c r="G4685" s="2" t="s">
        <v>18237</v>
      </c>
      <c r="H4685" s="2">
        <v>2015</v>
      </c>
      <c r="I4685" s="2" t="s">
        <v>47</v>
      </c>
      <c r="J4685" s="2" t="s">
        <v>36</v>
      </c>
      <c r="K4685" s="2" t="s">
        <v>165</v>
      </c>
      <c r="L4685" s="2" t="s">
        <v>18256</v>
      </c>
    </row>
    <row r="4686" spans="1:12">
      <c r="A4686" s="2">
        <v>80147811</v>
      </c>
      <c r="B4686" s="2" t="s">
        <v>30</v>
      </c>
      <c r="C4686" s="2" t="s">
        <v>18257</v>
      </c>
      <c r="E4686" s="2" t="s">
        <v>11017</v>
      </c>
      <c r="G4686" s="2" t="s">
        <v>18237</v>
      </c>
      <c r="H4686" s="2">
        <v>1994</v>
      </c>
      <c r="I4686" s="2" t="s">
        <v>269</v>
      </c>
      <c r="J4686" s="2" t="s">
        <v>36</v>
      </c>
      <c r="K4686" s="2" t="s">
        <v>4773</v>
      </c>
      <c r="L4686" s="2" t="s">
        <v>18258</v>
      </c>
    </row>
    <row r="4687" spans="1:12">
      <c r="A4687" s="2">
        <v>80039789</v>
      </c>
      <c r="B4687" s="2" t="s">
        <v>30</v>
      </c>
      <c r="C4687" s="2" t="s">
        <v>18259</v>
      </c>
      <c r="E4687" s="2" t="s">
        <v>18260</v>
      </c>
      <c r="F4687" s="2" t="s">
        <v>777</v>
      </c>
      <c r="G4687" s="2" t="s">
        <v>18237</v>
      </c>
      <c r="H4687" s="2">
        <v>2013</v>
      </c>
      <c r="J4687" s="2" t="s">
        <v>36</v>
      </c>
      <c r="K4687" s="2" t="s">
        <v>778</v>
      </c>
      <c r="L4687" s="2" t="s">
        <v>18261</v>
      </c>
    </row>
    <row r="4688" spans="1:12">
      <c r="A4688" s="2">
        <v>80149139</v>
      </c>
      <c r="B4688" s="2" t="s">
        <v>12</v>
      </c>
      <c r="C4688" s="2" t="s">
        <v>18262</v>
      </c>
      <c r="D4688" s="2" t="s">
        <v>18263</v>
      </c>
      <c r="E4688" s="2" t="s">
        <v>18264</v>
      </c>
      <c r="F4688" s="2" t="s">
        <v>217</v>
      </c>
      <c r="G4688" s="2" t="s">
        <v>18237</v>
      </c>
      <c r="H4688" s="2">
        <v>2015</v>
      </c>
      <c r="I4688" s="2" t="s">
        <v>26</v>
      </c>
      <c r="J4688" s="2" t="s">
        <v>286</v>
      </c>
      <c r="K4688" s="2" t="s">
        <v>199</v>
      </c>
      <c r="L4688" s="2" t="s">
        <v>18265</v>
      </c>
    </row>
    <row r="4689" spans="1:12">
      <c r="A4689" s="2">
        <v>80040118</v>
      </c>
      <c r="B4689" s="2" t="s">
        <v>30</v>
      </c>
      <c r="C4689" s="2" t="s">
        <v>18266</v>
      </c>
      <c r="E4689" s="2" t="s">
        <v>18267</v>
      </c>
      <c r="F4689" s="2" t="s">
        <v>777</v>
      </c>
      <c r="G4689" s="2" t="s">
        <v>18237</v>
      </c>
      <c r="H4689" s="2">
        <v>2012</v>
      </c>
      <c r="I4689" s="2" t="s">
        <v>26</v>
      </c>
      <c r="J4689" s="2" t="s">
        <v>36</v>
      </c>
      <c r="K4689" s="2" t="s">
        <v>3151</v>
      </c>
      <c r="L4689" s="2" t="s">
        <v>18268</v>
      </c>
    </row>
    <row r="4690" spans="1:12">
      <c r="A4690" s="2">
        <v>80134797</v>
      </c>
      <c r="B4690" s="2" t="s">
        <v>30</v>
      </c>
      <c r="C4690" s="2" t="s">
        <v>18269</v>
      </c>
      <c r="E4690" s="2" t="s">
        <v>18270</v>
      </c>
      <c r="F4690" s="2" t="s">
        <v>53</v>
      </c>
      <c r="G4690" s="2" t="s">
        <v>18237</v>
      </c>
      <c r="H4690" s="2">
        <v>2015</v>
      </c>
      <c r="I4690" s="2" t="s">
        <v>26</v>
      </c>
      <c r="J4690" s="2" t="s">
        <v>36</v>
      </c>
      <c r="K4690" s="2" t="s">
        <v>5195</v>
      </c>
      <c r="L4690" s="2" t="s">
        <v>18271</v>
      </c>
    </row>
    <row r="4691" spans="1:12">
      <c r="A4691" s="2">
        <v>80114915</v>
      </c>
      <c r="B4691" s="2" t="s">
        <v>12</v>
      </c>
      <c r="C4691" s="2" t="s">
        <v>18272</v>
      </c>
      <c r="D4691" s="2" t="s">
        <v>18273</v>
      </c>
      <c r="E4691" s="2" t="s">
        <v>18274</v>
      </c>
      <c r="F4691" s="2" t="s">
        <v>33</v>
      </c>
      <c r="G4691" s="2" t="s">
        <v>18237</v>
      </c>
      <c r="H4691" s="2">
        <v>2015</v>
      </c>
      <c r="I4691" s="2" t="s">
        <v>60</v>
      </c>
      <c r="J4691" s="2" t="s">
        <v>728</v>
      </c>
      <c r="K4691" s="2" t="s">
        <v>153</v>
      </c>
      <c r="L4691" s="2" t="s">
        <v>18275</v>
      </c>
    </row>
    <row r="4692" spans="1:12">
      <c r="A4692" s="2">
        <v>80040089</v>
      </c>
      <c r="B4692" s="2" t="s">
        <v>30</v>
      </c>
      <c r="C4692" s="2" t="s">
        <v>18276</v>
      </c>
      <c r="E4692" s="2" t="s">
        <v>18277</v>
      </c>
      <c r="F4692" s="2" t="s">
        <v>777</v>
      </c>
      <c r="G4692" s="2" t="s">
        <v>18237</v>
      </c>
      <c r="H4692" s="2">
        <v>2011</v>
      </c>
      <c r="I4692" s="2" t="s">
        <v>26</v>
      </c>
      <c r="J4692" s="2" t="s">
        <v>36</v>
      </c>
      <c r="K4692" s="2" t="s">
        <v>2167</v>
      </c>
      <c r="L4692" s="2" t="s">
        <v>18278</v>
      </c>
    </row>
    <row r="4693" spans="1:12">
      <c r="A4693" s="2">
        <v>80104240</v>
      </c>
      <c r="B4693" s="2" t="s">
        <v>12</v>
      </c>
      <c r="C4693" s="2" t="s">
        <v>18279</v>
      </c>
      <c r="D4693" s="2" t="s">
        <v>18280</v>
      </c>
      <c r="E4693" s="2" t="s">
        <v>18281</v>
      </c>
      <c r="F4693" s="2" t="s">
        <v>33</v>
      </c>
      <c r="G4693" s="2" t="s">
        <v>18237</v>
      </c>
      <c r="H4693" s="2">
        <v>2016</v>
      </c>
      <c r="I4693" s="2" t="s">
        <v>121</v>
      </c>
      <c r="J4693" s="2" t="s">
        <v>409</v>
      </c>
      <c r="K4693" s="2" t="s">
        <v>224</v>
      </c>
      <c r="L4693" s="2" t="s">
        <v>18282</v>
      </c>
    </row>
    <row r="4694" spans="1:12">
      <c r="A4694" s="2">
        <v>80134078</v>
      </c>
      <c r="B4694" s="2" t="s">
        <v>30</v>
      </c>
      <c r="C4694" s="2" t="s">
        <v>18283</v>
      </c>
      <c r="E4694" s="2" t="s">
        <v>18284</v>
      </c>
      <c r="F4694" s="2" t="s">
        <v>1549</v>
      </c>
      <c r="G4694" s="2" t="s">
        <v>18237</v>
      </c>
      <c r="H4694" s="2">
        <v>2016</v>
      </c>
      <c r="I4694" s="2" t="s">
        <v>18</v>
      </c>
      <c r="J4694" s="2" t="s">
        <v>36</v>
      </c>
      <c r="K4694" s="2" t="s">
        <v>165</v>
      </c>
      <c r="L4694" s="2" t="s">
        <v>18285</v>
      </c>
    </row>
    <row r="4695" spans="1:12">
      <c r="A4695" s="2">
        <v>907090</v>
      </c>
      <c r="B4695" s="2" t="s">
        <v>12</v>
      </c>
      <c r="C4695" s="2" t="s">
        <v>18286</v>
      </c>
      <c r="D4695" s="2" t="s">
        <v>18287</v>
      </c>
      <c r="E4695" s="2" t="s">
        <v>18288</v>
      </c>
      <c r="F4695" s="2" t="s">
        <v>33</v>
      </c>
      <c r="G4695" s="2" t="s">
        <v>18237</v>
      </c>
      <c r="H4695" s="2">
        <v>1979</v>
      </c>
      <c r="I4695" s="2" t="s">
        <v>26</v>
      </c>
      <c r="J4695" s="2" t="s">
        <v>140</v>
      </c>
      <c r="K4695" s="2" t="s">
        <v>28</v>
      </c>
      <c r="L4695" s="2" t="s">
        <v>18289</v>
      </c>
    </row>
    <row r="4696" spans="1:12">
      <c r="A4696" s="2">
        <v>80135563</v>
      </c>
      <c r="B4696" s="2" t="s">
        <v>12</v>
      </c>
      <c r="C4696" s="2" t="s">
        <v>18290</v>
      </c>
      <c r="D4696" s="2" t="s">
        <v>18291</v>
      </c>
      <c r="F4696" s="2" t="s">
        <v>18292</v>
      </c>
      <c r="G4696" s="2" t="s">
        <v>18237</v>
      </c>
      <c r="H4696" s="2">
        <v>2016</v>
      </c>
      <c r="I4696" s="2" t="s">
        <v>41</v>
      </c>
      <c r="J4696" s="2" t="s">
        <v>1379</v>
      </c>
      <c r="K4696" s="2" t="s">
        <v>94</v>
      </c>
      <c r="L4696" s="2" t="s">
        <v>18293</v>
      </c>
    </row>
    <row r="4697" spans="1:12">
      <c r="A4697" s="2">
        <v>80113894</v>
      </c>
      <c r="B4697" s="2" t="s">
        <v>30</v>
      </c>
      <c r="C4697" s="2" t="s">
        <v>18294</v>
      </c>
      <c r="E4697" s="2" t="s">
        <v>18295</v>
      </c>
      <c r="G4697" s="2" t="s">
        <v>18237</v>
      </c>
      <c r="H4697" s="2">
        <v>2008</v>
      </c>
      <c r="I4697" s="2" t="s">
        <v>26</v>
      </c>
      <c r="J4697" s="2" t="s">
        <v>36</v>
      </c>
      <c r="K4697" s="2" t="s">
        <v>1062</v>
      </c>
      <c r="L4697" s="2" t="s">
        <v>18296</v>
      </c>
    </row>
    <row r="4698" spans="1:12">
      <c r="A4698" s="2">
        <v>80149282</v>
      </c>
      <c r="B4698" s="2" t="s">
        <v>12</v>
      </c>
      <c r="C4698" s="2" t="s">
        <v>18297</v>
      </c>
      <c r="D4698" s="2" t="s">
        <v>18298</v>
      </c>
      <c r="E4698" s="2" t="s">
        <v>18299</v>
      </c>
      <c r="F4698" s="2" t="s">
        <v>217</v>
      </c>
      <c r="G4698" s="2" t="s">
        <v>18237</v>
      </c>
      <c r="H4698" s="2">
        <v>2016</v>
      </c>
      <c r="I4698" s="2" t="s">
        <v>121</v>
      </c>
      <c r="J4698" s="2" t="s">
        <v>469</v>
      </c>
      <c r="K4698" s="2" t="s">
        <v>207</v>
      </c>
      <c r="L4698" s="2" t="s">
        <v>18300</v>
      </c>
    </row>
    <row r="4699" spans="1:12">
      <c r="A4699" s="2">
        <v>80154176</v>
      </c>
      <c r="B4699" s="2" t="s">
        <v>12</v>
      </c>
      <c r="C4699" s="2" t="s">
        <v>18301</v>
      </c>
      <c r="D4699" s="2" t="s">
        <v>18302</v>
      </c>
      <c r="E4699" s="2" t="s">
        <v>18303</v>
      </c>
      <c r="F4699" s="2" t="s">
        <v>16693</v>
      </c>
      <c r="G4699" s="2" t="s">
        <v>18237</v>
      </c>
      <c r="H4699" s="2">
        <v>2016</v>
      </c>
      <c r="I4699" s="2" t="s">
        <v>41</v>
      </c>
      <c r="J4699" s="2" t="s">
        <v>134</v>
      </c>
      <c r="K4699" s="2" t="s">
        <v>11725</v>
      </c>
      <c r="L4699" s="2" t="s">
        <v>18304</v>
      </c>
    </row>
    <row r="4700" spans="1:12">
      <c r="A4700" s="2">
        <v>80067618</v>
      </c>
      <c r="B4700" s="2" t="s">
        <v>30</v>
      </c>
      <c r="C4700" s="2" t="s">
        <v>18305</v>
      </c>
      <c r="E4700" s="2" t="s">
        <v>18306</v>
      </c>
      <c r="F4700" s="2" t="s">
        <v>777</v>
      </c>
      <c r="G4700" s="2" t="s">
        <v>18307</v>
      </c>
      <c r="H4700" s="2">
        <v>2015</v>
      </c>
      <c r="I4700" s="2" t="s">
        <v>18</v>
      </c>
      <c r="J4700" s="2" t="s">
        <v>36</v>
      </c>
      <c r="K4700" s="2" t="s">
        <v>463</v>
      </c>
      <c r="L4700" s="2" t="s">
        <v>18308</v>
      </c>
    </row>
    <row r="4701" spans="1:12">
      <c r="A4701" s="2">
        <v>80073100</v>
      </c>
      <c r="B4701" s="2" t="s">
        <v>12</v>
      </c>
      <c r="C4701" s="2" t="s">
        <v>18309</v>
      </c>
      <c r="D4701" s="2" t="s">
        <v>18310</v>
      </c>
      <c r="E4701" s="2" t="s">
        <v>18311</v>
      </c>
      <c r="F4701" s="2" t="s">
        <v>33</v>
      </c>
      <c r="G4701" s="2" t="s">
        <v>18307</v>
      </c>
      <c r="H4701" s="2">
        <v>2015</v>
      </c>
      <c r="I4701" s="2" t="s">
        <v>103</v>
      </c>
      <c r="J4701" s="2" t="s">
        <v>469</v>
      </c>
      <c r="K4701" s="2" t="s">
        <v>20</v>
      </c>
      <c r="L4701" s="2" t="s">
        <v>18312</v>
      </c>
    </row>
    <row r="4702" spans="1:12">
      <c r="A4702" s="2">
        <v>80066806</v>
      </c>
      <c r="B4702" s="2" t="s">
        <v>12</v>
      </c>
      <c r="C4702" s="2" t="s">
        <v>18313</v>
      </c>
      <c r="D4702" s="2" t="s">
        <v>18314</v>
      </c>
      <c r="F4702" s="2" t="s">
        <v>1601</v>
      </c>
      <c r="G4702" s="2" t="s">
        <v>18307</v>
      </c>
      <c r="H4702" s="2">
        <v>2015</v>
      </c>
      <c r="I4702" s="2" t="s">
        <v>47</v>
      </c>
      <c r="J4702" s="2" t="s">
        <v>82</v>
      </c>
      <c r="K4702" s="2" t="s">
        <v>456</v>
      </c>
      <c r="L4702" s="2" t="s">
        <v>18315</v>
      </c>
    </row>
    <row r="4703" spans="1:12">
      <c r="A4703" s="2">
        <v>70253397</v>
      </c>
      <c r="B4703" s="2" t="s">
        <v>12</v>
      </c>
      <c r="C4703" s="2" t="s">
        <v>18316</v>
      </c>
      <c r="D4703" s="2" t="s">
        <v>18317</v>
      </c>
      <c r="E4703" s="2" t="s">
        <v>18318</v>
      </c>
      <c r="F4703" s="2" t="s">
        <v>33</v>
      </c>
      <c r="G4703" s="2" t="s">
        <v>18319</v>
      </c>
      <c r="H4703" s="2">
        <v>2010</v>
      </c>
      <c r="I4703" s="2" t="s">
        <v>18</v>
      </c>
      <c r="J4703" s="2" t="s">
        <v>12209</v>
      </c>
      <c r="K4703" s="2" t="s">
        <v>20</v>
      </c>
      <c r="L4703" s="2" t="s">
        <v>18320</v>
      </c>
    </row>
    <row r="4704" spans="1:12">
      <c r="A4704" s="2">
        <v>81156592</v>
      </c>
      <c r="B4704" s="2" t="s">
        <v>12</v>
      </c>
      <c r="C4704" s="2" t="s">
        <v>18321</v>
      </c>
      <c r="D4704" s="2" t="s">
        <v>18322</v>
      </c>
      <c r="E4704" s="2" t="s">
        <v>5168</v>
      </c>
      <c r="G4704" s="2" t="s">
        <v>18323</v>
      </c>
      <c r="H4704" s="2">
        <v>2019</v>
      </c>
      <c r="I4704" s="2" t="s">
        <v>47</v>
      </c>
      <c r="J4704" s="2" t="s">
        <v>2191</v>
      </c>
      <c r="K4704" s="2" t="s">
        <v>28</v>
      </c>
      <c r="L4704" s="2" t="s">
        <v>18324</v>
      </c>
    </row>
    <row r="4705" spans="1:12">
      <c r="A4705" s="2">
        <v>81074367</v>
      </c>
      <c r="B4705" s="2" t="s">
        <v>12</v>
      </c>
      <c r="C4705" s="2" t="s">
        <v>18325</v>
      </c>
      <c r="D4705" s="2" t="s">
        <v>18326</v>
      </c>
      <c r="E4705" s="2" t="s">
        <v>18327</v>
      </c>
      <c r="F4705" s="2" t="s">
        <v>217</v>
      </c>
      <c r="G4705" s="2" t="s">
        <v>18323</v>
      </c>
      <c r="H4705" s="2">
        <v>2018</v>
      </c>
      <c r="I4705" s="2" t="s">
        <v>26</v>
      </c>
      <c r="J4705" s="2" t="s">
        <v>381</v>
      </c>
      <c r="K4705" s="2" t="s">
        <v>207</v>
      </c>
      <c r="L4705" s="2" t="s">
        <v>18328</v>
      </c>
    </row>
    <row r="4706" spans="1:12">
      <c r="A4706" s="2">
        <v>81091977</v>
      </c>
      <c r="B4706" s="2" t="s">
        <v>12</v>
      </c>
      <c r="C4706" s="2" t="s">
        <v>18329</v>
      </c>
      <c r="D4706" s="2" t="s">
        <v>18330</v>
      </c>
      <c r="E4706" s="2" t="s">
        <v>18331</v>
      </c>
      <c r="F4706" s="2" t="s">
        <v>33</v>
      </c>
      <c r="G4706" s="2" t="s">
        <v>18323</v>
      </c>
      <c r="H4706" s="2">
        <v>2019</v>
      </c>
      <c r="I4706" s="2" t="s">
        <v>41</v>
      </c>
      <c r="J4706" s="2" t="s">
        <v>1929</v>
      </c>
      <c r="K4706" s="2" t="s">
        <v>18332</v>
      </c>
      <c r="L4706" s="2" t="s">
        <v>18333</v>
      </c>
    </row>
    <row r="4707" spans="1:12">
      <c r="A4707" s="2">
        <v>80217315</v>
      </c>
      <c r="B4707" s="2" t="s">
        <v>30</v>
      </c>
      <c r="C4707" s="2" t="s">
        <v>18334</v>
      </c>
      <c r="E4707" s="2" t="s">
        <v>18335</v>
      </c>
      <c r="F4707" s="2" t="s">
        <v>432</v>
      </c>
      <c r="G4707" s="2" t="s">
        <v>18323</v>
      </c>
      <c r="H4707" s="2">
        <v>2019</v>
      </c>
      <c r="I4707" s="2" t="s">
        <v>26</v>
      </c>
      <c r="J4707" s="2" t="s">
        <v>36</v>
      </c>
      <c r="K4707" s="2" t="s">
        <v>554</v>
      </c>
      <c r="L4707" s="2" t="s">
        <v>18336</v>
      </c>
    </row>
    <row r="4708" spans="1:12">
      <c r="A4708" s="2">
        <v>80063867</v>
      </c>
      <c r="B4708" s="2" t="s">
        <v>30</v>
      </c>
      <c r="C4708" s="2" t="s">
        <v>18337</v>
      </c>
      <c r="D4708" s="2" t="s">
        <v>18338</v>
      </c>
      <c r="E4708" s="2" t="s">
        <v>18339</v>
      </c>
      <c r="G4708" s="2" t="s">
        <v>18323</v>
      </c>
      <c r="H4708" s="2">
        <v>2019</v>
      </c>
      <c r="I4708" s="2" t="s">
        <v>47</v>
      </c>
      <c r="J4708" s="2" t="s">
        <v>36</v>
      </c>
      <c r="K4708" s="2" t="s">
        <v>173</v>
      </c>
      <c r="L4708" s="2" t="s">
        <v>18340</v>
      </c>
    </row>
    <row r="4709" spans="1:12">
      <c r="A4709" s="2">
        <v>80243216</v>
      </c>
      <c r="B4709" s="2" t="s">
        <v>30</v>
      </c>
      <c r="C4709" s="2" t="s">
        <v>18341</v>
      </c>
      <c r="E4709" s="2" t="s">
        <v>18342</v>
      </c>
      <c r="F4709" s="2" t="s">
        <v>1601</v>
      </c>
      <c r="G4709" s="2" t="s">
        <v>18323</v>
      </c>
      <c r="H4709" s="2">
        <v>2019</v>
      </c>
      <c r="I4709" s="2" t="s">
        <v>269</v>
      </c>
      <c r="J4709" s="2" t="s">
        <v>36</v>
      </c>
      <c r="K4709" s="2" t="s">
        <v>212</v>
      </c>
      <c r="L4709" s="2" t="s">
        <v>18343</v>
      </c>
    </row>
    <row r="4710" spans="1:12">
      <c r="A4710" s="2">
        <v>81016914</v>
      </c>
      <c r="B4710" s="2" t="s">
        <v>30</v>
      </c>
      <c r="C4710" s="2" t="s">
        <v>18344</v>
      </c>
      <c r="F4710" s="2" t="s">
        <v>33</v>
      </c>
      <c r="G4710" s="2" t="s">
        <v>18323</v>
      </c>
      <c r="H4710" s="2">
        <v>2019</v>
      </c>
      <c r="I4710" s="2" t="s">
        <v>18</v>
      </c>
      <c r="J4710" s="2" t="s">
        <v>36</v>
      </c>
      <c r="K4710" s="2" t="s">
        <v>1071</v>
      </c>
      <c r="L4710" s="2" t="s">
        <v>18345</v>
      </c>
    </row>
    <row r="4711" spans="1:12">
      <c r="A4711" s="2">
        <v>81153372</v>
      </c>
      <c r="B4711" s="2" t="s">
        <v>12</v>
      </c>
      <c r="C4711" s="2" t="s">
        <v>18346</v>
      </c>
      <c r="D4711" s="2" t="s">
        <v>18347</v>
      </c>
      <c r="E4711" s="2" t="s">
        <v>18348</v>
      </c>
      <c r="G4711" s="2" t="s">
        <v>18323</v>
      </c>
      <c r="H4711" s="2">
        <v>2019</v>
      </c>
      <c r="I4711" s="2" t="s">
        <v>26</v>
      </c>
      <c r="J4711" s="2" t="s">
        <v>134</v>
      </c>
      <c r="K4711" s="2" t="s">
        <v>1769</v>
      </c>
      <c r="L4711" s="2" t="s">
        <v>18349</v>
      </c>
    </row>
    <row r="4712" spans="1:12">
      <c r="A4712" s="2">
        <v>80245357</v>
      </c>
      <c r="B4712" s="2" t="s">
        <v>12</v>
      </c>
      <c r="C4712" s="2" t="s">
        <v>18350</v>
      </c>
      <c r="D4712" s="2" t="s">
        <v>18351</v>
      </c>
      <c r="E4712" s="2" t="s">
        <v>18352</v>
      </c>
      <c r="F4712" s="2" t="s">
        <v>1789</v>
      </c>
      <c r="G4712" s="2" t="s">
        <v>18353</v>
      </c>
      <c r="H4712" s="2">
        <v>2018</v>
      </c>
      <c r="I4712" s="2" t="s">
        <v>26</v>
      </c>
      <c r="J4712" s="2" t="s">
        <v>576</v>
      </c>
      <c r="K4712" s="2" t="s">
        <v>199</v>
      </c>
      <c r="L4712" s="2" t="s">
        <v>18354</v>
      </c>
    </row>
    <row r="4713" spans="1:12">
      <c r="A4713" s="2">
        <v>80222042</v>
      </c>
      <c r="B4713" s="2" t="s">
        <v>12</v>
      </c>
      <c r="C4713" s="2" t="s">
        <v>18355</v>
      </c>
      <c r="D4713" s="2" t="s">
        <v>18356</v>
      </c>
      <c r="F4713" s="2" t="s">
        <v>33</v>
      </c>
      <c r="G4713" s="2" t="s">
        <v>18353</v>
      </c>
      <c r="H4713" s="2">
        <v>2018</v>
      </c>
      <c r="I4713" s="2" t="s">
        <v>18</v>
      </c>
      <c r="J4713" s="2" t="s">
        <v>409</v>
      </c>
      <c r="K4713" s="2" t="s">
        <v>141</v>
      </c>
      <c r="L4713" s="2" t="s">
        <v>18357</v>
      </c>
    </row>
    <row r="4714" spans="1:12">
      <c r="A4714" s="2">
        <v>80128691</v>
      </c>
      <c r="B4714" s="2" t="s">
        <v>12</v>
      </c>
      <c r="C4714" s="2" t="s">
        <v>18358</v>
      </c>
      <c r="D4714" s="2" t="s">
        <v>18359</v>
      </c>
      <c r="E4714" s="2" t="s">
        <v>18360</v>
      </c>
      <c r="F4714" s="2" t="s">
        <v>33</v>
      </c>
      <c r="G4714" s="2" t="s">
        <v>18361</v>
      </c>
      <c r="H4714" s="2">
        <v>2017</v>
      </c>
      <c r="I4714" s="2" t="s">
        <v>26</v>
      </c>
      <c r="J4714" s="2" t="s">
        <v>332</v>
      </c>
      <c r="K4714" s="2" t="s">
        <v>420</v>
      </c>
      <c r="L4714" s="2" t="s">
        <v>18362</v>
      </c>
    </row>
    <row r="4715" spans="1:12">
      <c r="A4715" s="2">
        <v>80178427</v>
      </c>
      <c r="B4715" s="2" t="s">
        <v>30</v>
      </c>
      <c r="C4715" s="2" t="s">
        <v>18363</v>
      </c>
      <c r="E4715" s="2" t="s">
        <v>18364</v>
      </c>
      <c r="F4715" s="2" t="s">
        <v>398</v>
      </c>
      <c r="G4715" s="2" t="s">
        <v>18365</v>
      </c>
      <c r="H4715" s="2">
        <v>2014</v>
      </c>
      <c r="I4715" s="2" t="s">
        <v>26</v>
      </c>
      <c r="J4715" s="2" t="s">
        <v>36</v>
      </c>
      <c r="K4715" s="2" t="s">
        <v>3200</v>
      </c>
      <c r="L4715" s="2" t="s">
        <v>18366</v>
      </c>
    </row>
    <row r="4716" spans="1:12">
      <c r="A4716" s="2">
        <v>81079322</v>
      </c>
      <c r="B4716" s="2" t="s">
        <v>30</v>
      </c>
      <c r="C4716" s="2" t="s">
        <v>18367</v>
      </c>
      <c r="E4716" s="2" t="s">
        <v>18368</v>
      </c>
      <c r="F4716" s="2" t="s">
        <v>1094</v>
      </c>
      <c r="G4716" s="2" t="s">
        <v>18365</v>
      </c>
      <c r="H4716" s="2">
        <v>2019</v>
      </c>
      <c r="I4716" s="2" t="s">
        <v>26</v>
      </c>
      <c r="J4716" s="2" t="s">
        <v>36</v>
      </c>
      <c r="K4716" s="2" t="s">
        <v>463</v>
      </c>
      <c r="L4716" s="2" t="s">
        <v>18369</v>
      </c>
    </row>
    <row r="4717" spans="1:12">
      <c r="A4717" s="2">
        <v>70183165</v>
      </c>
      <c r="B4717" s="2" t="s">
        <v>12</v>
      </c>
      <c r="C4717" s="2" t="s">
        <v>18370</v>
      </c>
      <c r="D4717" s="2" t="s">
        <v>4472</v>
      </c>
      <c r="E4717" s="2" t="s">
        <v>18371</v>
      </c>
      <c r="F4717" s="2" t="s">
        <v>33</v>
      </c>
      <c r="G4717" s="2" t="s">
        <v>18365</v>
      </c>
      <c r="H4717" s="2">
        <v>2011</v>
      </c>
      <c r="I4717" s="2" t="s">
        <v>338</v>
      </c>
      <c r="J4717" s="2" t="s">
        <v>659</v>
      </c>
      <c r="K4717" s="2" t="s">
        <v>20</v>
      </c>
      <c r="L4717" s="2" t="s">
        <v>18372</v>
      </c>
    </row>
    <row r="4718" spans="1:12">
      <c r="A4718" s="2">
        <v>80183878</v>
      </c>
      <c r="B4718" s="2" t="s">
        <v>30</v>
      </c>
      <c r="C4718" s="2" t="s">
        <v>18373</v>
      </c>
      <c r="E4718" s="2" t="s">
        <v>18374</v>
      </c>
      <c r="F4718" s="2" t="s">
        <v>18375</v>
      </c>
      <c r="G4718" s="2" t="s">
        <v>18365</v>
      </c>
      <c r="H4718" s="2">
        <v>2015</v>
      </c>
      <c r="I4718" s="2" t="s">
        <v>47</v>
      </c>
      <c r="J4718" s="2" t="s">
        <v>36</v>
      </c>
      <c r="K4718" s="2" t="s">
        <v>955</v>
      </c>
      <c r="L4718" s="2" t="s">
        <v>18376</v>
      </c>
    </row>
    <row r="4719" spans="1:12">
      <c r="A4719" s="2">
        <v>80177986</v>
      </c>
      <c r="B4719" s="2" t="s">
        <v>30</v>
      </c>
      <c r="C4719" s="2" t="s">
        <v>18377</v>
      </c>
      <c r="E4719" s="2" t="s">
        <v>18378</v>
      </c>
      <c r="F4719" s="2" t="s">
        <v>398</v>
      </c>
      <c r="G4719" s="2" t="s">
        <v>18365</v>
      </c>
      <c r="H4719" s="2">
        <v>2013</v>
      </c>
      <c r="I4719" s="2" t="s">
        <v>47</v>
      </c>
      <c r="J4719" s="2" t="s">
        <v>36</v>
      </c>
      <c r="K4719" s="2" t="s">
        <v>955</v>
      </c>
      <c r="L4719" s="2" t="s">
        <v>18379</v>
      </c>
    </row>
    <row r="4720" spans="1:12">
      <c r="A4720" s="2">
        <v>80165295</v>
      </c>
      <c r="B4720" s="2" t="s">
        <v>30</v>
      </c>
      <c r="C4720" s="2" t="s">
        <v>18380</v>
      </c>
      <c r="E4720" s="2" t="s">
        <v>18381</v>
      </c>
      <c r="F4720" s="2" t="s">
        <v>398</v>
      </c>
      <c r="G4720" s="2" t="s">
        <v>18365</v>
      </c>
      <c r="H4720" s="2">
        <v>2014</v>
      </c>
      <c r="I4720" s="2" t="s">
        <v>47</v>
      </c>
      <c r="J4720" s="2" t="s">
        <v>36</v>
      </c>
      <c r="K4720" s="2" t="s">
        <v>1341</v>
      </c>
      <c r="L4720" s="2" t="s">
        <v>18382</v>
      </c>
    </row>
    <row r="4721" spans="1:12">
      <c r="A4721" s="2">
        <v>80178404</v>
      </c>
      <c r="B4721" s="2" t="s">
        <v>30</v>
      </c>
      <c r="C4721" s="2" t="s">
        <v>4857</v>
      </c>
      <c r="E4721" s="2" t="s">
        <v>18383</v>
      </c>
      <c r="F4721" s="2" t="s">
        <v>398</v>
      </c>
      <c r="G4721" s="2" t="s">
        <v>18365</v>
      </c>
      <c r="H4721" s="2">
        <v>2015</v>
      </c>
      <c r="I4721" s="2" t="s">
        <v>47</v>
      </c>
      <c r="J4721" s="2" t="s">
        <v>36</v>
      </c>
      <c r="K4721" s="2" t="s">
        <v>955</v>
      </c>
      <c r="L4721" s="2" t="s">
        <v>18384</v>
      </c>
    </row>
    <row r="4722" spans="1:12">
      <c r="A4722" s="2">
        <v>80165487</v>
      </c>
      <c r="B4722" s="2" t="s">
        <v>30</v>
      </c>
      <c r="C4722" s="2" t="s">
        <v>18385</v>
      </c>
      <c r="D4722" s="2" t="s">
        <v>18386</v>
      </c>
      <c r="E4722" s="2" t="s">
        <v>18387</v>
      </c>
      <c r="F4722" s="2" t="s">
        <v>398</v>
      </c>
      <c r="G4722" s="2" t="s">
        <v>18365</v>
      </c>
      <c r="H4722" s="2">
        <v>2014</v>
      </c>
      <c r="I4722" s="2" t="s">
        <v>47</v>
      </c>
      <c r="J4722" s="2" t="s">
        <v>36</v>
      </c>
      <c r="K4722" s="2" t="s">
        <v>955</v>
      </c>
      <c r="L4722" s="2" t="s">
        <v>18388</v>
      </c>
    </row>
    <row r="4723" spans="1:12">
      <c r="A4723" s="2">
        <v>70297144</v>
      </c>
      <c r="B4723" s="2" t="s">
        <v>30</v>
      </c>
      <c r="C4723" s="2" t="s">
        <v>18389</v>
      </c>
      <c r="D4723" s="2" t="s">
        <v>18386</v>
      </c>
      <c r="E4723" s="2" t="s">
        <v>18390</v>
      </c>
      <c r="F4723" s="2" t="s">
        <v>398</v>
      </c>
      <c r="G4723" s="2" t="s">
        <v>18365</v>
      </c>
      <c r="H4723" s="2">
        <v>2012</v>
      </c>
      <c r="I4723" s="2" t="s">
        <v>47</v>
      </c>
      <c r="J4723" s="2" t="s">
        <v>36</v>
      </c>
      <c r="K4723" s="2" t="s">
        <v>955</v>
      </c>
      <c r="L4723" s="2" t="s">
        <v>18391</v>
      </c>
    </row>
    <row r="4724" spans="1:12">
      <c r="A4724" s="2">
        <v>81087761</v>
      </c>
      <c r="B4724" s="2" t="s">
        <v>12</v>
      </c>
      <c r="C4724" s="2" t="s">
        <v>18392</v>
      </c>
      <c r="D4724" s="2" t="s">
        <v>18393</v>
      </c>
      <c r="F4724" s="2" t="s">
        <v>33</v>
      </c>
      <c r="G4724" s="2" t="s">
        <v>18365</v>
      </c>
      <c r="H4724" s="2">
        <v>2018</v>
      </c>
      <c r="I4724" s="2" t="s">
        <v>26</v>
      </c>
      <c r="J4724" s="2" t="s">
        <v>159</v>
      </c>
      <c r="K4724" s="2" t="s">
        <v>141</v>
      </c>
      <c r="L4724" s="2" t="s">
        <v>18394</v>
      </c>
    </row>
    <row r="4725" spans="1:12">
      <c r="A4725" s="2">
        <v>81065902</v>
      </c>
      <c r="B4725" s="2" t="s">
        <v>12</v>
      </c>
      <c r="C4725" s="2" t="s">
        <v>18395</v>
      </c>
      <c r="D4725" s="2" t="s">
        <v>18396</v>
      </c>
      <c r="E4725" s="2" t="s">
        <v>18397</v>
      </c>
      <c r="F4725" s="2" t="s">
        <v>33</v>
      </c>
      <c r="G4725" s="2" t="s">
        <v>18365</v>
      </c>
      <c r="H4725" s="2">
        <v>2018</v>
      </c>
      <c r="I4725" s="2" t="s">
        <v>26</v>
      </c>
      <c r="J4725" s="2" t="s">
        <v>439</v>
      </c>
      <c r="K4725" s="2" t="s">
        <v>983</v>
      </c>
      <c r="L4725" s="2" t="s">
        <v>18398</v>
      </c>
    </row>
    <row r="4726" spans="1:12">
      <c r="A4726" s="2">
        <v>80239462</v>
      </c>
      <c r="B4726" s="2" t="s">
        <v>30</v>
      </c>
      <c r="C4726" s="2" t="s">
        <v>18399</v>
      </c>
      <c r="E4726" s="2" t="s">
        <v>18400</v>
      </c>
      <c r="F4726" s="2" t="s">
        <v>777</v>
      </c>
      <c r="G4726" s="2" t="s">
        <v>18365</v>
      </c>
      <c r="H4726" s="2">
        <v>2019</v>
      </c>
      <c r="I4726" s="2" t="s">
        <v>26</v>
      </c>
      <c r="J4726" s="2" t="s">
        <v>36</v>
      </c>
      <c r="K4726" s="2" t="s">
        <v>463</v>
      </c>
      <c r="L4726" s="2" t="s">
        <v>18401</v>
      </c>
    </row>
    <row r="4727" spans="1:12">
      <c r="A4727" s="2">
        <v>80230293</v>
      </c>
      <c r="B4727" s="2" t="s">
        <v>30</v>
      </c>
      <c r="C4727" s="2" t="s">
        <v>18402</v>
      </c>
      <c r="E4727" s="2" t="s">
        <v>18403</v>
      </c>
      <c r="F4727" s="2" t="s">
        <v>33</v>
      </c>
      <c r="G4727" s="2" t="s">
        <v>18365</v>
      </c>
      <c r="H4727" s="2">
        <v>2019</v>
      </c>
      <c r="I4727" s="2" t="s">
        <v>26</v>
      </c>
      <c r="J4727" s="2" t="s">
        <v>36</v>
      </c>
      <c r="K4727" s="2" t="s">
        <v>18404</v>
      </c>
      <c r="L4727" s="2" t="s">
        <v>18405</v>
      </c>
    </row>
    <row r="4728" spans="1:12">
      <c r="A4728" s="2">
        <v>81000207</v>
      </c>
      <c r="B4728" s="2" t="s">
        <v>30</v>
      </c>
      <c r="C4728" s="2" t="s">
        <v>18406</v>
      </c>
      <c r="E4728" s="2" t="s">
        <v>18407</v>
      </c>
      <c r="G4728" s="2" t="s">
        <v>18408</v>
      </c>
      <c r="H4728" s="2">
        <v>2018</v>
      </c>
      <c r="I4728" s="2" t="s">
        <v>26</v>
      </c>
      <c r="J4728" s="2" t="s">
        <v>36</v>
      </c>
      <c r="K4728" s="2" t="s">
        <v>10808</v>
      </c>
      <c r="L4728" s="2" t="s">
        <v>18409</v>
      </c>
    </row>
    <row r="4729" spans="1:12">
      <c r="A4729" s="2">
        <v>80998058</v>
      </c>
      <c r="B4729" s="2" t="s">
        <v>30</v>
      </c>
      <c r="C4729" s="2" t="s">
        <v>18410</v>
      </c>
      <c r="E4729" s="2" t="s">
        <v>18411</v>
      </c>
      <c r="G4729" s="2" t="s">
        <v>18408</v>
      </c>
      <c r="H4729" s="2">
        <v>2018</v>
      </c>
      <c r="I4729" s="2" t="s">
        <v>47</v>
      </c>
      <c r="J4729" s="2" t="s">
        <v>36</v>
      </c>
      <c r="K4729" s="2" t="s">
        <v>414</v>
      </c>
      <c r="L4729" s="2" t="s">
        <v>18412</v>
      </c>
    </row>
    <row r="4730" spans="1:12">
      <c r="A4730" s="2">
        <v>80195838</v>
      </c>
      <c r="B4730" s="2" t="s">
        <v>12</v>
      </c>
      <c r="C4730" s="2" t="s">
        <v>18413</v>
      </c>
      <c r="D4730" s="2" t="s">
        <v>3401</v>
      </c>
      <c r="E4730" s="2" t="s">
        <v>18414</v>
      </c>
      <c r="F4730" s="2" t="s">
        <v>33</v>
      </c>
      <c r="G4730" s="2" t="s">
        <v>18415</v>
      </c>
      <c r="H4730" s="2">
        <v>1992</v>
      </c>
      <c r="I4730" s="2" t="s">
        <v>60</v>
      </c>
      <c r="J4730" s="2" t="s">
        <v>99</v>
      </c>
      <c r="K4730" s="2" t="s">
        <v>28</v>
      </c>
      <c r="L4730" s="2" t="s">
        <v>18416</v>
      </c>
    </row>
    <row r="4731" spans="1:12">
      <c r="A4731" s="2">
        <v>81112446</v>
      </c>
      <c r="B4731" s="2" t="s">
        <v>12</v>
      </c>
      <c r="C4731" s="2" t="s">
        <v>18417</v>
      </c>
      <c r="D4731" s="2" t="s">
        <v>10160</v>
      </c>
      <c r="E4731" s="2" t="s">
        <v>18418</v>
      </c>
      <c r="F4731" s="2" t="s">
        <v>217</v>
      </c>
      <c r="G4731" s="2" t="s">
        <v>18419</v>
      </c>
      <c r="H4731" s="2">
        <v>2019</v>
      </c>
      <c r="I4731" s="2" t="s">
        <v>47</v>
      </c>
      <c r="J4731" s="2" t="s">
        <v>527</v>
      </c>
      <c r="K4731" s="2" t="s">
        <v>482</v>
      </c>
      <c r="L4731" s="2" t="s">
        <v>18420</v>
      </c>
    </row>
    <row r="4732" spans="1:12">
      <c r="A4732" s="2">
        <v>81088318</v>
      </c>
      <c r="B4732" s="2" t="s">
        <v>12</v>
      </c>
      <c r="C4732" s="2" t="s">
        <v>18421</v>
      </c>
      <c r="D4732" s="2" t="s">
        <v>18422</v>
      </c>
      <c r="E4732" s="2" t="s">
        <v>18423</v>
      </c>
      <c r="F4732" s="2" t="s">
        <v>33</v>
      </c>
      <c r="G4732" s="2" t="s">
        <v>18419</v>
      </c>
      <c r="H4732" s="2">
        <v>2019</v>
      </c>
      <c r="I4732" s="2" t="s">
        <v>47</v>
      </c>
      <c r="J4732" s="2" t="s">
        <v>1002</v>
      </c>
      <c r="K4732" s="2" t="s">
        <v>141</v>
      </c>
      <c r="L4732" s="2" t="s">
        <v>18424</v>
      </c>
    </row>
    <row r="4733" spans="1:12">
      <c r="A4733" s="2">
        <v>80080617</v>
      </c>
      <c r="B4733" s="2" t="s">
        <v>12</v>
      </c>
      <c r="C4733" s="2" t="s">
        <v>18425</v>
      </c>
      <c r="D4733" s="2" t="s">
        <v>13429</v>
      </c>
      <c r="E4733" s="2" t="s">
        <v>18426</v>
      </c>
      <c r="F4733" s="2" t="s">
        <v>33</v>
      </c>
      <c r="G4733" s="2" t="s">
        <v>18419</v>
      </c>
      <c r="H4733" s="2">
        <v>2016</v>
      </c>
      <c r="I4733" s="2" t="s">
        <v>26</v>
      </c>
      <c r="J4733" s="2" t="s">
        <v>1379</v>
      </c>
      <c r="K4733" s="2" t="s">
        <v>28</v>
      </c>
      <c r="L4733" s="2" t="s">
        <v>18427</v>
      </c>
    </row>
    <row r="4734" spans="1:12">
      <c r="A4734" s="2">
        <v>80203996</v>
      </c>
      <c r="B4734" s="2" t="s">
        <v>12</v>
      </c>
      <c r="C4734" s="2" t="s">
        <v>18428</v>
      </c>
      <c r="D4734" s="2" t="s">
        <v>2441</v>
      </c>
      <c r="E4734" s="2" t="s">
        <v>18429</v>
      </c>
      <c r="F4734" s="2" t="s">
        <v>217</v>
      </c>
      <c r="G4734" s="2" t="s">
        <v>18430</v>
      </c>
      <c r="H4734" s="2">
        <v>2017</v>
      </c>
      <c r="I4734" s="2" t="s">
        <v>26</v>
      </c>
      <c r="J4734" s="2" t="s">
        <v>7196</v>
      </c>
      <c r="K4734" s="2" t="s">
        <v>89</v>
      </c>
      <c r="L4734" s="2" t="s">
        <v>18431</v>
      </c>
    </row>
    <row r="4735" spans="1:12">
      <c r="A4735" s="2">
        <v>80203998</v>
      </c>
      <c r="B4735" s="2" t="s">
        <v>12</v>
      </c>
      <c r="C4735" s="2" t="s">
        <v>18432</v>
      </c>
      <c r="D4735" s="2" t="s">
        <v>2441</v>
      </c>
      <c r="E4735" s="2" t="s">
        <v>18429</v>
      </c>
      <c r="F4735" s="2" t="s">
        <v>217</v>
      </c>
      <c r="G4735" s="2" t="s">
        <v>18430</v>
      </c>
      <c r="H4735" s="2">
        <v>2017</v>
      </c>
      <c r="I4735" s="2" t="s">
        <v>26</v>
      </c>
      <c r="J4735" s="2" t="s">
        <v>4963</v>
      </c>
      <c r="K4735" s="2" t="s">
        <v>89</v>
      </c>
      <c r="L4735" s="2" t="s">
        <v>18433</v>
      </c>
    </row>
    <row r="4736" spans="1:12">
      <c r="A4736" s="2">
        <v>80203997</v>
      </c>
      <c r="B4736" s="2" t="s">
        <v>12</v>
      </c>
      <c r="C4736" s="2" t="s">
        <v>18434</v>
      </c>
      <c r="D4736" s="2" t="s">
        <v>2441</v>
      </c>
      <c r="E4736" s="2" t="s">
        <v>18429</v>
      </c>
      <c r="F4736" s="2" t="s">
        <v>217</v>
      </c>
      <c r="G4736" s="2" t="s">
        <v>18430</v>
      </c>
      <c r="H4736" s="2">
        <v>2017</v>
      </c>
      <c r="I4736" s="2" t="s">
        <v>26</v>
      </c>
      <c r="J4736" s="2" t="s">
        <v>4963</v>
      </c>
      <c r="K4736" s="2" t="s">
        <v>89</v>
      </c>
      <c r="L4736" s="2" t="s">
        <v>18435</v>
      </c>
    </row>
    <row r="4737" spans="1:12">
      <c r="A4737" s="2">
        <v>80204117</v>
      </c>
      <c r="B4737" s="2" t="s">
        <v>12</v>
      </c>
      <c r="C4737" s="2" t="s">
        <v>18436</v>
      </c>
      <c r="D4737" s="2" t="s">
        <v>2441</v>
      </c>
      <c r="E4737" s="2" t="s">
        <v>2442</v>
      </c>
      <c r="F4737" s="2" t="s">
        <v>217</v>
      </c>
      <c r="G4737" s="2" t="s">
        <v>18430</v>
      </c>
      <c r="H4737" s="2">
        <v>2015</v>
      </c>
      <c r="I4737" s="2" t="s">
        <v>47</v>
      </c>
      <c r="J4737" s="2" t="s">
        <v>3023</v>
      </c>
      <c r="K4737" s="2" t="s">
        <v>89</v>
      </c>
      <c r="L4737" s="2" t="s">
        <v>18437</v>
      </c>
    </row>
    <row r="4738" spans="1:12">
      <c r="A4738" s="2">
        <v>80204119</v>
      </c>
      <c r="B4738" s="2" t="s">
        <v>12</v>
      </c>
      <c r="C4738" s="2" t="s">
        <v>18438</v>
      </c>
      <c r="D4738" s="2" t="s">
        <v>2441</v>
      </c>
      <c r="E4738" s="2" t="s">
        <v>2442</v>
      </c>
      <c r="F4738" s="2" t="s">
        <v>217</v>
      </c>
      <c r="G4738" s="2" t="s">
        <v>18430</v>
      </c>
      <c r="H4738" s="2">
        <v>2015</v>
      </c>
      <c r="I4738" s="2" t="s">
        <v>47</v>
      </c>
      <c r="J4738" s="2" t="s">
        <v>1784</v>
      </c>
      <c r="K4738" s="2" t="s">
        <v>89</v>
      </c>
      <c r="L4738" s="2" t="s">
        <v>18439</v>
      </c>
    </row>
    <row r="4739" spans="1:12">
      <c r="A4739" s="2">
        <v>80204118</v>
      </c>
      <c r="B4739" s="2" t="s">
        <v>12</v>
      </c>
      <c r="C4739" s="2" t="s">
        <v>18440</v>
      </c>
      <c r="D4739" s="2" t="s">
        <v>2441</v>
      </c>
      <c r="E4739" s="2" t="s">
        <v>2442</v>
      </c>
      <c r="F4739" s="2" t="s">
        <v>217</v>
      </c>
      <c r="G4739" s="2" t="s">
        <v>18430</v>
      </c>
      <c r="H4739" s="2">
        <v>2015</v>
      </c>
      <c r="I4739" s="2" t="s">
        <v>47</v>
      </c>
      <c r="J4739" s="2" t="s">
        <v>3023</v>
      </c>
      <c r="K4739" s="2" t="s">
        <v>89</v>
      </c>
      <c r="L4739" s="2" t="s">
        <v>18441</v>
      </c>
    </row>
    <row r="4740" spans="1:12">
      <c r="A4740" s="2">
        <v>80163368</v>
      </c>
      <c r="B4740" s="2" t="s">
        <v>12</v>
      </c>
      <c r="C4740" s="2" t="s">
        <v>18442</v>
      </c>
      <c r="D4740" s="2" t="s">
        <v>18443</v>
      </c>
      <c r="E4740" s="2" t="s">
        <v>18444</v>
      </c>
      <c r="F4740" s="2" t="s">
        <v>1934</v>
      </c>
      <c r="G4740" s="2" t="s">
        <v>18430</v>
      </c>
      <c r="H4740" s="2">
        <v>2014</v>
      </c>
      <c r="I4740" s="2" t="s">
        <v>47</v>
      </c>
      <c r="J4740" s="2" t="s">
        <v>345</v>
      </c>
      <c r="K4740" s="2" t="s">
        <v>236</v>
      </c>
      <c r="L4740" s="2" t="s">
        <v>18445</v>
      </c>
    </row>
    <row r="4741" spans="1:12">
      <c r="A4741" s="2">
        <v>80184868</v>
      </c>
      <c r="B4741" s="2" t="s">
        <v>12</v>
      </c>
      <c r="C4741" s="2" t="s">
        <v>18446</v>
      </c>
      <c r="D4741" s="2" t="s">
        <v>18447</v>
      </c>
      <c r="E4741" s="2" t="s">
        <v>18448</v>
      </c>
      <c r="F4741" s="2" t="s">
        <v>33</v>
      </c>
      <c r="G4741" s="2" t="s">
        <v>18430</v>
      </c>
      <c r="H4741" s="2">
        <v>2016</v>
      </c>
      <c r="I4741" s="2" t="s">
        <v>26</v>
      </c>
      <c r="J4741" s="2" t="s">
        <v>88</v>
      </c>
      <c r="K4741" s="2" t="s">
        <v>333</v>
      </c>
      <c r="L4741" s="2" t="s">
        <v>18449</v>
      </c>
    </row>
    <row r="4742" spans="1:12">
      <c r="A4742" s="2">
        <v>80044888</v>
      </c>
      <c r="B4742" s="2" t="s">
        <v>12</v>
      </c>
      <c r="C4742" s="2" t="s">
        <v>18450</v>
      </c>
      <c r="D4742" s="2" t="s">
        <v>8078</v>
      </c>
      <c r="E4742" s="2" t="s">
        <v>18451</v>
      </c>
      <c r="F4742" s="2" t="s">
        <v>2103</v>
      </c>
      <c r="G4742" s="2" t="s">
        <v>18452</v>
      </c>
      <c r="H4742" s="2">
        <v>2015</v>
      </c>
      <c r="I4742" s="2" t="s">
        <v>18</v>
      </c>
      <c r="J4742" s="2" t="s">
        <v>206</v>
      </c>
      <c r="K4742" s="2" t="s">
        <v>254</v>
      </c>
      <c r="L4742" s="2" t="s">
        <v>18453</v>
      </c>
    </row>
    <row r="4743" spans="1:12">
      <c r="A4743" s="2">
        <v>80050006</v>
      </c>
      <c r="B4743" s="2" t="s">
        <v>12</v>
      </c>
      <c r="C4743" s="2" t="s">
        <v>18454</v>
      </c>
      <c r="D4743" s="2" t="s">
        <v>5479</v>
      </c>
      <c r="E4743" s="2" t="s">
        <v>18455</v>
      </c>
      <c r="F4743" s="2" t="s">
        <v>33</v>
      </c>
      <c r="G4743" s="2" t="s">
        <v>18452</v>
      </c>
      <c r="H4743" s="2">
        <v>2015</v>
      </c>
      <c r="I4743" s="2" t="s">
        <v>26</v>
      </c>
      <c r="J4743" s="2" t="s">
        <v>1379</v>
      </c>
      <c r="K4743" s="2" t="s">
        <v>28</v>
      </c>
      <c r="L4743" s="2" t="s">
        <v>18456</v>
      </c>
    </row>
    <row r="4744" spans="1:12">
      <c r="A4744" s="2">
        <v>80002621</v>
      </c>
      <c r="B4744" s="2" t="s">
        <v>12</v>
      </c>
      <c r="C4744" s="2" t="s">
        <v>18457</v>
      </c>
      <c r="D4744" s="2" t="s">
        <v>3750</v>
      </c>
      <c r="E4744" s="2" t="s">
        <v>11936</v>
      </c>
      <c r="F4744" s="2" t="s">
        <v>33</v>
      </c>
      <c r="G4744" s="2" t="s">
        <v>18452</v>
      </c>
      <c r="H4744" s="2">
        <v>2014</v>
      </c>
      <c r="I4744" s="2" t="s">
        <v>121</v>
      </c>
      <c r="J4744" s="2" t="s">
        <v>170</v>
      </c>
      <c r="K4744" s="2" t="s">
        <v>28</v>
      </c>
      <c r="L4744" s="2" t="s">
        <v>18458</v>
      </c>
    </row>
    <row r="4745" spans="1:12">
      <c r="A4745" s="2">
        <v>81145273</v>
      </c>
      <c r="B4745" s="2" t="s">
        <v>12</v>
      </c>
      <c r="C4745" s="2" t="s">
        <v>18459</v>
      </c>
      <c r="D4745" s="2" t="s">
        <v>10039</v>
      </c>
      <c r="E4745" s="2" t="s">
        <v>18460</v>
      </c>
      <c r="F4745" s="2" t="s">
        <v>33</v>
      </c>
      <c r="G4745" s="2" t="s">
        <v>18452</v>
      </c>
      <c r="H4745" s="2">
        <v>2018</v>
      </c>
      <c r="I4745" s="2" t="s">
        <v>26</v>
      </c>
      <c r="J4745" s="2" t="s">
        <v>907</v>
      </c>
      <c r="K4745" s="2" t="s">
        <v>192</v>
      </c>
      <c r="L4745" s="2" t="s">
        <v>18461</v>
      </c>
    </row>
    <row r="4746" spans="1:12">
      <c r="A4746" s="2">
        <v>81047680</v>
      </c>
      <c r="B4746" s="2" t="s">
        <v>12</v>
      </c>
      <c r="C4746" s="2" t="s">
        <v>18462</v>
      </c>
      <c r="D4746" s="2" t="s">
        <v>18463</v>
      </c>
      <c r="F4746" s="2" t="s">
        <v>33</v>
      </c>
      <c r="G4746" s="2" t="s">
        <v>18452</v>
      </c>
      <c r="H4746" s="2">
        <v>2018</v>
      </c>
      <c r="I4746" s="2" t="s">
        <v>26</v>
      </c>
      <c r="J4746" s="2" t="s">
        <v>1282</v>
      </c>
      <c r="K4746" s="2" t="s">
        <v>1769</v>
      </c>
      <c r="L4746" s="2" t="s">
        <v>18464</v>
      </c>
    </row>
    <row r="4747" spans="1:12">
      <c r="A4747" s="2">
        <v>81001278</v>
      </c>
      <c r="B4747" s="2" t="s">
        <v>12</v>
      </c>
      <c r="C4747" s="2" t="s">
        <v>18465</v>
      </c>
      <c r="D4747" s="2" t="s">
        <v>18466</v>
      </c>
      <c r="E4747" s="2" t="s">
        <v>1001</v>
      </c>
      <c r="F4747" s="2" t="s">
        <v>33</v>
      </c>
      <c r="G4747" s="2" t="s">
        <v>18452</v>
      </c>
      <c r="H4747" s="2">
        <v>2016</v>
      </c>
      <c r="I4747" s="2" t="s">
        <v>26</v>
      </c>
      <c r="J4747" s="2" t="s">
        <v>795</v>
      </c>
      <c r="K4747" s="2" t="s">
        <v>28</v>
      </c>
      <c r="L4747" s="2" t="s">
        <v>18467</v>
      </c>
    </row>
    <row r="4748" spans="1:12">
      <c r="A4748" s="2">
        <v>80164979</v>
      </c>
      <c r="B4748" s="2" t="s">
        <v>12</v>
      </c>
      <c r="C4748" s="2" t="s">
        <v>18468</v>
      </c>
      <c r="E4748" s="2" t="s">
        <v>18469</v>
      </c>
      <c r="G4748" s="2" t="s">
        <v>18470</v>
      </c>
      <c r="H4748" s="2">
        <v>2014</v>
      </c>
      <c r="I4748" s="2" t="s">
        <v>103</v>
      </c>
      <c r="J4748" s="2" t="s">
        <v>2923</v>
      </c>
      <c r="K4748" s="2" t="s">
        <v>1043</v>
      </c>
      <c r="L4748" s="2" t="s">
        <v>18471</v>
      </c>
    </row>
    <row r="4749" spans="1:12">
      <c r="A4749" s="2">
        <v>80165221</v>
      </c>
      <c r="B4749" s="2" t="s">
        <v>12</v>
      </c>
      <c r="C4749" s="2" t="s">
        <v>18472</v>
      </c>
      <c r="D4749" s="2" t="s">
        <v>18473</v>
      </c>
      <c r="E4749" s="2" t="s">
        <v>18474</v>
      </c>
      <c r="F4749" s="2" t="s">
        <v>33</v>
      </c>
      <c r="G4749" s="2" t="s">
        <v>18470</v>
      </c>
      <c r="H4749" s="2">
        <v>2015</v>
      </c>
      <c r="I4749" s="2" t="s">
        <v>41</v>
      </c>
      <c r="J4749" s="2" t="s">
        <v>2923</v>
      </c>
      <c r="K4749" s="2" t="s">
        <v>94</v>
      </c>
      <c r="L4749" s="2" t="s">
        <v>18475</v>
      </c>
    </row>
    <row r="4750" spans="1:12">
      <c r="A4750" s="2">
        <v>81035838</v>
      </c>
      <c r="B4750" s="2" t="s">
        <v>12</v>
      </c>
      <c r="C4750" s="2" t="s">
        <v>18476</v>
      </c>
      <c r="G4750" s="2" t="s">
        <v>18477</v>
      </c>
      <c r="H4750" s="2">
        <v>2017</v>
      </c>
      <c r="I4750" s="2" t="s">
        <v>47</v>
      </c>
      <c r="J4750" s="2" t="s">
        <v>27</v>
      </c>
      <c r="K4750" s="2" t="s">
        <v>230</v>
      </c>
      <c r="L4750" s="2" t="s">
        <v>18478</v>
      </c>
    </row>
    <row r="4751" spans="1:12">
      <c r="A4751" s="2">
        <v>81035835</v>
      </c>
      <c r="B4751" s="2" t="s">
        <v>12</v>
      </c>
      <c r="C4751" s="2" t="s">
        <v>18479</v>
      </c>
      <c r="D4751" s="2" t="s">
        <v>6397</v>
      </c>
      <c r="E4751" s="2" t="s">
        <v>18480</v>
      </c>
      <c r="F4751" s="2" t="s">
        <v>1538</v>
      </c>
      <c r="G4751" s="2" t="s">
        <v>18477</v>
      </c>
      <c r="H4751" s="2">
        <v>2017</v>
      </c>
      <c r="I4751" s="2" t="s">
        <v>47</v>
      </c>
      <c r="J4751" s="2" t="s">
        <v>48</v>
      </c>
      <c r="K4751" s="2" t="s">
        <v>427</v>
      </c>
      <c r="L4751" s="2" t="s">
        <v>18481</v>
      </c>
    </row>
    <row r="4752" spans="1:12">
      <c r="A4752" s="2">
        <v>81143771</v>
      </c>
      <c r="B4752" s="2" t="s">
        <v>12</v>
      </c>
      <c r="C4752" s="2" t="s">
        <v>18482</v>
      </c>
      <c r="D4752" s="2" t="s">
        <v>18483</v>
      </c>
      <c r="E4752" s="2" t="s">
        <v>18484</v>
      </c>
      <c r="F4752" s="2" t="s">
        <v>4160</v>
      </c>
      <c r="G4752" s="2" t="s">
        <v>18477</v>
      </c>
      <c r="H4752" s="2">
        <v>2019</v>
      </c>
      <c r="I4752" s="2" t="s">
        <v>26</v>
      </c>
      <c r="J4752" s="2" t="s">
        <v>2981</v>
      </c>
      <c r="K4752" s="2" t="s">
        <v>456</v>
      </c>
      <c r="L4752" s="2" t="s">
        <v>18485</v>
      </c>
    </row>
    <row r="4753" spans="1:12">
      <c r="A4753" s="2">
        <v>80208295</v>
      </c>
      <c r="B4753" s="2" t="s">
        <v>12</v>
      </c>
      <c r="C4753" s="2" t="s">
        <v>18486</v>
      </c>
      <c r="D4753" s="2" t="s">
        <v>18487</v>
      </c>
      <c r="E4753" s="2" t="s">
        <v>18488</v>
      </c>
      <c r="F4753" s="2" t="s">
        <v>598</v>
      </c>
      <c r="G4753" s="2" t="s">
        <v>18477</v>
      </c>
      <c r="H4753" s="2">
        <v>2017</v>
      </c>
      <c r="I4753" s="2" t="s">
        <v>26</v>
      </c>
      <c r="J4753" s="2" t="s">
        <v>198</v>
      </c>
      <c r="K4753" s="2" t="s">
        <v>400</v>
      </c>
      <c r="L4753" s="2" t="s">
        <v>18489</v>
      </c>
    </row>
    <row r="4754" spans="1:12">
      <c r="A4754" s="2">
        <v>81000509</v>
      </c>
      <c r="B4754" s="2" t="s">
        <v>30</v>
      </c>
      <c r="C4754" s="2" t="s">
        <v>18490</v>
      </c>
      <c r="E4754" s="2" t="s">
        <v>18491</v>
      </c>
      <c r="F4754" s="2" t="s">
        <v>1549</v>
      </c>
      <c r="G4754" s="2" t="s">
        <v>18492</v>
      </c>
      <c r="H4754" s="2">
        <v>2018</v>
      </c>
      <c r="I4754" s="2" t="s">
        <v>47</v>
      </c>
      <c r="J4754" s="2" t="s">
        <v>36</v>
      </c>
      <c r="K4754" s="2" t="s">
        <v>5955</v>
      </c>
      <c r="L4754" s="2" t="s">
        <v>18493</v>
      </c>
    </row>
    <row r="4755" spans="1:12">
      <c r="A4755" s="2">
        <v>80138681</v>
      </c>
      <c r="B4755" s="2" t="s">
        <v>12</v>
      </c>
      <c r="C4755" s="2" t="s">
        <v>18494</v>
      </c>
      <c r="D4755" s="2" t="s">
        <v>18495</v>
      </c>
      <c r="E4755" s="2" t="s">
        <v>18496</v>
      </c>
      <c r="F4755" s="2" t="s">
        <v>18497</v>
      </c>
      <c r="G4755" s="2" t="s">
        <v>18498</v>
      </c>
      <c r="H4755" s="2">
        <v>2016</v>
      </c>
      <c r="I4755" s="2" t="s">
        <v>146</v>
      </c>
      <c r="J4755" s="2" t="s">
        <v>1282</v>
      </c>
      <c r="K4755" s="2" t="s">
        <v>497</v>
      </c>
      <c r="L4755" s="2" t="s">
        <v>18499</v>
      </c>
    </row>
    <row r="4756" spans="1:12">
      <c r="A4756" s="2">
        <v>80167488</v>
      </c>
      <c r="B4756" s="2" t="s">
        <v>12</v>
      </c>
      <c r="C4756" s="2" t="s">
        <v>18500</v>
      </c>
      <c r="D4756" s="2" t="s">
        <v>18501</v>
      </c>
      <c r="E4756" s="2" t="s">
        <v>18502</v>
      </c>
      <c r="F4756" s="2" t="s">
        <v>568</v>
      </c>
      <c r="G4756" s="2" t="s">
        <v>18498</v>
      </c>
      <c r="H4756" s="2">
        <v>2016</v>
      </c>
      <c r="I4756" s="2" t="s">
        <v>60</v>
      </c>
      <c r="J4756" s="2" t="s">
        <v>728</v>
      </c>
      <c r="K4756" s="2" t="s">
        <v>420</v>
      </c>
      <c r="L4756" s="2" t="s">
        <v>18503</v>
      </c>
    </row>
    <row r="4757" spans="1:12">
      <c r="A4757" s="2">
        <v>80142222</v>
      </c>
      <c r="B4757" s="2" t="s">
        <v>12</v>
      </c>
      <c r="C4757" s="2" t="s">
        <v>18504</v>
      </c>
      <c r="D4757" s="2" t="s">
        <v>4647</v>
      </c>
      <c r="E4757" s="2" t="s">
        <v>18505</v>
      </c>
      <c r="F4757" s="2" t="s">
        <v>4366</v>
      </c>
      <c r="G4757" s="2" t="s">
        <v>18498</v>
      </c>
      <c r="H4757" s="2">
        <v>2016</v>
      </c>
      <c r="I4757" s="2" t="s">
        <v>26</v>
      </c>
      <c r="J4757" s="2" t="s">
        <v>791</v>
      </c>
      <c r="K4757" s="2" t="s">
        <v>427</v>
      </c>
      <c r="L4757" s="2" t="s">
        <v>18506</v>
      </c>
    </row>
    <row r="4758" spans="1:12">
      <c r="A4758" s="2">
        <v>80156927</v>
      </c>
      <c r="B4758" s="2" t="s">
        <v>12</v>
      </c>
      <c r="C4758" s="2" t="s">
        <v>18507</v>
      </c>
      <c r="D4758" s="2" t="s">
        <v>18508</v>
      </c>
      <c r="E4758" s="2" t="s">
        <v>18509</v>
      </c>
      <c r="F4758" s="2" t="s">
        <v>4366</v>
      </c>
      <c r="G4758" s="2" t="s">
        <v>18498</v>
      </c>
      <c r="H4758" s="2">
        <v>2016</v>
      </c>
      <c r="I4758" s="2" t="s">
        <v>26</v>
      </c>
      <c r="J4758" s="2" t="s">
        <v>235</v>
      </c>
      <c r="K4758" s="2" t="s">
        <v>427</v>
      </c>
      <c r="L4758" s="2" t="s">
        <v>18510</v>
      </c>
    </row>
    <row r="4759" spans="1:12">
      <c r="A4759" s="2">
        <v>80108759</v>
      </c>
      <c r="B4759" s="2" t="s">
        <v>12</v>
      </c>
      <c r="C4759" s="2" t="s">
        <v>18511</v>
      </c>
      <c r="D4759" s="2" t="s">
        <v>18512</v>
      </c>
      <c r="E4759" s="2" t="s">
        <v>18513</v>
      </c>
      <c r="F4759" s="2" t="s">
        <v>33</v>
      </c>
      <c r="G4759" s="2" t="s">
        <v>18514</v>
      </c>
      <c r="H4759" s="2">
        <v>2016</v>
      </c>
      <c r="I4759" s="2" t="s">
        <v>26</v>
      </c>
      <c r="J4759" s="2" t="s">
        <v>1954</v>
      </c>
      <c r="K4759" s="2" t="s">
        <v>28</v>
      </c>
      <c r="L4759" s="2" t="s">
        <v>18515</v>
      </c>
    </row>
    <row r="4760" spans="1:12">
      <c r="A4760" s="2">
        <v>80057578</v>
      </c>
      <c r="B4760" s="2" t="s">
        <v>12</v>
      </c>
      <c r="C4760" s="2" t="s">
        <v>18516</v>
      </c>
      <c r="D4760" s="2" t="s">
        <v>18517</v>
      </c>
      <c r="E4760" s="2" t="s">
        <v>18518</v>
      </c>
      <c r="F4760" s="2" t="s">
        <v>240</v>
      </c>
      <c r="G4760" s="2" t="s">
        <v>18514</v>
      </c>
      <c r="H4760" s="2">
        <v>2016</v>
      </c>
      <c r="I4760" s="2" t="s">
        <v>338</v>
      </c>
      <c r="J4760" s="2" t="s">
        <v>381</v>
      </c>
      <c r="K4760" s="2" t="s">
        <v>94</v>
      </c>
      <c r="L4760" s="2" t="s">
        <v>18519</v>
      </c>
    </row>
    <row r="4761" spans="1:12">
      <c r="A4761" s="2">
        <v>80018296</v>
      </c>
      <c r="B4761" s="2" t="s">
        <v>12</v>
      </c>
      <c r="C4761" s="2" t="s">
        <v>18520</v>
      </c>
      <c r="D4761" s="2" t="s">
        <v>18521</v>
      </c>
      <c r="E4761" s="2" t="s">
        <v>18522</v>
      </c>
      <c r="F4761" s="2" t="s">
        <v>120</v>
      </c>
      <c r="G4761" s="2" t="s">
        <v>18523</v>
      </c>
      <c r="H4761" s="2">
        <v>2014</v>
      </c>
      <c r="I4761" s="2" t="s">
        <v>338</v>
      </c>
      <c r="J4761" s="2" t="s">
        <v>19</v>
      </c>
      <c r="K4761" s="2" t="s">
        <v>20</v>
      </c>
      <c r="L4761" s="2" t="s">
        <v>18524</v>
      </c>
    </row>
    <row r="4762" spans="1:12">
      <c r="A4762" s="2">
        <v>70303426</v>
      </c>
      <c r="B4762" s="2" t="s">
        <v>12</v>
      </c>
      <c r="C4762" s="2" t="s">
        <v>18525</v>
      </c>
      <c r="D4762" s="2" t="s">
        <v>18526</v>
      </c>
      <c r="E4762" s="2" t="s">
        <v>18527</v>
      </c>
      <c r="F4762" s="2" t="s">
        <v>217</v>
      </c>
      <c r="G4762" s="2" t="s">
        <v>18528</v>
      </c>
      <c r="H4762" s="2">
        <v>2014</v>
      </c>
      <c r="I4762" s="2" t="s">
        <v>18</v>
      </c>
      <c r="J4762" s="2" t="s">
        <v>3118</v>
      </c>
      <c r="K4762" s="2" t="s">
        <v>254</v>
      </c>
      <c r="L4762" s="2" t="s">
        <v>18529</v>
      </c>
    </row>
    <row r="4763" spans="1:12">
      <c r="A4763" s="2">
        <v>80104648</v>
      </c>
      <c r="B4763" s="2" t="s">
        <v>12</v>
      </c>
      <c r="C4763" s="2" t="s">
        <v>18530</v>
      </c>
      <c r="D4763" s="2" t="s">
        <v>18531</v>
      </c>
      <c r="E4763" s="2" t="s">
        <v>18532</v>
      </c>
      <c r="F4763" s="2" t="s">
        <v>217</v>
      </c>
      <c r="G4763" s="2" t="s">
        <v>18528</v>
      </c>
      <c r="H4763" s="2">
        <v>2016</v>
      </c>
      <c r="I4763" s="2" t="s">
        <v>47</v>
      </c>
      <c r="J4763" s="2" t="s">
        <v>514</v>
      </c>
      <c r="K4763" s="2" t="s">
        <v>427</v>
      </c>
      <c r="L4763" s="2" t="s">
        <v>18533</v>
      </c>
    </row>
    <row r="4764" spans="1:12">
      <c r="A4764" s="2">
        <v>80992995</v>
      </c>
      <c r="B4764" s="2" t="s">
        <v>12</v>
      </c>
      <c r="C4764" s="2" t="s">
        <v>18534</v>
      </c>
      <c r="D4764" s="2" t="s">
        <v>18535</v>
      </c>
      <c r="E4764" s="2" t="s">
        <v>18536</v>
      </c>
      <c r="F4764" s="2" t="s">
        <v>217</v>
      </c>
      <c r="G4764" s="2" t="s">
        <v>18528</v>
      </c>
      <c r="H4764" s="2">
        <v>2018</v>
      </c>
      <c r="I4764" s="2" t="s">
        <v>26</v>
      </c>
      <c r="J4764" s="2" t="s">
        <v>235</v>
      </c>
      <c r="K4764" s="2" t="s">
        <v>254</v>
      </c>
      <c r="L4764" s="2" t="s">
        <v>18537</v>
      </c>
    </row>
    <row r="4765" spans="1:12">
      <c r="A4765" s="2">
        <v>80234491</v>
      </c>
      <c r="B4765" s="2" t="s">
        <v>12</v>
      </c>
      <c r="C4765" s="2" t="s">
        <v>18538</v>
      </c>
      <c r="D4765" s="2" t="s">
        <v>18539</v>
      </c>
      <c r="E4765" s="2" t="s">
        <v>18540</v>
      </c>
      <c r="F4765" s="2" t="s">
        <v>18541</v>
      </c>
      <c r="G4765" s="2" t="s">
        <v>18528</v>
      </c>
      <c r="H4765" s="2">
        <v>2018</v>
      </c>
      <c r="I4765" s="2" t="s">
        <v>18</v>
      </c>
      <c r="J4765" s="2" t="s">
        <v>2011</v>
      </c>
      <c r="K4765" s="2" t="s">
        <v>5357</v>
      </c>
      <c r="L4765" s="2" t="s">
        <v>18542</v>
      </c>
    </row>
    <row r="4766" spans="1:12">
      <c r="A4766" s="2">
        <v>80124724</v>
      </c>
      <c r="B4766" s="2" t="s">
        <v>12</v>
      </c>
      <c r="C4766" s="2" t="s">
        <v>18543</v>
      </c>
      <c r="D4766" s="2" t="s">
        <v>5580</v>
      </c>
      <c r="E4766" s="2" t="s">
        <v>18544</v>
      </c>
      <c r="F4766" s="2" t="s">
        <v>598</v>
      </c>
      <c r="G4766" s="2" t="s">
        <v>18545</v>
      </c>
      <c r="H4766" s="2">
        <v>2017</v>
      </c>
      <c r="I4766" s="2" t="s">
        <v>26</v>
      </c>
      <c r="J4766" s="2" t="s">
        <v>1658</v>
      </c>
      <c r="K4766" s="2" t="s">
        <v>28</v>
      </c>
      <c r="L4766" s="2" t="s">
        <v>18546</v>
      </c>
    </row>
    <row r="4767" spans="1:12">
      <c r="A4767" s="2">
        <v>80194184</v>
      </c>
      <c r="B4767" s="2" t="s">
        <v>30</v>
      </c>
      <c r="C4767" s="2" t="s">
        <v>18547</v>
      </c>
      <c r="F4767" s="2" t="s">
        <v>331</v>
      </c>
      <c r="G4767" s="2" t="s">
        <v>18545</v>
      </c>
      <c r="H4767" s="2">
        <v>2016</v>
      </c>
      <c r="I4767" s="2" t="s">
        <v>269</v>
      </c>
      <c r="J4767" s="2" t="s">
        <v>36</v>
      </c>
      <c r="K4767" s="2" t="s">
        <v>71</v>
      </c>
      <c r="L4767" s="2" t="s">
        <v>18548</v>
      </c>
    </row>
    <row r="4768" spans="1:12">
      <c r="A4768" s="2">
        <v>80168079</v>
      </c>
      <c r="B4768" s="2" t="s">
        <v>12</v>
      </c>
      <c r="C4768" s="2" t="s">
        <v>18549</v>
      </c>
      <c r="D4768" s="2" t="s">
        <v>18550</v>
      </c>
      <c r="E4768" s="2" t="s">
        <v>18551</v>
      </c>
      <c r="F4768" s="2" t="s">
        <v>33</v>
      </c>
      <c r="G4768" s="2" t="s">
        <v>18545</v>
      </c>
      <c r="H4768" s="2">
        <v>2017</v>
      </c>
      <c r="I4768" s="2" t="s">
        <v>26</v>
      </c>
      <c r="J4768" s="2" t="s">
        <v>717</v>
      </c>
      <c r="K4768" s="2" t="s">
        <v>1769</v>
      </c>
      <c r="L4768" s="2" t="s">
        <v>18552</v>
      </c>
    </row>
    <row r="4769" spans="1:12">
      <c r="A4769" s="2">
        <v>80155475</v>
      </c>
      <c r="B4769" s="2" t="s">
        <v>12</v>
      </c>
      <c r="C4769" s="2" t="s">
        <v>18553</v>
      </c>
      <c r="D4769" s="2" t="s">
        <v>18554</v>
      </c>
      <c r="E4769" s="2" t="s">
        <v>18555</v>
      </c>
      <c r="F4769" s="2" t="s">
        <v>18556</v>
      </c>
      <c r="G4769" s="2" t="s">
        <v>18545</v>
      </c>
      <c r="H4769" s="2">
        <v>2017</v>
      </c>
      <c r="I4769" s="2" t="s">
        <v>26</v>
      </c>
      <c r="J4769" s="2" t="s">
        <v>439</v>
      </c>
      <c r="K4769" s="2" t="s">
        <v>1560</v>
      </c>
      <c r="L4769" s="2" t="s">
        <v>18557</v>
      </c>
    </row>
    <row r="4770" spans="1:12">
      <c r="A4770" s="2">
        <v>80117800</v>
      </c>
      <c r="B4770" s="2" t="s">
        <v>30</v>
      </c>
      <c r="C4770" s="2" t="s">
        <v>18558</v>
      </c>
      <c r="E4770" s="2" t="s">
        <v>18559</v>
      </c>
      <c r="F4770" s="2" t="s">
        <v>33</v>
      </c>
      <c r="G4770" s="2" t="s">
        <v>18545</v>
      </c>
      <c r="H4770" s="2">
        <v>2017</v>
      </c>
      <c r="I4770" s="2" t="s">
        <v>26</v>
      </c>
      <c r="J4770" s="2" t="s">
        <v>36</v>
      </c>
      <c r="K4770" s="2" t="s">
        <v>372</v>
      </c>
      <c r="L4770" s="2" t="s">
        <v>18560</v>
      </c>
    </row>
    <row r="4771" spans="1:12">
      <c r="A4771" s="2">
        <v>80226089</v>
      </c>
      <c r="B4771" s="2" t="s">
        <v>30</v>
      </c>
      <c r="C4771" s="2" t="s">
        <v>18561</v>
      </c>
      <c r="E4771" s="2" t="s">
        <v>18562</v>
      </c>
      <c r="F4771" s="2" t="s">
        <v>18563</v>
      </c>
      <c r="G4771" s="2" t="s">
        <v>18564</v>
      </c>
      <c r="H4771" s="2">
        <v>2018</v>
      </c>
      <c r="I4771" s="2" t="s">
        <v>103</v>
      </c>
      <c r="J4771" s="2" t="s">
        <v>36</v>
      </c>
      <c r="K4771" s="2" t="s">
        <v>8252</v>
      </c>
      <c r="L4771" s="2" t="s">
        <v>18565</v>
      </c>
    </row>
    <row r="4772" spans="1:12">
      <c r="A4772" s="2">
        <v>80150507</v>
      </c>
      <c r="B4772" s="2" t="s">
        <v>30</v>
      </c>
      <c r="C4772" s="2" t="s">
        <v>18566</v>
      </c>
      <c r="E4772" s="2" t="s">
        <v>18567</v>
      </c>
      <c r="F4772" s="2" t="s">
        <v>53</v>
      </c>
      <c r="G4772" s="2" t="s">
        <v>18568</v>
      </c>
      <c r="H4772" s="2">
        <v>2017</v>
      </c>
      <c r="I4772" s="2" t="s">
        <v>26</v>
      </c>
      <c r="J4772" s="2" t="s">
        <v>36</v>
      </c>
      <c r="K4772" s="2" t="s">
        <v>1290</v>
      </c>
      <c r="L4772" s="2" t="s">
        <v>18569</v>
      </c>
    </row>
    <row r="4773" spans="1:12">
      <c r="A4773" s="2">
        <v>70254350</v>
      </c>
      <c r="B4773" s="2" t="s">
        <v>12</v>
      </c>
      <c r="C4773" s="2" t="s">
        <v>18570</v>
      </c>
      <c r="D4773" s="2" t="s">
        <v>15916</v>
      </c>
      <c r="E4773" s="2" t="s">
        <v>18571</v>
      </c>
      <c r="F4773" s="2" t="s">
        <v>217</v>
      </c>
      <c r="G4773" s="2" t="s">
        <v>18568</v>
      </c>
      <c r="H4773" s="2">
        <v>2013</v>
      </c>
      <c r="I4773" s="2" t="s">
        <v>47</v>
      </c>
      <c r="J4773" s="2" t="s">
        <v>122</v>
      </c>
      <c r="K4773" s="2" t="s">
        <v>135</v>
      </c>
      <c r="L4773" s="2" t="s">
        <v>18572</v>
      </c>
    </row>
    <row r="4774" spans="1:12">
      <c r="A4774" s="2">
        <v>80185065</v>
      </c>
      <c r="B4774" s="2" t="s">
        <v>30</v>
      </c>
      <c r="C4774" s="2" t="s">
        <v>18573</v>
      </c>
      <c r="F4774" s="2" t="s">
        <v>2333</v>
      </c>
      <c r="G4774" s="2" t="s">
        <v>18568</v>
      </c>
      <c r="H4774" s="2">
        <v>2018</v>
      </c>
      <c r="I4774" s="2" t="s">
        <v>26</v>
      </c>
      <c r="J4774" s="2" t="s">
        <v>36</v>
      </c>
      <c r="K4774" s="2" t="s">
        <v>2334</v>
      </c>
      <c r="L4774" s="2" t="s">
        <v>18574</v>
      </c>
    </row>
    <row r="4775" spans="1:12">
      <c r="A4775" s="2">
        <v>70033611</v>
      </c>
      <c r="B4775" s="2" t="s">
        <v>12</v>
      </c>
      <c r="C4775" s="2" t="s">
        <v>18575</v>
      </c>
      <c r="D4775" s="2" t="s">
        <v>10026</v>
      </c>
      <c r="E4775" s="2" t="s">
        <v>18576</v>
      </c>
      <c r="F4775" s="2" t="s">
        <v>568</v>
      </c>
      <c r="G4775" s="2" t="s">
        <v>18568</v>
      </c>
      <c r="H4775" s="2">
        <v>1992</v>
      </c>
      <c r="I4775" s="2" t="s">
        <v>47</v>
      </c>
      <c r="J4775" s="2" t="s">
        <v>88</v>
      </c>
      <c r="K4775" s="2" t="s">
        <v>135</v>
      </c>
      <c r="L4775" s="2" t="s">
        <v>18577</v>
      </c>
    </row>
    <row r="4776" spans="1:12">
      <c r="A4776" s="2">
        <v>80191522</v>
      </c>
      <c r="B4776" s="2" t="s">
        <v>30</v>
      </c>
      <c r="C4776" s="2" t="s">
        <v>18578</v>
      </c>
      <c r="E4776" s="2" t="s">
        <v>18579</v>
      </c>
      <c r="F4776" s="2" t="s">
        <v>33</v>
      </c>
      <c r="G4776" s="2" t="s">
        <v>18568</v>
      </c>
      <c r="H4776" s="2">
        <v>2018</v>
      </c>
      <c r="I4776" s="2" t="s">
        <v>26</v>
      </c>
      <c r="J4776" s="2" t="s">
        <v>36</v>
      </c>
      <c r="K4776" s="2" t="s">
        <v>372</v>
      </c>
      <c r="L4776" s="2" t="s">
        <v>18580</v>
      </c>
    </row>
    <row r="4777" spans="1:12">
      <c r="A4777" s="2">
        <v>80997863</v>
      </c>
      <c r="B4777" s="2" t="s">
        <v>12</v>
      </c>
      <c r="C4777" s="2" t="s">
        <v>18581</v>
      </c>
      <c r="D4777" s="2" t="s">
        <v>18582</v>
      </c>
      <c r="E4777" s="2" t="s">
        <v>18583</v>
      </c>
      <c r="F4777" s="2" t="s">
        <v>568</v>
      </c>
      <c r="G4777" s="2" t="s">
        <v>18568</v>
      </c>
      <c r="H4777" s="2">
        <v>1984</v>
      </c>
      <c r="I4777" s="2" t="s">
        <v>18</v>
      </c>
      <c r="J4777" s="2" t="s">
        <v>345</v>
      </c>
      <c r="K4777" s="2" t="s">
        <v>236</v>
      </c>
      <c r="L4777" s="2" t="s">
        <v>18584</v>
      </c>
    </row>
    <row r="4778" spans="1:12">
      <c r="A4778" s="2">
        <v>80114719</v>
      </c>
      <c r="B4778" s="2" t="s">
        <v>12</v>
      </c>
      <c r="C4778" s="2" t="s">
        <v>18585</v>
      </c>
      <c r="D4778" s="2" t="s">
        <v>18586</v>
      </c>
      <c r="E4778" s="2" t="s">
        <v>18587</v>
      </c>
      <c r="F4778" s="2" t="s">
        <v>53</v>
      </c>
      <c r="G4778" s="2" t="s">
        <v>18568</v>
      </c>
      <c r="H4778" s="2">
        <v>2018</v>
      </c>
      <c r="I4778" s="2" t="s">
        <v>26</v>
      </c>
      <c r="J4778" s="2" t="s">
        <v>728</v>
      </c>
      <c r="K4778" s="2" t="s">
        <v>236</v>
      </c>
      <c r="L4778" s="2" t="s">
        <v>18588</v>
      </c>
    </row>
    <row r="4779" spans="1:12">
      <c r="A4779" s="2">
        <v>80220145</v>
      </c>
      <c r="B4779" s="2" t="s">
        <v>30</v>
      </c>
      <c r="C4779" s="2" t="s">
        <v>18589</v>
      </c>
      <c r="E4779" s="2" t="s">
        <v>18590</v>
      </c>
      <c r="F4779" s="2" t="s">
        <v>2327</v>
      </c>
      <c r="G4779" s="2" t="s">
        <v>18568</v>
      </c>
      <c r="H4779" s="2">
        <v>2017</v>
      </c>
      <c r="I4779" s="2" t="s">
        <v>26</v>
      </c>
      <c r="J4779" s="2" t="s">
        <v>36</v>
      </c>
      <c r="K4779" s="2" t="s">
        <v>54</v>
      </c>
      <c r="L4779" s="2" t="s">
        <v>18591</v>
      </c>
    </row>
    <row r="4780" spans="1:12">
      <c r="A4780" s="2">
        <v>81020576</v>
      </c>
      <c r="B4780" s="2" t="s">
        <v>30</v>
      </c>
      <c r="C4780" s="2" t="s">
        <v>18592</v>
      </c>
      <c r="E4780" s="2" t="s">
        <v>18593</v>
      </c>
      <c r="F4780" s="2" t="s">
        <v>217</v>
      </c>
      <c r="G4780" s="2" t="s">
        <v>18568</v>
      </c>
      <c r="H4780" s="2">
        <v>2018</v>
      </c>
      <c r="I4780" s="2" t="s">
        <v>18</v>
      </c>
      <c r="J4780" s="2" t="s">
        <v>36</v>
      </c>
      <c r="K4780" s="2" t="s">
        <v>2258</v>
      </c>
      <c r="L4780" s="2" t="s">
        <v>18594</v>
      </c>
    </row>
    <row r="4781" spans="1:12">
      <c r="A4781" s="2">
        <v>80042182</v>
      </c>
      <c r="B4781" s="2" t="s">
        <v>12</v>
      </c>
      <c r="C4781" s="2" t="s">
        <v>18595</v>
      </c>
      <c r="D4781" s="2" t="s">
        <v>11500</v>
      </c>
      <c r="E4781" s="2" t="s">
        <v>18596</v>
      </c>
      <c r="F4781" s="2" t="s">
        <v>24</v>
      </c>
      <c r="G4781" s="2" t="s">
        <v>18597</v>
      </c>
      <c r="H4781" s="2">
        <v>2015</v>
      </c>
      <c r="I4781" s="2" t="s">
        <v>26</v>
      </c>
      <c r="J4781" s="2" t="s">
        <v>134</v>
      </c>
      <c r="K4781" s="2" t="s">
        <v>400</v>
      </c>
      <c r="L4781" s="2" t="s">
        <v>18598</v>
      </c>
    </row>
    <row r="4782" spans="1:12">
      <c r="A4782" s="2">
        <v>81034010</v>
      </c>
      <c r="B4782" s="2" t="s">
        <v>12</v>
      </c>
      <c r="C4782" s="2" t="s">
        <v>18599</v>
      </c>
      <c r="D4782" s="2" t="s">
        <v>18600</v>
      </c>
      <c r="E4782" s="2" t="s">
        <v>18601</v>
      </c>
      <c r="G4782" s="2" t="s">
        <v>18602</v>
      </c>
      <c r="H4782" s="2">
        <v>2019</v>
      </c>
      <c r="I4782" s="2" t="s">
        <v>26</v>
      </c>
      <c r="J4782" s="2" t="s">
        <v>907</v>
      </c>
      <c r="K4782" s="2" t="s">
        <v>230</v>
      </c>
      <c r="L4782" s="2" t="s">
        <v>18603</v>
      </c>
    </row>
    <row r="4783" spans="1:12">
      <c r="A4783" s="2">
        <v>80992137</v>
      </c>
      <c r="B4783" s="2" t="s">
        <v>30</v>
      </c>
      <c r="C4783" s="2" t="s">
        <v>18604</v>
      </c>
      <c r="E4783" s="2" t="s">
        <v>18605</v>
      </c>
      <c r="F4783" s="2" t="s">
        <v>777</v>
      </c>
      <c r="G4783" s="2" t="s">
        <v>18602</v>
      </c>
      <c r="H4783" s="2">
        <v>2019</v>
      </c>
      <c r="I4783" s="2" t="s">
        <v>26</v>
      </c>
      <c r="J4783" s="2" t="s">
        <v>36</v>
      </c>
      <c r="K4783" s="2" t="s">
        <v>5440</v>
      </c>
      <c r="L4783" s="2" t="s">
        <v>18606</v>
      </c>
    </row>
    <row r="4784" spans="1:12">
      <c r="A4784" s="2">
        <v>81091381</v>
      </c>
      <c r="B4784" s="2" t="s">
        <v>12</v>
      </c>
      <c r="C4784" s="2" t="s">
        <v>18607</v>
      </c>
      <c r="D4784" s="2" t="s">
        <v>6724</v>
      </c>
      <c r="E4784" s="2" t="s">
        <v>18608</v>
      </c>
      <c r="F4784" s="2" t="s">
        <v>2327</v>
      </c>
      <c r="G4784" s="2" t="s">
        <v>18602</v>
      </c>
      <c r="H4784" s="2">
        <v>2018</v>
      </c>
      <c r="I4784" s="2" t="s">
        <v>26</v>
      </c>
      <c r="J4784" s="2" t="s">
        <v>659</v>
      </c>
      <c r="K4784" s="2" t="s">
        <v>230</v>
      </c>
      <c r="L4784" s="2" t="s">
        <v>18609</v>
      </c>
    </row>
    <row r="4785" spans="1:12">
      <c r="A4785" s="2">
        <v>81141694</v>
      </c>
      <c r="B4785" s="2" t="s">
        <v>12</v>
      </c>
      <c r="C4785" s="2" t="s">
        <v>18610</v>
      </c>
      <c r="D4785" s="2" t="s">
        <v>4134</v>
      </c>
      <c r="E4785" s="2" t="s">
        <v>18611</v>
      </c>
      <c r="F4785" s="2" t="s">
        <v>67</v>
      </c>
      <c r="G4785" s="2" t="s">
        <v>18602</v>
      </c>
      <c r="H4785" s="2">
        <v>2019</v>
      </c>
      <c r="I4785" s="2" t="s">
        <v>18</v>
      </c>
      <c r="J4785" s="2" t="s">
        <v>198</v>
      </c>
      <c r="K4785" s="2" t="s">
        <v>1577</v>
      </c>
      <c r="L4785" s="2" t="s">
        <v>18612</v>
      </c>
    </row>
    <row r="4786" spans="1:12">
      <c r="A4786" s="2">
        <v>80204364</v>
      </c>
      <c r="B4786" s="2" t="s">
        <v>30</v>
      </c>
      <c r="C4786" s="2" t="s">
        <v>18613</v>
      </c>
      <c r="E4786" s="2" t="s">
        <v>18614</v>
      </c>
      <c r="G4786" s="2" t="s">
        <v>18602</v>
      </c>
      <c r="H4786" s="2">
        <v>2019</v>
      </c>
      <c r="I4786" s="2" t="s">
        <v>47</v>
      </c>
      <c r="J4786" s="2" t="s">
        <v>36</v>
      </c>
      <c r="K4786" s="2" t="s">
        <v>1071</v>
      </c>
      <c r="L4786" s="2" t="s">
        <v>18615</v>
      </c>
    </row>
    <row r="4787" spans="1:12">
      <c r="A4787" s="2">
        <v>80196382</v>
      </c>
      <c r="B4787" s="2" t="s">
        <v>30</v>
      </c>
      <c r="C4787" s="2" t="s">
        <v>18616</v>
      </c>
      <c r="E4787" s="2" t="s">
        <v>18617</v>
      </c>
      <c r="F4787" s="2" t="s">
        <v>24</v>
      </c>
      <c r="G4787" s="2" t="s">
        <v>18602</v>
      </c>
      <c r="H4787" s="2">
        <v>2018</v>
      </c>
      <c r="I4787" s="2" t="s">
        <v>18</v>
      </c>
      <c r="J4787" s="2" t="s">
        <v>36</v>
      </c>
      <c r="K4787" s="2" t="s">
        <v>8351</v>
      </c>
      <c r="L4787" s="2" t="s">
        <v>18618</v>
      </c>
    </row>
    <row r="4788" spans="1:12">
      <c r="A4788" s="2">
        <v>80148535</v>
      </c>
      <c r="B4788" s="2" t="s">
        <v>30</v>
      </c>
      <c r="C4788" s="2" t="s">
        <v>18619</v>
      </c>
      <c r="E4788" s="2" t="s">
        <v>18620</v>
      </c>
      <c r="F4788" s="2" t="s">
        <v>419</v>
      </c>
      <c r="G4788" s="2" t="s">
        <v>18602</v>
      </c>
      <c r="H4788" s="2">
        <v>2019</v>
      </c>
      <c r="I4788" s="2" t="s">
        <v>18</v>
      </c>
      <c r="J4788" s="2" t="s">
        <v>36</v>
      </c>
      <c r="K4788" s="2" t="s">
        <v>1329</v>
      </c>
      <c r="L4788" s="2" t="s">
        <v>18621</v>
      </c>
    </row>
    <row r="4789" spans="1:12">
      <c r="A4789" s="2">
        <v>80999091</v>
      </c>
      <c r="B4789" s="2" t="s">
        <v>30</v>
      </c>
      <c r="C4789" s="2" t="s">
        <v>18622</v>
      </c>
      <c r="E4789" s="2" t="s">
        <v>18623</v>
      </c>
      <c r="F4789" s="2" t="s">
        <v>2327</v>
      </c>
      <c r="G4789" s="2" t="s">
        <v>18602</v>
      </c>
      <c r="H4789" s="2">
        <v>2018</v>
      </c>
      <c r="I4789" s="2" t="s">
        <v>26</v>
      </c>
      <c r="J4789" s="2" t="s">
        <v>36</v>
      </c>
      <c r="K4789" s="2" t="s">
        <v>54</v>
      </c>
      <c r="L4789" s="2" t="s">
        <v>18624</v>
      </c>
    </row>
    <row r="4790" spans="1:12">
      <c r="A4790" s="2">
        <v>80209658</v>
      </c>
      <c r="B4790" s="2" t="s">
        <v>12</v>
      </c>
      <c r="C4790" s="2" t="s">
        <v>18625</v>
      </c>
      <c r="D4790" s="2" t="s">
        <v>18626</v>
      </c>
      <c r="E4790" s="2" t="s">
        <v>18627</v>
      </c>
      <c r="F4790" s="2" t="s">
        <v>53</v>
      </c>
      <c r="G4790" s="2" t="s">
        <v>18602</v>
      </c>
      <c r="H4790" s="2">
        <v>2018</v>
      </c>
      <c r="I4790" s="2" t="s">
        <v>26</v>
      </c>
      <c r="J4790" s="2" t="s">
        <v>235</v>
      </c>
      <c r="K4790" s="2" t="s">
        <v>482</v>
      </c>
      <c r="L4790" s="2" t="s">
        <v>18628</v>
      </c>
    </row>
    <row r="4791" spans="1:12">
      <c r="A4791" s="2">
        <v>81006598</v>
      </c>
      <c r="B4791" s="2" t="s">
        <v>12</v>
      </c>
      <c r="C4791" s="2" t="s">
        <v>18629</v>
      </c>
      <c r="D4791" s="2" t="s">
        <v>18630</v>
      </c>
      <c r="F4791" s="2" t="s">
        <v>33</v>
      </c>
      <c r="G4791" s="2" t="s">
        <v>18631</v>
      </c>
      <c r="H4791" s="2">
        <v>2018</v>
      </c>
      <c r="I4791" s="2" t="s">
        <v>47</v>
      </c>
      <c r="J4791" s="2" t="s">
        <v>128</v>
      </c>
      <c r="K4791" s="2" t="s">
        <v>141</v>
      </c>
      <c r="L4791" s="2" t="s">
        <v>18632</v>
      </c>
    </row>
    <row r="4792" spans="1:12">
      <c r="A4792" s="2">
        <v>80994162</v>
      </c>
      <c r="B4792" s="2" t="s">
        <v>12</v>
      </c>
      <c r="C4792" s="2" t="s">
        <v>18633</v>
      </c>
      <c r="D4792" s="2" t="s">
        <v>18634</v>
      </c>
      <c r="E4792" s="2" t="s">
        <v>18635</v>
      </c>
      <c r="F4792" s="2" t="s">
        <v>1367</v>
      </c>
      <c r="G4792" s="2" t="s">
        <v>18636</v>
      </c>
      <c r="H4792" s="2">
        <v>2017</v>
      </c>
      <c r="I4792" s="2" t="s">
        <v>47</v>
      </c>
      <c r="J4792" s="2" t="s">
        <v>654</v>
      </c>
      <c r="K4792" s="2" t="s">
        <v>7134</v>
      </c>
      <c r="L4792" s="2" t="s">
        <v>18637</v>
      </c>
    </row>
    <row r="4793" spans="1:12">
      <c r="A4793" s="2">
        <v>80215500</v>
      </c>
      <c r="B4793" s="2" t="s">
        <v>30</v>
      </c>
      <c r="C4793" s="2" t="s">
        <v>18638</v>
      </c>
      <c r="E4793" s="2" t="s">
        <v>18639</v>
      </c>
      <c r="F4793" s="2" t="s">
        <v>53</v>
      </c>
      <c r="G4793" s="2" t="s">
        <v>18640</v>
      </c>
      <c r="H4793" s="2">
        <v>2018</v>
      </c>
      <c r="I4793" s="2" t="s">
        <v>26</v>
      </c>
      <c r="J4793" s="2" t="s">
        <v>36</v>
      </c>
      <c r="K4793" s="2" t="s">
        <v>54</v>
      </c>
      <c r="L4793" s="2" t="s">
        <v>18641</v>
      </c>
    </row>
    <row r="4794" spans="1:12">
      <c r="A4794" s="2">
        <v>80202283</v>
      </c>
      <c r="B4794" s="2" t="s">
        <v>30</v>
      </c>
      <c r="C4794" s="2" t="s">
        <v>18642</v>
      </c>
      <c r="F4794" s="2" t="s">
        <v>24</v>
      </c>
      <c r="G4794" s="2" t="s">
        <v>18640</v>
      </c>
      <c r="H4794" s="2">
        <v>2018</v>
      </c>
      <c r="I4794" s="2" t="s">
        <v>26</v>
      </c>
      <c r="J4794" s="2" t="s">
        <v>36</v>
      </c>
      <c r="K4794" s="2" t="s">
        <v>1015</v>
      </c>
      <c r="L4794" s="2" t="s">
        <v>18643</v>
      </c>
    </row>
    <row r="4795" spans="1:12">
      <c r="A4795" s="2">
        <v>80174897</v>
      </c>
      <c r="B4795" s="2" t="s">
        <v>12</v>
      </c>
      <c r="C4795" s="2" t="s">
        <v>18644</v>
      </c>
      <c r="D4795" s="2" t="s">
        <v>18645</v>
      </c>
      <c r="E4795" s="2" t="s">
        <v>18646</v>
      </c>
      <c r="F4795" s="2" t="s">
        <v>33</v>
      </c>
      <c r="G4795" s="2" t="s">
        <v>18640</v>
      </c>
      <c r="H4795" s="2">
        <v>2018</v>
      </c>
      <c r="I4795" s="2" t="s">
        <v>26</v>
      </c>
      <c r="J4795" s="2" t="s">
        <v>576</v>
      </c>
      <c r="K4795" s="2" t="s">
        <v>310</v>
      </c>
      <c r="L4795" s="2" t="s">
        <v>18647</v>
      </c>
    </row>
    <row r="4796" spans="1:12">
      <c r="A4796" s="2">
        <v>80988815</v>
      </c>
      <c r="B4796" s="2" t="s">
        <v>30</v>
      </c>
      <c r="C4796" s="2" t="s">
        <v>18648</v>
      </c>
      <c r="F4796" s="2" t="s">
        <v>33</v>
      </c>
      <c r="G4796" s="2" t="s">
        <v>18640</v>
      </c>
      <c r="H4796" s="2">
        <v>2018</v>
      </c>
      <c r="I4796" s="2" t="s">
        <v>47</v>
      </c>
      <c r="J4796" s="2" t="s">
        <v>36</v>
      </c>
      <c r="K4796" s="2" t="s">
        <v>173</v>
      </c>
      <c r="L4796" s="2" t="s">
        <v>18649</v>
      </c>
    </row>
    <row r="4797" spans="1:12">
      <c r="A4797" s="2">
        <v>80173176</v>
      </c>
      <c r="B4797" s="2" t="s">
        <v>12</v>
      </c>
      <c r="C4797" s="2" t="s">
        <v>18650</v>
      </c>
      <c r="D4797" s="2" t="s">
        <v>7842</v>
      </c>
      <c r="E4797" s="2" t="s">
        <v>18651</v>
      </c>
      <c r="F4797" s="2" t="s">
        <v>18652</v>
      </c>
      <c r="G4797" s="2" t="s">
        <v>18653</v>
      </c>
      <c r="H4797" s="2">
        <v>2017</v>
      </c>
      <c r="I4797" s="2" t="s">
        <v>26</v>
      </c>
      <c r="J4797" s="2" t="s">
        <v>3529</v>
      </c>
      <c r="K4797" s="2" t="s">
        <v>482</v>
      </c>
      <c r="L4797" s="2" t="s">
        <v>18654</v>
      </c>
    </row>
    <row r="4798" spans="1:12">
      <c r="A4798" s="2">
        <v>81167494</v>
      </c>
      <c r="B4798" s="2" t="s">
        <v>12</v>
      </c>
      <c r="C4798" s="2" t="s">
        <v>18655</v>
      </c>
      <c r="D4798" s="2" t="s">
        <v>18656</v>
      </c>
      <c r="E4798" s="2" t="s">
        <v>18657</v>
      </c>
      <c r="F4798" s="2" t="s">
        <v>33</v>
      </c>
      <c r="G4798" s="2" t="s">
        <v>18658</v>
      </c>
      <c r="H4798" s="2">
        <v>2019</v>
      </c>
      <c r="I4798" s="2" t="s">
        <v>47</v>
      </c>
      <c r="J4798" s="2" t="s">
        <v>654</v>
      </c>
      <c r="K4798" s="2" t="s">
        <v>5239</v>
      </c>
      <c r="L4798" s="2" t="s">
        <v>18659</v>
      </c>
    </row>
    <row r="4799" spans="1:12">
      <c r="A4799" s="2">
        <v>80999781</v>
      </c>
      <c r="B4799" s="2" t="s">
        <v>12</v>
      </c>
      <c r="C4799" s="2" t="s">
        <v>18660</v>
      </c>
      <c r="D4799" s="2" t="s">
        <v>1433</v>
      </c>
      <c r="E4799" s="2" t="s">
        <v>18661</v>
      </c>
      <c r="F4799" s="2" t="s">
        <v>33</v>
      </c>
      <c r="G4799" s="2" t="s">
        <v>18658</v>
      </c>
      <c r="H4799" s="2">
        <v>2019</v>
      </c>
      <c r="I4799" s="2" t="s">
        <v>18</v>
      </c>
      <c r="J4799" s="2" t="s">
        <v>128</v>
      </c>
      <c r="K4799" s="2" t="s">
        <v>192</v>
      </c>
      <c r="L4799" s="2" t="s">
        <v>18662</v>
      </c>
    </row>
    <row r="4800" spans="1:12">
      <c r="A4800" s="2">
        <v>80997400</v>
      </c>
      <c r="B4800" s="2" t="s">
        <v>12</v>
      </c>
      <c r="C4800" s="2" t="s">
        <v>18663</v>
      </c>
      <c r="D4800" s="2" t="s">
        <v>18664</v>
      </c>
      <c r="E4800" s="2" t="s">
        <v>18665</v>
      </c>
      <c r="F4800" s="2" t="s">
        <v>432</v>
      </c>
      <c r="G4800" s="2" t="s">
        <v>18658</v>
      </c>
      <c r="H4800" s="2">
        <v>2019</v>
      </c>
      <c r="I4800" s="2" t="s">
        <v>47</v>
      </c>
      <c r="J4800" s="2" t="s">
        <v>61</v>
      </c>
      <c r="K4800" s="2" t="s">
        <v>2885</v>
      </c>
      <c r="L4800" s="2" t="s">
        <v>18666</v>
      </c>
    </row>
    <row r="4801" spans="1:12">
      <c r="A4801" s="2">
        <v>70292992</v>
      </c>
      <c r="B4801" s="2" t="s">
        <v>12</v>
      </c>
      <c r="C4801" s="2" t="s">
        <v>18667</v>
      </c>
      <c r="D4801" s="2" t="s">
        <v>4252</v>
      </c>
      <c r="E4801" s="2" t="s">
        <v>18668</v>
      </c>
      <c r="F4801" s="2" t="s">
        <v>24</v>
      </c>
      <c r="G4801" s="2" t="s">
        <v>18658</v>
      </c>
      <c r="H4801" s="2">
        <v>2013</v>
      </c>
      <c r="I4801" s="2" t="s">
        <v>26</v>
      </c>
      <c r="J4801" s="2" t="s">
        <v>186</v>
      </c>
      <c r="K4801" s="2" t="s">
        <v>207</v>
      </c>
      <c r="L4801" s="2" t="s">
        <v>18669</v>
      </c>
    </row>
    <row r="4802" spans="1:12">
      <c r="A4802" s="2">
        <v>80226619</v>
      </c>
      <c r="B4802" s="2" t="s">
        <v>30</v>
      </c>
      <c r="C4802" s="2" t="s">
        <v>18670</v>
      </c>
      <c r="E4802" s="2" t="s">
        <v>18671</v>
      </c>
      <c r="F4802" s="2" t="s">
        <v>1167</v>
      </c>
      <c r="G4802" s="2" t="s">
        <v>18672</v>
      </c>
      <c r="H4802" s="2">
        <v>2018</v>
      </c>
      <c r="I4802" s="2" t="s">
        <v>103</v>
      </c>
      <c r="J4802" s="2" t="s">
        <v>36</v>
      </c>
      <c r="K4802" s="2" t="s">
        <v>37</v>
      </c>
      <c r="L4802" s="2" t="s">
        <v>18673</v>
      </c>
    </row>
    <row r="4803" spans="1:12">
      <c r="A4803" s="2">
        <v>70267834</v>
      </c>
      <c r="B4803" s="2" t="s">
        <v>12</v>
      </c>
      <c r="C4803" s="2" t="s">
        <v>18674</v>
      </c>
      <c r="D4803" s="2" t="s">
        <v>4874</v>
      </c>
      <c r="E4803" s="2" t="s">
        <v>4875</v>
      </c>
      <c r="F4803" s="2" t="s">
        <v>33</v>
      </c>
      <c r="G4803" s="2" t="s">
        <v>18672</v>
      </c>
      <c r="H4803" s="2">
        <v>2013</v>
      </c>
      <c r="I4803" s="2" t="s">
        <v>338</v>
      </c>
      <c r="J4803" s="2" t="s">
        <v>19</v>
      </c>
      <c r="K4803" s="2" t="s">
        <v>141</v>
      </c>
      <c r="L4803" s="2" t="s">
        <v>18675</v>
      </c>
    </row>
    <row r="4804" spans="1:12">
      <c r="A4804" s="2">
        <v>80193491</v>
      </c>
      <c r="B4804" s="2" t="s">
        <v>12</v>
      </c>
      <c r="C4804" s="2" t="s">
        <v>18676</v>
      </c>
      <c r="D4804" s="2" t="s">
        <v>18677</v>
      </c>
      <c r="E4804" s="2" t="s">
        <v>18678</v>
      </c>
      <c r="F4804" s="2" t="s">
        <v>33</v>
      </c>
      <c r="G4804" s="2" t="s">
        <v>18679</v>
      </c>
      <c r="H4804" s="2">
        <v>2017</v>
      </c>
      <c r="I4804" s="2" t="s">
        <v>146</v>
      </c>
      <c r="J4804" s="2" t="s">
        <v>88</v>
      </c>
      <c r="K4804" s="2" t="s">
        <v>49</v>
      </c>
      <c r="L4804" s="2" t="s">
        <v>18680</v>
      </c>
    </row>
    <row r="4805" spans="1:12">
      <c r="A4805" s="2">
        <v>80184834</v>
      </c>
      <c r="B4805" s="2" t="s">
        <v>12</v>
      </c>
      <c r="C4805" s="2" t="s">
        <v>18681</v>
      </c>
      <c r="D4805" s="2" t="s">
        <v>4443</v>
      </c>
      <c r="E4805" s="2" t="s">
        <v>18682</v>
      </c>
      <c r="F4805" s="2" t="s">
        <v>33</v>
      </c>
      <c r="G4805" s="2" t="s">
        <v>18679</v>
      </c>
      <c r="H4805" s="2">
        <v>2017</v>
      </c>
      <c r="I4805" s="2" t="s">
        <v>47</v>
      </c>
      <c r="J4805" s="2" t="s">
        <v>1911</v>
      </c>
      <c r="K4805" s="2" t="s">
        <v>28</v>
      </c>
      <c r="L4805" s="2" t="s">
        <v>18683</v>
      </c>
    </row>
    <row r="4806" spans="1:12">
      <c r="A4806" s="2">
        <v>81046796</v>
      </c>
      <c r="B4806" s="2" t="s">
        <v>12</v>
      </c>
      <c r="C4806" s="2" t="s">
        <v>18684</v>
      </c>
      <c r="D4806" s="2" t="s">
        <v>18685</v>
      </c>
      <c r="E4806" s="2" t="s">
        <v>18686</v>
      </c>
      <c r="F4806" s="2" t="s">
        <v>33</v>
      </c>
      <c r="G4806" s="2" t="s">
        <v>18687</v>
      </c>
      <c r="H4806" s="2">
        <v>2019</v>
      </c>
      <c r="I4806" s="2" t="s">
        <v>26</v>
      </c>
      <c r="J4806" s="2" t="s">
        <v>455</v>
      </c>
      <c r="K4806" s="2" t="s">
        <v>723</v>
      </c>
      <c r="L4806" s="2" t="s">
        <v>18688</v>
      </c>
    </row>
    <row r="4807" spans="1:12">
      <c r="A4807" s="2">
        <v>81002601</v>
      </c>
      <c r="B4807" s="2" t="s">
        <v>12</v>
      </c>
      <c r="C4807" s="2" t="s">
        <v>18689</v>
      </c>
      <c r="D4807" s="2" t="s">
        <v>18690</v>
      </c>
      <c r="E4807" s="2" t="s">
        <v>18691</v>
      </c>
      <c r="F4807" s="2" t="s">
        <v>628</v>
      </c>
      <c r="G4807" s="2" t="s">
        <v>18692</v>
      </c>
      <c r="H4807" s="2">
        <v>2014</v>
      </c>
      <c r="I4807" s="2" t="s">
        <v>26</v>
      </c>
      <c r="J4807" s="2" t="s">
        <v>179</v>
      </c>
      <c r="K4807" s="2" t="s">
        <v>1631</v>
      </c>
      <c r="L4807" s="2" t="s">
        <v>18693</v>
      </c>
    </row>
    <row r="4808" spans="1:12">
      <c r="A4808" s="2">
        <v>80177776</v>
      </c>
      <c r="B4808" s="2" t="s">
        <v>12</v>
      </c>
      <c r="C4808" s="2" t="s">
        <v>18694</v>
      </c>
      <c r="D4808" s="2" t="s">
        <v>16308</v>
      </c>
      <c r="E4808" s="2" t="s">
        <v>18695</v>
      </c>
      <c r="F4808" s="2" t="s">
        <v>217</v>
      </c>
      <c r="G4808" s="2" t="s">
        <v>18692</v>
      </c>
      <c r="H4808" s="2">
        <v>2017</v>
      </c>
      <c r="I4808" s="2" t="s">
        <v>47</v>
      </c>
      <c r="J4808" s="2" t="s">
        <v>1122</v>
      </c>
      <c r="K4808" s="2" t="s">
        <v>427</v>
      </c>
      <c r="L4808" s="2" t="s">
        <v>18696</v>
      </c>
    </row>
    <row r="4809" spans="1:12">
      <c r="A4809" s="2">
        <v>81016192</v>
      </c>
      <c r="B4809" s="2" t="s">
        <v>12</v>
      </c>
      <c r="C4809" s="2" t="s">
        <v>18697</v>
      </c>
      <c r="D4809" s="2" t="s">
        <v>15494</v>
      </c>
      <c r="E4809" s="2" t="s">
        <v>18698</v>
      </c>
      <c r="F4809" s="2" t="s">
        <v>217</v>
      </c>
      <c r="G4809" s="2" t="s">
        <v>18692</v>
      </c>
      <c r="H4809" s="2">
        <v>2017</v>
      </c>
      <c r="I4809" s="2" t="s">
        <v>47</v>
      </c>
      <c r="J4809" s="2" t="s">
        <v>4503</v>
      </c>
      <c r="K4809" s="2" t="s">
        <v>236</v>
      </c>
      <c r="L4809" s="2" t="s">
        <v>18699</v>
      </c>
    </row>
    <row r="4810" spans="1:12">
      <c r="A4810" s="2">
        <v>81016194</v>
      </c>
      <c r="B4810" s="2" t="s">
        <v>12</v>
      </c>
      <c r="C4810" s="2" t="s">
        <v>18700</v>
      </c>
      <c r="D4810" s="2" t="s">
        <v>8622</v>
      </c>
      <c r="E4810" s="2" t="s">
        <v>18701</v>
      </c>
      <c r="F4810" s="2" t="s">
        <v>217</v>
      </c>
      <c r="G4810" s="2" t="s">
        <v>18692</v>
      </c>
      <c r="H4810" s="2">
        <v>2017</v>
      </c>
      <c r="I4810" s="2" t="s">
        <v>47</v>
      </c>
      <c r="J4810" s="2" t="s">
        <v>1384</v>
      </c>
      <c r="K4810" s="2" t="s">
        <v>427</v>
      </c>
      <c r="L4810" s="2" t="s">
        <v>18702</v>
      </c>
    </row>
    <row r="4811" spans="1:12">
      <c r="A4811" s="2">
        <v>80059505</v>
      </c>
      <c r="B4811" s="2" t="s">
        <v>12</v>
      </c>
      <c r="C4811" s="2" t="s">
        <v>18703</v>
      </c>
      <c r="D4811" s="2" t="s">
        <v>18704</v>
      </c>
      <c r="E4811" s="2" t="s">
        <v>18705</v>
      </c>
      <c r="F4811" s="2" t="s">
        <v>33</v>
      </c>
      <c r="G4811" s="2" t="s">
        <v>18706</v>
      </c>
      <c r="H4811" s="2">
        <v>2015</v>
      </c>
      <c r="I4811" s="2" t="s">
        <v>146</v>
      </c>
      <c r="J4811" s="2" t="s">
        <v>409</v>
      </c>
      <c r="K4811" s="2" t="s">
        <v>10186</v>
      </c>
      <c r="L4811" s="2" t="s">
        <v>18707</v>
      </c>
    </row>
    <row r="4812" spans="1:12">
      <c r="A4812" s="2">
        <v>81009815</v>
      </c>
      <c r="B4812" s="2" t="s">
        <v>12</v>
      </c>
      <c r="C4812" s="2" t="s">
        <v>18708</v>
      </c>
      <c r="D4812" s="2" t="s">
        <v>18709</v>
      </c>
      <c r="F4812" s="2" t="s">
        <v>33</v>
      </c>
      <c r="G4812" s="2" t="s">
        <v>18710</v>
      </c>
      <c r="H4812" s="2">
        <v>2018</v>
      </c>
      <c r="I4812" s="2" t="s">
        <v>26</v>
      </c>
      <c r="J4812" s="2" t="s">
        <v>699</v>
      </c>
      <c r="K4812" s="2" t="s">
        <v>141</v>
      </c>
      <c r="L4812" s="2" t="s">
        <v>18711</v>
      </c>
    </row>
    <row r="4813" spans="1:12">
      <c r="A4813" s="2">
        <v>81002281</v>
      </c>
      <c r="B4813" s="2" t="s">
        <v>30</v>
      </c>
      <c r="C4813" s="2" t="s">
        <v>18712</v>
      </c>
      <c r="F4813" s="2" t="s">
        <v>33</v>
      </c>
      <c r="G4813" s="2" t="s">
        <v>18710</v>
      </c>
      <c r="H4813" s="2">
        <v>2018</v>
      </c>
      <c r="I4813" s="2" t="s">
        <v>47</v>
      </c>
      <c r="J4813" s="2" t="s">
        <v>36</v>
      </c>
      <c r="K4813" s="2" t="s">
        <v>173</v>
      </c>
      <c r="L4813" s="2" t="s">
        <v>18713</v>
      </c>
    </row>
    <row r="4814" spans="1:12">
      <c r="A4814" s="2">
        <v>80163159</v>
      </c>
      <c r="B4814" s="2" t="s">
        <v>12</v>
      </c>
      <c r="C4814" s="2" t="s">
        <v>18714</v>
      </c>
      <c r="D4814" s="2" t="s">
        <v>18715</v>
      </c>
      <c r="E4814" s="2" t="s">
        <v>18716</v>
      </c>
      <c r="F4814" s="2" t="s">
        <v>18717</v>
      </c>
      <c r="G4814" s="2" t="s">
        <v>18718</v>
      </c>
      <c r="H4814" s="2">
        <v>2016</v>
      </c>
      <c r="I4814" s="2" t="s">
        <v>26</v>
      </c>
      <c r="J4814" s="2" t="s">
        <v>654</v>
      </c>
      <c r="K4814" s="2" t="s">
        <v>153</v>
      </c>
      <c r="L4814" s="2" t="s">
        <v>18719</v>
      </c>
    </row>
    <row r="4815" spans="1:12">
      <c r="A4815" s="2">
        <v>81140577</v>
      </c>
      <c r="B4815" s="2" t="s">
        <v>12</v>
      </c>
      <c r="C4815" s="2" t="s">
        <v>18720</v>
      </c>
      <c r="D4815" s="2" t="s">
        <v>1909</v>
      </c>
      <c r="E4815" s="2" t="s">
        <v>8572</v>
      </c>
      <c r="F4815" s="2" t="s">
        <v>33</v>
      </c>
      <c r="G4815" s="2" t="s">
        <v>18721</v>
      </c>
      <c r="H4815" s="2">
        <v>2019</v>
      </c>
      <c r="I4815" s="2" t="s">
        <v>26</v>
      </c>
      <c r="J4815" s="2" t="s">
        <v>2191</v>
      </c>
      <c r="K4815" s="2" t="s">
        <v>28</v>
      </c>
      <c r="L4815" s="2" t="s">
        <v>18722</v>
      </c>
    </row>
    <row r="4816" spans="1:12">
      <c r="A4816" s="2">
        <v>80108234</v>
      </c>
      <c r="B4816" s="2" t="s">
        <v>12</v>
      </c>
      <c r="C4816" s="2" t="s">
        <v>18723</v>
      </c>
      <c r="D4816" s="2" t="s">
        <v>18724</v>
      </c>
      <c r="E4816" s="2" t="s">
        <v>18725</v>
      </c>
      <c r="F4816" s="2" t="s">
        <v>568</v>
      </c>
      <c r="G4816" s="2" t="s">
        <v>18726</v>
      </c>
      <c r="H4816" s="2">
        <v>2014</v>
      </c>
      <c r="I4816" s="2" t="s">
        <v>121</v>
      </c>
      <c r="J4816" s="2" t="s">
        <v>48</v>
      </c>
      <c r="K4816" s="2" t="s">
        <v>400</v>
      </c>
      <c r="L4816" s="2" t="s">
        <v>18727</v>
      </c>
    </row>
    <row r="4817" spans="1:12">
      <c r="A4817" s="2">
        <v>80152442</v>
      </c>
      <c r="B4817" s="2" t="s">
        <v>12</v>
      </c>
      <c r="C4817" s="2" t="s">
        <v>18728</v>
      </c>
      <c r="D4817" s="2" t="s">
        <v>18729</v>
      </c>
      <c r="E4817" s="2" t="s">
        <v>18730</v>
      </c>
      <c r="F4817" s="2" t="s">
        <v>33</v>
      </c>
      <c r="G4817" s="2" t="s">
        <v>18731</v>
      </c>
      <c r="H4817" s="2">
        <v>2016</v>
      </c>
      <c r="I4817" s="2" t="s">
        <v>26</v>
      </c>
      <c r="J4817" s="2" t="s">
        <v>128</v>
      </c>
      <c r="K4817" s="2" t="s">
        <v>1560</v>
      </c>
      <c r="L4817" s="2" t="s">
        <v>18732</v>
      </c>
    </row>
    <row r="4818" spans="1:12">
      <c r="A4818" s="2">
        <v>80161232</v>
      </c>
      <c r="B4818" s="2" t="s">
        <v>12</v>
      </c>
      <c r="C4818" s="2" t="s">
        <v>18733</v>
      </c>
      <c r="D4818" s="2" t="s">
        <v>18734</v>
      </c>
      <c r="E4818" s="2" t="s">
        <v>18735</v>
      </c>
      <c r="F4818" s="2" t="s">
        <v>67</v>
      </c>
      <c r="G4818" s="2" t="s">
        <v>18731</v>
      </c>
      <c r="H4818" s="2">
        <v>2016</v>
      </c>
      <c r="I4818" s="2" t="s">
        <v>26</v>
      </c>
      <c r="J4818" s="2" t="s">
        <v>88</v>
      </c>
      <c r="K4818" s="2" t="s">
        <v>482</v>
      </c>
      <c r="L4818" s="2" t="s">
        <v>18736</v>
      </c>
    </row>
    <row r="4819" spans="1:12">
      <c r="A4819" s="2">
        <v>70275600</v>
      </c>
      <c r="B4819" s="2" t="s">
        <v>12</v>
      </c>
      <c r="C4819" s="2" t="s">
        <v>18737</v>
      </c>
      <c r="D4819" s="2" t="s">
        <v>18738</v>
      </c>
      <c r="E4819" s="2" t="s">
        <v>18739</v>
      </c>
      <c r="F4819" s="2" t="s">
        <v>18740</v>
      </c>
      <c r="G4819" s="2" t="s">
        <v>18741</v>
      </c>
      <c r="H4819" s="2">
        <v>2013</v>
      </c>
      <c r="I4819" s="2" t="s">
        <v>13203</v>
      </c>
      <c r="J4819" s="2" t="s">
        <v>18742</v>
      </c>
      <c r="K4819" s="2" t="s">
        <v>207</v>
      </c>
      <c r="L4819" s="2" t="s">
        <v>18743</v>
      </c>
    </row>
    <row r="4820" spans="1:12">
      <c r="A4820" s="2">
        <v>80097431</v>
      </c>
      <c r="B4820" s="2" t="s">
        <v>12</v>
      </c>
      <c r="C4820" s="2" t="s">
        <v>18744</v>
      </c>
      <c r="D4820" s="2" t="s">
        <v>2730</v>
      </c>
      <c r="E4820" s="2" t="s">
        <v>18745</v>
      </c>
      <c r="F4820" s="2" t="s">
        <v>33</v>
      </c>
      <c r="G4820" s="2" t="s">
        <v>18741</v>
      </c>
      <c r="H4820" s="2">
        <v>2016</v>
      </c>
      <c r="I4820" s="2" t="s">
        <v>47</v>
      </c>
      <c r="J4820" s="2" t="s">
        <v>582</v>
      </c>
      <c r="K4820" s="2" t="s">
        <v>28</v>
      </c>
      <c r="L4820" s="2" t="s">
        <v>18746</v>
      </c>
    </row>
    <row r="4821" spans="1:12">
      <c r="A4821" s="2">
        <v>80057691</v>
      </c>
      <c r="B4821" s="2" t="s">
        <v>12</v>
      </c>
      <c r="C4821" s="2" t="s">
        <v>18747</v>
      </c>
      <c r="D4821" s="2" t="s">
        <v>18748</v>
      </c>
      <c r="E4821" s="2" t="s">
        <v>18749</v>
      </c>
      <c r="F4821" s="2" t="s">
        <v>33</v>
      </c>
      <c r="G4821" s="2" t="s">
        <v>18741</v>
      </c>
      <c r="H4821" s="2">
        <v>2016</v>
      </c>
      <c r="I4821" s="2" t="s">
        <v>26</v>
      </c>
      <c r="J4821" s="2" t="s">
        <v>409</v>
      </c>
      <c r="K4821" s="2" t="s">
        <v>1162</v>
      </c>
      <c r="L4821" s="2" t="s">
        <v>18750</v>
      </c>
    </row>
    <row r="4822" spans="1:12">
      <c r="A4822" s="2">
        <v>81003736</v>
      </c>
      <c r="B4822" s="2" t="s">
        <v>12</v>
      </c>
      <c r="C4822" s="2" t="s">
        <v>18751</v>
      </c>
      <c r="D4822" s="2" t="s">
        <v>18752</v>
      </c>
      <c r="E4822" s="2" t="s">
        <v>18753</v>
      </c>
      <c r="F4822" s="2" t="s">
        <v>33</v>
      </c>
      <c r="G4822" s="2" t="s">
        <v>18754</v>
      </c>
      <c r="H4822" s="2">
        <v>2018</v>
      </c>
      <c r="I4822" s="2" t="s">
        <v>26</v>
      </c>
      <c r="J4822" s="2" t="s">
        <v>409</v>
      </c>
      <c r="K4822" s="2" t="s">
        <v>1162</v>
      </c>
      <c r="L4822" s="2" t="s">
        <v>18755</v>
      </c>
    </row>
    <row r="4823" spans="1:12">
      <c r="A4823" s="2">
        <v>70293130</v>
      </c>
      <c r="B4823" s="2" t="s">
        <v>12</v>
      </c>
      <c r="C4823" s="2" t="s">
        <v>18756</v>
      </c>
      <c r="D4823" s="2" t="s">
        <v>6698</v>
      </c>
      <c r="E4823" s="2" t="s">
        <v>18757</v>
      </c>
      <c r="F4823" s="2" t="s">
        <v>33</v>
      </c>
      <c r="G4823" s="2" t="s">
        <v>18758</v>
      </c>
      <c r="H4823" s="2">
        <v>2013</v>
      </c>
      <c r="I4823" s="2" t="s">
        <v>26</v>
      </c>
      <c r="J4823" s="2" t="s">
        <v>247</v>
      </c>
      <c r="K4823" s="2" t="s">
        <v>141</v>
      </c>
      <c r="L4823" s="2" t="s">
        <v>18759</v>
      </c>
    </row>
    <row r="4824" spans="1:12">
      <c r="A4824" s="2">
        <v>60000677</v>
      </c>
      <c r="B4824" s="2" t="s">
        <v>12</v>
      </c>
      <c r="C4824" s="2" t="s">
        <v>18760</v>
      </c>
      <c r="D4824" s="2" t="s">
        <v>18761</v>
      </c>
      <c r="E4824" s="2" t="s">
        <v>18762</v>
      </c>
      <c r="F4824" s="2" t="s">
        <v>1601</v>
      </c>
      <c r="G4824" s="2" t="s">
        <v>18758</v>
      </c>
      <c r="H4824" s="2">
        <v>1998</v>
      </c>
      <c r="I4824" s="2" t="s">
        <v>26</v>
      </c>
      <c r="J4824" s="2" t="s">
        <v>576</v>
      </c>
      <c r="K4824" s="2" t="s">
        <v>824</v>
      </c>
      <c r="L4824" s="2" t="s">
        <v>18763</v>
      </c>
    </row>
    <row r="4825" spans="1:12">
      <c r="A4825" s="2">
        <v>70012316</v>
      </c>
      <c r="B4825" s="2" t="s">
        <v>12</v>
      </c>
      <c r="C4825" s="2" t="s">
        <v>18764</v>
      </c>
      <c r="D4825" s="2" t="s">
        <v>1701</v>
      </c>
      <c r="E4825" s="2" t="s">
        <v>18765</v>
      </c>
      <c r="F4825" s="2" t="s">
        <v>777</v>
      </c>
      <c r="G4825" s="2" t="s">
        <v>18758</v>
      </c>
      <c r="H4825" s="2">
        <v>2001</v>
      </c>
      <c r="I4825" s="2" t="s">
        <v>26</v>
      </c>
      <c r="J4825" s="2" t="s">
        <v>235</v>
      </c>
      <c r="K4825" s="2" t="s">
        <v>1666</v>
      </c>
      <c r="L4825" s="2" t="s">
        <v>18766</v>
      </c>
    </row>
    <row r="4826" spans="1:12">
      <c r="A4826" s="2">
        <v>70304914</v>
      </c>
      <c r="B4826" s="2" t="s">
        <v>12</v>
      </c>
      <c r="C4826" s="2" t="s">
        <v>18767</v>
      </c>
      <c r="D4826" s="2" t="s">
        <v>18768</v>
      </c>
      <c r="E4826" s="2" t="s">
        <v>18769</v>
      </c>
      <c r="F4826" s="2" t="s">
        <v>33</v>
      </c>
      <c r="G4826" s="2" t="s">
        <v>18758</v>
      </c>
      <c r="H4826" s="2">
        <v>2012</v>
      </c>
      <c r="I4826" s="2" t="s">
        <v>26</v>
      </c>
      <c r="J4826" s="2" t="s">
        <v>2771</v>
      </c>
      <c r="K4826" s="2" t="s">
        <v>28</v>
      </c>
      <c r="L4826" s="2" t="s">
        <v>18770</v>
      </c>
    </row>
    <row r="4827" spans="1:12">
      <c r="A4827" s="2">
        <v>70298926</v>
      </c>
      <c r="B4827" s="2" t="s">
        <v>12</v>
      </c>
      <c r="C4827" s="2" t="s">
        <v>18771</v>
      </c>
      <c r="D4827" s="2" t="s">
        <v>14470</v>
      </c>
      <c r="E4827" s="2" t="s">
        <v>18772</v>
      </c>
      <c r="F4827" s="2" t="s">
        <v>18773</v>
      </c>
      <c r="G4827" s="2" t="s">
        <v>18758</v>
      </c>
      <c r="H4827" s="2">
        <v>2013</v>
      </c>
      <c r="I4827" s="2" t="s">
        <v>26</v>
      </c>
      <c r="J4827" s="2" t="s">
        <v>791</v>
      </c>
      <c r="K4827" s="2" t="s">
        <v>207</v>
      </c>
      <c r="L4827" s="2" t="s">
        <v>18774</v>
      </c>
    </row>
    <row r="4828" spans="1:12">
      <c r="A4828" s="2">
        <v>80132127</v>
      </c>
      <c r="B4828" s="2" t="s">
        <v>12</v>
      </c>
      <c r="C4828" s="2" t="s">
        <v>18775</v>
      </c>
      <c r="D4828" s="2" t="s">
        <v>18776</v>
      </c>
      <c r="F4828" s="2" t="s">
        <v>16693</v>
      </c>
      <c r="G4828" s="2" t="s">
        <v>18777</v>
      </c>
      <c r="H4828" s="2">
        <v>2015</v>
      </c>
      <c r="I4828" s="2" t="s">
        <v>47</v>
      </c>
      <c r="J4828" s="2" t="s">
        <v>1282</v>
      </c>
      <c r="K4828" s="2" t="s">
        <v>456</v>
      </c>
      <c r="L4828" s="2" t="s">
        <v>18778</v>
      </c>
    </row>
    <row r="4829" spans="1:12">
      <c r="A4829" s="2">
        <v>80164392</v>
      </c>
      <c r="B4829" s="2" t="s">
        <v>12</v>
      </c>
      <c r="C4829" s="2" t="s">
        <v>18779</v>
      </c>
      <c r="D4829" s="2" t="s">
        <v>18780</v>
      </c>
      <c r="E4829" s="2" t="s">
        <v>18781</v>
      </c>
      <c r="F4829" s="2" t="s">
        <v>1601</v>
      </c>
      <c r="G4829" s="2" t="s">
        <v>18777</v>
      </c>
      <c r="H4829" s="2">
        <v>2017</v>
      </c>
      <c r="I4829" s="2" t="s">
        <v>60</v>
      </c>
      <c r="J4829" s="2" t="s">
        <v>286</v>
      </c>
      <c r="K4829" s="2" t="s">
        <v>482</v>
      </c>
      <c r="L4829" s="2" t="s">
        <v>18782</v>
      </c>
    </row>
    <row r="4830" spans="1:12">
      <c r="A4830" s="2">
        <v>80122759</v>
      </c>
      <c r="B4830" s="2" t="s">
        <v>12</v>
      </c>
      <c r="C4830" s="2" t="s">
        <v>18783</v>
      </c>
      <c r="D4830" s="2" t="s">
        <v>18784</v>
      </c>
      <c r="E4830" s="2" t="s">
        <v>18785</v>
      </c>
      <c r="F4830" s="2" t="s">
        <v>33</v>
      </c>
      <c r="G4830" s="2" t="s">
        <v>18777</v>
      </c>
      <c r="H4830" s="2">
        <v>2017</v>
      </c>
      <c r="I4830" s="2" t="s">
        <v>26</v>
      </c>
      <c r="J4830" s="2" t="s">
        <v>235</v>
      </c>
      <c r="K4830" s="2" t="s">
        <v>148</v>
      </c>
      <c r="L4830" s="2" t="s">
        <v>18786</v>
      </c>
    </row>
    <row r="4831" spans="1:12">
      <c r="A4831" s="2">
        <v>80163366</v>
      </c>
      <c r="B4831" s="2" t="s">
        <v>12</v>
      </c>
      <c r="C4831" s="2" t="s">
        <v>18787</v>
      </c>
      <c r="D4831" s="2" t="s">
        <v>18788</v>
      </c>
      <c r="E4831" s="2" t="s">
        <v>18789</v>
      </c>
      <c r="F4831" s="2" t="s">
        <v>1934</v>
      </c>
      <c r="G4831" s="2" t="s">
        <v>18777</v>
      </c>
      <c r="H4831" s="2">
        <v>2016</v>
      </c>
      <c r="I4831" s="2" t="s">
        <v>26</v>
      </c>
      <c r="J4831" s="2" t="s">
        <v>88</v>
      </c>
      <c r="K4831" s="2" t="s">
        <v>400</v>
      </c>
      <c r="L4831" s="2" t="s">
        <v>18790</v>
      </c>
    </row>
    <row r="4832" spans="1:12">
      <c r="A4832" s="2">
        <v>80115152</v>
      </c>
      <c r="B4832" s="2" t="s">
        <v>12</v>
      </c>
      <c r="C4832" s="2" t="s">
        <v>18791</v>
      </c>
      <c r="D4832" s="2" t="s">
        <v>18792</v>
      </c>
      <c r="E4832" s="2" t="s">
        <v>18793</v>
      </c>
      <c r="F4832" s="2" t="s">
        <v>1812</v>
      </c>
      <c r="G4832" s="2" t="s">
        <v>18794</v>
      </c>
      <c r="H4832" s="2">
        <v>2015</v>
      </c>
      <c r="I4832" s="2" t="s">
        <v>26</v>
      </c>
      <c r="J4832" s="2" t="s">
        <v>19</v>
      </c>
      <c r="K4832" s="2" t="s">
        <v>400</v>
      </c>
      <c r="L4832" s="2" t="s">
        <v>18795</v>
      </c>
    </row>
    <row r="4833" spans="1:12">
      <c r="A4833" s="2">
        <v>80048569</v>
      </c>
      <c r="B4833" s="2" t="s">
        <v>30</v>
      </c>
      <c r="C4833" s="2" t="s">
        <v>18796</v>
      </c>
      <c r="D4833" s="2" t="s">
        <v>18797</v>
      </c>
      <c r="E4833" s="2" t="s">
        <v>18798</v>
      </c>
      <c r="F4833" s="2" t="s">
        <v>24</v>
      </c>
      <c r="G4833" s="2" t="s">
        <v>18794</v>
      </c>
      <c r="H4833" s="2">
        <v>2015</v>
      </c>
      <c r="I4833" s="2" t="s">
        <v>47</v>
      </c>
      <c r="J4833" s="2" t="s">
        <v>36</v>
      </c>
      <c r="K4833" s="2" t="s">
        <v>18799</v>
      </c>
      <c r="L4833" s="2" t="s">
        <v>18800</v>
      </c>
    </row>
    <row r="4834" spans="1:12">
      <c r="A4834" s="2">
        <v>81036530</v>
      </c>
      <c r="B4834" s="2" t="s">
        <v>12</v>
      </c>
      <c r="C4834" s="2" t="s">
        <v>18801</v>
      </c>
      <c r="D4834" s="2" t="s">
        <v>18802</v>
      </c>
      <c r="E4834" s="2" t="s">
        <v>18803</v>
      </c>
      <c r="F4834" s="2" t="s">
        <v>568</v>
      </c>
      <c r="G4834" s="2" t="s">
        <v>18804</v>
      </c>
      <c r="H4834" s="2">
        <v>2016</v>
      </c>
      <c r="I4834" s="2" t="s">
        <v>26</v>
      </c>
      <c r="J4834" s="2" t="s">
        <v>409</v>
      </c>
      <c r="K4834" s="2" t="s">
        <v>230</v>
      </c>
      <c r="L4834" s="2" t="s">
        <v>18805</v>
      </c>
    </row>
    <row r="4835" spans="1:12">
      <c r="A4835" s="2">
        <v>81145277</v>
      </c>
      <c r="B4835" s="2" t="s">
        <v>12</v>
      </c>
      <c r="C4835" s="2" t="s">
        <v>18806</v>
      </c>
      <c r="D4835" s="2" t="s">
        <v>18807</v>
      </c>
      <c r="E4835" s="2" t="s">
        <v>18808</v>
      </c>
      <c r="F4835" s="2" t="s">
        <v>33</v>
      </c>
      <c r="G4835" s="2" t="s">
        <v>18804</v>
      </c>
      <c r="H4835" s="2">
        <v>2019</v>
      </c>
      <c r="I4835" s="2" t="s">
        <v>47</v>
      </c>
      <c r="J4835" s="2" t="s">
        <v>659</v>
      </c>
      <c r="K4835" s="2" t="s">
        <v>1265</v>
      </c>
      <c r="L4835" s="2" t="s">
        <v>18809</v>
      </c>
    </row>
    <row r="4836" spans="1:12">
      <c r="A4836" s="2">
        <v>80238360</v>
      </c>
      <c r="B4836" s="2" t="s">
        <v>12</v>
      </c>
      <c r="C4836" s="2" t="s">
        <v>18810</v>
      </c>
      <c r="D4836" s="2" t="s">
        <v>18811</v>
      </c>
      <c r="E4836" s="2" t="s">
        <v>15131</v>
      </c>
      <c r="G4836" s="2" t="s">
        <v>18812</v>
      </c>
      <c r="H4836" s="2">
        <v>2018</v>
      </c>
      <c r="I4836" s="2" t="s">
        <v>26</v>
      </c>
      <c r="J4836" s="2" t="s">
        <v>1911</v>
      </c>
      <c r="K4836" s="2" t="s">
        <v>28</v>
      </c>
      <c r="L4836" s="2" t="s">
        <v>18813</v>
      </c>
    </row>
    <row r="4837" spans="1:12">
      <c r="A4837" s="2">
        <v>80025923</v>
      </c>
      <c r="B4837" s="2" t="s">
        <v>30</v>
      </c>
      <c r="C4837" s="2" t="s">
        <v>18814</v>
      </c>
      <c r="E4837" s="2" t="s">
        <v>18815</v>
      </c>
      <c r="F4837" s="2" t="s">
        <v>2327</v>
      </c>
      <c r="G4837" s="2" t="s">
        <v>18812</v>
      </c>
      <c r="H4837" s="2">
        <v>2008</v>
      </c>
      <c r="I4837" s="2" t="s">
        <v>26</v>
      </c>
      <c r="J4837" s="2" t="s">
        <v>36</v>
      </c>
      <c r="K4837" s="2" t="s">
        <v>54</v>
      </c>
      <c r="L4837" s="2" t="s">
        <v>18816</v>
      </c>
    </row>
    <row r="4838" spans="1:12">
      <c r="A4838" s="2">
        <v>80035689</v>
      </c>
      <c r="B4838" s="2" t="s">
        <v>30</v>
      </c>
      <c r="C4838" s="2" t="s">
        <v>18817</v>
      </c>
      <c r="E4838" s="2" t="s">
        <v>18818</v>
      </c>
      <c r="F4838" s="2" t="s">
        <v>2327</v>
      </c>
      <c r="G4838" s="2" t="s">
        <v>18812</v>
      </c>
      <c r="H4838" s="2">
        <v>2010</v>
      </c>
      <c r="I4838" s="2" t="s">
        <v>26</v>
      </c>
      <c r="J4838" s="2" t="s">
        <v>36</v>
      </c>
      <c r="K4838" s="2" t="s">
        <v>54</v>
      </c>
      <c r="L4838" s="2" t="s">
        <v>18819</v>
      </c>
    </row>
    <row r="4839" spans="1:12">
      <c r="A4839" s="2">
        <v>80245450</v>
      </c>
      <c r="B4839" s="2" t="s">
        <v>30</v>
      </c>
      <c r="C4839" s="2" t="s">
        <v>18820</v>
      </c>
      <c r="D4839" s="2" t="s">
        <v>18821</v>
      </c>
      <c r="E4839" s="2" t="s">
        <v>18822</v>
      </c>
      <c r="F4839" s="2" t="s">
        <v>217</v>
      </c>
      <c r="G4839" s="2" t="s">
        <v>18812</v>
      </c>
      <c r="H4839" s="2">
        <v>2018</v>
      </c>
      <c r="I4839" s="2" t="s">
        <v>26</v>
      </c>
      <c r="J4839" s="2" t="s">
        <v>36</v>
      </c>
      <c r="K4839" s="2" t="s">
        <v>1286</v>
      </c>
      <c r="L4839" s="2" t="s">
        <v>18823</v>
      </c>
    </row>
    <row r="4840" spans="1:12">
      <c r="A4840" s="2">
        <v>81008272</v>
      </c>
      <c r="B4840" s="2" t="s">
        <v>12</v>
      </c>
      <c r="C4840" s="2" t="s">
        <v>18824</v>
      </c>
      <c r="D4840" s="2" t="s">
        <v>8282</v>
      </c>
      <c r="E4840" s="2" t="s">
        <v>18825</v>
      </c>
      <c r="F4840" s="2" t="s">
        <v>331</v>
      </c>
      <c r="G4840" s="2" t="s">
        <v>18812</v>
      </c>
      <c r="H4840" s="2">
        <v>1998</v>
      </c>
      <c r="I4840" s="2" t="s">
        <v>26</v>
      </c>
      <c r="J4840" s="2" t="s">
        <v>17861</v>
      </c>
      <c r="K4840" s="2" t="s">
        <v>49</v>
      </c>
      <c r="L4840" s="2" t="s">
        <v>18826</v>
      </c>
    </row>
    <row r="4841" spans="1:12">
      <c r="A4841" s="2">
        <v>81012978</v>
      </c>
      <c r="B4841" s="2" t="s">
        <v>30</v>
      </c>
      <c r="C4841" s="2" t="s">
        <v>18827</v>
      </c>
      <c r="D4841" s="2" t="s">
        <v>18828</v>
      </c>
      <c r="E4841" s="2" t="s">
        <v>18829</v>
      </c>
      <c r="F4841" s="2" t="s">
        <v>496</v>
      </c>
      <c r="G4841" s="2" t="s">
        <v>18812</v>
      </c>
      <c r="H4841" s="2">
        <v>2018</v>
      </c>
      <c r="I4841" s="2" t="s">
        <v>47</v>
      </c>
      <c r="J4841" s="2" t="s">
        <v>36</v>
      </c>
      <c r="K4841" s="2" t="s">
        <v>447</v>
      </c>
      <c r="L4841" s="2" t="s">
        <v>18830</v>
      </c>
    </row>
    <row r="4842" spans="1:12">
      <c r="A4842" s="2">
        <v>80144145</v>
      </c>
      <c r="B4842" s="2" t="s">
        <v>12</v>
      </c>
      <c r="C4842" s="2" t="s">
        <v>18831</v>
      </c>
      <c r="D4842" s="2" t="s">
        <v>18832</v>
      </c>
      <c r="E4842" s="2" t="s">
        <v>18833</v>
      </c>
      <c r="F4842" s="2" t="s">
        <v>33</v>
      </c>
      <c r="G4842" s="2" t="s">
        <v>18812</v>
      </c>
      <c r="H4842" s="2">
        <v>2018</v>
      </c>
      <c r="I4842" s="2" t="s">
        <v>26</v>
      </c>
      <c r="J4842" s="2" t="s">
        <v>19</v>
      </c>
      <c r="K4842" s="2" t="s">
        <v>2670</v>
      </c>
      <c r="L4842" s="2" t="s">
        <v>18834</v>
      </c>
    </row>
    <row r="4843" spans="1:12">
      <c r="A4843" s="2">
        <v>81008283</v>
      </c>
      <c r="B4843" s="2" t="s">
        <v>30</v>
      </c>
      <c r="C4843" s="2" t="s">
        <v>18835</v>
      </c>
      <c r="E4843" s="2" t="s">
        <v>18836</v>
      </c>
      <c r="F4843" s="2" t="s">
        <v>331</v>
      </c>
      <c r="G4843" s="2" t="s">
        <v>18812</v>
      </c>
      <c r="H4843" s="2">
        <v>2011</v>
      </c>
      <c r="I4843" s="2" t="s">
        <v>26</v>
      </c>
      <c r="J4843" s="2" t="s">
        <v>36</v>
      </c>
      <c r="K4843" s="2" t="s">
        <v>2258</v>
      </c>
      <c r="L4843" s="2" t="s">
        <v>18837</v>
      </c>
    </row>
    <row r="4844" spans="1:12">
      <c r="A4844" s="2">
        <v>80184405</v>
      </c>
      <c r="B4844" s="2" t="s">
        <v>30</v>
      </c>
      <c r="C4844" s="2" t="s">
        <v>16912</v>
      </c>
      <c r="E4844" s="2" t="s">
        <v>18838</v>
      </c>
      <c r="F4844" s="2" t="s">
        <v>24</v>
      </c>
      <c r="G4844" s="2" t="s">
        <v>18812</v>
      </c>
      <c r="H4844" s="2">
        <v>2018</v>
      </c>
      <c r="I4844" s="2" t="s">
        <v>26</v>
      </c>
      <c r="J4844" s="2" t="s">
        <v>36</v>
      </c>
      <c r="K4844" s="2" t="s">
        <v>2813</v>
      </c>
      <c r="L4844" s="2" t="s">
        <v>18839</v>
      </c>
    </row>
    <row r="4845" spans="1:12">
      <c r="A4845" s="2">
        <v>80224167</v>
      </c>
      <c r="B4845" s="2" t="s">
        <v>12</v>
      </c>
      <c r="C4845" s="2" t="s">
        <v>18840</v>
      </c>
      <c r="D4845" s="2" t="s">
        <v>18841</v>
      </c>
      <c r="F4845" s="2" t="s">
        <v>917</v>
      </c>
      <c r="G4845" s="2" t="s">
        <v>18812</v>
      </c>
      <c r="H4845" s="2">
        <v>2017</v>
      </c>
      <c r="I4845" s="2" t="s">
        <v>18</v>
      </c>
      <c r="J4845" s="2" t="s">
        <v>134</v>
      </c>
      <c r="K4845" s="2" t="s">
        <v>141</v>
      </c>
      <c r="L4845" s="2" t="s">
        <v>18842</v>
      </c>
    </row>
    <row r="4846" spans="1:12">
      <c r="A4846" s="2">
        <v>81155859</v>
      </c>
      <c r="B4846" s="2" t="s">
        <v>12</v>
      </c>
      <c r="C4846" s="2" t="s">
        <v>18843</v>
      </c>
      <c r="D4846" s="2" t="s">
        <v>18844</v>
      </c>
      <c r="E4846" s="2" t="s">
        <v>18845</v>
      </c>
      <c r="F4846" s="2" t="s">
        <v>217</v>
      </c>
      <c r="G4846" s="2" t="s">
        <v>18846</v>
      </c>
      <c r="H4846" s="2">
        <v>2019</v>
      </c>
      <c r="I4846" s="2" t="s">
        <v>18</v>
      </c>
      <c r="J4846" s="2" t="s">
        <v>229</v>
      </c>
      <c r="K4846" s="2" t="s">
        <v>254</v>
      </c>
      <c r="L4846" s="2" t="s">
        <v>18847</v>
      </c>
    </row>
    <row r="4847" spans="1:12">
      <c r="A4847" s="2">
        <v>81155858</v>
      </c>
      <c r="B4847" s="2" t="s">
        <v>12</v>
      </c>
      <c r="C4847" s="2" t="s">
        <v>18848</v>
      </c>
      <c r="D4847" s="2" t="s">
        <v>18849</v>
      </c>
      <c r="E4847" s="2" t="s">
        <v>18850</v>
      </c>
      <c r="F4847" s="2" t="s">
        <v>217</v>
      </c>
      <c r="G4847" s="2" t="s">
        <v>18846</v>
      </c>
      <c r="H4847" s="2">
        <v>2018</v>
      </c>
      <c r="I4847" s="2" t="s">
        <v>47</v>
      </c>
      <c r="J4847" s="2" t="s">
        <v>122</v>
      </c>
      <c r="K4847" s="2" t="s">
        <v>230</v>
      </c>
      <c r="L4847" s="2" t="s">
        <v>18851</v>
      </c>
    </row>
    <row r="4848" spans="1:12">
      <c r="A4848" s="2">
        <v>81147910</v>
      </c>
      <c r="B4848" s="2" t="s">
        <v>12</v>
      </c>
      <c r="C4848" s="2" t="s">
        <v>18852</v>
      </c>
      <c r="D4848" s="2" t="s">
        <v>18853</v>
      </c>
      <c r="E4848" s="2" t="s">
        <v>18854</v>
      </c>
      <c r="F4848" s="2" t="s">
        <v>18855</v>
      </c>
      <c r="G4848" s="2" t="s">
        <v>18846</v>
      </c>
      <c r="H4848" s="2">
        <v>2019</v>
      </c>
      <c r="I4848" s="2" t="s">
        <v>18</v>
      </c>
      <c r="J4848" s="2" t="s">
        <v>4503</v>
      </c>
      <c r="K4848" s="2" t="s">
        <v>3340</v>
      </c>
      <c r="L4848" s="2" t="s">
        <v>18856</v>
      </c>
    </row>
    <row r="4849" spans="1:12">
      <c r="A4849" s="2">
        <v>80203254</v>
      </c>
      <c r="B4849" s="2" t="s">
        <v>30</v>
      </c>
      <c r="C4849" s="2" t="s">
        <v>18857</v>
      </c>
      <c r="E4849" s="2" t="s">
        <v>18858</v>
      </c>
      <c r="F4849" s="2" t="s">
        <v>331</v>
      </c>
      <c r="G4849" s="2" t="s">
        <v>18846</v>
      </c>
      <c r="H4849" s="2">
        <v>2019</v>
      </c>
      <c r="I4849" s="2" t="s">
        <v>47</v>
      </c>
      <c r="J4849" s="2" t="s">
        <v>36</v>
      </c>
      <c r="K4849" s="2" t="s">
        <v>1394</v>
      </c>
      <c r="L4849" s="2" t="s">
        <v>18859</v>
      </c>
    </row>
    <row r="4850" spans="1:12">
      <c r="A4850" s="2">
        <v>81155802</v>
      </c>
      <c r="B4850" s="2" t="s">
        <v>12</v>
      </c>
      <c r="C4850" s="2" t="s">
        <v>18860</v>
      </c>
      <c r="D4850" s="2" t="s">
        <v>18861</v>
      </c>
      <c r="E4850" s="2" t="s">
        <v>18862</v>
      </c>
      <c r="F4850" s="2" t="s">
        <v>217</v>
      </c>
      <c r="G4850" s="2" t="s">
        <v>18846</v>
      </c>
      <c r="H4850" s="2">
        <v>2019</v>
      </c>
      <c r="I4850" s="2" t="s">
        <v>47</v>
      </c>
      <c r="J4850" s="2" t="s">
        <v>2104</v>
      </c>
      <c r="K4850" s="2" t="s">
        <v>207</v>
      </c>
      <c r="L4850" s="2" t="s">
        <v>18863</v>
      </c>
    </row>
    <row r="4851" spans="1:12">
      <c r="A4851" s="2">
        <v>80243728</v>
      </c>
      <c r="B4851" s="2" t="s">
        <v>30</v>
      </c>
      <c r="C4851" s="2" t="s">
        <v>18864</v>
      </c>
      <c r="E4851" s="2" t="s">
        <v>18865</v>
      </c>
      <c r="F4851" s="2" t="s">
        <v>18866</v>
      </c>
      <c r="G4851" s="2" t="s">
        <v>18867</v>
      </c>
      <c r="H4851" s="2">
        <v>2018</v>
      </c>
      <c r="I4851" s="2" t="s">
        <v>26</v>
      </c>
      <c r="J4851" s="2" t="s">
        <v>36</v>
      </c>
      <c r="K4851" s="2" t="s">
        <v>554</v>
      </c>
      <c r="L4851" s="2" t="s">
        <v>18868</v>
      </c>
    </row>
    <row r="4852" spans="1:12">
      <c r="A4852" s="2">
        <v>70274390</v>
      </c>
      <c r="B4852" s="2" t="s">
        <v>12</v>
      </c>
      <c r="C4852" s="2" t="s">
        <v>18869</v>
      </c>
      <c r="D4852" s="2" t="s">
        <v>18870</v>
      </c>
      <c r="E4852" s="2" t="s">
        <v>18871</v>
      </c>
      <c r="F4852" s="2" t="s">
        <v>1367</v>
      </c>
      <c r="G4852" s="2" t="s">
        <v>18867</v>
      </c>
      <c r="H4852" s="2">
        <v>2006</v>
      </c>
      <c r="I4852" s="2" t="s">
        <v>26</v>
      </c>
      <c r="J4852" s="2" t="s">
        <v>18872</v>
      </c>
      <c r="K4852" s="2" t="s">
        <v>6213</v>
      </c>
      <c r="L4852" s="2" t="s">
        <v>18873</v>
      </c>
    </row>
    <row r="4853" spans="1:12">
      <c r="A4853" s="2">
        <v>80224150</v>
      </c>
      <c r="B4853" s="2" t="s">
        <v>12</v>
      </c>
      <c r="C4853" s="2" t="s">
        <v>18874</v>
      </c>
      <c r="D4853" s="2" t="s">
        <v>18875</v>
      </c>
      <c r="E4853" s="2" t="s">
        <v>18876</v>
      </c>
      <c r="F4853" s="2" t="s">
        <v>1108</v>
      </c>
      <c r="G4853" s="2" t="s">
        <v>18867</v>
      </c>
      <c r="H4853" s="2">
        <v>2017</v>
      </c>
      <c r="I4853" s="2" t="s">
        <v>60</v>
      </c>
      <c r="J4853" s="2" t="s">
        <v>345</v>
      </c>
      <c r="K4853" s="2" t="s">
        <v>180</v>
      </c>
      <c r="L4853" s="2" t="s">
        <v>18877</v>
      </c>
    </row>
    <row r="4854" spans="1:12">
      <c r="A4854" s="2">
        <v>80128689</v>
      </c>
      <c r="B4854" s="2" t="s">
        <v>12</v>
      </c>
      <c r="C4854" s="2" t="s">
        <v>18878</v>
      </c>
      <c r="D4854" s="2" t="s">
        <v>18222</v>
      </c>
      <c r="E4854" s="2" t="s">
        <v>18879</v>
      </c>
      <c r="F4854" s="2" t="s">
        <v>33</v>
      </c>
      <c r="G4854" s="2" t="s">
        <v>18880</v>
      </c>
      <c r="H4854" s="2">
        <v>2017</v>
      </c>
      <c r="I4854" s="2" t="s">
        <v>26</v>
      </c>
      <c r="J4854" s="2" t="s">
        <v>315</v>
      </c>
      <c r="K4854" s="2" t="s">
        <v>141</v>
      </c>
      <c r="L4854" s="2" t="s">
        <v>18881</v>
      </c>
    </row>
    <row r="4855" spans="1:12">
      <c r="A4855" s="2">
        <v>80168068</v>
      </c>
      <c r="B4855" s="2" t="s">
        <v>30</v>
      </c>
      <c r="C4855" s="2" t="s">
        <v>18882</v>
      </c>
      <c r="E4855" s="2" t="s">
        <v>18883</v>
      </c>
      <c r="G4855" s="2" t="s">
        <v>18884</v>
      </c>
      <c r="H4855" s="2">
        <v>2019</v>
      </c>
      <c r="I4855" s="2" t="s">
        <v>26</v>
      </c>
      <c r="J4855" s="2" t="s">
        <v>36</v>
      </c>
      <c r="K4855" s="2" t="s">
        <v>955</v>
      </c>
      <c r="L4855" s="2" t="s">
        <v>18885</v>
      </c>
    </row>
    <row r="4856" spans="1:12">
      <c r="A4856" s="2">
        <v>80185322</v>
      </c>
      <c r="B4856" s="2" t="s">
        <v>12</v>
      </c>
      <c r="C4856" s="2" t="s">
        <v>18886</v>
      </c>
      <c r="D4856" s="2" t="s">
        <v>4443</v>
      </c>
      <c r="E4856" s="2" t="s">
        <v>18887</v>
      </c>
      <c r="F4856" s="2" t="s">
        <v>33</v>
      </c>
      <c r="G4856" s="2" t="s">
        <v>18888</v>
      </c>
      <c r="H4856" s="2">
        <v>2017</v>
      </c>
      <c r="I4856" s="2" t="s">
        <v>26</v>
      </c>
      <c r="J4856" s="2" t="s">
        <v>2767</v>
      </c>
      <c r="K4856" s="2" t="s">
        <v>28</v>
      </c>
      <c r="L4856" s="2" t="s">
        <v>18889</v>
      </c>
    </row>
    <row r="4857" spans="1:12">
      <c r="A4857" s="2">
        <v>80163054</v>
      </c>
      <c r="B4857" s="2" t="s">
        <v>12</v>
      </c>
      <c r="C4857" s="2" t="s">
        <v>18890</v>
      </c>
      <c r="D4857" s="2" t="s">
        <v>18891</v>
      </c>
      <c r="E4857" s="2" t="s">
        <v>18892</v>
      </c>
      <c r="F4857" s="2" t="s">
        <v>331</v>
      </c>
      <c r="G4857" s="2" t="s">
        <v>18888</v>
      </c>
      <c r="H4857" s="2">
        <v>2016</v>
      </c>
      <c r="I4857" s="2" t="s">
        <v>47</v>
      </c>
      <c r="J4857" s="2" t="s">
        <v>27</v>
      </c>
      <c r="K4857" s="2" t="s">
        <v>4929</v>
      </c>
      <c r="L4857" s="2" t="s">
        <v>18893</v>
      </c>
    </row>
    <row r="4858" spans="1:12">
      <c r="A4858" s="2">
        <v>81090071</v>
      </c>
      <c r="B4858" s="2" t="s">
        <v>12</v>
      </c>
      <c r="C4858" s="2" t="s">
        <v>18894</v>
      </c>
      <c r="D4858" s="2" t="s">
        <v>18895</v>
      </c>
      <c r="F4858" s="2" t="s">
        <v>33</v>
      </c>
      <c r="G4858" s="2" t="s">
        <v>18896</v>
      </c>
      <c r="H4858" s="2">
        <v>2019</v>
      </c>
      <c r="I4858" s="2" t="s">
        <v>47</v>
      </c>
      <c r="J4858" s="2" t="s">
        <v>61</v>
      </c>
      <c r="K4858" s="2" t="s">
        <v>141</v>
      </c>
      <c r="L4858" s="2" t="s">
        <v>18897</v>
      </c>
    </row>
    <row r="4859" spans="1:12">
      <c r="A4859" s="2">
        <v>81151880</v>
      </c>
      <c r="B4859" s="2" t="s">
        <v>12</v>
      </c>
      <c r="C4859" s="2" t="s">
        <v>18898</v>
      </c>
      <c r="D4859" s="2" t="s">
        <v>18899</v>
      </c>
      <c r="E4859" s="2" t="s">
        <v>18900</v>
      </c>
      <c r="F4859" s="2" t="s">
        <v>18901</v>
      </c>
      <c r="G4859" s="2" t="s">
        <v>18896</v>
      </c>
      <c r="H4859" s="2">
        <v>2019</v>
      </c>
      <c r="I4859" s="2" t="s">
        <v>26</v>
      </c>
      <c r="J4859" s="2" t="s">
        <v>128</v>
      </c>
      <c r="K4859" s="2" t="s">
        <v>1631</v>
      </c>
      <c r="L4859" s="2" t="s">
        <v>18902</v>
      </c>
    </row>
    <row r="4860" spans="1:12">
      <c r="A4860" s="2">
        <v>81151877</v>
      </c>
      <c r="B4860" s="2" t="s">
        <v>12</v>
      </c>
      <c r="C4860" s="2" t="s">
        <v>18903</v>
      </c>
      <c r="D4860" s="2" t="s">
        <v>18899</v>
      </c>
      <c r="E4860" s="2" t="s">
        <v>18900</v>
      </c>
      <c r="F4860" s="2" t="s">
        <v>18901</v>
      </c>
      <c r="G4860" s="2" t="s">
        <v>18896</v>
      </c>
      <c r="H4860" s="2">
        <v>2019</v>
      </c>
      <c r="I4860" s="2" t="s">
        <v>26</v>
      </c>
      <c r="J4860" s="2" t="s">
        <v>128</v>
      </c>
      <c r="K4860" s="2" t="s">
        <v>1631</v>
      </c>
      <c r="L4860" s="2" t="s">
        <v>18902</v>
      </c>
    </row>
    <row r="4861" spans="1:12">
      <c r="A4861" s="2">
        <v>81151878</v>
      </c>
      <c r="B4861" s="2" t="s">
        <v>12</v>
      </c>
      <c r="C4861" s="2" t="s">
        <v>18904</v>
      </c>
      <c r="D4861" s="2" t="s">
        <v>18899</v>
      </c>
      <c r="E4861" s="2" t="s">
        <v>18900</v>
      </c>
      <c r="F4861" s="2" t="s">
        <v>18901</v>
      </c>
      <c r="G4861" s="2" t="s">
        <v>18896</v>
      </c>
      <c r="H4861" s="2">
        <v>2019</v>
      </c>
      <c r="I4861" s="2" t="s">
        <v>26</v>
      </c>
      <c r="J4861" s="2" t="s">
        <v>128</v>
      </c>
      <c r="K4861" s="2" t="s">
        <v>1631</v>
      </c>
      <c r="L4861" s="2" t="s">
        <v>18905</v>
      </c>
    </row>
    <row r="4862" spans="1:12">
      <c r="A4862" s="2">
        <v>80189648</v>
      </c>
      <c r="B4862" s="2" t="s">
        <v>30</v>
      </c>
      <c r="C4862" s="2" t="s">
        <v>18906</v>
      </c>
      <c r="E4862" s="2" t="s">
        <v>18907</v>
      </c>
      <c r="F4862" s="2" t="s">
        <v>33</v>
      </c>
      <c r="G4862" s="2" t="s">
        <v>18896</v>
      </c>
      <c r="H4862" s="2">
        <v>2019</v>
      </c>
      <c r="I4862" s="2" t="s">
        <v>18</v>
      </c>
      <c r="J4862" s="2" t="s">
        <v>36</v>
      </c>
      <c r="K4862" s="2" t="s">
        <v>1071</v>
      </c>
      <c r="L4862" s="2" t="s">
        <v>18908</v>
      </c>
    </row>
    <row r="4863" spans="1:12">
      <c r="A4863" s="2">
        <v>81144912</v>
      </c>
      <c r="B4863" s="2" t="s">
        <v>12</v>
      </c>
      <c r="C4863" s="2" t="s">
        <v>18909</v>
      </c>
      <c r="D4863" s="2" t="s">
        <v>18910</v>
      </c>
      <c r="E4863" s="2" t="s">
        <v>18911</v>
      </c>
      <c r="F4863" s="2" t="s">
        <v>2103</v>
      </c>
      <c r="G4863" s="2" t="s">
        <v>18896</v>
      </c>
      <c r="H4863" s="2">
        <v>2018</v>
      </c>
      <c r="I4863" s="2" t="s">
        <v>26</v>
      </c>
      <c r="J4863" s="2" t="s">
        <v>576</v>
      </c>
      <c r="K4863" s="2" t="s">
        <v>589</v>
      </c>
      <c r="L4863" s="2" t="s">
        <v>18912</v>
      </c>
    </row>
    <row r="4864" spans="1:12">
      <c r="A4864" s="2">
        <v>81016193</v>
      </c>
      <c r="B4864" s="2" t="s">
        <v>12</v>
      </c>
      <c r="C4864" s="2" t="s">
        <v>18913</v>
      </c>
      <c r="D4864" s="2" t="s">
        <v>18914</v>
      </c>
      <c r="E4864" s="2" t="s">
        <v>18915</v>
      </c>
      <c r="F4864" s="2" t="s">
        <v>217</v>
      </c>
      <c r="G4864" s="2" t="s">
        <v>18916</v>
      </c>
      <c r="H4864" s="2">
        <v>2017</v>
      </c>
      <c r="I4864" s="2" t="s">
        <v>18</v>
      </c>
      <c r="J4864" s="2" t="s">
        <v>61</v>
      </c>
      <c r="K4864" s="2" t="s">
        <v>254</v>
      </c>
      <c r="L4864" s="2" t="s">
        <v>18917</v>
      </c>
    </row>
    <row r="4865" spans="1:12">
      <c r="A4865" s="2">
        <v>81016196</v>
      </c>
      <c r="B4865" s="2" t="s">
        <v>12</v>
      </c>
      <c r="C4865" s="2" t="s">
        <v>18918</v>
      </c>
      <c r="D4865" s="2" t="s">
        <v>18919</v>
      </c>
      <c r="E4865" s="2" t="s">
        <v>18920</v>
      </c>
      <c r="F4865" s="2" t="s">
        <v>217</v>
      </c>
      <c r="G4865" s="2" t="s">
        <v>18916</v>
      </c>
      <c r="H4865" s="2">
        <v>2017</v>
      </c>
      <c r="I4865" s="2" t="s">
        <v>47</v>
      </c>
      <c r="J4865" s="2" t="s">
        <v>1733</v>
      </c>
      <c r="K4865" s="2" t="s">
        <v>89</v>
      </c>
      <c r="L4865" s="2" t="s">
        <v>18921</v>
      </c>
    </row>
    <row r="4866" spans="1:12">
      <c r="A4866" s="2">
        <v>80201175</v>
      </c>
      <c r="B4866" s="2" t="s">
        <v>12</v>
      </c>
      <c r="C4866" s="2" t="s">
        <v>18922</v>
      </c>
      <c r="D4866" s="2" t="s">
        <v>18923</v>
      </c>
      <c r="E4866" s="2" t="s">
        <v>18924</v>
      </c>
      <c r="F4866" s="2" t="s">
        <v>217</v>
      </c>
      <c r="G4866" s="2" t="s">
        <v>18916</v>
      </c>
      <c r="H4866" s="2">
        <v>2017</v>
      </c>
      <c r="I4866" s="2" t="s">
        <v>26</v>
      </c>
      <c r="J4866" s="2" t="s">
        <v>877</v>
      </c>
      <c r="K4866" s="2" t="s">
        <v>199</v>
      </c>
      <c r="L4866" s="2" t="s">
        <v>18925</v>
      </c>
    </row>
    <row r="4867" spans="1:12">
      <c r="A4867" s="2">
        <v>81016191</v>
      </c>
      <c r="B4867" s="2" t="s">
        <v>12</v>
      </c>
      <c r="C4867" s="2" t="s">
        <v>18926</v>
      </c>
      <c r="D4867" s="2" t="s">
        <v>18927</v>
      </c>
      <c r="E4867" s="2" t="s">
        <v>18928</v>
      </c>
      <c r="F4867" s="2" t="s">
        <v>217</v>
      </c>
      <c r="G4867" s="2" t="s">
        <v>18916</v>
      </c>
      <c r="H4867" s="2">
        <v>2018</v>
      </c>
      <c r="I4867" s="2" t="s">
        <v>146</v>
      </c>
      <c r="J4867" s="2" t="s">
        <v>304</v>
      </c>
      <c r="K4867" s="2" t="s">
        <v>291</v>
      </c>
      <c r="L4867" s="2" t="s">
        <v>18929</v>
      </c>
    </row>
    <row r="4868" spans="1:12">
      <c r="A4868" s="2">
        <v>80199962</v>
      </c>
      <c r="B4868" s="2" t="s">
        <v>12</v>
      </c>
      <c r="C4868" s="2" t="s">
        <v>18930</v>
      </c>
      <c r="D4868" s="2" t="s">
        <v>18931</v>
      </c>
      <c r="E4868" s="2" t="s">
        <v>18932</v>
      </c>
      <c r="F4868" s="2" t="s">
        <v>217</v>
      </c>
      <c r="G4868" s="2" t="s">
        <v>18916</v>
      </c>
      <c r="H4868" s="2">
        <v>2017</v>
      </c>
      <c r="I4868" s="2" t="s">
        <v>47</v>
      </c>
      <c r="J4868" s="2" t="s">
        <v>3091</v>
      </c>
      <c r="K4868" s="2" t="s">
        <v>254</v>
      </c>
      <c r="L4868" s="2" t="s">
        <v>18933</v>
      </c>
    </row>
    <row r="4869" spans="1:12">
      <c r="A4869" s="2">
        <v>80134952</v>
      </c>
      <c r="B4869" s="2" t="s">
        <v>12</v>
      </c>
      <c r="C4869" s="2" t="s">
        <v>18934</v>
      </c>
      <c r="D4869" s="2" t="s">
        <v>18935</v>
      </c>
      <c r="E4869" s="2" t="s">
        <v>18936</v>
      </c>
      <c r="F4869" s="2" t="s">
        <v>275</v>
      </c>
      <c r="G4869" s="2" t="s">
        <v>18937</v>
      </c>
      <c r="H4869" s="2">
        <v>2016</v>
      </c>
      <c r="I4869" s="2" t="s">
        <v>26</v>
      </c>
      <c r="J4869" s="2" t="s">
        <v>746</v>
      </c>
      <c r="K4869" s="2" t="s">
        <v>723</v>
      </c>
      <c r="L4869" s="2" t="s">
        <v>18938</v>
      </c>
    </row>
    <row r="4870" spans="1:12">
      <c r="A4870" s="2">
        <v>80163295</v>
      </c>
      <c r="B4870" s="2" t="s">
        <v>30</v>
      </c>
      <c r="C4870" s="2" t="s">
        <v>18939</v>
      </c>
      <c r="E4870" s="2" t="s">
        <v>18940</v>
      </c>
      <c r="F4870" s="2" t="s">
        <v>490</v>
      </c>
      <c r="G4870" s="2" t="s">
        <v>18937</v>
      </c>
      <c r="H4870" s="2">
        <v>2015</v>
      </c>
      <c r="I4870" s="2" t="s">
        <v>18</v>
      </c>
      <c r="J4870" s="2" t="s">
        <v>36</v>
      </c>
      <c r="K4870" s="2" t="s">
        <v>414</v>
      </c>
      <c r="L4870" s="2" t="s">
        <v>18941</v>
      </c>
    </row>
    <row r="4871" spans="1:12">
      <c r="A4871" s="2">
        <v>80163407</v>
      </c>
      <c r="B4871" s="2" t="s">
        <v>12</v>
      </c>
      <c r="C4871" s="2" t="s">
        <v>18942</v>
      </c>
      <c r="D4871" s="2" t="s">
        <v>18943</v>
      </c>
      <c r="E4871" s="2" t="s">
        <v>18944</v>
      </c>
      <c r="F4871" s="2" t="s">
        <v>1934</v>
      </c>
      <c r="G4871" s="2" t="s">
        <v>18937</v>
      </c>
      <c r="H4871" s="2">
        <v>2013</v>
      </c>
      <c r="I4871" s="2" t="s">
        <v>26</v>
      </c>
      <c r="J4871" s="2" t="s">
        <v>409</v>
      </c>
      <c r="K4871" s="2" t="s">
        <v>685</v>
      </c>
      <c r="L4871" s="2" t="s">
        <v>18945</v>
      </c>
    </row>
    <row r="4872" spans="1:12">
      <c r="A4872" s="2">
        <v>80163265</v>
      </c>
      <c r="B4872" s="2" t="s">
        <v>12</v>
      </c>
      <c r="C4872" s="2" t="s">
        <v>18946</v>
      </c>
      <c r="D4872" s="2" t="s">
        <v>18947</v>
      </c>
      <c r="E4872" s="2" t="s">
        <v>18948</v>
      </c>
      <c r="F4872" s="2" t="s">
        <v>1934</v>
      </c>
      <c r="G4872" s="2" t="s">
        <v>18937</v>
      </c>
      <c r="H4872" s="2">
        <v>2015</v>
      </c>
      <c r="I4872" s="2" t="s">
        <v>47</v>
      </c>
      <c r="J4872" s="2" t="s">
        <v>332</v>
      </c>
      <c r="K4872" s="2" t="s">
        <v>135</v>
      </c>
      <c r="L4872" s="2" t="s">
        <v>18949</v>
      </c>
    </row>
    <row r="4873" spans="1:12">
      <c r="A4873" s="2">
        <v>80171742</v>
      </c>
      <c r="B4873" s="2" t="s">
        <v>12</v>
      </c>
      <c r="C4873" s="2" t="s">
        <v>18950</v>
      </c>
      <c r="D4873" s="2" t="s">
        <v>18951</v>
      </c>
      <c r="F4873" s="2" t="s">
        <v>33</v>
      </c>
      <c r="G4873" s="2" t="s">
        <v>18937</v>
      </c>
      <c r="H4873" s="2">
        <v>2017</v>
      </c>
      <c r="I4873" s="2" t="s">
        <v>26</v>
      </c>
      <c r="J4873" s="2" t="s">
        <v>576</v>
      </c>
      <c r="K4873" s="2" t="s">
        <v>141</v>
      </c>
      <c r="L4873" s="2" t="s">
        <v>18952</v>
      </c>
    </row>
    <row r="4874" spans="1:12">
      <c r="A4874" s="2">
        <v>60021787</v>
      </c>
      <c r="B4874" s="2" t="s">
        <v>12</v>
      </c>
      <c r="C4874" s="2" t="s">
        <v>18953</v>
      </c>
      <c r="D4874" s="2" t="s">
        <v>3527</v>
      </c>
      <c r="E4874" s="2" t="s">
        <v>18954</v>
      </c>
      <c r="F4874" s="2" t="s">
        <v>3998</v>
      </c>
      <c r="G4874" s="2" t="s">
        <v>18955</v>
      </c>
      <c r="H4874" s="2">
        <v>2002</v>
      </c>
      <c r="I4874" s="2" t="s">
        <v>60</v>
      </c>
      <c r="J4874" s="2" t="s">
        <v>18956</v>
      </c>
      <c r="K4874" s="2" t="s">
        <v>1162</v>
      </c>
      <c r="L4874" s="2" t="s">
        <v>18957</v>
      </c>
    </row>
    <row r="4875" spans="1:12">
      <c r="A4875" s="2">
        <v>81082125</v>
      </c>
      <c r="B4875" s="2" t="s">
        <v>12</v>
      </c>
      <c r="C4875" s="2" t="s">
        <v>18958</v>
      </c>
      <c r="E4875" s="2" t="s">
        <v>3362</v>
      </c>
      <c r="F4875" s="2" t="s">
        <v>24</v>
      </c>
      <c r="G4875" s="2" t="s">
        <v>18955</v>
      </c>
      <c r="H4875" s="2">
        <v>2019</v>
      </c>
      <c r="I4875" s="2" t="s">
        <v>269</v>
      </c>
      <c r="J4875" s="2" t="s">
        <v>795</v>
      </c>
      <c r="K4875" s="2" t="s">
        <v>141</v>
      </c>
      <c r="L4875" s="2" t="s">
        <v>18959</v>
      </c>
    </row>
    <row r="4876" spans="1:12">
      <c r="A4876" s="2">
        <v>81045860</v>
      </c>
      <c r="B4876" s="2" t="s">
        <v>12</v>
      </c>
      <c r="C4876" s="2" t="s">
        <v>18960</v>
      </c>
      <c r="D4876" s="2" t="s">
        <v>18961</v>
      </c>
      <c r="E4876" s="2" t="s">
        <v>18962</v>
      </c>
      <c r="G4876" s="2" t="s">
        <v>18955</v>
      </c>
      <c r="H4876" s="2">
        <v>2019</v>
      </c>
      <c r="I4876" s="2" t="s">
        <v>26</v>
      </c>
      <c r="J4876" s="2" t="s">
        <v>1134</v>
      </c>
      <c r="K4876" s="2" t="s">
        <v>28</v>
      </c>
      <c r="L4876" s="2" t="s">
        <v>18963</v>
      </c>
    </row>
    <row r="4877" spans="1:12">
      <c r="A4877" s="2">
        <v>80226557</v>
      </c>
      <c r="B4877" s="2" t="s">
        <v>30</v>
      </c>
      <c r="C4877" s="2" t="s">
        <v>18964</v>
      </c>
      <c r="E4877" s="2" t="s">
        <v>18965</v>
      </c>
      <c r="G4877" s="2" t="s">
        <v>18966</v>
      </c>
      <c r="H4877" s="2">
        <v>2017</v>
      </c>
      <c r="I4877" s="2" t="s">
        <v>41</v>
      </c>
      <c r="J4877" s="2" t="s">
        <v>36</v>
      </c>
      <c r="K4877" s="2" t="s">
        <v>37</v>
      </c>
      <c r="L4877" s="2" t="s">
        <v>18967</v>
      </c>
    </row>
    <row r="4878" spans="1:12">
      <c r="A4878" s="2">
        <v>80162179</v>
      </c>
      <c r="B4878" s="2" t="s">
        <v>12</v>
      </c>
      <c r="C4878" s="2" t="s">
        <v>18968</v>
      </c>
      <c r="D4878" s="2" t="s">
        <v>18969</v>
      </c>
      <c r="E4878" s="2" t="s">
        <v>18970</v>
      </c>
      <c r="F4878" s="2" t="s">
        <v>33</v>
      </c>
      <c r="G4878" s="2" t="s">
        <v>18971</v>
      </c>
      <c r="H4878" s="2">
        <v>2016</v>
      </c>
      <c r="I4878" s="2" t="s">
        <v>26</v>
      </c>
      <c r="J4878" s="2" t="s">
        <v>576</v>
      </c>
      <c r="K4878" s="2" t="s">
        <v>310</v>
      </c>
      <c r="L4878" s="2" t="s">
        <v>18972</v>
      </c>
    </row>
    <row r="4879" spans="1:12">
      <c r="A4879" s="2">
        <v>80115686</v>
      </c>
      <c r="B4879" s="2" t="s">
        <v>12</v>
      </c>
      <c r="C4879" s="2" t="s">
        <v>18973</v>
      </c>
      <c r="D4879" s="2" t="s">
        <v>2534</v>
      </c>
      <c r="E4879" s="2" t="s">
        <v>18974</v>
      </c>
      <c r="F4879" s="2" t="s">
        <v>217</v>
      </c>
      <c r="G4879" s="2" t="s">
        <v>18975</v>
      </c>
      <c r="H4879" s="2">
        <v>2015</v>
      </c>
      <c r="I4879" s="2" t="s">
        <v>18</v>
      </c>
      <c r="J4879" s="2" t="s">
        <v>206</v>
      </c>
      <c r="K4879" s="2" t="s">
        <v>224</v>
      </c>
      <c r="L4879" s="2" t="s">
        <v>18976</v>
      </c>
    </row>
    <row r="4880" spans="1:12">
      <c r="A4880" s="2">
        <v>80245353</v>
      </c>
      <c r="B4880" s="2" t="s">
        <v>30</v>
      </c>
      <c r="C4880" s="2" t="s">
        <v>18977</v>
      </c>
      <c r="F4880" s="2" t="s">
        <v>33</v>
      </c>
      <c r="G4880" s="2" t="s">
        <v>18978</v>
      </c>
      <c r="H4880" s="2">
        <v>2019</v>
      </c>
      <c r="I4880" s="2" t="s">
        <v>18</v>
      </c>
      <c r="J4880" s="2" t="s">
        <v>36</v>
      </c>
      <c r="K4880" s="2" t="s">
        <v>1694</v>
      </c>
      <c r="L4880" s="2" t="s">
        <v>18979</v>
      </c>
    </row>
    <row r="4881" spans="1:12">
      <c r="A4881" s="2">
        <v>70287604</v>
      </c>
      <c r="B4881" s="2" t="s">
        <v>30</v>
      </c>
      <c r="C4881" s="2" t="s">
        <v>18980</v>
      </c>
      <c r="E4881" s="2" t="s">
        <v>18981</v>
      </c>
      <c r="F4881" s="2" t="s">
        <v>33</v>
      </c>
      <c r="G4881" s="2" t="s">
        <v>18978</v>
      </c>
      <c r="H4881" s="2">
        <v>2012</v>
      </c>
      <c r="I4881" s="2" t="s">
        <v>103</v>
      </c>
      <c r="J4881" s="2" t="s">
        <v>36</v>
      </c>
      <c r="K4881" s="2" t="s">
        <v>37</v>
      </c>
      <c r="L4881" s="2" t="s">
        <v>18982</v>
      </c>
    </row>
    <row r="4882" spans="1:12">
      <c r="A4882" s="2">
        <v>70242938</v>
      </c>
      <c r="B4882" s="2" t="s">
        <v>12</v>
      </c>
      <c r="C4882" s="2" t="s">
        <v>18983</v>
      </c>
      <c r="D4882" s="2" t="s">
        <v>18984</v>
      </c>
      <c r="E4882" s="2" t="s">
        <v>18985</v>
      </c>
      <c r="F4882" s="2" t="s">
        <v>598</v>
      </c>
      <c r="G4882" s="2" t="s">
        <v>18978</v>
      </c>
      <c r="H4882" s="2">
        <v>2012</v>
      </c>
      <c r="I4882" s="2" t="s">
        <v>60</v>
      </c>
      <c r="J4882" s="2" t="s">
        <v>3091</v>
      </c>
      <c r="K4882" s="2" t="s">
        <v>400</v>
      </c>
      <c r="L4882" s="2" t="s">
        <v>18986</v>
      </c>
    </row>
    <row r="4883" spans="1:12">
      <c r="A4883" s="2">
        <v>81150918</v>
      </c>
      <c r="B4883" s="2" t="s">
        <v>12</v>
      </c>
      <c r="C4883" s="2" t="s">
        <v>18987</v>
      </c>
      <c r="D4883" s="2" t="s">
        <v>18988</v>
      </c>
      <c r="E4883" s="2" t="s">
        <v>18989</v>
      </c>
      <c r="G4883" s="2" t="s">
        <v>18978</v>
      </c>
      <c r="H4883" s="2">
        <v>2019</v>
      </c>
      <c r="I4883" s="2" t="s">
        <v>26</v>
      </c>
      <c r="J4883" s="2" t="s">
        <v>907</v>
      </c>
      <c r="K4883" s="2" t="s">
        <v>141</v>
      </c>
      <c r="L4883" s="2" t="s">
        <v>18990</v>
      </c>
    </row>
    <row r="4884" spans="1:12">
      <c r="A4884" s="2">
        <v>22469949</v>
      </c>
      <c r="B4884" s="2" t="s">
        <v>12</v>
      </c>
      <c r="C4884" s="2" t="s">
        <v>18991</v>
      </c>
      <c r="D4884" s="2" t="s">
        <v>18992</v>
      </c>
      <c r="E4884" s="2" t="s">
        <v>18993</v>
      </c>
      <c r="F4884" s="2" t="s">
        <v>33</v>
      </c>
      <c r="G4884" s="2" t="s">
        <v>18978</v>
      </c>
      <c r="H4884" s="2">
        <v>1995</v>
      </c>
      <c r="I4884" s="2" t="s">
        <v>146</v>
      </c>
      <c r="J4884" s="2" t="s">
        <v>198</v>
      </c>
      <c r="K4884" s="2" t="s">
        <v>1162</v>
      </c>
      <c r="L4884" s="2" t="s">
        <v>18994</v>
      </c>
    </row>
    <row r="4885" spans="1:12">
      <c r="A4885" s="2">
        <v>80211623</v>
      </c>
      <c r="B4885" s="2" t="s">
        <v>12</v>
      </c>
      <c r="C4885" s="2" t="s">
        <v>18995</v>
      </c>
      <c r="F4885" s="2" t="s">
        <v>419</v>
      </c>
      <c r="G4885" s="2" t="s">
        <v>18978</v>
      </c>
      <c r="H4885" s="2">
        <v>2019</v>
      </c>
      <c r="I4885" s="2" t="s">
        <v>60</v>
      </c>
      <c r="J4885" s="2" t="s">
        <v>728</v>
      </c>
      <c r="K4885" s="2" t="s">
        <v>49</v>
      </c>
      <c r="L4885" s="2" t="s">
        <v>18996</v>
      </c>
    </row>
    <row r="4886" spans="1:12">
      <c r="A4886" s="2">
        <v>81155803</v>
      </c>
      <c r="B4886" s="2" t="s">
        <v>12</v>
      </c>
      <c r="C4886" s="2" t="s">
        <v>18997</v>
      </c>
      <c r="D4886" s="2" t="s">
        <v>18998</v>
      </c>
      <c r="E4886" s="2" t="s">
        <v>18999</v>
      </c>
      <c r="F4886" s="2" t="s">
        <v>217</v>
      </c>
      <c r="G4886" s="2" t="s">
        <v>18978</v>
      </c>
      <c r="H4886" s="2">
        <v>2019</v>
      </c>
      <c r="I4886" s="2" t="s">
        <v>26</v>
      </c>
      <c r="J4886" s="2" t="s">
        <v>286</v>
      </c>
      <c r="K4886" s="2" t="s">
        <v>400</v>
      </c>
      <c r="L4886" s="2" t="s">
        <v>19000</v>
      </c>
    </row>
    <row r="4887" spans="1:12">
      <c r="A4887" s="2">
        <v>70139075</v>
      </c>
      <c r="B4887" s="2" t="s">
        <v>12</v>
      </c>
      <c r="C4887" s="2" t="s">
        <v>19001</v>
      </c>
      <c r="D4887" s="2" t="s">
        <v>3742</v>
      </c>
      <c r="E4887" s="2" t="s">
        <v>19002</v>
      </c>
      <c r="F4887" s="2" t="s">
        <v>217</v>
      </c>
      <c r="G4887" s="2" t="s">
        <v>19003</v>
      </c>
      <c r="H4887" s="2">
        <v>2011</v>
      </c>
      <c r="I4887" s="2" t="s">
        <v>26</v>
      </c>
      <c r="J4887" s="2" t="s">
        <v>1655</v>
      </c>
      <c r="K4887" s="2" t="s">
        <v>199</v>
      </c>
      <c r="L4887" s="2" t="s">
        <v>19004</v>
      </c>
    </row>
    <row r="4888" spans="1:12">
      <c r="A4888" s="2">
        <v>70139072</v>
      </c>
      <c r="B4888" s="2" t="s">
        <v>12</v>
      </c>
      <c r="C4888" s="2" t="s">
        <v>19005</v>
      </c>
      <c r="D4888" s="2" t="s">
        <v>19006</v>
      </c>
      <c r="E4888" s="2" t="s">
        <v>19007</v>
      </c>
      <c r="F4888" s="2" t="s">
        <v>217</v>
      </c>
      <c r="G4888" s="2" t="s">
        <v>19003</v>
      </c>
      <c r="H4888" s="2">
        <v>2011</v>
      </c>
      <c r="I4888" s="2" t="s">
        <v>18</v>
      </c>
      <c r="J4888" s="2" t="s">
        <v>514</v>
      </c>
      <c r="K4888" s="2" t="s">
        <v>1577</v>
      </c>
      <c r="L4888" s="2" t="s">
        <v>19008</v>
      </c>
    </row>
    <row r="4889" spans="1:12">
      <c r="A4889" s="2">
        <v>70267490</v>
      </c>
      <c r="B4889" s="2" t="s">
        <v>12</v>
      </c>
      <c r="C4889" s="2" t="s">
        <v>19009</v>
      </c>
      <c r="D4889" s="2" t="s">
        <v>1217</v>
      </c>
      <c r="E4889" s="2" t="s">
        <v>19010</v>
      </c>
      <c r="F4889" s="2" t="s">
        <v>33</v>
      </c>
      <c r="G4889" s="2" t="s">
        <v>19003</v>
      </c>
      <c r="H4889" s="2">
        <v>2013</v>
      </c>
      <c r="I4889" s="2" t="s">
        <v>60</v>
      </c>
      <c r="J4889" s="2" t="s">
        <v>134</v>
      </c>
      <c r="K4889" s="2" t="s">
        <v>824</v>
      </c>
      <c r="L4889" s="2" t="s">
        <v>19011</v>
      </c>
    </row>
    <row r="4890" spans="1:12">
      <c r="A4890" s="2">
        <v>80087354</v>
      </c>
      <c r="B4890" s="2" t="s">
        <v>12</v>
      </c>
      <c r="C4890" s="2" t="s">
        <v>19012</v>
      </c>
      <c r="D4890" s="2" t="s">
        <v>19013</v>
      </c>
      <c r="E4890" s="2" t="s">
        <v>19014</v>
      </c>
      <c r="F4890" s="2" t="s">
        <v>33</v>
      </c>
      <c r="G4890" s="2" t="s">
        <v>19003</v>
      </c>
      <c r="H4890" s="2">
        <v>2016</v>
      </c>
      <c r="I4890" s="2" t="s">
        <v>26</v>
      </c>
      <c r="J4890" s="2" t="s">
        <v>609</v>
      </c>
      <c r="K4890" s="2" t="s">
        <v>148</v>
      </c>
      <c r="L4890" s="2" t="s">
        <v>19015</v>
      </c>
    </row>
    <row r="4891" spans="1:12">
      <c r="A4891" s="2">
        <v>70111162</v>
      </c>
      <c r="B4891" s="2" t="s">
        <v>12</v>
      </c>
      <c r="C4891" s="2" t="s">
        <v>19016</v>
      </c>
      <c r="D4891" s="2" t="s">
        <v>3046</v>
      </c>
      <c r="E4891" s="2" t="s">
        <v>19017</v>
      </c>
      <c r="F4891" s="2" t="s">
        <v>217</v>
      </c>
      <c r="G4891" s="2" t="s">
        <v>19003</v>
      </c>
      <c r="H4891" s="2">
        <v>2008</v>
      </c>
      <c r="I4891" s="2" t="s">
        <v>26</v>
      </c>
      <c r="J4891" s="2" t="s">
        <v>3100</v>
      </c>
      <c r="K4891" s="2" t="s">
        <v>400</v>
      </c>
      <c r="L4891" s="2" t="s">
        <v>19018</v>
      </c>
    </row>
    <row r="4892" spans="1:12">
      <c r="A4892" s="2">
        <v>80099083</v>
      </c>
      <c r="B4892" s="2" t="s">
        <v>12</v>
      </c>
      <c r="C4892" s="2" t="s">
        <v>19019</v>
      </c>
      <c r="D4892" s="2" t="s">
        <v>6089</v>
      </c>
      <c r="E4892" s="2" t="s">
        <v>19020</v>
      </c>
      <c r="F4892" s="2" t="s">
        <v>217</v>
      </c>
      <c r="G4892" s="2" t="s">
        <v>19003</v>
      </c>
      <c r="H4892" s="2">
        <v>2016</v>
      </c>
      <c r="I4892" s="2" t="s">
        <v>47</v>
      </c>
      <c r="J4892" s="2" t="s">
        <v>791</v>
      </c>
      <c r="K4892" s="2" t="s">
        <v>291</v>
      </c>
      <c r="L4892" s="2" t="s">
        <v>19021</v>
      </c>
    </row>
    <row r="4893" spans="1:12">
      <c r="A4893" s="2">
        <v>60003290</v>
      </c>
      <c r="B4893" s="2" t="s">
        <v>12</v>
      </c>
      <c r="C4893" s="2" t="s">
        <v>19022</v>
      </c>
      <c r="D4893" s="2" t="s">
        <v>19023</v>
      </c>
      <c r="E4893" s="2" t="s">
        <v>19024</v>
      </c>
      <c r="F4893" s="2" t="s">
        <v>217</v>
      </c>
      <c r="G4893" s="2" t="s">
        <v>19003</v>
      </c>
      <c r="H4893" s="2">
        <v>2000</v>
      </c>
      <c r="I4893" s="2" t="s">
        <v>47</v>
      </c>
      <c r="J4893" s="2" t="s">
        <v>523</v>
      </c>
      <c r="K4893" s="2" t="s">
        <v>1685</v>
      </c>
      <c r="L4893" s="2" t="s">
        <v>19025</v>
      </c>
    </row>
    <row r="4894" spans="1:12">
      <c r="A4894" s="2">
        <v>80227672</v>
      </c>
      <c r="B4894" s="2" t="s">
        <v>12</v>
      </c>
      <c r="C4894" s="2" t="s">
        <v>19026</v>
      </c>
      <c r="D4894" s="2" t="s">
        <v>4692</v>
      </c>
      <c r="F4894" s="2" t="s">
        <v>4693</v>
      </c>
      <c r="G4894" s="2" t="s">
        <v>19003</v>
      </c>
      <c r="H4894" s="2">
        <v>2018</v>
      </c>
      <c r="I4894" s="2" t="s">
        <v>47</v>
      </c>
      <c r="J4894" s="2" t="s">
        <v>2011</v>
      </c>
      <c r="K4894" s="2" t="s">
        <v>1555</v>
      </c>
      <c r="L4894" s="2" t="s">
        <v>19027</v>
      </c>
    </row>
    <row r="4895" spans="1:12">
      <c r="A4895" s="2">
        <v>70139074</v>
      </c>
      <c r="B4895" s="2" t="s">
        <v>12</v>
      </c>
      <c r="C4895" s="2" t="s">
        <v>19028</v>
      </c>
      <c r="D4895" s="2" t="s">
        <v>19029</v>
      </c>
      <c r="E4895" s="2" t="s">
        <v>19030</v>
      </c>
      <c r="F4895" s="2" t="s">
        <v>217</v>
      </c>
      <c r="G4895" s="2" t="s">
        <v>19003</v>
      </c>
      <c r="H4895" s="2">
        <v>2010</v>
      </c>
      <c r="I4895" s="2" t="s">
        <v>47</v>
      </c>
      <c r="J4895" s="2" t="s">
        <v>717</v>
      </c>
      <c r="K4895" s="2" t="s">
        <v>400</v>
      </c>
      <c r="L4895" s="2" t="s">
        <v>19031</v>
      </c>
    </row>
    <row r="4896" spans="1:12">
      <c r="A4896" s="2">
        <v>70303432</v>
      </c>
      <c r="B4896" s="2" t="s">
        <v>12</v>
      </c>
      <c r="C4896" s="2" t="s">
        <v>19032</v>
      </c>
      <c r="D4896" s="2" t="s">
        <v>3742</v>
      </c>
      <c r="E4896" s="2" t="s">
        <v>19033</v>
      </c>
      <c r="F4896" s="2" t="s">
        <v>217</v>
      </c>
      <c r="G4896" s="2" t="s">
        <v>19003</v>
      </c>
      <c r="H4896" s="2">
        <v>2014</v>
      </c>
      <c r="I4896" s="2" t="s">
        <v>26</v>
      </c>
      <c r="J4896" s="2" t="s">
        <v>3339</v>
      </c>
      <c r="K4896" s="2" t="s">
        <v>291</v>
      </c>
      <c r="L4896" s="2" t="s">
        <v>19034</v>
      </c>
    </row>
    <row r="4897" spans="1:12">
      <c r="A4897" s="2">
        <v>70303424</v>
      </c>
      <c r="B4897" s="2" t="s">
        <v>12</v>
      </c>
      <c r="C4897" s="2" t="s">
        <v>19035</v>
      </c>
      <c r="D4897" s="2" t="s">
        <v>12379</v>
      </c>
      <c r="E4897" s="2" t="s">
        <v>19036</v>
      </c>
      <c r="F4897" s="2" t="s">
        <v>217</v>
      </c>
      <c r="G4897" s="2" t="s">
        <v>19003</v>
      </c>
      <c r="H4897" s="2">
        <v>2014</v>
      </c>
      <c r="I4897" s="2" t="s">
        <v>47</v>
      </c>
      <c r="J4897" s="2" t="s">
        <v>514</v>
      </c>
      <c r="K4897" s="2" t="s">
        <v>89</v>
      </c>
      <c r="L4897" s="2" t="s">
        <v>19037</v>
      </c>
    </row>
    <row r="4898" spans="1:12">
      <c r="A4898" s="2">
        <v>70139071</v>
      </c>
      <c r="B4898" s="2" t="s">
        <v>12</v>
      </c>
      <c r="C4898" s="2" t="s">
        <v>19038</v>
      </c>
      <c r="D4898" s="2" t="s">
        <v>19039</v>
      </c>
      <c r="E4898" s="2" t="s">
        <v>19040</v>
      </c>
      <c r="F4898" s="2" t="s">
        <v>217</v>
      </c>
      <c r="G4898" s="2" t="s">
        <v>19003</v>
      </c>
      <c r="H4898" s="2">
        <v>2010</v>
      </c>
      <c r="I4898" s="2" t="s">
        <v>47</v>
      </c>
      <c r="J4898" s="2" t="s">
        <v>326</v>
      </c>
      <c r="K4898" s="2" t="s">
        <v>639</v>
      </c>
      <c r="L4898" s="2" t="s">
        <v>19041</v>
      </c>
    </row>
    <row r="4899" spans="1:12">
      <c r="A4899" s="2">
        <v>70219529</v>
      </c>
      <c r="B4899" s="2" t="s">
        <v>12</v>
      </c>
      <c r="C4899" s="2" t="s">
        <v>19042</v>
      </c>
      <c r="D4899" s="2" t="s">
        <v>16413</v>
      </c>
      <c r="E4899" s="2" t="s">
        <v>19043</v>
      </c>
      <c r="F4899" s="2" t="s">
        <v>217</v>
      </c>
      <c r="G4899" s="2" t="s">
        <v>19003</v>
      </c>
      <c r="H4899" s="2">
        <v>2012</v>
      </c>
      <c r="I4899" s="2" t="s">
        <v>18</v>
      </c>
      <c r="J4899" s="2" t="s">
        <v>128</v>
      </c>
      <c r="K4899" s="2" t="s">
        <v>639</v>
      </c>
      <c r="L4899" s="2" t="s">
        <v>19044</v>
      </c>
    </row>
    <row r="4900" spans="1:12">
      <c r="A4900" s="2">
        <v>70056059</v>
      </c>
      <c r="B4900" s="2" t="s">
        <v>12</v>
      </c>
      <c r="C4900" s="2" t="s">
        <v>19045</v>
      </c>
      <c r="D4900" s="2" t="s">
        <v>6123</v>
      </c>
      <c r="E4900" s="2" t="s">
        <v>19046</v>
      </c>
      <c r="F4900" s="2" t="s">
        <v>217</v>
      </c>
      <c r="G4900" s="2" t="s">
        <v>19003</v>
      </c>
      <c r="H4900" s="2">
        <v>2006</v>
      </c>
      <c r="I4900" s="2" t="s">
        <v>47</v>
      </c>
      <c r="J4900" s="2" t="s">
        <v>791</v>
      </c>
      <c r="K4900" s="2" t="s">
        <v>254</v>
      </c>
      <c r="L4900" s="2" t="s">
        <v>19047</v>
      </c>
    </row>
    <row r="4901" spans="1:12">
      <c r="A4901" s="2">
        <v>70114589</v>
      </c>
      <c r="B4901" s="2" t="s">
        <v>12</v>
      </c>
      <c r="C4901" s="2" t="s">
        <v>19048</v>
      </c>
      <c r="D4901" s="2" t="s">
        <v>19049</v>
      </c>
      <c r="E4901" s="2" t="s">
        <v>19050</v>
      </c>
      <c r="F4901" s="2" t="s">
        <v>217</v>
      </c>
      <c r="G4901" s="2" t="s">
        <v>19003</v>
      </c>
      <c r="H4901" s="2">
        <v>2009</v>
      </c>
      <c r="I4901" s="2" t="s">
        <v>18</v>
      </c>
      <c r="J4901" s="2" t="s">
        <v>1231</v>
      </c>
      <c r="K4901" s="2" t="s">
        <v>2545</v>
      </c>
      <c r="L4901" s="2" t="s">
        <v>19051</v>
      </c>
    </row>
    <row r="4902" spans="1:12">
      <c r="A4902" s="2">
        <v>80104257</v>
      </c>
      <c r="B4902" s="2" t="s">
        <v>12</v>
      </c>
      <c r="C4902" s="2" t="s">
        <v>19052</v>
      </c>
      <c r="D4902" s="2" t="s">
        <v>3733</v>
      </c>
      <c r="E4902" s="2" t="s">
        <v>19053</v>
      </c>
      <c r="F4902" s="2" t="s">
        <v>217</v>
      </c>
      <c r="G4902" s="2" t="s">
        <v>19003</v>
      </c>
      <c r="H4902" s="2">
        <v>2016</v>
      </c>
      <c r="I4902" s="2" t="s">
        <v>47</v>
      </c>
      <c r="J4902" s="2" t="s">
        <v>2419</v>
      </c>
      <c r="K4902" s="2" t="s">
        <v>89</v>
      </c>
      <c r="L4902" s="2" t="s">
        <v>19054</v>
      </c>
    </row>
    <row r="4903" spans="1:12">
      <c r="A4903" s="2">
        <v>80997865</v>
      </c>
      <c r="B4903" s="2" t="s">
        <v>12</v>
      </c>
      <c r="C4903" s="2" t="s">
        <v>19055</v>
      </c>
      <c r="D4903" s="2" t="s">
        <v>19056</v>
      </c>
      <c r="E4903" s="2" t="s">
        <v>19057</v>
      </c>
      <c r="F4903" s="2" t="s">
        <v>568</v>
      </c>
      <c r="G4903" s="2" t="s">
        <v>19003</v>
      </c>
      <c r="H4903" s="2">
        <v>1983</v>
      </c>
      <c r="I4903" s="2" t="s">
        <v>47</v>
      </c>
      <c r="J4903" s="2" t="s">
        <v>481</v>
      </c>
      <c r="K4903" s="2" t="s">
        <v>427</v>
      </c>
      <c r="L4903" s="2" t="s">
        <v>19058</v>
      </c>
    </row>
    <row r="4904" spans="1:12">
      <c r="A4904" s="2">
        <v>70123124</v>
      </c>
      <c r="B4904" s="2" t="s">
        <v>12</v>
      </c>
      <c r="C4904" s="2" t="s">
        <v>19059</v>
      </c>
      <c r="D4904" s="2" t="s">
        <v>6135</v>
      </c>
      <c r="E4904" s="2" t="s">
        <v>19060</v>
      </c>
      <c r="F4904" s="2" t="s">
        <v>217</v>
      </c>
      <c r="G4904" s="2" t="s">
        <v>19003</v>
      </c>
      <c r="H4904" s="2">
        <v>2010</v>
      </c>
      <c r="I4904" s="2" t="s">
        <v>26</v>
      </c>
      <c r="J4904" s="2" t="s">
        <v>1733</v>
      </c>
      <c r="K4904" s="2" t="s">
        <v>199</v>
      </c>
      <c r="L4904" s="2" t="s">
        <v>19061</v>
      </c>
    </row>
    <row r="4905" spans="1:12">
      <c r="A4905" s="2">
        <v>70047320</v>
      </c>
      <c r="B4905" s="2" t="s">
        <v>12</v>
      </c>
      <c r="C4905" s="2" t="s">
        <v>19062</v>
      </c>
      <c r="D4905" s="2" t="s">
        <v>3679</v>
      </c>
      <c r="E4905" s="2" t="s">
        <v>19063</v>
      </c>
      <c r="F4905" s="2" t="s">
        <v>217</v>
      </c>
      <c r="G4905" s="2" t="s">
        <v>19003</v>
      </c>
      <c r="H4905" s="2">
        <v>2006</v>
      </c>
      <c r="I4905" s="2" t="s">
        <v>26</v>
      </c>
      <c r="J4905" s="2" t="s">
        <v>3023</v>
      </c>
      <c r="K4905" s="2" t="s">
        <v>400</v>
      </c>
      <c r="L4905" s="2" t="s">
        <v>19064</v>
      </c>
    </row>
    <row r="4906" spans="1:12">
      <c r="A4906" s="2">
        <v>70229043</v>
      </c>
      <c r="B4906" s="2" t="s">
        <v>12</v>
      </c>
      <c r="C4906" s="2" t="s">
        <v>19065</v>
      </c>
      <c r="D4906" s="2" t="s">
        <v>19066</v>
      </c>
      <c r="E4906" s="2" t="s">
        <v>19067</v>
      </c>
      <c r="F4906" s="2" t="s">
        <v>217</v>
      </c>
      <c r="G4906" s="2" t="s">
        <v>19003</v>
      </c>
      <c r="H4906" s="2">
        <v>2012</v>
      </c>
      <c r="I4906" s="2" t="s">
        <v>26</v>
      </c>
      <c r="J4906" s="2" t="s">
        <v>1161</v>
      </c>
      <c r="K4906" s="2" t="s">
        <v>135</v>
      </c>
      <c r="L4906" s="2" t="s">
        <v>19068</v>
      </c>
    </row>
    <row r="4907" spans="1:12">
      <c r="A4907" s="2">
        <v>80087743</v>
      </c>
      <c r="B4907" s="2" t="s">
        <v>12</v>
      </c>
      <c r="C4907" s="2" t="s">
        <v>19069</v>
      </c>
      <c r="D4907" s="2" t="s">
        <v>12379</v>
      </c>
      <c r="E4907" s="2" t="s">
        <v>19070</v>
      </c>
      <c r="F4907" s="2" t="s">
        <v>217</v>
      </c>
      <c r="G4907" s="2" t="s">
        <v>19003</v>
      </c>
      <c r="H4907" s="2">
        <v>2015</v>
      </c>
      <c r="I4907" s="2" t="s">
        <v>18</v>
      </c>
      <c r="J4907" s="2" t="s">
        <v>229</v>
      </c>
      <c r="K4907" s="2" t="s">
        <v>291</v>
      </c>
      <c r="L4907" s="2" t="s">
        <v>19071</v>
      </c>
    </row>
    <row r="4908" spans="1:12">
      <c r="A4908" s="2">
        <v>70139078</v>
      </c>
      <c r="B4908" s="2" t="s">
        <v>12</v>
      </c>
      <c r="C4908" s="2" t="s">
        <v>19072</v>
      </c>
      <c r="D4908" s="2" t="s">
        <v>15923</v>
      </c>
      <c r="E4908" s="2" t="s">
        <v>19073</v>
      </c>
      <c r="F4908" s="2" t="s">
        <v>217</v>
      </c>
      <c r="G4908" s="2" t="s">
        <v>19003</v>
      </c>
      <c r="H4908" s="2">
        <v>2010</v>
      </c>
      <c r="I4908" s="2" t="s">
        <v>18</v>
      </c>
      <c r="J4908" s="2" t="s">
        <v>218</v>
      </c>
      <c r="K4908" s="2" t="s">
        <v>639</v>
      </c>
      <c r="L4908" s="2" t="s">
        <v>19074</v>
      </c>
    </row>
    <row r="4909" spans="1:12">
      <c r="A4909" s="2">
        <v>70229041</v>
      </c>
      <c r="B4909" s="2" t="s">
        <v>12</v>
      </c>
      <c r="C4909" s="2" t="s">
        <v>19075</v>
      </c>
      <c r="D4909" s="2" t="s">
        <v>19076</v>
      </c>
      <c r="E4909" s="2" t="s">
        <v>19077</v>
      </c>
      <c r="F4909" s="2" t="s">
        <v>217</v>
      </c>
      <c r="G4909" s="2" t="s">
        <v>19003</v>
      </c>
      <c r="H4909" s="2">
        <v>2012</v>
      </c>
      <c r="I4909" s="2" t="s">
        <v>18</v>
      </c>
      <c r="J4909" s="2" t="s">
        <v>514</v>
      </c>
      <c r="K4909" s="2" t="s">
        <v>236</v>
      </c>
      <c r="L4909" s="2" t="s">
        <v>19078</v>
      </c>
    </row>
    <row r="4910" spans="1:12">
      <c r="A4910" s="2">
        <v>70187503</v>
      </c>
      <c r="B4910" s="2" t="s">
        <v>12</v>
      </c>
      <c r="C4910" s="2" t="s">
        <v>19079</v>
      </c>
      <c r="D4910" s="2" t="s">
        <v>2560</v>
      </c>
      <c r="E4910" s="2" t="s">
        <v>19080</v>
      </c>
      <c r="F4910" s="2" t="s">
        <v>217</v>
      </c>
      <c r="G4910" s="2" t="s">
        <v>19003</v>
      </c>
      <c r="H4910" s="2">
        <v>2011</v>
      </c>
      <c r="I4910" s="2" t="s">
        <v>47</v>
      </c>
      <c r="J4910" s="2" t="s">
        <v>2891</v>
      </c>
      <c r="K4910" s="2" t="s">
        <v>236</v>
      </c>
      <c r="L4910" s="2" t="s">
        <v>19081</v>
      </c>
    </row>
    <row r="4911" spans="1:12">
      <c r="A4911" s="2">
        <v>70075775</v>
      </c>
      <c r="B4911" s="2" t="s">
        <v>12</v>
      </c>
      <c r="C4911" s="2" t="s">
        <v>19082</v>
      </c>
      <c r="D4911" s="2" t="s">
        <v>3742</v>
      </c>
      <c r="E4911" s="2" t="s">
        <v>19083</v>
      </c>
      <c r="F4911" s="2" t="s">
        <v>217</v>
      </c>
      <c r="G4911" s="2" t="s">
        <v>19003</v>
      </c>
      <c r="H4911" s="2">
        <v>2005</v>
      </c>
      <c r="I4911" s="2" t="s">
        <v>18</v>
      </c>
      <c r="J4911" s="2" t="s">
        <v>19</v>
      </c>
      <c r="K4911" s="2" t="s">
        <v>9336</v>
      </c>
      <c r="L4911" s="2" t="s">
        <v>19084</v>
      </c>
    </row>
    <row r="4912" spans="1:12">
      <c r="A4912" s="2">
        <v>70204316</v>
      </c>
      <c r="B4912" s="2" t="s">
        <v>12</v>
      </c>
      <c r="C4912" s="2" t="s">
        <v>19085</v>
      </c>
      <c r="D4912" s="2" t="s">
        <v>19086</v>
      </c>
      <c r="E4912" s="2" t="s">
        <v>19087</v>
      </c>
      <c r="F4912" s="2" t="s">
        <v>33</v>
      </c>
      <c r="G4912" s="2" t="s">
        <v>19088</v>
      </c>
      <c r="H4912" s="2">
        <v>2011</v>
      </c>
      <c r="I4912" s="2" t="s">
        <v>121</v>
      </c>
      <c r="J4912" s="2" t="s">
        <v>654</v>
      </c>
      <c r="K4912" s="2" t="s">
        <v>28</v>
      </c>
      <c r="L4912" s="2" t="s">
        <v>19089</v>
      </c>
    </row>
    <row r="4913" spans="1:12">
      <c r="A4913" s="2">
        <v>80234464</v>
      </c>
      <c r="B4913" s="2" t="s">
        <v>12</v>
      </c>
      <c r="C4913" s="2" t="s">
        <v>19090</v>
      </c>
      <c r="D4913" s="2" t="s">
        <v>19091</v>
      </c>
      <c r="E4913" s="2" t="s">
        <v>19092</v>
      </c>
      <c r="F4913" s="2" t="s">
        <v>67</v>
      </c>
      <c r="G4913" s="2" t="s">
        <v>19093</v>
      </c>
      <c r="H4913" s="2">
        <v>2016</v>
      </c>
      <c r="I4913" s="2" t="s">
        <v>47</v>
      </c>
      <c r="J4913" s="2" t="s">
        <v>332</v>
      </c>
      <c r="K4913" s="2" t="s">
        <v>1606</v>
      </c>
      <c r="L4913" s="2" t="s">
        <v>19094</v>
      </c>
    </row>
    <row r="4914" spans="1:12">
      <c r="A4914" s="2">
        <v>80209558</v>
      </c>
      <c r="B4914" s="2" t="s">
        <v>12</v>
      </c>
      <c r="C4914" s="2" t="s">
        <v>19095</v>
      </c>
      <c r="D4914" s="2" t="s">
        <v>19096</v>
      </c>
      <c r="E4914" s="2" t="s">
        <v>19097</v>
      </c>
      <c r="F4914" s="2" t="s">
        <v>67</v>
      </c>
      <c r="G4914" s="2" t="s">
        <v>19093</v>
      </c>
      <c r="H4914" s="2">
        <v>2013</v>
      </c>
      <c r="I4914" s="2" t="s">
        <v>47</v>
      </c>
      <c r="J4914" s="2" t="s">
        <v>659</v>
      </c>
      <c r="K4914" s="2" t="s">
        <v>230</v>
      </c>
      <c r="L4914" s="2" t="s">
        <v>19098</v>
      </c>
    </row>
    <row r="4915" spans="1:12">
      <c r="A4915" s="2">
        <v>80209722</v>
      </c>
      <c r="B4915" s="2" t="s">
        <v>12</v>
      </c>
      <c r="C4915" s="2" t="s">
        <v>19099</v>
      </c>
      <c r="D4915" s="2" t="s">
        <v>19096</v>
      </c>
      <c r="E4915" s="2" t="s">
        <v>19100</v>
      </c>
      <c r="F4915" s="2" t="s">
        <v>67</v>
      </c>
      <c r="G4915" s="2" t="s">
        <v>19093</v>
      </c>
      <c r="H4915" s="2">
        <v>2015</v>
      </c>
      <c r="I4915" s="2" t="s">
        <v>26</v>
      </c>
      <c r="J4915" s="2" t="s">
        <v>659</v>
      </c>
      <c r="K4915" s="2" t="s">
        <v>230</v>
      </c>
      <c r="L4915" s="2" t="s">
        <v>19101</v>
      </c>
    </row>
    <row r="4916" spans="1:12">
      <c r="A4916" s="2">
        <v>80153897</v>
      </c>
      <c r="B4916" s="2" t="s">
        <v>12</v>
      </c>
      <c r="C4916" s="2" t="s">
        <v>19102</v>
      </c>
      <c r="D4916" s="2" t="s">
        <v>19103</v>
      </c>
      <c r="E4916" s="2" t="s">
        <v>19104</v>
      </c>
      <c r="F4916" s="2" t="s">
        <v>496</v>
      </c>
      <c r="G4916" s="2" t="s">
        <v>19105</v>
      </c>
      <c r="H4916" s="2">
        <v>2016</v>
      </c>
      <c r="I4916" s="2" t="s">
        <v>47</v>
      </c>
      <c r="J4916" s="2" t="s">
        <v>576</v>
      </c>
      <c r="K4916" s="2" t="s">
        <v>482</v>
      </c>
      <c r="L4916" s="2" t="s">
        <v>19106</v>
      </c>
    </row>
    <row r="4917" spans="1:12">
      <c r="A4917" s="2">
        <v>80138469</v>
      </c>
      <c r="B4917" s="2" t="s">
        <v>12</v>
      </c>
      <c r="C4917" s="2" t="s">
        <v>19107</v>
      </c>
      <c r="D4917" s="2" t="s">
        <v>19108</v>
      </c>
      <c r="E4917" s="2" t="s">
        <v>19109</v>
      </c>
      <c r="F4917" s="2" t="s">
        <v>496</v>
      </c>
      <c r="G4917" s="2" t="s">
        <v>19105</v>
      </c>
      <c r="H4917" s="2">
        <v>2016</v>
      </c>
      <c r="I4917" s="2" t="s">
        <v>47</v>
      </c>
      <c r="J4917" s="2" t="s">
        <v>791</v>
      </c>
      <c r="K4917" s="2" t="s">
        <v>135</v>
      </c>
      <c r="L4917" s="2" t="s">
        <v>19110</v>
      </c>
    </row>
    <row r="4918" spans="1:12">
      <c r="A4918" s="2">
        <v>80078197</v>
      </c>
      <c r="B4918" s="2" t="s">
        <v>30</v>
      </c>
      <c r="C4918" s="2" t="s">
        <v>19111</v>
      </c>
      <c r="E4918" s="2" t="s">
        <v>19112</v>
      </c>
      <c r="F4918" s="2" t="s">
        <v>33</v>
      </c>
      <c r="G4918" s="2" t="s">
        <v>19113</v>
      </c>
      <c r="H4918" s="2">
        <v>2016</v>
      </c>
      <c r="I4918" s="2" t="s">
        <v>47</v>
      </c>
      <c r="J4918" s="2" t="s">
        <v>36</v>
      </c>
      <c r="K4918" s="2" t="s">
        <v>173</v>
      </c>
      <c r="L4918" s="2" t="s">
        <v>19114</v>
      </c>
    </row>
    <row r="4919" spans="1:12">
      <c r="A4919" s="2">
        <v>80118930</v>
      </c>
      <c r="B4919" s="2" t="s">
        <v>12</v>
      </c>
      <c r="C4919" s="2" t="s">
        <v>19115</v>
      </c>
      <c r="D4919" s="2" t="s">
        <v>19116</v>
      </c>
      <c r="E4919" s="2" t="s">
        <v>19117</v>
      </c>
      <c r="F4919" s="2" t="s">
        <v>33</v>
      </c>
      <c r="G4919" s="2" t="s">
        <v>19113</v>
      </c>
      <c r="H4919" s="2">
        <v>2016</v>
      </c>
      <c r="I4919" s="2" t="s">
        <v>26</v>
      </c>
      <c r="J4919" s="2" t="s">
        <v>159</v>
      </c>
      <c r="K4919" s="2" t="s">
        <v>723</v>
      </c>
      <c r="L4919" s="2" t="s">
        <v>19118</v>
      </c>
    </row>
    <row r="4920" spans="1:12">
      <c r="A4920" s="2">
        <v>80202810</v>
      </c>
      <c r="B4920" s="2" t="s">
        <v>12</v>
      </c>
      <c r="C4920" s="2" t="s">
        <v>19119</v>
      </c>
      <c r="D4920" s="2" t="s">
        <v>19120</v>
      </c>
      <c r="E4920" s="2" t="s">
        <v>19121</v>
      </c>
      <c r="F4920" s="2" t="s">
        <v>53</v>
      </c>
      <c r="G4920" s="2" t="s">
        <v>19122</v>
      </c>
      <c r="H4920" s="2">
        <v>2018</v>
      </c>
      <c r="I4920" s="2" t="s">
        <v>47</v>
      </c>
      <c r="J4920" s="2" t="s">
        <v>198</v>
      </c>
      <c r="K4920" s="2" t="s">
        <v>1067</v>
      </c>
      <c r="L4920" s="2" t="s">
        <v>19123</v>
      </c>
    </row>
    <row r="4921" spans="1:12">
      <c r="A4921" s="2">
        <v>80201039</v>
      </c>
      <c r="B4921" s="2" t="s">
        <v>12</v>
      </c>
      <c r="C4921" s="2" t="s">
        <v>19124</v>
      </c>
      <c r="D4921" s="2" t="s">
        <v>19125</v>
      </c>
      <c r="E4921" s="2" t="s">
        <v>19126</v>
      </c>
      <c r="F4921" s="2" t="s">
        <v>1454</v>
      </c>
      <c r="G4921" s="2" t="s">
        <v>19122</v>
      </c>
      <c r="H4921" s="2">
        <v>2018</v>
      </c>
      <c r="I4921" s="2" t="s">
        <v>338</v>
      </c>
      <c r="J4921" s="2" t="s">
        <v>88</v>
      </c>
      <c r="K4921" s="2" t="s">
        <v>20</v>
      </c>
      <c r="L4921" s="2" t="s">
        <v>19127</v>
      </c>
    </row>
    <row r="4922" spans="1:12">
      <c r="A4922" s="2">
        <v>80989848</v>
      </c>
      <c r="B4922" s="2" t="s">
        <v>30</v>
      </c>
      <c r="C4922" s="2" t="s">
        <v>19128</v>
      </c>
      <c r="E4922" s="2" t="s">
        <v>19129</v>
      </c>
      <c r="F4922" s="2" t="s">
        <v>33</v>
      </c>
      <c r="G4922" s="2" t="s">
        <v>19122</v>
      </c>
      <c r="H4922" s="2">
        <v>2015</v>
      </c>
      <c r="I4922" s="2" t="s">
        <v>269</v>
      </c>
      <c r="J4922" s="2" t="s">
        <v>36</v>
      </c>
      <c r="K4922" s="2" t="s">
        <v>1071</v>
      </c>
      <c r="L4922" s="2" t="s">
        <v>19130</v>
      </c>
    </row>
    <row r="4923" spans="1:12">
      <c r="A4923" s="2">
        <v>80002566</v>
      </c>
      <c r="B4923" s="2" t="s">
        <v>30</v>
      </c>
      <c r="C4923" s="2" t="s">
        <v>19131</v>
      </c>
      <c r="E4923" s="2" t="s">
        <v>19132</v>
      </c>
      <c r="F4923" s="2" t="s">
        <v>33</v>
      </c>
      <c r="G4923" s="2" t="s">
        <v>19133</v>
      </c>
      <c r="H4923" s="2">
        <v>2017</v>
      </c>
      <c r="I4923" s="2" t="s">
        <v>26</v>
      </c>
      <c r="J4923" s="2" t="s">
        <v>36</v>
      </c>
      <c r="K4923" s="2" t="s">
        <v>5270</v>
      </c>
      <c r="L4923" s="2" t="s">
        <v>19134</v>
      </c>
    </row>
    <row r="4924" spans="1:12">
      <c r="A4924" s="2">
        <v>70177633</v>
      </c>
      <c r="B4924" s="2" t="s">
        <v>12</v>
      </c>
      <c r="C4924" s="2" t="s">
        <v>19135</v>
      </c>
      <c r="D4924" s="2" t="s">
        <v>9497</v>
      </c>
      <c r="E4924" s="2" t="s">
        <v>19136</v>
      </c>
      <c r="F4924" s="2" t="s">
        <v>33</v>
      </c>
      <c r="G4924" s="2" t="s">
        <v>19133</v>
      </c>
      <c r="H4924" s="2">
        <v>2011</v>
      </c>
      <c r="I4924" s="2" t="s">
        <v>146</v>
      </c>
      <c r="J4924" s="2" t="s">
        <v>147</v>
      </c>
      <c r="K4924" s="2" t="s">
        <v>1769</v>
      </c>
      <c r="L4924" s="2" t="s">
        <v>19137</v>
      </c>
    </row>
    <row r="4925" spans="1:12">
      <c r="A4925" s="2">
        <v>80146805</v>
      </c>
      <c r="B4925" s="2" t="s">
        <v>12</v>
      </c>
      <c r="C4925" s="2" t="s">
        <v>19138</v>
      </c>
      <c r="D4925" s="2" t="s">
        <v>19139</v>
      </c>
      <c r="E4925" s="2" t="s">
        <v>19140</v>
      </c>
      <c r="F4925" s="2" t="s">
        <v>19141</v>
      </c>
      <c r="G4925" s="2" t="s">
        <v>19133</v>
      </c>
      <c r="H4925" s="2">
        <v>2017</v>
      </c>
      <c r="I4925" s="2" t="s">
        <v>26</v>
      </c>
      <c r="J4925" s="2" t="s">
        <v>791</v>
      </c>
      <c r="K4925" s="2" t="s">
        <v>351</v>
      </c>
      <c r="L4925" s="2" t="s">
        <v>19142</v>
      </c>
    </row>
    <row r="4926" spans="1:12">
      <c r="A4926" s="2">
        <v>80190510</v>
      </c>
      <c r="B4926" s="2" t="s">
        <v>30</v>
      </c>
      <c r="C4926" s="2" t="s">
        <v>19143</v>
      </c>
      <c r="E4926" s="2" t="s">
        <v>19144</v>
      </c>
      <c r="F4926" s="2" t="s">
        <v>33</v>
      </c>
      <c r="G4926" s="2" t="s">
        <v>19145</v>
      </c>
      <c r="H4926" s="2">
        <v>2018</v>
      </c>
      <c r="I4926" s="2" t="s">
        <v>47</v>
      </c>
      <c r="J4926" s="2" t="s">
        <v>36</v>
      </c>
      <c r="K4926" s="2" t="s">
        <v>17571</v>
      </c>
      <c r="L4926" s="2" t="s">
        <v>19146</v>
      </c>
    </row>
    <row r="4927" spans="1:12">
      <c r="A4927" s="2">
        <v>81020839</v>
      </c>
      <c r="B4927" s="2" t="s">
        <v>12</v>
      </c>
      <c r="C4927" s="2" t="s">
        <v>19147</v>
      </c>
      <c r="E4927" s="2" t="s">
        <v>19148</v>
      </c>
      <c r="F4927" s="2" t="s">
        <v>33</v>
      </c>
      <c r="G4927" s="2" t="s">
        <v>19145</v>
      </c>
      <c r="H4927" s="2">
        <v>2018</v>
      </c>
      <c r="I4927" s="2" t="s">
        <v>47</v>
      </c>
      <c r="J4927" s="2" t="s">
        <v>19149</v>
      </c>
      <c r="K4927" s="2" t="s">
        <v>49</v>
      </c>
      <c r="L4927" s="2" t="s">
        <v>19150</v>
      </c>
    </row>
    <row r="4928" spans="1:12">
      <c r="A4928" s="2">
        <v>80087352</v>
      </c>
      <c r="B4928" s="2" t="s">
        <v>12</v>
      </c>
      <c r="C4928" s="2" t="s">
        <v>19151</v>
      </c>
      <c r="D4928" s="2" t="s">
        <v>19152</v>
      </c>
      <c r="E4928" s="2" t="s">
        <v>19153</v>
      </c>
      <c r="F4928" s="2" t="s">
        <v>33</v>
      </c>
      <c r="G4928" s="2" t="s">
        <v>19145</v>
      </c>
      <c r="H4928" s="2">
        <v>2017</v>
      </c>
      <c r="I4928" s="2" t="s">
        <v>146</v>
      </c>
      <c r="J4928" s="2" t="s">
        <v>739</v>
      </c>
      <c r="K4928" s="2" t="s">
        <v>2608</v>
      </c>
      <c r="L4928" s="2" t="s">
        <v>19154</v>
      </c>
    </row>
    <row r="4929" spans="1:12">
      <c r="A4929" s="2">
        <v>80201870</v>
      </c>
      <c r="B4929" s="2" t="s">
        <v>30</v>
      </c>
      <c r="C4929" s="2" t="s">
        <v>19155</v>
      </c>
      <c r="E4929" s="2" t="s">
        <v>19156</v>
      </c>
      <c r="F4929" s="2" t="s">
        <v>33</v>
      </c>
      <c r="G4929" s="2" t="s">
        <v>19145</v>
      </c>
      <c r="H4929" s="2">
        <v>2018</v>
      </c>
      <c r="I4929" s="2" t="s">
        <v>18</v>
      </c>
      <c r="J4929" s="2" t="s">
        <v>36</v>
      </c>
      <c r="K4929" s="2" t="s">
        <v>1071</v>
      </c>
      <c r="L4929" s="2" t="s">
        <v>19157</v>
      </c>
    </row>
    <row r="4930" spans="1:12">
      <c r="A4930" s="2">
        <v>80173606</v>
      </c>
      <c r="B4930" s="2" t="s">
        <v>12</v>
      </c>
      <c r="C4930" s="2" t="s">
        <v>19158</v>
      </c>
      <c r="D4930" s="2" t="s">
        <v>19159</v>
      </c>
      <c r="E4930" s="2" t="s">
        <v>19160</v>
      </c>
      <c r="F4930" s="2" t="s">
        <v>19161</v>
      </c>
      <c r="G4930" s="2" t="s">
        <v>19145</v>
      </c>
      <c r="H4930" s="2">
        <v>2017</v>
      </c>
      <c r="I4930" s="2" t="s">
        <v>26</v>
      </c>
      <c r="J4930" s="2" t="s">
        <v>206</v>
      </c>
      <c r="K4930" s="2" t="s">
        <v>254</v>
      </c>
      <c r="L4930" s="2" t="s">
        <v>19162</v>
      </c>
    </row>
    <row r="4931" spans="1:12">
      <c r="A4931" s="2">
        <v>80203147</v>
      </c>
      <c r="B4931" s="2" t="s">
        <v>12</v>
      </c>
      <c r="C4931" s="2" t="s">
        <v>19163</v>
      </c>
      <c r="D4931" s="2" t="s">
        <v>307</v>
      </c>
      <c r="E4931" s="2" t="s">
        <v>19164</v>
      </c>
      <c r="F4931" s="2" t="s">
        <v>33</v>
      </c>
      <c r="G4931" s="2" t="s">
        <v>19145</v>
      </c>
      <c r="H4931" s="2">
        <v>2018</v>
      </c>
      <c r="I4931" s="2" t="s">
        <v>47</v>
      </c>
      <c r="J4931" s="2" t="s">
        <v>235</v>
      </c>
      <c r="K4931" s="2" t="s">
        <v>236</v>
      </c>
      <c r="L4931" s="2" t="s">
        <v>19165</v>
      </c>
    </row>
    <row r="4932" spans="1:12">
      <c r="A4932" s="2">
        <v>80225020</v>
      </c>
      <c r="B4932" s="2" t="s">
        <v>30</v>
      </c>
      <c r="C4932" s="2" t="s">
        <v>19166</v>
      </c>
      <c r="E4932" s="2" t="s">
        <v>19167</v>
      </c>
      <c r="F4932" s="2" t="s">
        <v>1201</v>
      </c>
      <c r="G4932" s="2" t="s">
        <v>19145</v>
      </c>
      <c r="H4932" s="2">
        <v>2017</v>
      </c>
      <c r="I4932" s="2" t="s">
        <v>26</v>
      </c>
      <c r="J4932" s="2" t="s">
        <v>36</v>
      </c>
      <c r="K4932" s="2" t="s">
        <v>554</v>
      </c>
      <c r="L4932" s="2" t="s">
        <v>19168</v>
      </c>
    </row>
    <row r="4933" spans="1:12">
      <c r="A4933" s="2">
        <v>80223582</v>
      </c>
      <c r="B4933" s="2" t="s">
        <v>12</v>
      </c>
      <c r="C4933" s="2" t="s">
        <v>19169</v>
      </c>
      <c r="D4933" s="2" t="s">
        <v>19170</v>
      </c>
      <c r="E4933" s="2" t="s">
        <v>19171</v>
      </c>
      <c r="F4933" s="2" t="s">
        <v>398</v>
      </c>
      <c r="G4933" s="2" t="s">
        <v>19145</v>
      </c>
      <c r="H4933" s="2">
        <v>2018</v>
      </c>
      <c r="I4933" s="2" t="s">
        <v>26</v>
      </c>
      <c r="J4933" s="2" t="s">
        <v>1658</v>
      </c>
      <c r="K4933" s="2" t="s">
        <v>28</v>
      </c>
      <c r="L4933" s="2" t="s">
        <v>19172</v>
      </c>
    </row>
    <row r="4934" spans="1:12">
      <c r="A4934" s="2">
        <v>80190984</v>
      </c>
      <c r="B4934" s="2" t="s">
        <v>12</v>
      </c>
      <c r="C4934" s="2" t="s">
        <v>19173</v>
      </c>
      <c r="D4934" s="2" t="s">
        <v>16339</v>
      </c>
      <c r="E4934" s="2" t="s">
        <v>19174</v>
      </c>
      <c r="F4934" s="2" t="s">
        <v>331</v>
      </c>
      <c r="G4934" s="2" t="s">
        <v>19175</v>
      </c>
      <c r="H4934" s="2">
        <v>2017</v>
      </c>
      <c r="I4934" s="2" t="s">
        <v>338</v>
      </c>
      <c r="J4934" s="2" t="s">
        <v>134</v>
      </c>
      <c r="K4934" s="2" t="s">
        <v>20</v>
      </c>
      <c r="L4934" s="2" t="s">
        <v>19176</v>
      </c>
    </row>
    <row r="4935" spans="1:12">
      <c r="A4935" s="2">
        <v>70242630</v>
      </c>
      <c r="B4935" s="2" t="s">
        <v>30</v>
      </c>
      <c r="C4935" s="2" t="s">
        <v>19177</v>
      </c>
      <c r="E4935" s="2" t="s">
        <v>19178</v>
      </c>
      <c r="F4935" s="2" t="s">
        <v>33</v>
      </c>
      <c r="G4935" s="2" t="s">
        <v>19179</v>
      </c>
      <c r="H4935" s="2">
        <v>2008</v>
      </c>
      <c r="I4935" s="2" t="s">
        <v>18</v>
      </c>
      <c r="J4935" s="2" t="s">
        <v>36</v>
      </c>
      <c r="K4935" s="2" t="s">
        <v>4274</v>
      </c>
      <c r="L4935" s="2" t="s">
        <v>19180</v>
      </c>
    </row>
    <row r="4936" spans="1:12">
      <c r="A4936" s="2">
        <v>81040407</v>
      </c>
      <c r="B4936" s="2" t="s">
        <v>30</v>
      </c>
      <c r="C4936" s="2" t="s">
        <v>19181</v>
      </c>
      <c r="E4936" s="2" t="s">
        <v>19182</v>
      </c>
      <c r="F4936" s="2" t="s">
        <v>53</v>
      </c>
      <c r="G4936" s="2" t="s">
        <v>19183</v>
      </c>
      <c r="H4936" s="2">
        <v>2019</v>
      </c>
      <c r="I4936" s="2" t="s">
        <v>26</v>
      </c>
      <c r="J4936" s="2" t="s">
        <v>36</v>
      </c>
      <c r="K4936" s="2" t="s">
        <v>4449</v>
      </c>
      <c r="L4936" s="2" t="s">
        <v>19184</v>
      </c>
    </row>
    <row r="4937" spans="1:12">
      <c r="A4937" s="2">
        <v>81106517</v>
      </c>
      <c r="B4937" s="2" t="s">
        <v>30</v>
      </c>
      <c r="C4937" s="2" t="s">
        <v>19185</v>
      </c>
      <c r="E4937" s="2" t="s">
        <v>19186</v>
      </c>
      <c r="F4937" s="2" t="s">
        <v>1812</v>
      </c>
      <c r="G4937" s="2" t="s">
        <v>19183</v>
      </c>
      <c r="H4937" s="2">
        <v>2019</v>
      </c>
      <c r="I4937" s="2" t="s">
        <v>26</v>
      </c>
      <c r="J4937" s="2" t="s">
        <v>36</v>
      </c>
      <c r="K4937" s="2" t="s">
        <v>54</v>
      </c>
      <c r="L4937" s="2" t="s">
        <v>19187</v>
      </c>
    </row>
    <row r="4938" spans="1:12">
      <c r="A4938" s="2">
        <v>81026915</v>
      </c>
      <c r="B4938" s="2" t="s">
        <v>30</v>
      </c>
      <c r="C4938" s="2" t="s">
        <v>19188</v>
      </c>
      <c r="E4938" s="2" t="s">
        <v>19189</v>
      </c>
      <c r="F4938" s="2" t="s">
        <v>1167</v>
      </c>
      <c r="G4938" s="2" t="s">
        <v>19183</v>
      </c>
      <c r="H4938" s="2">
        <v>2019</v>
      </c>
      <c r="I4938" s="2" t="s">
        <v>26</v>
      </c>
      <c r="J4938" s="2" t="s">
        <v>36</v>
      </c>
      <c r="K4938" s="2" t="s">
        <v>554</v>
      </c>
      <c r="L4938" s="2" t="s">
        <v>19190</v>
      </c>
    </row>
    <row r="4939" spans="1:12">
      <c r="A4939" s="2">
        <v>70304252</v>
      </c>
      <c r="B4939" s="2" t="s">
        <v>30</v>
      </c>
      <c r="C4939" s="2" t="s">
        <v>19191</v>
      </c>
      <c r="E4939" s="2" t="s">
        <v>19192</v>
      </c>
      <c r="F4939" s="2" t="s">
        <v>777</v>
      </c>
      <c r="G4939" s="2" t="s">
        <v>19183</v>
      </c>
      <c r="H4939" s="2">
        <v>2011</v>
      </c>
      <c r="I4939" s="2" t="s">
        <v>47</v>
      </c>
      <c r="J4939" s="2" t="s">
        <v>36</v>
      </c>
      <c r="K4939" s="2" t="s">
        <v>778</v>
      </c>
      <c r="L4939" s="2" t="s">
        <v>19193</v>
      </c>
    </row>
    <row r="4940" spans="1:12">
      <c r="A4940" s="2">
        <v>80201543</v>
      </c>
      <c r="B4940" s="2" t="s">
        <v>30</v>
      </c>
      <c r="C4940" s="2" t="s">
        <v>19194</v>
      </c>
      <c r="E4940" s="2" t="s">
        <v>19195</v>
      </c>
      <c r="F4940" s="2" t="s">
        <v>33</v>
      </c>
      <c r="G4940" s="2" t="s">
        <v>19183</v>
      </c>
      <c r="H4940" s="2">
        <v>2019</v>
      </c>
      <c r="I4940" s="2" t="s">
        <v>47</v>
      </c>
      <c r="J4940" s="2" t="s">
        <v>36</v>
      </c>
      <c r="K4940" s="2" t="s">
        <v>71</v>
      </c>
      <c r="L4940" s="2" t="s">
        <v>19196</v>
      </c>
    </row>
    <row r="4941" spans="1:12">
      <c r="A4941" s="2">
        <v>81092330</v>
      </c>
      <c r="B4941" s="2" t="s">
        <v>12</v>
      </c>
      <c r="C4941" s="2" t="s">
        <v>19197</v>
      </c>
      <c r="D4941" s="2" t="s">
        <v>19198</v>
      </c>
      <c r="E4941" s="2" t="s">
        <v>19199</v>
      </c>
      <c r="F4941" s="2" t="s">
        <v>24</v>
      </c>
      <c r="G4941" s="2" t="s">
        <v>19183</v>
      </c>
      <c r="H4941" s="2">
        <v>2019</v>
      </c>
      <c r="I4941" s="2" t="s">
        <v>26</v>
      </c>
      <c r="J4941" s="2" t="s">
        <v>88</v>
      </c>
      <c r="K4941" s="2" t="s">
        <v>49</v>
      </c>
      <c r="L4941" s="2" t="s">
        <v>19200</v>
      </c>
    </row>
    <row r="4942" spans="1:12">
      <c r="A4942" s="2">
        <v>80205594</v>
      </c>
      <c r="B4942" s="2" t="s">
        <v>30</v>
      </c>
      <c r="C4942" s="2" t="s">
        <v>19201</v>
      </c>
      <c r="E4942" s="2" t="s">
        <v>19202</v>
      </c>
      <c r="F4942" s="2" t="s">
        <v>2327</v>
      </c>
      <c r="G4942" s="2" t="s">
        <v>19183</v>
      </c>
      <c r="H4942" s="2">
        <v>2019</v>
      </c>
      <c r="I4942" s="2" t="s">
        <v>26</v>
      </c>
      <c r="J4942" s="2" t="s">
        <v>36</v>
      </c>
      <c r="K4942" s="2" t="s">
        <v>54</v>
      </c>
      <c r="L4942" s="2" t="s">
        <v>19203</v>
      </c>
    </row>
    <row r="4943" spans="1:12">
      <c r="A4943" s="2">
        <v>81091957</v>
      </c>
      <c r="B4943" s="2" t="s">
        <v>12</v>
      </c>
      <c r="C4943" s="2" t="s">
        <v>19204</v>
      </c>
      <c r="E4943" s="2" t="s">
        <v>19205</v>
      </c>
      <c r="F4943" s="2" t="s">
        <v>10128</v>
      </c>
      <c r="G4943" s="2" t="s">
        <v>19183</v>
      </c>
      <c r="H4943" s="2">
        <v>2019</v>
      </c>
      <c r="I4943" s="2" t="s">
        <v>35</v>
      </c>
      <c r="J4943" s="2" t="s">
        <v>469</v>
      </c>
      <c r="K4943" s="2" t="s">
        <v>187</v>
      </c>
      <c r="L4943" s="2" t="s">
        <v>19206</v>
      </c>
    </row>
    <row r="4944" spans="1:12">
      <c r="A4944" s="2">
        <v>80021840</v>
      </c>
      <c r="B4944" s="2" t="s">
        <v>12</v>
      </c>
      <c r="C4944" s="2" t="s">
        <v>19207</v>
      </c>
      <c r="D4944" s="2" t="s">
        <v>19208</v>
      </c>
      <c r="E4944" s="2" t="s">
        <v>19209</v>
      </c>
      <c r="F4944" s="2" t="s">
        <v>33</v>
      </c>
      <c r="G4944" s="2" t="s">
        <v>19183</v>
      </c>
      <c r="H4944" s="2">
        <v>2015</v>
      </c>
      <c r="I4944" s="2" t="s">
        <v>146</v>
      </c>
      <c r="J4944" s="2" t="s">
        <v>527</v>
      </c>
      <c r="K4944" s="2" t="s">
        <v>3491</v>
      </c>
      <c r="L4944" s="2" t="s">
        <v>19210</v>
      </c>
    </row>
    <row r="4945" spans="1:12">
      <c r="A4945" s="2">
        <v>80231419</v>
      </c>
      <c r="B4945" s="2" t="s">
        <v>12</v>
      </c>
      <c r="C4945" s="2" t="s">
        <v>19211</v>
      </c>
      <c r="D4945" s="2" t="s">
        <v>19212</v>
      </c>
      <c r="E4945" s="2" t="s">
        <v>19213</v>
      </c>
      <c r="F4945" s="2" t="s">
        <v>33</v>
      </c>
      <c r="G4945" s="2" t="s">
        <v>19183</v>
      </c>
      <c r="H4945" s="2">
        <v>2019</v>
      </c>
      <c r="I4945" s="2" t="s">
        <v>47</v>
      </c>
      <c r="J4945" s="2" t="s">
        <v>235</v>
      </c>
      <c r="K4945" s="2" t="s">
        <v>49</v>
      </c>
      <c r="L4945" s="2" t="s">
        <v>19214</v>
      </c>
    </row>
    <row r="4946" spans="1:12">
      <c r="A4946" s="2">
        <v>81006335</v>
      </c>
      <c r="B4946" s="2" t="s">
        <v>12</v>
      </c>
      <c r="C4946" s="2" t="s">
        <v>19215</v>
      </c>
      <c r="E4946" s="2" t="s">
        <v>19216</v>
      </c>
      <c r="F4946" s="2" t="s">
        <v>331</v>
      </c>
      <c r="G4946" s="2" t="s">
        <v>19183</v>
      </c>
      <c r="H4946" s="2">
        <v>2019</v>
      </c>
      <c r="I4946" s="2" t="s">
        <v>103</v>
      </c>
      <c r="J4946" s="2" t="s">
        <v>506</v>
      </c>
      <c r="K4946" s="2" t="s">
        <v>94</v>
      </c>
      <c r="L4946" s="2" t="s">
        <v>19217</v>
      </c>
    </row>
    <row r="4947" spans="1:12">
      <c r="A4947" s="2">
        <v>81175361</v>
      </c>
      <c r="B4947" s="2" t="s">
        <v>30</v>
      </c>
      <c r="C4947" s="2" t="s">
        <v>19218</v>
      </c>
      <c r="E4947" s="2" t="s">
        <v>19219</v>
      </c>
      <c r="F4947" s="2" t="s">
        <v>496</v>
      </c>
      <c r="G4947" s="2" t="s">
        <v>19183</v>
      </c>
      <c r="H4947" s="2">
        <v>2019</v>
      </c>
      <c r="I4947" s="2" t="s">
        <v>47</v>
      </c>
      <c r="J4947" s="2" t="s">
        <v>36</v>
      </c>
      <c r="K4947" s="2" t="s">
        <v>537</v>
      </c>
      <c r="L4947" s="2" t="s">
        <v>19220</v>
      </c>
    </row>
    <row r="4948" spans="1:12">
      <c r="A4948" s="2">
        <v>80235578</v>
      </c>
      <c r="B4948" s="2" t="s">
        <v>12</v>
      </c>
      <c r="C4948" s="2" t="s">
        <v>19221</v>
      </c>
      <c r="D4948" s="2" t="s">
        <v>19222</v>
      </c>
      <c r="E4948" s="2" t="s">
        <v>19223</v>
      </c>
      <c r="F4948" s="2" t="s">
        <v>53</v>
      </c>
      <c r="G4948" s="2" t="s">
        <v>19183</v>
      </c>
      <c r="H4948" s="2">
        <v>2019</v>
      </c>
      <c r="I4948" s="2" t="s">
        <v>26</v>
      </c>
      <c r="J4948" s="2" t="s">
        <v>247</v>
      </c>
      <c r="K4948" s="2" t="s">
        <v>230</v>
      </c>
      <c r="L4948" s="2" t="s">
        <v>19224</v>
      </c>
    </row>
    <row r="4949" spans="1:12">
      <c r="A4949" s="2">
        <v>81078331</v>
      </c>
      <c r="B4949" s="2" t="s">
        <v>30</v>
      </c>
      <c r="C4949" s="2" t="s">
        <v>19225</v>
      </c>
      <c r="E4949" s="2" t="s">
        <v>19226</v>
      </c>
      <c r="F4949" s="2" t="s">
        <v>53</v>
      </c>
      <c r="G4949" s="2" t="s">
        <v>19183</v>
      </c>
      <c r="H4949" s="2">
        <v>2018</v>
      </c>
      <c r="I4949" s="2" t="s">
        <v>26</v>
      </c>
      <c r="J4949" s="2" t="s">
        <v>36</v>
      </c>
      <c r="K4949" s="2" t="s">
        <v>17100</v>
      </c>
      <c r="L4949" s="2" t="s">
        <v>19227</v>
      </c>
    </row>
    <row r="4950" spans="1:12">
      <c r="A4950" s="2">
        <v>80243541</v>
      </c>
      <c r="B4950" s="2" t="s">
        <v>12</v>
      </c>
      <c r="C4950" s="2" t="s">
        <v>19228</v>
      </c>
      <c r="D4950" s="2" t="s">
        <v>3898</v>
      </c>
      <c r="E4950" s="2" t="s">
        <v>19229</v>
      </c>
      <c r="F4950" s="2" t="s">
        <v>217</v>
      </c>
      <c r="G4950" s="2" t="s">
        <v>19230</v>
      </c>
      <c r="H4950" s="2">
        <v>2018</v>
      </c>
      <c r="I4950" s="2" t="s">
        <v>47</v>
      </c>
      <c r="J4950" s="2" t="s">
        <v>3019</v>
      </c>
      <c r="K4950" s="2" t="s">
        <v>4333</v>
      </c>
      <c r="L4950" s="2" t="s">
        <v>19231</v>
      </c>
    </row>
    <row r="4951" spans="1:12">
      <c r="A4951" s="2">
        <v>70033644</v>
      </c>
      <c r="B4951" s="2" t="s">
        <v>12</v>
      </c>
      <c r="C4951" s="2" t="s">
        <v>19232</v>
      </c>
      <c r="D4951" s="2" t="s">
        <v>18582</v>
      </c>
      <c r="E4951" s="2" t="s">
        <v>19233</v>
      </c>
      <c r="F4951" s="2" t="s">
        <v>568</v>
      </c>
      <c r="G4951" s="2" t="s">
        <v>19230</v>
      </c>
      <c r="H4951" s="2">
        <v>1992</v>
      </c>
      <c r="I4951" s="2" t="s">
        <v>26</v>
      </c>
      <c r="J4951" s="2" t="s">
        <v>339</v>
      </c>
      <c r="K4951" s="2" t="s">
        <v>89</v>
      </c>
      <c r="L4951" s="2" t="s">
        <v>19234</v>
      </c>
    </row>
    <row r="4952" spans="1:12">
      <c r="A4952" s="2">
        <v>80039484</v>
      </c>
      <c r="B4952" s="2" t="s">
        <v>12</v>
      </c>
      <c r="C4952" s="2" t="s">
        <v>19235</v>
      </c>
      <c r="D4952" s="2" t="s">
        <v>19236</v>
      </c>
      <c r="E4952" s="2" t="s">
        <v>19237</v>
      </c>
      <c r="F4952" s="2" t="s">
        <v>568</v>
      </c>
      <c r="G4952" s="2" t="s">
        <v>19230</v>
      </c>
      <c r="H4952" s="2">
        <v>1985</v>
      </c>
      <c r="I4952" s="2" t="s">
        <v>121</v>
      </c>
      <c r="J4952" s="2" t="s">
        <v>19</v>
      </c>
      <c r="K4952" s="2" t="s">
        <v>427</v>
      </c>
      <c r="L4952" s="2" t="s">
        <v>19238</v>
      </c>
    </row>
    <row r="4953" spans="1:12">
      <c r="A4953" s="2">
        <v>70059191</v>
      </c>
      <c r="B4953" s="2" t="s">
        <v>12</v>
      </c>
      <c r="C4953" s="2" t="s">
        <v>19239</v>
      </c>
      <c r="D4953" s="2" t="s">
        <v>19236</v>
      </c>
      <c r="E4953" s="2" t="s">
        <v>19240</v>
      </c>
      <c r="F4953" s="2" t="s">
        <v>568</v>
      </c>
      <c r="G4953" s="2" t="s">
        <v>19230</v>
      </c>
      <c r="H4953" s="2">
        <v>1982</v>
      </c>
      <c r="I4953" s="2" t="s">
        <v>47</v>
      </c>
      <c r="J4953" s="2" t="s">
        <v>728</v>
      </c>
      <c r="K4953" s="2" t="s">
        <v>7494</v>
      </c>
      <c r="L4953" s="2" t="s">
        <v>19241</v>
      </c>
    </row>
    <row r="4954" spans="1:12">
      <c r="A4954" s="2">
        <v>11546798</v>
      </c>
      <c r="B4954" s="2" t="s">
        <v>12</v>
      </c>
      <c r="C4954" s="2" t="s">
        <v>19242</v>
      </c>
      <c r="D4954" s="2" t="s">
        <v>10026</v>
      </c>
      <c r="E4954" s="2" t="s">
        <v>19243</v>
      </c>
      <c r="F4954" s="2" t="s">
        <v>568</v>
      </c>
      <c r="G4954" s="2" t="s">
        <v>19230</v>
      </c>
      <c r="H4954" s="2">
        <v>1997</v>
      </c>
      <c r="I4954" s="2" t="s">
        <v>47</v>
      </c>
      <c r="J4954" s="2" t="s">
        <v>576</v>
      </c>
      <c r="K4954" s="2" t="s">
        <v>427</v>
      </c>
      <c r="L4954" s="2" t="s">
        <v>19244</v>
      </c>
    </row>
    <row r="4955" spans="1:12">
      <c r="A4955" s="2">
        <v>70014531</v>
      </c>
      <c r="B4955" s="2" t="s">
        <v>12</v>
      </c>
      <c r="C4955" s="2" t="s">
        <v>19245</v>
      </c>
      <c r="D4955" s="2" t="s">
        <v>19246</v>
      </c>
      <c r="E4955" s="2" t="s">
        <v>19247</v>
      </c>
      <c r="F4955" s="2" t="s">
        <v>568</v>
      </c>
      <c r="G4955" s="2" t="s">
        <v>19230</v>
      </c>
      <c r="H4955" s="2">
        <v>1990</v>
      </c>
      <c r="I4955" s="2" t="s">
        <v>26</v>
      </c>
      <c r="J4955" s="2" t="s">
        <v>332</v>
      </c>
      <c r="K4955" s="2" t="s">
        <v>135</v>
      </c>
      <c r="L4955" s="2" t="s">
        <v>19248</v>
      </c>
    </row>
    <row r="4956" spans="1:12">
      <c r="A4956" s="2">
        <v>70026792</v>
      </c>
      <c r="B4956" s="2" t="s">
        <v>12</v>
      </c>
      <c r="C4956" s="2" t="s">
        <v>19249</v>
      </c>
      <c r="D4956" s="2" t="s">
        <v>8842</v>
      </c>
      <c r="E4956" s="2" t="s">
        <v>19250</v>
      </c>
      <c r="F4956" s="2" t="s">
        <v>568</v>
      </c>
      <c r="G4956" s="2" t="s">
        <v>19230</v>
      </c>
      <c r="H4956" s="2">
        <v>1994</v>
      </c>
      <c r="I4956" s="2" t="s">
        <v>47</v>
      </c>
      <c r="J4956" s="2" t="s">
        <v>345</v>
      </c>
      <c r="K4956" s="2" t="s">
        <v>135</v>
      </c>
      <c r="L4956" s="2" t="s">
        <v>19251</v>
      </c>
    </row>
    <row r="4957" spans="1:12">
      <c r="A4957" s="2">
        <v>80997789</v>
      </c>
      <c r="B4957" s="2" t="s">
        <v>12</v>
      </c>
      <c r="C4957" s="2" t="s">
        <v>19252</v>
      </c>
      <c r="D4957" s="2" t="s">
        <v>10026</v>
      </c>
      <c r="E4957" s="2" t="s">
        <v>19253</v>
      </c>
      <c r="F4957" s="2" t="s">
        <v>568</v>
      </c>
      <c r="G4957" s="2" t="s">
        <v>19230</v>
      </c>
      <c r="H4957" s="2">
        <v>1995</v>
      </c>
      <c r="I4957" s="2" t="s">
        <v>47</v>
      </c>
      <c r="J4957" s="2" t="s">
        <v>140</v>
      </c>
      <c r="K4957" s="2" t="s">
        <v>400</v>
      </c>
      <c r="L4957" s="2" t="s">
        <v>19254</v>
      </c>
    </row>
    <row r="4958" spans="1:12">
      <c r="A4958" s="2">
        <v>80997867</v>
      </c>
      <c r="B4958" s="2" t="s">
        <v>12</v>
      </c>
      <c r="C4958" s="2" t="s">
        <v>19255</v>
      </c>
      <c r="D4958" s="2" t="s">
        <v>19256</v>
      </c>
      <c r="E4958" s="2" t="s">
        <v>19257</v>
      </c>
      <c r="F4958" s="2" t="s">
        <v>568</v>
      </c>
      <c r="G4958" s="2" t="s">
        <v>19230</v>
      </c>
      <c r="H4958" s="2">
        <v>1981</v>
      </c>
      <c r="I4958" s="2" t="s">
        <v>18</v>
      </c>
      <c r="J4958" s="2" t="s">
        <v>409</v>
      </c>
      <c r="K4958" s="2" t="s">
        <v>230</v>
      </c>
      <c r="L4958" s="2" t="s">
        <v>19258</v>
      </c>
    </row>
    <row r="4959" spans="1:12">
      <c r="A4959" s="2">
        <v>80039662</v>
      </c>
      <c r="B4959" s="2" t="s">
        <v>12</v>
      </c>
      <c r="C4959" s="2" t="s">
        <v>19259</v>
      </c>
      <c r="D4959" s="2" t="s">
        <v>19236</v>
      </c>
      <c r="E4959" s="2" t="s">
        <v>19260</v>
      </c>
      <c r="F4959" s="2" t="s">
        <v>594</v>
      </c>
      <c r="G4959" s="2" t="s">
        <v>19230</v>
      </c>
      <c r="H4959" s="2">
        <v>1986</v>
      </c>
      <c r="I4959" s="2" t="s">
        <v>26</v>
      </c>
      <c r="J4959" s="2" t="s">
        <v>19</v>
      </c>
      <c r="K4959" s="2" t="s">
        <v>427</v>
      </c>
      <c r="L4959" s="2" t="s">
        <v>19261</v>
      </c>
    </row>
    <row r="4960" spans="1:12">
      <c r="A4960" s="2">
        <v>80997862</v>
      </c>
      <c r="B4960" s="2" t="s">
        <v>12</v>
      </c>
      <c r="C4960" s="2" t="s">
        <v>19262</v>
      </c>
      <c r="D4960" s="2" t="s">
        <v>19263</v>
      </c>
      <c r="E4960" s="2" t="s">
        <v>19264</v>
      </c>
      <c r="F4960" s="2" t="s">
        <v>568</v>
      </c>
      <c r="G4960" s="2" t="s">
        <v>19230</v>
      </c>
      <c r="H4960" s="2">
        <v>1984</v>
      </c>
      <c r="I4960" s="2" t="s">
        <v>47</v>
      </c>
      <c r="J4960" s="2" t="s">
        <v>247</v>
      </c>
      <c r="K4960" s="2" t="s">
        <v>254</v>
      </c>
      <c r="L4960" s="2" t="s">
        <v>19265</v>
      </c>
    </row>
    <row r="4961" spans="1:12">
      <c r="A4961" s="2">
        <v>60027334</v>
      </c>
      <c r="B4961" s="2" t="s">
        <v>12</v>
      </c>
      <c r="C4961" s="2" t="s">
        <v>19266</v>
      </c>
      <c r="D4961" s="2" t="s">
        <v>19267</v>
      </c>
      <c r="E4961" s="2" t="s">
        <v>19268</v>
      </c>
      <c r="F4961" s="2" t="s">
        <v>568</v>
      </c>
      <c r="G4961" s="2" t="s">
        <v>19230</v>
      </c>
      <c r="H4961" s="2">
        <v>2001</v>
      </c>
      <c r="I4961" s="2" t="s">
        <v>26</v>
      </c>
      <c r="J4961" s="2" t="s">
        <v>19</v>
      </c>
      <c r="K4961" s="2" t="s">
        <v>135</v>
      </c>
      <c r="L4961" s="2" t="s">
        <v>19269</v>
      </c>
    </row>
    <row r="4962" spans="1:12">
      <c r="A4962" s="2">
        <v>80999983</v>
      </c>
      <c r="B4962" s="2" t="s">
        <v>12</v>
      </c>
      <c r="C4962" s="2" t="s">
        <v>19270</v>
      </c>
      <c r="D4962" s="2" t="s">
        <v>11223</v>
      </c>
      <c r="E4962" s="2" t="s">
        <v>19271</v>
      </c>
      <c r="F4962" s="2" t="s">
        <v>178</v>
      </c>
      <c r="G4962" s="2" t="s">
        <v>19230</v>
      </c>
      <c r="H4962" s="2">
        <v>2012</v>
      </c>
      <c r="I4962" s="2" t="s">
        <v>26</v>
      </c>
      <c r="J4962" s="2" t="s">
        <v>439</v>
      </c>
      <c r="K4962" s="2" t="s">
        <v>685</v>
      </c>
      <c r="L4962" s="2" t="s">
        <v>19272</v>
      </c>
    </row>
    <row r="4963" spans="1:12">
      <c r="A4963" s="2">
        <v>70111922</v>
      </c>
      <c r="B4963" s="2" t="s">
        <v>12</v>
      </c>
      <c r="C4963" s="2" t="s">
        <v>19273</v>
      </c>
      <c r="D4963" s="2" t="s">
        <v>19274</v>
      </c>
      <c r="E4963" s="2" t="s">
        <v>19275</v>
      </c>
      <c r="F4963" s="2" t="s">
        <v>568</v>
      </c>
      <c r="G4963" s="2" t="s">
        <v>19230</v>
      </c>
      <c r="H4963" s="2">
        <v>1984</v>
      </c>
      <c r="I4963" s="2" t="s">
        <v>26</v>
      </c>
      <c r="J4963" s="2" t="s">
        <v>247</v>
      </c>
      <c r="K4963" s="2" t="s">
        <v>427</v>
      </c>
      <c r="L4963" s="2" t="s">
        <v>19276</v>
      </c>
    </row>
    <row r="4964" spans="1:12">
      <c r="A4964" s="2">
        <v>80997859</v>
      </c>
      <c r="B4964" s="2" t="s">
        <v>12</v>
      </c>
      <c r="C4964" s="2" t="s">
        <v>19277</v>
      </c>
      <c r="D4964" s="2" t="s">
        <v>19278</v>
      </c>
      <c r="E4964" s="2" t="s">
        <v>19279</v>
      </c>
      <c r="F4964" s="2" t="s">
        <v>568</v>
      </c>
      <c r="G4964" s="2" t="s">
        <v>19230</v>
      </c>
      <c r="H4964" s="2">
        <v>1988</v>
      </c>
      <c r="I4964" s="2" t="s">
        <v>18</v>
      </c>
      <c r="J4964" s="2" t="s">
        <v>339</v>
      </c>
      <c r="K4964" s="2" t="s">
        <v>400</v>
      </c>
      <c r="L4964" s="2" t="s">
        <v>19280</v>
      </c>
    </row>
    <row r="4965" spans="1:12">
      <c r="A4965" s="2">
        <v>70130432</v>
      </c>
      <c r="B4965" s="2" t="s">
        <v>12</v>
      </c>
      <c r="C4965" s="2" t="s">
        <v>19281</v>
      </c>
      <c r="D4965" s="2" t="s">
        <v>19236</v>
      </c>
      <c r="E4965" s="2" t="s">
        <v>19282</v>
      </c>
      <c r="F4965" s="2" t="s">
        <v>568</v>
      </c>
      <c r="G4965" s="2" t="s">
        <v>19230</v>
      </c>
      <c r="H4965" s="2">
        <v>1980</v>
      </c>
      <c r="I4965" s="2" t="s">
        <v>60</v>
      </c>
      <c r="J4965" s="2" t="s">
        <v>629</v>
      </c>
      <c r="K4965" s="2" t="s">
        <v>135</v>
      </c>
      <c r="L4965" s="2" t="s">
        <v>19283</v>
      </c>
    </row>
    <row r="4966" spans="1:12">
      <c r="A4966" s="2">
        <v>70033579</v>
      </c>
      <c r="B4966" s="2" t="s">
        <v>12</v>
      </c>
      <c r="C4966" s="2" t="s">
        <v>19284</v>
      </c>
      <c r="D4966" s="2" t="s">
        <v>19285</v>
      </c>
      <c r="E4966" s="2" t="s">
        <v>19286</v>
      </c>
      <c r="F4966" s="2" t="s">
        <v>568</v>
      </c>
      <c r="G4966" s="2" t="s">
        <v>19230</v>
      </c>
      <c r="H4966" s="2">
        <v>2002</v>
      </c>
      <c r="I4966" s="2" t="s">
        <v>47</v>
      </c>
      <c r="J4966" s="2" t="s">
        <v>409</v>
      </c>
      <c r="K4966" s="2" t="s">
        <v>400</v>
      </c>
      <c r="L4966" s="2" t="s">
        <v>19287</v>
      </c>
    </row>
    <row r="4967" spans="1:12">
      <c r="A4967" s="2">
        <v>70100527</v>
      </c>
      <c r="B4967" s="2" t="s">
        <v>12</v>
      </c>
      <c r="C4967" s="2" t="s">
        <v>19288</v>
      </c>
      <c r="D4967" s="2" t="s">
        <v>996</v>
      </c>
      <c r="E4967" s="2" t="s">
        <v>19289</v>
      </c>
      <c r="F4967" s="2" t="s">
        <v>568</v>
      </c>
      <c r="G4967" s="2" t="s">
        <v>19230</v>
      </c>
      <c r="H4967" s="2">
        <v>1980</v>
      </c>
      <c r="I4967" s="2" t="s">
        <v>60</v>
      </c>
      <c r="J4967" s="2" t="s">
        <v>728</v>
      </c>
      <c r="K4967" s="2" t="s">
        <v>427</v>
      </c>
      <c r="L4967" s="2" t="s">
        <v>19290</v>
      </c>
    </row>
    <row r="4968" spans="1:12">
      <c r="A4968" s="2">
        <v>80997857</v>
      </c>
      <c r="B4968" s="2" t="s">
        <v>12</v>
      </c>
      <c r="C4968" s="2" t="s">
        <v>19291</v>
      </c>
      <c r="D4968" s="2" t="s">
        <v>10026</v>
      </c>
      <c r="E4968" s="2" t="s">
        <v>19292</v>
      </c>
      <c r="F4968" s="2" t="s">
        <v>568</v>
      </c>
      <c r="G4968" s="2" t="s">
        <v>19230</v>
      </c>
      <c r="H4968" s="2">
        <v>1993</v>
      </c>
      <c r="I4968" s="2" t="s">
        <v>26</v>
      </c>
      <c r="J4968" s="2" t="s">
        <v>746</v>
      </c>
      <c r="K4968" s="2" t="s">
        <v>427</v>
      </c>
      <c r="L4968" s="2" t="s">
        <v>19293</v>
      </c>
    </row>
    <row r="4969" spans="1:12">
      <c r="A4969" s="2">
        <v>80997793</v>
      </c>
      <c r="B4969" s="2" t="s">
        <v>12</v>
      </c>
      <c r="C4969" s="2" t="s">
        <v>19294</v>
      </c>
      <c r="D4969" s="2" t="s">
        <v>19295</v>
      </c>
      <c r="E4969" s="2" t="s">
        <v>19296</v>
      </c>
      <c r="F4969" s="2" t="s">
        <v>568</v>
      </c>
      <c r="G4969" s="2" t="s">
        <v>19230</v>
      </c>
      <c r="H4969" s="2">
        <v>1993</v>
      </c>
      <c r="I4969" s="2" t="s">
        <v>47</v>
      </c>
      <c r="J4969" s="2" t="s">
        <v>455</v>
      </c>
      <c r="K4969" s="2" t="s">
        <v>3810</v>
      </c>
      <c r="L4969" s="2" t="s">
        <v>19297</v>
      </c>
    </row>
    <row r="4970" spans="1:12">
      <c r="A4970" s="2">
        <v>80997861</v>
      </c>
      <c r="B4970" s="2" t="s">
        <v>12</v>
      </c>
      <c r="C4970" s="2" t="s">
        <v>19298</v>
      </c>
      <c r="D4970" s="2" t="s">
        <v>19246</v>
      </c>
      <c r="E4970" s="2" t="s">
        <v>19299</v>
      </c>
      <c r="F4970" s="2" t="s">
        <v>568</v>
      </c>
      <c r="G4970" s="2" t="s">
        <v>19230</v>
      </c>
      <c r="H4970" s="2">
        <v>1985</v>
      </c>
      <c r="I4970" s="2" t="s">
        <v>47</v>
      </c>
      <c r="J4970" s="2" t="s">
        <v>455</v>
      </c>
      <c r="K4970" s="2" t="s">
        <v>135</v>
      </c>
      <c r="L4970" s="2" t="s">
        <v>19300</v>
      </c>
    </row>
    <row r="4971" spans="1:12">
      <c r="A4971" s="2">
        <v>70299867</v>
      </c>
      <c r="B4971" s="2" t="s">
        <v>12</v>
      </c>
      <c r="C4971" s="2" t="s">
        <v>19301</v>
      </c>
      <c r="D4971" s="2" t="s">
        <v>19302</v>
      </c>
      <c r="E4971" s="2" t="s">
        <v>19303</v>
      </c>
      <c r="F4971" s="2" t="s">
        <v>33</v>
      </c>
      <c r="G4971" s="2" t="s">
        <v>19230</v>
      </c>
      <c r="H4971" s="2">
        <v>2014</v>
      </c>
      <c r="I4971" s="2" t="s">
        <v>60</v>
      </c>
      <c r="J4971" s="2" t="s">
        <v>186</v>
      </c>
      <c r="K4971" s="2" t="s">
        <v>224</v>
      </c>
      <c r="L4971" s="2" t="s">
        <v>19304</v>
      </c>
    </row>
    <row r="4972" spans="1:12">
      <c r="A4972" s="2">
        <v>80195357</v>
      </c>
      <c r="B4972" s="2" t="s">
        <v>30</v>
      </c>
      <c r="C4972" s="2" t="s">
        <v>19305</v>
      </c>
      <c r="E4972" s="2" t="s">
        <v>19306</v>
      </c>
      <c r="F4972" s="2" t="s">
        <v>4160</v>
      </c>
      <c r="G4972" s="2" t="s">
        <v>19307</v>
      </c>
      <c r="H4972" s="2">
        <v>2019</v>
      </c>
      <c r="I4972" s="2" t="s">
        <v>26</v>
      </c>
      <c r="J4972" s="2" t="s">
        <v>36</v>
      </c>
      <c r="K4972" s="2" t="s">
        <v>778</v>
      </c>
      <c r="L4972" s="2" t="s">
        <v>19308</v>
      </c>
    </row>
    <row r="4973" spans="1:12">
      <c r="A4973" s="2">
        <v>81154987</v>
      </c>
      <c r="B4973" s="2" t="s">
        <v>12</v>
      </c>
      <c r="C4973" s="2" t="s">
        <v>19309</v>
      </c>
      <c r="D4973" s="2" t="s">
        <v>19310</v>
      </c>
      <c r="E4973" s="2" t="s">
        <v>19311</v>
      </c>
      <c r="F4973" s="2" t="s">
        <v>217</v>
      </c>
      <c r="G4973" s="2" t="s">
        <v>19307</v>
      </c>
      <c r="H4973" s="2">
        <v>2019</v>
      </c>
      <c r="I4973" s="2" t="s">
        <v>35</v>
      </c>
      <c r="J4973" s="2" t="s">
        <v>179</v>
      </c>
      <c r="K4973" s="2" t="s">
        <v>94</v>
      </c>
      <c r="L4973" s="2" t="s">
        <v>19312</v>
      </c>
    </row>
    <row r="4974" spans="1:12">
      <c r="A4974" s="2">
        <v>81122206</v>
      </c>
      <c r="B4974" s="2" t="s">
        <v>30</v>
      </c>
      <c r="C4974" s="2" t="s">
        <v>19313</v>
      </c>
      <c r="D4974" s="2" t="s">
        <v>19314</v>
      </c>
      <c r="E4974" s="2" t="s">
        <v>19315</v>
      </c>
      <c r="F4974" s="2" t="s">
        <v>1549</v>
      </c>
      <c r="G4974" s="2" t="s">
        <v>19307</v>
      </c>
      <c r="H4974" s="2">
        <v>2019</v>
      </c>
      <c r="I4974" s="2" t="s">
        <v>26</v>
      </c>
      <c r="J4974" s="2" t="s">
        <v>36</v>
      </c>
      <c r="K4974" s="2" t="s">
        <v>241</v>
      </c>
      <c r="L4974" s="2" t="s">
        <v>19316</v>
      </c>
    </row>
    <row r="4975" spans="1:12">
      <c r="A4975" s="2">
        <v>81004321</v>
      </c>
      <c r="B4975" s="2" t="s">
        <v>12</v>
      </c>
      <c r="C4975" s="2" t="s">
        <v>19317</v>
      </c>
      <c r="D4975" s="2" t="s">
        <v>8435</v>
      </c>
      <c r="E4975" s="2" t="s">
        <v>19318</v>
      </c>
      <c r="F4975" s="2" t="s">
        <v>432</v>
      </c>
      <c r="G4975" s="2" t="s">
        <v>19307</v>
      </c>
      <c r="H4975" s="2">
        <v>2019</v>
      </c>
      <c r="I4975" s="2" t="s">
        <v>26</v>
      </c>
      <c r="J4975" s="2" t="s">
        <v>936</v>
      </c>
      <c r="K4975" s="2" t="s">
        <v>28</v>
      </c>
      <c r="L4975" s="2" t="s">
        <v>19319</v>
      </c>
    </row>
    <row r="4976" spans="1:12">
      <c r="A4976" s="2">
        <v>80209061</v>
      </c>
      <c r="B4976" s="2" t="s">
        <v>12</v>
      </c>
      <c r="C4976" s="2" t="s">
        <v>19320</v>
      </c>
      <c r="D4976" s="2" t="s">
        <v>19321</v>
      </c>
      <c r="E4976" s="2" t="s">
        <v>19322</v>
      </c>
      <c r="F4976" s="2" t="s">
        <v>917</v>
      </c>
      <c r="G4976" s="2" t="s">
        <v>19323</v>
      </c>
      <c r="H4976" s="2">
        <v>2018</v>
      </c>
      <c r="I4976" s="2" t="s">
        <v>121</v>
      </c>
      <c r="J4976" s="2" t="s">
        <v>247</v>
      </c>
      <c r="K4976" s="2" t="s">
        <v>49</v>
      </c>
      <c r="L4976" s="2" t="s">
        <v>19324</v>
      </c>
    </row>
    <row r="4977" spans="1:12">
      <c r="A4977" s="2">
        <v>81002212</v>
      </c>
      <c r="B4977" s="2" t="s">
        <v>12</v>
      </c>
      <c r="C4977" s="2" t="s">
        <v>19325</v>
      </c>
      <c r="D4977" s="2" t="s">
        <v>19326</v>
      </c>
      <c r="E4977" s="2" t="s">
        <v>19327</v>
      </c>
      <c r="F4977" s="2" t="s">
        <v>217</v>
      </c>
      <c r="G4977" s="2" t="s">
        <v>19323</v>
      </c>
      <c r="H4977" s="2">
        <v>2015</v>
      </c>
      <c r="I4977" s="2" t="s">
        <v>47</v>
      </c>
      <c r="J4977" s="2" t="s">
        <v>2891</v>
      </c>
      <c r="K4977" s="2" t="s">
        <v>5689</v>
      </c>
      <c r="L4977" s="2" t="s">
        <v>19328</v>
      </c>
    </row>
    <row r="4978" spans="1:12">
      <c r="A4978" s="2">
        <v>80176707</v>
      </c>
      <c r="B4978" s="2" t="s">
        <v>12</v>
      </c>
      <c r="C4978" s="2" t="s">
        <v>19329</v>
      </c>
      <c r="D4978" s="2" t="s">
        <v>19330</v>
      </c>
      <c r="E4978" s="2" t="s">
        <v>19331</v>
      </c>
      <c r="F4978" s="2" t="s">
        <v>6510</v>
      </c>
      <c r="G4978" s="2" t="s">
        <v>19323</v>
      </c>
      <c r="H4978" s="2">
        <v>2015</v>
      </c>
      <c r="I4978" s="2" t="s">
        <v>26</v>
      </c>
      <c r="J4978" s="2" t="s">
        <v>1282</v>
      </c>
      <c r="K4978" s="2" t="s">
        <v>224</v>
      </c>
      <c r="L4978" s="2" t="s">
        <v>19332</v>
      </c>
    </row>
    <row r="4979" spans="1:12">
      <c r="A4979" s="2">
        <v>80199381</v>
      </c>
      <c r="B4979" s="2" t="s">
        <v>12</v>
      </c>
      <c r="C4979" s="2" t="s">
        <v>19333</v>
      </c>
      <c r="D4979" s="2" t="s">
        <v>19334</v>
      </c>
      <c r="E4979" s="2" t="s">
        <v>19335</v>
      </c>
      <c r="F4979" s="2" t="s">
        <v>33</v>
      </c>
      <c r="G4979" s="2" t="s">
        <v>19323</v>
      </c>
      <c r="H4979" s="2">
        <v>2017</v>
      </c>
      <c r="I4979" s="2" t="s">
        <v>60</v>
      </c>
      <c r="J4979" s="2" t="s">
        <v>3805</v>
      </c>
      <c r="K4979" s="2" t="s">
        <v>1162</v>
      </c>
      <c r="L4979" s="2" t="s">
        <v>19336</v>
      </c>
    </row>
    <row r="4980" spans="1:12">
      <c r="A4980" s="2">
        <v>80202176</v>
      </c>
      <c r="B4980" s="2" t="s">
        <v>12</v>
      </c>
      <c r="C4980" s="2" t="s">
        <v>19337</v>
      </c>
      <c r="D4980" s="2" t="s">
        <v>14562</v>
      </c>
      <c r="E4980" s="2" t="s">
        <v>19338</v>
      </c>
      <c r="F4980" s="2" t="s">
        <v>33</v>
      </c>
      <c r="G4980" s="2" t="s">
        <v>19323</v>
      </c>
      <c r="H4980" s="2">
        <v>2018</v>
      </c>
      <c r="I4980" s="2" t="s">
        <v>26</v>
      </c>
      <c r="J4980" s="2" t="s">
        <v>455</v>
      </c>
      <c r="K4980" s="2" t="s">
        <v>12389</v>
      </c>
      <c r="L4980" s="2" t="s">
        <v>19339</v>
      </c>
    </row>
    <row r="4981" spans="1:12">
      <c r="A4981" s="2">
        <v>81014293</v>
      </c>
      <c r="B4981" s="2" t="s">
        <v>30</v>
      </c>
      <c r="C4981" s="2" t="s">
        <v>19340</v>
      </c>
      <c r="G4981" s="2" t="s">
        <v>19323</v>
      </c>
      <c r="H4981" s="2">
        <v>2018</v>
      </c>
      <c r="I4981" s="2" t="s">
        <v>26</v>
      </c>
      <c r="J4981" s="2" t="s">
        <v>36</v>
      </c>
      <c r="K4981" s="2" t="s">
        <v>1234</v>
      </c>
      <c r="L4981" s="2" t="s">
        <v>19341</v>
      </c>
    </row>
    <row r="4982" spans="1:12">
      <c r="A4982" s="2">
        <v>81014811</v>
      </c>
      <c r="B4982" s="2" t="s">
        <v>30</v>
      </c>
      <c r="C4982" s="2" t="s">
        <v>19342</v>
      </c>
      <c r="G4982" s="2" t="s">
        <v>19323</v>
      </c>
      <c r="H4982" s="2">
        <v>2017</v>
      </c>
      <c r="I4982" s="2" t="s">
        <v>121</v>
      </c>
      <c r="J4982" s="2" t="s">
        <v>36</v>
      </c>
      <c r="K4982" s="2" t="s">
        <v>1202</v>
      </c>
      <c r="L4982" s="2" t="s">
        <v>19343</v>
      </c>
    </row>
    <row r="4983" spans="1:12">
      <c r="A4983" s="2">
        <v>70123118</v>
      </c>
      <c r="B4983" s="2" t="s">
        <v>12</v>
      </c>
      <c r="C4983" s="2" t="s">
        <v>19344</v>
      </c>
      <c r="D4983" s="2" t="s">
        <v>3733</v>
      </c>
      <c r="E4983" s="2" t="s">
        <v>19345</v>
      </c>
      <c r="F4983" s="2" t="s">
        <v>217</v>
      </c>
      <c r="G4983" s="2" t="s">
        <v>19323</v>
      </c>
      <c r="H4983" s="2">
        <v>2009</v>
      </c>
      <c r="I4983" s="2" t="s">
        <v>18</v>
      </c>
      <c r="J4983" s="2" t="s">
        <v>19346</v>
      </c>
      <c r="K4983" s="2" t="s">
        <v>639</v>
      </c>
      <c r="L4983" s="2" t="s">
        <v>19347</v>
      </c>
    </row>
    <row r="4984" spans="1:12">
      <c r="A4984" s="2">
        <v>80175913</v>
      </c>
      <c r="B4984" s="2" t="s">
        <v>30</v>
      </c>
      <c r="C4984" s="2" t="s">
        <v>19348</v>
      </c>
      <c r="E4984" s="2" t="s">
        <v>19349</v>
      </c>
      <c r="F4984" s="2" t="s">
        <v>542</v>
      </c>
      <c r="G4984" s="2" t="s">
        <v>19350</v>
      </c>
      <c r="H4984" s="2">
        <v>2013</v>
      </c>
      <c r="I4984" s="2" t="s">
        <v>26</v>
      </c>
      <c r="J4984" s="2" t="s">
        <v>36</v>
      </c>
      <c r="K4984" s="2" t="s">
        <v>554</v>
      </c>
      <c r="L4984" s="2" t="s">
        <v>19351</v>
      </c>
    </row>
    <row r="4985" spans="1:12">
      <c r="A4985" s="2">
        <v>80182274</v>
      </c>
      <c r="B4985" s="2" t="s">
        <v>12</v>
      </c>
      <c r="C4985" s="2" t="s">
        <v>19352</v>
      </c>
      <c r="D4985" s="2" t="s">
        <v>19353</v>
      </c>
      <c r="F4985" s="2" t="s">
        <v>19354</v>
      </c>
      <c r="G4985" s="2" t="s">
        <v>19350</v>
      </c>
      <c r="H4985" s="2">
        <v>2017</v>
      </c>
      <c r="I4985" s="2" t="s">
        <v>26</v>
      </c>
      <c r="J4985" s="2" t="s">
        <v>728</v>
      </c>
      <c r="K4985" s="2" t="s">
        <v>456</v>
      </c>
      <c r="L4985" s="2" t="s">
        <v>19355</v>
      </c>
    </row>
    <row r="4986" spans="1:12">
      <c r="A4986" s="2">
        <v>80185166</v>
      </c>
      <c r="B4986" s="2" t="s">
        <v>12</v>
      </c>
      <c r="C4986" s="2" t="s">
        <v>19356</v>
      </c>
      <c r="D4986" s="2" t="s">
        <v>1888</v>
      </c>
      <c r="E4986" s="2" t="s">
        <v>19357</v>
      </c>
      <c r="F4986" s="2" t="s">
        <v>33</v>
      </c>
      <c r="G4986" s="2" t="s">
        <v>19350</v>
      </c>
      <c r="H4986" s="2">
        <v>2017</v>
      </c>
      <c r="I4986" s="2" t="s">
        <v>26</v>
      </c>
      <c r="J4986" s="2" t="s">
        <v>795</v>
      </c>
      <c r="K4986" s="2" t="s">
        <v>28</v>
      </c>
      <c r="L4986" s="2" t="s">
        <v>19358</v>
      </c>
    </row>
    <row r="4987" spans="1:12">
      <c r="A4987" s="2">
        <v>80068219</v>
      </c>
      <c r="B4987" s="2" t="s">
        <v>12</v>
      </c>
      <c r="C4987" s="2" t="s">
        <v>19359</v>
      </c>
      <c r="D4987" s="2" t="s">
        <v>1888</v>
      </c>
      <c r="E4987" s="2" t="s">
        <v>5168</v>
      </c>
      <c r="F4987" s="2" t="s">
        <v>33</v>
      </c>
      <c r="G4987" s="2" t="s">
        <v>19350</v>
      </c>
      <c r="H4987" s="2">
        <v>2015</v>
      </c>
      <c r="I4987" s="2" t="s">
        <v>26</v>
      </c>
      <c r="J4987" s="2" t="s">
        <v>2688</v>
      </c>
      <c r="K4987" s="2" t="s">
        <v>28</v>
      </c>
      <c r="L4987" s="2" t="s">
        <v>19360</v>
      </c>
    </row>
    <row r="4988" spans="1:12">
      <c r="A4988" s="2">
        <v>70209163</v>
      </c>
      <c r="B4988" s="2" t="s">
        <v>12</v>
      </c>
      <c r="C4988" s="2" t="s">
        <v>19361</v>
      </c>
      <c r="D4988" s="2" t="s">
        <v>7123</v>
      </c>
      <c r="E4988" s="2" t="s">
        <v>19362</v>
      </c>
      <c r="F4988" s="2" t="s">
        <v>275</v>
      </c>
      <c r="G4988" s="2" t="s">
        <v>19350</v>
      </c>
      <c r="H4988" s="2">
        <v>2011</v>
      </c>
      <c r="I4988" s="2" t="s">
        <v>60</v>
      </c>
      <c r="J4988" s="2" t="s">
        <v>409</v>
      </c>
      <c r="K4988" s="2" t="s">
        <v>4941</v>
      </c>
      <c r="L4988" s="2" t="s">
        <v>19363</v>
      </c>
    </row>
    <row r="4989" spans="1:12">
      <c r="A4989" s="2">
        <v>80170687</v>
      </c>
      <c r="B4989" s="2" t="s">
        <v>30</v>
      </c>
      <c r="C4989" s="2" t="s">
        <v>19364</v>
      </c>
      <c r="E4989" s="2" t="s">
        <v>19365</v>
      </c>
      <c r="F4989" s="2" t="s">
        <v>777</v>
      </c>
      <c r="G4989" s="2" t="s">
        <v>19350</v>
      </c>
      <c r="H4989" s="2">
        <v>2017</v>
      </c>
      <c r="I4989" s="2" t="s">
        <v>26</v>
      </c>
      <c r="J4989" s="2" t="s">
        <v>36</v>
      </c>
      <c r="K4989" s="2" t="s">
        <v>554</v>
      </c>
      <c r="L4989" s="2" t="s">
        <v>19366</v>
      </c>
    </row>
    <row r="4990" spans="1:12">
      <c r="A4990" s="2">
        <v>80163191</v>
      </c>
      <c r="B4990" s="2" t="s">
        <v>12</v>
      </c>
      <c r="C4990" s="2" t="s">
        <v>19367</v>
      </c>
      <c r="D4990" s="2" t="s">
        <v>19368</v>
      </c>
      <c r="E4990" s="2" t="s">
        <v>19369</v>
      </c>
      <c r="F4990" s="2" t="s">
        <v>331</v>
      </c>
      <c r="G4990" s="2" t="s">
        <v>19350</v>
      </c>
      <c r="H4990" s="2">
        <v>2015</v>
      </c>
      <c r="I4990" s="2" t="s">
        <v>26</v>
      </c>
      <c r="J4990" s="2" t="s">
        <v>659</v>
      </c>
      <c r="K4990" s="2" t="s">
        <v>192</v>
      </c>
      <c r="L4990" s="2" t="s">
        <v>19370</v>
      </c>
    </row>
    <row r="4991" spans="1:12">
      <c r="A4991" s="2">
        <v>80184661</v>
      </c>
      <c r="B4991" s="2" t="s">
        <v>12</v>
      </c>
      <c r="C4991" s="2" t="s">
        <v>19371</v>
      </c>
      <c r="D4991" s="2" t="s">
        <v>1505</v>
      </c>
      <c r="E4991" s="2" t="s">
        <v>19372</v>
      </c>
      <c r="F4991" s="2" t="s">
        <v>19373</v>
      </c>
      <c r="G4991" s="2" t="s">
        <v>19350</v>
      </c>
      <c r="H4991" s="2">
        <v>2015</v>
      </c>
      <c r="I4991" s="2" t="s">
        <v>26</v>
      </c>
      <c r="J4991" s="2" t="s">
        <v>27</v>
      </c>
      <c r="K4991" s="2" t="s">
        <v>224</v>
      </c>
      <c r="L4991" s="2" t="s">
        <v>19374</v>
      </c>
    </row>
    <row r="4992" spans="1:12">
      <c r="A4992" s="2">
        <v>80114588</v>
      </c>
      <c r="B4992" s="2" t="s">
        <v>30</v>
      </c>
      <c r="C4992" s="2" t="s">
        <v>19375</v>
      </c>
      <c r="F4992" s="2" t="s">
        <v>33</v>
      </c>
      <c r="G4992" s="2" t="s">
        <v>19376</v>
      </c>
      <c r="H4992" s="2">
        <v>2001</v>
      </c>
      <c r="I4992" s="2" t="s">
        <v>47</v>
      </c>
      <c r="J4992" s="2" t="s">
        <v>36</v>
      </c>
      <c r="K4992" s="2" t="s">
        <v>1829</v>
      </c>
      <c r="L4992" s="2" t="s">
        <v>19377</v>
      </c>
    </row>
    <row r="4993" spans="1:12">
      <c r="A4993" s="2">
        <v>80078761</v>
      </c>
      <c r="B4993" s="2" t="s">
        <v>12</v>
      </c>
      <c r="C4993" s="2" t="s">
        <v>19378</v>
      </c>
      <c r="D4993" s="2" t="s">
        <v>19379</v>
      </c>
      <c r="E4993" s="2" t="s">
        <v>19380</v>
      </c>
      <c r="F4993" s="2" t="s">
        <v>24</v>
      </c>
      <c r="G4993" s="2" t="s">
        <v>19376</v>
      </c>
      <c r="H4993" s="2">
        <v>2015</v>
      </c>
      <c r="I4993" s="2" t="s">
        <v>47</v>
      </c>
      <c r="J4993" s="2" t="s">
        <v>48</v>
      </c>
      <c r="K4993" s="2" t="s">
        <v>1555</v>
      </c>
      <c r="L4993" s="2" t="s">
        <v>19381</v>
      </c>
    </row>
    <row r="4994" spans="1:12">
      <c r="A4994" s="2">
        <v>80115844</v>
      </c>
      <c r="B4994" s="2" t="s">
        <v>12</v>
      </c>
      <c r="C4994" s="2" t="s">
        <v>19382</v>
      </c>
      <c r="D4994" s="2" t="s">
        <v>19383</v>
      </c>
      <c r="F4994" s="2" t="s">
        <v>217</v>
      </c>
      <c r="G4994" s="2" t="s">
        <v>19376</v>
      </c>
      <c r="H4994" s="2">
        <v>2005</v>
      </c>
      <c r="I4994" s="2" t="s">
        <v>47</v>
      </c>
      <c r="J4994" s="2" t="s">
        <v>140</v>
      </c>
      <c r="K4994" s="2" t="s">
        <v>456</v>
      </c>
      <c r="L4994" s="2" t="s">
        <v>19384</v>
      </c>
    </row>
    <row r="4995" spans="1:12">
      <c r="A4995" s="2">
        <v>80114111</v>
      </c>
      <c r="B4995" s="2" t="s">
        <v>12</v>
      </c>
      <c r="C4995" s="2" t="s">
        <v>19385</v>
      </c>
      <c r="D4995" s="2" t="s">
        <v>1042</v>
      </c>
      <c r="E4995" s="2" t="s">
        <v>1042</v>
      </c>
      <c r="F4995" s="2" t="s">
        <v>33</v>
      </c>
      <c r="G4995" s="2" t="s">
        <v>19376</v>
      </c>
      <c r="H4995" s="2">
        <v>2015</v>
      </c>
      <c r="J4995" s="2" t="s">
        <v>2191</v>
      </c>
      <c r="K4995" s="2" t="s">
        <v>1043</v>
      </c>
      <c r="L4995" s="2" t="s">
        <v>19386</v>
      </c>
    </row>
    <row r="4996" spans="1:12">
      <c r="A4996" s="2">
        <v>80108998</v>
      </c>
      <c r="B4996" s="2" t="s">
        <v>12</v>
      </c>
      <c r="C4996" s="2" t="s">
        <v>19387</v>
      </c>
      <c r="F4996" s="2" t="s">
        <v>24</v>
      </c>
      <c r="G4996" s="2" t="s">
        <v>19376</v>
      </c>
      <c r="H4996" s="2">
        <v>2010</v>
      </c>
      <c r="I4996" s="2" t="s">
        <v>47</v>
      </c>
      <c r="J4996" s="2" t="s">
        <v>1929</v>
      </c>
      <c r="K4996" s="2" t="s">
        <v>141</v>
      </c>
      <c r="L4996" s="2" t="s">
        <v>19388</v>
      </c>
    </row>
    <row r="4997" spans="1:12">
      <c r="A4997" s="2">
        <v>70308278</v>
      </c>
      <c r="B4997" s="2" t="s">
        <v>12</v>
      </c>
      <c r="C4997" s="2" t="s">
        <v>19389</v>
      </c>
      <c r="D4997" s="2" t="s">
        <v>19390</v>
      </c>
      <c r="E4997" s="2" t="s">
        <v>19391</v>
      </c>
      <c r="F4997" s="2" t="s">
        <v>19392</v>
      </c>
      <c r="G4997" s="2" t="s">
        <v>19393</v>
      </c>
      <c r="H4997" s="2">
        <v>2014</v>
      </c>
      <c r="I4997" s="2" t="s">
        <v>41</v>
      </c>
      <c r="J4997" s="2" t="s">
        <v>27</v>
      </c>
      <c r="K4997" s="2" t="s">
        <v>141</v>
      </c>
      <c r="L4997" s="2" t="s">
        <v>19394</v>
      </c>
    </row>
    <row r="4998" spans="1:12">
      <c r="A4998" s="2">
        <v>80223113</v>
      </c>
      <c r="B4998" s="2" t="s">
        <v>30</v>
      </c>
      <c r="C4998" s="2" t="s">
        <v>19395</v>
      </c>
      <c r="G4998" s="2" t="s">
        <v>19396</v>
      </c>
      <c r="H4998" s="2">
        <v>2019</v>
      </c>
      <c r="I4998" s="2" t="s">
        <v>26</v>
      </c>
      <c r="J4998" s="2" t="s">
        <v>36</v>
      </c>
      <c r="K4998" s="2" t="s">
        <v>1062</v>
      </c>
      <c r="L4998" s="2" t="s">
        <v>19397</v>
      </c>
    </row>
    <row r="4999" spans="1:12">
      <c r="A4999" s="2">
        <v>81147274</v>
      </c>
      <c r="B4999" s="2" t="s">
        <v>12</v>
      </c>
      <c r="C4999" s="2" t="s">
        <v>19398</v>
      </c>
      <c r="D4999" s="2" t="s">
        <v>19399</v>
      </c>
      <c r="E4999" s="2" t="s">
        <v>19400</v>
      </c>
      <c r="F4999" s="2" t="s">
        <v>217</v>
      </c>
      <c r="G4999" s="2" t="s">
        <v>19396</v>
      </c>
      <c r="H4999" s="2">
        <v>2019</v>
      </c>
      <c r="I4999" s="2" t="s">
        <v>47</v>
      </c>
      <c r="J4999" s="2" t="s">
        <v>739</v>
      </c>
      <c r="K4999" s="2" t="s">
        <v>400</v>
      </c>
      <c r="L4999" s="2" t="s">
        <v>19401</v>
      </c>
    </row>
    <row r="5000" spans="1:12">
      <c r="A5000" s="2">
        <v>80136450</v>
      </c>
      <c r="B5000" s="2" t="s">
        <v>30</v>
      </c>
      <c r="C5000" s="2" t="s">
        <v>19402</v>
      </c>
      <c r="D5000" s="2" t="s">
        <v>19403</v>
      </c>
      <c r="E5000" s="2" t="s">
        <v>19404</v>
      </c>
      <c r="G5000" s="2" t="s">
        <v>19405</v>
      </c>
      <c r="H5000" s="2">
        <v>2008</v>
      </c>
      <c r="I5000" s="2" t="s">
        <v>47</v>
      </c>
      <c r="J5000" s="2" t="s">
        <v>36</v>
      </c>
      <c r="K5000" s="2" t="s">
        <v>463</v>
      </c>
      <c r="L5000" s="2" t="s">
        <v>19406</v>
      </c>
    </row>
    <row r="5001" spans="1:12">
      <c r="A5001" s="2">
        <v>80136453</v>
      </c>
      <c r="B5001" s="2" t="s">
        <v>30</v>
      </c>
      <c r="C5001" s="2" t="s">
        <v>19407</v>
      </c>
      <c r="E5001" s="2" t="s">
        <v>19408</v>
      </c>
      <c r="G5001" s="2" t="s">
        <v>19405</v>
      </c>
      <c r="H5001" s="2">
        <v>2010</v>
      </c>
      <c r="I5001" s="2" t="s">
        <v>47</v>
      </c>
      <c r="J5001" s="2" t="s">
        <v>36</v>
      </c>
      <c r="K5001" s="2" t="s">
        <v>463</v>
      </c>
      <c r="L5001" s="2" t="s">
        <v>19409</v>
      </c>
    </row>
    <row r="5002" spans="1:12">
      <c r="A5002" s="2">
        <v>80163530</v>
      </c>
      <c r="B5002" s="2" t="s">
        <v>30</v>
      </c>
      <c r="C5002" s="2" t="s">
        <v>19410</v>
      </c>
      <c r="E5002" s="2" t="s">
        <v>19411</v>
      </c>
      <c r="G5002" s="2" t="s">
        <v>19405</v>
      </c>
      <c r="H5002" s="2">
        <v>2015</v>
      </c>
      <c r="I5002" s="2" t="s">
        <v>18</v>
      </c>
      <c r="J5002" s="2" t="s">
        <v>36</v>
      </c>
      <c r="K5002" s="2" t="s">
        <v>554</v>
      </c>
      <c r="L5002" s="2" t="s">
        <v>19412</v>
      </c>
    </row>
    <row r="5003" spans="1:12">
      <c r="A5003" s="2">
        <v>80136455</v>
      </c>
      <c r="B5003" s="2" t="s">
        <v>30</v>
      </c>
      <c r="C5003" s="2" t="s">
        <v>11060</v>
      </c>
      <c r="E5003" s="2" t="s">
        <v>19413</v>
      </c>
      <c r="G5003" s="2" t="s">
        <v>19405</v>
      </c>
      <c r="H5003" s="2">
        <v>2009</v>
      </c>
      <c r="I5003" s="2" t="s">
        <v>18</v>
      </c>
      <c r="J5003" s="2" t="s">
        <v>36</v>
      </c>
      <c r="K5003" s="2" t="s">
        <v>463</v>
      </c>
      <c r="L5003" s="2" t="s">
        <v>19414</v>
      </c>
    </row>
    <row r="5004" spans="1:12">
      <c r="A5004" s="2">
        <v>80039439</v>
      </c>
      <c r="B5004" s="2" t="s">
        <v>12</v>
      </c>
      <c r="C5004" s="2" t="s">
        <v>19415</v>
      </c>
      <c r="D5004" s="2" t="s">
        <v>10853</v>
      </c>
      <c r="E5004" s="2" t="s">
        <v>19416</v>
      </c>
      <c r="F5004" s="2" t="s">
        <v>33</v>
      </c>
      <c r="G5004" s="2" t="s">
        <v>19405</v>
      </c>
      <c r="H5004" s="2">
        <v>2017</v>
      </c>
      <c r="I5004" s="2" t="s">
        <v>146</v>
      </c>
      <c r="J5004" s="2" t="s">
        <v>27</v>
      </c>
      <c r="K5004" s="2" t="s">
        <v>49</v>
      </c>
      <c r="L5004" s="2" t="s">
        <v>19417</v>
      </c>
    </row>
    <row r="5005" spans="1:12">
      <c r="A5005" s="2">
        <v>80044804</v>
      </c>
      <c r="B5005" s="2" t="s">
        <v>12</v>
      </c>
      <c r="C5005" s="2" t="s">
        <v>19418</v>
      </c>
      <c r="D5005" s="2" t="s">
        <v>2730</v>
      </c>
      <c r="E5005" s="2" t="s">
        <v>11525</v>
      </c>
      <c r="F5005" s="2" t="s">
        <v>33</v>
      </c>
      <c r="G5005" s="2" t="s">
        <v>19419</v>
      </c>
      <c r="H5005" s="2">
        <v>2015</v>
      </c>
      <c r="I5005" s="2" t="s">
        <v>26</v>
      </c>
      <c r="J5005" s="2" t="s">
        <v>99</v>
      </c>
      <c r="K5005" s="2" t="s">
        <v>28</v>
      </c>
      <c r="L5005" s="2" t="s">
        <v>19420</v>
      </c>
    </row>
    <row r="5006" spans="1:12">
      <c r="A5006" s="2">
        <v>81147278</v>
      </c>
      <c r="B5006" s="2" t="s">
        <v>12</v>
      </c>
      <c r="C5006" s="2" t="s">
        <v>19421</v>
      </c>
      <c r="D5006" s="2" t="s">
        <v>19422</v>
      </c>
      <c r="E5006" s="2" t="s">
        <v>19423</v>
      </c>
      <c r="F5006" s="2" t="s">
        <v>217</v>
      </c>
      <c r="G5006" s="2" t="s">
        <v>19424</v>
      </c>
      <c r="H5006" s="2">
        <v>2019</v>
      </c>
      <c r="I5006" s="2" t="s">
        <v>47</v>
      </c>
      <c r="J5006" s="2" t="s">
        <v>1368</v>
      </c>
      <c r="K5006" s="2" t="s">
        <v>639</v>
      </c>
      <c r="L5006" s="2" t="s">
        <v>19425</v>
      </c>
    </row>
    <row r="5007" spans="1:12">
      <c r="A5007" s="2">
        <v>81146011</v>
      </c>
      <c r="B5007" s="2" t="s">
        <v>12</v>
      </c>
      <c r="C5007" s="2" t="s">
        <v>19426</v>
      </c>
      <c r="D5007" s="2" t="s">
        <v>2408</v>
      </c>
      <c r="E5007" s="2" t="s">
        <v>19427</v>
      </c>
      <c r="F5007" s="2" t="s">
        <v>33</v>
      </c>
      <c r="G5007" s="2" t="s">
        <v>19424</v>
      </c>
      <c r="H5007" s="2">
        <v>2019</v>
      </c>
      <c r="I5007" s="2" t="s">
        <v>26</v>
      </c>
      <c r="J5007" s="2" t="s">
        <v>345</v>
      </c>
      <c r="K5007" s="2" t="s">
        <v>1769</v>
      </c>
      <c r="L5007" s="2" t="s">
        <v>19428</v>
      </c>
    </row>
    <row r="5008" spans="1:12">
      <c r="A5008" s="2">
        <v>81123826</v>
      </c>
      <c r="B5008" s="2" t="s">
        <v>12</v>
      </c>
      <c r="C5008" s="2" t="s">
        <v>19429</v>
      </c>
      <c r="D5008" s="2" t="s">
        <v>19430</v>
      </c>
      <c r="F5008" s="2" t="s">
        <v>598</v>
      </c>
      <c r="G5008" s="2" t="s">
        <v>19424</v>
      </c>
      <c r="H5008" s="2">
        <v>2018</v>
      </c>
      <c r="I5008" s="2" t="s">
        <v>26</v>
      </c>
      <c r="J5008" s="2" t="s">
        <v>1231</v>
      </c>
      <c r="K5008" s="2" t="s">
        <v>456</v>
      </c>
      <c r="L5008" s="2" t="s">
        <v>19431</v>
      </c>
    </row>
    <row r="5009" spans="1:12">
      <c r="A5009" s="2">
        <v>81002933</v>
      </c>
      <c r="B5009" s="2" t="s">
        <v>30</v>
      </c>
      <c r="C5009" s="2" t="s">
        <v>19432</v>
      </c>
      <c r="E5009" s="2" t="s">
        <v>19433</v>
      </c>
      <c r="F5009" s="2" t="s">
        <v>33</v>
      </c>
      <c r="G5009" s="2" t="s">
        <v>19424</v>
      </c>
      <c r="H5009" s="2">
        <v>2019</v>
      </c>
      <c r="I5009" s="2" t="s">
        <v>26</v>
      </c>
      <c r="J5009" s="2" t="s">
        <v>36</v>
      </c>
      <c r="K5009" s="2" t="s">
        <v>1240</v>
      </c>
      <c r="L5009" s="2" t="s">
        <v>19434</v>
      </c>
    </row>
    <row r="5010" spans="1:12">
      <c r="A5010" s="2">
        <v>81135868</v>
      </c>
      <c r="B5010" s="2" t="s">
        <v>12</v>
      </c>
      <c r="C5010" s="2" t="s">
        <v>19435</v>
      </c>
      <c r="D5010" s="2" t="s">
        <v>19436</v>
      </c>
      <c r="F5010" s="2" t="s">
        <v>33</v>
      </c>
      <c r="G5010" s="2" t="s">
        <v>19424</v>
      </c>
      <c r="H5010" s="2">
        <v>2019</v>
      </c>
      <c r="I5010" s="2" t="s">
        <v>26</v>
      </c>
      <c r="J5010" s="2" t="s">
        <v>629</v>
      </c>
      <c r="K5010" s="2" t="s">
        <v>723</v>
      </c>
      <c r="L5010" s="2" t="s">
        <v>19437</v>
      </c>
    </row>
    <row r="5011" spans="1:12">
      <c r="A5011" s="2">
        <v>80162142</v>
      </c>
      <c r="B5011" s="2" t="s">
        <v>12</v>
      </c>
      <c r="C5011" s="2" t="s">
        <v>19438</v>
      </c>
      <c r="D5011" s="2" t="s">
        <v>19439</v>
      </c>
      <c r="E5011" s="2" t="s">
        <v>19440</v>
      </c>
      <c r="F5011" s="2" t="s">
        <v>24</v>
      </c>
      <c r="G5011" s="2" t="s">
        <v>19441</v>
      </c>
      <c r="H5011" s="2">
        <v>2016</v>
      </c>
      <c r="I5011" s="2" t="s">
        <v>26</v>
      </c>
      <c r="J5011" s="2" t="s">
        <v>609</v>
      </c>
      <c r="K5011" s="2" t="s">
        <v>2568</v>
      </c>
      <c r="L5011" s="2" t="s">
        <v>19442</v>
      </c>
    </row>
    <row r="5012" spans="1:12">
      <c r="A5012" s="2">
        <v>80175483</v>
      </c>
      <c r="B5012" s="2" t="s">
        <v>12</v>
      </c>
      <c r="C5012" s="2" t="s">
        <v>19443</v>
      </c>
      <c r="D5012" s="2" t="s">
        <v>19444</v>
      </c>
      <c r="F5012" s="2" t="s">
        <v>380</v>
      </c>
      <c r="G5012" s="2" t="s">
        <v>19441</v>
      </c>
      <c r="H5012" s="2">
        <v>2017</v>
      </c>
      <c r="I5012" s="2" t="s">
        <v>47</v>
      </c>
      <c r="J5012" s="2" t="s">
        <v>235</v>
      </c>
      <c r="K5012" s="2" t="s">
        <v>141</v>
      </c>
      <c r="L5012" s="2" t="s">
        <v>19445</v>
      </c>
    </row>
    <row r="5013" spans="1:12">
      <c r="A5013" s="2">
        <v>80100772</v>
      </c>
      <c r="B5013" s="2" t="s">
        <v>12</v>
      </c>
      <c r="C5013" s="2" t="s">
        <v>19446</v>
      </c>
      <c r="D5013" s="2" t="s">
        <v>19447</v>
      </c>
      <c r="E5013" s="2" t="s">
        <v>19448</v>
      </c>
      <c r="F5013" s="2" t="s">
        <v>33</v>
      </c>
      <c r="G5013" s="2" t="s">
        <v>19449</v>
      </c>
      <c r="H5013" s="2">
        <v>2015</v>
      </c>
      <c r="I5013" s="2" t="s">
        <v>121</v>
      </c>
      <c r="J5013" s="2" t="s">
        <v>19</v>
      </c>
      <c r="K5013" s="2" t="s">
        <v>1513</v>
      </c>
      <c r="L5013" s="2" t="s">
        <v>19450</v>
      </c>
    </row>
    <row r="5014" spans="1:12">
      <c r="A5014" s="2">
        <v>81145135</v>
      </c>
      <c r="B5014" s="2" t="s">
        <v>30</v>
      </c>
      <c r="C5014" s="2" t="s">
        <v>19451</v>
      </c>
      <c r="E5014" s="2" t="s">
        <v>19452</v>
      </c>
      <c r="F5014" s="2" t="s">
        <v>33</v>
      </c>
      <c r="G5014" s="2" t="s">
        <v>19453</v>
      </c>
      <c r="H5014" s="2">
        <v>2019</v>
      </c>
      <c r="I5014" s="2" t="s">
        <v>35</v>
      </c>
      <c r="J5014" s="2" t="s">
        <v>36</v>
      </c>
      <c r="K5014" s="2" t="s">
        <v>37</v>
      </c>
      <c r="L5014" s="2" t="s">
        <v>19454</v>
      </c>
    </row>
    <row r="5015" spans="1:12">
      <c r="A5015" s="2">
        <v>80188580</v>
      </c>
      <c r="B5015" s="2" t="s">
        <v>12</v>
      </c>
      <c r="C5015" s="2" t="s">
        <v>19455</v>
      </c>
      <c r="D5015" s="2" t="s">
        <v>19456</v>
      </c>
      <c r="E5015" s="2" t="s">
        <v>19457</v>
      </c>
      <c r="F5015" s="2" t="s">
        <v>33</v>
      </c>
      <c r="G5015" s="2" t="s">
        <v>19458</v>
      </c>
      <c r="H5015" s="2">
        <v>2017</v>
      </c>
      <c r="I5015" s="2" t="s">
        <v>26</v>
      </c>
      <c r="J5015" s="2" t="s">
        <v>19</v>
      </c>
      <c r="K5015" s="2" t="s">
        <v>1162</v>
      </c>
      <c r="L5015" s="2" t="s">
        <v>19459</v>
      </c>
    </row>
    <row r="5016" spans="1:12">
      <c r="A5016" s="2">
        <v>80106737</v>
      </c>
      <c r="B5016" s="2" t="s">
        <v>12</v>
      </c>
      <c r="C5016" s="2" t="s">
        <v>19460</v>
      </c>
      <c r="D5016" s="2" t="s">
        <v>19461</v>
      </c>
      <c r="E5016" s="2" t="s">
        <v>19462</v>
      </c>
      <c r="F5016" s="2" t="s">
        <v>598</v>
      </c>
      <c r="G5016" s="2" t="s">
        <v>19458</v>
      </c>
      <c r="H5016" s="2">
        <v>2015</v>
      </c>
      <c r="I5016" s="2" t="s">
        <v>26</v>
      </c>
      <c r="J5016" s="2" t="s">
        <v>1354</v>
      </c>
      <c r="K5016" s="2" t="s">
        <v>400</v>
      </c>
      <c r="L5016" s="2" t="s">
        <v>19463</v>
      </c>
    </row>
    <row r="5017" spans="1:12">
      <c r="A5017" s="2">
        <v>80142058</v>
      </c>
      <c r="B5017" s="2" t="s">
        <v>12</v>
      </c>
      <c r="C5017" s="2" t="s">
        <v>19464</v>
      </c>
      <c r="D5017" s="2" t="s">
        <v>19212</v>
      </c>
      <c r="E5017" s="2" t="s">
        <v>19465</v>
      </c>
      <c r="F5017" s="2" t="s">
        <v>33</v>
      </c>
      <c r="G5017" s="2" t="s">
        <v>19466</v>
      </c>
      <c r="H5017" s="2">
        <v>2017</v>
      </c>
      <c r="I5017" s="2" t="s">
        <v>47</v>
      </c>
      <c r="J5017" s="2" t="s">
        <v>629</v>
      </c>
      <c r="K5017" s="2" t="s">
        <v>192</v>
      </c>
      <c r="L5017" s="2" t="s">
        <v>19467</v>
      </c>
    </row>
    <row r="5018" spans="1:12">
      <c r="A5018" s="2">
        <v>70044256</v>
      </c>
      <c r="B5018" s="2" t="s">
        <v>12</v>
      </c>
      <c r="C5018" s="2" t="s">
        <v>19468</v>
      </c>
      <c r="D5018" s="2" t="s">
        <v>19086</v>
      </c>
      <c r="E5018" s="2" t="s">
        <v>13731</v>
      </c>
      <c r="F5018" s="2" t="s">
        <v>33</v>
      </c>
      <c r="G5018" s="2" t="s">
        <v>19469</v>
      </c>
      <c r="H5018" s="2">
        <v>2005</v>
      </c>
      <c r="I5018" s="2" t="s">
        <v>47</v>
      </c>
      <c r="J5018" s="2" t="s">
        <v>469</v>
      </c>
      <c r="K5018" s="2" t="s">
        <v>28</v>
      </c>
      <c r="L5018" s="2" t="s">
        <v>19470</v>
      </c>
    </row>
    <row r="5019" spans="1:12">
      <c r="A5019" s="2">
        <v>70113636</v>
      </c>
      <c r="B5019" s="2" t="s">
        <v>12</v>
      </c>
      <c r="C5019" s="2" t="s">
        <v>19471</v>
      </c>
      <c r="D5019" s="2" t="s">
        <v>668</v>
      </c>
      <c r="E5019" s="2" t="s">
        <v>13731</v>
      </c>
      <c r="F5019" s="2" t="s">
        <v>33</v>
      </c>
      <c r="G5019" s="2" t="s">
        <v>19469</v>
      </c>
      <c r="H5019" s="2">
        <v>2009</v>
      </c>
      <c r="I5019" s="2" t="s">
        <v>18</v>
      </c>
      <c r="J5019" s="2" t="s">
        <v>1354</v>
      </c>
      <c r="K5019" s="2" t="s">
        <v>28</v>
      </c>
      <c r="L5019" s="2" t="s">
        <v>19472</v>
      </c>
    </row>
    <row r="5020" spans="1:12">
      <c r="A5020" s="2">
        <v>70237054</v>
      </c>
      <c r="B5020" s="2" t="s">
        <v>12</v>
      </c>
      <c r="C5020" s="2" t="s">
        <v>19473</v>
      </c>
      <c r="D5020" s="2" t="s">
        <v>2730</v>
      </c>
      <c r="E5020" s="2" t="s">
        <v>13731</v>
      </c>
      <c r="F5020" s="2" t="s">
        <v>33</v>
      </c>
      <c r="G5020" s="2" t="s">
        <v>19469</v>
      </c>
      <c r="H5020" s="2">
        <v>2012</v>
      </c>
      <c r="I5020" s="2" t="s">
        <v>47</v>
      </c>
      <c r="J5020" s="2" t="s">
        <v>170</v>
      </c>
      <c r="K5020" s="2" t="s">
        <v>28</v>
      </c>
      <c r="L5020" s="2" t="s">
        <v>19474</v>
      </c>
    </row>
    <row r="5021" spans="1:12">
      <c r="A5021" s="2">
        <v>70301469</v>
      </c>
      <c r="B5021" s="2" t="s">
        <v>12</v>
      </c>
      <c r="C5021" s="2" t="s">
        <v>19475</v>
      </c>
      <c r="D5021" s="2" t="s">
        <v>1888</v>
      </c>
      <c r="E5021" s="2" t="s">
        <v>13731</v>
      </c>
      <c r="F5021" s="2" t="s">
        <v>33</v>
      </c>
      <c r="G5021" s="2" t="s">
        <v>19469</v>
      </c>
      <c r="H5021" s="2">
        <v>2014</v>
      </c>
      <c r="I5021" s="2" t="s">
        <v>47</v>
      </c>
      <c r="J5021" s="2" t="s">
        <v>315</v>
      </c>
      <c r="K5021" s="2" t="s">
        <v>28</v>
      </c>
      <c r="L5021" s="2" t="s">
        <v>19476</v>
      </c>
    </row>
    <row r="5022" spans="1:12">
      <c r="A5022" s="2">
        <v>80165437</v>
      </c>
      <c r="B5022" s="2" t="s">
        <v>30</v>
      </c>
      <c r="C5022" s="2" t="s">
        <v>19477</v>
      </c>
      <c r="E5022" s="2" t="s">
        <v>17068</v>
      </c>
      <c r="F5022" s="2" t="s">
        <v>1601</v>
      </c>
      <c r="G5022" s="2" t="s">
        <v>19478</v>
      </c>
      <c r="H5022" s="2">
        <v>2018</v>
      </c>
      <c r="I5022" s="2" t="s">
        <v>47</v>
      </c>
      <c r="J5022" s="2" t="s">
        <v>36</v>
      </c>
      <c r="K5022" s="2" t="s">
        <v>2758</v>
      </c>
      <c r="L5022" s="2" t="s">
        <v>19479</v>
      </c>
    </row>
    <row r="5023" spans="1:12">
      <c r="A5023" s="2">
        <v>80188953</v>
      </c>
      <c r="B5023" s="2" t="s">
        <v>30</v>
      </c>
      <c r="C5023" s="2" t="s">
        <v>19480</v>
      </c>
      <c r="F5023" s="2" t="s">
        <v>33</v>
      </c>
      <c r="G5023" s="2" t="s">
        <v>19478</v>
      </c>
      <c r="H5023" s="2">
        <v>2018</v>
      </c>
      <c r="I5023" s="2" t="s">
        <v>26</v>
      </c>
      <c r="J5023" s="2" t="s">
        <v>36</v>
      </c>
      <c r="K5023" s="2" t="s">
        <v>1694</v>
      </c>
      <c r="L5023" s="2" t="s">
        <v>19481</v>
      </c>
    </row>
    <row r="5024" spans="1:12">
      <c r="A5024" s="2">
        <v>80211884</v>
      </c>
      <c r="B5024" s="2" t="s">
        <v>30</v>
      </c>
      <c r="C5024" s="2" t="s">
        <v>19482</v>
      </c>
      <c r="E5024" s="2" t="s">
        <v>19483</v>
      </c>
      <c r="F5024" s="2" t="s">
        <v>33</v>
      </c>
      <c r="G5024" s="2" t="s">
        <v>19478</v>
      </c>
      <c r="H5024" s="2">
        <v>2018</v>
      </c>
      <c r="I5024" s="2" t="s">
        <v>18</v>
      </c>
      <c r="J5024" s="2" t="s">
        <v>36</v>
      </c>
      <c r="K5024" s="2" t="s">
        <v>372</v>
      </c>
      <c r="L5024" s="2" t="s">
        <v>19484</v>
      </c>
    </row>
    <row r="5025" spans="1:12">
      <c r="A5025" s="2">
        <v>81005454</v>
      </c>
      <c r="B5025" s="2" t="s">
        <v>12</v>
      </c>
      <c r="C5025" s="2" t="s">
        <v>19485</v>
      </c>
      <c r="D5025" s="2" t="s">
        <v>19486</v>
      </c>
      <c r="E5025" s="2" t="s">
        <v>19487</v>
      </c>
      <c r="F5025" s="2" t="s">
        <v>19488</v>
      </c>
      <c r="G5025" s="2" t="s">
        <v>19478</v>
      </c>
      <c r="H5025" s="2">
        <v>2018</v>
      </c>
      <c r="I5025" s="2" t="s">
        <v>47</v>
      </c>
      <c r="J5025" s="2" t="s">
        <v>4503</v>
      </c>
      <c r="K5025" s="2" t="s">
        <v>207</v>
      </c>
      <c r="L5025" s="2" t="s">
        <v>19489</v>
      </c>
    </row>
    <row r="5026" spans="1:12">
      <c r="A5026" s="2">
        <v>80995575</v>
      </c>
      <c r="B5026" s="2" t="s">
        <v>12</v>
      </c>
      <c r="C5026" s="2" t="s">
        <v>3884</v>
      </c>
      <c r="D5026" s="2" t="s">
        <v>3885</v>
      </c>
      <c r="F5026" s="2" t="s">
        <v>432</v>
      </c>
      <c r="G5026" s="2" t="s">
        <v>19478</v>
      </c>
      <c r="H5026" s="2">
        <v>2013</v>
      </c>
      <c r="I5026" s="2" t="s">
        <v>47</v>
      </c>
      <c r="J5026" s="2" t="s">
        <v>659</v>
      </c>
      <c r="K5026" s="2" t="s">
        <v>456</v>
      </c>
      <c r="L5026" s="2" t="s">
        <v>19490</v>
      </c>
    </row>
    <row r="5027" spans="1:12">
      <c r="A5027" s="2">
        <v>80223371</v>
      </c>
      <c r="B5027" s="2" t="s">
        <v>12</v>
      </c>
      <c r="C5027" s="2" t="s">
        <v>19491</v>
      </c>
      <c r="D5027" s="2" t="s">
        <v>13824</v>
      </c>
      <c r="E5027" s="2" t="s">
        <v>19492</v>
      </c>
      <c r="F5027" s="2" t="s">
        <v>3544</v>
      </c>
      <c r="G5027" s="2" t="s">
        <v>19478</v>
      </c>
      <c r="H5027" s="2">
        <v>2018</v>
      </c>
      <c r="I5027" s="2" t="s">
        <v>47</v>
      </c>
      <c r="J5027" s="2" t="s">
        <v>791</v>
      </c>
      <c r="K5027" s="2" t="s">
        <v>340</v>
      </c>
      <c r="L5027" s="2" t="s">
        <v>19493</v>
      </c>
    </row>
    <row r="5028" spans="1:12">
      <c r="A5028" s="2">
        <v>80175147</v>
      </c>
      <c r="B5028" s="2" t="s">
        <v>12</v>
      </c>
      <c r="C5028" s="2" t="s">
        <v>19494</v>
      </c>
      <c r="D5028" s="2" t="s">
        <v>19495</v>
      </c>
      <c r="E5028" s="2" t="s">
        <v>19496</v>
      </c>
      <c r="F5028" s="2" t="s">
        <v>33</v>
      </c>
      <c r="G5028" s="2" t="s">
        <v>19478</v>
      </c>
      <c r="H5028" s="2">
        <v>2018</v>
      </c>
      <c r="I5028" s="2" t="s">
        <v>26</v>
      </c>
      <c r="J5028" s="2" t="s">
        <v>88</v>
      </c>
      <c r="K5028" s="2" t="s">
        <v>49</v>
      </c>
      <c r="L5028" s="2" t="s">
        <v>19497</v>
      </c>
    </row>
    <row r="5029" spans="1:12">
      <c r="A5029" s="2">
        <v>80239831</v>
      </c>
      <c r="B5029" s="2" t="s">
        <v>12</v>
      </c>
      <c r="C5029" s="2" t="s">
        <v>19498</v>
      </c>
      <c r="D5029" s="2" t="s">
        <v>19499</v>
      </c>
      <c r="E5029" s="2" t="s">
        <v>19500</v>
      </c>
      <c r="F5029" s="2" t="s">
        <v>33</v>
      </c>
      <c r="G5029" s="2" t="s">
        <v>19478</v>
      </c>
      <c r="H5029" s="2">
        <v>2018</v>
      </c>
      <c r="I5029" s="2" t="s">
        <v>18</v>
      </c>
      <c r="J5029" s="2" t="s">
        <v>9944</v>
      </c>
      <c r="K5029" s="2" t="s">
        <v>1769</v>
      </c>
      <c r="L5029" s="2" t="s">
        <v>19501</v>
      </c>
    </row>
    <row r="5030" spans="1:12">
      <c r="A5030" s="2">
        <v>80105356</v>
      </c>
      <c r="B5030" s="2" t="s">
        <v>12</v>
      </c>
      <c r="C5030" s="2" t="s">
        <v>19502</v>
      </c>
      <c r="D5030" s="2" t="s">
        <v>19503</v>
      </c>
      <c r="F5030" s="2" t="s">
        <v>10568</v>
      </c>
      <c r="G5030" s="2" t="s">
        <v>19504</v>
      </c>
      <c r="H5030" s="2">
        <v>2016</v>
      </c>
      <c r="I5030" s="2" t="s">
        <v>47</v>
      </c>
      <c r="J5030" s="2" t="s">
        <v>481</v>
      </c>
      <c r="K5030" s="2" t="s">
        <v>141</v>
      </c>
      <c r="L5030" s="2" t="s">
        <v>19505</v>
      </c>
    </row>
    <row r="5031" spans="1:12">
      <c r="A5031" s="2">
        <v>70296443</v>
      </c>
      <c r="B5031" s="2" t="s">
        <v>12</v>
      </c>
      <c r="C5031" s="2" t="s">
        <v>19506</v>
      </c>
      <c r="D5031" s="2" t="s">
        <v>19507</v>
      </c>
      <c r="E5031" s="2" t="s">
        <v>19508</v>
      </c>
      <c r="F5031" s="2" t="s">
        <v>33</v>
      </c>
      <c r="G5031" s="2" t="s">
        <v>19504</v>
      </c>
      <c r="H5031" s="2">
        <v>2015</v>
      </c>
      <c r="I5031" s="2" t="s">
        <v>60</v>
      </c>
      <c r="J5031" s="2" t="s">
        <v>746</v>
      </c>
      <c r="K5031" s="2" t="s">
        <v>983</v>
      </c>
      <c r="L5031" s="2" t="s">
        <v>19509</v>
      </c>
    </row>
    <row r="5032" spans="1:12">
      <c r="A5032" s="2">
        <v>80168033</v>
      </c>
      <c r="B5032" s="2" t="s">
        <v>12</v>
      </c>
      <c r="C5032" s="2" t="s">
        <v>19510</v>
      </c>
      <c r="D5032" s="2" t="s">
        <v>19511</v>
      </c>
      <c r="E5032" s="2" t="s">
        <v>19512</v>
      </c>
      <c r="F5032" s="2" t="s">
        <v>419</v>
      </c>
      <c r="G5032" s="2" t="s">
        <v>19504</v>
      </c>
      <c r="H5032" s="2">
        <v>2016</v>
      </c>
      <c r="I5032" s="2" t="s">
        <v>26</v>
      </c>
      <c r="J5032" s="2" t="s">
        <v>128</v>
      </c>
      <c r="K5032" s="2" t="s">
        <v>723</v>
      </c>
      <c r="L5032" s="2" t="s">
        <v>19513</v>
      </c>
    </row>
    <row r="5033" spans="1:12">
      <c r="A5033" s="2">
        <v>80160346</v>
      </c>
      <c r="B5033" s="2" t="s">
        <v>12</v>
      </c>
      <c r="C5033" s="2" t="s">
        <v>1515</v>
      </c>
      <c r="D5033" s="2" t="s">
        <v>5743</v>
      </c>
      <c r="E5033" s="2" t="s">
        <v>19514</v>
      </c>
      <c r="F5033" s="2" t="s">
        <v>33</v>
      </c>
      <c r="G5033" s="2" t="s">
        <v>19504</v>
      </c>
      <c r="H5033" s="2">
        <v>2017</v>
      </c>
      <c r="I5033" s="2" t="s">
        <v>47</v>
      </c>
      <c r="J5033" s="2" t="s">
        <v>409</v>
      </c>
      <c r="K5033" s="2" t="s">
        <v>420</v>
      </c>
      <c r="L5033" s="2" t="s">
        <v>19515</v>
      </c>
    </row>
    <row r="5034" spans="1:12">
      <c r="A5034" s="2">
        <v>70121522</v>
      </c>
      <c r="B5034" s="2" t="s">
        <v>12</v>
      </c>
      <c r="C5034" s="2" t="s">
        <v>19516</v>
      </c>
      <c r="D5034" s="2" t="s">
        <v>251</v>
      </c>
      <c r="E5034" s="2" t="s">
        <v>19517</v>
      </c>
      <c r="F5034" s="2" t="s">
        <v>217</v>
      </c>
      <c r="G5034" s="2" t="s">
        <v>19518</v>
      </c>
      <c r="H5034" s="2">
        <v>2009</v>
      </c>
      <c r="I5034" s="2" t="s">
        <v>146</v>
      </c>
      <c r="J5034" s="2" t="s">
        <v>7236</v>
      </c>
      <c r="K5034" s="2" t="s">
        <v>254</v>
      </c>
      <c r="L5034" s="2" t="s">
        <v>19519</v>
      </c>
    </row>
    <row r="5035" spans="1:12">
      <c r="A5035" s="2">
        <v>81065784</v>
      </c>
      <c r="B5035" s="2" t="s">
        <v>12</v>
      </c>
      <c r="C5035" s="2" t="s">
        <v>19520</v>
      </c>
      <c r="D5035" s="2" t="s">
        <v>19521</v>
      </c>
      <c r="E5035" s="2" t="s">
        <v>19522</v>
      </c>
      <c r="F5035" s="2" t="s">
        <v>1538</v>
      </c>
      <c r="G5035" s="2" t="s">
        <v>19518</v>
      </c>
      <c r="H5035" s="2">
        <v>2018</v>
      </c>
      <c r="I5035" s="2" t="s">
        <v>47</v>
      </c>
      <c r="J5035" s="2" t="s">
        <v>699</v>
      </c>
      <c r="K5035" s="2" t="s">
        <v>254</v>
      </c>
      <c r="L5035" s="2" t="s">
        <v>19523</v>
      </c>
    </row>
    <row r="5036" spans="1:12">
      <c r="A5036" s="2">
        <v>80124099</v>
      </c>
      <c r="B5036" s="2" t="s">
        <v>12</v>
      </c>
      <c r="C5036" s="2" t="s">
        <v>19524</v>
      </c>
      <c r="D5036" s="2" t="s">
        <v>19525</v>
      </c>
      <c r="E5036" s="2" t="s">
        <v>19526</v>
      </c>
      <c r="F5036" s="2" t="s">
        <v>8002</v>
      </c>
      <c r="G5036" s="2" t="s">
        <v>19518</v>
      </c>
      <c r="H5036" s="2">
        <v>2016</v>
      </c>
      <c r="I5036" s="2" t="s">
        <v>60</v>
      </c>
      <c r="J5036" s="2" t="s">
        <v>19</v>
      </c>
      <c r="K5036" s="2" t="s">
        <v>420</v>
      </c>
      <c r="L5036" s="2" t="s">
        <v>19527</v>
      </c>
    </row>
    <row r="5037" spans="1:12">
      <c r="A5037" s="2">
        <v>70119812</v>
      </c>
      <c r="B5037" s="2" t="s">
        <v>12</v>
      </c>
      <c r="C5037" s="2" t="s">
        <v>19528</v>
      </c>
      <c r="D5037" s="2" t="s">
        <v>19529</v>
      </c>
      <c r="E5037" s="2" t="s">
        <v>19530</v>
      </c>
      <c r="F5037" s="2" t="s">
        <v>3490</v>
      </c>
      <c r="G5037" s="2" t="s">
        <v>19518</v>
      </c>
      <c r="H5037" s="2">
        <v>2010</v>
      </c>
      <c r="I5037" s="2" t="s">
        <v>146</v>
      </c>
      <c r="J5037" s="2" t="s">
        <v>186</v>
      </c>
      <c r="K5037" s="2" t="s">
        <v>351</v>
      </c>
      <c r="L5037" s="2" t="s">
        <v>19531</v>
      </c>
    </row>
    <row r="5038" spans="1:12">
      <c r="A5038" s="2">
        <v>60032685</v>
      </c>
      <c r="B5038" s="2" t="s">
        <v>12</v>
      </c>
      <c r="C5038" s="2" t="s">
        <v>19532</v>
      </c>
      <c r="D5038" s="2" t="s">
        <v>19533</v>
      </c>
      <c r="E5038" s="2" t="s">
        <v>19534</v>
      </c>
      <c r="F5038" s="2" t="s">
        <v>217</v>
      </c>
      <c r="G5038" s="2" t="s">
        <v>19518</v>
      </c>
      <c r="H5038" s="2">
        <v>2003</v>
      </c>
      <c r="I5038" s="2" t="s">
        <v>26</v>
      </c>
      <c r="J5038" s="2" t="s">
        <v>286</v>
      </c>
      <c r="K5038" s="2" t="s">
        <v>1631</v>
      </c>
      <c r="L5038" s="2" t="s">
        <v>19535</v>
      </c>
    </row>
    <row r="5039" spans="1:12">
      <c r="A5039" s="2">
        <v>70006816</v>
      </c>
      <c r="B5039" s="2" t="s">
        <v>12</v>
      </c>
      <c r="C5039" s="2" t="s">
        <v>19536</v>
      </c>
      <c r="D5039" s="2" t="s">
        <v>17402</v>
      </c>
      <c r="E5039" s="2" t="s">
        <v>19537</v>
      </c>
      <c r="F5039" s="2" t="s">
        <v>217</v>
      </c>
      <c r="G5039" s="2" t="s">
        <v>19518</v>
      </c>
      <c r="H5039" s="2">
        <v>2004</v>
      </c>
      <c r="I5039" s="2" t="s">
        <v>26</v>
      </c>
      <c r="J5039" s="2" t="s">
        <v>3805</v>
      </c>
      <c r="K5039" s="2" t="s">
        <v>199</v>
      </c>
      <c r="L5039" s="2" t="s">
        <v>19538</v>
      </c>
    </row>
    <row r="5040" spans="1:12">
      <c r="A5040" s="2">
        <v>70236587</v>
      </c>
      <c r="B5040" s="2" t="s">
        <v>12</v>
      </c>
      <c r="C5040" s="2" t="s">
        <v>19539</v>
      </c>
      <c r="D5040" s="2" t="s">
        <v>19540</v>
      </c>
      <c r="E5040" s="2" t="s">
        <v>19541</v>
      </c>
      <c r="F5040" s="2" t="s">
        <v>217</v>
      </c>
      <c r="G5040" s="2" t="s">
        <v>19518</v>
      </c>
      <c r="H5040" s="2">
        <v>2012</v>
      </c>
      <c r="I5040" s="2" t="s">
        <v>18</v>
      </c>
      <c r="J5040" s="2" t="s">
        <v>229</v>
      </c>
      <c r="K5040" s="2" t="s">
        <v>3132</v>
      </c>
      <c r="L5040" s="2" t="s">
        <v>19542</v>
      </c>
    </row>
    <row r="5041" spans="1:12">
      <c r="A5041" s="2">
        <v>520489</v>
      </c>
      <c r="B5041" s="2" t="s">
        <v>12</v>
      </c>
      <c r="C5041" s="2" t="s">
        <v>19543</v>
      </c>
      <c r="D5041" s="2" t="s">
        <v>13824</v>
      </c>
      <c r="E5041" s="2" t="s">
        <v>19544</v>
      </c>
      <c r="F5041" s="2" t="s">
        <v>24</v>
      </c>
      <c r="G5041" s="2" t="s">
        <v>19518</v>
      </c>
      <c r="H5041" s="2">
        <v>1994</v>
      </c>
      <c r="I5041" s="2" t="s">
        <v>60</v>
      </c>
      <c r="J5041" s="2" t="s">
        <v>2104</v>
      </c>
      <c r="K5041" s="2" t="s">
        <v>16364</v>
      </c>
      <c r="L5041" s="2" t="s">
        <v>19545</v>
      </c>
    </row>
    <row r="5042" spans="1:12">
      <c r="A5042" s="2">
        <v>70266677</v>
      </c>
      <c r="B5042" s="2" t="s">
        <v>12</v>
      </c>
      <c r="C5042" s="2" t="s">
        <v>19546</v>
      </c>
      <c r="D5042" s="2" t="s">
        <v>19547</v>
      </c>
      <c r="E5042" s="2" t="s">
        <v>19548</v>
      </c>
      <c r="F5042" s="2" t="s">
        <v>275</v>
      </c>
      <c r="G5042" s="2" t="s">
        <v>19518</v>
      </c>
      <c r="H5042" s="2">
        <v>2013</v>
      </c>
      <c r="I5042" s="2" t="s">
        <v>60</v>
      </c>
      <c r="J5042" s="2" t="s">
        <v>4503</v>
      </c>
      <c r="K5042" s="2" t="s">
        <v>19549</v>
      </c>
      <c r="L5042" s="2" t="s">
        <v>19550</v>
      </c>
    </row>
    <row r="5043" spans="1:12">
      <c r="A5043" s="2">
        <v>60010514</v>
      </c>
      <c r="B5043" s="2" t="s">
        <v>12</v>
      </c>
      <c r="C5043" s="2" t="s">
        <v>19551</v>
      </c>
      <c r="D5043" s="2" t="s">
        <v>2417</v>
      </c>
      <c r="E5043" s="2" t="s">
        <v>19552</v>
      </c>
      <c r="F5043" s="2" t="s">
        <v>33</v>
      </c>
      <c r="G5043" s="2" t="s">
        <v>19518</v>
      </c>
      <c r="H5043" s="2">
        <v>1997</v>
      </c>
      <c r="I5043" s="2" t="s">
        <v>60</v>
      </c>
      <c r="J5043" s="2" t="s">
        <v>3339</v>
      </c>
      <c r="K5043" s="2" t="s">
        <v>882</v>
      </c>
      <c r="L5043" s="2" t="s">
        <v>19553</v>
      </c>
    </row>
    <row r="5044" spans="1:12">
      <c r="A5044" s="2">
        <v>70301367</v>
      </c>
      <c r="B5044" s="2" t="s">
        <v>12</v>
      </c>
      <c r="C5044" s="2" t="s">
        <v>19554</v>
      </c>
      <c r="D5044" s="2" t="s">
        <v>19555</v>
      </c>
      <c r="E5044" s="2" t="s">
        <v>19556</v>
      </c>
      <c r="F5044" s="2" t="s">
        <v>1454</v>
      </c>
      <c r="G5044" s="2" t="s">
        <v>19518</v>
      </c>
      <c r="H5044" s="2">
        <v>2015</v>
      </c>
      <c r="I5044" s="2" t="s">
        <v>146</v>
      </c>
      <c r="J5044" s="2" t="s">
        <v>326</v>
      </c>
      <c r="K5044" s="2" t="s">
        <v>351</v>
      </c>
      <c r="L5044" s="2" t="s">
        <v>19557</v>
      </c>
    </row>
    <row r="5045" spans="1:12">
      <c r="A5045" s="2">
        <v>81139317</v>
      </c>
      <c r="B5045" s="2" t="s">
        <v>30</v>
      </c>
      <c r="C5045" s="2" t="s">
        <v>19558</v>
      </c>
      <c r="E5045" s="2" t="s">
        <v>19559</v>
      </c>
      <c r="F5045" s="2" t="s">
        <v>324</v>
      </c>
      <c r="G5045" s="2" t="s">
        <v>19518</v>
      </c>
      <c r="H5045" s="2">
        <v>2017</v>
      </c>
      <c r="I5045" s="2" t="s">
        <v>47</v>
      </c>
      <c r="J5045" s="2" t="s">
        <v>36</v>
      </c>
      <c r="K5045" s="2" t="s">
        <v>11021</v>
      </c>
      <c r="L5045" s="2" t="s">
        <v>19560</v>
      </c>
    </row>
    <row r="5046" spans="1:12">
      <c r="A5046" s="2">
        <v>80014727</v>
      </c>
      <c r="B5046" s="2" t="s">
        <v>12</v>
      </c>
      <c r="C5046" s="2" t="s">
        <v>19561</v>
      </c>
      <c r="D5046" s="2" t="s">
        <v>19562</v>
      </c>
      <c r="E5046" s="2" t="s">
        <v>19563</v>
      </c>
      <c r="F5046" s="2" t="s">
        <v>19564</v>
      </c>
      <c r="G5046" s="2" t="s">
        <v>19518</v>
      </c>
      <c r="H5046" s="2">
        <v>2015</v>
      </c>
      <c r="I5046" s="2" t="s">
        <v>60</v>
      </c>
      <c r="J5046" s="2" t="s">
        <v>2339</v>
      </c>
      <c r="K5046" s="2" t="s">
        <v>420</v>
      </c>
      <c r="L5046" s="2" t="s">
        <v>19565</v>
      </c>
    </row>
    <row r="5047" spans="1:12">
      <c r="A5047" s="2">
        <v>81050688</v>
      </c>
      <c r="B5047" s="2" t="s">
        <v>12</v>
      </c>
      <c r="C5047" s="2" t="s">
        <v>19566</v>
      </c>
      <c r="D5047" s="2" t="s">
        <v>19567</v>
      </c>
      <c r="E5047" s="2" t="s">
        <v>19568</v>
      </c>
      <c r="F5047" s="2" t="s">
        <v>217</v>
      </c>
      <c r="G5047" s="2" t="s">
        <v>19518</v>
      </c>
      <c r="H5047" s="2">
        <v>2018</v>
      </c>
      <c r="I5047" s="2" t="s">
        <v>26</v>
      </c>
      <c r="J5047" s="2" t="s">
        <v>7808</v>
      </c>
      <c r="K5047" s="2" t="s">
        <v>207</v>
      </c>
      <c r="L5047" s="2" t="s">
        <v>19569</v>
      </c>
    </row>
    <row r="5048" spans="1:12">
      <c r="A5048" s="2">
        <v>80081505</v>
      </c>
      <c r="B5048" s="2" t="s">
        <v>12</v>
      </c>
      <c r="C5048" s="2" t="s">
        <v>19570</v>
      </c>
      <c r="D5048" s="2" t="s">
        <v>19571</v>
      </c>
      <c r="E5048" s="2" t="s">
        <v>19572</v>
      </c>
      <c r="F5048" s="2" t="s">
        <v>24</v>
      </c>
      <c r="G5048" s="2" t="s">
        <v>19518</v>
      </c>
      <c r="H5048" s="2">
        <v>2015</v>
      </c>
      <c r="I5048" s="2" t="s">
        <v>60</v>
      </c>
      <c r="J5048" s="2" t="s">
        <v>1282</v>
      </c>
      <c r="K5048" s="2" t="s">
        <v>89</v>
      </c>
      <c r="L5048" s="2" t="s">
        <v>19573</v>
      </c>
    </row>
    <row r="5049" spans="1:12">
      <c r="A5049" s="2">
        <v>60022700</v>
      </c>
      <c r="B5049" s="2" t="s">
        <v>12</v>
      </c>
      <c r="C5049" s="2" t="s">
        <v>19574</v>
      </c>
      <c r="D5049" s="2" t="s">
        <v>5028</v>
      </c>
      <c r="E5049" s="2" t="s">
        <v>19575</v>
      </c>
      <c r="F5049" s="2" t="s">
        <v>33</v>
      </c>
      <c r="G5049" s="2" t="s">
        <v>19518</v>
      </c>
      <c r="H5049" s="2">
        <v>2002</v>
      </c>
      <c r="I5049" s="2" t="s">
        <v>60</v>
      </c>
      <c r="J5049" s="2" t="s">
        <v>179</v>
      </c>
      <c r="K5049" s="2" t="s">
        <v>1265</v>
      </c>
      <c r="L5049" s="2" t="s">
        <v>19576</v>
      </c>
    </row>
    <row r="5050" spans="1:12">
      <c r="A5050" s="2">
        <v>81155880</v>
      </c>
      <c r="B5050" s="2" t="s">
        <v>30</v>
      </c>
      <c r="C5050" s="2" t="s">
        <v>19577</v>
      </c>
      <c r="F5050" s="2" t="s">
        <v>217</v>
      </c>
      <c r="G5050" s="2" t="s">
        <v>19518</v>
      </c>
      <c r="H5050" s="2">
        <v>2018</v>
      </c>
      <c r="I5050" s="2" t="s">
        <v>47</v>
      </c>
      <c r="J5050" s="2" t="s">
        <v>36</v>
      </c>
      <c r="K5050" s="2" t="s">
        <v>1202</v>
      </c>
      <c r="L5050" s="2" t="s">
        <v>19578</v>
      </c>
    </row>
    <row r="5051" spans="1:12">
      <c r="A5051" s="2">
        <v>915927</v>
      </c>
      <c r="B5051" s="2" t="s">
        <v>12</v>
      </c>
      <c r="C5051" s="2" t="s">
        <v>19579</v>
      </c>
      <c r="D5051" s="2" t="s">
        <v>19580</v>
      </c>
      <c r="E5051" s="2" t="s">
        <v>19581</v>
      </c>
      <c r="F5051" s="2" t="s">
        <v>33</v>
      </c>
      <c r="G5051" s="2" t="s">
        <v>19518</v>
      </c>
      <c r="H5051" s="2">
        <v>1976</v>
      </c>
      <c r="I5051" s="2" t="s">
        <v>338</v>
      </c>
      <c r="J5051" s="2" t="s">
        <v>4503</v>
      </c>
      <c r="K5051" s="2" t="s">
        <v>5815</v>
      </c>
      <c r="L5051" s="2" t="s">
        <v>19582</v>
      </c>
    </row>
    <row r="5052" spans="1:12">
      <c r="A5052" s="2">
        <v>916043</v>
      </c>
      <c r="B5052" s="2" t="s">
        <v>12</v>
      </c>
      <c r="C5052" s="2" t="s">
        <v>19583</v>
      </c>
      <c r="D5052" s="2" t="s">
        <v>19584</v>
      </c>
      <c r="E5052" s="2" t="s">
        <v>19585</v>
      </c>
      <c r="F5052" s="2" t="s">
        <v>33</v>
      </c>
      <c r="G5052" s="2" t="s">
        <v>19518</v>
      </c>
      <c r="H5052" s="2">
        <v>1979</v>
      </c>
      <c r="I5052" s="2" t="s">
        <v>338</v>
      </c>
      <c r="J5052" s="2" t="s">
        <v>739</v>
      </c>
      <c r="K5052" s="2" t="s">
        <v>2304</v>
      </c>
      <c r="L5052" s="2" t="s">
        <v>19586</v>
      </c>
    </row>
    <row r="5053" spans="1:12">
      <c r="A5053" s="2">
        <v>60010836</v>
      </c>
      <c r="B5053" s="2" t="s">
        <v>12</v>
      </c>
      <c r="C5053" s="2" t="s">
        <v>19587</v>
      </c>
      <c r="D5053" s="2" t="s">
        <v>19584</v>
      </c>
      <c r="E5053" s="2" t="s">
        <v>19588</v>
      </c>
      <c r="F5053" s="2" t="s">
        <v>33</v>
      </c>
      <c r="G5053" s="2" t="s">
        <v>19518</v>
      </c>
      <c r="H5053" s="2">
        <v>1982</v>
      </c>
      <c r="I5053" s="2" t="s">
        <v>338</v>
      </c>
      <c r="J5053" s="2" t="s">
        <v>235</v>
      </c>
      <c r="K5053" s="2" t="s">
        <v>2304</v>
      </c>
      <c r="L5053" s="2" t="s">
        <v>19589</v>
      </c>
    </row>
    <row r="5054" spans="1:12">
      <c r="A5054" s="2">
        <v>916061</v>
      </c>
      <c r="B5054" s="2" t="s">
        <v>12</v>
      </c>
      <c r="C5054" s="2" t="s">
        <v>19590</v>
      </c>
      <c r="D5054" s="2" t="s">
        <v>19584</v>
      </c>
      <c r="E5054" s="2" t="s">
        <v>19591</v>
      </c>
      <c r="F5054" s="2" t="s">
        <v>33</v>
      </c>
      <c r="G5054" s="2" t="s">
        <v>19518</v>
      </c>
      <c r="H5054" s="2">
        <v>1985</v>
      </c>
      <c r="I5054" s="2" t="s">
        <v>338</v>
      </c>
      <c r="J5054" s="2" t="s">
        <v>409</v>
      </c>
      <c r="K5054" s="2" t="s">
        <v>2304</v>
      </c>
      <c r="L5054" s="2" t="s">
        <v>19592</v>
      </c>
    </row>
    <row r="5055" spans="1:12">
      <c r="A5055" s="2">
        <v>60025674</v>
      </c>
      <c r="B5055" s="2" t="s">
        <v>12</v>
      </c>
      <c r="C5055" s="2" t="s">
        <v>19593</v>
      </c>
      <c r="D5055" s="2" t="s">
        <v>19580</v>
      </c>
      <c r="E5055" s="2" t="s">
        <v>19594</v>
      </c>
      <c r="F5055" s="2" t="s">
        <v>33</v>
      </c>
      <c r="G5055" s="2" t="s">
        <v>19518</v>
      </c>
      <c r="H5055" s="2">
        <v>1990</v>
      </c>
      <c r="I5055" s="2" t="s">
        <v>146</v>
      </c>
      <c r="J5055" s="2" t="s">
        <v>576</v>
      </c>
      <c r="K5055" s="2" t="s">
        <v>2304</v>
      </c>
      <c r="L5055" s="2" t="s">
        <v>19595</v>
      </c>
    </row>
    <row r="5056" spans="1:12">
      <c r="A5056" s="2">
        <v>70039168</v>
      </c>
      <c r="B5056" s="2" t="s">
        <v>12</v>
      </c>
      <c r="C5056" s="2" t="s">
        <v>19596</v>
      </c>
      <c r="D5056" s="2" t="s">
        <v>3576</v>
      </c>
      <c r="E5056" s="2" t="s">
        <v>19597</v>
      </c>
      <c r="F5056" s="2" t="s">
        <v>19598</v>
      </c>
      <c r="G5056" s="2" t="s">
        <v>19518</v>
      </c>
      <c r="H5056" s="2">
        <v>2005</v>
      </c>
      <c r="I5056" s="2" t="s">
        <v>146</v>
      </c>
      <c r="J5056" s="2" t="s">
        <v>629</v>
      </c>
      <c r="K5056" s="2" t="s">
        <v>192</v>
      </c>
      <c r="L5056" s="2" t="s">
        <v>19599</v>
      </c>
    </row>
    <row r="5057" spans="1:12">
      <c r="A5057" s="2">
        <v>81103092</v>
      </c>
      <c r="B5057" s="2" t="s">
        <v>12</v>
      </c>
      <c r="C5057" s="2" t="s">
        <v>19600</v>
      </c>
      <c r="D5057" s="2" t="s">
        <v>11756</v>
      </c>
      <c r="E5057" s="2" t="s">
        <v>19601</v>
      </c>
      <c r="F5057" s="2" t="s">
        <v>33</v>
      </c>
      <c r="G5057" s="2" t="s">
        <v>19518</v>
      </c>
      <c r="H5057" s="2">
        <v>2018</v>
      </c>
      <c r="I5057" s="2" t="s">
        <v>47</v>
      </c>
      <c r="J5057" s="2" t="s">
        <v>332</v>
      </c>
      <c r="K5057" s="2" t="s">
        <v>1265</v>
      </c>
      <c r="L5057" s="2" t="s">
        <v>19602</v>
      </c>
    </row>
    <row r="5058" spans="1:12">
      <c r="A5058" s="2">
        <v>80242065</v>
      </c>
      <c r="B5058" s="2" t="s">
        <v>30</v>
      </c>
      <c r="C5058" s="2" t="s">
        <v>19603</v>
      </c>
      <c r="E5058" s="2" t="s">
        <v>19604</v>
      </c>
      <c r="F5058" s="2" t="s">
        <v>178</v>
      </c>
      <c r="G5058" s="2" t="s">
        <v>19518</v>
      </c>
      <c r="H5058" s="2">
        <v>2019</v>
      </c>
      <c r="I5058" s="2" t="s">
        <v>26</v>
      </c>
      <c r="J5058" s="2" t="s">
        <v>36</v>
      </c>
      <c r="K5058" s="2" t="s">
        <v>19605</v>
      </c>
      <c r="L5058" s="2" t="s">
        <v>19606</v>
      </c>
    </row>
    <row r="5059" spans="1:12">
      <c r="A5059" s="2">
        <v>60031278</v>
      </c>
      <c r="B5059" s="2" t="s">
        <v>12</v>
      </c>
      <c r="C5059" s="2" t="s">
        <v>19607</v>
      </c>
      <c r="D5059" s="2" t="s">
        <v>19608</v>
      </c>
      <c r="E5059" s="2" t="s">
        <v>19609</v>
      </c>
      <c r="F5059" s="2" t="s">
        <v>33</v>
      </c>
      <c r="G5059" s="2" t="s">
        <v>19518</v>
      </c>
      <c r="H5059" s="2">
        <v>2003</v>
      </c>
      <c r="I5059" s="2" t="s">
        <v>146</v>
      </c>
      <c r="J5059" s="2" t="s">
        <v>326</v>
      </c>
      <c r="K5059" s="2" t="s">
        <v>192</v>
      </c>
      <c r="L5059" s="2" t="s">
        <v>19610</v>
      </c>
    </row>
    <row r="5060" spans="1:12">
      <c r="A5060" s="2">
        <v>60001363</v>
      </c>
      <c r="B5060" s="2" t="s">
        <v>12</v>
      </c>
      <c r="C5060" s="2" t="s">
        <v>19611</v>
      </c>
      <c r="D5060" s="2" t="s">
        <v>1452</v>
      </c>
      <c r="E5060" s="2" t="s">
        <v>19612</v>
      </c>
      <c r="F5060" s="2" t="s">
        <v>33</v>
      </c>
      <c r="G5060" s="2" t="s">
        <v>19518</v>
      </c>
      <c r="H5060" s="2">
        <v>2000</v>
      </c>
      <c r="I5060" s="2" t="s">
        <v>146</v>
      </c>
      <c r="J5060" s="2" t="s">
        <v>304</v>
      </c>
      <c r="K5060" s="2" t="s">
        <v>3904</v>
      </c>
      <c r="L5060" s="2" t="s">
        <v>19613</v>
      </c>
    </row>
    <row r="5061" spans="1:12">
      <c r="A5061" s="2">
        <v>81103517</v>
      </c>
      <c r="B5061" s="2" t="s">
        <v>30</v>
      </c>
      <c r="C5061" s="2" t="s">
        <v>19614</v>
      </c>
      <c r="E5061" s="2" t="s">
        <v>19615</v>
      </c>
      <c r="F5061" s="2" t="s">
        <v>1601</v>
      </c>
      <c r="G5061" s="2" t="s">
        <v>19518</v>
      </c>
      <c r="H5061" s="2">
        <v>2017</v>
      </c>
      <c r="I5061" s="2" t="s">
        <v>47</v>
      </c>
      <c r="J5061" s="2" t="s">
        <v>36</v>
      </c>
      <c r="K5061" s="2" t="s">
        <v>1394</v>
      </c>
      <c r="L5061" s="2" t="s">
        <v>19616</v>
      </c>
    </row>
    <row r="5062" spans="1:12">
      <c r="A5062" s="2">
        <v>60026477</v>
      </c>
      <c r="B5062" s="2" t="s">
        <v>12</v>
      </c>
      <c r="C5062" s="2" t="s">
        <v>19617</v>
      </c>
      <c r="D5062" s="2" t="s">
        <v>19618</v>
      </c>
      <c r="E5062" s="2" t="s">
        <v>19619</v>
      </c>
      <c r="F5062" s="2" t="s">
        <v>33</v>
      </c>
      <c r="G5062" s="2" t="s">
        <v>19518</v>
      </c>
      <c r="H5062" s="2">
        <v>1995</v>
      </c>
      <c r="I5062" s="2" t="s">
        <v>146</v>
      </c>
      <c r="J5062" s="2" t="s">
        <v>339</v>
      </c>
      <c r="K5062" s="2" t="s">
        <v>19620</v>
      </c>
      <c r="L5062" s="2" t="s">
        <v>19621</v>
      </c>
    </row>
    <row r="5063" spans="1:12">
      <c r="A5063" s="2">
        <v>80094096</v>
      </c>
      <c r="B5063" s="2" t="s">
        <v>12</v>
      </c>
      <c r="C5063" s="2" t="s">
        <v>19622</v>
      </c>
      <c r="D5063" s="2" t="s">
        <v>7815</v>
      </c>
      <c r="E5063" s="2" t="s">
        <v>19623</v>
      </c>
      <c r="F5063" s="2" t="s">
        <v>217</v>
      </c>
      <c r="G5063" s="2" t="s">
        <v>19518</v>
      </c>
      <c r="H5063" s="2">
        <v>2016</v>
      </c>
      <c r="I5063" s="2" t="s">
        <v>26</v>
      </c>
      <c r="J5063" s="2" t="s">
        <v>128</v>
      </c>
      <c r="K5063" s="2" t="s">
        <v>199</v>
      </c>
      <c r="L5063" s="2" t="s">
        <v>19624</v>
      </c>
    </row>
    <row r="5064" spans="1:12">
      <c r="A5064" s="2">
        <v>81085824</v>
      </c>
      <c r="B5064" s="2" t="s">
        <v>12</v>
      </c>
      <c r="C5064" s="2" t="s">
        <v>19625</v>
      </c>
      <c r="D5064" s="2" t="s">
        <v>19626</v>
      </c>
      <c r="E5064" s="2" t="s">
        <v>19627</v>
      </c>
      <c r="F5064" s="2" t="s">
        <v>24</v>
      </c>
      <c r="G5064" s="2" t="s">
        <v>19518</v>
      </c>
      <c r="H5064" s="2">
        <v>2018</v>
      </c>
      <c r="I5064" s="2" t="s">
        <v>26</v>
      </c>
      <c r="J5064" s="2" t="s">
        <v>481</v>
      </c>
      <c r="K5064" s="2" t="s">
        <v>3491</v>
      </c>
      <c r="L5064" s="2" t="s">
        <v>19628</v>
      </c>
    </row>
    <row r="5065" spans="1:12">
      <c r="A5065" s="2">
        <v>1171655</v>
      </c>
      <c r="B5065" s="2" t="s">
        <v>12</v>
      </c>
      <c r="C5065" s="2" t="s">
        <v>19629</v>
      </c>
      <c r="D5065" s="2" t="s">
        <v>19630</v>
      </c>
      <c r="E5065" s="2" t="s">
        <v>19631</v>
      </c>
      <c r="F5065" s="2" t="s">
        <v>419</v>
      </c>
      <c r="G5065" s="2" t="s">
        <v>19632</v>
      </c>
      <c r="H5065" s="2">
        <v>1997</v>
      </c>
      <c r="I5065" s="2" t="s">
        <v>146</v>
      </c>
      <c r="J5065" s="2" t="s">
        <v>481</v>
      </c>
      <c r="K5065" s="2" t="s">
        <v>230</v>
      </c>
      <c r="L5065" s="2" t="s">
        <v>19633</v>
      </c>
    </row>
    <row r="5066" spans="1:12">
      <c r="A5066" s="2">
        <v>80226279</v>
      </c>
      <c r="B5066" s="2" t="s">
        <v>30</v>
      </c>
      <c r="C5066" s="2" t="s">
        <v>19634</v>
      </c>
      <c r="F5066" s="2" t="s">
        <v>598</v>
      </c>
      <c r="G5066" s="2" t="s">
        <v>19632</v>
      </c>
      <c r="H5066" s="2">
        <v>2018</v>
      </c>
      <c r="I5066" s="2" t="s">
        <v>269</v>
      </c>
      <c r="J5066" s="2" t="s">
        <v>36</v>
      </c>
      <c r="K5066" s="2" t="s">
        <v>1202</v>
      </c>
      <c r="L5066" s="2" t="s">
        <v>19635</v>
      </c>
    </row>
    <row r="5067" spans="1:12">
      <c r="A5067" s="2">
        <v>80993489</v>
      </c>
      <c r="B5067" s="2" t="s">
        <v>12</v>
      </c>
      <c r="C5067" s="2" t="s">
        <v>19636</v>
      </c>
      <c r="D5067" s="2" t="s">
        <v>19637</v>
      </c>
      <c r="E5067" s="2" t="s">
        <v>19638</v>
      </c>
      <c r="F5067" s="2" t="s">
        <v>33</v>
      </c>
      <c r="G5067" s="2" t="s">
        <v>19632</v>
      </c>
      <c r="H5067" s="2">
        <v>2018</v>
      </c>
      <c r="I5067" s="2" t="s">
        <v>47</v>
      </c>
      <c r="J5067" s="2" t="s">
        <v>332</v>
      </c>
      <c r="K5067" s="2" t="s">
        <v>141</v>
      </c>
      <c r="L5067" s="2" t="s">
        <v>19639</v>
      </c>
    </row>
    <row r="5068" spans="1:12">
      <c r="A5068" s="2">
        <v>70033643</v>
      </c>
      <c r="B5068" s="2" t="s">
        <v>12</v>
      </c>
      <c r="C5068" s="2" t="s">
        <v>19640</v>
      </c>
      <c r="D5068" s="2" t="s">
        <v>18582</v>
      </c>
      <c r="E5068" s="2" t="s">
        <v>18582</v>
      </c>
      <c r="F5068" s="2" t="s">
        <v>568</v>
      </c>
      <c r="G5068" s="2" t="s">
        <v>19632</v>
      </c>
      <c r="H5068" s="2">
        <v>1992</v>
      </c>
      <c r="I5068" s="2" t="s">
        <v>26</v>
      </c>
      <c r="J5068" s="2" t="s">
        <v>218</v>
      </c>
      <c r="K5068" s="2" t="s">
        <v>89</v>
      </c>
      <c r="L5068" s="2" t="s">
        <v>19641</v>
      </c>
    </row>
    <row r="5069" spans="1:12">
      <c r="A5069" s="2">
        <v>70233317</v>
      </c>
      <c r="B5069" s="2" t="s">
        <v>12</v>
      </c>
      <c r="C5069" s="2" t="s">
        <v>19642</v>
      </c>
      <c r="D5069" s="2" t="s">
        <v>19643</v>
      </c>
      <c r="E5069" s="2" t="s">
        <v>19644</v>
      </c>
      <c r="F5069" s="2" t="s">
        <v>33</v>
      </c>
      <c r="G5069" s="2" t="s">
        <v>19632</v>
      </c>
      <c r="H5069" s="2">
        <v>2012</v>
      </c>
      <c r="I5069" s="2" t="s">
        <v>60</v>
      </c>
      <c r="J5069" s="2" t="s">
        <v>332</v>
      </c>
      <c r="K5069" s="2" t="s">
        <v>148</v>
      </c>
      <c r="L5069" s="2" t="s">
        <v>19645</v>
      </c>
    </row>
    <row r="5070" spans="1:12">
      <c r="A5070" s="2">
        <v>80997858</v>
      </c>
      <c r="B5070" s="2" t="s">
        <v>12</v>
      </c>
      <c r="C5070" s="2" t="s">
        <v>19646</v>
      </c>
      <c r="D5070" s="2" t="s">
        <v>18582</v>
      </c>
      <c r="E5070" s="2" t="s">
        <v>19647</v>
      </c>
      <c r="F5070" s="2" t="s">
        <v>568</v>
      </c>
      <c r="G5070" s="2" t="s">
        <v>19632</v>
      </c>
      <c r="H5070" s="2">
        <v>1989</v>
      </c>
      <c r="I5070" s="2" t="s">
        <v>47</v>
      </c>
      <c r="J5070" s="2" t="s">
        <v>27</v>
      </c>
      <c r="K5070" s="2" t="s">
        <v>135</v>
      </c>
      <c r="L5070" s="2" t="s">
        <v>19648</v>
      </c>
    </row>
    <row r="5071" spans="1:12">
      <c r="A5071" s="2">
        <v>80238607</v>
      </c>
      <c r="B5071" s="2" t="s">
        <v>12</v>
      </c>
      <c r="C5071" s="2" t="s">
        <v>19649</v>
      </c>
      <c r="D5071" s="2" t="s">
        <v>15301</v>
      </c>
      <c r="E5071" s="2" t="s">
        <v>19650</v>
      </c>
      <c r="F5071" s="2" t="s">
        <v>33</v>
      </c>
      <c r="G5071" s="2" t="s">
        <v>19632</v>
      </c>
      <c r="H5071" s="2">
        <v>2018</v>
      </c>
      <c r="I5071" s="2" t="s">
        <v>26</v>
      </c>
      <c r="J5071" s="2" t="s">
        <v>746</v>
      </c>
      <c r="K5071" s="2" t="s">
        <v>10136</v>
      </c>
      <c r="L5071" s="2" t="s">
        <v>19651</v>
      </c>
    </row>
    <row r="5072" spans="1:12">
      <c r="A5072" s="2">
        <v>80039485</v>
      </c>
      <c r="B5072" s="2" t="s">
        <v>12</v>
      </c>
      <c r="C5072" s="2" t="s">
        <v>19652</v>
      </c>
      <c r="D5072" s="2" t="s">
        <v>19653</v>
      </c>
      <c r="E5072" s="2" t="s">
        <v>19654</v>
      </c>
      <c r="F5072" s="2" t="s">
        <v>594</v>
      </c>
      <c r="G5072" s="2" t="s">
        <v>19632</v>
      </c>
      <c r="H5072" s="2">
        <v>1997</v>
      </c>
      <c r="I5072" s="2" t="s">
        <v>26</v>
      </c>
      <c r="J5072" s="2" t="s">
        <v>481</v>
      </c>
      <c r="K5072" s="2" t="s">
        <v>427</v>
      </c>
      <c r="L5072" s="2" t="s">
        <v>19655</v>
      </c>
    </row>
    <row r="5073" spans="1:12">
      <c r="A5073" s="2">
        <v>80998560</v>
      </c>
      <c r="B5073" s="2" t="s">
        <v>12</v>
      </c>
      <c r="C5073" s="2" t="s">
        <v>19656</v>
      </c>
      <c r="D5073" s="2" t="s">
        <v>19657</v>
      </c>
      <c r="E5073" s="2" t="s">
        <v>19658</v>
      </c>
      <c r="F5073" s="2" t="s">
        <v>217</v>
      </c>
      <c r="G5073" s="2" t="s">
        <v>19632</v>
      </c>
      <c r="H5073" s="2">
        <v>2017</v>
      </c>
      <c r="I5073" s="2" t="s">
        <v>47</v>
      </c>
      <c r="J5073" s="2" t="s">
        <v>2104</v>
      </c>
      <c r="K5073" s="2" t="s">
        <v>400</v>
      </c>
      <c r="L5073" s="2" t="s">
        <v>19659</v>
      </c>
    </row>
    <row r="5074" spans="1:12">
      <c r="A5074" s="2">
        <v>70043379</v>
      </c>
      <c r="B5074" s="2" t="s">
        <v>12</v>
      </c>
      <c r="C5074" s="2" t="s">
        <v>19660</v>
      </c>
      <c r="D5074" s="2" t="s">
        <v>19661</v>
      </c>
      <c r="E5074" s="2" t="s">
        <v>19662</v>
      </c>
      <c r="F5074" s="2" t="s">
        <v>4366</v>
      </c>
      <c r="G5074" s="2" t="s">
        <v>19632</v>
      </c>
      <c r="H5074" s="2">
        <v>2005</v>
      </c>
      <c r="I5074" s="2" t="s">
        <v>47</v>
      </c>
      <c r="J5074" s="2" t="s">
        <v>1231</v>
      </c>
      <c r="K5074" s="2" t="s">
        <v>427</v>
      </c>
      <c r="L5074" s="2" t="s">
        <v>19663</v>
      </c>
    </row>
    <row r="5075" spans="1:12">
      <c r="A5075" s="2">
        <v>80232892</v>
      </c>
      <c r="B5075" s="2" t="s">
        <v>12</v>
      </c>
      <c r="C5075" s="2" t="s">
        <v>19664</v>
      </c>
      <c r="D5075" s="2" t="s">
        <v>19665</v>
      </c>
      <c r="E5075" s="2" t="s">
        <v>19666</v>
      </c>
      <c r="F5075" s="2" t="s">
        <v>19667</v>
      </c>
      <c r="G5075" s="2" t="s">
        <v>19632</v>
      </c>
      <c r="H5075" s="2">
        <v>2017</v>
      </c>
      <c r="I5075" s="2" t="s">
        <v>26</v>
      </c>
      <c r="J5075" s="2" t="s">
        <v>699</v>
      </c>
      <c r="K5075" s="2" t="s">
        <v>207</v>
      </c>
      <c r="L5075" s="2" t="s">
        <v>19668</v>
      </c>
    </row>
    <row r="5076" spans="1:12">
      <c r="A5076" s="2">
        <v>80998562</v>
      </c>
      <c r="B5076" s="2" t="s">
        <v>12</v>
      </c>
      <c r="C5076" s="2" t="s">
        <v>19669</v>
      </c>
      <c r="D5076" s="2" t="s">
        <v>19670</v>
      </c>
      <c r="E5076" s="2" t="s">
        <v>19671</v>
      </c>
      <c r="G5076" s="2" t="s">
        <v>19632</v>
      </c>
      <c r="H5076" s="2">
        <v>2017</v>
      </c>
      <c r="I5076" s="2" t="s">
        <v>47</v>
      </c>
      <c r="J5076" s="2" t="s">
        <v>1282</v>
      </c>
      <c r="K5076" s="2" t="s">
        <v>400</v>
      </c>
      <c r="L5076" s="2" t="s">
        <v>19672</v>
      </c>
    </row>
    <row r="5077" spans="1:12">
      <c r="A5077" s="2">
        <v>70124268</v>
      </c>
      <c r="B5077" s="2" t="s">
        <v>12</v>
      </c>
      <c r="C5077" s="2" t="s">
        <v>19673</v>
      </c>
      <c r="D5077" s="2" t="s">
        <v>19674</v>
      </c>
      <c r="E5077" s="2" t="s">
        <v>19675</v>
      </c>
      <c r="F5077" s="2" t="s">
        <v>2221</v>
      </c>
      <c r="G5077" s="2" t="s">
        <v>19632</v>
      </c>
      <c r="H5077" s="2">
        <v>2010</v>
      </c>
      <c r="I5077" s="2" t="s">
        <v>41</v>
      </c>
      <c r="J5077" s="2" t="s">
        <v>140</v>
      </c>
      <c r="K5077" s="2" t="s">
        <v>20</v>
      </c>
      <c r="L5077" s="2" t="s">
        <v>19676</v>
      </c>
    </row>
    <row r="5078" spans="1:12">
      <c r="A5078" s="2">
        <v>80998563</v>
      </c>
      <c r="B5078" s="2" t="s">
        <v>12</v>
      </c>
      <c r="C5078" s="2" t="s">
        <v>19677</v>
      </c>
      <c r="D5078" s="2" t="s">
        <v>19678</v>
      </c>
      <c r="E5078" s="2" t="s">
        <v>19679</v>
      </c>
      <c r="G5078" s="2" t="s">
        <v>19632</v>
      </c>
      <c r="H5078" s="2">
        <v>2017</v>
      </c>
      <c r="I5078" s="2" t="s">
        <v>47</v>
      </c>
      <c r="J5078" s="2" t="s">
        <v>229</v>
      </c>
      <c r="K5078" s="2" t="s">
        <v>291</v>
      </c>
      <c r="L5078" s="2" t="s">
        <v>19680</v>
      </c>
    </row>
    <row r="5079" spans="1:12">
      <c r="A5079" s="2">
        <v>80998564</v>
      </c>
      <c r="B5079" s="2" t="s">
        <v>12</v>
      </c>
      <c r="C5079" s="2" t="s">
        <v>19681</v>
      </c>
      <c r="D5079" s="2" t="s">
        <v>19682</v>
      </c>
      <c r="E5079" s="2" t="s">
        <v>19683</v>
      </c>
      <c r="F5079" s="2" t="s">
        <v>217</v>
      </c>
      <c r="G5079" s="2" t="s">
        <v>19632</v>
      </c>
      <c r="H5079" s="2">
        <v>2017</v>
      </c>
      <c r="I5079" s="2" t="s">
        <v>47</v>
      </c>
      <c r="J5079" s="2" t="s">
        <v>3398</v>
      </c>
      <c r="K5079" s="2" t="s">
        <v>685</v>
      </c>
      <c r="L5079" s="2" t="s">
        <v>19684</v>
      </c>
    </row>
    <row r="5080" spans="1:12">
      <c r="A5080" s="2">
        <v>80997864</v>
      </c>
      <c r="B5080" s="2" t="s">
        <v>12</v>
      </c>
      <c r="C5080" s="2" t="s">
        <v>19685</v>
      </c>
      <c r="D5080" s="2" t="s">
        <v>19686</v>
      </c>
      <c r="E5080" s="2" t="s">
        <v>19687</v>
      </c>
      <c r="F5080" s="2" t="s">
        <v>568</v>
      </c>
      <c r="G5080" s="2" t="s">
        <v>19632</v>
      </c>
      <c r="H5080" s="2">
        <v>1983</v>
      </c>
      <c r="I5080" s="2" t="s">
        <v>47</v>
      </c>
      <c r="J5080" s="2" t="s">
        <v>409</v>
      </c>
      <c r="K5080" s="2" t="s">
        <v>3109</v>
      </c>
      <c r="L5080" s="2" t="s">
        <v>19688</v>
      </c>
    </row>
    <row r="5081" spans="1:12">
      <c r="A5081" s="2">
        <v>80035685</v>
      </c>
      <c r="B5081" s="2" t="s">
        <v>30</v>
      </c>
      <c r="C5081" s="2" t="s">
        <v>19689</v>
      </c>
      <c r="D5081" s="2" t="s">
        <v>5302</v>
      </c>
      <c r="F5081" s="2" t="s">
        <v>2327</v>
      </c>
      <c r="G5081" s="2" t="s">
        <v>19632</v>
      </c>
      <c r="H5081" s="2">
        <v>2012</v>
      </c>
      <c r="I5081" s="2" t="s">
        <v>26</v>
      </c>
      <c r="J5081" s="2" t="s">
        <v>36</v>
      </c>
      <c r="K5081" s="2" t="s">
        <v>2334</v>
      </c>
      <c r="L5081" s="2" t="s">
        <v>19690</v>
      </c>
    </row>
    <row r="5082" spans="1:12">
      <c r="A5082" s="2">
        <v>70142792</v>
      </c>
      <c r="B5082" s="2" t="s">
        <v>12</v>
      </c>
      <c r="C5082" s="2" t="s">
        <v>19691</v>
      </c>
      <c r="D5082" s="2" t="s">
        <v>12795</v>
      </c>
      <c r="E5082" s="2" t="s">
        <v>19692</v>
      </c>
      <c r="F5082" s="2" t="s">
        <v>568</v>
      </c>
      <c r="G5082" s="2" t="s">
        <v>19632</v>
      </c>
      <c r="H5082" s="2">
        <v>2010</v>
      </c>
      <c r="I5082" s="2" t="s">
        <v>26</v>
      </c>
      <c r="J5082" s="2" t="s">
        <v>439</v>
      </c>
      <c r="K5082" s="2" t="s">
        <v>254</v>
      </c>
      <c r="L5082" s="2" t="s">
        <v>19693</v>
      </c>
    </row>
    <row r="5083" spans="1:12">
      <c r="A5083" s="2">
        <v>81002214</v>
      </c>
      <c r="B5083" s="2" t="s">
        <v>12</v>
      </c>
      <c r="C5083" s="2" t="s">
        <v>19694</v>
      </c>
      <c r="D5083" s="2" t="s">
        <v>19695</v>
      </c>
      <c r="E5083" s="2" t="s">
        <v>19696</v>
      </c>
      <c r="F5083" s="2" t="s">
        <v>217</v>
      </c>
      <c r="G5083" s="2" t="s">
        <v>19632</v>
      </c>
      <c r="H5083" s="2">
        <v>2013</v>
      </c>
      <c r="I5083" s="2" t="s">
        <v>47</v>
      </c>
      <c r="J5083" s="2" t="s">
        <v>739</v>
      </c>
      <c r="K5083" s="2" t="s">
        <v>89</v>
      </c>
      <c r="L5083" s="2" t="s">
        <v>19697</v>
      </c>
    </row>
    <row r="5084" spans="1:12">
      <c r="A5084" s="2">
        <v>80993656</v>
      </c>
      <c r="B5084" s="2" t="s">
        <v>12</v>
      </c>
      <c r="C5084" s="2" t="s">
        <v>19698</v>
      </c>
      <c r="D5084" s="2" t="s">
        <v>19699</v>
      </c>
      <c r="E5084" s="2" t="s">
        <v>19700</v>
      </c>
      <c r="F5084" s="2" t="s">
        <v>1812</v>
      </c>
      <c r="G5084" s="2" t="s">
        <v>19632</v>
      </c>
      <c r="H5084" s="2">
        <v>2017</v>
      </c>
      <c r="I5084" s="2" t="s">
        <v>26</v>
      </c>
      <c r="J5084" s="2" t="s">
        <v>159</v>
      </c>
      <c r="K5084" s="2" t="s">
        <v>207</v>
      </c>
      <c r="L5084" s="2" t="s">
        <v>19701</v>
      </c>
    </row>
    <row r="5085" spans="1:12">
      <c r="A5085" s="2">
        <v>80998568</v>
      </c>
      <c r="B5085" s="2" t="s">
        <v>12</v>
      </c>
      <c r="C5085" s="2" t="s">
        <v>19702</v>
      </c>
      <c r="D5085" s="2" t="s">
        <v>19703</v>
      </c>
      <c r="E5085" s="2" t="s">
        <v>19704</v>
      </c>
      <c r="F5085" s="2" t="s">
        <v>217</v>
      </c>
      <c r="G5085" s="2" t="s">
        <v>19632</v>
      </c>
      <c r="H5085" s="2">
        <v>2017</v>
      </c>
      <c r="I5085" s="2" t="s">
        <v>18</v>
      </c>
      <c r="J5085" s="2" t="s">
        <v>61</v>
      </c>
      <c r="K5085" s="2" t="s">
        <v>291</v>
      </c>
      <c r="L5085" s="2" t="s">
        <v>19705</v>
      </c>
    </row>
    <row r="5086" spans="1:12">
      <c r="A5086" s="2">
        <v>80998565</v>
      </c>
      <c r="B5086" s="2" t="s">
        <v>12</v>
      </c>
      <c r="C5086" s="2" t="s">
        <v>19706</v>
      </c>
      <c r="D5086" s="2" t="s">
        <v>19707</v>
      </c>
      <c r="E5086" s="2" t="s">
        <v>19708</v>
      </c>
      <c r="F5086" s="2" t="s">
        <v>217</v>
      </c>
      <c r="G5086" s="2" t="s">
        <v>19632</v>
      </c>
      <c r="H5086" s="2">
        <v>2017</v>
      </c>
      <c r="I5086" s="2" t="s">
        <v>18</v>
      </c>
      <c r="J5086" s="2" t="s">
        <v>326</v>
      </c>
      <c r="K5086" s="2" t="s">
        <v>400</v>
      </c>
      <c r="L5086" s="2" t="s">
        <v>19709</v>
      </c>
    </row>
    <row r="5087" spans="1:12">
      <c r="A5087" s="2">
        <v>80998566</v>
      </c>
      <c r="B5087" s="2" t="s">
        <v>12</v>
      </c>
      <c r="C5087" s="2" t="s">
        <v>19710</v>
      </c>
      <c r="D5087" s="2" t="s">
        <v>19711</v>
      </c>
      <c r="E5087" s="2" t="s">
        <v>19712</v>
      </c>
      <c r="F5087" s="2" t="s">
        <v>217</v>
      </c>
      <c r="G5087" s="2" t="s">
        <v>19632</v>
      </c>
      <c r="H5087" s="2">
        <v>2017</v>
      </c>
      <c r="I5087" s="2" t="s">
        <v>47</v>
      </c>
      <c r="J5087" s="2" t="s">
        <v>332</v>
      </c>
      <c r="K5087" s="2" t="s">
        <v>180</v>
      </c>
      <c r="L5087" s="2" t="s">
        <v>19713</v>
      </c>
    </row>
    <row r="5088" spans="1:12">
      <c r="A5088" s="2">
        <v>81001379</v>
      </c>
      <c r="B5088" s="2" t="s">
        <v>12</v>
      </c>
      <c r="C5088" s="2" t="s">
        <v>19714</v>
      </c>
      <c r="D5088" s="2" t="s">
        <v>16629</v>
      </c>
      <c r="E5088" s="2" t="s">
        <v>19715</v>
      </c>
      <c r="G5088" s="2" t="s">
        <v>19632</v>
      </c>
      <c r="H5088" s="2">
        <v>2018</v>
      </c>
      <c r="I5088" s="2" t="s">
        <v>18</v>
      </c>
      <c r="J5088" s="2" t="s">
        <v>247</v>
      </c>
      <c r="K5088" s="2" t="s">
        <v>723</v>
      </c>
      <c r="L5088" s="2" t="s">
        <v>19716</v>
      </c>
    </row>
    <row r="5089" spans="1:12">
      <c r="A5089" s="2">
        <v>81001381</v>
      </c>
      <c r="B5089" s="2" t="s">
        <v>12</v>
      </c>
      <c r="C5089" s="2" t="s">
        <v>19717</v>
      </c>
      <c r="D5089" s="2" t="s">
        <v>19718</v>
      </c>
      <c r="E5089" s="2" t="s">
        <v>19719</v>
      </c>
      <c r="G5089" s="2" t="s">
        <v>19632</v>
      </c>
      <c r="H5089" s="2">
        <v>2018</v>
      </c>
      <c r="I5089" s="2" t="s">
        <v>18</v>
      </c>
      <c r="J5089" s="2" t="s">
        <v>315</v>
      </c>
      <c r="K5089" s="2" t="s">
        <v>723</v>
      </c>
      <c r="L5089" s="2" t="s">
        <v>19720</v>
      </c>
    </row>
    <row r="5090" spans="1:12">
      <c r="A5090" s="2">
        <v>81001382</v>
      </c>
      <c r="B5090" s="2" t="s">
        <v>12</v>
      </c>
      <c r="C5090" s="2" t="s">
        <v>19721</v>
      </c>
      <c r="D5090" s="2" t="s">
        <v>19718</v>
      </c>
      <c r="E5090" s="2" t="s">
        <v>19722</v>
      </c>
      <c r="G5090" s="2" t="s">
        <v>19632</v>
      </c>
      <c r="H5090" s="2">
        <v>2018</v>
      </c>
      <c r="I5090" s="2" t="s">
        <v>26</v>
      </c>
      <c r="J5090" s="2" t="s">
        <v>2191</v>
      </c>
      <c r="K5090" s="2" t="s">
        <v>723</v>
      </c>
      <c r="L5090" s="2" t="s">
        <v>19723</v>
      </c>
    </row>
    <row r="5091" spans="1:12">
      <c r="A5091" s="2">
        <v>81001383</v>
      </c>
      <c r="B5091" s="2" t="s">
        <v>12</v>
      </c>
      <c r="C5091" s="2" t="s">
        <v>19724</v>
      </c>
      <c r="D5091" s="2" t="s">
        <v>16629</v>
      </c>
      <c r="G5091" s="2" t="s">
        <v>19632</v>
      </c>
      <c r="H5091" s="2">
        <v>2018</v>
      </c>
      <c r="I5091" s="2" t="s">
        <v>18</v>
      </c>
      <c r="J5091" s="2" t="s">
        <v>469</v>
      </c>
      <c r="K5091" s="2" t="s">
        <v>723</v>
      </c>
      <c r="L5091" s="2" t="s">
        <v>19725</v>
      </c>
    </row>
    <row r="5092" spans="1:12">
      <c r="A5092" s="2">
        <v>80998567</v>
      </c>
      <c r="B5092" s="2" t="s">
        <v>12</v>
      </c>
      <c r="C5092" s="2" t="s">
        <v>19726</v>
      </c>
      <c r="D5092" s="2" t="s">
        <v>19727</v>
      </c>
      <c r="E5092" s="2" t="s">
        <v>19728</v>
      </c>
      <c r="G5092" s="2" t="s">
        <v>19632</v>
      </c>
      <c r="H5092" s="2">
        <v>2017</v>
      </c>
      <c r="I5092" s="2" t="s">
        <v>47</v>
      </c>
      <c r="J5092" s="2" t="s">
        <v>277</v>
      </c>
      <c r="K5092" s="2" t="s">
        <v>254</v>
      </c>
      <c r="L5092" s="2" t="s">
        <v>19729</v>
      </c>
    </row>
    <row r="5093" spans="1:12">
      <c r="A5093" s="2">
        <v>81002215</v>
      </c>
      <c r="B5093" s="2" t="s">
        <v>12</v>
      </c>
      <c r="C5093" s="2" t="s">
        <v>19730</v>
      </c>
      <c r="D5093" s="2" t="s">
        <v>7245</v>
      </c>
      <c r="E5093" s="2" t="s">
        <v>19731</v>
      </c>
      <c r="F5093" s="2" t="s">
        <v>217</v>
      </c>
      <c r="G5093" s="2" t="s">
        <v>19632</v>
      </c>
      <c r="H5093" s="2">
        <v>2015</v>
      </c>
      <c r="I5093" s="2" t="s">
        <v>47</v>
      </c>
      <c r="J5093" s="2" t="s">
        <v>527</v>
      </c>
      <c r="K5093" s="2" t="s">
        <v>1606</v>
      </c>
      <c r="L5093" s="2" t="s">
        <v>19732</v>
      </c>
    </row>
    <row r="5094" spans="1:12">
      <c r="A5094" s="2">
        <v>70105338</v>
      </c>
      <c r="B5094" s="2" t="s">
        <v>12</v>
      </c>
      <c r="C5094" s="2" t="s">
        <v>19733</v>
      </c>
      <c r="D5094" s="2" t="s">
        <v>19734</v>
      </c>
      <c r="E5094" s="2" t="s">
        <v>19735</v>
      </c>
      <c r="F5094" s="2" t="s">
        <v>33</v>
      </c>
      <c r="G5094" s="2" t="s">
        <v>19632</v>
      </c>
      <c r="H5094" s="2">
        <v>2008</v>
      </c>
      <c r="I5094" s="2" t="s">
        <v>338</v>
      </c>
      <c r="J5094" s="2" t="s">
        <v>128</v>
      </c>
      <c r="K5094" s="2" t="s">
        <v>20</v>
      </c>
      <c r="L5094" s="2" t="s">
        <v>19736</v>
      </c>
    </row>
    <row r="5095" spans="1:12">
      <c r="A5095" s="2">
        <v>81014824</v>
      </c>
      <c r="B5095" s="2" t="s">
        <v>12</v>
      </c>
      <c r="C5095" s="2" t="s">
        <v>19737</v>
      </c>
      <c r="D5095" s="2" t="s">
        <v>19738</v>
      </c>
      <c r="E5095" s="2" t="s">
        <v>19739</v>
      </c>
      <c r="F5095" s="2" t="s">
        <v>324</v>
      </c>
      <c r="G5095" s="2" t="s">
        <v>19632</v>
      </c>
      <c r="H5095" s="2">
        <v>2017</v>
      </c>
      <c r="I5095" s="2" t="s">
        <v>47</v>
      </c>
      <c r="J5095" s="2" t="s">
        <v>282</v>
      </c>
      <c r="K5095" s="2" t="s">
        <v>1685</v>
      </c>
      <c r="L5095" s="2" t="s">
        <v>19740</v>
      </c>
    </row>
    <row r="5096" spans="1:12">
      <c r="A5096" s="2">
        <v>81013200</v>
      </c>
      <c r="B5096" s="2" t="s">
        <v>12</v>
      </c>
      <c r="C5096" s="2" t="s">
        <v>19741</v>
      </c>
      <c r="D5096" s="2" t="s">
        <v>19742</v>
      </c>
      <c r="E5096" s="2" t="s">
        <v>19743</v>
      </c>
      <c r="F5096" s="2" t="s">
        <v>217</v>
      </c>
      <c r="G5096" s="2" t="s">
        <v>19632</v>
      </c>
      <c r="H5096" s="2">
        <v>2018</v>
      </c>
      <c r="I5096" s="2" t="s">
        <v>18</v>
      </c>
      <c r="J5096" s="2" t="s">
        <v>2339</v>
      </c>
      <c r="K5096" s="2" t="s">
        <v>254</v>
      </c>
      <c r="L5096" s="2" t="s">
        <v>19744</v>
      </c>
    </row>
    <row r="5097" spans="1:12">
      <c r="A5097" s="2">
        <v>80230018</v>
      </c>
      <c r="B5097" s="2" t="s">
        <v>30</v>
      </c>
      <c r="C5097" s="2" t="s">
        <v>19745</v>
      </c>
      <c r="E5097" s="2" t="s">
        <v>19746</v>
      </c>
      <c r="F5097" s="2" t="s">
        <v>777</v>
      </c>
      <c r="G5097" s="2" t="s">
        <v>19632</v>
      </c>
      <c r="H5097" s="2">
        <v>2018</v>
      </c>
      <c r="I5097" s="2" t="s">
        <v>26</v>
      </c>
      <c r="J5097" s="2" t="s">
        <v>36</v>
      </c>
      <c r="K5097" s="2" t="s">
        <v>5955</v>
      </c>
      <c r="L5097" s="2" t="s">
        <v>19747</v>
      </c>
    </row>
    <row r="5098" spans="1:12">
      <c r="A5098" s="2">
        <v>80242916</v>
      </c>
      <c r="B5098" s="2" t="s">
        <v>30</v>
      </c>
      <c r="C5098" s="2" t="s">
        <v>19748</v>
      </c>
      <c r="E5098" s="2" t="s">
        <v>19749</v>
      </c>
      <c r="F5098" s="2" t="s">
        <v>777</v>
      </c>
      <c r="G5098" s="2" t="s">
        <v>19632</v>
      </c>
      <c r="H5098" s="2">
        <v>2018</v>
      </c>
      <c r="I5098" s="2" t="s">
        <v>47</v>
      </c>
      <c r="J5098" s="2" t="s">
        <v>36</v>
      </c>
      <c r="K5098" s="2" t="s">
        <v>414</v>
      </c>
      <c r="L5098" s="2" t="s">
        <v>19750</v>
      </c>
    </row>
    <row r="5099" spans="1:12">
      <c r="A5099" s="2">
        <v>80041339</v>
      </c>
      <c r="B5099" s="2" t="s">
        <v>12</v>
      </c>
      <c r="C5099" s="2" t="s">
        <v>19751</v>
      </c>
      <c r="D5099" s="2" t="s">
        <v>13593</v>
      </c>
      <c r="E5099" s="2" t="s">
        <v>19752</v>
      </c>
      <c r="F5099" s="2" t="s">
        <v>33</v>
      </c>
      <c r="G5099" s="2" t="s">
        <v>19632</v>
      </c>
      <c r="H5099" s="2">
        <v>2015</v>
      </c>
      <c r="I5099" s="2" t="s">
        <v>26</v>
      </c>
      <c r="J5099" s="2" t="s">
        <v>247</v>
      </c>
      <c r="K5099" s="2" t="s">
        <v>2350</v>
      </c>
      <c r="L5099" s="2" t="s">
        <v>19753</v>
      </c>
    </row>
    <row r="5100" spans="1:12">
      <c r="A5100" s="2">
        <v>70105371</v>
      </c>
      <c r="B5100" s="2" t="s">
        <v>12</v>
      </c>
      <c r="C5100" s="2" t="s">
        <v>19754</v>
      </c>
      <c r="D5100" s="2" t="s">
        <v>2870</v>
      </c>
      <c r="E5100" s="2" t="s">
        <v>19755</v>
      </c>
      <c r="F5100" s="2" t="s">
        <v>33</v>
      </c>
      <c r="G5100" s="2" t="s">
        <v>19632</v>
      </c>
      <c r="H5100" s="2">
        <v>2009</v>
      </c>
      <c r="I5100" s="2" t="s">
        <v>60</v>
      </c>
      <c r="J5100" s="2" t="s">
        <v>339</v>
      </c>
      <c r="K5100" s="2" t="s">
        <v>310</v>
      </c>
      <c r="L5100" s="2" t="s">
        <v>19756</v>
      </c>
    </row>
    <row r="5101" spans="1:12">
      <c r="A5101" s="2">
        <v>60022962</v>
      </c>
      <c r="B5101" s="2" t="s">
        <v>12</v>
      </c>
      <c r="C5101" s="2" t="s">
        <v>19757</v>
      </c>
      <c r="D5101" s="2" t="s">
        <v>6353</v>
      </c>
      <c r="E5101" s="2" t="s">
        <v>19758</v>
      </c>
      <c r="F5101" s="2" t="s">
        <v>24</v>
      </c>
      <c r="G5101" s="2" t="s">
        <v>19632</v>
      </c>
      <c r="H5101" s="2">
        <v>2001</v>
      </c>
      <c r="I5101" s="2" t="s">
        <v>60</v>
      </c>
      <c r="J5101" s="2" t="s">
        <v>27</v>
      </c>
      <c r="K5101" s="2" t="s">
        <v>1544</v>
      </c>
      <c r="L5101" s="2" t="s">
        <v>19759</v>
      </c>
    </row>
    <row r="5102" spans="1:12">
      <c r="A5102" s="2">
        <v>81002213</v>
      </c>
      <c r="B5102" s="2" t="s">
        <v>12</v>
      </c>
      <c r="C5102" s="2" t="s">
        <v>19760</v>
      </c>
      <c r="D5102" s="2" t="s">
        <v>10207</v>
      </c>
      <c r="E5102" s="2" t="s">
        <v>19761</v>
      </c>
      <c r="F5102" s="2" t="s">
        <v>217</v>
      </c>
      <c r="G5102" s="2" t="s">
        <v>19632</v>
      </c>
      <c r="H5102" s="2">
        <v>2017</v>
      </c>
      <c r="I5102" s="2" t="s">
        <v>26</v>
      </c>
      <c r="J5102" s="2" t="s">
        <v>1684</v>
      </c>
      <c r="K5102" s="2" t="s">
        <v>400</v>
      </c>
      <c r="L5102" s="2" t="s">
        <v>19762</v>
      </c>
    </row>
    <row r="5103" spans="1:12">
      <c r="A5103" s="2">
        <v>80190147</v>
      </c>
      <c r="B5103" s="2" t="s">
        <v>12</v>
      </c>
      <c r="C5103" s="2" t="s">
        <v>19763</v>
      </c>
      <c r="D5103" s="2" t="s">
        <v>19764</v>
      </c>
      <c r="E5103" s="2" t="s">
        <v>19765</v>
      </c>
      <c r="F5103" s="2" t="s">
        <v>33</v>
      </c>
      <c r="G5103" s="2" t="s">
        <v>19766</v>
      </c>
      <c r="H5103" s="2">
        <v>2015</v>
      </c>
      <c r="I5103" s="2" t="s">
        <v>18</v>
      </c>
      <c r="J5103" s="2" t="s">
        <v>481</v>
      </c>
      <c r="K5103" s="2" t="s">
        <v>153</v>
      </c>
      <c r="L5103" s="2" t="s">
        <v>19767</v>
      </c>
    </row>
    <row r="5104" spans="1:12">
      <c r="A5104" s="2">
        <v>80190149</v>
      </c>
      <c r="B5104" s="2" t="s">
        <v>12</v>
      </c>
      <c r="C5104" s="2" t="s">
        <v>19768</v>
      </c>
      <c r="D5104" s="2" t="s">
        <v>19769</v>
      </c>
      <c r="E5104" s="2" t="s">
        <v>19770</v>
      </c>
      <c r="F5104" s="2" t="s">
        <v>33</v>
      </c>
      <c r="G5104" s="2" t="s">
        <v>19766</v>
      </c>
      <c r="H5104" s="2">
        <v>2016</v>
      </c>
      <c r="I5104" s="2" t="s">
        <v>269</v>
      </c>
      <c r="J5104" s="2" t="s">
        <v>409</v>
      </c>
      <c r="K5104" s="2" t="s">
        <v>12210</v>
      </c>
      <c r="L5104" s="2" t="s">
        <v>19771</v>
      </c>
    </row>
    <row r="5105" spans="1:12">
      <c r="A5105" s="2">
        <v>80195886</v>
      </c>
      <c r="B5105" s="2" t="s">
        <v>12</v>
      </c>
      <c r="C5105" s="2" t="s">
        <v>19772</v>
      </c>
      <c r="D5105" s="2" t="s">
        <v>19773</v>
      </c>
      <c r="E5105" s="2" t="s">
        <v>19774</v>
      </c>
      <c r="F5105" s="2" t="s">
        <v>217</v>
      </c>
      <c r="G5105" s="2" t="s">
        <v>19766</v>
      </c>
      <c r="H5105" s="2">
        <v>2017</v>
      </c>
      <c r="I5105" s="2" t="s">
        <v>26</v>
      </c>
      <c r="J5105" s="2" t="s">
        <v>433</v>
      </c>
      <c r="K5105" s="2" t="s">
        <v>207</v>
      </c>
      <c r="L5105" s="2" t="s">
        <v>19775</v>
      </c>
    </row>
    <row r="5106" spans="1:12">
      <c r="A5106" s="2">
        <v>80190148</v>
      </c>
      <c r="B5106" s="2" t="s">
        <v>12</v>
      </c>
      <c r="C5106" s="2" t="s">
        <v>19776</v>
      </c>
      <c r="D5106" s="2" t="s">
        <v>19777</v>
      </c>
      <c r="E5106" s="2" t="s">
        <v>19778</v>
      </c>
      <c r="F5106" s="2" t="s">
        <v>33</v>
      </c>
      <c r="G5106" s="2" t="s">
        <v>19766</v>
      </c>
      <c r="H5106" s="2">
        <v>2016</v>
      </c>
      <c r="I5106" s="2" t="s">
        <v>18</v>
      </c>
      <c r="J5106" s="2" t="s">
        <v>409</v>
      </c>
      <c r="K5106" s="2" t="s">
        <v>94</v>
      </c>
      <c r="L5106" s="2" t="s">
        <v>19779</v>
      </c>
    </row>
    <row r="5107" spans="1:12">
      <c r="A5107" s="2">
        <v>80185803</v>
      </c>
      <c r="B5107" s="2" t="s">
        <v>30</v>
      </c>
      <c r="C5107" s="2" t="s">
        <v>19780</v>
      </c>
      <c r="F5107" s="2" t="s">
        <v>1601</v>
      </c>
      <c r="G5107" s="2" t="s">
        <v>19766</v>
      </c>
      <c r="H5107" s="2">
        <v>2016</v>
      </c>
      <c r="I5107" s="2" t="s">
        <v>26</v>
      </c>
      <c r="J5107" s="2" t="s">
        <v>36</v>
      </c>
      <c r="K5107" s="2" t="s">
        <v>5285</v>
      </c>
      <c r="L5107" s="2" t="s">
        <v>19781</v>
      </c>
    </row>
    <row r="5108" spans="1:12">
      <c r="A5108" s="2">
        <v>80147321</v>
      </c>
      <c r="B5108" s="2" t="s">
        <v>12</v>
      </c>
      <c r="C5108" s="2" t="s">
        <v>19782</v>
      </c>
      <c r="D5108" s="2" t="s">
        <v>19783</v>
      </c>
      <c r="E5108" s="2" t="s">
        <v>19784</v>
      </c>
      <c r="F5108" s="2" t="s">
        <v>331</v>
      </c>
      <c r="G5108" s="2" t="s">
        <v>19766</v>
      </c>
      <c r="H5108" s="2">
        <v>2016</v>
      </c>
      <c r="I5108" s="2" t="s">
        <v>26</v>
      </c>
      <c r="J5108" s="2" t="s">
        <v>659</v>
      </c>
      <c r="K5108" s="2" t="s">
        <v>207</v>
      </c>
      <c r="L5108" s="2" t="s">
        <v>19785</v>
      </c>
    </row>
    <row r="5109" spans="1:12">
      <c r="A5109" s="2">
        <v>80157177</v>
      </c>
      <c r="B5109" s="2" t="s">
        <v>30</v>
      </c>
      <c r="C5109" s="2" t="s">
        <v>19786</v>
      </c>
      <c r="E5109" s="2" t="s">
        <v>19787</v>
      </c>
      <c r="G5109" s="2" t="s">
        <v>19766</v>
      </c>
      <c r="H5109" s="2">
        <v>2011</v>
      </c>
      <c r="I5109" s="2" t="s">
        <v>47</v>
      </c>
      <c r="J5109" s="2" t="s">
        <v>36</v>
      </c>
      <c r="K5109" s="2" t="s">
        <v>6440</v>
      </c>
      <c r="L5109" s="2" t="s">
        <v>19788</v>
      </c>
    </row>
    <row r="5110" spans="1:12">
      <c r="A5110" s="2">
        <v>80185369</v>
      </c>
      <c r="B5110" s="2" t="s">
        <v>30</v>
      </c>
      <c r="C5110" s="2" t="s">
        <v>19789</v>
      </c>
      <c r="E5110" s="2" t="s">
        <v>19790</v>
      </c>
      <c r="F5110" s="2" t="s">
        <v>1549</v>
      </c>
      <c r="G5110" s="2" t="s">
        <v>19766</v>
      </c>
      <c r="H5110" s="2">
        <v>2016</v>
      </c>
      <c r="I5110" s="2" t="s">
        <v>47</v>
      </c>
      <c r="J5110" s="2" t="s">
        <v>36</v>
      </c>
      <c r="K5110" s="2" t="s">
        <v>554</v>
      </c>
      <c r="L5110" s="2" t="s">
        <v>19791</v>
      </c>
    </row>
    <row r="5111" spans="1:12">
      <c r="A5111" s="2">
        <v>70248183</v>
      </c>
      <c r="B5111" s="2" t="s">
        <v>12</v>
      </c>
      <c r="C5111" s="2" t="s">
        <v>19792</v>
      </c>
      <c r="D5111" s="2" t="s">
        <v>19793</v>
      </c>
      <c r="E5111" s="2" t="s">
        <v>19794</v>
      </c>
      <c r="F5111" s="2" t="s">
        <v>19795</v>
      </c>
      <c r="G5111" s="2" t="s">
        <v>19766</v>
      </c>
      <c r="H5111" s="2">
        <v>2012</v>
      </c>
      <c r="I5111" s="2" t="s">
        <v>60</v>
      </c>
      <c r="J5111" s="2" t="s">
        <v>16021</v>
      </c>
      <c r="K5111" s="2" t="s">
        <v>19796</v>
      </c>
      <c r="L5111" s="2" t="s">
        <v>19797</v>
      </c>
    </row>
    <row r="5112" spans="1:12">
      <c r="A5112" s="2">
        <v>80185723</v>
      </c>
      <c r="B5112" s="2" t="s">
        <v>12</v>
      </c>
      <c r="C5112" s="2" t="s">
        <v>19798</v>
      </c>
      <c r="D5112" s="2" t="s">
        <v>19799</v>
      </c>
      <c r="G5112" s="2" t="s">
        <v>19766</v>
      </c>
      <c r="H5112" s="2">
        <v>2016</v>
      </c>
      <c r="I5112" s="2" t="s">
        <v>26</v>
      </c>
      <c r="J5112" s="2" t="s">
        <v>475</v>
      </c>
      <c r="K5112" s="2" t="s">
        <v>456</v>
      </c>
      <c r="L5112" s="2" t="s">
        <v>19800</v>
      </c>
    </row>
    <row r="5113" spans="1:12">
      <c r="A5113" s="2">
        <v>80159897</v>
      </c>
      <c r="B5113" s="2" t="s">
        <v>30</v>
      </c>
      <c r="C5113" s="2" t="s">
        <v>19801</v>
      </c>
      <c r="E5113" s="2" t="s">
        <v>19802</v>
      </c>
      <c r="F5113" s="2" t="s">
        <v>398</v>
      </c>
      <c r="G5113" s="2" t="s">
        <v>19766</v>
      </c>
      <c r="H5113" s="2">
        <v>2014</v>
      </c>
      <c r="I5113" s="2" t="s">
        <v>26</v>
      </c>
      <c r="J5113" s="2" t="s">
        <v>36</v>
      </c>
      <c r="K5113" s="2" t="s">
        <v>463</v>
      </c>
      <c r="L5113" s="2" t="s">
        <v>19803</v>
      </c>
    </row>
    <row r="5114" spans="1:12">
      <c r="A5114" s="2">
        <v>80185707</v>
      </c>
      <c r="B5114" s="2" t="s">
        <v>30</v>
      </c>
      <c r="C5114" s="2" t="s">
        <v>19804</v>
      </c>
      <c r="E5114" s="2" t="s">
        <v>19805</v>
      </c>
      <c r="F5114" s="2" t="s">
        <v>24</v>
      </c>
      <c r="G5114" s="2" t="s">
        <v>19766</v>
      </c>
      <c r="H5114" s="2">
        <v>2014</v>
      </c>
      <c r="I5114" s="2" t="s">
        <v>18</v>
      </c>
      <c r="J5114" s="2" t="s">
        <v>36</v>
      </c>
      <c r="K5114" s="2" t="s">
        <v>403</v>
      </c>
      <c r="L5114" s="2" t="s">
        <v>19806</v>
      </c>
    </row>
    <row r="5115" spans="1:12">
      <c r="A5115" s="2">
        <v>80166472</v>
      </c>
      <c r="B5115" s="2" t="s">
        <v>30</v>
      </c>
      <c r="C5115" s="2" t="s">
        <v>19807</v>
      </c>
      <c r="E5115" s="2" t="s">
        <v>19808</v>
      </c>
      <c r="F5115" s="2" t="s">
        <v>1167</v>
      </c>
      <c r="G5115" s="2" t="s">
        <v>19766</v>
      </c>
      <c r="H5115" s="2">
        <v>2015</v>
      </c>
      <c r="I5115" s="2" t="s">
        <v>26</v>
      </c>
      <c r="J5115" s="2" t="s">
        <v>36</v>
      </c>
      <c r="K5115" s="2" t="s">
        <v>554</v>
      </c>
      <c r="L5115" s="2" t="s">
        <v>19809</v>
      </c>
    </row>
    <row r="5116" spans="1:12">
      <c r="A5116" s="2">
        <v>80185801</v>
      </c>
      <c r="B5116" s="2" t="s">
        <v>30</v>
      </c>
      <c r="C5116" s="2" t="s">
        <v>19810</v>
      </c>
      <c r="E5116" s="2" t="s">
        <v>19811</v>
      </c>
      <c r="F5116" s="2" t="s">
        <v>24</v>
      </c>
      <c r="G5116" s="2" t="s">
        <v>19766</v>
      </c>
      <c r="H5116" s="2">
        <v>2015</v>
      </c>
      <c r="I5116" s="2" t="s">
        <v>18</v>
      </c>
      <c r="J5116" s="2" t="s">
        <v>36</v>
      </c>
      <c r="K5116" s="2" t="s">
        <v>403</v>
      </c>
      <c r="L5116" s="2" t="s">
        <v>19812</v>
      </c>
    </row>
    <row r="5117" spans="1:12">
      <c r="A5117" s="2">
        <v>80186252</v>
      </c>
      <c r="B5117" s="2" t="s">
        <v>30</v>
      </c>
      <c r="C5117" s="2" t="s">
        <v>19813</v>
      </c>
      <c r="E5117" s="2" t="s">
        <v>19811</v>
      </c>
      <c r="F5117" s="2" t="s">
        <v>24</v>
      </c>
      <c r="G5117" s="2" t="s">
        <v>19766</v>
      </c>
      <c r="H5117" s="2">
        <v>2016</v>
      </c>
      <c r="I5117" s="2" t="s">
        <v>47</v>
      </c>
      <c r="J5117" s="2" t="s">
        <v>36</v>
      </c>
      <c r="K5117" s="2" t="s">
        <v>403</v>
      </c>
      <c r="L5117" s="2" t="s">
        <v>19814</v>
      </c>
    </row>
    <row r="5118" spans="1:12">
      <c r="A5118" s="2">
        <v>80151962</v>
      </c>
      <c r="B5118" s="2" t="s">
        <v>12</v>
      </c>
      <c r="C5118" s="2" t="s">
        <v>19815</v>
      </c>
      <c r="D5118" s="2" t="s">
        <v>19816</v>
      </c>
      <c r="E5118" s="2" t="s">
        <v>19817</v>
      </c>
      <c r="F5118" s="2" t="s">
        <v>1108</v>
      </c>
      <c r="G5118" s="2" t="s">
        <v>19766</v>
      </c>
      <c r="H5118" s="2">
        <v>2016</v>
      </c>
      <c r="I5118" s="2" t="s">
        <v>26</v>
      </c>
      <c r="J5118" s="2" t="s">
        <v>88</v>
      </c>
      <c r="K5118" s="2" t="s">
        <v>254</v>
      </c>
      <c r="L5118" s="2" t="s">
        <v>19818</v>
      </c>
    </row>
    <row r="5119" spans="1:12">
      <c r="A5119" s="2">
        <v>80185427</v>
      </c>
      <c r="B5119" s="2" t="s">
        <v>30</v>
      </c>
      <c r="C5119" s="2" t="s">
        <v>19819</v>
      </c>
      <c r="E5119" s="2" t="s">
        <v>19820</v>
      </c>
      <c r="G5119" s="2" t="s">
        <v>19766</v>
      </c>
      <c r="H5119" s="2">
        <v>2016</v>
      </c>
      <c r="I5119" s="2" t="s">
        <v>26</v>
      </c>
      <c r="J5119" s="2" t="s">
        <v>36</v>
      </c>
      <c r="K5119" s="2" t="s">
        <v>554</v>
      </c>
      <c r="L5119" s="2" t="s">
        <v>19821</v>
      </c>
    </row>
    <row r="5120" spans="1:12">
      <c r="A5120" s="2">
        <v>80176179</v>
      </c>
      <c r="B5120" s="2" t="s">
        <v>30</v>
      </c>
      <c r="C5120" s="2" t="s">
        <v>19822</v>
      </c>
      <c r="E5120" s="2" t="s">
        <v>19823</v>
      </c>
      <c r="F5120" s="2" t="s">
        <v>33</v>
      </c>
      <c r="G5120" s="2" t="s">
        <v>19766</v>
      </c>
      <c r="H5120" s="2">
        <v>2016</v>
      </c>
      <c r="I5120" s="2" t="s">
        <v>103</v>
      </c>
      <c r="J5120" s="2" t="s">
        <v>36</v>
      </c>
      <c r="K5120" s="2" t="s">
        <v>37</v>
      </c>
      <c r="L5120" s="2" t="s">
        <v>19824</v>
      </c>
    </row>
    <row r="5121" spans="1:12">
      <c r="A5121" s="2">
        <v>80190146</v>
      </c>
      <c r="B5121" s="2" t="s">
        <v>12</v>
      </c>
      <c r="C5121" s="2" t="s">
        <v>19825</v>
      </c>
      <c r="D5121" s="2" t="s">
        <v>19826</v>
      </c>
      <c r="E5121" s="2" t="s">
        <v>19827</v>
      </c>
      <c r="F5121" s="2" t="s">
        <v>33</v>
      </c>
      <c r="G5121" s="2" t="s">
        <v>19766</v>
      </c>
      <c r="H5121" s="2">
        <v>2016</v>
      </c>
      <c r="I5121" s="2" t="s">
        <v>269</v>
      </c>
      <c r="J5121" s="2" t="s">
        <v>159</v>
      </c>
      <c r="K5121" s="2" t="s">
        <v>20</v>
      </c>
      <c r="L5121" s="2" t="s">
        <v>19828</v>
      </c>
    </row>
    <row r="5122" spans="1:12">
      <c r="A5122" s="2">
        <v>80184595</v>
      </c>
      <c r="B5122" s="2" t="s">
        <v>30</v>
      </c>
      <c r="C5122" s="2" t="s">
        <v>19829</v>
      </c>
      <c r="E5122" s="2" t="s">
        <v>19830</v>
      </c>
      <c r="F5122" s="2" t="s">
        <v>1549</v>
      </c>
      <c r="G5122" s="2" t="s">
        <v>19766</v>
      </c>
      <c r="H5122" s="2">
        <v>2016</v>
      </c>
      <c r="I5122" s="2" t="s">
        <v>18</v>
      </c>
      <c r="J5122" s="2" t="s">
        <v>36</v>
      </c>
      <c r="K5122" s="2" t="s">
        <v>414</v>
      </c>
      <c r="L5122" s="2" t="s">
        <v>19831</v>
      </c>
    </row>
    <row r="5123" spans="1:12">
      <c r="A5123" s="2">
        <v>80166481</v>
      </c>
      <c r="B5123" s="2" t="s">
        <v>30</v>
      </c>
      <c r="C5123" s="2" t="s">
        <v>19832</v>
      </c>
      <c r="E5123" s="2" t="s">
        <v>19833</v>
      </c>
      <c r="F5123" s="2" t="s">
        <v>1167</v>
      </c>
      <c r="G5123" s="2" t="s">
        <v>19766</v>
      </c>
      <c r="H5123" s="2">
        <v>2014</v>
      </c>
      <c r="I5123" s="2" t="s">
        <v>26</v>
      </c>
      <c r="J5123" s="2" t="s">
        <v>36</v>
      </c>
      <c r="K5123" s="2" t="s">
        <v>11021</v>
      </c>
      <c r="L5123" s="2" t="s">
        <v>19834</v>
      </c>
    </row>
    <row r="5124" spans="1:12">
      <c r="A5124" s="2">
        <v>80184684</v>
      </c>
      <c r="B5124" s="2" t="s">
        <v>30</v>
      </c>
      <c r="C5124" s="2" t="s">
        <v>19835</v>
      </c>
      <c r="E5124" s="2" t="s">
        <v>19836</v>
      </c>
      <c r="G5124" s="2" t="s">
        <v>19766</v>
      </c>
      <c r="H5124" s="2">
        <v>2016</v>
      </c>
      <c r="I5124" s="2" t="s">
        <v>18</v>
      </c>
      <c r="J5124" s="2" t="s">
        <v>36</v>
      </c>
      <c r="K5124" s="2" t="s">
        <v>165</v>
      </c>
      <c r="L5124" s="2" t="s">
        <v>19837</v>
      </c>
    </row>
    <row r="5125" spans="1:12">
      <c r="A5125" s="2">
        <v>80179433</v>
      </c>
      <c r="B5125" s="2" t="s">
        <v>12</v>
      </c>
      <c r="C5125" s="2" t="s">
        <v>19838</v>
      </c>
      <c r="D5125" s="2" t="s">
        <v>19839</v>
      </c>
      <c r="E5125" s="2" t="s">
        <v>19839</v>
      </c>
      <c r="G5125" s="2" t="s">
        <v>19766</v>
      </c>
      <c r="H5125" s="2">
        <v>2017</v>
      </c>
      <c r="I5125" s="2" t="s">
        <v>26</v>
      </c>
      <c r="J5125" s="2" t="s">
        <v>1379</v>
      </c>
      <c r="K5125" s="2" t="s">
        <v>28</v>
      </c>
      <c r="L5125" s="2" t="s">
        <v>19840</v>
      </c>
    </row>
    <row r="5126" spans="1:12">
      <c r="A5126" s="2">
        <v>80185622</v>
      </c>
      <c r="B5126" s="2" t="s">
        <v>30</v>
      </c>
      <c r="C5126" s="2" t="s">
        <v>19841</v>
      </c>
      <c r="F5126" s="2" t="s">
        <v>24</v>
      </c>
      <c r="G5126" s="2" t="s">
        <v>19766</v>
      </c>
      <c r="H5126" s="2">
        <v>2016</v>
      </c>
      <c r="I5126" s="2" t="s">
        <v>47</v>
      </c>
      <c r="J5126" s="2" t="s">
        <v>36</v>
      </c>
      <c r="K5126" s="2" t="s">
        <v>1015</v>
      </c>
      <c r="L5126" s="2" t="s">
        <v>19842</v>
      </c>
    </row>
    <row r="5127" spans="1:12">
      <c r="A5127" s="2">
        <v>80114501</v>
      </c>
      <c r="B5127" s="2" t="s">
        <v>12</v>
      </c>
      <c r="C5127" s="2" t="s">
        <v>19843</v>
      </c>
      <c r="D5127" s="2" t="s">
        <v>19844</v>
      </c>
      <c r="E5127" s="2" t="s">
        <v>19845</v>
      </c>
      <c r="F5127" s="2" t="s">
        <v>33</v>
      </c>
      <c r="G5127" s="2" t="s">
        <v>19766</v>
      </c>
      <c r="H5127" s="2">
        <v>2016</v>
      </c>
      <c r="I5127" s="2" t="s">
        <v>26</v>
      </c>
      <c r="J5127" s="2" t="s">
        <v>907</v>
      </c>
      <c r="K5127" s="2" t="s">
        <v>19846</v>
      </c>
      <c r="L5127" s="2" t="s">
        <v>19847</v>
      </c>
    </row>
    <row r="5128" spans="1:12">
      <c r="A5128" s="2">
        <v>80187107</v>
      </c>
      <c r="B5128" s="2" t="s">
        <v>12</v>
      </c>
      <c r="C5128" s="2" t="s">
        <v>19848</v>
      </c>
      <c r="D5128" s="2" t="s">
        <v>11803</v>
      </c>
      <c r="E5128" s="2" t="s">
        <v>19849</v>
      </c>
      <c r="F5128" s="2" t="s">
        <v>1601</v>
      </c>
      <c r="G5128" s="2" t="s">
        <v>19766</v>
      </c>
      <c r="H5128" s="2">
        <v>2016</v>
      </c>
      <c r="I5128" s="2" t="s">
        <v>269</v>
      </c>
      <c r="J5128" s="2" t="s">
        <v>629</v>
      </c>
      <c r="K5128" s="2" t="s">
        <v>1850</v>
      </c>
      <c r="L5128" s="2" t="s">
        <v>19850</v>
      </c>
    </row>
    <row r="5129" spans="1:12">
      <c r="A5129" s="2">
        <v>80141259</v>
      </c>
      <c r="B5129" s="2" t="s">
        <v>30</v>
      </c>
      <c r="C5129" s="2" t="s">
        <v>19851</v>
      </c>
      <c r="E5129" s="2" t="s">
        <v>19852</v>
      </c>
      <c r="G5129" s="2" t="s">
        <v>19766</v>
      </c>
      <c r="H5129" s="2">
        <v>2017</v>
      </c>
      <c r="I5129" s="2" t="s">
        <v>26</v>
      </c>
      <c r="J5129" s="2" t="s">
        <v>36</v>
      </c>
      <c r="K5129" s="2" t="s">
        <v>54</v>
      </c>
      <c r="L5129" s="2" t="s">
        <v>19853</v>
      </c>
    </row>
    <row r="5130" spans="1:12">
      <c r="A5130" s="2">
        <v>80167646</v>
      </c>
      <c r="B5130" s="2" t="s">
        <v>12</v>
      </c>
      <c r="C5130" s="2" t="s">
        <v>19854</v>
      </c>
      <c r="D5130" s="2" t="s">
        <v>19855</v>
      </c>
      <c r="E5130" s="2" t="s">
        <v>19856</v>
      </c>
      <c r="F5130" s="2" t="s">
        <v>19857</v>
      </c>
      <c r="G5130" s="2" t="s">
        <v>19766</v>
      </c>
      <c r="H5130" s="2">
        <v>2016</v>
      </c>
      <c r="I5130" s="2" t="s">
        <v>26</v>
      </c>
      <c r="J5130" s="2" t="s">
        <v>247</v>
      </c>
      <c r="K5130" s="2" t="s">
        <v>207</v>
      </c>
      <c r="L5130" s="2" t="s">
        <v>19858</v>
      </c>
    </row>
    <row r="5131" spans="1:12">
      <c r="A5131" s="2">
        <v>80080106</v>
      </c>
      <c r="B5131" s="2" t="s">
        <v>12</v>
      </c>
      <c r="C5131" s="2" t="s">
        <v>19859</v>
      </c>
      <c r="D5131" s="2" t="s">
        <v>19860</v>
      </c>
      <c r="F5131" s="2" t="s">
        <v>33</v>
      </c>
      <c r="G5131" s="2" t="s">
        <v>19766</v>
      </c>
      <c r="H5131" s="2">
        <v>2016</v>
      </c>
      <c r="I5131" s="2" t="s">
        <v>47</v>
      </c>
      <c r="J5131" s="2" t="s">
        <v>2981</v>
      </c>
      <c r="K5131" s="2" t="s">
        <v>141</v>
      </c>
      <c r="L5131" s="2" t="s">
        <v>19861</v>
      </c>
    </row>
    <row r="5132" spans="1:12">
      <c r="A5132" s="2">
        <v>80157528</v>
      </c>
      <c r="B5132" s="2" t="s">
        <v>30</v>
      </c>
      <c r="C5132" s="2" t="s">
        <v>12259</v>
      </c>
      <c r="E5132" s="2" t="s">
        <v>19862</v>
      </c>
      <c r="G5132" s="2" t="s">
        <v>19766</v>
      </c>
      <c r="H5132" s="2">
        <v>2011</v>
      </c>
      <c r="I5132" s="2" t="s">
        <v>47</v>
      </c>
      <c r="J5132" s="2" t="s">
        <v>36</v>
      </c>
      <c r="K5132" s="2" t="s">
        <v>463</v>
      </c>
      <c r="L5132" s="2" t="s">
        <v>19863</v>
      </c>
    </row>
    <row r="5133" spans="1:12">
      <c r="A5133" s="2">
        <v>80185861</v>
      </c>
      <c r="B5133" s="2" t="s">
        <v>12</v>
      </c>
      <c r="C5133" s="2" t="s">
        <v>19864</v>
      </c>
      <c r="D5133" s="2" t="s">
        <v>19865</v>
      </c>
      <c r="E5133" s="2" t="s">
        <v>19866</v>
      </c>
      <c r="F5133" s="2" t="s">
        <v>24</v>
      </c>
      <c r="G5133" s="2" t="s">
        <v>19766</v>
      </c>
      <c r="H5133" s="2">
        <v>2016</v>
      </c>
      <c r="I5133" s="2" t="s">
        <v>47</v>
      </c>
      <c r="J5133" s="2" t="s">
        <v>93</v>
      </c>
      <c r="K5133" s="2" t="s">
        <v>456</v>
      </c>
      <c r="L5133" s="2" t="s">
        <v>19867</v>
      </c>
    </row>
    <row r="5134" spans="1:12">
      <c r="A5134" s="2">
        <v>80185722</v>
      </c>
      <c r="B5134" s="2" t="s">
        <v>12</v>
      </c>
      <c r="C5134" s="2" t="s">
        <v>19868</v>
      </c>
      <c r="D5134" s="2" t="s">
        <v>19869</v>
      </c>
      <c r="F5134" s="2" t="s">
        <v>24</v>
      </c>
      <c r="G5134" s="2" t="s">
        <v>19766</v>
      </c>
      <c r="H5134" s="2">
        <v>2016</v>
      </c>
      <c r="I5134" s="2" t="s">
        <v>26</v>
      </c>
      <c r="J5134" s="2" t="s">
        <v>1486</v>
      </c>
      <c r="K5134" s="2" t="s">
        <v>456</v>
      </c>
      <c r="L5134" s="2" t="s">
        <v>19870</v>
      </c>
    </row>
    <row r="5135" spans="1:12">
      <c r="A5135" s="2">
        <v>80081374</v>
      </c>
      <c r="B5135" s="2" t="s">
        <v>12</v>
      </c>
      <c r="C5135" s="2" t="s">
        <v>19871</v>
      </c>
      <c r="D5135" s="2" t="s">
        <v>19872</v>
      </c>
      <c r="E5135" s="2" t="s">
        <v>19873</v>
      </c>
      <c r="F5135" s="2" t="s">
        <v>240</v>
      </c>
      <c r="G5135" s="2" t="s">
        <v>19766</v>
      </c>
      <c r="H5135" s="2">
        <v>2015</v>
      </c>
      <c r="I5135" s="2" t="s">
        <v>26</v>
      </c>
      <c r="J5135" s="2" t="s">
        <v>206</v>
      </c>
      <c r="K5135" s="2" t="s">
        <v>254</v>
      </c>
      <c r="L5135" s="2" t="s">
        <v>19874</v>
      </c>
    </row>
    <row r="5136" spans="1:12">
      <c r="A5136" s="2">
        <v>80119381</v>
      </c>
      <c r="B5136" s="2" t="s">
        <v>30</v>
      </c>
      <c r="C5136" s="2" t="s">
        <v>19875</v>
      </c>
      <c r="E5136" s="2" t="s">
        <v>19876</v>
      </c>
      <c r="F5136" s="2" t="s">
        <v>542</v>
      </c>
      <c r="G5136" s="2" t="s">
        <v>19766</v>
      </c>
      <c r="H5136" s="2">
        <v>2014</v>
      </c>
      <c r="I5136" s="2" t="s">
        <v>47</v>
      </c>
      <c r="J5136" s="2" t="s">
        <v>36</v>
      </c>
      <c r="K5136" s="2" t="s">
        <v>241</v>
      </c>
      <c r="L5136" s="2" t="s">
        <v>19877</v>
      </c>
    </row>
    <row r="5137" spans="1:12">
      <c r="A5137" s="2">
        <v>70254851</v>
      </c>
      <c r="B5137" s="2" t="s">
        <v>30</v>
      </c>
      <c r="C5137" s="2" t="s">
        <v>19878</v>
      </c>
      <c r="E5137" s="2" t="s">
        <v>19879</v>
      </c>
      <c r="F5137" s="2" t="s">
        <v>24</v>
      </c>
      <c r="G5137" s="2" t="s">
        <v>19766</v>
      </c>
      <c r="H5137" s="2">
        <v>2009</v>
      </c>
      <c r="I5137" s="2" t="s">
        <v>121</v>
      </c>
      <c r="J5137" s="2" t="s">
        <v>36</v>
      </c>
      <c r="K5137" s="2" t="s">
        <v>403</v>
      </c>
      <c r="L5137" s="2" t="s">
        <v>19880</v>
      </c>
    </row>
    <row r="5138" spans="1:12">
      <c r="A5138" s="2">
        <v>80109260</v>
      </c>
      <c r="B5138" s="2" t="s">
        <v>12</v>
      </c>
      <c r="C5138" s="2" t="s">
        <v>19881</v>
      </c>
      <c r="D5138" s="2" t="s">
        <v>19882</v>
      </c>
      <c r="E5138" s="2" t="s">
        <v>19883</v>
      </c>
      <c r="F5138" s="2" t="s">
        <v>33</v>
      </c>
      <c r="G5138" s="2" t="s">
        <v>19884</v>
      </c>
      <c r="H5138" s="2">
        <v>2016</v>
      </c>
      <c r="I5138" s="2" t="s">
        <v>121</v>
      </c>
      <c r="J5138" s="2" t="s">
        <v>247</v>
      </c>
      <c r="K5138" s="2" t="s">
        <v>141</v>
      </c>
      <c r="L5138" s="2" t="s">
        <v>19885</v>
      </c>
    </row>
    <row r="5139" spans="1:12">
      <c r="A5139" s="2">
        <v>70303287</v>
      </c>
      <c r="B5139" s="2" t="s">
        <v>30</v>
      </c>
      <c r="C5139" s="2" t="s">
        <v>19886</v>
      </c>
      <c r="E5139" s="2" t="s">
        <v>19887</v>
      </c>
      <c r="F5139" s="2" t="s">
        <v>1549</v>
      </c>
      <c r="G5139" s="2" t="s">
        <v>19884</v>
      </c>
      <c r="H5139" s="2">
        <v>2009</v>
      </c>
      <c r="I5139" s="2" t="s">
        <v>47</v>
      </c>
      <c r="J5139" s="2" t="s">
        <v>36</v>
      </c>
      <c r="K5139" s="2" t="s">
        <v>414</v>
      </c>
      <c r="L5139" s="2" t="s">
        <v>19888</v>
      </c>
    </row>
    <row r="5140" spans="1:12">
      <c r="A5140" s="2">
        <v>80109640</v>
      </c>
      <c r="B5140" s="2" t="s">
        <v>30</v>
      </c>
      <c r="C5140" s="2" t="s">
        <v>19889</v>
      </c>
      <c r="F5140" s="2" t="s">
        <v>24</v>
      </c>
      <c r="G5140" s="2" t="s">
        <v>19884</v>
      </c>
      <c r="H5140" s="2">
        <v>2016</v>
      </c>
      <c r="I5140" s="2" t="s">
        <v>18</v>
      </c>
      <c r="J5140" s="2" t="s">
        <v>36</v>
      </c>
      <c r="K5140" s="2" t="s">
        <v>19890</v>
      </c>
      <c r="L5140" s="2" t="s">
        <v>19891</v>
      </c>
    </row>
    <row r="5141" spans="1:12">
      <c r="A5141" s="2">
        <v>80106144</v>
      </c>
      <c r="B5141" s="2" t="s">
        <v>12</v>
      </c>
      <c r="C5141" s="2" t="s">
        <v>19892</v>
      </c>
      <c r="D5141" s="2" t="s">
        <v>19893</v>
      </c>
      <c r="F5141" s="2" t="s">
        <v>24</v>
      </c>
      <c r="G5141" s="2" t="s">
        <v>19884</v>
      </c>
      <c r="H5141" s="2">
        <v>1994</v>
      </c>
      <c r="I5141" s="2" t="s">
        <v>26</v>
      </c>
      <c r="J5141" s="2" t="s">
        <v>795</v>
      </c>
      <c r="K5141" s="2" t="s">
        <v>141</v>
      </c>
      <c r="L5141" s="2" t="s">
        <v>19894</v>
      </c>
    </row>
    <row r="5142" spans="1:12">
      <c r="A5142" s="2">
        <v>80106150</v>
      </c>
      <c r="B5142" s="2" t="s">
        <v>30</v>
      </c>
      <c r="C5142" s="2" t="s">
        <v>19895</v>
      </c>
      <c r="F5142" s="2" t="s">
        <v>24</v>
      </c>
      <c r="G5142" s="2" t="s">
        <v>19884</v>
      </c>
      <c r="H5142" s="2">
        <v>2005</v>
      </c>
      <c r="I5142" s="2" t="s">
        <v>47</v>
      </c>
      <c r="J5142" s="2" t="s">
        <v>36</v>
      </c>
      <c r="K5142" s="2" t="s">
        <v>1015</v>
      </c>
      <c r="L5142" s="2" t="s">
        <v>19896</v>
      </c>
    </row>
    <row r="5143" spans="1:12">
      <c r="A5143" s="2">
        <v>80106338</v>
      </c>
      <c r="B5143" s="2" t="s">
        <v>30</v>
      </c>
      <c r="C5143" s="2" t="s">
        <v>19897</v>
      </c>
      <c r="F5143" s="2" t="s">
        <v>24</v>
      </c>
      <c r="G5143" s="2" t="s">
        <v>19884</v>
      </c>
      <c r="H5143" s="2">
        <v>2008</v>
      </c>
      <c r="I5143" s="2" t="s">
        <v>269</v>
      </c>
      <c r="J5143" s="2" t="s">
        <v>36</v>
      </c>
      <c r="K5143" s="2" t="s">
        <v>3364</v>
      </c>
      <c r="L5143" s="2" t="s">
        <v>19898</v>
      </c>
    </row>
    <row r="5144" spans="1:12">
      <c r="A5144" s="2">
        <v>80107987</v>
      </c>
      <c r="B5144" s="2" t="s">
        <v>12</v>
      </c>
      <c r="C5144" s="2" t="s">
        <v>19899</v>
      </c>
      <c r="D5144" s="2" t="s">
        <v>17035</v>
      </c>
      <c r="F5144" s="2" t="s">
        <v>24</v>
      </c>
      <c r="G5144" s="2" t="s">
        <v>19884</v>
      </c>
      <c r="H5144" s="2">
        <v>2016</v>
      </c>
      <c r="I5144" s="2" t="s">
        <v>18</v>
      </c>
      <c r="J5144" s="2" t="s">
        <v>3815</v>
      </c>
      <c r="K5144" s="2" t="s">
        <v>1769</v>
      </c>
      <c r="L5144" s="2" t="s">
        <v>19900</v>
      </c>
    </row>
    <row r="5145" spans="1:12">
      <c r="A5145" s="2">
        <v>80104552</v>
      </c>
      <c r="B5145" s="2" t="s">
        <v>12</v>
      </c>
      <c r="C5145" s="2" t="s">
        <v>19901</v>
      </c>
      <c r="D5145" s="2" t="s">
        <v>19902</v>
      </c>
      <c r="E5145" s="2" t="s">
        <v>19903</v>
      </c>
      <c r="F5145" s="2" t="s">
        <v>1601</v>
      </c>
      <c r="G5145" s="2" t="s">
        <v>19884</v>
      </c>
      <c r="H5145" s="2">
        <v>2015</v>
      </c>
      <c r="I5145" s="2" t="s">
        <v>121</v>
      </c>
      <c r="J5145" s="2" t="s">
        <v>326</v>
      </c>
      <c r="K5145" s="2" t="s">
        <v>5689</v>
      </c>
      <c r="L5145" s="2" t="s">
        <v>19904</v>
      </c>
    </row>
    <row r="5146" spans="1:12">
      <c r="A5146" s="2">
        <v>80108147</v>
      </c>
      <c r="B5146" s="2" t="s">
        <v>12</v>
      </c>
      <c r="C5146" s="2" t="s">
        <v>19905</v>
      </c>
      <c r="D5146" s="2" t="s">
        <v>19906</v>
      </c>
      <c r="F5146" s="2" t="s">
        <v>33</v>
      </c>
      <c r="G5146" s="2" t="s">
        <v>19884</v>
      </c>
      <c r="H5146" s="2">
        <v>2016</v>
      </c>
      <c r="I5146" s="2" t="s">
        <v>18</v>
      </c>
      <c r="J5146" s="2" t="s">
        <v>2767</v>
      </c>
      <c r="K5146" s="2" t="s">
        <v>141</v>
      </c>
      <c r="L5146" s="2" t="s">
        <v>19907</v>
      </c>
    </row>
    <row r="5147" spans="1:12">
      <c r="A5147" s="2">
        <v>80108996</v>
      </c>
      <c r="B5147" s="2" t="s">
        <v>12</v>
      </c>
      <c r="C5147" s="2" t="s">
        <v>19908</v>
      </c>
      <c r="D5147" s="2" t="s">
        <v>19909</v>
      </c>
      <c r="E5147" s="2" t="s">
        <v>19910</v>
      </c>
      <c r="F5147" s="2" t="s">
        <v>33</v>
      </c>
      <c r="G5147" s="2" t="s">
        <v>19884</v>
      </c>
      <c r="H5147" s="2">
        <v>2008</v>
      </c>
      <c r="I5147" s="2" t="s">
        <v>47</v>
      </c>
      <c r="J5147" s="2" t="s">
        <v>475</v>
      </c>
      <c r="K5147" s="2" t="s">
        <v>141</v>
      </c>
      <c r="L5147" s="2" t="s">
        <v>19911</v>
      </c>
    </row>
    <row r="5148" spans="1:12">
      <c r="A5148" s="2">
        <v>80108473</v>
      </c>
      <c r="B5148" s="2" t="s">
        <v>30</v>
      </c>
      <c r="C5148" s="2" t="s">
        <v>19912</v>
      </c>
      <c r="E5148" s="2" t="s">
        <v>19913</v>
      </c>
      <c r="F5148" s="2" t="s">
        <v>2327</v>
      </c>
      <c r="G5148" s="2" t="s">
        <v>19884</v>
      </c>
      <c r="H5148" s="2">
        <v>2016</v>
      </c>
      <c r="I5148" s="2" t="s">
        <v>47</v>
      </c>
      <c r="J5148" s="2" t="s">
        <v>36</v>
      </c>
      <c r="K5148" s="2" t="s">
        <v>1290</v>
      </c>
      <c r="L5148" s="2" t="s">
        <v>19914</v>
      </c>
    </row>
    <row r="5149" spans="1:12">
      <c r="A5149" s="2">
        <v>80106611</v>
      </c>
      <c r="B5149" s="2" t="s">
        <v>30</v>
      </c>
      <c r="C5149" s="2" t="s">
        <v>19915</v>
      </c>
      <c r="E5149" s="2" t="s">
        <v>19916</v>
      </c>
      <c r="F5149" s="2" t="s">
        <v>1549</v>
      </c>
      <c r="G5149" s="2" t="s">
        <v>19884</v>
      </c>
      <c r="H5149" s="2">
        <v>2015</v>
      </c>
      <c r="I5149" s="2" t="s">
        <v>18</v>
      </c>
      <c r="J5149" s="2" t="s">
        <v>36</v>
      </c>
      <c r="K5149" s="2" t="s">
        <v>165</v>
      </c>
      <c r="L5149" s="2" t="s">
        <v>19917</v>
      </c>
    </row>
    <row r="5150" spans="1:12">
      <c r="A5150" s="2">
        <v>80108494</v>
      </c>
      <c r="B5150" s="2" t="s">
        <v>30</v>
      </c>
      <c r="C5150" s="2" t="s">
        <v>19918</v>
      </c>
      <c r="E5150" s="2" t="s">
        <v>19919</v>
      </c>
      <c r="F5150" s="2" t="s">
        <v>1549</v>
      </c>
      <c r="G5150" s="2" t="s">
        <v>19884</v>
      </c>
      <c r="H5150" s="2">
        <v>2015</v>
      </c>
      <c r="I5150" s="2" t="s">
        <v>47</v>
      </c>
      <c r="J5150" s="2" t="s">
        <v>36</v>
      </c>
      <c r="K5150" s="2" t="s">
        <v>165</v>
      </c>
      <c r="L5150" s="2" t="s">
        <v>19920</v>
      </c>
    </row>
    <row r="5151" spans="1:12">
      <c r="A5151" s="2">
        <v>80108773</v>
      </c>
      <c r="B5151" s="2" t="s">
        <v>30</v>
      </c>
      <c r="C5151" s="2" t="s">
        <v>19921</v>
      </c>
      <c r="E5151" s="2" t="s">
        <v>19922</v>
      </c>
      <c r="F5151" s="2" t="s">
        <v>1549</v>
      </c>
      <c r="G5151" s="2" t="s">
        <v>19884</v>
      </c>
      <c r="H5151" s="2">
        <v>2011</v>
      </c>
      <c r="I5151" s="2" t="s">
        <v>47</v>
      </c>
      <c r="J5151" s="2" t="s">
        <v>36</v>
      </c>
      <c r="K5151" s="2" t="s">
        <v>165</v>
      </c>
      <c r="L5151" s="2" t="s">
        <v>19923</v>
      </c>
    </row>
    <row r="5152" spans="1:12">
      <c r="A5152" s="2">
        <v>80108844</v>
      </c>
      <c r="B5152" s="2" t="s">
        <v>30</v>
      </c>
      <c r="C5152" s="2" t="s">
        <v>19924</v>
      </c>
      <c r="E5152" s="2" t="s">
        <v>19925</v>
      </c>
      <c r="F5152" s="2" t="s">
        <v>1549</v>
      </c>
      <c r="G5152" s="2" t="s">
        <v>19884</v>
      </c>
      <c r="H5152" s="2">
        <v>2009</v>
      </c>
      <c r="I5152" s="2" t="s">
        <v>47</v>
      </c>
      <c r="J5152" s="2" t="s">
        <v>36</v>
      </c>
      <c r="K5152" s="2" t="s">
        <v>165</v>
      </c>
      <c r="L5152" s="2" t="s">
        <v>19926</v>
      </c>
    </row>
    <row r="5153" spans="1:12">
      <c r="A5153" s="2">
        <v>80109248</v>
      </c>
      <c r="B5153" s="2" t="s">
        <v>12</v>
      </c>
      <c r="C5153" s="2" t="s">
        <v>19927</v>
      </c>
      <c r="D5153" s="2" t="s">
        <v>19928</v>
      </c>
      <c r="E5153" s="2" t="s">
        <v>19929</v>
      </c>
      <c r="F5153" s="2" t="s">
        <v>24</v>
      </c>
      <c r="G5153" s="2" t="s">
        <v>19884</v>
      </c>
      <c r="H5153" s="2">
        <v>2008</v>
      </c>
      <c r="I5153" s="2" t="s">
        <v>47</v>
      </c>
      <c r="J5153" s="2" t="s">
        <v>1929</v>
      </c>
      <c r="K5153" s="2" t="s">
        <v>141</v>
      </c>
      <c r="L5153" s="2" t="s">
        <v>19930</v>
      </c>
    </row>
    <row r="5154" spans="1:12">
      <c r="A5154" s="2">
        <v>80108846</v>
      </c>
      <c r="B5154" s="2" t="s">
        <v>30</v>
      </c>
      <c r="C5154" s="2" t="s">
        <v>19931</v>
      </c>
      <c r="E5154" s="2" t="s">
        <v>19932</v>
      </c>
      <c r="F5154" s="2" t="s">
        <v>1549</v>
      </c>
      <c r="G5154" s="2" t="s">
        <v>19884</v>
      </c>
      <c r="H5154" s="2">
        <v>2005</v>
      </c>
      <c r="I5154" s="2" t="s">
        <v>47</v>
      </c>
      <c r="J5154" s="2" t="s">
        <v>36</v>
      </c>
      <c r="K5154" s="2" t="s">
        <v>165</v>
      </c>
      <c r="L5154" s="2" t="s">
        <v>19933</v>
      </c>
    </row>
    <row r="5155" spans="1:12">
      <c r="A5155" s="2">
        <v>80108847</v>
      </c>
      <c r="B5155" s="2" t="s">
        <v>30</v>
      </c>
      <c r="C5155" s="2" t="s">
        <v>19934</v>
      </c>
      <c r="E5155" s="2" t="s">
        <v>19935</v>
      </c>
      <c r="F5155" s="2" t="s">
        <v>1549</v>
      </c>
      <c r="G5155" s="2" t="s">
        <v>19884</v>
      </c>
      <c r="H5155" s="2">
        <v>2013</v>
      </c>
      <c r="I5155" s="2" t="s">
        <v>47</v>
      </c>
      <c r="J5155" s="2" t="s">
        <v>36</v>
      </c>
      <c r="K5155" s="2" t="s">
        <v>165</v>
      </c>
      <c r="L5155" s="2" t="s">
        <v>19936</v>
      </c>
    </row>
    <row r="5156" spans="1:12">
      <c r="A5156" s="2">
        <v>80109038</v>
      </c>
      <c r="B5156" s="2" t="s">
        <v>30</v>
      </c>
      <c r="C5156" s="2" t="s">
        <v>19937</v>
      </c>
      <c r="E5156" s="2" t="s">
        <v>19938</v>
      </c>
      <c r="F5156" s="2" t="s">
        <v>1549</v>
      </c>
      <c r="G5156" s="2" t="s">
        <v>19884</v>
      </c>
      <c r="H5156" s="2">
        <v>2008</v>
      </c>
      <c r="I5156" s="2" t="s">
        <v>47</v>
      </c>
      <c r="J5156" s="2" t="s">
        <v>36</v>
      </c>
      <c r="K5156" s="2" t="s">
        <v>165</v>
      </c>
      <c r="L5156" s="2" t="s">
        <v>19939</v>
      </c>
    </row>
    <row r="5157" spans="1:12">
      <c r="A5157" s="2">
        <v>70222860</v>
      </c>
      <c r="B5157" s="2" t="s">
        <v>12</v>
      </c>
      <c r="C5157" s="2" t="s">
        <v>19940</v>
      </c>
      <c r="D5157" s="2" t="s">
        <v>19941</v>
      </c>
      <c r="E5157" s="2" t="s">
        <v>19942</v>
      </c>
      <c r="F5157" s="2" t="s">
        <v>33</v>
      </c>
      <c r="G5157" s="2" t="s">
        <v>19943</v>
      </c>
      <c r="H5157" s="2">
        <v>2013</v>
      </c>
      <c r="I5157" s="2" t="s">
        <v>60</v>
      </c>
      <c r="J5157" s="2" t="s">
        <v>27</v>
      </c>
      <c r="K5157" s="2" t="s">
        <v>49</v>
      </c>
      <c r="L5157" s="2" t="s">
        <v>19944</v>
      </c>
    </row>
    <row r="5158" spans="1:12">
      <c r="A5158" s="2">
        <v>81026677</v>
      </c>
      <c r="B5158" s="2" t="s">
        <v>12</v>
      </c>
      <c r="C5158" s="2" t="s">
        <v>19945</v>
      </c>
      <c r="D5158" s="2" t="s">
        <v>19946</v>
      </c>
      <c r="E5158" s="2" t="s">
        <v>19947</v>
      </c>
      <c r="F5158" s="2" t="s">
        <v>33</v>
      </c>
      <c r="G5158" s="2" t="s">
        <v>19943</v>
      </c>
      <c r="H5158" s="2">
        <v>2018</v>
      </c>
      <c r="I5158" s="2" t="s">
        <v>26</v>
      </c>
      <c r="J5158" s="2" t="s">
        <v>481</v>
      </c>
      <c r="K5158" s="2" t="s">
        <v>148</v>
      </c>
      <c r="L5158" s="2" t="s">
        <v>19948</v>
      </c>
    </row>
    <row r="5159" spans="1:12">
      <c r="A5159" s="2">
        <v>80218962</v>
      </c>
      <c r="B5159" s="2" t="s">
        <v>30</v>
      </c>
      <c r="C5159" s="2" t="s">
        <v>19949</v>
      </c>
      <c r="E5159" s="2" t="s">
        <v>19950</v>
      </c>
      <c r="F5159" s="2" t="s">
        <v>2103</v>
      </c>
      <c r="G5159" s="2" t="s">
        <v>19951</v>
      </c>
      <c r="H5159" s="2">
        <v>2017</v>
      </c>
      <c r="I5159" s="2" t="s">
        <v>26</v>
      </c>
      <c r="J5159" s="2" t="s">
        <v>36</v>
      </c>
      <c r="K5159" s="2" t="s">
        <v>463</v>
      </c>
      <c r="L5159" s="2" t="s">
        <v>19952</v>
      </c>
    </row>
    <row r="5160" spans="1:12">
      <c r="A5160" s="2">
        <v>80202076</v>
      </c>
      <c r="B5160" s="2" t="s">
        <v>12</v>
      </c>
      <c r="C5160" s="2" t="s">
        <v>19953</v>
      </c>
      <c r="D5160" s="2" t="s">
        <v>19954</v>
      </c>
      <c r="E5160" s="2" t="s">
        <v>19955</v>
      </c>
      <c r="F5160" s="2" t="s">
        <v>33</v>
      </c>
      <c r="G5160" s="2" t="s">
        <v>19951</v>
      </c>
      <c r="H5160" s="2">
        <v>2016</v>
      </c>
      <c r="I5160" s="2" t="s">
        <v>47</v>
      </c>
      <c r="J5160" s="2" t="s">
        <v>27</v>
      </c>
      <c r="K5160" s="2" t="s">
        <v>224</v>
      </c>
      <c r="L5160" s="2" t="s">
        <v>19956</v>
      </c>
    </row>
    <row r="5161" spans="1:12">
      <c r="A5161" s="2">
        <v>80094357</v>
      </c>
      <c r="B5161" s="2" t="s">
        <v>12</v>
      </c>
      <c r="C5161" s="2" t="s">
        <v>19957</v>
      </c>
      <c r="D5161" s="2" t="s">
        <v>19958</v>
      </c>
      <c r="E5161" s="2" t="s">
        <v>19959</v>
      </c>
      <c r="F5161" s="2" t="s">
        <v>1764</v>
      </c>
      <c r="G5161" s="2" t="s">
        <v>19960</v>
      </c>
      <c r="H5161" s="2">
        <v>2015</v>
      </c>
      <c r="I5161" s="2" t="s">
        <v>121</v>
      </c>
      <c r="J5161" s="2" t="s">
        <v>286</v>
      </c>
      <c r="K5161" s="2" t="s">
        <v>230</v>
      </c>
      <c r="L5161" s="2" t="s">
        <v>19961</v>
      </c>
    </row>
    <row r="5162" spans="1:12">
      <c r="A5162" s="2">
        <v>81074135</v>
      </c>
      <c r="B5162" s="2" t="s">
        <v>12</v>
      </c>
      <c r="C5162" s="2" t="s">
        <v>19962</v>
      </c>
      <c r="D5162" s="2" t="s">
        <v>9329</v>
      </c>
      <c r="E5162" s="2" t="s">
        <v>9330</v>
      </c>
      <c r="F5162" s="2" t="s">
        <v>217</v>
      </c>
      <c r="G5162" s="2" t="s">
        <v>19963</v>
      </c>
      <c r="H5162" s="2">
        <v>2018</v>
      </c>
      <c r="I5162" s="2" t="s">
        <v>47</v>
      </c>
      <c r="J5162" s="2" t="s">
        <v>2891</v>
      </c>
      <c r="K5162" s="2" t="s">
        <v>1685</v>
      </c>
      <c r="L5162" s="2" t="s">
        <v>9331</v>
      </c>
    </row>
    <row r="5163" spans="1:12">
      <c r="A5163" s="2">
        <v>81031306</v>
      </c>
      <c r="B5163" s="2" t="s">
        <v>12</v>
      </c>
      <c r="C5163" s="2" t="s">
        <v>19964</v>
      </c>
      <c r="E5163" s="2" t="s">
        <v>19965</v>
      </c>
      <c r="F5163" s="2" t="s">
        <v>398</v>
      </c>
      <c r="G5163" s="2" t="s">
        <v>19963</v>
      </c>
      <c r="H5163" s="2">
        <v>2018</v>
      </c>
      <c r="I5163" s="2" t="s">
        <v>26</v>
      </c>
      <c r="J5163" s="2" t="s">
        <v>3789</v>
      </c>
      <c r="K5163" s="2" t="s">
        <v>89</v>
      </c>
      <c r="L5163" s="2" t="s">
        <v>19966</v>
      </c>
    </row>
    <row r="5164" spans="1:12">
      <c r="A5164" s="2">
        <v>80160972</v>
      </c>
      <c r="B5164" s="2" t="s">
        <v>12</v>
      </c>
      <c r="C5164" s="2" t="s">
        <v>19967</v>
      </c>
      <c r="D5164" s="2" t="s">
        <v>13983</v>
      </c>
      <c r="F5164" s="2" t="s">
        <v>53</v>
      </c>
      <c r="G5164" s="2" t="s">
        <v>19968</v>
      </c>
      <c r="H5164" s="2">
        <v>2017</v>
      </c>
      <c r="I5164" s="2" t="s">
        <v>47</v>
      </c>
      <c r="J5164" s="2" t="s">
        <v>186</v>
      </c>
      <c r="K5164" s="2" t="s">
        <v>456</v>
      </c>
      <c r="L5164" s="2" t="s">
        <v>19969</v>
      </c>
    </row>
    <row r="5165" spans="1:12">
      <c r="A5165" s="2">
        <v>80169549</v>
      </c>
      <c r="B5165" s="2" t="s">
        <v>12</v>
      </c>
      <c r="C5165" s="2" t="s">
        <v>19970</v>
      </c>
      <c r="D5165" s="2" t="s">
        <v>8961</v>
      </c>
      <c r="E5165" s="2" t="s">
        <v>19971</v>
      </c>
      <c r="F5165" s="2" t="s">
        <v>217</v>
      </c>
      <c r="G5165" s="2" t="s">
        <v>19968</v>
      </c>
      <c r="H5165" s="2">
        <v>2017</v>
      </c>
      <c r="I5165" s="2" t="s">
        <v>26</v>
      </c>
      <c r="J5165" s="2" t="s">
        <v>739</v>
      </c>
      <c r="K5165" s="2" t="s">
        <v>291</v>
      </c>
      <c r="L5165" s="2" t="s">
        <v>19972</v>
      </c>
    </row>
    <row r="5166" spans="1:12">
      <c r="A5166" s="2">
        <v>80091879</v>
      </c>
      <c r="B5166" s="2" t="s">
        <v>12</v>
      </c>
      <c r="C5166" s="2" t="s">
        <v>19973</v>
      </c>
      <c r="D5166" s="2" t="s">
        <v>436</v>
      </c>
      <c r="E5166" s="2" t="s">
        <v>19974</v>
      </c>
      <c r="F5166" s="2" t="s">
        <v>33</v>
      </c>
      <c r="G5166" s="2" t="s">
        <v>19975</v>
      </c>
      <c r="H5166" s="2">
        <v>2016</v>
      </c>
      <c r="I5166" s="2" t="s">
        <v>60</v>
      </c>
      <c r="J5166" s="2" t="s">
        <v>609</v>
      </c>
      <c r="K5166" s="2" t="s">
        <v>148</v>
      </c>
      <c r="L5166" s="2" t="s">
        <v>19976</v>
      </c>
    </row>
    <row r="5167" spans="1:12">
      <c r="A5167" s="2">
        <v>80035480</v>
      </c>
      <c r="B5167" s="2" t="s">
        <v>30</v>
      </c>
      <c r="C5167" s="2" t="s">
        <v>19977</v>
      </c>
      <c r="E5167" s="2" t="s">
        <v>19978</v>
      </c>
      <c r="F5167" s="2" t="s">
        <v>24</v>
      </c>
      <c r="G5167" s="2" t="s">
        <v>19979</v>
      </c>
      <c r="H5167" s="2">
        <v>2015</v>
      </c>
      <c r="I5167" s="2" t="s">
        <v>26</v>
      </c>
      <c r="J5167" s="2" t="s">
        <v>36</v>
      </c>
      <c r="K5167" s="2" t="s">
        <v>19980</v>
      </c>
      <c r="L5167" s="2" t="s">
        <v>19981</v>
      </c>
    </row>
    <row r="5168" spans="1:12">
      <c r="A5168" s="2">
        <v>81091424</v>
      </c>
      <c r="B5168" s="2" t="s">
        <v>12</v>
      </c>
      <c r="C5168" s="2" t="s">
        <v>19982</v>
      </c>
      <c r="D5168" s="2" t="s">
        <v>19983</v>
      </c>
      <c r="E5168" s="2" t="s">
        <v>19984</v>
      </c>
      <c r="F5168" s="2" t="s">
        <v>217</v>
      </c>
      <c r="G5168" s="2" t="s">
        <v>19985</v>
      </c>
      <c r="H5168" s="2">
        <v>2019</v>
      </c>
      <c r="I5168" s="2" t="s">
        <v>47</v>
      </c>
      <c r="J5168" s="2" t="s">
        <v>9486</v>
      </c>
      <c r="K5168" s="2" t="s">
        <v>7355</v>
      </c>
      <c r="L5168" s="2" t="s">
        <v>19986</v>
      </c>
    </row>
    <row r="5169" spans="1:12">
      <c r="A5169" s="2">
        <v>80187052</v>
      </c>
      <c r="B5169" s="2" t="s">
        <v>30</v>
      </c>
      <c r="C5169" s="2" t="s">
        <v>19987</v>
      </c>
      <c r="F5169" s="2" t="s">
        <v>33</v>
      </c>
      <c r="G5169" s="2" t="s">
        <v>19985</v>
      </c>
      <c r="H5169" s="2">
        <v>2017</v>
      </c>
      <c r="I5169" s="2" t="s">
        <v>26</v>
      </c>
      <c r="J5169" s="2" t="s">
        <v>36</v>
      </c>
      <c r="K5169" s="2" t="s">
        <v>173</v>
      </c>
      <c r="L5169" s="2" t="s">
        <v>19988</v>
      </c>
    </row>
    <row r="5170" spans="1:12">
      <c r="A5170" s="2">
        <v>80208951</v>
      </c>
      <c r="B5170" s="2" t="s">
        <v>12</v>
      </c>
      <c r="C5170" s="2" t="s">
        <v>19989</v>
      </c>
      <c r="D5170" s="2" t="s">
        <v>19990</v>
      </c>
      <c r="E5170" s="2" t="s">
        <v>19991</v>
      </c>
      <c r="F5170" s="2" t="s">
        <v>19992</v>
      </c>
      <c r="G5170" s="2" t="s">
        <v>19993</v>
      </c>
      <c r="H5170" s="2">
        <v>2017</v>
      </c>
      <c r="I5170" s="2" t="s">
        <v>60</v>
      </c>
      <c r="J5170" s="2" t="s">
        <v>345</v>
      </c>
      <c r="K5170" s="2" t="s">
        <v>420</v>
      </c>
      <c r="L5170" s="2" t="s">
        <v>19994</v>
      </c>
    </row>
    <row r="5171" spans="1:12">
      <c r="A5171" s="2">
        <v>80097466</v>
      </c>
      <c r="B5171" s="2" t="s">
        <v>12</v>
      </c>
      <c r="C5171" s="2" t="s">
        <v>19995</v>
      </c>
      <c r="D5171" s="2" t="s">
        <v>505</v>
      </c>
      <c r="F5171" s="2" t="s">
        <v>33</v>
      </c>
      <c r="G5171" s="2" t="s">
        <v>19996</v>
      </c>
      <c r="H5171" s="2">
        <v>2016</v>
      </c>
      <c r="I5171" s="2" t="s">
        <v>121</v>
      </c>
      <c r="J5171" s="2" t="s">
        <v>907</v>
      </c>
      <c r="K5171" s="2" t="s">
        <v>141</v>
      </c>
      <c r="L5171" s="2" t="s">
        <v>19997</v>
      </c>
    </row>
    <row r="5172" spans="1:12">
      <c r="A5172" s="2">
        <v>80118918</v>
      </c>
      <c r="B5172" s="2" t="s">
        <v>12</v>
      </c>
      <c r="C5172" s="2" t="s">
        <v>19998</v>
      </c>
      <c r="D5172" s="2" t="s">
        <v>19999</v>
      </c>
      <c r="F5172" s="2" t="s">
        <v>20000</v>
      </c>
      <c r="G5172" s="2" t="s">
        <v>19996</v>
      </c>
      <c r="H5172" s="2">
        <v>2016</v>
      </c>
      <c r="I5172" s="2" t="s">
        <v>26</v>
      </c>
      <c r="J5172" s="2" t="s">
        <v>455</v>
      </c>
      <c r="K5172" s="2" t="s">
        <v>7007</v>
      </c>
      <c r="L5172" s="2" t="s">
        <v>20001</v>
      </c>
    </row>
    <row r="5173" spans="1:12">
      <c r="A5173" s="2">
        <v>80105690</v>
      </c>
      <c r="B5173" s="2" t="s">
        <v>12</v>
      </c>
      <c r="C5173" s="2" t="s">
        <v>20002</v>
      </c>
      <c r="D5173" s="2" t="s">
        <v>11959</v>
      </c>
      <c r="E5173" s="2" t="s">
        <v>20003</v>
      </c>
      <c r="F5173" s="2" t="s">
        <v>684</v>
      </c>
      <c r="G5173" s="2" t="s">
        <v>19996</v>
      </c>
      <c r="H5173" s="2">
        <v>2016</v>
      </c>
      <c r="I5173" s="2" t="s">
        <v>26</v>
      </c>
      <c r="J5173" s="2" t="s">
        <v>61</v>
      </c>
      <c r="K5173" s="2" t="s">
        <v>291</v>
      </c>
      <c r="L5173" s="2" t="s">
        <v>20004</v>
      </c>
    </row>
    <row r="5174" spans="1:12">
      <c r="A5174" s="2">
        <v>80134527</v>
      </c>
      <c r="B5174" s="2" t="s">
        <v>12</v>
      </c>
      <c r="C5174" s="2" t="s">
        <v>20005</v>
      </c>
      <c r="D5174" s="2" t="s">
        <v>20006</v>
      </c>
      <c r="E5174" s="2" t="s">
        <v>20007</v>
      </c>
      <c r="F5174" s="2" t="s">
        <v>33</v>
      </c>
      <c r="G5174" s="2" t="s">
        <v>19996</v>
      </c>
      <c r="H5174" s="2">
        <v>2017</v>
      </c>
      <c r="I5174" s="2" t="s">
        <v>26</v>
      </c>
      <c r="J5174" s="2" t="s">
        <v>481</v>
      </c>
      <c r="K5174" s="2" t="s">
        <v>129</v>
      </c>
      <c r="L5174" s="2" t="s">
        <v>20008</v>
      </c>
    </row>
    <row r="5175" spans="1:12">
      <c r="A5175" s="2">
        <v>80989339</v>
      </c>
      <c r="B5175" s="2" t="s">
        <v>12</v>
      </c>
      <c r="C5175" s="2" t="s">
        <v>20009</v>
      </c>
      <c r="D5175" s="2" t="s">
        <v>20010</v>
      </c>
      <c r="E5175" s="2" t="s">
        <v>20011</v>
      </c>
      <c r="F5175" s="2" t="s">
        <v>53</v>
      </c>
      <c r="G5175" s="2" t="s">
        <v>20012</v>
      </c>
      <c r="H5175" s="2">
        <v>2018</v>
      </c>
      <c r="I5175" s="2" t="s">
        <v>60</v>
      </c>
      <c r="J5175" s="2" t="s">
        <v>659</v>
      </c>
      <c r="K5175" s="2" t="s">
        <v>1265</v>
      </c>
      <c r="L5175" s="2" t="s">
        <v>20013</v>
      </c>
    </row>
    <row r="5176" spans="1:12">
      <c r="A5176" s="2">
        <v>70295170</v>
      </c>
      <c r="B5176" s="2" t="s">
        <v>12</v>
      </c>
      <c r="C5176" s="2" t="s">
        <v>20014</v>
      </c>
      <c r="D5176" s="2" t="s">
        <v>2245</v>
      </c>
      <c r="E5176" s="2" t="s">
        <v>20015</v>
      </c>
      <c r="F5176" s="2" t="s">
        <v>20016</v>
      </c>
      <c r="G5176" s="2" t="s">
        <v>20012</v>
      </c>
      <c r="H5176" s="2">
        <v>2015</v>
      </c>
      <c r="I5176" s="2" t="s">
        <v>146</v>
      </c>
      <c r="J5176" s="2" t="s">
        <v>326</v>
      </c>
      <c r="K5176" s="2" t="s">
        <v>1162</v>
      </c>
      <c r="L5176" s="2" t="s">
        <v>20017</v>
      </c>
    </row>
    <row r="5177" spans="1:12">
      <c r="A5177" s="2">
        <v>80130625</v>
      </c>
      <c r="B5177" s="2" t="s">
        <v>12</v>
      </c>
      <c r="C5177" s="2" t="s">
        <v>20018</v>
      </c>
      <c r="D5177" s="2" t="s">
        <v>20019</v>
      </c>
      <c r="E5177" s="2" t="s">
        <v>20020</v>
      </c>
      <c r="F5177" s="2" t="s">
        <v>33</v>
      </c>
      <c r="G5177" s="2" t="s">
        <v>20021</v>
      </c>
      <c r="H5177" s="2">
        <v>2018</v>
      </c>
      <c r="I5177" s="2" t="s">
        <v>26</v>
      </c>
      <c r="J5177" s="2" t="s">
        <v>582</v>
      </c>
      <c r="K5177" s="2" t="s">
        <v>153</v>
      </c>
      <c r="L5177" s="2" t="s">
        <v>20022</v>
      </c>
    </row>
    <row r="5178" spans="1:12">
      <c r="A5178" s="2">
        <v>80096984</v>
      </c>
      <c r="B5178" s="2" t="s">
        <v>12</v>
      </c>
      <c r="C5178" s="2" t="s">
        <v>20023</v>
      </c>
      <c r="D5178" s="2" t="s">
        <v>20024</v>
      </c>
      <c r="E5178" s="2" t="s">
        <v>20025</v>
      </c>
      <c r="F5178" s="2" t="s">
        <v>33</v>
      </c>
      <c r="G5178" s="2" t="s">
        <v>20021</v>
      </c>
      <c r="H5178" s="2">
        <v>2018</v>
      </c>
      <c r="I5178" s="2" t="s">
        <v>26</v>
      </c>
      <c r="J5178" s="2" t="s">
        <v>134</v>
      </c>
      <c r="K5178" s="2" t="s">
        <v>7019</v>
      </c>
      <c r="L5178" s="2" t="s">
        <v>20026</v>
      </c>
    </row>
    <row r="5179" spans="1:12">
      <c r="A5179" s="2">
        <v>80222823</v>
      </c>
      <c r="B5179" s="2" t="s">
        <v>12</v>
      </c>
      <c r="C5179" s="2" t="s">
        <v>20027</v>
      </c>
      <c r="D5179" s="2" t="s">
        <v>20028</v>
      </c>
      <c r="E5179" s="2" t="s">
        <v>20029</v>
      </c>
      <c r="F5179" s="2" t="s">
        <v>20030</v>
      </c>
      <c r="G5179" s="2" t="s">
        <v>20021</v>
      </c>
      <c r="H5179" s="2">
        <v>2017</v>
      </c>
      <c r="I5179" s="2" t="s">
        <v>47</v>
      </c>
      <c r="J5179" s="2" t="s">
        <v>88</v>
      </c>
      <c r="K5179" s="2" t="s">
        <v>4333</v>
      </c>
      <c r="L5179" s="2" t="s">
        <v>20031</v>
      </c>
    </row>
    <row r="5180" spans="1:12">
      <c r="A5180" s="2">
        <v>80209895</v>
      </c>
      <c r="B5180" s="2" t="s">
        <v>12</v>
      </c>
      <c r="C5180" s="2" t="s">
        <v>20032</v>
      </c>
      <c r="D5180" s="2" t="s">
        <v>20033</v>
      </c>
      <c r="E5180" s="2" t="s">
        <v>20034</v>
      </c>
      <c r="F5180" s="2" t="s">
        <v>33</v>
      </c>
      <c r="G5180" s="2" t="s">
        <v>20021</v>
      </c>
      <c r="H5180" s="2">
        <v>2018</v>
      </c>
      <c r="I5180" s="2" t="s">
        <v>47</v>
      </c>
      <c r="J5180" s="2" t="s">
        <v>8192</v>
      </c>
      <c r="K5180" s="2" t="s">
        <v>10249</v>
      </c>
      <c r="L5180" s="2" t="s">
        <v>20035</v>
      </c>
    </row>
    <row r="5181" spans="1:12">
      <c r="A5181" s="2">
        <v>80189646</v>
      </c>
      <c r="B5181" s="2" t="s">
        <v>12</v>
      </c>
      <c r="C5181" s="2" t="s">
        <v>20036</v>
      </c>
      <c r="D5181" s="2" t="s">
        <v>1923</v>
      </c>
      <c r="E5181" s="2" t="s">
        <v>20037</v>
      </c>
      <c r="F5181" s="2" t="s">
        <v>33</v>
      </c>
      <c r="G5181" s="2" t="s">
        <v>20021</v>
      </c>
      <c r="H5181" s="2">
        <v>2018</v>
      </c>
      <c r="I5181" s="2" t="s">
        <v>26</v>
      </c>
      <c r="J5181" s="2" t="s">
        <v>315</v>
      </c>
      <c r="K5181" s="2" t="s">
        <v>28</v>
      </c>
      <c r="L5181" s="2" t="s">
        <v>20038</v>
      </c>
    </row>
    <row r="5182" spans="1:12">
      <c r="A5182" s="2">
        <v>80226962</v>
      </c>
      <c r="B5182" s="2" t="s">
        <v>12</v>
      </c>
      <c r="C5182" s="2" t="s">
        <v>20039</v>
      </c>
      <c r="D5182" s="2" t="s">
        <v>20040</v>
      </c>
      <c r="E5182" s="2" t="s">
        <v>20041</v>
      </c>
      <c r="F5182" s="2" t="s">
        <v>2221</v>
      </c>
      <c r="G5182" s="2" t="s">
        <v>20021</v>
      </c>
      <c r="H5182" s="2">
        <v>2017</v>
      </c>
      <c r="I5182" s="2" t="s">
        <v>26</v>
      </c>
      <c r="J5182" s="2" t="s">
        <v>27</v>
      </c>
      <c r="K5182" s="2" t="s">
        <v>224</v>
      </c>
      <c r="L5182" s="2" t="s">
        <v>20042</v>
      </c>
    </row>
    <row r="5183" spans="1:12">
      <c r="A5183" s="2">
        <v>80161104</v>
      </c>
      <c r="B5183" s="2" t="s">
        <v>12</v>
      </c>
      <c r="C5183" s="2" t="s">
        <v>20043</v>
      </c>
      <c r="D5183" s="2" t="s">
        <v>20044</v>
      </c>
      <c r="E5183" s="2" t="s">
        <v>20045</v>
      </c>
      <c r="F5183" s="2" t="s">
        <v>13988</v>
      </c>
      <c r="G5183" s="2" t="s">
        <v>20021</v>
      </c>
      <c r="H5183" s="2">
        <v>2016</v>
      </c>
      <c r="I5183" s="2" t="s">
        <v>26</v>
      </c>
      <c r="J5183" s="2" t="s">
        <v>527</v>
      </c>
      <c r="K5183" s="2" t="s">
        <v>89</v>
      </c>
      <c r="L5183" s="2" t="s">
        <v>20046</v>
      </c>
    </row>
    <row r="5184" spans="1:12">
      <c r="A5184" s="2">
        <v>80191990</v>
      </c>
      <c r="B5184" s="2" t="s">
        <v>12</v>
      </c>
      <c r="C5184" s="2" t="s">
        <v>20047</v>
      </c>
      <c r="D5184" s="2" t="s">
        <v>5580</v>
      </c>
      <c r="E5184" s="2" t="s">
        <v>20048</v>
      </c>
      <c r="F5184" s="2" t="s">
        <v>1812</v>
      </c>
      <c r="G5184" s="2" t="s">
        <v>20021</v>
      </c>
      <c r="H5184" s="2">
        <v>2018</v>
      </c>
      <c r="I5184" s="2" t="s">
        <v>26</v>
      </c>
      <c r="J5184" s="2" t="s">
        <v>82</v>
      </c>
      <c r="K5184" s="2" t="s">
        <v>28</v>
      </c>
      <c r="L5184" s="2" t="s">
        <v>20049</v>
      </c>
    </row>
    <row r="5185" spans="1:12">
      <c r="A5185" s="2">
        <v>80175352</v>
      </c>
      <c r="B5185" s="2" t="s">
        <v>30</v>
      </c>
      <c r="C5185" s="2" t="s">
        <v>3627</v>
      </c>
      <c r="E5185" s="2" t="s">
        <v>20050</v>
      </c>
      <c r="F5185" s="2" t="s">
        <v>20051</v>
      </c>
      <c r="G5185" s="2" t="s">
        <v>20021</v>
      </c>
      <c r="H5185" s="2">
        <v>2018</v>
      </c>
      <c r="I5185" s="2" t="s">
        <v>26</v>
      </c>
      <c r="J5185" s="2" t="s">
        <v>36</v>
      </c>
      <c r="K5185" s="2" t="s">
        <v>2813</v>
      </c>
      <c r="L5185" s="2" t="s">
        <v>20052</v>
      </c>
    </row>
    <row r="5186" spans="1:12">
      <c r="A5186" s="2">
        <v>80098839</v>
      </c>
      <c r="B5186" s="2" t="s">
        <v>12</v>
      </c>
      <c r="C5186" s="2" t="s">
        <v>20053</v>
      </c>
      <c r="D5186" s="2" t="s">
        <v>20054</v>
      </c>
      <c r="E5186" s="2" t="s">
        <v>20055</v>
      </c>
      <c r="F5186" s="2" t="s">
        <v>33</v>
      </c>
      <c r="G5186" s="2" t="s">
        <v>20056</v>
      </c>
      <c r="H5186" s="2">
        <v>2016</v>
      </c>
      <c r="I5186" s="2" t="s">
        <v>60</v>
      </c>
      <c r="J5186" s="2" t="s">
        <v>1002</v>
      </c>
      <c r="K5186" s="2" t="s">
        <v>983</v>
      </c>
      <c r="L5186" s="2" t="s">
        <v>20057</v>
      </c>
    </row>
    <row r="5187" spans="1:12">
      <c r="A5187" s="2">
        <v>80232502</v>
      </c>
      <c r="B5187" s="2" t="s">
        <v>12</v>
      </c>
      <c r="C5187" s="2" t="s">
        <v>20058</v>
      </c>
      <c r="D5187" s="2" t="s">
        <v>20059</v>
      </c>
      <c r="E5187" s="2" t="s">
        <v>20060</v>
      </c>
      <c r="F5187" s="2" t="s">
        <v>33</v>
      </c>
      <c r="G5187" s="2" t="s">
        <v>20061</v>
      </c>
      <c r="H5187" s="2">
        <v>2019</v>
      </c>
      <c r="I5187" s="2" t="s">
        <v>26</v>
      </c>
      <c r="J5187" s="2" t="s">
        <v>332</v>
      </c>
      <c r="K5187" s="2" t="s">
        <v>351</v>
      </c>
      <c r="L5187" s="2" t="s">
        <v>20062</v>
      </c>
    </row>
    <row r="5188" spans="1:12">
      <c r="A5188" s="2">
        <v>81088786</v>
      </c>
      <c r="B5188" s="2" t="s">
        <v>12</v>
      </c>
      <c r="C5188" s="2" t="s">
        <v>20063</v>
      </c>
      <c r="D5188" s="2" t="s">
        <v>20064</v>
      </c>
      <c r="E5188" s="2" t="s">
        <v>20065</v>
      </c>
      <c r="F5188" s="2" t="s">
        <v>33</v>
      </c>
      <c r="G5188" s="2" t="s">
        <v>20061</v>
      </c>
      <c r="H5188" s="2">
        <v>2019</v>
      </c>
      <c r="I5188" s="2" t="s">
        <v>26</v>
      </c>
      <c r="J5188" s="2" t="s">
        <v>629</v>
      </c>
      <c r="K5188" s="2" t="s">
        <v>740</v>
      </c>
      <c r="L5188" s="2" t="s">
        <v>20066</v>
      </c>
    </row>
    <row r="5189" spans="1:12">
      <c r="A5189" s="2">
        <v>81013015</v>
      </c>
      <c r="B5189" s="2" t="s">
        <v>30</v>
      </c>
      <c r="C5189" s="2" t="s">
        <v>20067</v>
      </c>
      <c r="E5189" s="2" t="s">
        <v>20068</v>
      </c>
      <c r="F5189" s="2" t="s">
        <v>33</v>
      </c>
      <c r="G5189" s="2" t="s">
        <v>20061</v>
      </c>
      <c r="H5189" s="2">
        <v>2018</v>
      </c>
      <c r="I5189" s="2" t="s">
        <v>47</v>
      </c>
      <c r="J5189" s="2" t="s">
        <v>36</v>
      </c>
      <c r="K5189" s="2" t="s">
        <v>20069</v>
      </c>
      <c r="L5189" s="2" t="s">
        <v>20070</v>
      </c>
    </row>
    <row r="5190" spans="1:12">
      <c r="A5190" s="2">
        <v>81086435</v>
      </c>
      <c r="B5190" s="2" t="s">
        <v>12</v>
      </c>
      <c r="C5190" s="2" t="s">
        <v>20071</v>
      </c>
      <c r="D5190" s="2" t="s">
        <v>20072</v>
      </c>
      <c r="E5190" s="2" t="s">
        <v>20073</v>
      </c>
      <c r="F5190" s="2" t="s">
        <v>217</v>
      </c>
      <c r="G5190" s="2" t="s">
        <v>20061</v>
      </c>
      <c r="H5190" s="2">
        <v>2018</v>
      </c>
      <c r="I5190" s="2" t="s">
        <v>47</v>
      </c>
      <c r="J5190" s="2" t="s">
        <v>61</v>
      </c>
      <c r="K5190" s="2" t="s">
        <v>1631</v>
      </c>
      <c r="L5190" s="2" t="s">
        <v>20074</v>
      </c>
    </row>
    <row r="5191" spans="1:12">
      <c r="A5191" s="2">
        <v>80049832</v>
      </c>
      <c r="B5191" s="2" t="s">
        <v>30</v>
      </c>
      <c r="C5191" s="2" t="s">
        <v>20075</v>
      </c>
      <c r="E5191" s="2" t="s">
        <v>3362</v>
      </c>
      <c r="F5191" s="2" t="s">
        <v>380</v>
      </c>
      <c r="G5191" s="2" t="s">
        <v>20061</v>
      </c>
      <c r="H5191" s="2">
        <v>2019</v>
      </c>
      <c r="I5191" s="2" t="s">
        <v>269</v>
      </c>
      <c r="J5191" s="2" t="s">
        <v>36</v>
      </c>
      <c r="K5191" s="2" t="s">
        <v>71</v>
      </c>
      <c r="L5191" s="2" t="s">
        <v>20076</v>
      </c>
    </row>
    <row r="5192" spans="1:12">
      <c r="A5192" s="2">
        <v>81091423</v>
      </c>
      <c r="B5192" s="2" t="s">
        <v>12</v>
      </c>
      <c r="C5192" s="2" t="s">
        <v>20077</v>
      </c>
      <c r="D5192" s="2" t="s">
        <v>19983</v>
      </c>
      <c r="E5192" s="2" t="s">
        <v>19984</v>
      </c>
      <c r="F5192" s="2" t="s">
        <v>217</v>
      </c>
      <c r="G5192" s="2" t="s">
        <v>20061</v>
      </c>
      <c r="H5192" s="2">
        <v>2019</v>
      </c>
      <c r="I5192" s="2" t="s">
        <v>47</v>
      </c>
      <c r="J5192" s="2" t="s">
        <v>9486</v>
      </c>
      <c r="K5192" s="2" t="s">
        <v>7355</v>
      </c>
      <c r="L5192" s="2" t="s">
        <v>19986</v>
      </c>
    </row>
    <row r="5193" spans="1:12">
      <c r="A5193" s="2">
        <v>81083880</v>
      </c>
      <c r="B5193" s="2" t="s">
        <v>12</v>
      </c>
      <c r="C5193" s="2" t="s">
        <v>20078</v>
      </c>
      <c r="D5193" s="2" t="s">
        <v>20079</v>
      </c>
      <c r="F5193" s="2" t="s">
        <v>917</v>
      </c>
      <c r="G5193" s="2" t="s">
        <v>20061</v>
      </c>
      <c r="H5193" s="2">
        <v>2018</v>
      </c>
      <c r="I5193" s="2" t="s">
        <v>26</v>
      </c>
      <c r="J5193" s="2" t="s">
        <v>409</v>
      </c>
      <c r="K5193" s="2" t="s">
        <v>456</v>
      </c>
      <c r="L5193" s="2" t="s">
        <v>20080</v>
      </c>
    </row>
    <row r="5194" spans="1:12">
      <c r="A5194" s="2">
        <v>80211703</v>
      </c>
      <c r="B5194" s="2" t="s">
        <v>30</v>
      </c>
      <c r="C5194" s="2" t="s">
        <v>20081</v>
      </c>
      <c r="E5194" s="2" t="s">
        <v>20082</v>
      </c>
      <c r="F5194" s="2" t="s">
        <v>8909</v>
      </c>
      <c r="G5194" s="2" t="s">
        <v>20061</v>
      </c>
      <c r="H5194" s="2">
        <v>2019</v>
      </c>
      <c r="I5194" s="2" t="s">
        <v>26</v>
      </c>
      <c r="J5194" s="2" t="s">
        <v>36</v>
      </c>
      <c r="K5194" s="2" t="s">
        <v>554</v>
      </c>
      <c r="L5194" s="2" t="s">
        <v>20083</v>
      </c>
    </row>
    <row r="5195" spans="1:12">
      <c r="A5195" s="2">
        <v>81044607</v>
      </c>
      <c r="B5195" s="2" t="s">
        <v>30</v>
      </c>
      <c r="C5195" s="2" t="s">
        <v>20084</v>
      </c>
      <c r="E5195" s="2" t="s">
        <v>20085</v>
      </c>
      <c r="F5195" s="2" t="s">
        <v>1934</v>
      </c>
      <c r="G5195" s="2" t="s">
        <v>20061</v>
      </c>
      <c r="H5195" s="2">
        <v>2017</v>
      </c>
      <c r="I5195" s="2" t="s">
        <v>41</v>
      </c>
      <c r="J5195" s="2" t="s">
        <v>36</v>
      </c>
      <c r="K5195" s="2" t="s">
        <v>37</v>
      </c>
      <c r="L5195" s="2" t="s">
        <v>20086</v>
      </c>
    </row>
    <row r="5196" spans="1:12">
      <c r="A5196" s="2">
        <v>80224218</v>
      </c>
      <c r="B5196" s="2" t="s">
        <v>12</v>
      </c>
      <c r="C5196" s="2" t="s">
        <v>20087</v>
      </c>
      <c r="D5196" s="2" t="s">
        <v>20088</v>
      </c>
      <c r="F5196" s="2" t="s">
        <v>24</v>
      </c>
      <c r="G5196" s="2" t="s">
        <v>20061</v>
      </c>
      <c r="H5196" s="2">
        <v>2019</v>
      </c>
      <c r="I5196" s="2" t="s">
        <v>47</v>
      </c>
      <c r="J5196" s="2" t="s">
        <v>27</v>
      </c>
      <c r="K5196" s="2" t="s">
        <v>456</v>
      </c>
      <c r="L5196" s="2" t="s">
        <v>20089</v>
      </c>
    </row>
    <row r="5197" spans="1:12">
      <c r="A5197" s="2">
        <v>80241474</v>
      </c>
      <c r="B5197" s="2" t="s">
        <v>30</v>
      </c>
      <c r="C5197" s="2" t="s">
        <v>20090</v>
      </c>
      <c r="E5197" s="2" t="s">
        <v>20091</v>
      </c>
      <c r="F5197" s="2" t="s">
        <v>598</v>
      </c>
      <c r="G5197" s="2" t="s">
        <v>20061</v>
      </c>
      <c r="H5197" s="2">
        <v>2019</v>
      </c>
      <c r="I5197" s="2" t="s">
        <v>47</v>
      </c>
      <c r="J5197" s="2" t="s">
        <v>36</v>
      </c>
      <c r="K5197" s="2" t="s">
        <v>54</v>
      </c>
      <c r="L5197" s="2" t="s">
        <v>20092</v>
      </c>
    </row>
    <row r="5198" spans="1:12">
      <c r="A5198" s="2">
        <v>81034317</v>
      </c>
      <c r="B5198" s="2" t="s">
        <v>12</v>
      </c>
      <c r="C5198" s="2" t="s">
        <v>20093</v>
      </c>
      <c r="D5198" s="2" t="s">
        <v>20094</v>
      </c>
      <c r="E5198" s="2" t="s">
        <v>20095</v>
      </c>
      <c r="F5198" s="2" t="s">
        <v>33</v>
      </c>
      <c r="G5198" s="2" t="s">
        <v>20061</v>
      </c>
      <c r="H5198" s="2">
        <v>2019</v>
      </c>
      <c r="I5198" s="2" t="s">
        <v>18</v>
      </c>
      <c r="J5198" s="2" t="s">
        <v>409</v>
      </c>
      <c r="K5198" s="2" t="s">
        <v>224</v>
      </c>
      <c r="L5198" s="2" t="s">
        <v>20096</v>
      </c>
    </row>
    <row r="5199" spans="1:12">
      <c r="A5199" s="2">
        <v>80185032</v>
      </c>
      <c r="B5199" s="2" t="s">
        <v>12</v>
      </c>
      <c r="C5199" s="2" t="s">
        <v>20097</v>
      </c>
      <c r="D5199" s="2" t="s">
        <v>20098</v>
      </c>
      <c r="E5199" s="2" t="s">
        <v>20099</v>
      </c>
      <c r="F5199" s="2" t="s">
        <v>33</v>
      </c>
      <c r="G5199" s="2" t="s">
        <v>20100</v>
      </c>
      <c r="H5199" s="2">
        <v>2017</v>
      </c>
      <c r="I5199" s="2" t="s">
        <v>26</v>
      </c>
      <c r="J5199" s="2" t="s">
        <v>235</v>
      </c>
      <c r="K5199" s="2" t="s">
        <v>1817</v>
      </c>
      <c r="L5199" s="2" t="s">
        <v>20101</v>
      </c>
    </row>
    <row r="5200" spans="1:12">
      <c r="A5200" s="2">
        <v>80119177</v>
      </c>
      <c r="B5200" s="2" t="s">
        <v>12</v>
      </c>
      <c r="C5200" s="2" t="s">
        <v>20102</v>
      </c>
      <c r="D5200" s="2" t="s">
        <v>20103</v>
      </c>
      <c r="E5200" s="2" t="s">
        <v>20104</v>
      </c>
      <c r="F5200" s="2" t="s">
        <v>20105</v>
      </c>
      <c r="G5200" s="2" t="s">
        <v>20100</v>
      </c>
      <c r="H5200" s="2">
        <v>2018</v>
      </c>
      <c r="I5200" s="2" t="s">
        <v>60</v>
      </c>
      <c r="J5200" s="2" t="s">
        <v>659</v>
      </c>
      <c r="K5200" s="2" t="s">
        <v>983</v>
      </c>
      <c r="L5200" s="2" t="s">
        <v>20106</v>
      </c>
    </row>
    <row r="5201" spans="1:12">
      <c r="A5201" s="2">
        <v>80026032</v>
      </c>
      <c r="B5201" s="2" t="s">
        <v>30</v>
      </c>
      <c r="C5201" s="2" t="s">
        <v>20107</v>
      </c>
      <c r="E5201" s="2" t="s">
        <v>20108</v>
      </c>
      <c r="F5201" s="2" t="s">
        <v>33</v>
      </c>
      <c r="G5201" s="2" t="s">
        <v>20109</v>
      </c>
      <c r="H5201" s="2">
        <v>2015</v>
      </c>
      <c r="I5201" s="2" t="s">
        <v>47</v>
      </c>
      <c r="J5201" s="2" t="s">
        <v>36</v>
      </c>
      <c r="K5201" s="2" t="s">
        <v>2587</v>
      </c>
      <c r="L5201" s="2" t="s">
        <v>20110</v>
      </c>
    </row>
    <row r="5202" spans="1:12">
      <c r="A5202" s="2">
        <v>81087764</v>
      </c>
      <c r="B5202" s="2" t="s">
        <v>30</v>
      </c>
      <c r="C5202" s="2" t="s">
        <v>20111</v>
      </c>
      <c r="E5202" s="2" t="s">
        <v>20112</v>
      </c>
      <c r="F5202" s="2" t="s">
        <v>398</v>
      </c>
      <c r="G5202" s="2" t="s">
        <v>20113</v>
      </c>
      <c r="H5202" s="2">
        <v>2019</v>
      </c>
      <c r="I5202" s="2" t="s">
        <v>47</v>
      </c>
      <c r="J5202" s="2" t="s">
        <v>36</v>
      </c>
      <c r="K5202" s="2" t="s">
        <v>3200</v>
      </c>
      <c r="L5202" s="2" t="s">
        <v>20114</v>
      </c>
    </row>
    <row r="5203" spans="1:12">
      <c r="A5203" s="2">
        <v>80231064</v>
      </c>
      <c r="B5203" s="2" t="s">
        <v>12</v>
      </c>
      <c r="C5203" s="2" t="s">
        <v>20115</v>
      </c>
      <c r="D5203" s="2" t="s">
        <v>20116</v>
      </c>
      <c r="E5203" s="2" t="s">
        <v>20117</v>
      </c>
      <c r="F5203" s="2" t="s">
        <v>542</v>
      </c>
      <c r="G5203" s="2" t="s">
        <v>20118</v>
      </c>
      <c r="H5203" s="2">
        <v>2015</v>
      </c>
      <c r="I5203" s="2" t="s">
        <v>26</v>
      </c>
      <c r="J5203" s="2" t="s">
        <v>2339</v>
      </c>
      <c r="K5203" s="2" t="s">
        <v>135</v>
      </c>
      <c r="L5203" s="2" t="s">
        <v>20119</v>
      </c>
    </row>
    <row r="5204" spans="1:12">
      <c r="A5204" s="2">
        <v>80227118</v>
      </c>
      <c r="B5204" s="2" t="s">
        <v>12</v>
      </c>
      <c r="C5204" s="2" t="s">
        <v>20120</v>
      </c>
      <c r="D5204" s="2" t="s">
        <v>9174</v>
      </c>
      <c r="E5204" s="2" t="s">
        <v>20121</v>
      </c>
      <c r="F5204" s="2" t="s">
        <v>542</v>
      </c>
      <c r="G5204" s="2" t="s">
        <v>20118</v>
      </c>
      <c r="H5204" s="2">
        <v>2011</v>
      </c>
      <c r="I5204" s="2" t="s">
        <v>26</v>
      </c>
      <c r="J5204" s="2" t="s">
        <v>277</v>
      </c>
      <c r="K5204" s="2" t="s">
        <v>291</v>
      </c>
      <c r="L5204" s="2" t="s">
        <v>20122</v>
      </c>
    </row>
    <row r="5205" spans="1:12">
      <c r="A5205" s="2">
        <v>80227115</v>
      </c>
      <c r="B5205" s="2" t="s">
        <v>12</v>
      </c>
      <c r="C5205" s="2" t="s">
        <v>20123</v>
      </c>
      <c r="D5205" s="2" t="s">
        <v>9185</v>
      </c>
      <c r="E5205" s="2" t="s">
        <v>20124</v>
      </c>
      <c r="F5205" s="2" t="s">
        <v>20125</v>
      </c>
      <c r="G5205" s="2" t="s">
        <v>20118</v>
      </c>
      <c r="H5205" s="2">
        <v>2016</v>
      </c>
      <c r="I5205" s="2" t="s">
        <v>47</v>
      </c>
      <c r="J5205" s="2" t="s">
        <v>381</v>
      </c>
      <c r="K5205" s="2" t="s">
        <v>135</v>
      </c>
      <c r="L5205" s="2" t="s">
        <v>20126</v>
      </c>
    </row>
    <row r="5206" spans="1:12">
      <c r="A5206" s="2">
        <v>80227113</v>
      </c>
      <c r="B5206" s="2" t="s">
        <v>12</v>
      </c>
      <c r="C5206" s="2" t="s">
        <v>20127</v>
      </c>
      <c r="D5206" s="2" t="s">
        <v>2844</v>
      </c>
      <c r="E5206" s="2" t="s">
        <v>20128</v>
      </c>
      <c r="F5206" s="2" t="s">
        <v>542</v>
      </c>
      <c r="G5206" s="2" t="s">
        <v>20118</v>
      </c>
      <c r="H5206" s="2">
        <v>2016</v>
      </c>
      <c r="I5206" s="2" t="s">
        <v>18</v>
      </c>
      <c r="J5206" s="2" t="s">
        <v>1231</v>
      </c>
      <c r="K5206" s="2" t="s">
        <v>400</v>
      </c>
      <c r="L5206" s="2" t="s">
        <v>20129</v>
      </c>
    </row>
    <row r="5207" spans="1:12">
      <c r="A5207" s="2">
        <v>80227116</v>
      </c>
      <c r="B5207" s="2" t="s">
        <v>12</v>
      </c>
      <c r="C5207" s="2" t="s">
        <v>20130</v>
      </c>
      <c r="D5207" s="2" t="s">
        <v>1280</v>
      </c>
      <c r="E5207" s="2" t="s">
        <v>20131</v>
      </c>
      <c r="F5207" s="2" t="s">
        <v>542</v>
      </c>
      <c r="G5207" s="2" t="s">
        <v>20118</v>
      </c>
      <c r="H5207" s="2">
        <v>2016</v>
      </c>
      <c r="I5207" s="2" t="s">
        <v>47</v>
      </c>
      <c r="J5207" s="2" t="s">
        <v>576</v>
      </c>
      <c r="K5207" s="2" t="s">
        <v>639</v>
      </c>
      <c r="L5207" s="2" t="s">
        <v>20132</v>
      </c>
    </row>
    <row r="5208" spans="1:12">
      <c r="A5208" s="2">
        <v>80227119</v>
      </c>
      <c r="B5208" s="2" t="s">
        <v>12</v>
      </c>
      <c r="C5208" s="2" t="s">
        <v>20133</v>
      </c>
      <c r="D5208" s="2" t="s">
        <v>20134</v>
      </c>
      <c r="E5208" s="2" t="s">
        <v>20135</v>
      </c>
      <c r="F5208" s="2" t="s">
        <v>542</v>
      </c>
      <c r="G5208" s="2" t="s">
        <v>20118</v>
      </c>
      <c r="H5208" s="2">
        <v>2014</v>
      </c>
      <c r="I5208" s="2" t="s">
        <v>47</v>
      </c>
      <c r="J5208" s="2" t="s">
        <v>88</v>
      </c>
      <c r="K5208" s="2" t="s">
        <v>236</v>
      </c>
      <c r="L5208" s="2" t="s">
        <v>20136</v>
      </c>
    </row>
    <row r="5209" spans="1:12">
      <c r="A5209" s="2">
        <v>80227117</v>
      </c>
      <c r="B5209" s="2" t="s">
        <v>12</v>
      </c>
      <c r="C5209" s="2" t="s">
        <v>20137</v>
      </c>
      <c r="E5209" s="2" t="s">
        <v>20138</v>
      </c>
      <c r="F5209" s="2" t="s">
        <v>20139</v>
      </c>
      <c r="G5209" s="2" t="s">
        <v>20118</v>
      </c>
      <c r="H5209" s="2">
        <v>2017</v>
      </c>
      <c r="I5209" s="2" t="s">
        <v>26</v>
      </c>
      <c r="J5209" s="2" t="s">
        <v>61</v>
      </c>
      <c r="K5209" s="2" t="s">
        <v>207</v>
      </c>
      <c r="L5209" s="2" t="s">
        <v>20140</v>
      </c>
    </row>
    <row r="5210" spans="1:12">
      <c r="A5210" s="2">
        <v>80227114</v>
      </c>
      <c r="B5210" s="2" t="s">
        <v>12</v>
      </c>
      <c r="C5210" s="2" t="s">
        <v>20141</v>
      </c>
      <c r="D5210" s="2" t="s">
        <v>834</v>
      </c>
      <c r="E5210" s="2" t="s">
        <v>20142</v>
      </c>
      <c r="F5210" s="2" t="s">
        <v>542</v>
      </c>
      <c r="G5210" s="2" t="s">
        <v>20118</v>
      </c>
      <c r="H5210" s="2">
        <v>2016</v>
      </c>
      <c r="I5210" s="2" t="s">
        <v>47</v>
      </c>
      <c r="J5210" s="2" t="s">
        <v>235</v>
      </c>
      <c r="K5210" s="2" t="s">
        <v>230</v>
      </c>
      <c r="L5210" s="2" t="s">
        <v>20143</v>
      </c>
    </row>
    <row r="5211" spans="1:12">
      <c r="A5211" s="2">
        <v>80194610</v>
      </c>
      <c r="B5211" s="2" t="s">
        <v>12</v>
      </c>
      <c r="C5211" s="2" t="s">
        <v>20144</v>
      </c>
      <c r="D5211" s="2" t="s">
        <v>20145</v>
      </c>
      <c r="E5211" s="2" t="s">
        <v>20146</v>
      </c>
      <c r="F5211" s="2" t="s">
        <v>4953</v>
      </c>
      <c r="G5211" s="2" t="s">
        <v>20118</v>
      </c>
      <c r="H5211" s="2">
        <v>2017</v>
      </c>
      <c r="I5211" s="2" t="s">
        <v>338</v>
      </c>
      <c r="J5211" s="2" t="s">
        <v>345</v>
      </c>
      <c r="K5211" s="2" t="s">
        <v>94</v>
      </c>
      <c r="L5211" s="2" t="s">
        <v>20147</v>
      </c>
    </row>
    <row r="5212" spans="1:12">
      <c r="A5212" s="2">
        <v>80038443</v>
      </c>
      <c r="B5212" s="2" t="s">
        <v>12</v>
      </c>
      <c r="C5212" s="2" t="s">
        <v>20148</v>
      </c>
      <c r="D5212" s="2" t="s">
        <v>2844</v>
      </c>
      <c r="E5212" s="2" t="s">
        <v>20149</v>
      </c>
      <c r="F5212" s="2" t="s">
        <v>542</v>
      </c>
      <c r="G5212" s="2" t="s">
        <v>20118</v>
      </c>
      <c r="H5212" s="2">
        <v>2005</v>
      </c>
      <c r="I5212" s="2" t="s">
        <v>47</v>
      </c>
      <c r="J5212" s="2" t="s">
        <v>576</v>
      </c>
      <c r="K5212" s="2" t="s">
        <v>135</v>
      </c>
      <c r="L5212" s="2" t="s">
        <v>20150</v>
      </c>
    </row>
    <row r="5213" spans="1:12">
      <c r="A5213" s="2">
        <v>80231065</v>
      </c>
      <c r="B5213" s="2" t="s">
        <v>12</v>
      </c>
      <c r="C5213" s="2" t="s">
        <v>20151</v>
      </c>
      <c r="D5213" s="2" t="s">
        <v>20116</v>
      </c>
      <c r="E5213" s="2" t="s">
        <v>20152</v>
      </c>
      <c r="F5213" s="2" t="s">
        <v>542</v>
      </c>
      <c r="G5213" s="2" t="s">
        <v>20118</v>
      </c>
      <c r="H5213" s="2">
        <v>2014</v>
      </c>
      <c r="I5213" s="2" t="s">
        <v>26</v>
      </c>
      <c r="J5213" s="2" t="s">
        <v>3805</v>
      </c>
      <c r="K5213" s="2" t="s">
        <v>230</v>
      </c>
      <c r="L5213" s="2" t="s">
        <v>20153</v>
      </c>
    </row>
    <row r="5214" spans="1:12">
      <c r="A5214" s="2">
        <v>80161109</v>
      </c>
      <c r="B5214" s="2" t="s">
        <v>12</v>
      </c>
      <c r="C5214" s="2" t="s">
        <v>20154</v>
      </c>
      <c r="D5214" s="2" t="s">
        <v>1042</v>
      </c>
      <c r="E5214" s="2" t="s">
        <v>1042</v>
      </c>
      <c r="F5214" s="2" t="s">
        <v>33</v>
      </c>
      <c r="G5214" s="2" t="s">
        <v>20155</v>
      </c>
      <c r="H5214" s="2">
        <v>2017</v>
      </c>
      <c r="J5214" s="2" t="s">
        <v>2011</v>
      </c>
      <c r="K5214" s="2" t="s">
        <v>1043</v>
      </c>
      <c r="L5214" s="2" t="s">
        <v>20156</v>
      </c>
    </row>
    <row r="5215" spans="1:12">
      <c r="A5215" s="2">
        <v>81029737</v>
      </c>
      <c r="B5215" s="2" t="s">
        <v>12</v>
      </c>
      <c r="C5215" s="2" t="s">
        <v>20157</v>
      </c>
      <c r="D5215" s="2" t="s">
        <v>19285</v>
      </c>
      <c r="E5215" s="2" t="s">
        <v>20158</v>
      </c>
      <c r="F5215" s="2" t="s">
        <v>568</v>
      </c>
      <c r="G5215" s="2" t="s">
        <v>20159</v>
      </c>
      <c r="H5215" s="2">
        <v>2019</v>
      </c>
      <c r="I5215" s="2" t="s">
        <v>26</v>
      </c>
      <c r="J5215" s="2" t="s">
        <v>409</v>
      </c>
      <c r="K5215" s="2" t="s">
        <v>230</v>
      </c>
      <c r="L5215" s="2" t="s">
        <v>20160</v>
      </c>
    </row>
    <row r="5216" spans="1:12">
      <c r="A5216" s="2">
        <v>81072852</v>
      </c>
      <c r="B5216" s="2" t="s">
        <v>30</v>
      </c>
      <c r="C5216" s="2" t="s">
        <v>20161</v>
      </c>
      <c r="E5216" s="2" t="s">
        <v>20162</v>
      </c>
      <c r="F5216" s="2" t="s">
        <v>1549</v>
      </c>
      <c r="G5216" s="2" t="s">
        <v>20159</v>
      </c>
      <c r="H5216" s="2">
        <v>2014</v>
      </c>
      <c r="I5216" s="2" t="s">
        <v>47</v>
      </c>
      <c r="J5216" s="2" t="s">
        <v>36</v>
      </c>
      <c r="K5216" s="2" t="s">
        <v>5577</v>
      </c>
      <c r="L5216" s="2" t="s">
        <v>20163</v>
      </c>
    </row>
    <row r="5217" spans="1:12">
      <c r="A5217" s="2">
        <v>80227677</v>
      </c>
      <c r="B5217" s="2" t="s">
        <v>12</v>
      </c>
      <c r="C5217" s="2" t="s">
        <v>20164</v>
      </c>
      <c r="D5217" s="2" t="s">
        <v>4443</v>
      </c>
      <c r="E5217" s="2" t="s">
        <v>2979</v>
      </c>
      <c r="F5217" s="2" t="s">
        <v>33</v>
      </c>
      <c r="G5217" s="2" t="s">
        <v>20159</v>
      </c>
      <c r="H5217" s="2">
        <v>2019</v>
      </c>
      <c r="I5217" s="2" t="s">
        <v>26</v>
      </c>
      <c r="J5217" s="2" t="s">
        <v>367</v>
      </c>
      <c r="K5217" s="2" t="s">
        <v>28</v>
      </c>
      <c r="L5217" s="2" t="s">
        <v>20165</v>
      </c>
    </row>
    <row r="5218" spans="1:12">
      <c r="A5218" s="2">
        <v>81050394</v>
      </c>
      <c r="B5218" s="2" t="s">
        <v>30</v>
      </c>
      <c r="C5218" s="2" t="s">
        <v>20166</v>
      </c>
      <c r="E5218" s="2" t="s">
        <v>20167</v>
      </c>
      <c r="F5218" s="2" t="s">
        <v>568</v>
      </c>
      <c r="G5218" s="2" t="s">
        <v>20159</v>
      </c>
      <c r="H5218" s="2">
        <v>2018</v>
      </c>
      <c r="I5218" s="2" t="s">
        <v>26</v>
      </c>
      <c r="J5218" s="2" t="s">
        <v>36</v>
      </c>
      <c r="K5218" s="2" t="s">
        <v>447</v>
      </c>
      <c r="L5218" s="2" t="s">
        <v>20168</v>
      </c>
    </row>
    <row r="5219" spans="1:12">
      <c r="A5219" s="2">
        <v>80992853</v>
      </c>
      <c r="B5219" s="2" t="s">
        <v>30</v>
      </c>
      <c r="C5219" s="2" t="s">
        <v>20169</v>
      </c>
      <c r="E5219" s="2" t="s">
        <v>20170</v>
      </c>
      <c r="F5219" s="2" t="s">
        <v>777</v>
      </c>
      <c r="G5219" s="2" t="s">
        <v>20159</v>
      </c>
      <c r="H5219" s="2">
        <v>2018</v>
      </c>
      <c r="I5219" s="2" t="s">
        <v>26</v>
      </c>
      <c r="J5219" s="2" t="s">
        <v>36</v>
      </c>
      <c r="K5219" s="2" t="s">
        <v>3151</v>
      </c>
      <c r="L5219" s="2" t="s">
        <v>20171</v>
      </c>
    </row>
    <row r="5220" spans="1:12">
      <c r="A5220" s="2">
        <v>81072951</v>
      </c>
      <c r="B5220" s="2" t="s">
        <v>30</v>
      </c>
      <c r="C5220" s="2" t="s">
        <v>20172</v>
      </c>
      <c r="E5220" s="2" t="s">
        <v>20173</v>
      </c>
      <c r="F5220" s="2" t="s">
        <v>1549</v>
      </c>
      <c r="G5220" s="2" t="s">
        <v>20159</v>
      </c>
      <c r="H5220" s="2">
        <v>2013</v>
      </c>
      <c r="I5220" s="2" t="s">
        <v>47</v>
      </c>
      <c r="J5220" s="2" t="s">
        <v>36</v>
      </c>
      <c r="K5220" s="2" t="s">
        <v>447</v>
      </c>
      <c r="L5220" s="2" t="s">
        <v>20174</v>
      </c>
    </row>
    <row r="5221" spans="1:12">
      <c r="A5221" s="2">
        <v>81072752</v>
      </c>
      <c r="B5221" s="2" t="s">
        <v>30</v>
      </c>
      <c r="C5221" s="2" t="s">
        <v>20175</v>
      </c>
      <c r="E5221" s="2" t="s">
        <v>20176</v>
      </c>
      <c r="F5221" s="2" t="s">
        <v>1549</v>
      </c>
      <c r="G5221" s="2" t="s">
        <v>20159</v>
      </c>
      <c r="H5221" s="2">
        <v>2009</v>
      </c>
      <c r="I5221" s="2" t="s">
        <v>47</v>
      </c>
      <c r="J5221" s="2" t="s">
        <v>36</v>
      </c>
      <c r="K5221" s="2" t="s">
        <v>4759</v>
      </c>
      <c r="L5221" s="2" t="s">
        <v>20177</v>
      </c>
    </row>
    <row r="5222" spans="1:12">
      <c r="A5222" s="2">
        <v>81072919</v>
      </c>
      <c r="B5222" s="2" t="s">
        <v>30</v>
      </c>
      <c r="C5222" s="2" t="s">
        <v>20178</v>
      </c>
      <c r="E5222" s="2" t="s">
        <v>20179</v>
      </c>
      <c r="F5222" s="2" t="s">
        <v>1549</v>
      </c>
      <c r="G5222" s="2" t="s">
        <v>20159</v>
      </c>
      <c r="H5222" s="2">
        <v>2012</v>
      </c>
      <c r="I5222" s="2" t="s">
        <v>47</v>
      </c>
      <c r="J5222" s="2" t="s">
        <v>36</v>
      </c>
      <c r="K5222" s="2" t="s">
        <v>447</v>
      </c>
      <c r="L5222" s="2" t="s">
        <v>20180</v>
      </c>
    </row>
    <row r="5223" spans="1:12">
      <c r="A5223" s="2">
        <v>81092327</v>
      </c>
      <c r="B5223" s="2" t="s">
        <v>12</v>
      </c>
      <c r="C5223" s="2" t="s">
        <v>20181</v>
      </c>
      <c r="D5223" s="2" t="s">
        <v>20182</v>
      </c>
      <c r="E5223" s="2" t="s">
        <v>20183</v>
      </c>
      <c r="F5223" s="2" t="s">
        <v>331</v>
      </c>
      <c r="G5223" s="2" t="s">
        <v>20159</v>
      </c>
      <c r="H5223" s="2">
        <v>2017</v>
      </c>
      <c r="I5223" s="2" t="s">
        <v>26</v>
      </c>
      <c r="J5223" s="2" t="s">
        <v>469</v>
      </c>
      <c r="K5223" s="2" t="s">
        <v>141</v>
      </c>
      <c r="L5223" s="2" t="s">
        <v>20184</v>
      </c>
    </row>
    <row r="5224" spans="1:12">
      <c r="A5224" s="2">
        <v>81072883</v>
      </c>
      <c r="B5224" s="2" t="s">
        <v>30</v>
      </c>
      <c r="C5224" s="2" t="s">
        <v>20185</v>
      </c>
      <c r="E5224" s="2" t="s">
        <v>20186</v>
      </c>
      <c r="F5224" s="2" t="s">
        <v>1549</v>
      </c>
      <c r="G5224" s="2" t="s">
        <v>20159</v>
      </c>
      <c r="H5224" s="2">
        <v>2004</v>
      </c>
      <c r="I5224" s="2" t="s">
        <v>26</v>
      </c>
      <c r="J5224" s="2" t="s">
        <v>36</v>
      </c>
      <c r="K5224" s="2" t="s">
        <v>11021</v>
      </c>
      <c r="L5224" s="2" t="s">
        <v>20187</v>
      </c>
    </row>
    <row r="5225" spans="1:12">
      <c r="A5225" s="2">
        <v>80231066</v>
      </c>
      <c r="B5225" s="2" t="s">
        <v>12</v>
      </c>
      <c r="C5225" s="2" t="s">
        <v>20188</v>
      </c>
      <c r="D5225" s="2" t="s">
        <v>20189</v>
      </c>
      <c r="E5225" s="2" t="s">
        <v>20190</v>
      </c>
      <c r="F5225" s="2" t="s">
        <v>542</v>
      </c>
      <c r="G5225" s="2" t="s">
        <v>20191</v>
      </c>
      <c r="H5225" s="2">
        <v>2005</v>
      </c>
      <c r="I5225" s="2" t="s">
        <v>47</v>
      </c>
      <c r="J5225" s="2" t="s">
        <v>179</v>
      </c>
      <c r="K5225" s="2" t="s">
        <v>400</v>
      </c>
      <c r="L5225" s="2" t="s">
        <v>20192</v>
      </c>
    </row>
    <row r="5226" spans="1:12">
      <c r="A5226" s="2">
        <v>80217848</v>
      </c>
      <c r="B5226" s="2" t="s">
        <v>30</v>
      </c>
      <c r="C5226" s="2" t="s">
        <v>20193</v>
      </c>
      <c r="E5226" s="2" t="s">
        <v>20194</v>
      </c>
      <c r="F5226" s="2" t="s">
        <v>20195</v>
      </c>
      <c r="G5226" s="2" t="s">
        <v>20191</v>
      </c>
      <c r="H5226" s="2">
        <v>2017</v>
      </c>
      <c r="I5226" s="2" t="s">
        <v>26</v>
      </c>
      <c r="J5226" s="2" t="s">
        <v>36</v>
      </c>
      <c r="K5226" s="2" t="s">
        <v>463</v>
      </c>
      <c r="L5226" s="2" t="s">
        <v>20196</v>
      </c>
    </row>
    <row r="5227" spans="1:12">
      <c r="A5227" s="2">
        <v>80175333</v>
      </c>
      <c r="B5227" s="2" t="s">
        <v>12</v>
      </c>
      <c r="C5227" s="2" t="s">
        <v>20197</v>
      </c>
      <c r="D5227" s="2" t="s">
        <v>20198</v>
      </c>
      <c r="E5227" s="2" t="s">
        <v>20199</v>
      </c>
      <c r="F5227" s="2" t="s">
        <v>217</v>
      </c>
      <c r="G5227" s="2" t="s">
        <v>20191</v>
      </c>
      <c r="H5227" s="2">
        <v>2017</v>
      </c>
      <c r="I5227" s="2" t="s">
        <v>47</v>
      </c>
      <c r="J5227" s="2" t="s">
        <v>2339</v>
      </c>
      <c r="K5227" s="2" t="s">
        <v>236</v>
      </c>
      <c r="L5227" s="2" t="s">
        <v>20200</v>
      </c>
    </row>
    <row r="5228" spans="1:12">
      <c r="A5228" s="2">
        <v>80198419</v>
      </c>
      <c r="B5228" s="2" t="s">
        <v>12</v>
      </c>
      <c r="C5228" s="2" t="s">
        <v>20201</v>
      </c>
      <c r="D5228" s="2" t="s">
        <v>20202</v>
      </c>
      <c r="E5228" s="2" t="s">
        <v>20203</v>
      </c>
      <c r="F5228" s="2" t="s">
        <v>240</v>
      </c>
      <c r="G5228" s="2" t="s">
        <v>20191</v>
      </c>
      <c r="H5228" s="2">
        <v>2017</v>
      </c>
      <c r="I5228" s="2" t="s">
        <v>26</v>
      </c>
      <c r="J5228" s="2" t="s">
        <v>409</v>
      </c>
      <c r="K5228" s="2" t="s">
        <v>400</v>
      </c>
      <c r="L5228" s="2" t="s">
        <v>20204</v>
      </c>
    </row>
    <row r="5229" spans="1:12">
      <c r="A5229" s="2">
        <v>70130142</v>
      </c>
      <c r="B5229" s="2" t="s">
        <v>12</v>
      </c>
      <c r="C5229" s="2" t="s">
        <v>20205</v>
      </c>
      <c r="D5229" s="2" t="s">
        <v>20206</v>
      </c>
      <c r="E5229" s="2" t="s">
        <v>20207</v>
      </c>
      <c r="F5229" s="2" t="s">
        <v>20208</v>
      </c>
      <c r="G5229" s="2" t="s">
        <v>20209</v>
      </c>
      <c r="H5229" s="2">
        <v>2010</v>
      </c>
      <c r="I5229" s="2" t="s">
        <v>60</v>
      </c>
      <c r="J5229" s="2" t="s">
        <v>147</v>
      </c>
      <c r="K5229" s="2" t="s">
        <v>427</v>
      </c>
      <c r="L5229" s="2" t="s">
        <v>20210</v>
      </c>
    </row>
    <row r="5230" spans="1:12">
      <c r="A5230" s="2">
        <v>81026008</v>
      </c>
      <c r="B5230" s="2" t="s">
        <v>12</v>
      </c>
      <c r="C5230" s="2" t="s">
        <v>20211</v>
      </c>
      <c r="D5230" s="2" t="s">
        <v>6724</v>
      </c>
      <c r="E5230" s="2" t="s">
        <v>13050</v>
      </c>
      <c r="G5230" s="2" t="s">
        <v>20209</v>
      </c>
      <c r="H5230" s="2">
        <v>2019</v>
      </c>
      <c r="I5230" s="2" t="s">
        <v>26</v>
      </c>
      <c r="J5230" s="2" t="s">
        <v>2981</v>
      </c>
      <c r="K5230" s="2" t="s">
        <v>28</v>
      </c>
      <c r="L5230" s="2" t="s">
        <v>20212</v>
      </c>
    </row>
    <row r="5231" spans="1:12">
      <c r="A5231" s="2">
        <v>81062674</v>
      </c>
      <c r="B5231" s="2" t="s">
        <v>12</v>
      </c>
      <c r="C5231" s="2" t="s">
        <v>20213</v>
      </c>
      <c r="D5231" s="2" t="s">
        <v>20214</v>
      </c>
      <c r="E5231" s="2" t="s">
        <v>20215</v>
      </c>
      <c r="F5231" s="2" t="s">
        <v>490</v>
      </c>
      <c r="G5231" s="2" t="s">
        <v>20209</v>
      </c>
      <c r="H5231" s="2">
        <v>2018</v>
      </c>
      <c r="I5231" s="2" t="s">
        <v>26</v>
      </c>
      <c r="J5231" s="2" t="s">
        <v>282</v>
      </c>
      <c r="K5231" s="2" t="s">
        <v>180</v>
      </c>
      <c r="L5231" s="2" t="s">
        <v>20216</v>
      </c>
    </row>
    <row r="5232" spans="1:12">
      <c r="A5232" s="2">
        <v>81049578</v>
      </c>
      <c r="B5232" s="2" t="s">
        <v>30</v>
      </c>
      <c r="C5232" s="2" t="s">
        <v>20217</v>
      </c>
      <c r="E5232" s="2" t="s">
        <v>20218</v>
      </c>
      <c r="F5232" s="2" t="s">
        <v>1094</v>
      </c>
      <c r="G5232" s="2" t="s">
        <v>20209</v>
      </c>
      <c r="H5232" s="2">
        <v>2018</v>
      </c>
      <c r="I5232" s="2" t="s">
        <v>47</v>
      </c>
      <c r="J5232" s="2" t="s">
        <v>36</v>
      </c>
      <c r="K5232" s="2" t="s">
        <v>414</v>
      </c>
      <c r="L5232" s="2" t="s">
        <v>20219</v>
      </c>
    </row>
    <row r="5233" spans="1:12">
      <c r="A5233" s="2">
        <v>80217689</v>
      </c>
      <c r="B5233" s="2" t="s">
        <v>12</v>
      </c>
      <c r="C5233" s="2" t="s">
        <v>20220</v>
      </c>
      <c r="D5233" s="2" t="s">
        <v>20221</v>
      </c>
      <c r="E5233" s="2" t="s">
        <v>20222</v>
      </c>
      <c r="F5233" s="2" t="s">
        <v>240</v>
      </c>
      <c r="G5233" s="2" t="s">
        <v>20223</v>
      </c>
      <c r="H5233" s="2">
        <v>2018</v>
      </c>
      <c r="I5233" s="2" t="s">
        <v>26</v>
      </c>
      <c r="J5233" s="2" t="s">
        <v>582</v>
      </c>
      <c r="K5233" s="2" t="s">
        <v>28</v>
      </c>
      <c r="L5233" s="2" t="s">
        <v>20224</v>
      </c>
    </row>
    <row r="5234" spans="1:12">
      <c r="A5234" s="2">
        <v>80235025</v>
      </c>
      <c r="B5234" s="2" t="s">
        <v>12</v>
      </c>
      <c r="C5234" s="2" t="s">
        <v>20225</v>
      </c>
      <c r="D5234" s="2" t="s">
        <v>3468</v>
      </c>
      <c r="E5234" s="2" t="s">
        <v>20226</v>
      </c>
      <c r="F5234" s="2" t="s">
        <v>33</v>
      </c>
      <c r="G5234" s="2" t="s">
        <v>20223</v>
      </c>
      <c r="H5234" s="2">
        <v>2018</v>
      </c>
      <c r="I5234" s="2" t="s">
        <v>146</v>
      </c>
      <c r="J5234" s="2" t="s">
        <v>235</v>
      </c>
      <c r="K5234" s="2" t="s">
        <v>1162</v>
      </c>
      <c r="L5234" s="2" t="s">
        <v>20227</v>
      </c>
    </row>
    <row r="5235" spans="1:12">
      <c r="A5235" s="2">
        <v>80164904</v>
      </c>
      <c r="B5235" s="2" t="s">
        <v>12</v>
      </c>
      <c r="C5235" s="2" t="s">
        <v>20228</v>
      </c>
      <c r="D5235" s="2" t="s">
        <v>20229</v>
      </c>
      <c r="E5235" s="2" t="s">
        <v>20230</v>
      </c>
      <c r="F5235" s="2" t="s">
        <v>217</v>
      </c>
      <c r="G5235" s="2" t="s">
        <v>20223</v>
      </c>
      <c r="H5235" s="2">
        <v>2017</v>
      </c>
      <c r="I5235" s="2" t="s">
        <v>47</v>
      </c>
      <c r="J5235" s="2" t="s">
        <v>1282</v>
      </c>
      <c r="K5235" s="2" t="s">
        <v>199</v>
      </c>
      <c r="L5235" s="2" t="s">
        <v>20231</v>
      </c>
    </row>
    <row r="5236" spans="1:12">
      <c r="A5236" s="2">
        <v>81015498</v>
      </c>
      <c r="B5236" s="2" t="s">
        <v>12</v>
      </c>
      <c r="C5236" s="2" t="s">
        <v>20232</v>
      </c>
      <c r="D5236" s="2" t="s">
        <v>20233</v>
      </c>
      <c r="E5236" s="2" t="s">
        <v>20234</v>
      </c>
      <c r="F5236" s="2" t="s">
        <v>398</v>
      </c>
      <c r="G5236" s="2" t="s">
        <v>20235</v>
      </c>
      <c r="H5236" s="2">
        <v>2018</v>
      </c>
      <c r="I5236" s="2" t="s">
        <v>26</v>
      </c>
      <c r="J5236" s="2" t="s">
        <v>1655</v>
      </c>
      <c r="K5236" s="2" t="s">
        <v>207</v>
      </c>
      <c r="L5236" s="2" t="s">
        <v>20236</v>
      </c>
    </row>
    <row r="5237" spans="1:12">
      <c r="A5237" s="2">
        <v>80157889</v>
      </c>
      <c r="B5237" s="2" t="s">
        <v>12</v>
      </c>
      <c r="C5237" s="2" t="s">
        <v>20237</v>
      </c>
      <c r="D5237" s="2" t="s">
        <v>20238</v>
      </c>
      <c r="E5237" s="2" t="s">
        <v>20239</v>
      </c>
      <c r="F5237" s="2" t="s">
        <v>217</v>
      </c>
      <c r="G5237" s="2" t="s">
        <v>20235</v>
      </c>
      <c r="H5237" s="2">
        <v>2016</v>
      </c>
      <c r="I5237" s="2" t="s">
        <v>26</v>
      </c>
      <c r="J5237" s="2" t="s">
        <v>61</v>
      </c>
      <c r="K5237" s="2" t="s">
        <v>224</v>
      </c>
      <c r="L5237" s="2" t="s">
        <v>20240</v>
      </c>
    </row>
    <row r="5238" spans="1:12">
      <c r="A5238" s="2">
        <v>81094082</v>
      </c>
      <c r="B5238" s="2" t="s">
        <v>12</v>
      </c>
      <c r="C5238" s="2" t="s">
        <v>20241</v>
      </c>
      <c r="D5238" s="2" t="s">
        <v>20242</v>
      </c>
      <c r="E5238" s="2" t="s">
        <v>20243</v>
      </c>
      <c r="F5238" s="2" t="s">
        <v>217</v>
      </c>
      <c r="G5238" s="2" t="s">
        <v>20235</v>
      </c>
      <c r="H5238" s="2">
        <v>2018</v>
      </c>
      <c r="I5238" s="2" t="s">
        <v>26</v>
      </c>
      <c r="J5238" s="2" t="s">
        <v>739</v>
      </c>
      <c r="K5238" s="2" t="s">
        <v>207</v>
      </c>
      <c r="L5238" s="2" t="s">
        <v>20244</v>
      </c>
    </row>
    <row r="5239" spans="1:12">
      <c r="A5239" s="2">
        <v>80048940</v>
      </c>
      <c r="B5239" s="2" t="s">
        <v>12</v>
      </c>
      <c r="C5239" s="2" t="s">
        <v>20245</v>
      </c>
      <c r="D5239" s="2" t="s">
        <v>9068</v>
      </c>
      <c r="E5239" s="2" t="s">
        <v>20246</v>
      </c>
      <c r="F5239" s="2" t="s">
        <v>20247</v>
      </c>
      <c r="G5239" s="2" t="s">
        <v>20248</v>
      </c>
      <c r="H5239" s="2">
        <v>2016</v>
      </c>
      <c r="I5239" s="2" t="s">
        <v>26</v>
      </c>
      <c r="J5239" s="2" t="s">
        <v>728</v>
      </c>
      <c r="K5239" s="2" t="s">
        <v>49</v>
      </c>
      <c r="L5239" s="2" t="s">
        <v>20249</v>
      </c>
    </row>
    <row r="5240" spans="1:12">
      <c r="A5240" s="2">
        <v>80044093</v>
      </c>
      <c r="B5240" s="2" t="s">
        <v>12</v>
      </c>
      <c r="C5240" s="2" t="s">
        <v>20250</v>
      </c>
      <c r="D5240" s="2" t="s">
        <v>20251</v>
      </c>
      <c r="F5240" s="2" t="s">
        <v>33</v>
      </c>
      <c r="G5240" s="2" t="s">
        <v>20248</v>
      </c>
      <c r="H5240" s="2">
        <v>2016</v>
      </c>
      <c r="I5240" s="2" t="s">
        <v>47</v>
      </c>
      <c r="J5240" s="2" t="s">
        <v>659</v>
      </c>
      <c r="K5240" s="2" t="s">
        <v>1769</v>
      </c>
      <c r="L5240" s="2" t="s">
        <v>20252</v>
      </c>
    </row>
    <row r="5241" spans="1:12">
      <c r="A5241" s="2">
        <v>80161826</v>
      </c>
      <c r="B5241" s="2" t="s">
        <v>12</v>
      </c>
      <c r="C5241" s="2" t="s">
        <v>20253</v>
      </c>
      <c r="E5241" s="2" t="s">
        <v>20254</v>
      </c>
      <c r="F5241" s="2" t="s">
        <v>398</v>
      </c>
      <c r="G5241" s="2" t="s">
        <v>20255</v>
      </c>
      <c r="H5241" s="2">
        <v>2015</v>
      </c>
      <c r="I5241" s="2" t="s">
        <v>18</v>
      </c>
      <c r="J5241" s="2" t="s">
        <v>381</v>
      </c>
      <c r="K5241" s="2" t="s">
        <v>3340</v>
      </c>
      <c r="L5241" s="2" t="s">
        <v>20256</v>
      </c>
    </row>
    <row r="5242" spans="1:12">
      <c r="A5242" s="2">
        <v>80044562</v>
      </c>
      <c r="B5242" s="2" t="s">
        <v>12</v>
      </c>
      <c r="C5242" s="2" t="s">
        <v>20257</v>
      </c>
      <c r="D5242" s="2" t="s">
        <v>20258</v>
      </c>
      <c r="F5242" s="2" t="s">
        <v>33</v>
      </c>
      <c r="G5242" s="2" t="s">
        <v>20255</v>
      </c>
      <c r="H5242" s="2">
        <v>2014</v>
      </c>
      <c r="I5242" s="2" t="s">
        <v>146</v>
      </c>
      <c r="J5242" s="2" t="s">
        <v>659</v>
      </c>
      <c r="K5242" s="2" t="s">
        <v>141</v>
      </c>
      <c r="L5242" s="2" t="s">
        <v>20259</v>
      </c>
    </row>
    <row r="5243" spans="1:12">
      <c r="A5243" s="2">
        <v>80142316</v>
      </c>
      <c r="B5243" s="2" t="s">
        <v>12</v>
      </c>
      <c r="C5243" s="2" t="s">
        <v>20260</v>
      </c>
      <c r="D5243" s="2" t="s">
        <v>20261</v>
      </c>
      <c r="F5243" s="2" t="s">
        <v>20262</v>
      </c>
      <c r="G5243" s="2" t="s">
        <v>20255</v>
      </c>
      <c r="H5243" s="2">
        <v>2017</v>
      </c>
      <c r="I5243" s="2" t="s">
        <v>47</v>
      </c>
      <c r="J5243" s="2" t="s">
        <v>654</v>
      </c>
      <c r="K5243" s="2" t="s">
        <v>141</v>
      </c>
      <c r="L5243" s="2" t="s">
        <v>20263</v>
      </c>
    </row>
    <row r="5244" spans="1:12">
      <c r="A5244" s="2">
        <v>80162136</v>
      </c>
      <c r="B5244" s="2" t="s">
        <v>30</v>
      </c>
      <c r="C5244" s="2" t="s">
        <v>20264</v>
      </c>
      <c r="E5244" s="2" t="s">
        <v>20265</v>
      </c>
      <c r="F5244" s="2" t="s">
        <v>398</v>
      </c>
      <c r="G5244" s="2" t="s">
        <v>20255</v>
      </c>
      <c r="H5244" s="2">
        <v>2015</v>
      </c>
      <c r="I5244" s="2" t="s">
        <v>47</v>
      </c>
      <c r="J5244" s="2" t="s">
        <v>36</v>
      </c>
      <c r="K5244" s="2" t="s">
        <v>955</v>
      </c>
      <c r="L5244" s="2" t="s">
        <v>20266</v>
      </c>
    </row>
    <row r="5245" spans="1:12">
      <c r="A5245" s="2">
        <v>80154638</v>
      </c>
      <c r="B5245" s="2" t="s">
        <v>30</v>
      </c>
      <c r="C5245" s="2" t="s">
        <v>20267</v>
      </c>
      <c r="E5245" s="2" t="s">
        <v>20268</v>
      </c>
      <c r="F5245" s="2" t="s">
        <v>398</v>
      </c>
      <c r="G5245" s="2" t="s">
        <v>20255</v>
      </c>
      <c r="H5245" s="2">
        <v>2010</v>
      </c>
      <c r="I5245" s="2" t="s">
        <v>47</v>
      </c>
      <c r="J5245" s="2" t="s">
        <v>36</v>
      </c>
      <c r="K5245" s="2" t="s">
        <v>1341</v>
      </c>
      <c r="L5245" s="2" t="s">
        <v>20269</v>
      </c>
    </row>
    <row r="5246" spans="1:12">
      <c r="A5246" s="2">
        <v>80128715</v>
      </c>
      <c r="B5246" s="2" t="s">
        <v>12</v>
      </c>
      <c r="C5246" s="2" t="s">
        <v>20270</v>
      </c>
      <c r="D5246" s="2" t="s">
        <v>1776</v>
      </c>
      <c r="E5246" s="2" t="s">
        <v>20271</v>
      </c>
      <c r="F5246" s="2" t="s">
        <v>33</v>
      </c>
      <c r="G5246" s="2" t="s">
        <v>20255</v>
      </c>
      <c r="H5246" s="2">
        <v>2017</v>
      </c>
      <c r="I5246" s="2" t="s">
        <v>26</v>
      </c>
      <c r="J5246" s="2" t="s">
        <v>7066</v>
      </c>
      <c r="K5246" s="2" t="s">
        <v>1162</v>
      </c>
      <c r="L5246" s="2" t="s">
        <v>20272</v>
      </c>
    </row>
    <row r="5247" spans="1:12">
      <c r="A5247" s="2">
        <v>80164212</v>
      </c>
      <c r="B5247" s="2" t="s">
        <v>12</v>
      </c>
      <c r="C5247" s="2" t="s">
        <v>20273</v>
      </c>
      <c r="D5247" s="2" t="s">
        <v>20274</v>
      </c>
      <c r="E5247" s="2" t="s">
        <v>20275</v>
      </c>
      <c r="F5247" s="2" t="s">
        <v>917</v>
      </c>
      <c r="G5247" s="2" t="s">
        <v>20255</v>
      </c>
      <c r="H5247" s="2">
        <v>2017</v>
      </c>
      <c r="I5247" s="2" t="s">
        <v>26</v>
      </c>
      <c r="J5247" s="2" t="s">
        <v>88</v>
      </c>
      <c r="K5247" s="2" t="s">
        <v>882</v>
      </c>
      <c r="L5247" s="2" t="s">
        <v>20276</v>
      </c>
    </row>
    <row r="5248" spans="1:12">
      <c r="A5248" s="2">
        <v>80162131</v>
      </c>
      <c r="B5248" s="2" t="s">
        <v>30</v>
      </c>
      <c r="C5248" s="2" t="s">
        <v>20277</v>
      </c>
      <c r="E5248" s="2" t="s">
        <v>20278</v>
      </c>
      <c r="G5248" s="2" t="s">
        <v>20255</v>
      </c>
      <c r="H5248" s="2">
        <v>2015</v>
      </c>
      <c r="I5248" s="2" t="s">
        <v>47</v>
      </c>
      <c r="J5248" s="2" t="s">
        <v>36</v>
      </c>
      <c r="K5248" s="2" t="s">
        <v>955</v>
      </c>
      <c r="L5248" s="2" t="s">
        <v>20279</v>
      </c>
    </row>
    <row r="5249" spans="1:12">
      <c r="A5249" s="2">
        <v>70298341</v>
      </c>
      <c r="B5249" s="2" t="s">
        <v>30</v>
      </c>
      <c r="C5249" s="2" t="s">
        <v>20280</v>
      </c>
      <c r="E5249" s="2" t="s">
        <v>3362</v>
      </c>
      <c r="F5249" s="2" t="s">
        <v>24</v>
      </c>
      <c r="G5249" s="2" t="s">
        <v>20281</v>
      </c>
      <c r="H5249" s="2">
        <v>2013</v>
      </c>
      <c r="I5249" s="2" t="s">
        <v>18</v>
      </c>
      <c r="J5249" s="2" t="s">
        <v>36</v>
      </c>
      <c r="K5249" s="2" t="s">
        <v>403</v>
      </c>
      <c r="L5249" s="2" t="s">
        <v>20282</v>
      </c>
    </row>
    <row r="5250" spans="1:12">
      <c r="A5250" s="2">
        <v>80096782</v>
      </c>
      <c r="B5250" s="2" t="s">
        <v>12</v>
      </c>
      <c r="C5250" s="2" t="s">
        <v>20283</v>
      </c>
      <c r="D5250" s="2" t="s">
        <v>20284</v>
      </c>
      <c r="E5250" s="2" t="s">
        <v>20285</v>
      </c>
      <c r="F5250" s="2" t="s">
        <v>419</v>
      </c>
      <c r="G5250" s="2" t="s">
        <v>20286</v>
      </c>
      <c r="H5250" s="2">
        <v>2016</v>
      </c>
      <c r="I5250" s="2" t="s">
        <v>60</v>
      </c>
      <c r="J5250" s="2" t="s">
        <v>523</v>
      </c>
      <c r="K5250" s="2" t="s">
        <v>153</v>
      </c>
      <c r="L5250" s="2" t="s">
        <v>20287</v>
      </c>
    </row>
    <row r="5251" spans="1:12">
      <c r="A5251" s="2">
        <v>80174282</v>
      </c>
      <c r="B5251" s="2" t="s">
        <v>30</v>
      </c>
      <c r="C5251" s="2" t="s">
        <v>20288</v>
      </c>
      <c r="D5251" s="2" t="s">
        <v>20289</v>
      </c>
      <c r="E5251" s="2" t="s">
        <v>20290</v>
      </c>
      <c r="G5251" s="2" t="s">
        <v>20291</v>
      </c>
      <c r="H5251" s="2">
        <v>2018</v>
      </c>
      <c r="I5251" s="2" t="s">
        <v>26</v>
      </c>
      <c r="J5251" s="2" t="s">
        <v>36</v>
      </c>
      <c r="K5251" s="2" t="s">
        <v>173</v>
      </c>
      <c r="L5251" s="2" t="s">
        <v>20292</v>
      </c>
    </row>
    <row r="5252" spans="1:12">
      <c r="A5252" s="2">
        <v>80164864</v>
      </c>
      <c r="B5252" s="2" t="s">
        <v>12</v>
      </c>
      <c r="C5252" s="2" t="s">
        <v>20293</v>
      </c>
      <c r="D5252" s="2" t="s">
        <v>20294</v>
      </c>
      <c r="E5252" s="2" t="s">
        <v>20295</v>
      </c>
      <c r="F5252" s="2" t="s">
        <v>33</v>
      </c>
      <c r="G5252" s="2" t="s">
        <v>20291</v>
      </c>
      <c r="H5252" s="2">
        <v>2018</v>
      </c>
      <c r="I5252" s="2" t="s">
        <v>47</v>
      </c>
      <c r="J5252" s="2" t="s">
        <v>345</v>
      </c>
      <c r="K5252" s="2" t="s">
        <v>4474</v>
      </c>
      <c r="L5252" s="2" t="s">
        <v>20296</v>
      </c>
    </row>
    <row r="5253" spans="1:12">
      <c r="A5253" s="2">
        <v>80136793</v>
      </c>
      <c r="B5253" s="2" t="s">
        <v>30</v>
      </c>
      <c r="C5253" s="2" t="s">
        <v>20297</v>
      </c>
      <c r="G5253" s="2" t="s">
        <v>20291</v>
      </c>
      <c r="H5253" s="2">
        <v>2016</v>
      </c>
      <c r="I5253" s="2" t="s">
        <v>18</v>
      </c>
      <c r="J5253" s="2" t="s">
        <v>36</v>
      </c>
      <c r="K5253" s="2" t="s">
        <v>165</v>
      </c>
      <c r="L5253" s="2" t="s">
        <v>20298</v>
      </c>
    </row>
    <row r="5254" spans="1:12">
      <c r="A5254" s="2">
        <v>80162993</v>
      </c>
      <c r="B5254" s="2" t="s">
        <v>12</v>
      </c>
      <c r="C5254" s="2" t="s">
        <v>20299</v>
      </c>
      <c r="D5254" s="2" t="s">
        <v>20300</v>
      </c>
      <c r="E5254" s="2" t="s">
        <v>20301</v>
      </c>
      <c r="F5254" s="2" t="s">
        <v>53</v>
      </c>
      <c r="G5254" s="2" t="s">
        <v>20291</v>
      </c>
      <c r="H5254" s="2">
        <v>2017</v>
      </c>
      <c r="I5254" s="2" t="s">
        <v>47</v>
      </c>
      <c r="J5254" s="2" t="s">
        <v>88</v>
      </c>
      <c r="K5254" s="2" t="s">
        <v>3132</v>
      </c>
      <c r="L5254" s="2" t="s">
        <v>20302</v>
      </c>
    </row>
    <row r="5255" spans="1:12">
      <c r="A5255" s="2">
        <v>80136794</v>
      </c>
      <c r="B5255" s="2" t="s">
        <v>30</v>
      </c>
      <c r="C5255" s="2" t="s">
        <v>20303</v>
      </c>
      <c r="E5255" s="2" t="s">
        <v>20304</v>
      </c>
      <c r="G5255" s="2" t="s">
        <v>20291</v>
      </c>
      <c r="H5255" s="2">
        <v>2016</v>
      </c>
      <c r="I5255" s="2" t="s">
        <v>47</v>
      </c>
      <c r="J5255" s="2" t="s">
        <v>36</v>
      </c>
      <c r="K5255" s="2" t="s">
        <v>463</v>
      </c>
      <c r="L5255" s="2" t="s">
        <v>20305</v>
      </c>
    </row>
    <row r="5256" spans="1:12">
      <c r="A5256" s="2">
        <v>80226927</v>
      </c>
      <c r="B5256" s="2" t="s">
        <v>30</v>
      </c>
      <c r="C5256" s="2" t="s">
        <v>20306</v>
      </c>
      <c r="E5256" s="2" t="s">
        <v>20307</v>
      </c>
      <c r="F5256" s="2" t="s">
        <v>777</v>
      </c>
      <c r="G5256" s="2" t="s">
        <v>20291</v>
      </c>
      <c r="H5256" s="2">
        <v>2018</v>
      </c>
      <c r="I5256" s="2" t="s">
        <v>26</v>
      </c>
      <c r="J5256" s="2" t="s">
        <v>36</v>
      </c>
      <c r="K5256" s="2" t="s">
        <v>13657</v>
      </c>
      <c r="L5256" s="2" t="s">
        <v>20308</v>
      </c>
    </row>
    <row r="5257" spans="1:12">
      <c r="A5257" s="2">
        <v>80184682</v>
      </c>
      <c r="B5257" s="2" t="s">
        <v>30</v>
      </c>
      <c r="C5257" s="2" t="s">
        <v>20309</v>
      </c>
      <c r="E5257" s="2" t="s">
        <v>20310</v>
      </c>
      <c r="F5257" s="2" t="s">
        <v>20311</v>
      </c>
      <c r="G5257" s="2" t="s">
        <v>20291</v>
      </c>
      <c r="H5257" s="2">
        <v>2018</v>
      </c>
      <c r="I5257" s="2" t="s">
        <v>18</v>
      </c>
      <c r="J5257" s="2" t="s">
        <v>36</v>
      </c>
      <c r="K5257" s="2" t="s">
        <v>11603</v>
      </c>
      <c r="L5257" s="2" t="s">
        <v>20312</v>
      </c>
    </row>
    <row r="5258" spans="1:12">
      <c r="A5258" s="2">
        <v>80149821</v>
      </c>
      <c r="B5258" s="2" t="s">
        <v>12</v>
      </c>
      <c r="C5258" s="2" t="s">
        <v>20313</v>
      </c>
      <c r="D5258" s="2" t="s">
        <v>20314</v>
      </c>
      <c r="F5258" s="2" t="s">
        <v>33</v>
      </c>
      <c r="G5258" s="2" t="s">
        <v>20291</v>
      </c>
      <c r="H5258" s="2">
        <v>2018</v>
      </c>
      <c r="I5258" s="2" t="s">
        <v>26</v>
      </c>
      <c r="J5258" s="2" t="s">
        <v>1282</v>
      </c>
      <c r="K5258" s="2" t="s">
        <v>141</v>
      </c>
      <c r="L5258" s="2" t="s">
        <v>20315</v>
      </c>
    </row>
    <row r="5259" spans="1:12">
      <c r="A5259" s="2">
        <v>80183328</v>
      </c>
      <c r="B5259" s="2" t="s">
        <v>12</v>
      </c>
      <c r="C5259" s="2" t="s">
        <v>20316</v>
      </c>
      <c r="D5259" s="2" t="s">
        <v>20317</v>
      </c>
      <c r="E5259" s="2" t="s">
        <v>20318</v>
      </c>
      <c r="F5259" s="2" t="s">
        <v>33</v>
      </c>
      <c r="G5259" s="2" t="s">
        <v>20291</v>
      </c>
      <c r="H5259" s="2">
        <v>2018</v>
      </c>
      <c r="I5259" s="2" t="s">
        <v>47</v>
      </c>
      <c r="J5259" s="2" t="s">
        <v>527</v>
      </c>
      <c r="K5259" s="2" t="s">
        <v>49</v>
      </c>
      <c r="L5259" s="2" t="s">
        <v>20319</v>
      </c>
    </row>
    <row r="5260" spans="1:12">
      <c r="A5260" s="2">
        <v>80136792</v>
      </c>
      <c r="B5260" s="2" t="s">
        <v>30</v>
      </c>
      <c r="C5260" s="2" t="s">
        <v>20320</v>
      </c>
      <c r="E5260" s="2" t="s">
        <v>20321</v>
      </c>
      <c r="G5260" s="2" t="s">
        <v>20291</v>
      </c>
      <c r="H5260" s="2">
        <v>2016</v>
      </c>
      <c r="I5260" s="2" t="s">
        <v>18</v>
      </c>
      <c r="J5260" s="2" t="s">
        <v>36</v>
      </c>
      <c r="K5260" s="2" t="s">
        <v>165</v>
      </c>
      <c r="L5260" s="2" t="s">
        <v>20322</v>
      </c>
    </row>
    <row r="5261" spans="1:12">
      <c r="A5261" s="2">
        <v>80136789</v>
      </c>
      <c r="B5261" s="2" t="s">
        <v>30</v>
      </c>
      <c r="C5261" s="2" t="s">
        <v>20323</v>
      </c>
      <c r="E5261" s="2" t="s">
        <v>20324</v>
      </c>
      <c r="G5261" s="2" t="s">
        <v>20291</v>
      </c>
      <c r="H5261" s="2">
        <v>2016</v>
      </c>
      <c r="I5261" s="2" t="s">
        <v>18</v>
      </c>
      <c r="J5261" s="2" t="s">
        <v>36</v>
      </c>
      <c r="K5261" s="2" t="s">
        <v>463</v>
      </c>
      <c r="L5261" s="2" t="s">
        <v>20325</v>
      </c>
    </row>
    <row r="5262" spans="1:12">
      <c r="A5262" s="2">
        <v>81035872</v>
      </c>
      <c r="B5262" s="2" t="s">
        <v>12</v>
      </c>
      <c r="C5262" s="2" t="s">
        <v>20326</v>
      </c>
      <c r="D5262" s="2" t="s">
        <v>20327</v>
      </c>
      <c r="E5262" s="2" t="s">
        <v>20328</v>
      </c>
      <c r="F5262" s="2" t="s">
        <v>1538</v>
      </c>
      <c r="G5262" s="2" t="s">
        <v>20329</v>
      </c>
      <c r="H5262" s="2">
        <v>2011</v>
      </c>
      <c r="I5262" s="2" t="s">
        <v>47</v>
      </c>
      <c r="J5262" s="2" t="s">
        <v>218</v>
      </c>
      <c r="K5262" s="2" t="s">
        <v>400</v>
      </c>
      <c r="L5262" s="2" t="s">
        <v>20330</v>
      </c>
    </row>
    <row r="5263" spans="1:12">
      <c r="A5263" s="2">
        <v>81035865</v>
      </c>
      <c r="B5263" s="2" t="s">
        <v>12</v>
      </c>
      <c r="C5263" s="2" t="s">
        <v>20331</v>
      </c>
      <c r="D5263" s="2" t="s">
        <v>20332</v>
      </c>
      <c r="E5263" s="2" t="s">
        <v>20333</v>
      </c>
      <c r="F5263" s="2" t="s">
        <v>1538</v>
      </c>
      <c r="G5263" s="2" t="s">
        <v>20329</v>
      </c>
      <c r="H5263" s="2">
        <v>2012</v>
      </c>
      <c r="I5263" s="2" t="s">
        <v>47</v>
      </c>
      <c r="J5263" s="2" t="s">
        <v>699</v>
      </c>
      <c r="K5263" s="2" t="s">
        <v>400</v>
      </c>
      <c r="L5263" s="2" t="s">
        <v>20334</v>
      </c>
    </row>
    <row r="5264" spans="1:12">
      <c r="A5264" s="2">
        <v>80210361</v>
      </c>
      <c r="B5264" s="2" t="s">
        <v>30</v>
      </c>
      <c r="C5264" s="2" t="s">
        <v>20335</v>
      </c>
      <c r="E5264" s="2" t="s">
        <v>20336</v>
      </c>
      <c r="F5264" s="2" t="s">
        <v>33</v>
      </c>
      <c r="G5264" s="2" t="s">
        <v>20329</v>
      </c>
      <c r="H5264" s="2">
        <v>2019</v>
      </c>
      <c r="I5264" s="2" t="s">
        <v>26</v>
      </c>
      <c r="J5264" s="2" t="s">
        <v>36</v>
      </c>
      <c r="K5264" s="2" t="s">
        <v>20337</v>
      </c>
      <c r="L5264" s="2" t="s">
        <v>20338</v>
      </c>
    </row>
    <row r="5265" spans="1:12">
      <c r="A5265" s="2">
        <v>70260989</v>
      </c>
      <c r="B5265" s="2" t="s">
        <v>12</v>
      </c>
      <c r="C5265" s="2" t="s">
        <v>20339</v>
      </c>
      <c r="D5265" s="2" t="s">
        <v>20340</v>
      </c>
      <c r="E5265" s="2" t="s">
        <v>20341</v>
      </c>
      <c r="F5265" s="2" t="s">
        <v>20342</v>
      </c>
      <c r="G5265" s="2" t="s">
        <v>20329</v>
      </c>
      <c r="H5265" s="2">
        <v>2012</v>
      </c>
      <c r="I5265" s="2" t="s">
        <v>146</v>
      </c>
      <c r="J5265" s="2" t="s">
        <v>134</v>
      </c>
      <c r="K5265" s="2" t="s">
        <v>89</v>
      </c>
      <c r="L5265" s="2" t="s">
        <v>20343</v>
      </c>
    </row>
    <row r="5266" spans="1:12">
      <c r="A5266" s="2">
        <v>80992501</v>
      </c>
      <c r="B5266" s="2" t="s">
        <v>12</v>
      </c>
      <c r="C5266" s="2" t="s">
        <v>20344</v>
      </c>
      <c r="D5266" s="2" t="s">
        <v>6724</v>
      </c>
      <c r="E5266" s="2" t="s">
        <v>20345</v>
      </c>
      <c r="F5266" s="2" t="s">
        <v>2327</v>
      </c>
      <c r="G5266" s="2" t="s">
        <v>20329</v>
      </c>
      <c r="H5266" s="2">
        <v>2019</v>
      </c>
      <c r="I5266" s="2" t="s">
        <v>26</v>
      </c>
      <c r="J5266" s="2" t="s">
        <v>659</v>
      </c>
      <c r="K5266" s="2" t="s">
        <v>236</v>
      </c>
      <c r="L5266" s="2" t="s">
        <v>20346</v>
      </c>
    </row>
    <row r="5267" spans="1:12">
      <c r="A5267" s="2">
        <v>81076251</v>
      </c>
      <c r="B5267" s="2" t="s">
        <v>12</v>
      </c>
      <c r="C5267" s="2" t="s">
        <v>20347</v>
      </c>
      <c r="D5267" s="2" t="s">
        <v>2844</v>
      </c>
      <c r="E5267" s="2" t="s">
        <v>20348</v>
      </c>
      <c r="F5267" s="2" t="s">
        <v>542</v>
      </c>
      <c r="G5267" s="2" t="s">
        <v>20329</v>
      </c>
      <c r="H5267" s="2">
        <v>2019</v>
      </c>
      <c r="I5267" s="2" t="s">
        <v>26</v>
      </c>
      <c r="J5267" s="2" t="s">
        <v>277</v>
      </c>
      <c r="K5267" s="2" t="s">
        <v>254</v>
      </c>
      <c r="L5267" s="2" t="s">
        <v>20349</v>
      </c>
    </row>
    <row r="5268" spans="1:12">
      <c r="A5268" s="2">
        <v>81093925</v>
      </c>
      <c r="B5268" s="2" t="s">
        <v>12</v>
      </c>
      <c r="C5268" s="2" t="s">
        <v>20350</v>
      </c>
      <c r="D5268" s="2" t="s">
        <v>20351</v>
      </c>
      <c r="E5268" s="2" t="s">
        <v>20352</v>
      </c>
      <c r="F5268" s="2" t="s">
        <v>217</v>
      </c>
      <c r="G5268" s="2" t="s">
        <v>20329</v>
      </c>
      <c r="H5268" s="2">
        <v>2018</v>
      </c>
      <c r="I5268" s="2" t="s">
        <v>18</v>
      </c>
      <c r="J5268" s="2" t="s">
        <v>218</v>
      </c>
      <c r="K5268" s="2" t="s">
        <v>254</v>
      </c>
      <c r="L5268" s="2" t="s">
        <v>20353</v>
      </c>
    </row>
    <row r="5269" spans="1:12">
      <c r="A5269" s="2">
        <v>80191049</v>
      </c>
      <c r="B5269" s="2" t="s">
        <v>12</v>
      </c>
      <c r="C5269" s="2" t="s">
        <v>20354</v>
      </c>
      <c r="D5269" s="2" t="s">
        <v>16131</v>
      </c>
      <c r="F5269" s="2" t="s">
        <v>33</v>
      </c>
      <c r="G5269" s="2" t="s">
        <v>20329</v>
      </c>
      <c r="H5269" s="2">
        <v>2019</v>
      </c>
      <c r="I5269" s="2" t="s">
        <v>47</v>
      </c>
      <c r="J5269" s="2" t="s">
        <v>10148</v>
      </c>
      <c r="K5269" s="2" t="s">
        <v>723</v>
      </c>
      <c r="L5269" s="2" t="s">
        <v>20355</v>
      </c>
    </row>
    <row r="5270" spans="1:12">
      <c r="A5270" s="2">
        <v>70126573</v>
      </c>
      <c r="B5270" s="2" t="s">
        <v>12</v>
      </c>
      <c r="C5270" s="2" t="s">
        <v>20356</v>
      </c>
      <c r="D5270" s="2" t="s">
        <v>12234</v>
      </c>
      <c r="E5270" s="2" t="s">
        <v>20357</v>
      </c>
      <c r="F5270" s="2" t="s">
        <v>33</v>
      </c>
      <c r="G5270" s="2" t="s">
        <v>20329</v>
      </c>
      <c r="H5270" s="2">
        <v>2011</v>
      </c>
      <c r="I5270" s="2" t="s">
        <v>146</v>
      </c>
      <c r="J5270" s="2" t="s">
        <v>88</v>
      </c>
      <c r="K5270" s="2" t="s">
        <v>351</v>
      </c>
      <c r="L5270" s="2" t="s">
        <v>20358</v>
      </c>
    </row>
    <row r="5271" spans="1:12">
      <c r="A5271" s="2">
        <v>80244996</v>
      </c>
      <c r="B5271" s="2" t="s">
        <v>30</v>
      </c>
      <c r="C5271" s="2" t="s">
        <v>20359</v>
      </c>
      <c r="F5271" s="2" t="s">
        <v>33</v>
      </c>
      <c r="G5271" s="2" t="s">
        <v>20329</v>
      </c>
      <c r="H5271" s="2">
        <v>2019</v>
      </c>
      <c r="I5271" s="2" t="s">
        <v>269</v>
      </c>
      <c r="J5271" s="2" t="s">
        <v>36</v>
      </c>
      <c r="K5271" s="2" t="s">
        <v>173</v>
      </c>
      <c r="L5271" s="2" t="s">
        <v>20360</v>
      </c>
    </row>
    <row r="5272" spans="1:12">
      <c r="A5272" s="2">
        <v>70242568</v>
      </c>
      <c r="B5272" s="2" t="s">
        <v>12</v>
      </c>
      <c r="C5272" s="2" t="s">
        <v>20361</v>
      </c>
      <c r="D5272" s="2" t="s">
        <v>20362</v>
      </c>
      <c r="E5272" s="2" t="s">
        <v>20363</v>
      </c>
      <c r="F5272" s="2" t="s">
        <v>1601</v>
      </c>
      <c r="G5272" s="2" t="s">
        <v>20329</v>
      </c>
      <c r="H5272" s="2">
        <v>2012</v>
      </c>
      <c r="I5272" s="2" t="s">
        <v>146</v>
      </c>
      <c r="J5272" s="2" t="s">
        <v>48</v>
      </c>
      <c r="K5272" s="2" t="s">
        <v>224</v>
      </c>
      <c r="L5272" s="2" t="s">
        <v>20364</v>
      </c>
    </row>
    <row r="5273" spans="1:12">
      <c r="A5273" s="2">
        <v>80217772</v>
      </c>
      <c r="B5273" s="2" t="s">
        <v>12</v>
      </c>
      <c r="C5273" s="2" t="s">
        <v>20365</v>
      </c>
      <c r="D5273" s="2" t="s">
        <v>20366</v>
      </c>
      <c r="E5273" s="2" t="s">
        <v>20367</v>
      </c>
      <c r="F5273" s="2" t="s">
        <v>1764</v>
      </c>
      <c r="G5273" s="2" t="s">
        <v>20368</v>
      </c>
      <c r="H5273" s="2">
        <v>2018</v>
      </c>
      <c r="I5273" s="2" t="s">
        <v>26</v>
      </c>
      <c r="J5273" s="2" t="s">
        <v>2191</v>
      </c>
      <c r="K5273" s="2" t="s">
        <v>28</v>
      </c>
      <c r="L5273" s="2" t="s">
        <v>20369</v>
      </c>
    </row>
    <row r="5274" spans="1:12">
      <c r="A5274" s="2">
        <v>80164088</v>
      </c>
      <c r="B5274" s="2" t="s">
        <v>12</v>
      </c>
      <c r="C5274" s="2" t="s">
        <v>20370</v>
      </c>
      <c r="D5274" s="2" t="s">
        <v>20371</v>
      </c>
      <c r="E5274" s="2" t="s">
        <v>20372</v>
      </c>
      <c r="F5274" s="2" t="s">
        <v>33</v>
      </c>
      <c r="G5274" s="2" t="s">
        <v>20368</v>
      </c>
      <c r="H5274" s="2">
        <v>2017</v>
      </c>
      <c r="I5274" s="2" t="s">
        <v>26</v>
      </c>
      <c r="J5274" s="2" t="s">
        <v>61</v>
      </c>
      <c r="K5274" s="2" t="s">
        <v>420</v>
      </c>
      <c r="L5274" s="2" t="s">
        <v>20373</v>
      </c>
    </row>
    <row r="5275" spans="1:12">
      <c r="A5275" s="2">
        <v>80081278</v>
      </c>
      <c r="B5275" s="2" t="s">
        <v>12</v>
      </c>
      <c r="C5275" s="2" t="s">
        <v>20374</v>
      </c>
      <c r="D5275" s="2" t="s">
        <v>20375</v>
      </c>
      <c r="E5275" s="2" t="s">
        <v>20376</v>
      </c>
      <c r="F5275" s="2" t="s">
        <v>1601</v>
      </c>
      <c r="G5275" s="2" t="s">
        <v>20377</v>
      </c>
      <c r="H5275" s="2">
        <v>2015</v>
      </c>
      <c r="I5275" s="2" t="s">
        <v>26</v>
      </c>
      <c r="J5275" s="2" t="s">
        <v>88</v>
      </c>
      <c r="K5275" s="2" t="s">
        <v>1162</v>
      </c>
      <c r="L5275" s="2" t="s">
        <v>20378</v>
      </c>
    </row>
    <row r="5276" spans="1:12">
      <c r="A5276" s="2">
        <v>81035869</v>
      </c>
      <c r="B5276" s="2" t="s">
        <v>12</v>
      </c>
      <c r="C5276" s="2" t="s">
        <v>20379</v>
      </c>
      <c r="D5276" s="2" t="s">
        <v>10383</v>
      </c>
      <c r="E5276" s="2" t="s">
        <v>20380</v>
      </c>
      <c r="G5276" s="2" t="s">
        <v>20381</v>
      </c>
      <c r="H5276" s="2">
        <v>2012</v>
      </c>
      <c r="I5276" s="2" t="s">
        <v>26</v>
      </c>
      <c r="J5276" s="2" t="s">
        <v>128</v>
      </c>
      <c r="K5276" s="2" t="s">
        <v>230</v>
      </c>
      <c r="L5276" s="2" t="s">
        <v>20382</v>
      </c>
    </row>
    <row r="5277" spans="1:12">
      <c r="A5277" s="2">
        <v>81066244</v>
      </c>
      <c r="B5277" s="2" t="s">
        <v>12</v>
      </c>
      <c r="C5277" s="2" t="s">
        <v>20383</v>
      </c>
      <c r="D5277" s="2" t="s">
        <v>20384</v>
      </c>
      <c r="E5277" s="2" t="s">
        <v>20385</v>
      </c>
      <c r="F5277" s="2" t="s">
        <v>2103</v>
      </c>
      <c r="G5277" s="2" t="s">
        <v>20381</v>
      </c>
      <c r="H5277" s="2">
        <v>2018</v>
      </c>
      <c r="I5277" s="2" t="s">
        <v>47</v>
      </c>
      <c r="J5277" s="2" t="s">
        <v>128</v>
      </c>
      <c r="K5277" s="2" t="s">
        <v>180</v>
      </c>
      <c r="L5277" s="2" t="s">
        <v>20386</v>
      </c>
    </row>
    <row r="5278" spans="1:12">
      <c r="A5278" s="2">
        <v>80991404</v>
      </c>
      <c r="B5278" s="2" t="s">
        <v>12</v>
      </c>
      <c r="C5278" s="2" t="s">
        <v>20387</v>
      </c>
      <c r="D5278" s="2" t="s">
        <v>14726</v>
      </c>
      <c r="E5278" s="2" t="s">
        <v>20388</v>
      </c>
      <c r="F5278" s="2" t="s">
        <v>380</v>
      </c>
      <c r="G5278" s="2" t="s">
        <v>20381</v>
      </c>
      <c r="H5278" s="2">
        <v>2018</v>
      </c>
      <c r="I5278" s="2" t="s">
        <v>338</v>
      </c>
      <c r="J5278" s="2" t="s">
        <v>19</v>
      </c>
      <c r="K5278" s="2" t="s">
        <v>20</v>
      </c>
      <c r="L5278" s="2" t="s">
        <v>20389</v>
      </c>
    </row>
    <row r="5279" spans="1:12">
      <c r="A5279" s="2">
        <v>81035873</v>
      </c>
      <c r="B5279" s="2" t="s">
        <v>12</v>
      </c>
      <c r="C5279" s="2" t="s">
        <v>20390</v>
      </c>
      <c r="D5279" s="2" t="s">
        <v>20391</v>
      </c>
      <c r="E5279" s="2" t="s">
        <v>20392</v>
      </c>
      <c r="F5279" s="2" t="s">
        <v>1538</v>
      </c>
      <c r="G5279" s="2" t="s">
        <v>20381</v>
      </c>
      <c r="H5279" s="2">
        <v>2011</v>
      </c>
      <c r="I5279" s="2" t="s">
        <v>47</v>
      </c>
      <c r="J5279" s="2" t="s">
        <v>629</v>
      </c>
      <c r="K5279" s="2" t="s">
        <v>236</v>
      </c>
      <c r="L5279" s="2" t="s">
        <v>20393</v>
      </c>
    </row>
    <row r="5280" spans="1:12">
      <c r="A5280" s="2">
        <v>81035862</v>
      </c>
      <c r="B5280" s="2" t="s">
        <v>12</v>
      </c>
      <c r="C5280" s="2" t="s">
        <v>20394</v>
      </c>
      <c r="D5280" s="2" t="s">
        <v>6397</v>
      </c>
      <c r="E5280" s="2" t="s">
        <v>20395</v>
      </c>
      <c r="F5280" s="2" t="s">
        <v>1538</v>
      </c>
      <c r="G5280" s="2" t="s">
        <v>20381</v>
      </c>
      <c r="H5280" s="2">
        <v>2012</v>
      </c>
      <c r="I5280" s="2" t="s">
        <v>26</v>
      </c>
      <c r="J5280" s="2" t="s">
        <v>629</v>
      </c>
      <c r="K5280" s="2" t="s">
        <v>236</v>
      </c>
      <c r="L5280" s="2" t="s">
        <v>20396</v>
      </c>
    </row>
    <row r="5281" spans="1:12">
      <c r="A5281" s="2">
        <v>81094665</v>
      </c>
      <c r="B5281" s="2" t="s">
        <v>12</v>
      </c>
      <c r="C5281" s="2" t="s">
        <v>20397</v>
      </c>
      <c r="D5281" s="2" t="s">
        <v>14391</v>
      </c>
      <c r="E5281" s="2" t="s">
        <v>20398</v>
      </c>
      <c r="F5281" s="2" t="s">
        <v>33</v>
      </c>
      <c r="G5281" s="2" t="s">
        <v>20381</v>
      </c>
      <c r="H5281" s="2">
        <v>2018</v>
      </c>
      <c r="I5281" s="2" t="s">
        <v>47</v>
      </c>
      <c r="J5281" s="2" t="s">
        <v>247</v>
      </c>
      <c r="K5281" s="2" t="s">
        <v>882</v>
      </c>
      <c r="L5281" s="2" t="s">
        <v>20399</v>
      </c>
    </row>
    <row r="5282" spans="1:12">
      <c r="A5282" s="2">
        <v>81035878</v>
      </c>
      <c r="B5282" s="2" t="s">
        <v>12</v>
      </c>
      <c r="C5282" s="2" t="s">
        <v>20400</v>
      </c>
      <c r="D5282" s="2" t="s">
        <v>9888</v>
      </c>
      <c r="E5282" s="2" t="s">
        <v>20401</v>
      </c>
      <c r="F5282" s="2" t="s">
        <v>1538</v>
      </c>
      <c r="G5282" s="2" t="s">
        <v>20381</v>
      </c>
      <c r="H5282" s="2">
        <v>2011</v>
      </c>
      <c r="I5282" s="2" t="s">
        <v>47</v>
      </c>
      <c r="J5282" s="2" t="s">
        <v>206</v>
      </c>
      <c r="K5282" s="2" t="s">
        <v>4557</v>
      </c>
      <c r="L5282" s="2" t="s">
        <v>20402</v>
      </c>
    </row>
    <row r="5283" spans="1:12">
      <c r="A5283" s="2">
        <v>80174683</v>
      </c>
      <c r="B5283" s="2" t="s">
        <v>30</v>
      </c>
      <c r="C5283" s="2" t="s">
        <v>20403</v>
      </c>
      <c r="D5283" s="2" t="s">
        <v>2417</v>
      </c>
      <c r="E5283" s="2" t="s">
        <v>20404</v>
      </c>
      <c r="F5283" s="2" t="s">
        <v>33</v>
      </c>
      <c r="G5283" s="2" t="s">
        <v>20381</v>
      </c>
      <c r="H5283" s="2">
        <v>2015</v>
      </c>
      <c r="I5283" s="2" t="s">
        <v>60</v>
      </c>
      <c r="J5283" s="2" t="s">
        <v>36</v>
      </c>
      <c r="K5283" s="2" t="s">
        <v>4773</v>
      </c>
      <c r="L5283" s="2" t="s">
        <v>20405</v>
      </c>
    </row>
    <row r="5284" spans="1:12">
      <c r="A5284" s="2">
        <v>70103759</v>
      </c>
      <c r="B5284" s="2" t="s">
        <v>12</v>
      </c>
      <c r="C5284" s="2" t="s">
        <v>20406</v>
      </c>
      <c r="D5284" s="2" t="s">
        <v>13737</v>
      </c>
      <c r="E5284" s="2" t="s">
        <v>20407</v>
      </c>
      <c r="F5284" s="2" t="s">
        <v>33</v>
      </c>
      <c r="G5284" s="2" t="s">
        <v>20381</v>
      </c>
      <c r="H5284" s="2">
        <v>2009</v>
      </c>
      <c r="I5284" s="2" t="s">
        <v>60</v>
      </c>
      <c r="J5284" s="2" t="s">
        <v>134</v>
      </c>
      <c r="K5284" s="2" t="s">
        <v>192</v>
      </c>
      <c r="L5284" s="2" t="s">
        <v>20408</v>
      </c>
    </row>
    <row r="5285" spans="1:12">
      <c r="A5285" s="2">
        <v>80182411</v>
      </c>
      <c r="B5285" s="2" t="s">
        <v>12</v>
      </c>
      <c r="C5285" s="2" t="s">
        <v>20409</v>
      </c>
      <c r="D5285" s="2" t="s">
        <v>20410</v>
      </c>
      <c r="E5285" s="2" t="s">
        <v>20411</v>
      </c>
      <c r="F5285" s="2" t="s">
        <v>33</v>
      </c>
      <c r="G5285" s="2" t="s">
        <v>20412</v>
      </c>
      <c r="H5285" s="2">
        <v>2017</v>
      </c>
      <c r="I5285" s="2" t="s">
        <v>18</v>
      </c>
      <c r="J5285" s="2" t="s">
        <v>629</v>
      </c>
      <c r="K5285" s="2" t="s">
        <v>141</v>
      </c>
      <c r="L5285" s="2" t="s">
        <v>20413</v>
      </c>
    </row>
    <row r="5286" spans="1:12">
      <c r="A5286" s="2">
        <v>80205442</v>
      </c>
      <c r="B5286" s="2" t="s">
        <v>12</v>
      </c>
      <c r="C5286" s="2" t="s">
        <v>20414</v>
      </c>
      <c r="D5286" s="2" t="s">
        <v>20415</v>
      </c>
      <c r="E5286" s="2" t="s">
        <v>20416</v>
      </c>
      <c r="F5286" s="2" t="s">
        <v>432</v>
      </c>
      <c r="G5286" s="2" t="s">
        <v>20412</v>
      </c>
      <c r="H5286" s="2">
        <v>2018</v>
      </c>
      <c r="I5286" s="2" t="s">
        <v>103</v>
      </c>
      <c r="J5286" s="2" t="s">
        <v>82</v>
      </c>
      <c r="K5286" s="2" t="s">
        <v>94</v>
      </c>
      <c r="L5286" s="2" t="s">
        <v>20417</v>
      </c>
    </row>
    <row r="5287" spans="1:12">
      <c r="A5287" s="2">
        <v>80226424</v>
      </c>
      <c r="B5287" s="2" t="s">
        <v>12</v>
      </c>
      <c r="C5287" s="2" t="s">
        <v>20418</v>
      </c>
      <c r="D5287" s="2" t="s">
        <v>8705</v>
      </c>
      <c r="E5287" s="2" t="s">
        <v>20419</v>
      </c>
      <c r="F5287" s="2" t="s">
        <v>398</v>
      </c>
      <c r="G5287" s="2" t="s">
        <v>20412</v>
      </c>
      <c r="H5287" s="2">
        <v>2018</v>
      </c>
      <c r="I5287" s="2" t="s">
        <v>26</v>
      </c>
      <c r="J5287" s="2" t="s">
        <v>198</v>
      </c>
      <c r="K5287" s="2" t="s">
        <v>135</v>
      </c>
      <c r="L5287" s="2" t="s">
        <v>20420</v>
      </c>
    </row>
    <row r="5288" spans="1:12">
      <c r="A5288" s="2">
        <v>80158042</v>
      </c>
      <c r="B5288" s="2" t="s">
        <v>12</v>
      </c>
      <c r="C5288" s="2" t="s">
        <v>20421</v>
      </c>
      <c r="D5288" s="2" t="s">
        <v>20422</v>
      </c>
      <c r="E5288" s="2" t="s">
        <v>20423</v>
      </c>
      <c r="F5288" s="2" t="s">
        <v>217</v>
      </c>
      <c r="G5288" s="2" t="s">
        <v>20424</v>
      </c>
      <c r="H5288" s="2">
        <v>2016</v>
      </c>
      <c r="I5288" s="2" t="s">
        <v>18</v>
      </c>
      <c r="J5288" s="2" t="s">
        <v>1458</v>
      </c>
      <c r="K5288" s="2" t="s">
        <v>254</v>
      </c>
      <c r="L5288" s="2" t="s">
        <v>20425</v>
      </c>
    </row>
    <row r="5289" spans="1:12">
      <c r="A5289" s="2">
        <v>80117684</v>
      </c>
      <c r="B5289" s="2" t="s">
        <v>12</v>
      </c>
      <c r="C5289" s="2" t="s">
        <v>20426</v>
      </c>
      <c r="D5289" s="2" t="s">
        <v>20427</v>
      </c>
      <c r="E5289" s="2" t="s">
        <v>20428</v>
      </c>
      <c r="F5289" s="2" t="s">
        <v>20429</v>
      </c>
      <c r="G5289" s="2" t="s">
        <v>20424</v>
      </c>
      <c r="H5289" s="2">
        <v>2016</v>
      </c>
      <c r="I5289" s="2" t="s">
        <v>60</v>
      </c>
      <c r="J5289" s="2" t="s">
        <v>186</v>
      </c>
      <c r="K5289" s="2" t="s">
        <v>400</v>
      </c>
      <c r="L5289" s="2" t="s">
        <v>20430</v>
      </c>
    </row>
    <row r="5290" spans="1:12">
      <c r="A5290" s="2">
        <v>80106337</v>
      </c>
      <c r="B5290" s="2" t="s">
        <v>12</v>
      </c>
      <c r="C5290" s="2" t="s">
        <v>20431</v>
      </c>
      <c r="D5290" s="2" t="s">
        <v>20432</v>
      </c>
      <c r="E5290" s="2" t="s">
        <v>20433</v>
      </c>
      <c r="F5290" s="2" t="s">
        <v>8909</v>
      </c>
      <c r="G5290" s="2" t="s">
        <v>20424</v>
      </c>
      <c r="H5290" s="2">
        <v>2016</v>
      </c>
      <c r="I5290" s="2" t="s">
        <v>26</v>
      </c>
      <c r="J5290" s="2" t="s">
        <v>339</v>
      </c>
      <c r="K5290" s="2" t="s">
        <v>230</v>
      </c>
      <c r="L5290" s="2" t="s">
        <v>20434</v>
      </c>
    </row>
    <row r="5291" spans="1:12">
      <c r="A5291" s="2">
        <v>80133552</v>
      </c>
      <c r="B5291" s="2" t="s">
        <v>12</v>
      </c>
      <c r="C5291" s="2" t="s">
        <v>20435</v>
      </c>
      <c r="D5291" s="2" t="s">
        <v>4443</v>
      </c>
      <c r="E5291" s="2" t="s">
        <v>17885</v>
      </c>
      <c r="F5291" s="2" t="s">
        <v>33</v>
      </c>
      <c r="G5291" s="2" t="s">
        <v>20424</v>
      </c>
      <c r="H5291" s="2">
        <v>2017</v>
      </c>
      <c r="I5291" s="2" t="s">
        <v>26</v>
      </c>
      <c r="J5291" s="2" t="s">
        <v>2191</v>
      </c>
      <c r="K5291" s="2" t="s">
        <v>28</v>
      </c>
      <c r="L5291" s="2" t="s">
        <v>20436</v>
      </c>
    </row>
    <row r="5292" spans="1:12">
      <c r="A5292" s="2">
        <v>80052683</v>
      </c>
      <c r="B5292" s="2" t="s">
        <v>12</v>
      </c>
      <c r="C5292" s="2" t="s">
        <v>20437</v>
      </c>
      <c r="D5292" s="2" t="s">
        <v>20438</v>
      </c>
      <c r="F5292" s="2" t="s">
        <v>20439</v>
      </c>
      <c r="G5292" s="2" t="s">
        <v>20440</v>
      </c>
      <c r="H5292" s="2">
        <v>2014</v>
      </c>
      <c r="I5292" s="2" t="s">
        <v>121</v>
      </c>
      <c r="J5292" s="2" t="s">
        <v>48</v>
      </c>
      <c r="K5292" s="2" t="s">
        <v>456</v>
      </c>
      <c r="L5292" s="2" t="s">
        <v>20441</v>
      </c>
    </row>
    <row r="5293" spans="1:12">
      <c r="A5293" s="2">
        <v>81077451</v>
      </c>
      <c r="B5293" s="2" t="s">
        <v>12</v>
      </c>
      <c r="C5293" s="2" t="s">
        <v>20442</v>
      </c>
      <c r="D5293" s="2" t="s">
        <v>20443</v>
      </c>
      <c r="E5293" s="2" t="s">
        <v>20444</v>
      </c>
      <c r="F5293" s="2" t="s">
        <v>217</v>
      </c>
      <c r="G5293" s="2" t="s">
        <v>20445</v>
      </c>
      <c r="H5293" s="2">
        <v>2013</v>
      </c>
      <c r="I5293" s="2" t="s">
        <v>26</v>
      </c>
      <c r="J5293" s="2" t="s">
        <v>48</v>
      </c>
      <c r="K5293" s="2" t="s">
        <v>207</v>
      </c>
      <c r="L5293" s="2" t="s">
        <v>20446</v>
      </c>
    </row>
    <row r="5294" spans="1:12">
      <c r="A5294" s="2">
        <v>81014345</v>
      </c>
      <c r="B5294" s="2" t="s">
        <v>12</v>
      </c>
      <c r="C5294" s="2" t="s">
        <v>20447</v>
      </c>
      <c r="D5294" s="2" t="s">
        <v>20448</v>
      </c>
      <c r="E5294" s="2" t="s">
        <v>20449</v>
      </c>
      <c r="F5294" s="2" t="s">
        <v>380</v>
      </c>
      <c r="G5294" s="2" t="s">
        <v>20445</v>
      </c>
      <c r="H5294" s="2">
        <v>2017</v>
      </c>
      <c r="I5294" s="2" t="s">
        <v>26</v>
      </c>
      <c r="J5294" s="2" t="s">
        <v>332</v>
      </c>
      <c r="K5294" s="2" t="s">
        <v>882</v>
      </c>
      <c r="L5294" s="2" t="s">
        <v>20450</v>
      </c>
    </row>
    <row r="5295" spans="1:12">
      <c r="A5295" s="2">
        <v>80158976</v>
      </c>
      <c r="B5295" s="2" t="s">
        <v>12</v>
      </c>
      <c r="C5295" s="2" t="s">
        <v>20451</v>
      </c>
      <c r="D5295" s="2" t="s">
        <v>12196</v>
      </c>
      <c r="E5295" s="2" t="s">
        <v>15226</v>
      </c>
      <c r="F5295" s="2" t="s">
        <v>33</v>
      </c>
      <c r="G5295" s="2" t="s">
        <v>20452</v>
      </c>
      <c r="H5295" s="2">
        <v>2018</v>
      </c>
      <c r="I5295" s="2" t="s">
        <v>338</v>
      </c>
      <c r="J5295" s="2" t="s">
        <v>99</v>
      </c>
      <c r="K5295" s="2" t="s">
        <v>28</v>
      </c>
      <c r="L5295" s="2" t="s">
        <v>20453</v>
      </c>
    </row>
    <row r="5296" spans="1:12">
      <c r="A5296" s="2">
        <v>80238655</v>
      </c>
      <c r="B5296" s="2" t="s">
        <v>12</v>
      </c>
      <c r="C5296" s="2" t="s">
        <v>20454</v>
      </c>
      <c r="D5296" s="2" t="s">
        <v>20455</v>
      </c>
      <c r="E5296" s="2" t="s">
        <v>20456</v>
      </c>
      <c r="F5296" s="2" t="s">
        <v>20457</v>
      </c>
      <c r="G5296" s="2" t="s">
        <v>20452</v>
      </c>
      <c r="H5296" s="2">
        <v>2017</v>
      </c>
      <c r="I5296" s="2" t="s">
        <v>18</v>
      </c>
      <c r="J5296" s="2" t="s">
        <v>19</v>
      </c>
      <c r="K5296" s="2" t="s">
        <v>141</v>
      </c>
      <c r="L5296" s="2" t="s">
        <v>20458</v>
      </c>
    </row>
    <row r="5297" spans="1:12">
      <c r="A5297" s="2">
        <v>80986854</v>
      </c>
      <c r="B5297" s="2" t="s">
        <v>30</v>
      </c>
      <c r="C5297" s="2" t="s">
        <v>20459</v>
      </c>
      <c r="E5297" s="2" t="s">
        <v>20460</v>
      </c>
      <c r="F5297" s="2" t="s">
        <v>33</v>
      </c>
      <c r="G5297" s="2" t="s">
        <v>20461</v>
      </c>
      <c r="H5297" s="2">
        <v>2019</v>
      </c>
      <c r="I5297" s="2" t="s">
        <v>26</v>
      </c>
      <c r="J5297" s="2" t="s">
        <v>36</v>
      </c>
      <c r="K5297" s="2" t="s">
        <v>372</v>
      </c>
      <c r="L5297" s="2" t="s">
        <v>20462</v>
      </c>
    </row>
    <row r="5298" spans="1:12">
      <c r="A5298" s="2">
        <v>80995078</v>
      </c>
      <c r="B5298" s="2" t="s">
        <v>12</v>
      </c>
      <c r="C5298" s="2" t="s">
        <v>20463</v>
      </c>
      <c r="D5298" s="2" t="s">
        <v>2735</v>
      </c>
      <c r="G5298" s="2" t="s">
        <v>20464</v>
      </c>
      <c r="H5298" s="2">
        <v>2019</v>
      </c>
      <c r="I5298" s="2" t="s">
        <v>41</v>
      </c>
      <c r="J5298" s="2" t="s">
        <v>2191</v>
      </c>
      <c r="K5298" s="2" t="s">
        <v>20</v>
      </c>
      <c r="L5298" s="2" t="s">
        <v>20465</v>
      </c>
    </row>
    <row r="5299" spans="1:12">
      <c r="A5299" s="2">
        <v>80170611</v>
      </c>
      <c r="B5299" s="2" t="s">
        <v>30</v>
      </c>
      <c r="C5299" s="2" t="s">
        <v>20466</v>
      </c>
      <c r="E5299" s="2" t="s">
        <v>20467</v>
      </c>
      <c r="F5299" s="2" t="s">
        <v>331</v>
      </c>
      <c r="G5299" s="2" t="s">
        <v>20468</v>
      </c>
      <c r="H5299" s="2">
        <v>2016</v>
      </c>
      <c r="I5299" s="2" t="s">
        <v>41</v>
      </c>
      <c r="J5299" s="2" t="s">
        <v>36</v>
      </c>
      <c r="K5299" s="2" t="s">
        <v>212</v>
      </c>
      <c r="L5299" s="2" t="s">
        <v>20469</v>
      </c>
    </row>
    <row r="5300" spans="1:12">
      <c r="A5300" s="2">
        <v>80003150</v>
      </c>
      <c r="B5300" s="2" t="s">
        <v>12</v>
      </c>
      <c r="C5300" s="2" t="s">
        <v>20470</v>
      </c>
      <c r="D5300" s="2" t="s">
        <v>15185</v>
      </c>
      <c r="E5300" s="2" t="s">
        <v>15179</v>
      </c>
      <c r="F5300" s="2" t="s">
        <v>33</v>
      </c>
      <c r="G5300" s="2" t="s">
        <v>20468</v>
      </c>
      <c r="H5300" s="2">
        <v>2013</v>
      </c>
      <c r="I5300" s="2" t="s">
        <v>18</v>
      </c>
      <c r="J5300" s="2" t="s">
        <v>1658</v>
      </c>
      <c r="K5300" s="2" t="s">
        <v>456</v>
      </c>
      <c r="L5300" s="2" t="s">
        <v>20471</v>
      </c>
    </row>
    <row r="5301" spans="1:12">
      <c r="A5301" s="2">
        <v>70296578</v>
      </c>
      <c r="B5301" s="2" t="s">
        <v>12</v>
      </c>
      <c r="C5301" s="2" t="s">
        <v>20472</v>
      </c>
      <c r="D5301" s="2" t="s">
        <v>15178</v>
      </c>
      <c r="E5301" s="2" t="s">
        <v>15179</v>
      </c>
      <c r="F5301" s="2" t="s">
        <v>24</v>
      </c>
      <c r="G5301" s="2" t="s">
        <v>20468</v>
      </c>
      <c r="H5301" s="2">
        <v>2013</v>
      </c>
      <c r="I5301" s="2" t="s">
        <v>47</v>
      </c>
      <c r="J5301" s="2" t="s">
        <v>2681</v>
      </c>
      <c r="K5301" s="2" t="s">
        <v>141</v>
      </c>
      <c r="L5301" s="2" t="s">
        <v>20473</v>
      </c>
    </row>
    <row r="5302" spans="1:12">
      <c r="A5302" s="2">
        <v>70296574</v>
      </c>
      <c r="B5302" s="2" t="s">
        <v>12</v>
      </c>
      <c r="C5302" s="2" t="s">
        <v>20474</v>
      </c>
      <c r="D5302" s="2" t="s">
        <v>15182</v>
      </c>
      <c r="E5302" s="2" t="s">
        <v>15179</v>
      </c>
      <c r="F5302" s="2" t="s">
        <v>33</v>
      </c>
      <c r="G5302" s="2" t="s">
        <v>20468</v>
      </c>
      <c r="H5302" s="2">
        <v>2014</v>
      </c>
      <c r="I5302" s="2" t="s">
        <v>18</v>
      </c>
      <c r="J5302" s="2" t="s">
        <v>2681</v>
      </c>
      <c r="K5302" s="2" t="s">
        <v>141</v>
      </c>
      <c r="L5302" s="2" t="s">
        <v>20475</v>
      </c>
    </row>
    <row r="5303" spans="1:12">
      <c r="A5303" s="2">
        <v>70309257</v>
      </c>
      <c r="B5303" s="2" t="s">
        <v>12</v>
      </c>
      <c r="C5303" s="2" t="s">
        <v>20476</v>
      </c>
      <c r="D5303" s="2" t="s">
        <v>20477</v>
      </c>
      <c r="E5303" s="2" t="s">
        <v>15179</v>
      </c>
      <c r="F5303" s="2" t="s">
        <v>24</v>
      </c>
      <c r="G5303" s="2" t="s">
        <v>20468</v>
      </c>
      <c r="H5303" s="2">
        <v>2014</v>
      </c>
      <c r="I5303" s="2" t="s">
        <v>18</v>
      </c>
      <c r="J5303" s="2" t="s">
        <v>2681</v>
      </c>
      <c r="K5303" s="2" t="s">
        <v>456</v>
      </c>
      <c r="L5303" s="2" t="s">
        <v>20478</v>
      </c>
    </row>
    <row r="5304" spans="1:12">
      <c r="A5304" s="2">
        <v>80012520</v>
      </c>
      <c r="B5304" s="2" t="s">
        <v>12</v>
      </c>
      <c r="C5304" s="2" t="s">
        <v>20479</v>
      </c>
      <c r="D5304" s="2" t="s">
        <v>20480</v>
      </c>
      <c r="E5304" s="2" t="s">
        <v>15179</v>
      </c>
      <c r="F5304" s="2" t="s">
        <v>380</v>
      </c>
      <c r="G5304" s="2" t="s">
        <v>20468</v>
      </c>
      <c r="H5304" s="2">
        <v>2014</v>
      </c>
      <c r="I5304" s="2" t="s">
        <v>18</v>
      </c>
      <c r="J5304" s="2" t="s">
        <v>2681</v>
      </c>
      <c r="K5304" s="2" t="s">
        <v>456</v>
      </c>
      <c r="L5304" s="2" t="s">
        <v>20481</v>
      </c>
    </row>
    <row r="5305" spans="1:12">
      <c r="A5305" s="2">
        <v>80061161</v>
      </c>
      <c r="B5305" s="2" t="s">
        <v>12</v>
      </c>
      <c r="C5305" s="2" t="s">
        <v>20482</v>
      </c>
      <c r="D5305" s="2" t="s">
        <v>20483</v>
      </c>
      <c r="F5305" s="2" t="s">
        <v>20484</v>
      </c>
      <c r="G5305" s="2" t="s">
        <v>20485</v>
      </c>
      <c r="H5305" s="2">
        <v>2015</v>
      </c>
      <c r="I5305" s="2" t="s">
        <v>47</v>
      </c>
      <c r="J5305" s="2" t="s">
        <v>2011</v>
      </c>
      <c r="K5305" s="2" t="s">
        <v>141</v>
      </c>
      <c r="L5305" s="2" t="s">
        <v>20486</v>
      </c>
    </row>
    <row r="5306" spans="1:12">
      <c r="A5306" s="2">
        <v>80082862</v>
      </c>
      <c r="B5306" s="2" t="s">
        <v>12</v>
      </c>
      <c r="C5306" s="2" t="s">
        <v>20487</v>
      </c>
      <c r="E5306" s="2" t="s">
        <v>2914</v>
      </c>
      <c r="F5306" s="2" t="s">
        <v>33</v>
      </c>
      <c r="G5306" s="2" t="s">
        <v>20485</v>
      </c>
      <c r="H5306" s="2">
        <v>2016</v>
      </c>
      <c r="I5306" s="2" t="s">
        <v>26</v>
      </c>
      <c r="J5306" s="2" t="s">
        <v>2191</v>
      </c>
      <c r="K5306" s="2" t="s">
        <v>28</v>
      </c>
      <c r="L5306" s="2" t="s">
        <v>20488</v>
      </c>
    </row>
    <row r="5307" spans="1:12">
      <c r="A5307" s="2">
        <v>70225722</v>
      </c>
      <c r="B5307" s="2" t="s">
        <v>30</v>
      </c>
      <c r="C5307" s="2" t="s">
        <v>1338</v>
      </c>
      <c r="E5307" s="2" t="s">
        <v>3362</v>
      </c>
      <c r="F5307" s="2" t="s">
        <v>20489</v>
      </c>
      <c r="G5307" s="2" t="s">
        <v>20490</v>
      </c>
      <c r="H5307" s="2">
        <v>2009</v>
      </c>
      <c r="I5307" s="2" t="s">
        <v>18</v>
      </c>
      <c r="J5307" s="2" t="s">
        <v>36</v>
      </c>
      <c r="K5307" s="2" t="s">
        <v>403</v>
      </c>
      <c r="L5307" s="2" t="s">
        <v>20491</v>
      </c>
    </row>
    <row r="5308" spans="1:12">
      <c r="A5308" s="2">
        <v>70266023</v>
      </c>
      <c r="B5308" s="2" t="s">
        <v>30</v>
      </c>
      <c r="C5308" s="2" t="s">
        <v>20492</v>
      </c>
      <c r="E5308" s="2" t="s">
        <v>3362</v>
      </c>
      <c r="F5308" s="2" t="s">
        <v>33</v>
      </c>
      <c r="G5308" s="2" t="s">
        <v>20490</v>
      </c>
      <c r="H5308" s="2">
        <v>2009</v>
      </c>
      <c r="I5308" s="2" t="s">
        <v>269</v>
      </c>
      <c r="J5308" s="2" t="s">
        <v>36</v>
      </c>
      <c r="K5308" s="2" t="s">
        <v>3364</v>
      </c>
      <c r="L5308" s="2" t="s">
        <v>20493</v>
      </c>
    </row>
    <row r="5309" spans="1:12">
      <c r="A5309" s="2">
        <v>80045629</v>
      </c>
      <c r="B5309" s="2" t="s">
        <v>30</v>
      </c>
      <c r="C5309" s="2" t="s">
        <v>20494</v>
      </c>
      <c r="E5309" s="2" t="s">
        <v>3362</v>
      </c>
      <c r="F5309" s="2" t="s">
        <v>380</v>
      </c>
      <c r="G5309" s="2" t="s">
        <v>20490</v>
      </c>
      <c r="H5309" s="2">
        <v>2009</v>
      </c>
      <c r="I5309" s="2" t="s">
        <v>18</v>
      </c>
      <c r="J5309" s="2" t="s">
        <v>36</v>
      </c>
      <c r="K5309" s="2" t="s">
        <v>3364</v>
      </c>
      <c r="L5309" s="2" t="s">
        <v>20495</v>
      </c>
    </row>
    <row r="5310" spans="1:12">
      <c r="A5310" s="2">
        <v>70219642</v>
      </c>
      <c r="B5310" s="2" t="s">
        <v>30</v>
      </c>
      <c r="C5310" s="2" t="s">
        <v>20496</v>
      </c>
      <c r="D5310" s="2" t="s">
        <v>3367</v>
      </c>
      <c r="E5310" s="2" t="s">
        <v>3362</v>
      </c>
      <c r="F5310" s="2" t="s">
        <v>24</v>
      </c>
      <c r="G5310" s="2" t="s">
        <v>20490</v>
      </c>
      <c r="H5310" s="2">
        <v>2006</v>
      </c>
      <c r="I5310" s="2" t="s">
        <v>18</v>
      </c>
      <c r="J5310" s="2" t="s">
        <v>36</v>
      </c>
      <c r="K5310" s="2" t="s">
        <v>403</v>
      </c>
      <c r="L5310" s="2" t="s">
        <v>20497</v>
      </c>
    </row>
    <row r="5311" spans="1:12">
      <c r="A5311" s="2">
        <v>81030755</v>
      </c>
      <c r="B5311" s="2" t="s">
        <v>12</v>
      </c>
      <c r="C5311" s="2" t="s">
        <v>20498</v>
      </c>
      <c r="D5311" s="2" t="s">
        <v>20499</v>
      </c>
      <c r="F5311" s="2" t="s">
        <v>33</v>
      </c>
      <c r="G5311" s="2" t="s">
        <v>20500</v>
      </c>
      <c r="H5311" s="2">
        <v>2018</v>
      </c>
      <c r="I5311" s="2" t="s">
        <v>47</v>
      </c>
      <c r="J5311" s="2" t="s">
        <v>315</v>
      </c>
      <c r="K5311" s="2" t="s">
        <v>141</v>
      </c>
      <c r="L5311" s="2" t="s">
        <v>20501</v>
      </c>
    </row>
    <row r="5312" spans="1:12">
      <c r="A5312" s="2">
        <v>80115671</v>
      </c>
      <c r="B5312" s="2" t="s">
        <v>30</v>
      </c>
      <c r="C5312" s="2" t="s">
        <v>20502</v>
      </c>
      <c r="E5312" s="2" t="s">
        <v>20503</v>
      </c>
      <c r="F5312" s="2" t="s">
        <v>33</v>
      </c>
      <c r="G5312" s="2" t="s">
        <v>20504</v>
      </c>
      <c r="H5312" s="2">
        <v>2017</v>
      </c>
      <c r="I5312" s="2" t="s">
        <v>26</v>
      </c>
      <c r="J5312" s="2" t="s">
        <v>36</v>
      </c>
      <c r="K5312" s="2" t="s">
        <v>372</v>
      </c>
      <c r="L5312" s="2" t="s">
        <v>20505</v>
      </c>
    </row>
    <row r="5313" spans="1:12">
      <c r="A5313" s="2">
        <v>80115676</v>
      </c>
      <c r="B5313" s="2" t="s">
        <v>30</v>
      </c>
      <c r="C5313" s="2" t="s">
        <v>20506</v>
      </c>
      <c r="D5313" s="2" t="s">
        <v>20507</v>
      </c>
      <c r="F5313" s="2" t="s">
        <v>33</v>
      </c>
      <c r="G5313" s="2" t="s">
        <v>20504</v>
      </c>
      <c r="H5313" s="2">
        <v>2017</v>
      </c>
      <c r="I5313" s="2" t="s">
        <v>26</v>
      </c>
      <c r="J5313" s="2" t="s">
        <v>36</v>
      </c>
      <c r="K5313" s="2" t="s">
        <v>173</v>
      </c>
      <c r="L5313" s="2" t="s">
        <v>20508</v>
      </c>
    </row>
    <row r="5314" spans="1:12">
      <c r="A5314" s="2">
        <v>80118916</v>
      </c>
      <c r="B5314" s="2" t="s">
        <v>12</v>
      </c>
      <c r="C5314" s="2" t="s">
        <v>20509</v>
      </c>
      <c r="D5314" s="2" t="s">
        <v>20510</v>
      </c>
      <c r="E5314" s="2" t="s">
        <v>20511</v>
      </c>
      <c r="F5314" s="2" t="s">
        <v>33</v>
      </c>
      <c r="G5314" s="2" t="s">
        <v>20504</v>
      </c>
      <c r="H5314" s="2">
        <v>2017</v>
      </c>
      <c r="I5314" s="2" t="s">
        <v>26</v>
      </c>
      <c r="J5314" s="2" t="s">
        <v>147</v>
      </c>
      <c r="K5314" s="2" t="s">
        <v>5239</v>
      </c>
      <c r="L5314" s="2" t="s">
        <v>20512</v>
      </c>
    </row>
    <row r="5315" spans="1:12">
      <c r="A5315" s="2">
        <v>80146759</v>
      </c>
      <c r="B5315" s="2" t="s">
        <v>12</v>
      </c>
      <c r="C5315" s="2" t="s">
        <v>20513</v>
      </c>
      <c r="D5315" s="2" t="s">
        <v>20514</v>
      </c>
      <c r="E5315" s="2" t="s">
        <v>20515</v>
      </c>
      <c r="F5315" s="2" t="s">
        <v>33</v>
      </c>
      <c r="G5315" s="2" t="s">
        <v>20504</v>
      </c>
      <c r="H5315" s="2">
        <v>2017</v>
      </c>
      <c r="I5315" s="2" t="s">
        <v>26</v>
      </c>
      <c r="J5315" s="2" t="s">
        <v>746</v>
      </c>
      <c r="K5315" s="2" t="s">
        <v>20516</v>
      </c>
      <c r="L5315" s="2" t="s">
        <v>20517</v>
      </c>
    </row>
    <row r="5316" spans="1:12">
      <c r="A5316" s="2">
        <v>81073387</v>
      </c>
      <c r="B5316" s="2" t="s">
        <v>12</v>
      </c>
      <c r="C5316" s="2" t="s">
        <v>20518</v>
      </c>
      <c r="D5316" s="2" t="s">
        <v>20519</v>
      </c>
      <c r="E5316" s="2" t="s">
        <v>20520</v>
      </c>
      <c r="F5316" s="2" t="s">
        <v>5504</v>
      </c>
      <c r="G5316" s="2" t="s">
        <v>20521</v>
      </c>
      <c r="H5316" s="2">
        <v>2018</v>
      </c>
      <c r="I5316" s="2" t="s">
        <v>47</v>
      </c>
      <c r="J5316" s="2" t="s">
        <v>2419</v>
      </c>
      <c r="K5316" s="2" t="s">
        <v>400</v>
      </c>
      <c r="L5316" s="2" t="s">
        <v>20522</v>
      </c>
    </row>
    <row r="5317" spans="1:12">
      <c r="A5317" s="2">
        <v>80213712</v>
      </c>
      <c r="B5317" s="2" t="s">
        <v>12</v>
      </c>
      <c r="C5317" s="2" t="s">
        <v>20523</v>
      </c>
      <c r="D5317" s="2" t="s">
        <v>20524</v>
      </c>
      <c r="G5317" s="2" t="s">
        <v>20521</v>
      </c>
      <c r="H5317" s="2">
        <v>2019</v>
      </c>
      <c r="I5317" s="2" t="s">
        <v>26</v>
      </c>
      <c r="J5317" s="2" t="s">
        <v>128</v>
      </c>
      <c r="K5317" s="2" t="s">
        <v>141</v>
      </c>
      <c r="L5317" s="2" t="s">
        <v>20525</v>
      </c>
    </row>
    <row r="5318" spans="1:12">
      <c r="A5318" s="2">
        <v>80207606</v>
      </c>
      <c r="B5318" s="2" t="s">
        <v>12</v>
      </c>
      <c r="C5318" s="2" t="s">
        <v>20526</v>
      </c>
      <c r="D5318" s="2" t="s">
        <v>20527</v>
      </c>
      <c r="E5318" s="2" t="s">
        <v>20528</v>
      </c>
      <c r="F5318" s="2" t="s">
        <v>331</v>
      </c>
      <c r="G5318" s="2" t="s">
        <v>20521</v>
      </c>
      <c r="H5318" s="2">
        <v>2018</v>
      </c>
      <c r="I5318" s="2" t="s">
        <v>26</v>
      </c>
      <c r="J5318" s="2" t="s">
        <v>481</v>
      </c>
      <c r="K5318" s="2" t="s">
        <v>160</v>
      </c>
      <c r="L5318" s="2" t="s">
        <v>20529</v>
      </c>
    </row>
    <row r="5319" spans="1:12">
      <c r="A5319" s="2">
        <v>80239640</v>
      </c>
      <c r="B5319" s="2" t="s">
        <v>30</v>
      </c>
      <c r="C5319" s="2" t="s">
        <v>20530</v>
      </c>
      <c r="E5319" s="2" t="s">
        <v>20531</v>
      </c>
      <c r="G5319" s="2" t="s">
        <v>20532</v>
      </c>
      <c r="H5319" s="2">
        <v>2017</v>
      </c>
      <c r="I5319" s="2" t="s">
        <v>47</v>
      </c>
      <c r="J5319" s="2" t="s">
        <v>36</v>
      </c>
      <c r="K5319" s="2" t="s">
        <v>414</v>
      </c>
      <c r="L5319" s="2" t="s">
        <v>20533</v>
      </c>
    </row>
    <row r="5320" spans="1:12">
      <c r="A5320" s="2">
        <v>80240024</v>
      </c>
      <c r="B5320" s="2" t="s">
        <v>30</v>
      </c>
      <c r="C5320" s="2" t="s">
        <v>20534</v>
      </c>
      <c r="E5320" s="2" t="s">
        <v>20535</v>
      </c>
      <c r="G5320" s="2" t="s">
        <v>20532</v>
      </c>
      <c r="H5320" s="2">
        <v>2016</v>
      </c>
      <c r="I5320" s="2" t="s">
        <v>26</v>
      </c>
      <c r="J5320" s="2" t="s">
        <v>36</v>
      </c>
      <c r="K5320" s="2" t="s">
        <v>414</v>
      </c>
      <c r="L5320" s="2" t="s">
        <v>20536</v>
      </c>
    </row>
    <row r="5321" spans="1:12">
      <c r="A5321" s="2">
        <v>80239865</v>
      </c>
      <c r="B5321" s="2" t="s">
        <v>30</v>
      </c>
      <c r="C5321" s="2" t="s">
        <v>20537</v>
      </c>
      <c r="E5321" s="2" t="s">
        <v>20538</v>
      </c>
      <c r="G5321" s="2" t="s">
        <v>20532</v>
      </c>
      <c r="H5321" s="2">
        <v>2016</v>
      </c>
      <c r="I5321" s="2" t="s">
        <v>26</v>
      </c>
      <c r="J5321" s="2" t="s">
        <v>36</v>
      </c>
      <c r="K5321" s="2" t="s">
        <v>414</v>
      </c>
      <c r="L5321" s="2" t="s">
        <v>20539</v>
      </c>
    </row>
    <row r="5322" spans="1:12">
      <c r="A5322" s="2">
        <v>80192186</v>
      </c>
      <c r="B5322" s="2" t="s">
        <v>12</v>
      </c>
      <c r="C5322" s="2" t="s">
        <v>20540</v>
      </c>
      <c r="D5322" s="2" t="s">
        <v>20541</v>
      </c>
      <c r="E5322" s="2" t="s">
        <v>20542</v>
      </c>
      <c r="F5322" s="2" t="s">
        <v>33</v>
      </c>
      <c r="G5322" s="2" t="s">
        <v>20532</v>
      </c>
      <c r="H5322" s="2">
        <v>2018</v>
      </c>
      <c r="I5322" s="2" t="s">
        <v>26</v>
      </c>
      <c r="J5322" s="2" t="s">
        <v>629</v>
      </c>
      <c r="K5322" s="2" t="s">
        <v>224</v>
      </c>
      <c r="L5322" s="2" t="s">
        <v>20543</v>
      </c>
    </row>
    <row r="5323" spans="1:12">
      <c r="A5323" s="2">
        <v>80216834</v>
      </c>
      <c r="B5323" s="2" t="s">
        <v>12</v>
      </c>
      <c r="C5323" s="2" t="s">
        <v>20544</v>
      </c>
      <c r="D5323" s="2" t="s">
        <v>20545</v>
      </c>
      <c r="E5323" s="2" t="s">
        <v>20546</v>
      </c>
      <c r="F5323" s="2" t="s">
        <v>917</v>
      </c>
      <c r="G5323" s="2" t="s">
        <v>20532</v>
      </c>
      <c r="H5323" s="2">
        <v>2018</v>
      </c>
      <c r="I5323" s="2" t="s">
        <v>26</v>
      </c>
      <c r="J5323" s="2" t="s">
        <v>1282</v>
      </c>
      <c r="K5323" s="2" t="s">
        <v>310</v>
      </c>
      <c r="L5323" s="2" t="s">
        <v>20547</v>
      </c>
    </row>
    <row r="5324" spans="1:12">
      <c r="A5324" s="2">
        <v>80174436</v>
      </c>
      <c r="B5324" s="2" t="s">
        <v>12</v>
      </c>
      <c r="C5324" s="2" t="s">
        <v>20548</v>
      </c>
      <c r="D5324" s="2" t="s">
        <v>20549</v>
      </c>
      <c r="F5324" s="2" t="s">
        <v>33</v>
      </c>
      <c r="G5324" s="2" t="s">
        <v>20532</v>
      </c>
      <c r="H5324" s="2">
        <v>2018</v>
      </c>
      <c r="I5324" s="2" t="s">
        <v>18</v>
      </c>
      <c r="J5324" s="2" t="s">
        <v>140</v>
      </c>
      <c r="K5324" s="2" t="s">
        <v>141</v>
      </c>
      <c r="L5324" s="2" t="s">
        <v>20550</v>
      </c>
    </row>
    <row r="5325" spans="1:12">
      <c r="A5325" s="2">
        <v>70241596</v>
      </c>
      <c r="B5325" s="2" t="s">
        <v>12</v>
      </c>
      <c r="C5325" s="2" t="s">
        <v>20551</v>
      </c>
      <c r="D5325" s="2" t="s">
        <v>20552</v>
      </c>
      <c r="E5325" s="2" t="s">
        <v>20553</v>
      </c>
      <c r="F5325" s="2" t="s">
        <v>33</v>
      </c>
      <c r="G5325" s="2" t="s">
        <v>20554</v>
      </c>
      <c r="H5325" s="2">
        <v>2012</v>
      </c>
      <c r="I5325" s="2" t="s">
        <v>60</v>
      </c>
      <c r="J5325" s="2" t="s">
        <v>1002</v>
      </c>
      <c r="K5325" s="2" t="s">
        <v>49</v>
      </c>
      <c r="L5325" s="2" t="s">
        <v>20555</v>
      </c>
    </row>
    <row r="5326" spans="1:12">
      <c r="A5326" s="2">
        <v>80174097</v>
      </c>
      <c r="B5326" s="2" t="s">
        <v>12</v>
      </c>
      <c r="C5326" s="2" t="s">
        <v>20556</v>
      </c>
      <c r="D5326" s="2" t="s">
        <v>11756</v>
      </c>
      <c r="E5326" s="2" t="s">
        <v>20557</v>
      </c>
      <c r="F5326" s="2" t="s">
        <v>33</v>
      </c>
      <c r="G5326" s="2" t="s">
        <v>20558</v>
      </c>
      <c r="H5326" s="2">
        <v>2016</v>
      </c>
      <c r="I5326" s="2" t="s">
        <v>26</v>
      </c>
      <c r="J5326" s="2" t="s">
        <v>247</v>
      </c>
      <c r="K5326" s="2" t="s">
        <v>192</v>
      </c>
      <c r="L5326" s="2" t="s">
        <v>20559</v>
      </c>
    </row>
    <row r="5327" spans="1:12">
      <c r="A5327" s="2">
        <v>81076749</v>
      </c>
      <c r="B5327" s="2" t="s">
        <v>12</v>
      </c>
      <c r="C5327" s="2" t="s">
        <v>20560</v>
      </c>
      <c r="D5327" s="2" t="s">
        <v>20561</v>
      </c>
      <c r="E5327" s="2" t="s">
        <v>20562</v>
      </c>
      <c r="F5327" s="2" t="s">
        <v>217</v>
      </c>
      <c r="G5327" s="2" t="s">
        <v>20558</v>
      </c>
      <c r="H5327" s="2">
        <v>2019</v>
      </c>
      <c r="I5327" s="2" t="s">
        <v>47</v>
      </c>
      <c r="J5327" s="2" t="s">
        <v>4503</v>
      </c>
      <c r="K5327" s="2" t="s">
        <v>254</v>
      </c>
      <c r="L5327" s="2" t="s">
        <v>20563</v>
      </c>
    </row>
    <row r="5328" spans="1:12">
      <c r="A5328" s="2">
        <v>81066961</v>
      </c>
      <c r="B5328" s="2" t="s">
        <v>12</v>
      </c>
      <c r="C5328" s="2" t="s">
        <v>20564</v>
      </c>
      <c r="D5328" s="2" t="s">
        <v>20565</v>
      </c>
      <c r="E5328" s="2" t="s">
        <v>20566</v>
      </c>
      <c r="F5328" s="2" t="s">
        <v>1934</v>
      </c>
      <c r="G5328" s="2" t="s">
        <v>20558</v>
      </c>
      <c r="H5328" s="2">
        <v>2015</v>
      </c>
      <c r="I5328" s="2" t="s">
        <v>47</v>
      </c>
      <c r="J5328" s="2" t="s">
        <v>1002</v>
      </c>
      <c r="K5328" s="2" t="s">
        <v>400</v>
      </c>
      <c r="L5328" s="2" t="s">
        <v>20567</v>
      </c>
    </row>
    <row r="5329" spans="1:12">
      <c r="A5329" s="2">
        <v>80174687</v>
      </c>
      <c r="B5329" s="2" t="s">
        <v>12</v>
      </c>
      <c r="C5329" s="2" t="s">
        <v>20568</v>
      </c>
      <c r="D5329" s="2" t="s">
        <v>4390</v>
      </c>
      <c r="E5329" s="2" t="s">
        <v>3747</v>
      </c>
      <c r="F5329" s="2" t="s">
        <v>33</v>
      </c>
      <c r="G5329" s="2" t="s">
        <v>20558</v>
      </c>
      <c r="H5329" s="2">
        <v>2019</v>
      </c>
      <c r="I5329" s="2" t="s">
        <v>26</v>
      </c>
      <c r="J5329" s="2" t="s">
        <v>68</v>
      </c>
      <c r="K5329" s="2" t="s">
        <v>28</v>
      </c>
      <c r="L5329" s="2" t="s">
        <v>20569</v>
      </c>
    </row>
    <row r="5330" spans="1:12">
      <c r="A5330" s="2">
        <v>80237428</v>
      </c>
      <c r="B5330" s="2" t="s">
        <v>30</v>
      </c>
      <c r="C5330" s="2" t="s">
        <v>20570</v>
      </c>
      <c r="E5330" s="2" t="s">
        <v>20571</v>
      </c>
      <c r="F5330" s="2" t="s">
        <v>598</v>
      </c>
      <c r="G5330" s="2" t="s">
        <v>20572</v>
      </c>
      <c r="H5330" s="2">
        <v>2017</v>
      </c>
      <c r="I5330" s="2" t="s">
        <v>26</v>
      </c>
      <c r="J5330" s="2" t="s">
        <v>36</v>
      </c>
      <c r="K5330" s="2" t="s">
        <v>54</v>
      </c>
      <c r="L5330" s="2" t="s">
        <v>20573</v>
      </c>
    </row>
    <row r="5331" spans="1:12">
      <c r="A5331" s="2">
        <v>80015799</v>
      </c>
      <c r="B5331" s="2" t="s">
        <v>12</v>
      </c>
      <c r="C5331" s="2" t="s">
        <v>20574</v>
      </c>
      <c r="D5331" s="2" t="s">
        <v>6566</v>
      </c>
      <c r="E5331" s="2" t="s">
        <v>20575</v>
      </c>
      <c r="F5331" s="2" t="s">
        <v>33</v>
      </c>
      <c r="G5331" s="2" t="s">
        <v>20576</v>
      </c>
      <c r="H5331" s="2">
        <v>2014</v>
      </c>
      <c r="I5331" s="2" t="s">
        <v>60</v>
      </c>
      <c r="J5331" s="2" t="s">
        <v>439</v>
      </c>
      <c r="K5331" s="2" t="s">
        <v>1162</v>
      </c>
      <c r="L5331" s="2" t="s">
        <v>20577</v>
      </c>
    </row>
    <row r="5332" spans="1:12">
      <c r="A5332" s="2">
        <v>80036657</v>
      </c>
      <c r="B5332" s="2" t="s">
        <v>12</v>
      </c>
      <c r="C5332" s="2" t="s">
        <v>20578</v>
      </c>
      <c r="D5332" s="2" t="s">
        <v>20579</v>
      </c>
      <c r="E5332" s="2" t="s">
        <v>20580</v>
      </c>
      <c r="F5332" s="2" t="s">
        <v>419</v>
      </c>
      <c r="G5332" s="2" t="s">
        <v>20576</v>
      </c>
      <c r="H5332" s="2">
        <v>2015</v>
      </c>
      <c r="I5332" s="2" t="s">
        <v>60</v>
      </c>
      <c r="J5332" s="2" t="s">
        <v>728</v>
      </c>
      <c r="K5332" s="2" t="s">
        <v>49</v>
      </c>
      <c r="L5332" s="2" t="s">
        <v>20581</v>
      </c>
    </row>
    <row r="5333" spans="1:12">
      <c r="A5333" s="2">
        <v>81035861</v>
      </c>
      <c r="B5333" s="2" t="s">
        <v>12</v>
      </c>
      <c r="C5333" s="2" t="s">
        <v>20582</v>
      </c>
      <c r="E5333" s="2" t="s">
        <v>20583</v>
      </c>
      <c r="F5333" s="2" t="s">
        <v>1538</v>
      </c>
      <c r="G5333" s="2" t="s">
        <v>20584</v>
      </c>
      <c r="H5333" s="2">
        <v>2012</v>
      </c>
      <c r="I5333" s="2" t="s">
        <v>26</v>
      </c>
      <c r="J5333" s="2" t="s">
        <v>235</v>
      </c>
      <c r="K5333" s="2" t="s">
        <v>89</v>
      </c>
      <c r="L5333" s="2" t="s">
        <v>20585</v>
      </c>
    </row>
    <row r="5334" spans="1:12">
      <c r="A5334" s="2">
        <v>81037733</v>
      </c>
      <c r="B5334" s="2" t="s">
        <v>12</v>
      </c>
      <c r="C5334" s="2" t="s">
        <v>20586</v>
      </c>
      <c r="D5334" s="2" t="s">
        <v>20587</v>
      </c>
      <c r="E5334" s="2" t="s">
        <v>20588</v>
      </c>
      <c r="F5334" s="2" t="s">
        <v>33</v>
      </c>
      <c r="G5334" s="2" t="s">
        <v>20584</v>
      </c>
      <c r="H5334" s="2">
        <v>2018</v>
      </c>
      <c r="I5334" s="2" t="s">
        <v>26</v>
      </c>
      <c r="J5334" s="2" t="s">
        <v>19</v>
      </c>
      <c r="K5334" s="2" t="s">
        <v>2159</v>
      </c>
      <c r="L5334" s="2" t="s">
        <v>20589</v>
      </c>
    </row>
    <row r="5335" spans="1:12">
      <c r="A5335" s="2">
        <v>81010166</v>
      </c>
      <c r="B5335" s="2" t="s">
        <v>12</v>
      </c>
      <c r="C5335" s="2" t="s">
        <v>20590</v>
      </c>
      <c r="D5335" s="2" t="s">
        <v>20591</v>
      </c>
      <c r="E5335" s="2" t="s">
        <v>20592</v>
      </c>
      <c r="G5335" s="2" t="s">
        <v>20584</v>
      </c>
      <c r="H5335" s="2">
        <v>2019</v>
      </c>
      <c r="I5335" s="2" t="s">
        <v>47</v>
      </c>
      <c r="J5335" s="2" t="s">
        <v>170</v>
      </c>
      <c r="K5335" s="2" t="s">
        <v>141</v>
      </c>
      <c r="L5335" s="2" t="s">
        <v>20593</v>
      </c>
    </row>
    <row r="5336" spans="1:12">
      <c r="A5336" s="2">
        <v>80112518</v>
      </c>
      <c r="B5336" s="2" t="s">
        <v>12</v>
      </c>
      <c r="C5336" s="2" t="s">
        <v>20594</v>
      </c>
      <c r="D5336" s="2" t="s">
        <v>20595</v>
      </c>
      <c r="E5336" s="2" t="s">
        <v>20596</v>
      </c>
      <c r="F5336" s="2" t="s">
        <v>19141</v>
      </c>
      <c r="G5336" s="2" t="s">
        <v>20584</v>
      </c>
      <c r="H5336" s="2">
        <v>2016</v>
      </c>
      <c r="I5336" s="2" t="s">
        <v>60</v>
      </c>
      <c r="J5336" s="2" t="s">
        <v>235</v>
      </c>
      <c r="K5336" s="2" t="s">
        <v>153</v>
      </c>
      <c r="L5336" s="2" t="s">
        <v>20597</v>
      </c>
    </row>
    <row r="5337" spans="1:12">
      <c r="A5337" s="2">
        <v>81072829</v>
      </c>
      <c r="B5337" s="2" t="s">
        <v>30</v>
      </c>
      <c r="C5337" s="2" t="s">
        <v>20598</v>
      </c>
      <c r="E5337" s="2" t="s">
        <v>20599</v>
      </c>
      <c r="F5337" s="2" t="s">
        <v>1549</v>
      </c>
      <c r="G5337" s="2" t="s">
        <v>20584</v>
      </c>
      <c r="H5337" s="2">
        <v>2005</v>
      </c>
      <c r="I5337" s="2" t="s">
        <v>26</v>
      </c>
      <c r="J5337" s="2" t="s">
        <v>36</v>
      </c>
      <c r="K5337" s="2" t="s">
        <v>5577</v>
      </c>
      <c r="L5337" s="2" t="s">
        <v>20600</v>
      </c>
    </row>
    <row r="5338" spans="1:12">
      <c r="A5338" s="2">
        <v>80198950</v>
      </c>
      <c r="B5338" s="2" t="s">
        <v>30</v>
      </c>
      <c r="C5338" s="2" t="s">
        <v>20601</v>
      </c>
      <c r="E5338" s="2" t="s">
        <v>20602</v>
      </c>
      <c r="F5338" s="2" t="s">
        <v>1601</v>
      </c>
      <c r="G5338" s="2" t="s">
        <v>20584</v>
      </c>
      <c r="H5338" s="2">
        <v>2019</v>
      </c>
      <c r="I5338" s="2" t="s">
        <v>26</v>
      </c>
      <c r="J5338" s="2" t="s">
        <v>36</v>
      </c>
      <c r="K5338" s="2" t="s">
        <v>2258</v>
      </c>
      <c r="L5338" s="2" t="s">
        <v>20603</v>
      </c>
    </row>
    <row r="5339" spans="1:12">
      <c r="A5339" s="2">
        <v>81033430</v>
      </c>
      <c r="B5339" s="2" t="s">
        <v>12</v>
      </c>
      <c r="C5339" s="2" t="s">
        <v>20604</v>
      </c>
      <c r="D5339" s="2" t="s">
        <v>20605</v>
      </c>
      <c r="E5339" s="2" t="s">
        <v>20606</v>
      </c>
      <c r="F5339" s="2" t="s">
        <v>217</v>
      </c>
      <c r="G5339" s="2" t="s">
        <v>20584</v>
      </c>
      <c r="H5339" s="2">
        <v>2019</v>
      </c>
      <c r="I5339" s="2" t="s">
        <v>47</v>
      </c>
      <c r="J5339" s="2" t="s">
        <v>198</v>
      </c>
      <c r="K5339" s="2" t="s">
        <v>207</v>
      </c>
      <c r="L5339" s="2" t="s">
        <v>20607</v>
      </c>
    </row>
    <row r="5340" spans="1:12">
      <c r="A5340" s="2">
        <v>81072807</v>
      </c>
      <c r="B5340" s="2" t="s">
        <v>30</v>
      </c>
      <c r="C5340" s="2" t="s">
        <v>20608</v>
      </c>
      <c r="E5340" s="2" t="s">
        <v>20609</v>
      </c>
      <c r="F5340" s="2" t="s">
        <v>1549</v>
      </c>
      <c r="G5340" s="2" t="s">
        <v>20584</v>
      </c>
      <c r="H5340" s="2">
        <v>2017</v>
      </c>
      <c r="I5340" s="2" t="s">
        <v>47</v>
      </c>
      <c r="J5340" s="2" t="s">
        <v>36</v>
      </c>
      <c r="K5340" s="2" t="s">
        <v>5295</v>
      </c>
      <c r="L5340" s="2" t="s">
        <v>20610</v>
      </c>
    </row>
    <row r="5341" spans="1:12">
      <c r="A5341" s="2">
        <v>80196883</v>
      </c>
      <c r="B5341" s="2" t="s">
        <v>30</v>
      </c>
      <c r="C5341" s="2" t="s">
        <v>20611</v>
      </c>
      <c r="E5341" s="2" t="s">
        <v>20612</v>
      </c>
      <c r="F5341" s="2" t="s">
        <v>16693</v>
      </c>
      <c r="G5341" s="2" t="s">
        <v>20584</v>
      </c>
      <c r="H5341" s="2">
        <v>2019</v>
      </c>
      <c r="I5341" s="2" t="s">
        <v>18</v>
      </c>
      <c r="J5341" s="2" t="s">
        <v>36</v>
      </c>
      <c r="K5341" s="2" t="s">
        <v>778</v>
      </c>
      <c r="L5341" s="2" t="s">
        <v>20613</v>
      </c>
    </row>
    <row r="5342" spans="1:12">
      <c r="A5342" s="2">
        <v>81035851</v>
      </c>
      <c r="B5342" s="2" t="s">
        <v>12</v>
      </c>
      <c r="C5342" s="2" t="s">
        <v>20614</v>
      </c>
      <c r="D5342" s="2" t="s">
        <v>6401</v>
      </c>
      <c r="E5342" s="2" t="s">
        <v>20615</v>
      </c>
      <c r="F5342" s="2" t="s">
        <v>1538</v>
      </c>
      <c r="G5342" s="2" t="s">
        <v>20584</v>
      </c>
      <c r="H5342" s="2">
        <v>2014</v>
      </c>
      <c r="I5342" s="2" t="s">
        <v>26</v>
      </c>
      <c r="J5342" s="2" t="s">
        <v>128</v>
      </c>
      <c r="K5342" s="2" t="s">
        <v>400</v>
      </c>
      <c r="L5342" s="2" t="s">
        <v>20616</v>
      </c>
    </row>
    <row r="5343" spans="1:12">
      <c r="A5343" s="2">
        <v>80202920</v>
      </c>
      <c r="B5343" s="2" t="s">
        <v>12</v>
      </c>
      <c r="C5343" s="2" t="s">
        <v>20617</v>
      </c>
      <c r="D5343" s="2" t="s">
        <v>20618</v>
      </c>
      <c r="E5343" s="2" t="s">
        <v>20619</v>
      </c>
      <c r="F5343" s="2" t="s">
        <v>33</v>
      </c>
      <c r="G5343" s="2" t="s">
        <v>20584</v>
      </c>
      <c r="H5343" s="2">
        <v>2019</v>
      </c>
      <c r="I5343" s="2" t="s">
        <v>60</v>
      </c>
      <c r="J5343" s="2" t="s">
        <v>409</v>
      </c>
      <c r="K5343" s="2" t="s">
        <v>192</v>
      </c>
      <c r="L5343" s="2" t="s">
        <v>20620</v>
      </c>
    </row>
    <row r="5344" spans="1:12">
      <c r="A5344" s="2">
        <v>81088285</v>
      </c>
      <c r="B5344" s="2" t="s">
        <v>12</v>
      </c>
      <c r="C5344" s="2" t="s">
        <v>20621</v>
      </c>
      <c r="D5344" s="2" t="s">
        <v>20622</v>
      </c>
      <c r="E5344" s="2" t="s">
        <v>9049</v>
      </c>
      <c r="F5344" s="2" t="s">
        <v>33</v>
      </c>
      <c r="G5344" s="2" t="s">
        <v>20584</v>
      </c>
      <c r="H5344" s="2">
        <v>2018</v>
      </c>
      <c r="I5344" s="2" t="s">
        <v>47</v>
      </c>
      <c r="J5344" s="2" t="s">
        <v>286</v>
      </c>
      <c r="K5344" s="2" t="s">
        <v>141</v>
      </c>
      <c r="L5344" s="2" t="s">
        <v>20623</v>
      </c>
    </row>
    <row r="5345" spans="1:12">
      <c r="A5345" s="2">
        <v>81080942</v>
      </c>
      <c r="B5345" s="2" t="s">
        <v>12</v>
      </c>
      <c r="C5345" s="2" t="s">
        <v>20624</v>
      </c>
      <c r="D5345" s="2" t="s">
        <v>20625</v>
      </c>
      <c r="E5345" s="2" t="s">
        <v>20626</v>
      </c>
      <c r="F5345" s="2" t="s">
        <v>3184</v>
      </c>
      <c r="G5345" s="2" t="s">
        <v>20584</v>
      </c>
      <c r="H5345" s="2">
        <v>2019</v>
      </c>
      <c r="I5345" s="2" t="s">
        <v>26</v>
      </c>
      <c r="J5345" s="2" t="s">
        <v>433</v>
      </c>
      <c r="K5345" s="2" t="s">
        <v>400</v>
      </c>
      <c r="L5345" s="2" t="s">
        <v>20627</v>
      </c>
    </row>
    <row r="5346" spans="1:12">
      <c r="A5346" s="2">
        <v>80187301</v>
      </c>
      <c r="B5346" s="2" t="s">
        <v>12</v>
      </c>
      <c r="C5346" s="2" t="s">
        <v>20628</v>
      </c>
      <c r="D5346" s="2" t="s">
        <v>20629</v>
      </c>
      <c r="E5346" s="2" t="s">
        <v>20630</v>
      </c>
      <c r="F5346" s="2" t="s">
        <v>432</v>
      </c>
      <c r="G5346" s="2" t="s">
        <v>20631</v>
      </c>
      <c r="H5346" s="2">
        <v>2017</v>
      </c>
      <c r="I5346" s="2" t="s">
        <v>26</v>
      </c>
      <c r="J5346" s="2" t="s">
        <v>19</v>
      </c>
      <c r="K5346" s="2" t="s">
        <v>254</v>
      </c>
      <c r="L5346" s="2" t="s">
        <v>20632</v>
      </c>
    </row>
    <row r="5347" spans="1:12">
      <c r="A5347" s="2">
        <v>80178971</v>
      </c>
      <c r="B5347" s="2" t="s">
        <v>30</v>
      </c>
      <c r="C5347" s="2" t="s">
        <v>20633</v>
      </c>
      <c r="E5347" s="2" t="s">
        <v>20634</v>
      </c>
      <c r="F5347" s="2" t="s">
        <v>1764</v>
      </c>
      <c r="G5347" s="2" t="s">
        <v>20631</v>
      </c>
      <c r="H5347" s="2">
        <v>2017</v>
      </c>
      <c r="I5347" s="2" t="s">
        <v>26</v>
      </c>
      <c r="J5347" s="2" t="s">
        <v>36</v>
      </c>
      <c r="K5347" s="2" t="s">
        <v>463</v>
      </c>
      <c r="L5347" s="2" t="s">
        <v>20635</v>
      </c>
    </row>
    <row r="5348" spans="1:12">
      <c r="A5348" s="2">
        <v>80215782</v>
      </c>
      <c r="B5348" s="2" t="s">
        <v>12</v>
      </c>
      <c r="C5348" s="2" t="s">
        <v>20636</v>
      </c>
      <c r="D5348" s="2" t="s">
        <v>20637</v>
      </c>
      <c r="E5348" s="2" t="s">
        <v>20638</v>
      </c>
      <c r="F5348" s="2" t="s">
        <v>594</v>
      </c>
      <c r="G5348" s="2" t="s">
        <v>20631</v>
      </c>
      <c r="H5348" s="2">
        <v>2017</v>
      </c>
      <c r="I5348" s="2" t="s">
        <v>26</v>
      </c>
      <c r="J5348" s="2" t="s">
        <v>3529</v>
      </c>
      <c r="K5348" s="2" t="s">
        <v>89</v>
      </c>
      <c r="L5348" s="2" t="s">
        <v>20639</v>
      </c>
    </row>
    <row r="5349" spans="1:12">
      <c r="A5349" s="2">
        <v>80172000</v>
      </c>
      <c r="B5349" s="2" t="s">
        <v>12</v>
      </c>
      <c r="C5349" s="2" t="s">
        <v>20640</v>
      </c>
      <c r="D5349" s="2" t="s">
        <v>19436</v>
      </c>
      <c r="E5349" s="2" t="s">
        <v>20641</v>
      </c>
      <c r="F5349" s="2" t="s">
        <v>33</v>
      </c>
      <c r="G5349" s="2" t="s">
        <v>20642</v>
      </c>
      <c r="H5349" s="2">
        <v>2017</v>
      </c>
      <c r="I5349" s="2" t="s">
        <v>26</v>
      </c>
      <c r="J5349" s="2" t="s">
        <v>7066</v>
      </c>
      <c r="K5349" s="2" t="s">
        <v>141</v>
      </c>
      <c r="L5349" s="2" t="s">
        <v>20643</v>
      </c>
    </row>
    <row r="5350" spans="1:12">
      <c r="A5350" s="2">
        <v>80169778</v>
      </c>
      <c r="B5350" s="2" t="s">
        <v>12</v>
      </c>
      <c r="C5350" s="2" t="s">
        <v>20644</v>
      </c>
      <c r="D5350" s="2" t="s">
        <v>19436</v>
      </c>
      <c r="F5350" s="2" t="s">
        <v>33</v>
      </c>
      <c r="G5350" s="2" t="s">
        <v>20642</v>
      </c>
      <c r="H5350" s="2">
        <v>2017</v>
      </c>
      <c r="I5350" s="2" t="s">
        <v>47</v>
      </c>
      <c r="J5350" s="2" t="s">
        <v>198</v>
      </c>
      <c r="K5350" s="2" t="s">
        <v>141</v>
      </c>
      <c r="L5350" s="2" t="s">
        <v>20645</v>
      </c>
    </row>
    <row r="5351" spans="1:12">
      <c r="A5351" s="2">
        <v>81035844</v>
      </c>
      <c r="B5351" s="2" t="s">
        <v>12</v>
      </c>
      <c r="C5351" s="2" t="s">
        <v>20646</v>
      </c>
      <c r="D5351" s="2" t="s">
        <v>9880</v>
      </c>
      <c r="E5351" s="2" t="s">
        <v>20647</v>
      </c>
      <c r="F5351" s="2" t="s">
        <v>1538</v>
      </c>
      <c r="G5351" s="2" t="s">
        <v>20648</v>
      </c>
      <c r="H5351" s="2">
        <v>2016</v>
      </c>
      <c r="I5351" s="2" t="s">
        <v>47</v>
      </c>
      <c r="J5351" s="2" t="s">
        <v>659</v>
      </c>
      <c r="K5351" s="2" t="s">
        <v>230</v>
      </c>
      <c r="L5351" s="2" t="s">
        <v>20649</v>
      </c>
    </row>
    <row r="5352" spans="1:12">
      <c r="A5352" s="2">
        <v>81035842</v>
      </c>
      <c r="B5352" s="2" t="s">
        <v>12</v>
      </c>
      <c r="C5352" s="2" t="s">
        <v>20650</v>
      </c>
      <c r="D5352" s="2" t="s">
        <v>19521</v>
      </c>
      <c r="E5352" s="2" t="s">
        <v>20651</v>
      </c>
      <c r="F5352" s="2" t="s">
        <v>1538</v>
      </c>
      <c r="G5352" s="2" t="s">
        <v>20648</v>
      </c>
      <c r="H5352" s="2">
        <v>2016</v>
      </c>
      <c r="I5352" s="2" t="s">
        <v>47</v>
      </c>
      <c r="J5352" s="2" t="s">
        <v>48</v>
      </c>
      <c r="K5352" s="2" t="s">
        <v>230</v>
      </c>
      <c r="L5352" s="2" t="s">
        <v>20652</v>
      </c>
    </row>
    <row r="5353" spans="1:12">
      <c r="A5353" s="2">
        <v>81035860</v>
      </c>
      <c r="B5353" s="2" t="s">
        <v>12</v>
      </c>
      <c r="C5353" s="2" t="s">
        <v>20653</v>
      </c>
      <c r="D5353" s="2" t="s">
        <v>6705</v>
      </c>
      <c r="E5353" s="2" t="s">
        <v>20654</v>
      </c>
      <c r="F5353" s="2" t="s">
        <v>1538</v>
      </c>
      <c r="G5353" s="2" t="s">
        <v>20648</v>
      </c>
      <c r="H5353" s="2">
        <v>2013</v>
      </c>
      <c r="I5353" s="2" t="s">
        <v>47</v>
      </c>
      <c r="J5353" s="2" t="s">
        <v>48</v>
      </c>
      <c r="K5353" s="2" t="s">
        <v>230</v>
      </c>
      <c r="L5353" s="2" t="s">
        <v>20655</v>
      </c>
    </row>
    <row r="5354" spans="1:12">
      <c r="A5354" s="2">
        <v>81035850</v>
      </c>
      <c r="B5354" s="2" t="s">
        <v>12</v>
      </c>
      <c r="C5354" s="2" t="s">
        <v>20656</v>
      </c>
      <c r="D5354" s="2" t="s">
        <v>20657</v>
      </c>
      <c r="E5354" s="2" t="s">
        <v>20658</v>
      </c>
      <c r="G5354" s="2" t="s">
        <v>20648</v>
      </c>
      <c r="H5354" s="2">
        <v>2014</v>
      </c>
      <c r="I5354" s="2" t="s">
        <v>47</v>
      </c>
      <c r="J5354" s="2" t="s">
        <v>48</v>
      </c>
      <c r="K5354" s="2" t="s">
        <v>230</v>
      </c>
      <c r="L5354" s="2" t="s">
        <v>20659</v>
      </c>
    </row>
    <row r="5355" spans="1:12">
      <c r="A5355" s="2">
        <v>81035846</v>
      </c>
      <c r="B5355" s="2" t="s">
        <v>12</v>
      </c>
      <c r="C5355" s="2" t="s">
        <v>20660</v>
      </c>
      <c r="D5355" s="2" t="s">
        <v>20661</v>
      </c>
      <c r="E5355" s="2" t="s">
        <v>20662</v>
      </c>
      <c r="F5355" s="2" t="s">
        <v>1538</v>
      </c>
      <c r="G5355" s="2" t="s">
        <v>20648</v>
      </c>
      <c r="H5355" s="2">
        <v>2015</v>
      </c>
      <c r="I5355" s="2" t="s">
        <v>26</v>
      </c>
      <c r="J5355" s="2" t="s">
        <v>128</v>
      </c>
      <c r="K5355" s="2" t="s">
        <v>89</v>
      </c>
      <c r="L5355" s="2" t="s">
        <v>20663</v>
      </c>
    </row>
    <row r="5356" spans="1:12">
      <c r="A5356" s="2">
        <v>81035854</v>
      </c>
      <c r="B5356" s="2" t="s">
        <v>12</v>
      </c>
      <c r="C5356" s="2" t="s">
        <v>20664</v>
      </c>
      <c r="D5356" s="2" t="s">
        <v>10707</v>
      </c>
      <c r="E5356" s="2" t="s">
        <v>20665</v>
      </c>
      <c r="F5356" s="2" t="s">
        <v>1538</v>
      </c>
      <c r="G5356" s="2" t="s">
        <v>20648</v>
      </c>
      <c r="H5356" s="2">
        <v>2014</v>
      </c>
      <c r="I5356" s="2" t="s">
        <v>47</v>
      </c>
      <c r="J5356" s="2" t="s">
        <v>1954</v>
      </c>
      <c r="K5356" s="2" t="s">
        <v>4831</v>
      </c>
      <c r="L5356" s="2" t="s">
        <v>20666</v>
      </c>
    </row>
    <row r="5357" spans="1:12">
      <c r="A5357" s="2">
        <v>80097516</v>
      </c>
      <c r="B5357" s="2" t="s">
        <v>12</v>
      </c>
      <c r="C5357" s="2" t="s">
        <v>20667</v>
      </c>
      <c r="D5357" s="2" t="s">
        <v>20668</v>
      </c>
      <c r="E5357" s="2" t="s">
        <v>20669</v>
      </c>
      <c r="F5357" s="2" t="s">
        <v>1764</v>
      </c>
      <c r="G5357" s="2" t="s">
        <v>20670</v>
      </c>
      <c r="H5357" s="2">
        <v>2016</v>
      </c>
      <c r="I5357" s="2" t="s">
        <v>60</v>
      </c>
      <c r="J5357" s="2" t="s">
        <v>409</v>
      </c>
      <c r="K5357" s="2" t="s">
        <v>180</v>
      </c>
      <c r="L5357" s="2" t="s">
        <v>20671</v>
      </c>
    </row>
    <row r="5358" spans="1:12">
      <c r="A5358" s="2">
        <v>70217161</v>
      </c>
      <c r="B5358" s="2" t="s">
        <v>30</v>
      </c>
      <c r="C5358" s="2" t="s">
        <v>20672</v>
      </c>
      <c r="E5358" s="2" t="s">
        <v>20673</v>
      </c>
      <c r="F5358" s="2" t="s">
        <v>275</v>
      </c>
      <c r="G5358" s="2" t="s">
        <v>20670</v>
      </c>
      <c r="H5358" s="2">
        <v>1993</v>
      </c>
      <c r="I5358" s="2" t="s">
        <v>103</v>
      </c>
      <c r="J5358" s="2" t="s">
        <v>36</v>
      </c>
      <c r="K5358" s="2" t="s">
        <v>37</v>
      </c>
      <c r="L5358" s="2" t="s">
        <v>20674</v>
      </c>
    </row>
    <row r="5359" spans="1:12">
      <c r="A5359" s="2">
        <v>80164465</v>
      </c>
      <c r="B5359" s="2" t="s">
        <v>12</v>
      </c>
      <c r="C5359" s="2" t="s">
        <v>20675</v>
      </c>
      <c r="D5359" s="2" t="s">
        <v>16963</v>
      </c>
      <c r="E5359" s="2" t="s">
        <v>20676</v>
      </c>
      <c r="F5359" s="2" t="s">
        <v>33</v>
      </c>
      <c r="G5359" s="2" t="s">
        <v>20677</v>
      </c>
      <c r="H5359" s="2">
        <v>2017</v>
      </c>
      <c r="I5359" s="2" t="s">
        <v>338</v>
      </c>
      <c r="J5359" s="2" t="s">
        <v>88</v>
      </c>
      <c r="K5359" s="2" t="s">
        <v>20</v>
      </c>
      <c r="L5359" s="2" t="s">
        <v>20678</v>
      </c>
    </row>
    <row r="5360" spans="1:12">
      <c r="A5360" s="2">
        <v>80117484</v>
      </c>
      <c r="B5360" s="2" t="s">
        <v>12</v>
      </c>
      <c r="C5360" s="2" t="s">
        <v>20679</v>
      </c>
      <c r="D5360" s="2" t="s">
        <v>1888</v>
      </c>
      <c r="E5360" s="2" t="s">
        <v>20680</v>
      </c>
      <c r="F5360" s="2" t="s">
        <v>33</v>
      </c>
      <c r="G5360" s="2" t="s">
        <v>20677</v>
      </c>
      <c r="H5360" s="2">
        <v>2017</v>
      </c>
      <c r="I5360" s="2" t="s">
        <v>26</v>
      </c>
      <c r="J5360" s="2" t="s">
        <v>2771</v>
      </c>
      <c r="K5360" s="2" t="s">
        <v>28</v>
      </c>
      <c r="L5360" s="2" t="s">
        <v>20681</v>
      </c>
    </row>
    <row r="5361" spans="1:12">
      <c r="A5361" s="2">
        <v>80017099</v>
      </c>
      <c r="B5361" s="2" t="s">
        <v>12</v>
      </c>
      <c r="C5361" s="2" t="s">
        <v>20682</v>
      </c>
      <c r="D5361" s="2" t="s">
        <v>20683</v>
      </c>
      <c r="E5361" s="2" t="s">
        <v>20684</v>
      </c>
      <c r="F5361" s="2" t="s">
        <v>24</v>
      </c>
      <c r="G5361" s="2" t="s">
        <v>20685</v>
      </c>
      <c r="H5361" s="2">
        <v>2014</v>
      </c>
      <c r="I5361" s="2" t="s">
        <v>60</v>
      </c>
      <c r="J5361" s="2" t="s">
        <v>147</v>
      </c>
      <c r="K5361" s="2" t="s">
        <v>207</v>
      </c>
      <c r="L5361" s="2" t="s">
        <v>20686</v>
      </c>
    </row>
    <row r="5362" spans="1:12">
      <c r="A5362" s="2">
        <v>81043542</v>
      </c>
      <c r="B5362" s="2" t="s">
        <v>12</v>
      </c>
      <c r="C5362" s="2" t="s">
        <v>20687</v>
      </c>
      <c r="D5362" s="2" t="s">
        <v>20688</v>
      </c>
      <c r="E5362" s="2" t="s">
        <v>20689</v>
      </c>
      <c r="F5362" s="2" t="s">
        <v>542</v>
      </c>
      <c r="G5362" s="2" t="s">
        <v>20685</v>
      </c>
      <c r="H5362" s="2">
        <v>2015</v>
      </c>
      <c r="I5362" s="2" t="s">
        <v>26</v>
      </c>
      <c r="J5362" s="2" t="s">
        <v>1113</v>
      </c>
      <c r="K5362" s="2" t="s">
        <v>180</v>
      </c>
      <c r="L5362" s="2" t="s">
        <v>20690</v>
      </c>
    </row>
    <row r="5363" spans="1:12">
      <c r="A5363" s="2">
        <v>81026329</v>
      </c>
      <c r="B5363" s="2" t="s">
        <v>12</v>
      </c>
      <c r="C5363" s="2" t="s">
        <v>20691</v>
      </c>
      <c r="D5363" s="2" t="s">
        <v>20692</v>
      </c>
      <c r="E5363" s="2" t="s">
        <v>20693</v>
      </c>
      <c r="F5363" s="2" t="s">
        <v>1367</v>
      </c>
      <c r="G5363" s="2" t="s">
        <v>20685</v>
      </c>
      <c r="H5363" s="2">
        <v>2018</v>
      </c>
      <c r="I5363" s="2" t="s">
        <v>18</v>
      </c>
      <c r="J5363" s="2" t="s">
        <v>654</v>
      </c>
      <c r="K5363" s="2" t="s">
        <v>230</v>
      </c>
      <c r="L5363" s="2" t="s">
        <v>20694</v>
      </c>
    </row>
    <row r="5364" spans="1:12">
      <c r="A5364" s="2">
        <v>81006826</v>
      </c>
      <c r="B5364" s="2" t="s">
        <v>12</v>
      </c>
      <c r="C5364" s="2" t="s">
        <v>20695</v>
      </c>
      <c r="D5364" s="2" t="s">
        <v>9773</v>
      </c>
      <c r="E5364" s="2" t="s">
        <v>9774</v>
      </c>
      <c r="F5364" s="2" t="s">
        <v>598</v>
      </c>
      <c r="G5364" s="2" t="s">
        <v>20685</v>
      </c>
      <c r="H5364" s="2">
        <v>2019</v>
      </c>
      <c r="I5364" s="2" t="s">
        <v>26</v>
      </c>
      <c r="J5364" s="2" t="s">
        <v>1658</v>
      </c>
      <c r="K5364" s="2" t="s">
        <v>28</v>
      </c>
      <c r="L5364" s="2" t="s">
        <v>20696</v>
      </c>
    </row>
    <row r="5365" spans="1:12">
      <c r="A5365" s="2">
        <v>81013626</v>
      </c>
      <c r="B5365" s="2" t="s">
        <v>12</v>
      </c>
      <c r="C5365" s="2" t="s">
        <v>20697</v>
      </c>
      <c r="D5365" s="2" t="s">
        <v>20698</v>
      </c>
      <c r="E5365" s="2" t="s">
        <v>20698</v>
      </c>
      <c r="G5365" s="2" t="s">
        <v>20685</v>
      </c>
      <c r="H5365" s="2">
        <v>2019</v>
      </c>
      <c r="I5365" s="2" t="s">
        <v>26</v>
      </c>
      <c r="J5365" s="2" t="s">
        <v>1455</v>
      </c>
      <c r="K5365" s="2" t="s">
        <v>723</v>
      </c>
      <c r="L5365" s="2" t="s">
        <v>20699</v>
      </c>
    </row>
    <row r="5366" spans="1:12">
      <c r="A5366" s="2">
        <v>80232914</v>
      </c>
      <c r="B5366" s="2" t="s">
        <v>30</v>
      </c>
      <c r="C5366" s="2" t="s">
        <v>20700</v>
      </c>
      <c r="E5366" s="2" t="s">
        <v>20701</v>
      </c>
      <c r="F5366" s="2" t="s">
        <v>240</v>
      </c>
      <c r="G5366" s="2" t="s">
        <v>20702</v>
      </c>
      <c r="H5366" s="2">
        <v>2018</v>
      </c>
      <c r="I5366" s="2" t="s">
        <v>26</v>
      </c>
      <c r="J5366" s="2" t="s">
        <v>36</v>
      </c>
      <c r="K5366" s="2" t="s">
        <v>554</v>
      </c>
      <c r="L5366" s="2" t="s">
        <v>20703</v>
      </c>
    </row>
    <row r="5367" spans="1:12">
      <c r="A5367" s="2">
        <v>80213655</v>
      </c>
      <c r="B5367" s="2" t="s">
        <v>30</v>
      </c>
      <c r="C5367" s="2" t="s">
        <v>20704</v>
      </c>
      <c r="E5367" s="2" t="s">
        <v>20705</v>
      </c>
      <c r="F5367" s="2" t="s">
        <v>33</v>
      </c>
      <c r="G5367" s="2" t="s">
        <v>20702</v>
      </c>
      <c r="H5367" s="2">
        <v>2018</v>
      </c>
      <c r="I5367" s="2" t="s">
        <v>26</v>
      </c>
      <c r="J5367" s="2" t="s">
        <v>36</v>
      </c>
      <c r="K5367" s="2" t="s">
        <v>1240</v>
      </c>
      <c r="L5367" s="2" t="s">
        <v>20706</v>
      </c>
    </row>
    <row r="5368" spans="1:12">
      <c r="A5368" s="2">
        <v>80027271</v>
      </c>
      <c r="B5368" s="2" t="s">
        <v>30</v>
      </c>
      <c r="C5368" s="2" t="s">
        <v>20707</v>
      </c>
      <c r="E5368" s="2" t="s">
        <v>20708</v>
      </c>
      <c r="F5368" s="2" t="s">
        <v>33</v>
      </c>
      <c r="G5368" s="2" t="s">
        <v>20709</v>
      </c>
      <c r="H5368" s="2">
        <v>2015</v>
      </c>
      <c r="I5368" s="2" t="s">
        <v>18</v>
      </c>
      <c r="J5368" s="2" t="s">
        <v>36</v>
      </c>
      <c r="K5368" s="2" t="s">
        <v>20710</v>
      </c>
      <c r="L5368" s="2" t="s">
        <v>20711</v>
      </c>
    </row>
    <row r="5369" spans="1:12">
      <c r="A5369" s="2">
        <v>80029368</v>
      </c>
      <c r="B5369" s="2" t="s">
        <v>12</v>
      </c>
      <c r="C5369" s="2" t="s">
        <v>20712</v>
      </c>
      <c r="D5369" s="2" t="s">
        <v>10151</v>
      </c>
      <c r="E5369" s="2" t="s">
        <v>10152</v>
      </c>
      <c r="F5369" s="2" t="s">
        <v>33</v>
      </c>
      <c r="G5369" s="2" t="s">
        <v>20713</v>
      </c>
      <c r="H5369" s="2">
        <v>2015</v>
      </c>
      <c r="I5369" s="2" t="s">
        <v>26</v>
      </c>
      <c r="J5369" s="2" t="s">
        <v>907</v>
      </c>
      <c r="K5369" s="2" t="s">
        <v>28</v>
      </c>
      <c r="L5369" s="2" t="s">
        <v>20714</v>
      </c>
    </row>
    <row r="5370" spans="1:12">
      <c r="A5370" s="2">
        <v>70222859</v>
      </c>
      <c r="B5370" s="2" t="s">
        <v>12</v>
      </c>
      <c r="C5370" s="2" t="s">
        <v>20715</v>
      </c>
      <c r="D5370" s="2" t="s">
        <v>20716</v>
      </c>
      <c r="E5370" s="2" t="s">
        <v>20717</v>
      </c>
      <c r="F5370" s="2" t="s">
        <v>33</v>
      </c>
      <c r="G5370" s="2" t="s">
        <v>20718</v>
      </c>
      <c r="H5370" s="2">
        <v>2013</v>
      </c>
      <c r="I5370" s="2" t="s">
        <v>60</v>
      </c>
      <c r="J5370" s="2" t="s">
        <v>345</v>
      </c>
      <c r="K5370" s="2" t="s">
        <v>49</v>
      </c>
      <c r="L5370" s="2" t="s">
        <v>20719</v>
      </c>
    </row>
    <row r="5371" spans="1:12">
      <c r="A5371" s="2">
        <v>70261674</v>
      </c>
      <c r="B5371" s="2" t="s">
        <v>12</v>
      </c>
      <c r="C5371" s="2" t="s">
        <v>20720</v>
      </c>
      <c r="D5371" s="2" t="s">
        <v>20721</v>
      </c>
      <c r="E5371" s="2" t="s">
        <v>20722</v>
      </c>
      <c r="F5371" s="2" t="s">
        <v>24</v>
      </c>
      <c r="G5371" s="2" t="s">
        <v>20718</v>
      </c>
      <c r="H5371" s="2">
        <v>2013</v>
      </c>
      <c r="I5371" s="2" t="s">
        <v>60</v>
      </c>
      <c r="J5371" s="2" t="s">
        <v>1368</v>
      </c>
      <c r="K5371" s="2" t="s">
        <v>254</v>
      </c>
      <c r="L5371" s="2" t="s">
        <v>20723</v>
      </c>
    </row>
    <row r="5372" spans="1:12">
      <c r="A5372" s="2">
        <v>70045274</v>
      </c>
      <c r="B5372" s="2" t="s">
        <v>12</v>
      </c>
      <c r="C5372" s="2" t="s">
        <v>20724</v>
      </c>
      <c r="D5372" s="2" t="s">
        <v>20725</v>
      </c>
      <c r="E5372" s="2" t="s">
        <v>20726</v>
      </c>
      <c r="F5372" s="2" t="s">
        <v>33</v>
      </c>
      <c r="G5372" s="2" t="s">
        <v>20718</v>
      </c>
      <c r="H5372" s="2">
        <v>2007</v>
      </c>
      <c r="I5372" s="2" t="s">
        <v>338</v>
      </c>
      <c r="J5372" s="2" t="s">
        <v>134</v>
      </c>
      <c r="K5372" s="2" t="s">
        <v>20727</v>
      </c>
      <c r="L5372" s="2" t="s">
        <v>20728</v>
      </c>
    </row>
    <row r="5373" spans="1:12">
      <c r="A5373" s="2">
        <v>81034599</v>
      </c>
      <c r="B5373" s="2" t="s">
        <v>12</v>
      </c>
      <c r="C5373" s="2" t="s">
        <v>20729</v>
      </c>
      <c r="D5373" s="2" t="s">
        <v>20730</v>
      </c>
      <c r="E5373" s="2" t="s">
        <v>20731</v>
      </c>
      <c r="F5373" s="2" t="s">
        <v>33</v>
      </c>
      <c r="G5373" s="2" t="s">
        <v>20718</v>
      </c>
      <c r="H5373" s="2">
        <v>2018</v>
      </c>
      <c r="I5373" s="2" t="s">
        <v>26</v>
      </c>
      <c r="J5373" s="2" t="s">
        <v>728</v>
      </c>
      <c r="K5373" s="2" t="s">
        <v>2990</v>
      </c>
      <c r="L5373" s="2" t="s">
        <v>20732</v>
      </c>
    </row>
    <row r="5374" spans="1:12">
      <c r="A5374" s="2">
        <v>80999069</v>
      </c>
      <c r="B5374" s="2" t="s">
        <v>12</v>
      </c>
      <c r="C5374" s="2" t="s">
        <v>20733</v>
      </c>
      <c r="E5374" s="2" t="s">
        <v>20734</v>
      </c>
      <c r="G5374" s="2" t="s">
        <v>20718</v>
      </c>
      <c r="H5374" s="2">
        <v>2019</v>
      </c>
      <c r="I5374" s="2" t="s">
        <v>103</v>
      </c>
      <c r="J5374" s="2" t="s">
        <v>2981</v>
      </c>
      <c r="K5374" s="2" t="s">
        <v>94</v>
      </c>
      <c r="L5374" s="2" t="s">
        <v>20735</v>
      </c>
    </row>
    <row r="5375" spans="1:12">
      <c r="A5375" s="2">
        <v>81090128</v>
      </c>
      <c r="B5375" s="2" t="s">
        <v>12</v>
      </c>
      <c r="C5375" s="2" t="s">
        <v>20736</v>
      </c>
      <c r="D5375" s="2" t="s">
        <v>20737</v>
      </c>
      <c r="E5375" s="2" t="s">
        <v>20738</v>
      </c>
      <c r="F5375" s="2" t="s">
        <v>33</v>
      </c>
      <c r="G5375" s="2" t="s">
        <v>20718</v>
      </c>
      <c r="H5375" s="2">
        <v>2019</v>
      </c>
      <c r="I5375" s="2" t="s">
        <v>47</v>
      </c>
      <c r="J5375" s="2" t="s">
        <v>7066</v>
      </c>
      <c r="K5375" s="2" t="s">
        <v>141</v>
      </c>
      <c r="L5375" s="2" t="s">
        <v>20739</v>
      </c>
    </row>
    <row r="5376" spans="1:12">
      <c r="A5376" s="2">
        <v>70114022</v>
      </c>
      <c r="B5376" s="2" t="s">
        <v>12</v>
      </c>
      <c r="C5376" s="2" t="s">
        <v>20740</v>
      </c>
      <c r="D5376" s="2" t="s">
        <v>20741</v>
      </c>
      <c r="E5376" s="2" t="s">
        <v>20742</v>
      </c>
      <c r="F5376" s="2" t="s">
        <v>33</v>
      </c>
      <c r="G5376" s="2" t="s">
        <v>20743</v>
      </c>
      <c r="H5376" s="2">
        <v>2009</v>
      </c>
      <c r="I5376" s="2" t="s">
        <v>146</v>
      </c>
      <c r="J5376" s="2" t="s">
        <v>1231</v>
      </c>
      <c r="K5376" s="2" t="s">
        <v>5772</v>
      </c>
      <c r="L5376" s="2" t="s">
        <v>20744</v>
      </c>
    </row>
    <row r="5377" spans="1:12">
      <c r="A5377" s="2">
        <v>80180225</v>
      </c>
      <c r="B5377" s="2" t="s">
        <v>12</v>
      </c>
      <c r="C5377" s="2" t="s">
        <v>20745</v>
      </c>
      <c r="D5377" s="2" t="s">
        <v>20746</v>
      </c>
      <c r="E5377" s="2" t="s">
        <v>20747</v>
      </c>
      <c r="F5377" s="2" t="s">
        <v>20748</v>
      </c>
      <c r="G5377" s="2" t="s">
        <v>20743</v>
      </c>
      <c r="H5377" s="2">
        <v>2016</v>
      </c>
      <c r="I5377" s="2" t="s">
        <v>26</v>
      </c>
      <c r="J5377" s="2" t="s">
        <v>170</v>
      </c>
      <c r="K5377" s="2" t="s">
        <v>160</v>
      </c>
      <c r="L5377" s="2" t="s">
        <v>20749</v>
      </c>
    </row>
    <row r="5378" spans="1:12">
      <c r="A5378" s="2">
        <v>80015794</v>
      </c>
      <c r="B5378" s="2" t="s">
        <v>12</v>
      </c>
      <c r="C5378" s="2" t="s">
        <v>20750</v>
      </c>
      <c r="D5378" s="2" t="s">
        <v>20751</v>
      </c>
      <c r="E5378" s="2" t="s">
        <v>20752</v>
      </c>
      <c r="F5378" s="2" t="s">
        <v>33</v>
      </c>
      <c r="G5378" s="2" t="s">
        <v>20753</v>
      </c>
      <c r="H5378" s="2">
        <v>2014</v>
      </c>
      <c r="I5378" s="2" t="s">
        <v>146</v>
      </c>
      <c r="J5378" s="2" t="s">
        <v>629</v>
      </c>
      <c r="K5378" s="2" t="s">
        <v>153</v>
      </c>
      <c r="L5378" s="2" t="s">
        <v>20754</v>
      </c>
    </row>
    <row r="5379" spans="1:12">
      <c r="A5379" s="2">
        <v>70283263</v>
      </c>
      <c r="B5379" s="2" t="s">
        <v>30</v>
      </c>
      <c r="C5379" s="2" t="s">
        <v>20755</v>
      </c>
      <c r="E5379" s="2" t="s">
        <v>20756</v>
      </c>
      <c r="F5379" s="2" t="s">
        <v>33</v>
      </c>
      <c r="G5379" s="2" t="s">
        <v>20757</v>
      </c>
      <c r="H5379" s="2">
        <v>2014</v>
      </c>
      <c r="I5379" s="2" t="s">
        <v>47</v>
      </c>
      <c r="J5379" s="2" t="s">
        <v>36</v>
      </c>
      <c r="K5379" s="2" t="s">
        <v>20758</v>
      </c>
      <c r="L5379" s="2" t="s">
        <v>20759</v>
      </c>
    </row>
    <row r="5380" spans="1:12">
      <c r="A5380" s="2">
        <v>81088700</v>
      </c>
      <c r="B5380" s="2" t="s">
        <v>12</v>
      </c>
      <c r="C5380" s="2" t="s">
        <v>20760</v>
      </c>
      <c r="D5380" s="2" t="s">
        <v>2534</v>
      </c>
      <c r="E5380" s="2" t="s">
        <v>20761</v>
      </c>
      <c r="F5380" s="2" t="s">
        <v>217</v>
      </c>
      <c r="G5380" s="2" t="s">
        <v>20762</v>
      </c>
      <c r="H5380" s="2">
        <v>2001</v>
      </c>
      <c r="I5380" s="2" t="s">
        <v>26</v>
      </c>
      <c r="J5380" s="2" t="s">
        <v>198</v>
      </c>
      <c r="K5380" s="2" t="s">
        <v>254</v>
      </c>
      <c r="L5380" s="2" t="s">
        <v>20763</v>
      </c>
    </row>
    <row r="5381" spans="1:12">
      <c r="A5381" s="2">
        <v>70043149</v>
      </c>
      <c r="B5381" s="2" t="s">
        <v>12</v>
      </c>
      <c r="C5381" s="2" t="s">
        <v>20764</v>
      </c>
      <c r="D5381" s="2" t="s">
        <v>20765</v>
      </c>
      <c r="E5381" s="2" t="s">
        <v>20766</v>
      </c>
      <c r="F5381" s="2" t="s">
        <v>217</v>
      </c>
      <c r="G5381" s="2" t="s">
        <v>20762</v>
      </c>
      <c r="H5381" s="2">
        <v>2005</v>
      </c>
      <c r="I5381" s="2" t="s">
        <v>26</v>
      </c>
      <c r="J5381" s="2" t="s">
        <v>1122</v>
      </c>
      <c r="K5381" s="2" t="s">
        <v>10162</v>
      </c>
      <c r="L5381" s="2" t="s">
        <v>20767</v>
      </c>
    </row>
    <row r="5382" spans="1:12">
      <c r="A5382" s="2">
        <v>81018181</v>
      </c>
      <c r="B5382" s="2" t="s">
        <v>12</v>
      </c>
      <c r="C5382" s="2" t="s">
        <v>20768</v>
      </c>
      <c r="D5382" s="2" t="s">
        <v>2408</v>
      </c>
      <c r="F5382" s="2" t="s">
        <v>33</v>
      </c>
      <c r="G5382" s="2" t="s">
        <v>20762</v>
      </c>
      <c r="H5382" s="2">
        <v>2018</v>
      </c>
      <c r="I5382" s="2" t="s">
        <v>26</v>
      </c>
      <c r="J5382" s="2" t="s">
        <v>88</v>
      </c>
      <c r="K5382" s="2" t="s">
        <v>1769</v>
      </c>
      <c r="L5382" s="2" t="s">
        <v>20769</v>
      </c>
    </row>
    <row r="5383" spans="1:12">
      <c r="A5383" s="2">
        <v>70040077</v>
      </c>
      <c r="B5383" s="2" t="s">
        <v>12</v>
      </c>
      <c r="C5383" s="2" t="s">
        <v>20770</v>
      </c>
      <c r="D5383" s="2" t="s">
        <v>7747</v>
      </c>
      <c r="E5383" s="2" t="s">
        <v>20771</v>
      </c>
      <c r="F5383" s="2" t="s">
        <v>9001</v>
      </c>
      <c r="G5383" s="2" t="s">
        <v>20762</v>
      </c>
      <c r="H5383" s="2">
        <v>2003</v>
      </c>
      <c r="I5383" s="2" t="s">
        <v>26</v>
      </c>
      <c r="J5383" s="2" t="s">
        <v>433</v>
      </c>
      <c r="K5383" s="2" t="s">
        <v>291</v>
      </c>
      <c r="L5383" s="2" t="s">
        <v>20772</v>
      </c>
    </row>
    <row r="5384" spans="1:12">
      <c r="A5384" s="2">
        <v>60031998</v>
      </c>
      <c r="B5384" s="2" t="s">
        <v>12</v>
      </c>
      <c r="C5384" s="2" t="s">
        <v>20773</v>
      </c>
      <c r="D5384" s="2" t="s">
        <v>10160</v>
      </c>
      <c r="E5384" s="2" t="s">
        <v>20774</v>
      </c>
      <c r="F5384" s="2" t="s">
        <v>217</v>
      </c>
      <c r="G5384" s="2" t="s">
        <v>20762</v>
      </c>
      <c r="H5384" s="2">
        <v>2003</v>
      </c>
      <c r="I5384" s="2" t="s">
        <v>26</v>
      </c>
      <c r="J5384" s="2" t="s">
        <v>2891</v>
      </c>
      <c r="K5384" s="2" t="s">
        <v>639</v>
      </c>
      <c r="L5384" s="2" t="s">
        <v>20775</v>
      </c>
    </row>
    <row r="5385" spans="1:12">
      <c r="A5385" s="2">
        <v>60036103</v>
      </c>
      <c r="B5385" s="2" t="s">
        <v>12</v>
      </c>
      <c r="C5385" s="2" t="s">
        <v>20776</v>
      </c>
      <c r="D5385" s="2" t="s">
        <v>20777</v>
      </c>
      <c r="E5385" s="2" t="s">
        <v>20778</v>
      </c>
      <c r="F5385" s="2" t="s">
        <v>217</v>
      </c>
      <c r="G5385" s="2" t="s">
        <v>20762</v>
      </c>
      <c r="H5385" s="2">
        <v>2003</v>
      </c>
      <c r="I5385" s="2" t="s">
        <v>47</v>
      </c>
      <c r="J5385" s="2" t="s">
        <v>286</v>
      </c>
      <c r="K5385" s="2" t="s">
        <v>236</v>
      </c>
      <c r="L5385" s="2" t="s">
        <v>20779</v>
      </c>
    </row>
    <row r="5386" spans="1:12">
      <c r="A5386" s="2">
        <v>81086641</v>
      </c>
      <c r="B5386" s="2" t="s">
        <v>12</v>
      </c>
      <c r="C5386" s="2" t="s">
        <v>20780</v>
      </c>
      <c r="D5386" s="2" t="s">
        <v>20781</v>
      </c>
      <c r="E5386" s="2" t="s">
        <v>20782</v>
      </c>
      <c r="F5386" s="2" t="s">
        <v>217</v>
      </c>
      <c r="G5386" s="2" t="s">
        <v>20762</v>
      </c>
      <c r="H5386" s="2">
        <v>2018</v>
      </c>
      <c r="I5386" s="2" t="s">
        <v>47</v>
      </c>
      <c r="J5386" s="2" t="s">
        <v>739</v>
      </c>
      <c r="K5386" s="2" t="s">
        <v>4333</v>
      </c>
      <c r="L5386" s="2" t="s">
        <v>20783</v>
      </c>
    </row>
    <row r="5387" spans="1:12">
      <c r="A5387" s="2">
        <v>70027133</v>
      </c>
      <c r="B5387" s="2" t="s">
        <v>12</v>
      </c>
      <c r="C5387" s="2" t="s">
        <v>20784</v>
      </c>
      <c r="D5387" s="2" t="s">
        <v>4513</v>
      </c>
      <c r="E5387" s="2" t="s">
        <v>20785</v>
      </c>
      <c r="F5387" s="2" t="s">
        <v>217</v>
      </c>
      <c r="G5387" s="2" t="s">
        <v>20762</v>
      </c>
      <c r="H5387" s="2">
        <v>2005</v>
      </c>
      <c r="I5387" s="2" t="s">
        <v>47</v>
      </c>
      <c r="J5387" s="2" t="s">
        <v>253</v>
      </c>
      <c r="K5387" s="2" t="s">
        <v>291</v>
      </c>
      <c r="L5387" s="2" t="s">
        <v>20786</v>
      </c>
    </row>
    <row r="5388" spans="1:12">
      <c r="A5388" s="2">
        <v>81086640</v>
      </c>
      <c r="B5388" s="2" t="s">
        <v>12</v>
      </c>
      <c r="C5388" s="2" t="s">
        <v>20787</v>
      </c>
      <c r="D5388" s="2" t="s">
        <v>20788</v>
      </c>
      <c r="E5388" s="2" t="s">
        <v>20789</v>
      </c>
      <c r="F5388" s="2" t="s">
        <v>217</v>
      </c>
      <c r="G5388" s="2" t="s">
        <v>20762</v>
      </c>
      <c r="H5388" s="2">
        <v>2016</v>
      </c>
      <c r="I5388" s="2" t="s">
        <v>18</v>
      </c>
      <c r="J5388" s="2" t="s">
        <v>728</v>
      </c>
      <c r="K5388" s="2" t="s">
        <v>7355</v>
      </c>
      <c r="L5388" s="2" t="s">
        <v>20790</v>
      </c>
    </row>
    <row r="5389" spans="1:12">
      <c r="A5389" s="2">
        <v>81009808</v>
      </c>
      <c r="B5389" s="2" t="s">
        <v>12</v>
      </c>
      <c r="C5389" s="2" t="s">
        <v>20791</v>
      </c>
      <c r="D5389" s="2" t="s">
        <v>20792</v>
      </c>
      <c r="E5389" s="2" t="s">
        <v>20793</v>
      </c>
      <c r="F5389" s="2" t="s">
        <v>331</v>
      </c>
      <c r="G5389" s="2" t="s">
        <v>20762</v>
      </c>
      <c r="H5389" s="2">
        <v>2018</v>
      </c>
      <c r="I5389" s="2" t="s">
        <v>26</v>
      </c>
      <c r="J5389" s="2" t="s">
        <v>609</v>
      </c>
      <c r="K5389" s="2" t="s">
        <v>129</v>
      </c>
      <c r="L5389" s="2" t="s">
        <v>20794</v>
      </c>
    </row>
    <row r="5390" spans="1:12">
      <c r="A5390" s="2">
        <v>80189853</v>
      </c>
      <c r="B5390" s="2" t="s">
        <v>12</v>
      </c>
      <c r="C5390" s="2" t="s">
        <v>20795</v>
      </c>
      <c r="D5390" s="2" t="s">
        <v>20796</v>
      </c>
      <c r="E5390" s="2" t="s">
        <v>20797</v>
      </c>
      <c r="F5390" s="2" t="s">
        <v>20798</v>
      </c>
      <c r="G5390" s="2" t="s">
        <v>20799</v>
      </c>
      <c r="H5390" s="2">
        <v>2017</v>
      </c>
      <c r="I5390" s="2" t="s">
        <v>60</v>
      </c>
      <c r="J5390" s="2" t="s">
        <v>381</v>
      </c>
      <c r="K5390" s="2" t="s">
        <v>351</v>
      </c>
      <c r="L5390" s="2" t="s">
        <v>20800</v>
      </c>
    </row>
    <row r="5391" spans="1:12">
      <c r="A5391" s="2">
        <v>70059700</v>
      </c>
      <c r="B5391" s="2" t="s">
        <v>12</v>
      </c>
      <c r="C5391" s="2" t="s">
        <v>20801</v>
      </c>
      <c r="D5391" s="2" t="s">
        <v>20802</v>
      </c>
      <c r="E5391" s="2" t="s">
        <v>20803</v>
      </c>
      <c r="F5391" s="2" t="s">
        <v>33</v>
      </c>
      <c r="G5391" s="2" t="s">
        <v>20799</v>
      </c>
      <c r="H5391" s="2">
        <v>1983</v>
      </c>
      <c r="I5391" s="2" t="s">
        <v>121</v>
      </c>
      <c r="J5391" s="2" t="s">
        <v>936</v>
      </c>
      <c r="K5391" s="2" t="s">
        <v>28</v>
      </c>
      <c r="L5391" s="2" t="s">
        <v>20804</v>
      </c>
    </row>
    <row r="5392" spans="1:12">
      <c r="A5392" s="2">
        <v>70142918</v>
      </c>
      <c r="B5392" s="2" t="s">
        <v>12</v>
      </c>
      <c r="C5392" s="2" t="s">
        <v>20805</v>
      </c>
      <c r="D5392" s="2" t="s">
        <v>16963</v>
      </c>
      <c r="E5392" s="2" t="s">
        <v>20806</v>
      </c>
      <c r="F5392" s="2" t="s">
        <v>275</v>
      </c>
      <c r="G5392" s="2" t="s">
        <v>20799</v>
      </c>
      <c r="H5392" s="2">
        <v>2010</v>
      </c>
      <c r="I5392" s="2" t="s">
        <v>269</v>
      </c>
      <c r="J5392" s="2" t="s">
        <v>699</v>
      </c>
      <c r="K5392" s="2" t="s">
        <v>20</v>
      </c>
      <c r="L5392" s="2" t="s">
        <v>20807</v>
      </c>
    </row>
    <row r="5393" spans="1:12">
      <c r="A5393" s="2">
        <v>80992231</v>
      </c>
      <c r="B5393" s="2" t="s">
        <v>12</v>
      </c>
      <c r="C5393" s="2" t="s">
        <v>20808</v>
      </c>
      <c r="D5393" s="2" t="s">
        <v>20809</v>
      </c>
      <c r="F5393" s="2" t="s">
        <v>1346</v>
      </c>
      <c r="G5393" s="2" t="s">
        <v>20799</v>
      </c>
      <c r="H5393" s="2">
        <v>2015</v>
      </c>
      <c r="I5393" s="2" t="s">
        <v>26</v>
      </c>
      <c r="J5393" s="2" t="s">
        <v>659</v>
      </c>
      <c r="K5393" s="2" t="s">
        <v>1067</v>
      </c>
      <c r="L5393" s="2" t="s">
        <v>20810</v>
      </c>
    </row>
    <row r="5394" spans="1:12">
      <c r="A5394" s="2">
        <v>80081790</v>
      </c>
      <c r="B5394" s="2" t="s">
        <v>12</v>
      </c>
      <c r="C5394" s="2" t="s">
        <v>20811</v>
      </c>
      <c r="D5394" s="2" t="s">
        <v>20812</v>
      </c>
      <c r="E5394" s="2" t="s">
        <v>20813</v>
      </c>
      <c r="F5394" s="2" t="s">
        <v>24</v>
      </c>
      <c r="G5394" s="2" t="s">
        <v>20814</v>
      </c>
      <c r="H5394" s="2">
        <v>2015</v>
      </c>
      <c r="I5394" s="2" t="s">
        <v>26</v>
      </c>
      <c r="J5394" s="2" t="s">
        <v>409</v>
      </c>
      <c r="K5394" s="2" t="s">
        <v>882</v>
      </c>
      <c r="L5394" s="2" t="s">
        <v>20815</v>
      </c>
    </row>
    <row r="5395" spans="1:12">
      <c r="A5395" s="2">
        <v>80122232</v>
      </c>
      <c r="B5395" s="2" t="s">
        <v>30</v>
      </c>
      <c r="C5395" s="2" t="s">
        <v>20816</v>
      </c>
      <c r="E5395" s="2" t="s">
        <v>20817</v>
      </c>
      <c r="F5395" s="2" t="s">
        <v>217</v>
      </c>
      <c r="G5395" s="2" t="s">
        <v>20814</v>
      </c>
      <c r="H5395" s="2">
        <v>2015</v>
      </c>
      <c r="I5395" s="2" t="s">
        <v>47</v>
      </c>
      <c r="J5395" s="2" t="s">
        <v>36</v>
      </c>
      <c r="K5395" s="2" t="s">
        <v>867</v>
      </c>
      <c r="L5395" s="2" t="s">
        <v>20818</v>
      </c>
    </row>
    <row r="5396" spans="1:12">
      <c r="A5396" s="2">
        <v>80122192</v>
      </c>
      <c r="B5396" s="2" t="s">
        <v>30</v>
      </c>
      <c r="C5396" s="2" t="s">
        <v>20819</v>
      </c>
      <c r="E5396" s="2" t="s">
        <v>20820</v>
      </c>
      <c r="F5396" s="2" t="s">
        <v>217</v>
      </c>
      <c r="G5396" s="2" t="s">
        <v>20814</v>
      </c>
      <c r="H5396" s="2">
        <v>2015</v>
      </c>
      <c r="I5396" s="2" t="s">
        <v>47</v>
      </c>
      <c r="J5396" s="2" t="s">
        <v>36</v>
      </c>
      <c r="K5396" s="2" t="s">
        <v>414</v>
      </c>
      <c r="L5396" s="2" t="s">
        <v>20821</v>
      </c>
    </row>
    <row r="5397" spans="1:12">
      <c r="A5397" s="2">
        <v>80015280</v>
      </c>
      <c r="B5397" s="2" t="s">
        <v>12</v>
      </c>
      <c r="C5397" s="2" t="s">
        <v>20822</v>
      </c>
      <c r="D5397" s="2" t="s">
        <v>16881</v>
      </c>
      <c r="E5397" s="2" t="s">
        <v>20823</v>
      </c>
      <c r="F5397" s="2" t="s">
        <v>1764</v>
      </c>
      <c r="G5397" s="2" t="s">
        <v>20814</v>
      </c>
      <c r="H5397" s="2">
        <v>2014</v>
      </c>
      <c r="I5397" s="2" t="s">
        <v>18</v>
      </c>
      <c r="J5397" s="2" t="s">
        <v>629</v>
      </c>
      <c r="K5397" s="2" t="s">
        <v>470</v>
      </c>
      <c r="L5397" s="2" t="s">
        <v>20824</v>
      </c>
    </row>
    <row r="5398" spans="1:12">
      <c r="A5398" s="2">
        <v>80141253</v>
      </c>
      <c r="B5398" s="2" t="s">
        <v>12</v>
      </c>
      <c r="C5398" s="2" t="s">
        <v>20825</v>
      </c>
      <c r="D5398" s="2" t="s">
        <v>16881</v>
      </c>
      <c r="E5398" s="2" t="s">
        <v>20826</v>
      </c>
      <c r="F5398" s="2" t="s">
        <v>1764</v>
      </c>
      <c r="G5398" s="2" t="s">
        <v>20814</v>
      </c>
      <c r="H5398" s="2">
        <v>2014</v>
      </c>
      <c r="I5398" s="2" t="s">
        <v>47</v>
      </c>
      <c r="J5398" s="2" t="s">
        <v>1282</v>
      </c>
      <c r="K5398" s="2" t="s">
        <v>470</v>
      </c>
      <c r="L5398" s="2" t="s">
        <v>20827</v>
      </c>
    </row>
    <row r="5399" spans="1:12">
      <c r="A5399" s="2">
        <v>80141254</v>
      </c>
      <c r="B5399" s="2" t="s">
        <v>12</v>
      </c>
      <c r="C5399" s="2" t="s">
        <v>20828</v>
      </c>
      <c r="D5399" s="2" t="s">
        <v>16881</v>
      </c>
      <c r="E5399" s="2" t="s">
        <v>20829</v>
      </c>
      <c r="F5399" s="2" t="s">
        <v>1764</v>
      </c>
      <c r="G5399" s="2" t="s">
        <v>20814</v>
      </c>
      <c r="H5399" s="2">
        <v>2016</v>
      </c>
      <c r="I5399" s="2" t="s">
        <v>47</v>
      </c>
      <c r="J5399" s="2" t="s">
        <v>381</v>
      </c>
      <c r="K5399" s="2" t="s">
        <v>470</v>
      </c>
      <c r="L5399" s="2" t="s">
        <v>20830</v>
      </c>
    </row>
    <row r="5400" spans="1:12">
      <c r="A5400" s="2">
        <v>80122235</v>
      </c>
      <c r="B5400" s="2" t="s">
        <v>30</v>
      </c>
      <c r="C5400" s="2" t="s">
        <v>20831</v>
      </c>
      <c r="E5400" s="2" t="s">
        <v>20832</v>
      </c>
      <c r="F5400" s="2" t="s">
        <v>217</v>
      </c>
      <c r="G5400" s="2" t="s">
        <v>20814</v>
      </c>
      <c r="H5400" s="2">
        <v>2014</v>
      </c>
      <c r="I5400" s="2" t="s">
        <v>18</v>
      </c>
      <c r="J5400" s="2" t="s">
        <v>36</v>
      </c>
      <c r="K5400" s="2" t="s">
        <v>4598</v>
      </c>
      <c r="L5400" s="2" t="s">
        <v>20833</v>
      </c>
    </row>
    <row r="5401" spans="1:12">
      <c r="A5401" s="2">
        <v>80122191</v>
      </c>
      <c r="B5401" s="2" t="s">
        <v>30</v>
      </c>
      <c r="C5401" s="2" t="s">
        <v>20834</v>
      </c>
      <c r="E5401" s="2" t="s">
        <v>20835</v>
      </c>
      <c r="F5401" s="2" t="s">
        <v>217</v>
      </c>
      <c r="G5401" s="2" t="s">
        <v>20814</v>
      </c>
      <c r="H5401" s="2">
        <v>2015</v>
      </c>
      <c r="I5401" s="2" t="s">
        <v>47</v>
      </c>
      <c r="J5401" s="2" t="s">
        <v>36</v>
      </c>
      <c r="K5401" s="2" t="s">
        <v>12007</v>
      </c>
      <c r="L5401" s="2" t="s">
        <v>20836</v>
      </c>
    </row>
    <row r="5402" spans="1:12">
      <c r="A5402" s="2">
        <v>80176265</v>
      </c>
      <c r="B5402" s="2" t="s">
        <v>30</v>
      </c>
      <c r="C5402" s="2" t="s">
        <v>20837</v>
      </c>
      <c r="E5402" s="2" t="s">
        <v>2787</v>
      </c>
      <c r="F5402" s="2" t="s">
        <v>20838</v>
      </c>
      <c r="G5402" s="2" t="s">
        <v>20814</v>
      </c>
      <c r="H5402" s="2">
        <v>2017</v>
      </c>
      <c r="I5402" s="2" t="s">
        <v>103</v>
      </c>
      <c r="J5402" s="2" t="s">
        <v>36</v>
      </c>
      <c r="K5402" s="2" t="s">
        <v>212</v>
      </c>
      <c r="L5402" s="2" t="s">
        <v>20839</v>
      </c>
    </row>
    <row r="5403" spans="1:12">
      <c r="A5403" s="2">
        <v>70205713</v>
      </c>
      <c r="B5403" s="2" t="s">
        <v>30</v>
      </c>
      <c r="C5403" s="2" t="s">
        <v>20840</v>
      </c>
      <c r="E5403" s="2" t="s">
        <v>20841</v>
      </c>
      <c r="F5403" s="2" t="s">
        <v>2327</v>
      </c>
      <c r="G5403" s="2" t="s">
        <v>20814</v>
      </c>
      <c r="H5403" s="2">
        <v>2010</v>
      </c>
      <c r="I5403" s="2" t="s">
        <v>47</v>
      </c>
      <c r="J5403" s="2" t="s">
        <v>36</v>
      </c>
      <c r="K5403" s="2" t="s">
        <v>54</v>
      </c>
      <c r="L5403" s="2" t="s">
        <v>20842</v>
      </c>
    </row>
    <row r="5404" spans="1:12">
      <c r="A5404" s="2">
        <v>80160081</v>
      </c>
      <c r="B5404" s="2" t="s">
        <v>12</v>
      </c>
      <c r="C5404" s="2" t="s">
        <v>20843</v>
      </c>
      <c r="D5404" s="2" t="s">
        <v>20844</v>
      </c>
      <c r="E5404" s="2" t="s">
        <v>20845</v>
      </c>
      <c r="F5404" s="2" t="s">
        <v>1346</v>
      </c>
      <c r="G5404" s="2" t="s">
        <v>20814</v>
      </c>
      <c r="H5404" s="2">
        <v>2017</v>
      </c>
      <c r="I5404" s="2" t="s">
        <v>26</v>
      </c>
      <c r="J5404" s="2" t="s">
        <v>48</v>
      </c>
      <c r="K5404" s="2" t="s">
        <v>254</v>
      </c>
      <c r="L5404" s="2" t="s">
        <v>20846</v>
      </c>
    </row>
    <row r="5405" spans="1:12">
      <c r="A5405" s="2">
        <v>80168301</v>
      </c>
      <c r="B5405" s="2" t="s">
        <v>12</v>
      </c>
      <c r="C5405" s="2" t="s">
        <v>20847</v>
      </c>
      <c r="D5405" s="2" t="s">
        <v>749</v>
      </c>
      <c r="E5405" s="2" t="s">
        <v>20848</v>
      </c>
      <c r="F5405" s="2" t="s">
        <v>751</v>
      </c>
      <c r="G5405" s="2" t="s">
        <v>20814</v>
      </c>
      <c r="H5405" s="2">
        <v>2016</v>
      </c>
      <c r="I5405" s="2" t="s">
        <v>47</v>
      </c>
      <c r="J5405" s="2" t="s">
        <v>728</v>
      </c>
      <c r="K5405" s="2" t="s">
        <v>254</v>
      </c>
      <c r="L5405" s="2" t="s">
        <v>20849</v>
      </c>
    </row>
    <row r="5406" spans="1:12">
      <c r="A5406" s="2">
        <v>80064273</v>
      </c>
      <c r="B5406" s="2" t="s">
        <v>12</v>
      </c>
      <c r="C5406" s="2" t="s">
        <v>20850</v>
      </c>
      <c r="D5406" s="2" t="s">
        <v>20851</v>
      </c>
      <c r="E5406" s="2" t="s">
        <v>20852</v>
      </c>
      <c r="F5406" s="2" t="s">
        <v>33</v>
      </c>
      <c r="G5406" s="2" t="s">
        <v>20853</v>
      </c>
      <c r="H5406" s="2">
        <v>2015</v>
      </c>
      <c r="I5406" s="2" t="s">
        <v>121</v>
      </c>
      <c r="J5406" s="2" t="s">
        <v>88</v>
      </c>
      <c r="K5406" s="2" t="s">
        <v>248</v>
      </c>
      <c r="L5406" s="2" t="s">
        <v>20854</v>
      </c>
    </row>
    <row r="5407" spans="1:12">
      <c r="A5407" s="2">
        <v>80098475</v>
      </c>
      <c r="B5407" s="2" t="s">
        <v>12</v>
      </c>
      <c r="C5407" s="2" t="s">
        <v>20855</v>
      </c>
      <c r="D5407" s="2" t="s">
        <v>20856</v>
      </c>
      <c r="E5407" s="2" t="s">
        <v>20857</v>
      </c>
      <c r="F5407" s="2" t="s">
        <v>204</v>
      </c>
      <c r="G5407" s="2" t="s">
        <v>20853</v>
      </c>
      <c r="H5407" s="2">
        <v>2016</v>
      </c>
      <c r="I5407" s="2" t="s">
        <v>121</v>
      </c>
      <c r="J5407" s="2" t="s">
        <v>514</v>
      </c>
      <c r="K5407" s="2" t="s">
        <v>400</v>
      </c>
      <c r="L5407" s="2" t="s">
        <v>20858</v>
      </c>
    </row>
    <row r="5408" spans="1:12">
      <c r="A5408" s="2">
        <v>80058247</v>
      </c>
      <c r="B5408" s="2" t="s">
        <v>12</v>
      </c>
      <c r="C5408" s="2" t="s">
        <v>20859</v>
      </c>
      <c r="D5408" s="2" t="s">
        <v>20860</v>
      </c>
      <c r="E5408" s="2" t="s">
        <v>18709</v>
      </c>
      <c r="F5408" s="2" t="s">
        <v>33</v>
      </c>
      <c r="G5408" s="2" t="s">
        <v>20853</v>
      </c>
      <c r="H5408" s="2">
        <v>2015</v>
      </c>
      <c r="I5408" s="2" t="s">
        <v>121</v>
      </c>
      <c r="J5408" s="2" t="s">
        <v>247</v>
      </c>
      <c r="K5408" s="2" t="s">
        <v>141</v>
      </c>
      <c r="L5408" s="2" t="s">
        <v>20861</v>
      </c>
    </row>
    <row r="5409" spans="1:12">
      <c r="A5409" s="2">
        <v>70302184</v>
      </c>
      <c r="B5409" s="2" t="s">
        <v>12</v>
      </c>
      <c r="C5409" s="2" t="s">
        <v>20862</v>
      </c>
      <c r="D5409" s="2" t="s">
        <v>2245</v>
      </c>
      <c r="F5409" s="2" t="s">
        <v>33</v>
      </c>
      <c r="G5409" s="2" t="s">
        <v>20863</v>
      </c>
      <c r="H5409" s="2">
        <v>2013</v>
      </c>
      <c r="I5409" s="2" t="s">
        <v>121</v>
      </c>
      <c r="J5409" s="2" t="s">
        <v>17836</v>
      </c>
      <c r="K5409" s="2" t="s">
        <v>141</v>
      </c>
      <c r="L5409" s="2" t="s">
        <v>20864</v>
      </c>
    </row>
    <row r="5410" spans="1:12">
      <c r="A5410" s="2">
        <v>81060043</v>
      </c>
      <c r="B5410" s="2" t="s">
        <v>12</v>
      </c>
      <c r="C5410" s="2" t="s">
        <v>20865</v>
      </c>
      <c r="D5410" s="2" t="s">
        <v>20866</v>
      </c>
      <c r="E5410" s="2" t="s">
        <v>20867</v>
      </c>
      <c r="F5410" s="2" t="s">
        <v>33</v>
      </c>
      <c r="G5410" s="2" t="s">
        <v>20868</v>
      </c>
      <c r="H5410" s="2">
        <v>2018</v>
      </c>
      <c r="I5410" s="2" t="s">
        <v>47</v>
      </c>
      <c r="J5410" s="2" t="s">
        <v>19</v>
      </c>
      <c r="K5410" s="2" t="s">
        <v>7997</v>
      </c>
      <c r="L5410" s="2" t="s">
        <v>20869</v>
      </c>
    </row>
    <row r="5411" spans="1:12">
      <c r="A5411" s="2">
        <v>81024557</v>
      </c>
      <c r="B5411" s="2" t="s">
        <v>12</v>
      </c>
      <c r="C5411" s="2" t="s">
        <v>20870</v>
      </c>
      <c r="D5411" s="2" t="s">
        <v>20871</v>
      </c>
      <c r="E5411" s="2" t="s">
        <v>20872</v>
      </c>
      <c r="F5411" s="2" t="s">
        <v>33</v>
      </c>
      <c r="G5411" s="2" t="s">
        <v>20868</v>
      </c>
      <c r="H5411" s="2">
        <v>2018</v>
      </c>
      <c r="I5411" s="2" t="s">
        <v>26</v>
      </c>
      <c r="J5411" s="2" t="s">
        <v>699</v>
      </c>
      <c r="K5411" s="2" t="s">
        <v>333</v>
      </c>
      <c r="L5411" s="2" t="s">
        <v>20873</v>
      </c>
    </row>
    <row r="5412" spans="1:12">
      <c r="A5412" s="2">
        <v>70124562</v>
      </c>
      <c r="B5412" s="2" t="s">
        <v>12</v>
      </c>
      <c r="C5412" s="2" t="s">
        <v>20874</v>
      </c>
      <c r="D5412" s="2" t="s">
        <v>20875</v>
      </c>
      <c r="E5412" s="2" t="s">
        <v>20876</v>
      </c>
      <c r="F5412" s="2" t="s">
        <v>14716</v>
      </c>
      <c r="G5412" s="2" t="s">
        <v>20877</v>
      </c>
      <c r="H5412" s="2">
        <v>2009</v>
      </c>
      <c r="I5412" s="2" t="s">
        <v>60</v>
      </c>
      <c r="J5412" s="2" t="s">
        <v>48</v>
      </c>
      <c r="K5412" s="2" t="s">
        <v>1162</v>
      </c>
      <c r="L5412" s="2" t="s">
        <v>20878</v>
      </c>
    </row>
    <row r="5413" spans="1:12">
      <c r="A5413" s="2">
        <v>80156683</v>
      </c>
      <c r="B5413" s="2" t="s">
        <v>12</v>
      </c>
      <c r="C5413" s="2" t="s">
        <v>20879</v>
      </c>
      <c r="D5413" s="2" t="s">
        <v>20880</v>
      </c>
      <c r="E5413" s="2" t="s">
        <v>20881</v>
      </c>
      <c r="F5413" s="2" t="s">
        <v>120</v>
      </c>
      <c r="G5413" s="2" t="s">
        <v>20882</v>
      </c>
      <c r="H5413" s="2">
        <v>2016</v>
      </c>
      <c r="I5413" s="2" t="s">
        <v>47</v>
      </c>
      <c r="J5413" s="2" t="s">
        <v>654</v>
      </c>
      <c r="K5413" s="2" t="s">
        <v>291</v>
      </c>
      <c r="L5413" s="2" t="s">
        <v>20883</v>
      </c>
    </row>
    <row r="5414" spans="1:12">
      <c r="A5414" s="2">
        <v>80141185</v>
      </c>
      <c r="B5414" s="2" t="s">
        <v>12</v>
      </c>
      <c r="C5414" s="2" t="s">
        <v>20884</v>
      </c>
      <c r="D5414" s="2" t="s">
        <v>20885</v>
      </c>
      <c r="E5414" s="2" t="s">
        <v>20886</v>
      </c>
      <c r="F5414" s="2" t="s">
        <v>53</v>
      </c>
      <c r="G5414" s="2" t="s">
        <v>20882</v>
      </c>
      <c r="H5414" s="2">
        <v>2016</v>
      </c>
      <c r="I5414" s="2" t="s">
        <v>26</v>
      </c>
      <c r="J5414" s="2" t="s">
        <v>409</v>
      </c>
      <c r="K5414" s="2" t="s">
        <v>254</v>
      </c>
      <c r="L5414" s="2" t="s">
        <v>20887</v>
      </c>
    </row>
    <row r="5415" spans="1:12">
      <c r="A5415" s="2">
        <v>80126569</v>
      </c>
      <c r="B5415" s="2" t="s">
        <v>12</v>
      </c>
      <c r="C5415" s="2" t="s">
        <v>20888</v>
      </c>
      <c r="D5415" s="2" t="s">
        <v>6760</v>
      </c>
      <c r="E5415" s="2" t="s">
        <v>20889</v>
      </c>
      <c r="F5415" s="2" t="s">
        <v>33</v>
      </c>
      <c r="G5415" s="2" t="s">
        <v>20882</v>
      </c>
      <c r="H5415" s="2">
        <v>2017</v>
      </c>
      <c r="I5415" s="2" t="s">
        <v>47</v>
      </c>
      <c r="J5415" s="2" t="s">
        <v>2891</v>
      </c>
      <c r="K5415" s="2" t="s">
        <v>49</v>
      </c>
      <c r="L5415" s="2" t="s">
        <v>20890</v>
      </c>
    </row>
    <row r="5416" spans="1:12">
      <c r="A5416" s="2">
        <v>80171982</v>
      </c>
      <c r="B5416" s="2" t="s">
        <v>12</v>
      </c>
      <c r="C5416" s="2" t="s">
        <v>20891</v>
      </c>
      <c r="D5416" s="2" t="s">
        <v>20892</v>
      </c>
      <c r="E5416" s="2" t="s">
        <v>20893</v>
      </c>
      <c r="F5416" s="2" t="s">
        <v>19161</v>
      </c>
      <c r="G5416" s="2" t="s">
        <v>20882</v>
      </c>
      <c r="H5416" s="2">
        <v>2016</v>
      </c>
      <c r="I5416" s="2" t="s">
        <v>47</v>
      </c>
      <c r="J5416" s="2" t="s">
        <v>433</v>
      </c>
      <c r="K5416" s="2" t="s">
        <v>199</v>
      </c>
      <c r="L5416" s="2" t="s">
        <v>20894</v>
      </c>
    </row>
    <row r="5417" spans="1:12">
      <c r="A5417" s="2">
        <v>80035467</v>
      </c>
      <c r="B5417" s="2" t="s">
        <v>12</v>
      </c>
      <c r="C5417" s="2" t="s">
        <v>20895</v>
      </c>
      <c r="D5417" s="2" t="s">
        <v>20896</v>
      </c>
      <c r="F5417" s="2" t="s">
        <v>33</v>
      </c>
      <c r="G5417" s="2" t="s">
        <v>20882</v>
      </c>
      <c r="H5417" s="2">
        <v>2014</v>
      </c>
      <c r="I5417" s="2" t="s">
        <v>60</v>
      </c>
      <c r="J5417" s="2" t="s">
        <v>576</v>
      </c>
      <c r="K5417" s="2" t="s">
        <v>141</v>
      </c>
      <c r="L5417" s="2" t="s">
        <v>20897</v>
      </c>
    </row>
    <row r="5418" spans="1:12">
      <c r="A5418" s="2">
        <v>80156856</v>
      </c>
      <c r="B5418" s="2" t="s">
        <v>12</v>
      </c>
      <c r="C5418" s="2" t="s">
        <v>3913</v>
      </c>
      <c r="D5418" s="2" t="s">
        <v>20898</v>
      </c>
      <c r="E5418" s="2" t="s">
        <v>20899</v>
      </c>
      <c r="F5418" s="2" t="s">
        <v>120</v>
      </c>
      <c r="G5418" s="2" t="s">
        <v>20882</v>
      </c>
      <c r="H5418" s="2">
        <v>2016</v>
      </c>
      <c r="I5418" s="2" t="s">
        <v>26</v>
      </c>
      <c r="J5418" s="2" t="s">
        <v>48</v>
      </c>
      <c r="K5418" s="2" t="s">
        <v>230</v>
      </c>
      <c r="L5418" s="2" t="s">
        <v>20900</v>
      </c>
    </row>
    <row r="5419" spans="1:12">
      <c r="A5419" s="2">
        <v>81041391</v>
      </c>
      <c r="B5419" s="2" t="s">
        <v>12</v>
      </c>
      <c r="C5419" s="2" t="s">
        <v>20901</v>
      </c>
      <c r="D5419" s="2" t="s">
        <v>20902</v>
      </c>
      <c r="E5419" s="2" t="s">
        <v>20903</v>
      </c>
      <c r="F5419" s="2" t="s">
        <v>20904</v>
      </c>
      <c r="G5419" s="2" t="s">
        <v>20905</v>
      </c>
      <c r="H5419" s="2">
        <v>2019</v>
      </c>
      <c r="I5419" s="2" t="s">
        <v>26</v>
      </c>
      <c r="J5419" s="2" t="s">
        <v>88</v>
      </c>
      <c r="K5419" s="2" t="s">
        <v>400</v>
      </c>
      <c r="L5419" s="2" t="s">
        <v>20906</v>
      </c>
    </row>
    <row r="5420" spans="1:12">
      <c r="A5420" s="2">
        <v>81018120</v>
      </c>
      <c r="B5420" s="2" t="s">
        <v>12</v>
      </c>
      <c r="C5420" s="2" t="s">
        <v>20907</v>
      </c>
      <c r="D5420" s="2" t="s">
        <v>18626</v>
      </c>
      <c r="E5420" s="2" t="s">
        <v>20908</v>
      </c>
      <c r="F5420" s="2" t="s">
        <v>53</v>
      </c>
      <c r="G5420" s="2" t="s">
        <v>20905</v>
      </c>
      <c r="H5420" s="2">
        <v>2019</v>
      </c>
      <c r="I5420" s="2" t="s">
        <v>26</v>
      </c>
      <c r="J5420" s="2" t="s">
        <v>27</v>
      </c>
      <c r="K5420" s="2" t="s">
        <v>400</v>
      </c>
      <c r="L5420" s="2" t="s">
        <v>20909</v>
      </c>
    </row>
    <row r="5421" spans="1:12">
      <c r="A5421" s="2">
        <v>80240213</v>
      </c>
      <c r="B5421" s="2" t="s">
        <v>30</v>
      </c>
      <c r="C5421" s="2" t="s">
        <v>20910</v>
      </c>
      <c r="E5421" s="2" t="s">
        <v>20911</v>
      </c>
      <c r="G5421" s="2" t="s">
        <v>20912</v>
      </c>
      <c r="H5421" s="2">
        <v>2016</v>
      </c>
      <c r="I5421" s="2" t="s">
        <v>26</v>
      </c>
      <c r="J5421" s="2" t="s">
        <v>36</v>
      </c>
      <c r="K5421" s="2" t="s">
        <v>165</v>
      </c>
      <c r="L5421" s="2" t="s">
        <v>20913</v>
      </c>
    </row>
    <row r="5422" spans="1:12">
      <c r="A5422" s="2">
        <v>80152625</v>
      </c>
      <c r="B5422" s="2" t="s">
        <v>12</v>
      </c>
      <c r="C5422" s="2" t="s">
        <v>20914</v>
      </c>
      <c r="D5422" s="2" t="s">
        <v>20915</v>
      </c>
      <c r="E5422" s="2" t="s">
        <v>20916</v>
      </c>
      <c r="F5422" s="2" t="s">
        <v>33</v>
      </c>
      <c r="G5422" s="2" t="s">
        <v>20912</v>
      </c>
      <c r="H5422" s="2">
        <v>2018</v>
      </c>
      <c r="I5422" s="2" t="s">
        <v>47</v>
      </c>
      <c r="J5422" s="2" t="s">
        <v>1282</v>
      </c>
      <c r="K5422" s="2" t="s">
        <v>20917</v>
      </c>
      <c r="L5422" s="2" t="s">
        <v>20918</v>
      </c>
    </row>
    <row r="5423" spans="1:12">
      <c r="A5423" s="2">
        <v>80175421</v>
      </c>
      <c r="B5423" s="2" t="s">
        <v>12</v>
      </c>
      <c r="C5423" s="2" t="s">
        <v>20919</v>
      </c>
      <c r="D5423" s="2" t="s">
        <v>20920</v>
      </c>
      <c r="E5423" s="2" t="s">
        <v>20921</v>
      </c>
      <c r="F5423" s="2" t="s">
        <v>240</v>
      </c>
      <c r="G5423" s="2" t="s">
        <v>20912</v>
      </c>
      <c r="H5423" s="2">
        <v>2018</v>
      </c>
      <c r="I5423" s="2" t="s">
        <v>26</v>
      </c>
      <c r="J5423" s="2" t="s">
        <v>48</v>
      </c>
      <c r="K5423" s="2" t="s">
        <v>236</v>
      </c>
      <c r="L5423" s="2" t="s">
        <v>20922</v>
      </c>
    </row>
    <row r="5424" spans="1:12">
      <c r="A5424" s="2">
        <v>80104198</v>
      </c>
      <c r="B5424" s="2" t="s">
        <v>30</v>
      </c>
      <c r="C5424" s="2" t="s">
        <v>20923</v>
      </c>
      <c r="E5424" s="2" t="s">
        <v>20924</v>
      </c>
      <c r="F5424" s="2" t="s">
        <v>33</v>
      </c>
      <c r="G5424" s="2" t="s">
        <v>20912</v>
      </c>
      <c r="H5424" s="2">
        <v>2018</v>
      </c>
      <c r="I5424" s="2" t="s">
        <v>18</v>
      </c>
      <c r="J5424" s="2" t="s">
        <v>36</v>
      </c>
      <c r="K5424" s="2" t="s">
        <v>1329</v>
      </c>
      <c r="L5424" s="2" t="s">
        <v>20925</v>
      </c>
    </row>
    <row r="5425" spans="1:12">
      <c r="A5425" s="2">
        <v>80239864</v>
      </c>
      <c r="B5425" s="2" t="s">
        <v>30</v>
      </c>
      <c r="C5425" s="2" t="s">
        <v>20926</v>
      </c>
      <c r="E5425" s="2" t="s">
        <v>20927</v>
      </c>
      <c r="G5425" s="2" t="s">
        <v>20912</v>
      </c>
      <c r="H5425" s="2">
        <v>2016</v>
      </c>
      <c r="I5425" s="2" t="s">
        <v>26</v>
      </c>
      <c r="J5425" s="2" t="s">
        <v>36</v>
      </c>
      <c r="K5425" s="2" t="s">
        <v>414</v>
      </c>
      <c r="L5425" s="2" t="s">
        <v>20928</v>
      </c>
    </row>
    <row r="5426" spans="1:12">
      <c r="A5426" s="2">
        <v>80108518</v>
      </c>
      <c r="B5426" s="2" t="s">
        <v>12</v>
      </c>
      <c r="C5426" s="2" t="s">
        <v>20929</v>
      </c>
      <c r="D5426" s="2" t="s">
        <v>7690</v>
      </c>
      <c r="E5426" s="2" t="s">
        <v>20930</v>
      </c>
      <c r="F5426" s="2" t="s">
        <v>217</v>
      </c>
      <c r="G5426" s="2" t="s">
        <v>20931</v>
      </c>
      <c r="H5426" s="2">
        <v>2016</v>
      </c>
      <c r="I5426" s="2" t="s">
        <v>18</v>
      </c>
      <c r="J5426" s="2" t="s">
        <v>3529</v>
      </c>
      <c r="K5426" s="2" t="s">
        <v>1611</v>
      </c>
      <c r="L5426" s="2" t="s">
        <v>20932</v>
      </c>
    </row>
    <row r="5427" spans="1:12">
      <c r="A5427" s="2">
        <v>80172002</v>
      </c>
      <c r="B5427" s="2" t="s">
        <v>12</v>
      </c>
      <c r="C5427" s="2" t="s">
        <v>20933</v>
      </c>
      <c r="D5427" s="2" t="s">
        <v>20934</v>
      </c>
      <c r="E5427" s="2" t="s">
        <v>20935</v>
      </c>
      <c r="F5427" s="2" t="s">
        <v>33</v>
      </c>
      <c r="G5427" s="2" t="s">
        <v>20931</v>
      </c>
      <c r="H5427" s="2">
        <v>2017</v>
      </c>
      <c r="I5427" s="2" t="s">
        <v>60</v>
      </c>
      <c r="J5427" s="2" t="s">
        <v>27</v>
      </c>
      <c r="K5427" s="2" t="s">
        <v>224</v>
      </c>
      <c r="L5427" s="2" t="s">
        <v>20936</v>
      </c>
    </row>
    <row r="5428" spans="1:12">
      <c r="A5428" s="2">
        <v>81019144</v>
      </c>
      <c r="B5428" s="2" t="s">
        <v>12</v>
      </c>
      <c r="C5428" s="2" t="s">
        <v>20937</v>
      </c>
      <c r="D5428" s="2" t="s">
        <v>20938</v>
      </c>
      <c r="E5428" s="2" t="s">
        <v>20939</v>
      </c>
      <c r="F5428" s="2" t="s">
        <v>12928</v>
      </c>
      <c r="G5428" s="2" t="s">
        <v>20931</v>
      </c>
      <c r="H5428" s="2">
        <v>2018</v>
      </c>
      <c r="I5428" s="2" t="s">
        <v>26</v>
      </c>
      <c r="J5428" s="2" t="s">
        <v>439</v>
      </c>
      <c r="K5428" s="2" t="s">
        <v>427</v>
      </c>
      <c r="L5428" s="2" t="s">
        <v>20940</v>
      </c>
    </row>
    <row r="5429" spans="1:12">
      <c r="A5429" s="2">
        <v>81043540</v>
      </c>
      <c r="B5429" s="2" t="s">
        <v>12</v>
      </c>
      <c r="C5429" s="2" t="s">
        <v>20941</v>
      </c>
      <c r="D5429" s="2" t="s">
        <v>20688</v>
      </c>
      <c r="E5429" s="2" t="s">
        <v>20942</v>
      </c>
      <c r="F5429" s="2" t="s">
        <v>542</v>
      </c>
      <c r="G5429" s="2" t="s">
        <v>20931</v>
      </c>
      <c r="H5429" s="2">
        <v>2014</v>
      </c>
      <c r="I5429" s="2" t="s">
        <v>26</v>
      </c>
      <c r="J5429" s="2" t="s">
        <v>229</v>
      </c>
      <c r="K5429" s="2" t="s">
        <v>180</v>
      </c>
      <c r="L5429" s="2" t="s">
        <v>20943</v>
      </c>
    </row>
    <row r="5430" spans="1:12">
      <c r="A5430" s="2">
        <v>81043541</v>
      </c>
      <c r="B5430" s="2" t="s">
        <v>12</v>
      </c>
      <c r="C5430" s="2" t="s">
        <v>20944</v>
      </c>
      <c r="D5430" s="2" t="s">
        <v>20688</v>
      </c>
      <c r="E5430" s="2" t="s">
        <v>20945</v>
      </c>
      <c r="F5430" s="2" t="s">
        <v>542</v>
      </c>
      <c r="G5430" s="2" t="s">
        <v>20931</v>
      </c>
      <c r="H5430" s="2">
        <v>2013</v>
      </c>
      <c r="I5430" s="2" t="s">
        <v>26</v>
      </c>
      <c r="J5430" s="2" t="s">
        <v>122</v>
      </c>
      <c r="K5430" s="2" t="s">
        <v>180</v>
      </c>
      <c r="L5430" s="2" t="s">
        <v>20946</v>
      </c>
    </row>
    <row r="5431" spans="1:12">
      <c r="A5431" s="2">
        <v>81041272</v>
      </c>
      <c r="B5431" s="2" t="s">
        <v>12</v>
      </c>
      <c r="C5431" s="2" t="s">
        <v>20947</v>
      </c>
      <c r="E5431" s="2" t="s">
        <v>20948</v>
      </c>
      <c r="F5431" s="2" t="s">
        <v>1346</v>
      </c>
      <c r="G5431" s="2" t="s">
        <v>20931</v>
      </c>
      <c r="H5431" s="2">
        <v>2019</v>
      </c>
      <c r="I5431" s="2" t="s">
        <v>26</v>
      </c>
      <c r="J5431" s="2" t="s">
        <v>108</v>
      </c>
      <c r="K5431" s="2" t="s">
        <v>28</v>
      </c>
      <c r="L5431" s="2" t="s">
        <v>20949</v>
      </c>
    </row>
    <row r="5432" spans="1:12">
      <c r="A5432" s="2">
        <v>80170483</v>
      </c>
      <c r="B5432" s="2" t="s">
        <v>12</v>
      </c>
      <c r="C5432" s="2" t="s">
        <v>20950</v>
      </c>
      <c r="D5432" s="2" t="s">
        <v>20951</v>
      </c>
      <c r="E5432" s="2" t="s">
        <v>20952</v>
      </c>
      <c r="F5432" s="2" t="s">
        <v>217</v>
      </c>
      <c r="G5432" s="2" t="s">
        <v>20931</v>
      </c>
      <c r="H5432" s="2">
        <v>2013</v>
      </c>
      <c r="I5432" s="2" t="s">
        <v>26</v>
      </c>
      <c r="J5432" s="2" t="s">
        <v>455</v>
      </c>
      <c r="K5432" s="2" t="s">
        <v>180</v>
      </c>
      <c r="L5432" s="2" t="s">
        <v>20953</v>
      </c>
    </row>
    <row r="5433" spans="1:12">
      <c r="A5433" s="2">
        <v>80211621</v>
      </c>
      <c r="B5433" s="2" t="s">
        <v>30</v>
      </c>
      <c r="C5433" s="2" t="s">
        <v>20954</v>
      </c>
      <c r="E5433" s="2" t="s">
        <v>20955</v>
      </c>
      <c r="F5433" s="2" t="s">
        <v>33</v>
      </c>
      <c r="G5433" s="2" t="s">
        <v>20931</v>
      </c>
      <c r="H5433" s="2">
        <v>2019</v>
      </c>
      <c r="I5433" s="2" t="s">
        <v>26</v>
      </c>
      <c r="J5433" s="2" t="s">
        <v>36</v>
      </c>
      <c r="K5433" s="2" t="s">
        <v>372</v>
      </c>
      <c r="L5433" s="2" t="s">
        <v>20956</v>
      </c>
    </row>
    <row r="5434" spans="1:12">
      <c r="A5434" s="2">
        <v>80987458</v>
      </c>
      <c r="B5434" s="2" t="s">
        <v>30</v>
      </c>
      <c r="C5434" s="2" t="s">
        <v>20957</v>
      </c>
      <c r="E5434" s="2" t="s">
        <v>20958</v>
      </c>
      <c r="F5434" s="2" t="s">
        <v>33</v>
      </c>
      <c r="G5434" s="2" t="s">
        <v>20931</v>
      </c>
      <c r="H5434" s="2">
        <v>2019</v>
      </c>
      <c r="I5434" s="2" t="s">
        <v>26</v>
      </c>
      <c r="J5434" s="2" t="s">
        <v>36</v>
      </c>
      <c r="K5434" s="2" t="s">
        <v>372</v>
      </c>
      <c r="L5434" s="2" t="s">
        <v>20959</v>
      </c>
    </row>
    <row r="5435" spans="1:12">
      <c r="A5435" s="2">
        <v>81019888</v>
      </c>
      <c r="B5435" s="2" t="s">
        <v>12</v>
      </c>
      <c r="C5435" s="2" t="s">
        <v>20960</v>
      </c>
      <c r="D5435" s="2" t="s">
        <v>20961</v>
      </c>
      <c r="E5435" s="2" t="s">
        <v>20962</v>
      </c>
      <c r="F5435" s="2" t="s">
        <v>33</v>
      </c>
      <c r="G5435" s="2" t="s">
        <v>20931</v>
      </c>
      <c r="H5435" s="2">
        <v>2019</v>
      </c>
      <c r="I5435" s="2" t="s">
        <v>47</v>
      </c>
      <c r="J5435" s="2" t="s">
        <v>659</v>
      </c>
      <c r="K5435" s="2" t="s">
        <v>192</v>
      </c>
      <c r="L5435" s="2" t="s">
        <v>20963</v>
      </c>
    </row>
    <row r="5436" spans="1:12">
      <c r="A5436" s="2">
        <v>80133153</v>
      </c>
      <c r="B5436" s="2" t="s">
        <v>12</v>
      </c>
      <c r="C5436" s="2" t="s">
        <v>20964</v>
      </c>
      <c r="D5436" s="2" t="s">
        <v>20965</v>
      </c>
      <c r="E5436" s="2" t="s">
        <v>20966</v>
      </c>
      <c r="F5436" s="2" t="s">
        <v>2327</v>
      </c>
      <c r="G5436" s="2" t="s">
        <v>20967</v>
      </c>
      <c r="H5436" s="2">
        <v>2017</v>
      </c>
      <c r="I5436" s="2" t="s">
        <v>26</v>
      </c>
      <c r="J5436" s="2" t="s">
        <v>339</v>
      </c>
      <c r="K5436" s="2" t="s">
        <v>207</v>
      </c>
      <c r="L5436" s="2" t="s">
        <v>20968</v>
      </c>
    </row>
    <row r="5437" spans="1:12">
      <c r="A5437" s="2">
        <v>80149145</v>
      </c>
      <c r="B5437" s="2" t="s">
        <v>12</v>
      </c>
      <c r="C5437" s="2" t="s">
        <v>20969</v>
      </c>
      <c r="D5437" s="2" t="s">
        <v>17687</v>
      </c>
      <c r="E5437" s="2" t="s">
        <v>20970</v>
      </c>
      <c r="F5437" s="2" t="s">
        <v>598</v>
      </c>
      <c r="G5437" s="2" t="s">
        <v>20971</v>
      </c>
      <c r="H5437" s="2">
        <v>2016</v>
      </c>
      <c r="I5437" s="2" t="s">
        <v>26</v>
      </c>
      <c r="J5437" s="2" t="s">
        <v>728</v>
      </c>
      <c r="K5437" s="2" t="s">
        <v>5110</v>
      </c>
      <c r="L5437" s="2" t="s">
        <v>20972</v>
      </c>
    </row>
    <row r="5438" spans="1:12">
      <c r="A5438" s="2">
        <v>80164207</v>
      </c>
      <c r="B5438" s="2" t="s">
        <v>12</v>
      </c>
      <c r="C5438" s="2" t="s">
        <v>20973</v>
      </c>
      <c r="D5438" s="2" t="s">
        <v>20974</v>
      </c>
      <c r="F5438" s="2" t="s">
        <v>432</v>
      </c>
      <c r="G5438" s="2" t="s">
        <v>20971</v>
      </c>
      <c r="H5438" s="2">
        <v>2013</v>
      </c>
      <c r="I5438" s="2" t="s">
        <v>26</v>
      </c>
      <c r="J5438" s="2" t="s">
        <v>1354</v>
      </c>
      <c r="K5438" s="2" t="s">
        <v>1555</v>
      </c>
      <c r="L5438" s="2" t="s">
        <v>20975</v>
      </c>
    </row>
    <row r="5439" spans="1:12">
      <c r="A5439" s="2">
        <v>80198988</v>
      </c>
      <c r="B5439" s="2" t="s">
        <v>30</v>
      </c>
      <c r="C5439" s="2" t="s">
        <v>20976</v>
      </c>
      <c r="E5439" s="2" t="s">
        <v>20977</v>
      </c>
      <c r="F5439" s="2" t="s">
        <v>917</v>
      </c>
      <c r="G5439" s="2" t="s">
        <v>20978</v>
      </c>
      <c r="H5439" s="2">
        <v>2019</v>
      </c>
      <c r="I5439" s="2" t="s">
        <v>26</v>
      </c>
      <c r="J5439" s="2" t="s">
        <v>36</v>
      </c>
      <c r="K5439" s="2" t="s">
        <v>16239</v>
      </c>
      <c r="L5439" s="2" t="s">
        <v>20979</v>
      </c>
    </row>
    <row r="5440" spans="1:12">
      <c r="A5440" s="2">
        <v>81044884</v>
      </c>
      <c r="B5440" s="2" t="s">
        <v>30</v>
      </c>
      <c r="C5440" s="2" t="s">
        <v>19410</v>
      </c>
      <c r="D5440" s="2" t="s">
        <v>20980</v>
      </c>
      <c r="E5440" s="2" t="s">
        <v>20981</v>
      </c>
      <c r="F5440" s="2" t="s">
        <v>398</v>
      </c>
      <c r="G5440" s="2" t="s">
        <v>20978</v>
      </c>
      <c r="H5440" s="2">
        <v>2019</v>
      </c>
      <c r="I5440" s="2" t="s">
        <v>26</v>
      </c>
      <c r="J5440" s="2" t="s">
        <v>36</v>
      </c>
      <c r="K5440" s="2" t="s">
        <v>1341</v>
      </c>
      <c r="L5440" s="2" t="s">
        <v>20982</v>
      </c>
    </row>
    <row r="5441" spans="1:12">
      <c r="A5441" s="2">
        <v>80106743</v>
      </c>
      <c r="B5441" s="2" t="s">
        <v>12</v>
      </c>
      <c r="C5441" s="2" t="s">
        <v>20983</v>
      </c>
      <c r="D5441" s="2" t="s">
        <v>4390</v>
      </c>
      <c r="E5441" s="2" t="s">
        <v>20984</v>
      </c>
      <c r="F5441" s="2" t="s">
        <v>33</v>
      </c>
      <c r="G5441" s="2" t="s">
        <v>20985</v>
      </c>
      <c r="H5441" s="2">
        <v>2016</v>
      </c>
      <c r="I5441" s="2" t="s">
        <v>60</v>
      </c>
      <c r="J5441" s="2" t="s">
        <v>134</v>
      </c>
      <c r="K5441" s="2" t="s">
        <v>28</v>
      </c>
      <c r="L5441" s="2" t="s">
        <v>20986</v>
      </c>
    </row>
    <row r="5442" spans="1:12">
      <c r="A5442" s="2">
        <v>81087095</v>
      </c>
      <c r="B5442" s="2" t="s">
        <v>12</v>
      </c>
      <c r="C5442" s="2" t="s">
        <v>20987</v>
      </c>
      <c r="D5442" s="2" t="s">
        <v>20988</v>
      </c>
      <c r="E5442" s="2" t="s">
        <v>20989</v>
      </c>
      <c r="F5442" s="2" t="s">
        <v>331</v>
      </c>
      <c r="G5442" s="2" t="s">
        <v>20990</v>
      </c>
      <c r="H5442" s="2">
        <v>2018</v>
      </c>
      <c r="I5442" s="2" t="s">
        <v>47</v>
      </c>
      <c r="J5442" s="2" t="s">
        <v>1282</v>
      </c>
      <c r="K5442" s="2" t="s">
        <v>192</v>
      </c>
      <c r="L5442" s="2" t="s">
        <v>20991</v>
      </c>
    </row>
    <row r="5443" spans="1:12">
      <c r="A5443" s="2">
        <v>81026007</v>
      </c>
      <c r="B5443" s="2" t="s">
        <v>12</v>
      </c>
      <c r="C5443" s="2" t="s">
        <v>20992</v>
      </c>
      <c r="D5443" s="2" t="s">
        <v>6724</v>
      </c>
      <c r="E5443" s="2" t="s">
        <v>20993</v>
      </c>
      <c r="F5443" s="2" t="s">
        <v>432</v>
      </c>
      <c r="G5443" s="2" t="s">
        <v>20990</v>
      </c>
      <c r="H5443" s="2">
        <v>2019</v>
      </c>
      <c r="I5443" s="2" t="s">
        <v>47</v>
      </c>
      <c r="J5443" s="2" t="s">
        <v>2981</v>
      </c>
      <c r="K5443" s="2" t="s">
        <v>28</v>
      </c>
      <c r="L5443" s="2" t="s">
        <v>20994</v>
      </c>
    </row>
    <row r="5444" spans="1:12">
      <c r="A5444" s="2">
        <v>81021447</v>
      </c>
      <c r="B5444" s="2" t="s">
        <v>12</v>
      </c>
      <c r="C5444" s="2" t="s">
        <v>9608</v>
      </c>
      <c r="D5444" s="2" t="s">
        <v>20995</v>
      </c>
      <c r="E5444" s="2" t="s">
        <v>20996</v>
      </c>
      <c r="F5444" s="2" t="s">
        <v>1764</v>
      </c>
      <c r="G5444" s="2" t="s">
        <v>20990</v>
      </c>
      <c r="H5444" s="2">
        <v>2019</v>
      </c>
      <c r="I5444" s="2" t="s">
        <v>47</v>
      </c>
      <c r="J5444" s="2" t="s">
        <v>659</v>
      </c>
      <c r="K5444" s="2" t="s">
        <v>148</v>
      </c>
      <c r="L5444" s="2" t="s">
        <v>20997</v>
      </c>
    </row>
    <row r="5445" spans="1:12">
      <c r="A5445" s="2">
        <v>80227574</v>
      </c>
      <c r="B5445" s="2" t="s">
        <v>30</v>
      </c>
      <c r="C5445" s="2" t="s">
        <v>20998</v>
      </c>
      <c r="E5445" s="2" t="s">
        <v>20999</v>
      </c>
      <c r="F5445" s="2" t="s">
        <v>33</v>
      </c>
      <c r="G5445" s="2" t="s">
        <v>20990</v>
      </c>
      <c r="H5445" s="2">
        <v>2019</v>
      </c>
      <c r="I5445" s="2" t="s">
        <v>18</v>
      </c>
      <c r="J5445" s="2" t="s">
        <v>36</v>
      </c>
      <c r="K5445" s="2" t="s">
        <v>21000</v>
      </c>
      <c r="L5445" s="2" t="s">
        <v>21001</v>
      </c>
    </row>
    <row r="5446" spans="1:12">
      <c r="A5446" s="2">
        <v>80158875</v>
      </c>
      <c r="B5446" s="2" t="s">
        <v>12</v>
      </c>
      <c r="C5446" s="2" t="s">
        <v>21002</v>
      </c>
      <c r="D5446" s="2" t="s">
        <v>17304</v>
      </c>
      <c r="E5446" s="2" t="s">
        <v>21003</v>
      </c>
      <c r="F5446" s="2" t="s">
        <v>24</v>
      </c>
      <c r="G5446" s="2" t="s">
        <v>21004</v>
      </c>
      <c r="H5446" s="2">
        <v>2018</v>
      </c>
      <c r="I5446" s="2" t="s">
        <v>26</v>
      </c>
      <c r="J5446" s="2" t="s">
        <v>2191</v>
      </c>
      <c r="K5446" s="2" t="s">
        <v>28</v>
      </c>
      <c r="L5446" s="2" t="s">
        <v>21005</v>
      </c>
    </row>
    <row r="5447" spans="1:12">
      <c r="A5447" s="2">
        <v>80142474</v>
      </c>
      <c r="B5447" s="2" t="s">
        <v>12</v>
      </c>
      <c r="C5447" s="2" t="s">
        <v>21006</v>
      </c>
      <c r="D5447" s="2" t="s">
        <v>21007</v>
      </c>
      <c r="E5447" s="2" t="s">
        <v>21008</v>
      </c>
      <c r="F5447" s="2" t="s">
        <v>33</v>
      </c>
      <c r="G5447" s="2" t="s">
        <v>21009</v>
      </c>
      <c r="H5447" s="2">
        <v>2017</v>
      </c>
      <c r="I5447" s="2" t="s">
        <v>26</v>
      </c>
      <c r="J5447" s="2" t="s">
        <v>455</v>
      </c>
      <c r="K5447" s="2" t="s">
        <v>49</v>
      </c>
      <c r="L5447" s="2" t="s">
        <v>21010</v>
      </c>
    </row>
    <row r="5448" spans="1:12">
      <c r="A5448" s="2">
        <v>80170688</v>
      </c>
      <c r="B5448" s="2" t="s">
        <v>30</v>
      </c>
      <c r="C5448" s="2" t="s">
        <v>21011</v>
      </c>
      <c r="E5448" s="2" t="s">
        <v>21012</v>
      </c>
      <c r="F5448" s="2" t="s">
        <v>398</v>
      </c>
      <c r="G5448" s="2" t="s">
        <v>21009</v>
      </c>
      <c r="H5448" s="2">
        <v>2016</v>
      </c>
      <c r="I5448" s="2" t="s">
        <v>47</v>
      </c>
      <c r="J5448" s="2" t="s">
        <v>36</v>
      </c>
      <c r="K5448" s="2" t="s">
        <v>1341</v>
      </c>
      <c r="L5448" s="2" t="s">
        <v>21013</v>
      </c>
    </row>
    <row r="5449" spans="1:12">
      <c r="A5449" s="2">
        <v>81086434</v>
      </c>
      <c r="B5449" s="2" t="s">
        <v>12</v>
      </c>
      <c r="C5449" s="2">
        <v>706</v>
      </c>
      <c r="D5449" s="2" t="s">
        <v>21014</v>
      </c>
      <c r="E5449" s="2" t="s">
        <v>21015</v>
      </c>
      <c r="F5449" s="2" t="s">
        <v>217</v>
      </c>
      <c r="G5449" s="2" t="s">
        <v>21016</v>
      </c>
      <c r="H5449" s="2">
        <v>2019</v>
      </c>
      <c r="I5449" s="2" t="s">
        <v>47</v>
      </c>
      <c r="J5449" s="2" t="s">
        <v>2104</v>
      </c>
      <c r="K5449" s="2" t="s">
        <v>180</v>
      </c>
      <c r="L5449" s="2" t="s">
        <v>21017</v>
      </c>
    </row>
    <row r="5450" spans="1:12">
      <c r="A5450" s="2">
        <v>81083791</v>
      </c>
      <c r="B5450" s="2" t="s">
        <v>12</v>
      </c>
      <c r="C5450" s="2" t="s">
        <v>21018</v>
      </c>
      <c r="D5450" s="2" t="s">
        <v>21019</v>
      </c>
      <c r="E5450" s="2" t="s">
        <v>21020</v>
      </c>
      <c r="F5450" s="2" t="s">
        <v>331</v>
      </c>
      <c r="G5450" s="2" t="s">
        <v>21016</v>
      </c>
      <c r="H5450" s="2">
        <v>2015</v>
      </c>
      <c r="I5450" s="2" t="s">
        <v>26</v>
      </c>
      <c r="J5450" s="2" t="s">
        <v>332</v>
      </c>
      <c r="K5450" s="2" t="s">
        <v>2304</v>
      </c>
      <c r="L5450" s="2" t="s">
        <v>21021</v>
      </c>
    </row>
    <row r="5451" spans="1:12">
      <c r="A5451" s="2">
        <v>81088282</v>
      </c>
      <c r="B5451" s="2" t="s">
        <v>12</v>
      </c>
      <c r="C5451" s="2" t="s">
        <v>21022</v>
      </c>
      <c r="D5451" s="2" t="s">
        <v>21023</v>
      </c>
      <c r="E5451" s="2" t="s">
        <v>21024</v>
      </c>
      <c r="F5451" s="2" t="s">
        <v>33</v>
      </c>
      <c r="G5451" s="2" t="s">
        <v>21016</v>
      </c>
      <c r="H5451" s="2">
        <v>2018</v>
      </c>
      <c r="I5451" s="2" t="s">
        <v>26</v>
      </c>
      <c r="J5451" s="2" t="s">
        <v>2681</v>
      </c>
      <c r="K5451" s="2" t="s">
        <v>1769</v>
      </c>
      <c r="L5451" s="2" t="s">
        <v>21025</v>
      </c>
    </row>
    <row r="5452" spans="1:12">
      <c r="A5452" s="2">
        <v>70167072</v>
      </c>
      <c r="B5452" s="2" t="s">
        <v>12</v>
      </c>
      <c r="C5452" s="2" t="s">
        <v>21026</v>
      </c>
      <c r="D5452" s="2" t="s">
        <v>21027</v>
      </c>
      <c r="E5452" s="2" t="s">
        <v>21028</v>
      </c>
      <c r="F5452" s="2" t="s">
        <v>33</v>
      </c>
      <c r="G5452" s="2" t="s">
        <v>21016</v>
      </c>
      <c r="H5452" s="2">
        <v>2011</v>
      </c>
      <c r="I5452" s="2" t="s">
        <v>146</v>
      </c>
      <c r="J5452" s="2" t="s">
        <v>61</v>
      </c>
      <c r="K5452" s="2" t="s">
        <v>192</v>
      </c>
      <c r="L5452" s="2" t="s">
        <v>21029</v>
      </c>
    </row>
    <row r="5453" spans="1:12">
      <c r="A5453" s="2">
        <v>70058016</v>
      </c>
      <c r="B5453" s="2" t="s">
        <v>12</v>
      </c>
      <c r="C5453" s="2" t="s">
        <v>21030</v>
      </c>
      <c r="D5453" s="2" t="s">
        <v>5696</v>
      </c>
      <c r="E5453" s="2" t="s">
        <v>21031</v>
      </c>
      <c r="F5453" s="2" t="s">
        <v>3411</v>
      </c>
      <c r="G5453" s="2" t="s">
        <v>21016</v>
      </c>
      <c r="H5453" s="2">
        <v>2007</v>
      </c>
      <c r="I5453" s="2" t="s">
        <v>60</v>
      </c>
      <c r="J5453" s="2" t="s">
        <v>147</v>
      </c>
      <c r="K5453" s="2" t="s">
        <v>882</v>
      </c>
      <c r="L5453" s="2" t="s">
        <v>21032</v>
      </c>
    </row>
    <row r="5454" spans="1:12">
      <c r="A5454" s="2">
        <v>70077557</v>
      </c>
      <c r="B5454" s="2" t="s">
        <v>12</v>
      </c>
      <c r="C5454" s="2" t="s">
        <v>21033</v>
      </c>
      <c r="D5454" s="2" t="s">
        <v>5628</v>
      </c>
      <c r="E5454" s="2" t="s">
        <v>21034</v>
      </c>
      <c r="F5454" s="2" t="s">
        <v>33</v>
      </c>
      <c r="G5454" s="2" t="s">
        <v>21016</v>
      </c>
      <c r="H5454" s="2">
        <v>2008</v>
      </c>
      <c r="I5454" s="2" t="s">
        <v>146</v>
      </c>
      <c r="J5454" s="2" t="s">
        <v>61</v>
      </c>
      <c r="K5454" s="2" t="s">
        <v>1544</v>
      </c>
      <c r="L5454" s="2" t="s">
        <v>21035</v>
      </c>
    </row>
    <row r="5455" spans="1:12">
      <c r="A5455" s="2">
        <v>80233085</v>
      </c>
      <c r="B5455" s="2" t="s">
        <v>12</v>
      </c>
      <c r="C5455" s="2" t="s">
        <v>21036</v>
      </c>
      <c r="D5455" s="2" t="s">
        <v>21037</v>
      </c>
      <c r="E5455" s="2" t="s">
        <v>21038</v>
      </c>
      <c r="F5455" s="2" t="s">
        <v>2901</v>
      </c>
      <c r="G5455" s="2" t="s">
        <v>21016</v>
      </c>
      <c r="H5455" s="2">
        <v>2016</v>
      </c>
      <c r="I5455" s="2" t="s">
        <v>338</v>
      </c>
      <c r="J5455" s="2" t="s">
        <v>27</v>
      </c>
      <c r="K5455" s="2" t="s">
        <v>94</v>
      </c>
      <c r="L5455" s="2" t="s">
        <v>21039</v>
      </c>
    </row>
    <row r="5456" spans="1:12">
      <c r="A5456" s="2">
        <v>80210602</v>
      </c>
      <c r="B5456" s="2" t="s">
        <v>12</v>
      </c>
      <c r="C5456" s="2" t="s">
        <v>21040</v>
      </c>
      <c r="D5456" s="2" t="s">
        <v>21041</v>
      </c>
      <c r="E5456" s="2" t="s">
        <v>21042</v>
      </c>
      <c r="F5456" s="2" t="s">
        <v>33</v>
      </c>
      <c r="G5456" s="2" t="s">
        <v>21016</v>
      </c>
      <c r="H5456" s="2">
        <v>2018</v>
      </c>
      <c r="I5456" s="2" t="s">
        <v>47</v>
      </c>
      <c r="J5456" s="2" t="s">
        <v>1658</v>
      </c>
      <c r="K5456" s="2" t="s">
        <v>141</v>
      </c>
      <c r="L5456" s="2" t="s">
        <v>21043</v>
      </c>
    </row>
    <row r="5457" spans="1:12">
      <c r="A5457" s="2">
        <v>81088283</v>
      </c>
      <c r="B5457" s="2" t="s">
        <v>12</v>
      </c>
      <c r="C5457" s="2" t="s">
        <v>21044</v>
      </c>
      <c r="D5457" s="2" t="s">
        <v>21045</v>
      </c>
      <c r="E5457" s="2" t="s">
        <v>14434</v>
      </c>
      <c r="F5457" s="2" t="s">
        <v>21046</v>
      </c>
      <c r="G5457" s="2" t="s">
        <v>21016</v>
      </c>
      <c r="H5457" s="2">
        <v>2018</v>
      </c>
      <c r="I5457" s="2" t="s">
        <v>47</v>
      </c>
      <c r="J5457" s="2" t="s">
        <v>7066</v>
      </c>
      <c r="K5457" s="2" t="s">
        <v>10249</v>
      </c>
      <c r="L5457" s="2" t="s">
        <v>21047</v>
      </c>
    </row>
    <row r="5458" spans="1:12">
      <c r="A5458" s="2">
        <v>81072430</v>
      </c>
      <c r="B5458" s="2" t="s">
        <v>30</v>
      </c>
      <c r="C5458" s="2" t="s">
        <v>21048</v>
      </c>
      <c r="G5458" s="2" t="s">
        <v>21016</v>
      </c>
      <c r="H5458" s="2">
        <v>2017</v>
      </c>
      <c r="I5458" s="2" t="s">
        <v>41</v>
      </c>
      <c r="J5458" s="2" t="s">
        <v>36</v>
      </c>
      <c r="K5458" s="2" t="s">
        <v>37</v>
      </c>
      <c r="L5458" s="2" t="s">
        <v>21049</v>
      </c>
    </row>
    <row r="5459" spans="1:12">
      <c r="A5459" s="2">
        <v>81039073</v>
      </c>
      <c r="B5459" s="2" t="s">
        <v>30</v>
      </c>
      <c r="C5459" s="2" t="s">
        <v>21050</v>
      </c>
      <c r="G5459" s="2" t="s">
        <v>21016</v>
      </c>
      <c r="H5459" s="2">
        <v>2018</v>
      </c>
      <c r="I5459" s="2" t="s">
        <v>35</v>
      </c>
      <c r="J5459" s="2" t="s">
        <v>36</v>
      </c>
      <c r="K5459" s="2" t="s">
        <v>212</v>
      </c>
      <c r="L5459" s="2" t="s">
        <v>21051</v>
      </c>
    </row>
    <row r="5460" spans="1:12">
      <c r="A5460" s="2">
        <v>80141156</v>
      </c>
      <c r="B5460" s="2" t="s">
        <v>12</v>
      </c>
      <c r="C5460" s="2" t="s">
        <v>4244</v>
      </c>
      <c r="D5460" s="2" t="s">
        <v>21052</v>
      </c>
      <c r="E5460" s="2" t="s">
        <v>21053</v>
      </c>
      <c r="F5460" s="2" t="s">
        <v>496</v>
      </c>
      <c r="G5460" s="2" t="s">
        <v>21016</v>
      </c>
      <c r="H5460" s="2">
        <v>2016</v>
      </c>
      <c r="I5460" s="2" t="s">
        <v>47</v>
      </c>
      <c r="J5460" s="2" t="s">
        <v>439</v>
      </c>
      <c r="K5460" s="2" t="s">
        <v>21054</v>
      </c>
      <c r="L5460" s="2" t="s">
        <v>21055</v>
      </c>
    </row>
    <row r="5461" spans="1:12">
      <c r="A5461" s="2">
        <v>81066709</v>
      </c>
      <c r="B5461" s="2" t="s">
        <v>30</v>
      </c>
      <c r="C5461" s="2" t="s">
        <v>21056</v>
      </c>
      <c r="E5461" s="2" t="s">
        <v>21057</v>
      </c>
      <c r="F5461" s="2" t="s">
        <v>217</v>
      </c>
      <c r="G5461" s="2" t="s">
        <v>21016</v>
      </c>
      <c r="H5461" s="2">
        <v>2018</v>
      </c>
      <c r="I5461" s="2" t="s">
        <v>47</v>
      </c>
      <c r="J5461" s="2" t="s">
        <v>36</v>
      </c>
      <c r="K5461" s="2" t="s">
        <v>2258</v>
      </c>
      <c r="L5461" s="2" t="s">
        <v>21058</v>
      </c>
    </row>
    <row r="5462" spans="1:12">
      <c r="A5462" s="2">
        <v>70077546</v>
      </c>
      <c r="B5462" s="2" t="s">
        <v>12</v>
      </c>
      <c r="C5462" s="2" t="s">
        <v>21059</v>
      </c>
      <c r="D5462" s="2" t="s">
        <v>21060</v>
      </c>
      <c r="E5462" s="2" t="s">
        <v>21061</v>
      </c>
      <c r="F5462" s="2" t="s">
        <v>33</v>
      </c>
      <c r="G5462" s="2" t="s">
        <v>21016</v>
      </c>
      <c r="H5462" s="2">
        <v>2007</v>
      </c>
      <c r="I5462" s="2" t="s">
        <v>146</v>
      </c>
      <c r="J5462" s="2" t="s">
        <v>282</v>
      </c>
      <c r="K5462" s="2" t="s">
        <v>340</v>
      </c>
      <c r="L5462" s="2" t="s">
        <v>21062</v>
      </c>
    </row>
    <row r="5463" spans="1:12">
      <c r="A5463" s="2">
        <v>81049612</v>
      </c>
      <c r="B5463" s="2" t="s">
        <v>30</v>
      </c>
      <c r="C5463" s="2" t="s">
        <v>21063</v>
      </c>
      <c r="E5463" s="2" t="s">
        <v>21064</v>
      </c>
      <c r="F5463" s="2" t="s">
        <v>1094</v>
      </c>
      <c r="G5463" s="2" t="s">
        <v>21016</v>
      </c>
      <c r="H5463" s="2">
        <v>2018</v>
      </c>
      <c r="I5463" s="2" t="s">
        <v>26</v>
      </c>
      <c r="J5463" s="2" t="s">
        <v>36</v>
      </c>
      <c r="K5463" s="2" t="s">
        <v>463</v>
      </c>
      <c r="L5463" s="2" t="s">
        <v>21065</v>
      </c>
    </row>
    <row r="5464" spans="1:12">
      <c r="A5464" s="2">
        <v>70063591</v>
      </c>
      <c r="B5464" s="2" t="s">
        <v>12</v>
      </c>
      <c r="C5464" s="2" t="s">
        <v>21066</v>
      </c>
      <c r="D5464" s="2" t="s">
        <v>21067</v>
      </c>
      <c r="E5464" s="2" t="s">
        <v>21068</v>
      </c>
      <c r="F5464" s="2" t="s">
        <v>419</v>
      </c>
      <c r="G5464" s="2" t="s">
        <v>21016</v>
      </c>
      <c r="H5464" s="2">
        <v>2006</v>
      </c>
      <c r="I5464" s="2" t="s">
        <v>338</v>
      </c>
      <c r="J5464" s="2" t="s">
        <v>481</v>
      </c>
      <c r="K5464" s="2" t="s">
        <v>1299</v>
      </c>
      <c r="L5464" s="2" t="s">
        <v>21069</v>
      </c>
    </row>
    <row r="5465" spans="1:12">
      <c r="A5465" s="2">
        <v>81052280</v>
      </c>
      <c r="B5465" s="2" t="s">
        <v>12</v>
      </c>
      <c r="C5465" s="2" t="s">
        <v>21070</v>
      </c>
      <c r="D5465" s="2" t="s">
        <v>21071</v>
      </c>
      <c r="E5465" s="2" t="s">
        <v>21072</v>
      </c>
      <c r="F5465" s="2" t="s">
        <v>21073</v>
      </c>
      <c r="G5465" s="2" t="s">
        <v>21016</v>
      </c>
      <c r="H5465" s="2">
        <v>2018</v>
      </c>
      <c r="I5465" s="2" t="s">
        <v>47</v>
      </c>
      <c r="J5465" s="2" t="s">
        <v>791</v>
      </c>
      <c r="K5465" s="2" t="s">
        <v>207</v>
      </c>
      <c r="L5465" s="2" t="s">
        <v>21074</v>
      </c>
    </row>
    <row r="5466" spans="1:12">
      <c r="A5466" s="2">
        <v>80095866</v>
      </c>
      <c r="B5466" s="2" t="s">
        <v>30</v>
      </c>
      <c r="C5466" s="2" t="s">
        <v>21075</v>
      </c>
      <c r="E5466" s="2" t="s">
        <v>21076</v>
      </c>
      <c r="F5466" s="2" t="s">
        <v>24</v>
      </c>
      <c r="G5466" s="2" t="s">
        <v>21016</v>
      </c>
      <c r="H5466" s="2">
        <v>2016</v>
      </c>
      <c r="I5466" s="2" t="s">
        <v>18</v>
      </c>
      <c r="J5466" s="2" t="s">
        <v>36</v>
      </c>
      <c r="K5466" s="2" t="s">
        <v>403</v>
      </c>
      <c r="L5466" s="2" t="s">
        <v>21077</v>
      </c>
    </row>
    <row r="5467" spans="1:12">
      <c r="A5467" s="2">
        <v>70110558</v>
      </c>
      <c r="B5467" s="2" t="s">
        <v>12</v>
      </c>
      <c r="C5467" s="2" t="s">
        <v>21078</v>
      </c>
      <c r="D5467" s="2" t="s">
        <v>14269</v>
      </c>
      <c r="E5467" s="2" t="s">
        <v>21079</v>
      </c>
      <c r="F5467" s="2" t="s">
        <v>14070</v>
      </c>
      <c r="G5467" s="2" t="s">
        <v>21016</v>
      </c>
      <c r="H5467" s="2">
        <v>2009</v>
      </c>
      <c r="I5467" s="2" t="s">
        <v>146</v>
      </c>
      <c r="J5467" s="2" t="s">
        <v>326</v>
      </c>
      <c r="K5467" s="2" t="s">
        <v>1544</v>
      </c>
      <c r="L5467" s="2" t="s">
        <v>21080</v>
      </c>
    </row>
    <row r="5468" spans="1:12">
      <c r="A5468" s="2">
        <v>60020916</v>
      </c>
      <c r="B5468" s="2" t="s">
        <v>12</v>
      </c>
      <c r="C5468" s="2" t="s">
        <v>21081</v>
      </c>
      <c r="D5468" s="2" t="s">
        <v>7935</v>
      </c>
      <c r="E5468" s="2" t="s">
        <v>21082</v>
      </c>
      <c r="F5468" s="2" t="s">
        <v>33</v>
      </c>
      <c r="G5468" s="2" t="s">
        <v>21016</v>
      </c>
      <c r="H5468" s="2">
        <v>2001</v>
      </c>
      <c r="I5468" s="2" t="s">
        <v>338</v>
      </c>
      <c r="J5468" s="2" t="s">
        <v>332</v>
      </c>
      <c r="K5468" s="2" t="s">
        <v>20</v>
      </c>
      <c r="L5468" s="2" t="s">
        <v>21083</v>
      </c>
    </row>
    <row r="5469" spans="1:12">
      <c r="A5469" s="2">
        <v>60029178</v>
      </c>
      <c r="B5469" s="2" t="s">
        <v>12</v>
      </c>
      <c r="C5469" s="2" t="s">
        <v>21084</v>
      </c>
      <c r="D5469" s="2" t="s">
        <v>7935</v>
      </c>
      <c r="E5469" s="2" t="s">
        <v>21085</v>
      </c>
      <c r="F5469" s="2" t="s">
        <v>33</v>
      </c>
      <c r="G5469" s="2" t="s">
        <v>21016</v>
      </c>
      <c r="H5469" s="2">
        <v>2003</v>
      </c>
      <c r="I5469" s="2" t="s">
        <v>338</v>
      </c>
      <c r="J5469" s="2" t="s">
        <v>746</v>
      </c>
      <c r="K5469" s="2" t="s">
        <v>20</v>
      </c>
      <c r="L5469" s="2" t="s">
        <v>21086</v>
      </c>
    </row>
    <row r="5470" spans="1:12">
      <c r="A5470" s="2">
        <v>70296735</v>
      </c>
      <c r="B5470" s="2" t="s">
        <v>30</v>
      </c>
      <c r="C5470" s="2" t="s">
        <v>21087</v>
      </c>
      <c r="E5470" s="2" t="s">
        <v>21088</v>
      </c>
      <c r="F5470" s="2" t="s">
        <v>398</v>
      </c>
      <c r="G5470" s="2" t="s">
        <v>21016</v>
      </c>
      <c r="H5470" s="2">
        <v>2013</v>
      </c>
      <c r="I5470" s="2" t="s">
        <v>47</v>
      </c>
      <c r="J5470" s="2" t="s">
        <v>36</v>
      </c>
      <c r="K5470" s="2" t="s">
        <v>955</v>
      </c>
      <c r="L5470" s="2" t="s">
        <v>21089</v>
      </c>
    </row>
    <row r="5471" spans="1:12">
      <c r="A5471" s="2">
        <v>80103336</v>
      </c>
      <c r="B5471" s="2" t="s">
        <v>12</v>
      </c>
      <c r="C5471" s="2" t="s">
        <v>21090</v>
      </c>
      <c r="D5471" s="2" t="s">
        <v>21091</v>
      </c>
      <c r="E5471" s="2" t="s">
        <v>21092</v>
      </c>
      <c r="F5471" s="2" t="s">
        <v>2901</v>
      </c>
      <c r="G5471" s="2" t="s">
        <v>21016</v>
      </c>
      <c r="H5471" s="2">
        <v>2017</v>
      </c>
      <c r="I5471" s="2" t="s">
        <v>146</v>
      </c>
      <c r="J5471" s="2" t="s">
        <v>134</v>
      </c>
      <c r="K5471" s="2" t="s">
        <v>148</v>
      </c>
      <c r="L5471" s="2" t="s">
        <v>21093</v>
      </c>
    </row>
    <row r="5472" spans="1:12">
      <c r="A5472" s="2">
        <v>81066723</v>
      </c>
      <c r="B5472" s="2" t="s">
        <v>30</v>
      </c>
      <c r="C5472" s="2" t="s">
        <v>21094</v>
      </c>
      <c r="D5472" s="2" t="s">
        <v>21095</v>
      </c>
      <c r="F5472" s="2" t="s">
        <v>217</v>
      </c>
      <c r="G5472" s="2" t="s">
        <v>21016</v>
      </c>
      <c r="H5472" s="2">
        <v>2018</v>
      </c>
      <c r="I5472" s="2" t="s">
        <v>26</v>
      </c>
      <c r="J5472" s="2" t="s">
        <v>36</v>
      </c>
      <c r="K5472" s="2" t="s">
        <v>1394</v>
      </c>
      <c r="L5472" s="2" t="s">
        <v>21096</v>
      </c>
    </row>
    <row r="5473" spans="1:12">
      <c r="A5473" s="2">
        <v>80006149</v>
      </c>
      <c r="B5473" s="2" t="s">
        <v>30</v>
      </c>
      <c r="C5473" s="2" t="s">
        <v>21097</v>
      </c>
      <c r="E5473" s="2" t="s">
        <v>21098</v>
      </c>
      <c r="F5473" s="2" t="s">
        <v>777</v>
      </c>
      <c r="G5473" s="2" t="s">
        <v>21016</v>
      </c>
      <c r="H5473" s="2">
        <v>2013</v>
      </c>
      <c r="I5473" s="2" t="s">
        <v>47</v>
      </c>
      <c r="J5473" s="2" t="s">
        <v>36</v>
      </c>
      <c r="K5473" s="2" t="s">
        <v>4161</v>
      </c>
      <c r="L5473" s="2" t="s">
        <v>21099</v>
      </c>
    </row>
    <row r="5474" spans="1:12">
      <c r="A5474" s="2">
        <v>80207445</v>
      </c>
      <c r="B5474" s="2" t="s">
        <v>12</v>
      </c>
      <c r="C5474" s="2" t="s">
        <v>21100</v>
      </c>
      <c r="D5474" s="2" t="s">
        <v>16320</v>
      </c>
      <c r="E5474" s="2" t="s">
        <v>21101</v>
      </c>
      <c r="F5474" s="2" t="s">
        <v>217</v>
      </c>
      <c r="G5474" s="2" t="s">
        <v>21016</v>
      </c>
      <c r="H5474" s="2">
        <v>2016</v>
      </c>
      <c r="I5474" s="2" t="s">
        <v>18</v>
      </c>
      <c r="J5474" s="2" t="s">
        <v>2104</v>
      </c>
      <c r="K5474" s="2" t="s">
        <v>254</v>
      </c>
      <c r="L5474" s="2" t="s">
        <v>21102</v>
      </c>
    </row>
    <row r="5475" spans="1:12">
      <c r="A5475" s="2">
        <v>80209751</v>
      </c>
      <c r="B5475" s="2" t="s">
        <v>12</v>
      </c>
      <c r="C5475" s="2" t="s">
        <v>21103</v>
      </c>
      <c r="D5475" s="2" t="s">
        <v>21104</v>
      </c>
      <c r="E5475" s="2" t="s">
        <v>21105</v>
      </c>
      <c r="F5475" s="2" t="s">
        <v>33</v>
      </c>
      <c r="G5475" s="2" t="s">
        <v>21016</v>
      </c>
      <c r="H5475" s="2">
        <v>2017</v>
      </c>
      <c r="I5475" s="2" t="s">
        <v>26</v>
      </c>
      <c r="J5475" s="2" t="s">
        <v>659</v>
      </c>
      <c r="K5475" s="2" t="s">
        <v>49</v>
      </c>
      <c r="L5475" s="2" t="s">
        <v>21106</v>
      </c>
    </row>
    <row r="5476" spans="1:12">
      <c r="A5476" s="2">
        <v>80063773</v>
      </c>
      <c r="B5476" s="2" t="s">
        <v>12</v>
      </c>
      <c r="C5476" s="2" t="s">
        <v>21107</v>
      </c>
      <c r="D5476" s="2" t="s">
        <v>21108</v>
      </c>
      <c r="E5476" s="2" t="s">
        <v>21109</v>
      </c>
      <c r="F5476" s="2" t="s">
        <v>33</v>
      </c>
      <c r="G5476" s="2" t="s">
        <v>21016</v>
      </c>
      <c r="H5476" s="2">
        <v>2015</v>
      </c>
      <c r="I5476" s="2" t="s">
        <v>60</v>
      </c>
      <c r="J5476" s="2" t="s">
        <v>659</v>
      </c>
      <c r="K5476" s="2" t="s">
        <v>1265</v>
      </c>
      <c r="L5476" s="2" t="s">
        <v>21110</v>
      </c>
    </row>
    <row r="5477" spans="1:12">
      <c r="A5477" s="2">
        <v>81088284</v>
      </c>
      <c r="B5477" s="2" t="s">
        <v>12</v>
      </c>
      <c r="C5477" s="2" t="s">
        <v>21111</v>
      </c>
      <c r="D5477" s="2" t="s">
        <v>21112</v>
      </c>
      <c r="E5477" s="2" t="s">
        <v>21113</v>
      </c>
      <c r="F5477" s="2" t="s">
        <v>24</v>
      </c>
      <c r="G5477" s="2" t="s">
        <v>21016</v>
      </c>
      <c r="H5477" s="2">
        <v>2018</v>
      </c>
      <c r="I5477" s="2" t="s">
        <v>18</v>
      </c>
      <c r="J5477" s="2" t="s">
        <v>7066</v>
      </c>
      <c r="K5477" s="2" t="s">
        <v>141</v>
      </c>
      <c r="L5477" s="2" t="s">
        <v>21114</v>
      </c>
    </row>
    <row r="5478" spans="1:12">
      <c r="A5478" s="2">
        <v>80231373</v>
      </c>
      <c r="B5478" s="2" t="s">
        <v>30</v>
      </c>
      <c r="C5478" s="2" t="s">
        <v>21115</v>
      </c>
      <c r="E5478" s="2" t="s">
        <v>21116</v>
      </c>
      <c r="F5478" s="2" t="s">
        <v>4160</v>
      </c>
      <c r="G5478" s="2" t="s">
        <v>21016</v>
      </c>
      <c r="H5478" s="2">
        <v>2019</v>
      </c>
      <c r="I5478" s="2" t="s">
        <v>47</v>
      </c>
      <c r="J5478" s="2" t="s">
        <v>36</v>
      </c>
      <c r="K5478" s="2" t="s">
        <v>778</v>
      </c>
      <c r="L5478" s="2" t="s">
        <v>21117</v>
      </c>
    </row>
    <row r="5479" spans="1:12">
      <c r="A5479" s="2">
        <v>70061480</v>
      </c>
      <c r="B5479" s="2" t="s">
        <v>12</v>
      </c>
      <c r="C5479" s="2" t="s">
        <v>21118</v>
      </c>
      <c r="D5479" s="2" t="s">
        <v>21119</v>
      </c>
      <c r="E5479" s="2" t="s">
        <v>21120</v>
      </c>
      <c r="F5479" s="2" t="s">
        <v>275</v>
      </c>
      <c r="G5479" s="2" t="s">
        <v>21016</v>
      </c>
      <c r="H5479" s="2">
        <v>2007</v>
      </c>
      <c r="I5479" s="2" t="s">
        <v>60</v>
      </c>
      <c r="J5479" s="2" t="s">
        <v>439</v>
      </c>
      <c r="K5479" s="2" t="s">
        <v>420</v>
      </c>
      <c r="L5479" s="2" t="s">
        <v>21121</v>
      </c>
    </row>
    <row r="5480" spans="1:12">
      <c r="A5480" s="2">
        <v>80987611</v>
      </c>
      <c r="B5480" s="2" t="s">
        <v>12</v>
      </c>
      <c r="C5480" s="2" t="s">
        <v>21122</v>
      </c>
      <c r="D5480" s="2" t="s">
        <v>21123</v>
      </c>
      <c r="E5480" s="2" t="s">
        <v>21124</v>
      </c>
      <c r="F5480" s="2" t="s">
        <v>217</v>
      </c>
      <c r="G5480" s="2" t="s">
        <v>21125</v>
      </c>
      <c r="H5480" s="2">
        <v>2016</v>
      </c>
      <c r="I5480" s="2" t="s">
        <v>18</v>
      </c>
      <c r="J5480" s="2" t="s">
        <v>576</v>
      </c>
      <c r="K5480" s="2" t="s">
        <v>207</v>
      </c>
      <c r="L5480" s="2" t="s">
        <v>21126</v>
      </c>
    </row>
    <row r="5481" spans="1:12">
      <c r="A5481" s="2">
        <v>70060380</v>
      </c>
      <c r="B5481" s="2" t="s">
        <v>12</v>
      </c>
      <c r="C5481" s="2" t="s">
        <v>21127</v>
      </c>
      <c r="D5481" s="2" t="s">
        <v>21128</v>
      </c>
      <c r="E5481" s="2" t="s">
        <v>21129</v>
      </c>
      <c r="F5481" s="2" t="s">
        <v>33</v>
      </c>
      <c r="G5481" s="2" t="s">
        <v>21125</v>
      </c>
      <c r="H5481" s="2">
        <v>1993</v>
      </c>
      <c r="I5481" s="2" t="s">
        <v>60</v>
      </c>
      <c r="J5481" s="2" t="s">
        <v>728</v>
      </c>
      <c r="K5481" s="2" t="s">
        <v>340</v>
      </c>
      <c r="L5481" s="2" t="s">
        <v>21130</v>
      </c>
    </row>
    <row r="5482" spans="1:12">
      <c r="A5482" s="2">
        <v>80202808</v>
      </c>
      <c r="B5482" s="2" t="s">
        <v>12</v>
      </c>
      <c r="C5482" s="2" t="s">
        <v>21131</v>
      </c>
      <c r="D5482" s="2" t="s">
        <v>21132</v>
      </c>
      <c r="E5482" s="2" t="s">
        <v>21133</v>
      </c>
      <c r="F5482" s="2" t="s">
        <v>21134</v>
      </c>
      <c r="G5482" s="2" t="s">
        <v>21125</v>
      </c>
      <c r="H5482" s="2">
        <v>2017</v>
      </c>
      <c r="I5482" s="2" t="s">
        <v>47</v>
      </c>
      <c r="J5482" s="2" t="s">
        <v>134</v>
      </c>
      <c r="K5482" s="2" t="s">
        <v>199</v>
      </c>
      <c r="L5482" s="2" t="s">
        <v>21135</v>
      </c>
    </row>
    <row r="5483" spans="1:12">
      <c r="A5483" s="2">
        <v>60010082</v>
      </c>
      <c r="B5483" s="2" t="s">
        <v>12</v>
      </c>
      <c r="C5483" s="2" t="s">
        <v>21136</v>
      </c>
      <c r="D5483" s="2" t="s">
        <v>21137</v>
      </c>
      <c r="E5483" s="2" t="s">
        <v>21138</v>
      </c>
      <c r="F5483" s="2" t="s">
        <v>33</v>
      </c>
      <c r="G5483" s="2" t="s">
        <v>21125</v>
      </c>
      <c r="H5483" s="2">
        <v>1986</v>
      </c>
      <c r="I5483" s="2" t="s">
        <v>906</v>
      </c>
      <c r="J5483" s="2" t="s">
        <v>159</v>
      </c>
      <c r="K5483" s="2" t="s">
        <v>94</v>
      </c>
      <c r="L5483" s="2" t="s">
        <v>21139</v>
      </c>
    </row>
    <row r="5484" spans="1:12">
      <c r="A5484" s="2">
        <v>60033788</v>
      </c>
      <c r="B5484" s="2" t="s">
        <v>12</v>
      </c>
      <c r="C5484" s="2" t="s">
        <v>21140</v>
      </c>
      <c r="D5484" s="2" t="s">
        <v>21141</v>
      </c>
      <c r="E5484" s="2" t="s">
        <v>21142</v>
      </c>
      <c r="F5484" s="2" t="s">
        <v>33</v>
      </c>
      <c r="G5484" s="2" t="s">
        <v>21125</v>
      </c>
      <c r="H5484" s="2">
        <v>1991</v>
      </c>
      <c r="I5484" s="2" t="s">
        <v>906</v>
      </c>
      <c r="J5484" s="2" t="s">
        <v>582</v>
      </c>
      <c r="K5484" s="2" t="s">
        <v>94</v>
      </c>
      <c r="L5484" s="2" t="s">
        <v>21143</v>
      </c>
    </row>
    <row r="5485" spans="1:12">
      <c r="A5485" s="2">
        <v>60033786</v>
      </c>
      <c r="B5485" s="2" t="s">
        <v>12</v>
      </c>
      <c r="C5485" s="2" t="s">
        <v>21144</v>
      </c>
      <c r="D5485" s="2" t="s">
        <v>21145</v>
      </c>
      <c r="E5485" s="2" t="s">
        <v>21146</v>
      </c>
      <c r="F5485" s="2" t="s">
        <v>33</v>
      </c>
      <c r="G5485" s="2" t="s">
        <v>21125</v>
      </c>
      <c r="H5485" s="2">
        <v>1999</v>
      </c>
      <c r="I5485" s="2" t="s">
        <v>906</v>
      </c>
      <c r="J5485" s="2" t="s">
        <v>582</v>
      </c>
      <c r="K5485" s="2" t="s">
        <v>94</v>
      </c>
      <c r="L5485" s="2" t="s">
        <v>21147</v>
      </c>
    </row>
    <row r="5486" spans="1:12">
      <c r="A5486" s="2">
        <v>60033787</v>
      </c>
      <c r="B5486" s="2" t="s">
        <v>12</v>
      </c>
      <c r="C5486" s="2" t="s">
        <v>21148</v>
      </c>
      <c r="D5486" s="2" t="s">
        <v>21145</v>
      </c>
      <c r="E5486" s="2" t="s">
        <v>21149</v>
      </c>
      <c r="F5486" s="2" t="s">
        <v>33</v>
      </c>
      <c r="G5486" s="2" t="s">
        <v>21125</v>
      </c>
      <c r="H5486" s="2">
        <v>2000</v>
      </c>
      <c r="I5486" s="2" t="s">
        <v>906</v>
      </c>
      <c r="J5486" s="2" t="s">
        <v>140</v>
      </c>
      <c r="K5486" s="2" t="s">
        <v>94</v>
      </c>
      <c r="L5486" s="2" t="s">
        <v>21150</v>
      </c>
    </row>
    <row r="5487" spans="1:12">
      <c r="A5487" s="2">
        <v>60022255</v>
      </c>
      <c r="B5487" s="2" t="s">
        <v>12</v>
      </c>
      <c r="C5487" s="2" t="s">
        <v>21151</v>
      </c>
      <c r="D5487" s="2" t="s">
        <v>4762</v>
      </c>
      <c r="E5487" s="2" t="s">
        <v>21152</v>
      </c>
      <c r="F5487" s="2" t="s">
        <v>33</v>
      </c>
      <c r="G5487" s="2" t="s">
        <v>21125</v>
      </c>
      <c r="H5487" s="2">
        <v>1995</v>
      </c>
      <c r="I5487" s="2" t="s">
        <v>906</v>
      </c>
      <c r="J5487" s="2" t="s">
        <v>82</v>
      </c>
      <c r="K5487" s="2" t="s">
        <v>382</v>
      </c>
      <c r="L5487" s="2" t="s">
        <v>21153</v>
      </c>
    </row>
    <row r="5488" spans="1:12">
      <c r="A5488" s="2">
        <v>60022254</v>
      </c>
      <c r="B5488" s="2" t="s">
        <v>12</v>
      </c>
      <c r="C5488" s="2" t="s">
        <v>21154</v>
      </c>
      <c r="D5488" s="2" t="s">
        <v>21155</v>
      </c>
      <c r="E5488" s="2" t="s">
        <v>21156</v>
      </c>
      <c r="F5488" s="2" t="s">
        <v>33</v>
      </c>
      <c r="G5488" s="2" t="s">
        <v>21125</v>
      </c>
      <c r="H5488" s="2">
        <v>2001</v>
      </c>
      <c r="I5488" s="2" t="s">
        <v>906</v>
      </c>
      <c r="J5488" s="2" t="s">
        <v>582</v>
      </c>
      <c r="K5488" s="2" t="s">
        <v>94</v>
      </c>
      <c r="L5488" s="2" t="s">
        <v>21157</v>
      </c>
    </row>
    <row r="5489" spans="1:12">
      <c r="A5489" s="2">
        <v>70020048</v>
      </c>
      <c r="B5489" s="2" t="s">
        <v>12</v>
      </c>
      <c r="C5489" s="2" t="s">
        <v>21158</v>
      </c>
      <c r="D5489" s="2" t="s">
        <v>21155</v>
      </c>
      <c r="E5489" s="2" t="s">
        <v>21159</v>
      </c>
      <c r="F5489" s="2" t="s">
        <v>33</v>
      </c>
      <c r="G5489" s="2" t="s">
        <v>21125</v>
      </c>
      <c r="H5489" s="2">
        <v>2004</v>
      </c>
      <c r="I5489" s="2" t="s">
        <v>906</v>
      </c>
      <c r="J5489" s="2" t="s">
        <v>82</v>
      </c>
      <c r="K5489" s="2" t="s">
        <v>94</v>
      </c>
      <c r="L5489" s="2" t="s">
        <v>21160</v>
      </c>
    </row>
    <row r="5490" spans="1:12">
      <c r="A5490" s="2">
        <v>284890</v>
      </c>
      <c r="B5490" s="2" t="s">
        <v>12</v>
      </c>
      <c r="C5490" s="2" t="s">
        <v>21161</v>
      </c>
      <c r="D5490" s="2" t="s">
        <v>7137</v>
      </c>
      <c r="E5490" s="2" t="s">
        <v>21162</v>
      </c>
      <c r="F5490" s="2" t="s">
        <v>217</v>
      </c>
      <c r="G5490" s="2" t="s">
        <v>21125</v>
      </c>
      <c r="H5490" s="2">
        <v>1995</v>
      </c>
      <c r="I5490" s="2" t="s">
        <v>18</v>
      </c>
      <c r="J5490" s="2" t="s">
        <v>4963</v>
      </c>
      <c r="K5490" s="2" t="s">
        <v>3862</v>
      </c>
      <c r="L5490" s="2" t="s">
        <v>21163</v>
      </c>
    </row>
    <row r="5491" spans="1:12">
      <c r="A5491" s="2">
        <v>80122234</v>
      </c>
      <c r="B5491" s="2" t="s">
        <v>30</v>
      </c>
      <c r="C5491" s="2" t="s">
        <v>21164</v>
      </c>
      <c r="E5491" s="2" t="s">
        <v>21165</v>
      </c>
      <c r="F5491" s="2" t="s">
        <v>217</v>
      </c>
      <c r="G5491" s="2" t="s">
        <v>21125</v>
      </c>
      <c r="H5491" s="2">
        <v>2013</v>
      </c>
      <c r="I5491" s="2" t="s">
        <v>18</v>
      </c>
      <c r="J5491" s="2" t="s">
        <v>36</v>
      </c>
      <c r="K5491" s="2" t="s">
        <v>2258</v>
      </c>
      <c r="L5491" s="2" t="s">
        <v>21166</v>
      </c>
    </row>
    <row r="5492" spans="1:12">
      <c r="A5492" s="2">
        <v>80226076</v>
      </c>
      <c r="B5492" s="2" t="s">
        <v>12</v>
      </c>
      <c r="C5492" s="2" t="s">
        <v>21167</v>
      </c>
      <c r="D5492" s="2" t="s">
        <v>21168</v>
      </c>
      <c r="E5492" s="2" t="s">
        <v>10600</v>
      </c>
      <c r="F5492" s="2" t="s">
        <v>5504</v>
      </c>
      <c r="G5492" s="2" t="s">
        <v>21125</v>
      </c>
      <c r="H5492" s="2">
        <v>2017</v>
      </c>
      <c r="I5492" s="2" t="s">
        <v>26</v>
      </c>
      <c r="J5492" s="2" t="s">
        <v>19</v>
      </c>
      <c r="K5492" s="2" t="s">
        <v>141</v>
      </c>
      <c r="L5492" s="2" t="s">
        <v>21169</v>
      </c>
    </row>
    <row r="5493" spans="1:12">
      <c r="A5493" s="2">
        <v>70115621</v>
      </c>
      <c r="B5493" s="2" t="s">
        <v>12</v>
      </c>
      <c r="C5493" s="2" t="s">
        <v>21170</v>
      </c>
      <c r="D5493" s="2" t="s">
        <v>2539</v>
      </c>
      <c r="E5493" s="2" t="s">
        <v>21171</v>
      </c>
      <c r="F5493" s="2" t="s">
        <v>217</v>
      </c>
      <c r="G5493" s="2" t="s">
        <v>21125</v>
      </c>
      <c r="H5493" s="2">
        <v>2009</v>
      </c>
      <c r="I5493" s="2" t="s">
        <v>18</v>
      </c>
      <c r="J5493" s="2" t="s">
        <v>1172</v>
      </c>
      <c r="K5493" s="2" t="s">
        <v>400</v>
      </c>
      <c r="L5493" s="2" t="s">
        <v>21172</v>
      </c>
    </row>
    <row r="5494" spans="1:12">
      <c r="A5494" s="2">
        <v>80122188</v>
      </c>
      <c r="B5494" s="2" t="s">
        <v>30</v>
      </c>
      <c r="C5494" s="2" t="s">
        <v>21173</v>
      </c>
      <c r="E5494" s="2" t="s">
        <v>21174</v>
      </c>
      <c r="G5494" s="2" t="s">
        <v>21125</v>
      </c>
      <c r="H5494" s="2">
        <v>2013</v>
      </c>
      <c r="I5494" s="2" t="s">
        <v>18</v>
      </c>
      <c r="J5494" s="2" t="s">
        <v>36</v>
      </c>
      <c r="K5494" s="2" t="s">
        <v>463</v>
      </c>
      <c r="L5494" s="2" t="s">
        <v>21175</v>
      </c>
    </row>
    <row r="5495" spans="1:12">
      <c r="A5495" s="2">
        <v>80103383</v>
      </c>
      <c r="B5495" s="2" t="s">
        <v>12</v>
      </c>
      <c r="C5495" s="2" t="s">
        <v>21176</v>
      </c>
      <c r="D5495" s="2" t="s">
        <v>5696</v>
      </c>
      <c r="E5495" s="2" t="s">
        <v>21177</v>
      </c>
      <c r="F5495" s="2" t="s">
        <v>33</v>
      </c>
      <c r="G5495" s="2" t="s">
        <v>21125</v>
      </c>
      <c r="H5495" s="2">
        <v>1993</v>
      </c>
      <c r="I5495" s="2" t="s">
        <v>18</v>
      </c>
      <c r="J5495" s="2" t="s">
        <v>659</v>
      </c>
      <c r="K5495" s="2" t="s">
        <v>1162</v>
      </c>
      <c r="L5495" s="2" t="s">
        <v>21178</v>
      </c>
    </row>
    <row r="5496" spans="1:12">
      <c r="A5496" s="2">
        <v>60011619</v>
      </c>
      <c r="B5496" s="2" t="s">
        <v>12</v>
      </c>
      <c r="C5496" s="2" t="s">
        <v>21179</v>
      </c>
      <c r="D5496" s="2" t="s">
        <v>21180</v>
      </c>
      <c r="E5496" s="2" t="s">
        <v>21181</v>
      </c>
      <c r="F5496" s="2" t="s">
        <v>33</v>
      </c>
      <c r="G5496" s="2" t="s">
        <v>21125</v>
      </c>
      <c r="H5496" s="2">
        <v>1989</v>
      </c>
      <c r="I5496" s="2" t="s">
        <v>338</v>
      </c>
      <c r="J5496" s="2" t="s">
        <v>527</v>
      </c>
      <c r="K5496" s="2" t="s">
        <v>1162</v>
      </c>
      <c r="L5496" s="2" t="s">
        <v>21182</v>
      </c>
    </row>
    <row r="5497" spans="1:12">
      <c r="A5497" s="2">
        <v>80041337</v>
      </c>
      <c r="B5497" s="2" t="s">
        <v>12</v>
      </c>
      <c r="C5497" s="2" t="s">
        <v>21183</v>
      </c>
      <c r="D5497" s="2" t="s">
        <v>21184</v>
      </c>
      <c r="E5497" s="2" t="s">
        <v>21185</v>
      </c>
      <c r="F5497" s="2" t="s">
        <v>6510</v>
      </c>
      <c r="G5497" s="2" t="s">
        <v>21125</v>
      </c>
      <c r="H5497" s="2">
        <v>2015</v>
      </c>
      <c r="I5497" s="2" t="s">
        <v>26</v>
      </c>
      <c r="J5497" s="2" t="s">
        <v>439</v>
      </c>
      <c r="K5497" s="2" t="s">
        <v>207</v>
      </c>
      <c r="L5497" s="2" t="s">
        <v>21186</v>
      </c>
    </row>
    <row r="5498" spans="1:12">
      <c r="A5498" s="2">
        <v>80209356</v>
      </c>
      <c r="B5498" s="2" t="s">
        <v>12</v>
      </c>
      <c r="C5498" s="2" t="s">
        <v>21187</v>
      </c>
      <c r="F5498" s="2" t="s">
        <v>1108</v>
      </c>
      <c r="G5498" s="2" t="s">
        <v>21125</v>
      </c>
      <c r="H5498" s="2">
        <v>2015</v>
      </c>
      <c r="I5498" s="2" t="s">
        <v>18</v>
      </c>
      <c r="J5498" s="2" t="s">
        <v>235</v>
      </c>
      <c r="K5498" s="2" t="s">
        <v>160</v>
      </c>
      <c r="L5498" s="2" t="s">
        <v>21188</v>
      </c>
    </row>
    <row r="5499" spans="1:12">
      <c r="A5499" s="2">
        <v>60033223</v>
      </c>
      <c r="B5499" s="2" t="s">
        <v>12</v>
      </c>
      <c r="C5499" s="2" t="s">
        <v>21189</v>
      </c>
      <c r="D5499" s="2" t="s">
        <v>7245</v>
      </c>
      <c r="E5499" s="2" t="s">
        <v>21190</v>
      </c>
      <c r="F5499" s="2" t="s">
        <v>217</v>
      </c>
      <c r="G5499" s="2" t="s">
        <v>21125</v>
      </c>
      <c r="H5499" s="2">
        <v>2002</v>
      </c>
      <c r="I5499" s="2" t="s">
        <v>47</v>
      </c>
      <c r="J5499" s="2" t="s">
        <v>10047</v>
      </c>
      <c r="K5499" s="2" t="s">
        <v>1685</v>
      </c>
      <c r="L5499" s="2" t="s">
        <v>21191</v>
      </c>
    </row>
    <row r="5500" spans="1:12">
      <c r="A5500" s="2">
        <v>80244992</v>
      </c>
      <c r="B5500" s="2" t="s">
        <v>12</v>
      </c>
      <c r="C5500" s="2" t="s">
        <v>21192</v>
      </c>
      <c r="E5500" s="2" t="s">
        <v>21193</v>
      </c>
      <c r="F5500" s="2" t="s">
        <v>217</v>
      </c>
      <c r="G5500" s="2" t="s">
        <v>21125</v>
      </c>
      <c r="H5500" s="2">
        <v>2018</v>
      </c>
      <c r="I5500" s="2" t="s">
        <v>47</v>
      </c>
      <c r="J5500" s="2" t="s">
        <v>659</v>
      </c>
      <c r="K5500" s="2" t="s">
        <v>10162</v>
      </c>
      <c r="L5500" s="2" t="s">
        <v>21194</v>
      </c>
    </row>
    <row r="5501" spans="1:12">
      <c r="A5501" s="2">
        <v>80208373</v>
      </c>
      <c r="B5501" s="2" t="s">
        <v>30</v>
      </c>
      <c r="C5501" s="2" t="s">
        <v>21195</v>
      </c>
      <c r="E5501" s="2" t="s">
        <v>21196</v>
      </c>
      <c r="F5501" s="2" t="s">
        <v>8909</v>
      </c>
      <c r="G5501" s="2" t="s">
        <v>21125</v>
      </c>
      <c r="H5501" s="2">
        <v>2017</v>
      </c>
      <c r="I5501" s="2" t="s">
        <v>26</v>
      </c>
      <c r="J5501" s="2" t="s">
        <v>36</v>
      </c>
      <c r="K5501" s="2" t="s">
        <v>6615</v>
      </c>
      <c r="L5501" s="2" t="s">
        <v>21197</v>
      </c>
    </row>
    <row r="5502" spans="1:12">
      <c r="A5502" s="2">
        <v>80196139</v>
      </c>
      <c r="B5502" s="2" t="s">
        <v>12</v>
      </c>
      <c r="C5502" s="2" t="s">
        <v>21198</v>
      </c>
      <c r="D5502" s="2" t="s">
        <v>21199</v>
      </c>
      <c r="G5502" s="2" t="s">
        <v>21125</v>
      </c>
      <c r="H5502" s="2">
        <v>2017</v>
      </c>
      <c r="I5502" s="2" t="s">
        <v>47</v>
      </c>
      <c r="J5502" s="2" t="s">
        <v>10148</v>
      </c>
      <c r="K5502" s="2" t="s">
        <v>1769</v>
      </c>
      <c r="L5502" s="2" t="s">
        <v>21200</v>
      </c>
    </row>
    <row r="5503" spans="1:12">
      <c r="A5503" s="2">
        <v>80148180</v>
      </c>
      <c r="B5503" s="2" t="s">
        <v>12</v>
      </c>
      <c r="C5503" s="2" t="s">
        <v>21201</v>
      </c>
      <c r="D5503" s="2" t="s">
        <v>21202</v>
      </c>
      <c r="F5503" s="2" t="s">
        <v>33</v>
      </c>
      <c r="G5503" s="2" t="s">
        <v>21125</v>
      </c>
      <c r="H5503" s="2">
        <v>2016</v>
      </c>
      <c r="I5503" s="2" t="s">
        <v>26</v>
      </c>
      <c r="J5503" s="2" t="s">
        <v>629</v>
      </c>
      <c r="K5503" s="2" t="s">
        <v>141</v>
      </c>
      <c r="L5503" s="2" t="s">
        <v>21203</v>
      </c>
    </row>
    <row r="5504" spans="1:12">
      <c r="A5504" s="2">
        <v>607931</v>
      </c>
      <c r="B5504" s="2" t="s">
        <v>12</v>
      </c>
      <c r="C5504" s="2" t="s">
        <v>21204</v>
      </c>
      <c r="D5504" s="2" t="s">
        <v>21205</v>
      </c>
      <c r="E5504" s="2" t="s">
        <v>21206</v>
      </c>
      <c r="F5504" s="2" t="s">
        <v>33</v>
      </c>
      <c r="G5504" s="2" t="s">
        <v>21125</v>
      </c>
      <c r="H5504" s="2">
        <v>1995</v>
      </c>
      <c r="I5504" s="2" t="s">
        <v>146</v>
      </c>
      <c r="J5504" s="2" t="s">
        <v>286</v>
      </c>
      <c r="K5504" s="2" t="s">
        <v>340</v>
      </c>
      <c r="L5504" s="2" t="s">
        <v>21207</v>
      </c>
    </row>
    <row r="5505" spans="1:12">
      <c r="A5505" s="2">
        <v>80225907</v>
      </c>
      <c r="B5505" s="2" t="s">
        <v>12</v>
      </c>
      <c r="C5505" s="2" t="s">
        <v>21208</v>
      </c>
      <c r="D5505" s="2" t="s">
        <v>21209</v>
      </c>
      <c r="F5505" s="2" t="s">
        <v>24</v>
      </c>
      <c r="G5505" s="2" t="s">
        <v>21125</v>
      </c>
      <c r="H5505" s="2">
        <v>2016</v>
      </c>
      <c r="I5505" s="2" t="s">
        <v>18</v>
      </c>
      <c r="J5505" s="2" t="s">
        <v>19</v>
      </c>
      <c r="K5505" s="2" t="s">
        <v>456</v>
      </c>
      <c r="L5505" s="2" t="s">
        <v>21210</v>
      </c>
    </row>
    <row r="5506" spans="1:12">
      <c r="A5506" s="2">
        <v>70298251</v>
      </c>
      <c r="B5506" s="2" t="s">
        <v>12</v>
      </c>
      <c r="C5506" s="2" t="s">
        <v>21211</v>
      </c>
      <c r="D5506" s="2" t="s">
        <v>1923</v>
      </c>
      <c r="E5506" s="2" t="s">
        <v>5513</v>
      </c>
      <c r="F5506" s="2" t="s">
        <v>33</v>
      </c>
      <c r="G5506" s="2" t="s">
        <v>21125</v>
      </c>
      <c r="H5506" s="2">
        <v>2012</v>
      </c>
      <c r="I5506" s="2" t="s">
        <v>121</v>
      </c>
      <c r="J5506" s="2" t="s">
        <v>68</v>
      </c>
      <c r="K5506" s="2" t="s">
        <v>28</v>
      </c>
      <c r="L5506" s="2" t="s">
        <v>21212</v>
      </c>
    </row>
    <row r="5507" spans="1:12">
      <c r="A5507" s="2">
        <v>60002111</v>
      </c>
      <c r="B5507" s="2" t="s">
        <v>12</v>
      </c>
      <c r="C5507" s="2" t="s">
        <v>21213</v>
      </c>
      <c r="D5507" s="2" t="s">
        <v>7245</v>
      </c>
      <c r="E5507" s="2" t="s">
        <v>21214</v>
      </c>
      <c r="F5507" s="2" t="s">
        <v>217</v>
      </c>
      <c r="G5507" s="2" t="s">
        <v>21125</v>
      </c>
      <c r="H5507" s="2">
        <v>2000</v>
      </c>
      <c r="I5507" s="2" t="s">
        <v>18</v>
      </c>
      <c r="J5507" s="2" t="s">
        <v>1458</v>
      </c>
      <c r="K5507" s="2" t="s">
        <v>291</v>
      </c>
      <c r="L5507" s="2" t="s">
        <v>21215</v>
      </c>
    </row>
    <row r="5508" spans="1:12">
      <c r="A5508" s="2">
        <v>80036662</v>
      </c>
      <c r="B5508" s="2" t="s">
        <v>30</v>
      </c>
      <c r="C5508" s="2" t="s">
        <v>21216</v>
      </c>
      <c r="E5508" s="2" t="s">
        <v>21217</v>
      </c>
      <c r="F5508" s="2" t="s">
        <v>2327</v>
      </c>
      <c r="G5508" s="2" t="s">
        <v>21125</v>
      </c>
      <c r="H5508" s="2">
        <v>2015</v>
      </c>
      <c r="I5508" s="2" t="s">
        <v>47</v>
      </c>
      <c r="J5508" s="2" t="s">
        <v>36</v>
      </c>
      <c r="K5508" s="2" t="s">
        <v>1290</v>
      </c>
      <c r="L5508" s="2" t="s">
        <v>21218</v>
      </c>
    </row>
    <row r="5509" spans="1:12">
      <c r="A5509" s="2">
        <v>80174145</v>
      </c>
      <c r="B5509" s="2" t="s">
        <v>30</v>
      </c>
      <c r="C5509" s="2" t="s">
        <v>21219</v>
      </c>
      <c r="E5509" s="2" t="s">
        <v>21220</v>
      </c>
      <c r="F5509" s="2" t="s">
        <v>24</v>
      </c>
      <c r="G5509" s="2" t="s">
        <v>21125</v>
      </c>
      <c r="H5509" s="2">
        <v>2017</v>
      </c>
      <c r="I5509" s="2" t="s">
        <v>47</v>
      </c>
      <c r="J5509" s="2" t="s">
        <v>36</v>
      </c>
      <c r="K5509" s="2" t="s">
        <v>7897</v>
      </c>
      <c r="L5509" s="2" t="s">
        <v>21221</v>
      </c>
    </row>
    <row r="5510" spans="1:12">
      <c r="A5510" s="2">
        <v>80190215</v>
      </c>
      <c r="B5510" s="2" t="s">
        <v>12</v>
      </c>
      <c r="C5510" s="2" t="s">
        <v>21222</v>
      </c>
      <c r="D5510" s="2" t="s">
        <v>21223</v>
      </c>
      <c r="E5510" s="2" t="s">
        <v>21224</v>
      </c>
      <c r="F5510" s="2" t="s">
        <v>33</v>
      </c>
      <c r="G5510" s="2" t="s">
        <v>21125</v>
      </c>
      <c r="H5510" s="2">
        <v>2017</v>
      </c>
      <c r="I5510" s="2" t="s">
        <v>26</v>
      </c>
      <c r="J5510" s="2" t="s">
        <v>247</v>
      </c>
      <c r="K5510" s="2" t="s">
        <v>5239</v>
      </c>
      <c r="L5510" s="2" t="s">
        <v>21225</v>
      </c>
    </row>
    <row r="5511" spans="1:12">
      <c r="A5511" s="2">
        <v>70000196</v>
      </c>
      <c r="B5511" s="2" t="s">
        <v>12</v>
      </c>
      <c r="C5511" s="2" t="s">
        <v>21226</v>
      </c>
      <c r="D5511" s="2" t="s">
        <v>15923</v>
      </c>
      <c r="E5511" s="2" t="s">
        <v>21227</v>
      </c>
      <c r="F5511" s="2" t="s">
        <v>217</v>
      </c>
      <c r="G5511" s="2" t="s">
        <v>21125</v>
      </c>
      <c r="H5511" s="2">
        <v>2004</v>
      </c>
      <c r="I5511" s="2" t="s">
        <v>47</v>
      </c>
      <c r="J5511" s="2" t="s">
        <v>900</v>
      </c>
      <c r="K5511" s="2" t="s">
        <v>7355</v>
      </c>
      <c r="L5511" s="2" t="s">
        <v>21228</v>
      </c>
    </row>
    <row r="5512" spans="1:12">
      <c r="A5512" s="2">
        <v>80245519</v>
      </c>
      <c r="B5512" s="2" t="s">
        <v>12</v>
      </c>
      <c r="C5512" s="2" t="s">
        <v>21229</v>
      </c>
      <c r="D5512" s="2" t="s">
        <v>21230</v>
      </c>
      <c r="E5512" s="2" t="s">
        <v>21231</v>
      </c>
      <c r="F5512" s="2" t="s">
        <v>217</v>
      </c>
      <c r="G5512" s="2" t="s">
        <v>21125</v>
      </c>
      <c r="H5512" s="2">
        <v>2017</v>
      </c>
      <c r="I5512" s="2" t="s">
        <v>47</v>
      </c>
      <c r="J5512" s="2" t="s">
        <v>439</v>
      </c>
      <c r="K5512" s="2" t="s">
        <v>291</v>
      </c>
      <c r="L5512" s="2" t="s">
        <v>21232</v>
      </c>
    </row>
    <row r="5513" spans="1:12">
      <c r="A5513" s="2">
        <v>80245329</v>
      </c>
      <c r="B5513" s="2" t="s">
        <v>12</v>
      </c>
      <c r="C5513" s="2" t="s">
        <v>21233</v>
      </c>
      <c r="D5513" s="2" t="s">
        <v>21234</v>
      </c>
      <c r="E5513" s="2" t="s">
        <v>21235</v>
      </c>
      <c r="F5513" s="2" t="s">
        <v>217</v>
      </c>
      <c r="G5513" s="2" t="s">
        <v>21125</v>
      </c>
      <c r="H5513" s="2">
        <v>2016</v>
      </c>
      <c r="I5513" s="2" t="s">
        <v>47</v>
      </c>
      <c r="J5513" s="2" t="s">
        <v>286</v>
      </c>
      <c r="K5513" s="2" t="s">
        <v>199</v>
      </c>
      <c r="L5513" s="2" t="s">
        <v>21236</v>
      </c>
    </row>
    <row r="5514" spans="1:12">
      <c r="A5514" s="2">
        <v>70083535</v>
      </c>
      <c r="B5514" s="2" t="s">
        <v>12</v>
      </c>
      <c r="C5514" s="2" t="s">
        <v>21237</v>
      </c>
      <c r="D5514" s="2" t="s">
        <v>15923</v>
      </c>
      <c r="E5514" s="2" t="s">
        <v>21238</v>
      </c>
      <c r="F5514" s="2" t="s">
        <v>217</v>
      </c>
      <c r="G5514" s="2" t="s">
        <v>21125</v>
      </c>
      <c r="H5514" s="2">
        <v>2007</v>
      </c>
      <c r="I5514" s="2" t="s">
        <v>47</v>
      </c>
      <c r="J5514" s="2" t="s">
        <v>17491</v>
      </c>
      <c r="K5514" s="2" t="s">
        <v>254</v>
      </c>
      <c r="L5514" s="2" t="s">
        <v>21239</v>
      </c>
    </row>
    <row r="5515" spans="1:12">
      <c r="A5515" s="2">
        <v>70039405</v>
      </c>
      <c r="B5515" s="2" t="s">
        <v>12</v>
      </c>
      <c r="C5515" s="2" t="s">
        <v>21240</v>
      </c>
      <c r="D5515" s="2" t="s">
        <v>21241</v>
      </c>
      <c r="E5515" s="2" t="s">
        <v>21242</v>
      </c>
      <c r="F5515" s="2" t="s">
        <v>217</v>
      </c>
      <c r="G5515" s="2" t="s">
        <v>21125</v>
      </c>
      <c r="H5515" s="2">
        <v>2005</v>
      </c>
      <c r="I5515" s="2" t="s">
        <v>18</v>
      </c>
      <c r="J5515" s="2" t="s">
        <v>3805</v>
      </c>
      <c r="K5515" s="2" t="s">
        <v>291</v>
      </c>
      <c r="L5515" s="2" t="s">
        <v>21243</v>
      </c>
    </row>
    <row r="5516" spans="1:12">
      <c r="A5516" s="2">
        <v>60000722</v>
      </c>
      <c r="B5516" s="2" t="s">
        <v>12</v>
      </c>
      <c r="C5516" s="2" t="s">
        <v>21244</v>
      </c>
      <c r="D5516" s="2" t="s">
        <v>3767</v>
      </c>
      <c r="E5516" s="2" t="s">
        <v>21245</v>
      </c>
      <c r="F5516" s="2" t="s">
        <v>217</v>
      </c>
      <c r="G5516" s="2" t="s">
        <v>21125</v>
      </c>
      <c r="H5516" s="2">
        <v>2000</v>
      </c>
      <c r="I5516" s="2" t="s">
        <v>18</v>
      </c>
      <c r="J5516" s="2" t="s">
        <v>3023</v>
      </c>
      <c r="K5516" s="2" t="s">
        <v>254</v>
      </c>
      <c r="L5516" s="2" t="s">
        <v>21246</v>
      </c>
    </row>
    <row r="5517" spans="1:12">
      <c r="A5517" s="2">
        <v>70134539</v>
      </c>
      <c r="B5517" s="2" t="s">
        <v>12</v>
      </c>
      <c r="C5517" s="2" t="s">
        <v>10980</v>
      </c>
      <c r="D5517" s="2" t="s">
        <v>21247</v>
      </c>
      <c r="E5517" s="2" t="s">
        <v>21248</v>
      </c>
      <c r="F5517" s="2" t="s">
        <v>217</v>
      </c>
      <c r="G5517" s="2" t="s">
        <v>21125</v>
      </c>
      <c r="H5517" s="2">
        <v>2010</v>
      </c>
      <c r="I5517" s="2" t="s">
        <v>47</v>
      </c>
      <c r="J5517" s="2" t="s">
        <v>304</v>
      </c>
      <c r="K5517" s="2" t="s">
        <v>427</v>
      </c>
      <c r="L5517" s="2" t="s">
        <v>21249</v>
      </c>
    </row>
    <row r="5518" spans="1:12">
      <c r="A5518" s="2">
        <v>80122233</v>
      </c>
      <c r="B5518" s="2" t="s">
        <v>30</v>
      </c>
      <c r="C5518" s="2" t="s">
        <v>21250</v>
      </c>
      <c r="E5518" s="2" t="s">
        <v>21251</v>
      </c>
      <c r="F5518" s="2" t="s">
        <v>217</v>
      </c>
      <c r="G5518" s="2" t="s">
        <v>21125</v>
      </c>
      <c r="H5518" s="2">
        <v>2012</v>
      </c>
      <c r="I5518" s="2" t="s">
        <v>47</v>
      </c>
      <c r="J5518" s="2" t="s">
        <v>36</v>
      </c>
      <c r="K5518" s="2" t="s">
        <v>463</v>
      </c>
      <c r="L5518" s="2" t="s">
        <v>21252</v>
      </c>
    </row>
    <row r="5519" spans="1:12">
      <c r="A5519" s="2">
        <v>80245518</v>
      </c>
      <c r="B5519" s="2" t="s">
        <v>12</v>
      </c>
      <c r="C5519" s="2" t="s">
        <v>21253</v>
      </c>
      <c r="D5519" s="2" t="s">
        <v>21254</v>
      </c>
      <c r="E5519" s="2" t="s">
        <v>21255</v>
      </c>
      <c r="F5519" s="2" t="s">
        <v>217</v>
      </c>
      <c r="G5519" s="2" t="s">
        <v>21125</v>
      </c>
      <c r="H5519" s="2">
        <v>2017</v>
      </c>
      <c r="I5519" s="2" t="s">
        <v>26</v>
      </c>
      <c r="J5519" s="2" t="s">
        <v>439</v>
      </c>
      <c r="K5519" s="2" t="s">
        <v>207</v>
      </c>
      <c r="L5519" s="2" t="s">
        <v>21256</v>
      </c>
    </row>
    <row r="5520" spans="1:12">
      <c r="A5520" s="2">
        <v>80124313</v>
      </c>
      <c r="B5520" s="2" t="s">
        <v>12</v>
      </c>
      <c r="C5520" s="2" t="s">
        <v>21257</v>
      </c>
      <c r="D5520" s="2" t="s">
        <v>14373</v>
      </c>
      <c r="E5520" s="2" t="s">
        <v>21258</v>
      </c>
      <c r="F5520" s="2" t="s">
        <v>217</v>
      </c>
      <c r="G5520" s="2" t="s">
        <v>21125</v>
      </c>
      <c r="H5520" s="2">
        <v>2016</v>
      </c>
      <c r="I5520" s="2" t="s">
        <v>47</v>
      </c>
      <c r="J5520" s="2" t="s">
        <v>9632</v>
      </c>
      <c r="K5520" s="2" t="s">
        <v>291</v>
      </c>
      <c r="L5520" s="2" t="s">
        <v>21259</v>
      </c>
    </row>
    <row r="5521" spans="1:12">
      <c r="A5521" s="2">
        <v>60036359</v>
      </c>
      <c r="B5521" s="2" t="s">
        <v>12</v>
      </c>
      <c r="C5521" s="2" t="s">
        <v>21260</v>
      </c>
      <c r="D5521" s="2" t="s">
        <v>4975</v>
      </c>
      <c r="E5521" s="2" t="s">
        <v>21261</v>
      </c>
      <c r="F5521" s="2" t="s">
        <v>33</v>
      </c>
      <c r="G5521" s="2" t="s">
        <v>21125</v>
      </c>
      <c r="H5521" s="2">
        <v>1993</v>
      </c>
      <c r="I5521" s="2" t="s">
        <v>60</v>
      </c>
      <c r="J5521" s="2" t="s">
        <v>21262</v>
      </c>
      <c r="K5521" s="2" t="s">
        <v>5645</v>
      </c>
      <c r="L5521" s="2" t="s">
        <v>21263</v>
      </c>
    </row>
    <row r="5522" spans="1:12">
      <c r="A5522" s="2">
        <v>80049281</v>
      </c>
      <c r="B5522" s="2" t="s">
        <v>12</v>
      </c>
      <c r="C5522" s="2" t="s">
        <v>21264</v>
      </c>
      <c r="D5522" s="2" t="s">
        <v>21265</v>
      </c>
      <c r="E5522" s="2" t="s">
        <v>21266</v>
      </c>
      <c r="F5522" s="2" t="s">
        <v>21267</v>
      </c>
      <c r="G5522" s="2" t="s">
        <v>21125</v>
      </c>
      <c r="H5522" s="2">
        <v>2015</v>
      </c>
      <c r="I5522" s="2" t="s">
        <v>146</v>
      </c>
      <c r="J5522" s="2" t="s">
        <v>433</v>
      </c>
      <c r="K5522" s="2" t="s">
        <v>882</v>
      </c>
      <c r="L5522" s="2" t="s">
        <v>21268</v>
      </c>
    </row>
    <row r="5523" spans="1:12">
      <c r="A5523" s="2">
        <v>70084328</v>
      </c>
      <c r="B5523" s="2" t="s">
        <v>12</v>
      </c>
      <c r="C5523" s="2" t="s">
        <v>21269</v>
      </c>
      <c r="D5523" s="2" t="s">
        <v>21270</v>
      </c>
      <c r="E5523" s="2" t="s">
        <v>21271</v>
      </c>
      <c r="F5523" s="2" t="s">
        <v>1812</v>
      </c>
      <c r="G5523" s="2" t="s">
        <v>21125</v>
      </c>
      <c r="H5523" s="2">
        <v>2007</v>
      </c>
      <c r="I5523" s="2" t="s">
        <v>26</v>
      </c>
      <c r="J5523" s="2" t="s">
        <v>48</v>
      </c>
      <c r="K5523" s="2" t="s">
        <v>4333</v>
      </c>
      <c r="L5523" s="2" t="s">
        <v>21272</v>
      </c>
    </row>
    <row r="5524" spans="1:12">
      <c r="A5524" s="2">
        <v>70099610</v>
      </c>
      <c r="B5524" s="2" t="s">
        <v>12</v>
      </c>
      <c r="C5524" s="2" t="s">
        <v>21273</v>
      </c>
      <c r="D5524" s="2" t="s">
        <v>9930</v>
      </c>
      <c r="E5524" s="2" t="s">
        <v>21274</v>
      </c>
      <c r="F5524" s="2" t="s">
        <v>21275</v>
      </c>
      <c r="G5524" s="2" t="s">
        <v>21125</v>
      </c>
      <c r="H5524" s="2">
        <v>2008</v>
      </c>
      <c r="I5524" s="2" t="s">
        <v>146</v>
      </c>
      <c r="J5524" s="2" t="s">
        <v>61</v>
      </c>
      <c r="K5524" s="2" t="s">
        <v>291</v>
      </c>
      <c r="L5524" s="2" t="s">
        <v>21276</v>
      </c>
    </row>
    <row r="5525" spans="1:12">
      <c r="A5525" s="2">
        <v>80217041</v>
      </c>
      <c r="B5525" s="2" t="s">
        <v>12</v>
      </c>
      <c r="C5525" s="2" t="s">
        <v>21277</v>
      </c>
      <c r="D5525" s="2" t="s">
        <v>21278</v>
      </c>
      <c r="F5525" s="2" t="s">
        <v>33</v>
      </c>
      <c r="G5525" s="2" t="s">
        <v>21125</v>
      </c>
      <c r="H5525" s="2">
        <v>2016</v>
      </c>
      <c r="I5525" s="2" t="s">
        <v>269</v>
      </c>
      <c r="J5525" s="2" t="s">
        <v>8192</v>
      </c>
      <c r="K5525" s="2" t="s">
        <v>141</v>
      </c>
      <c r="L5525" s="2" t="s">
        <v>21279</v>
      </c>
    </row>
    <row r="5526" spans="1:12">
      <c r="A5526" s="2">
        <v>80156408</v>
      </c>
      <c r="B5526" s="2" t="s">
        <v>12</v>
      </c>
      <c r="C5526" s="2" t="s">
        <v>21280</v>
      </c>
      <c r="D5526" s="2" t="s">
        <v>21281</v>
      </c>
      <c r="E5526" s="2" t="s">
        <v>21282</v>
      </c>
      <c r="F5526" s="2" t="s">
        <v>782</v>
      </c>
      <c r="G5526" s="2" t="s">
        <v>21125</v>
      </c>
      <c r="H5526" s="2">
        <v>2016</v>
      </c>
      <c r="I5526" s="2" t="s">
        <v>60</v>
      </c>
      <c r="J5526" s="2" t="s">
        <v>27</v>
      </c>
      <c r="K5526" s="2" t="s">
        <v>400</v>
      </c>
      <c r="L5526" s="2" t="s">
        <v>21283</v>
      </c>
    </row>
    <row r="5527" spans="1:12">
      <c r="A5527" s="2">
        <v>80122193</v>
      </c>
      <c r="B5527" s="2" t="s">
        <v>30</v>
      </c>
      <c r="C5527" s="2" t="s">
        <v>21284</v>
      </c>
      <c r="E5527" s="2" t="s">
        <v>21285</v>
      </c>
      <c r="F5527" s="2" t="s">
        <v>217</v>
      </c>
      <c r="G5527" s="2" t="s">
        <v>21286</v>
      </c>
      <c r="H5527" s="2">
        <v>2013</v>
      </c>
      <c r="I5527" s="2" t="s">
        <v>47</v>
      </c>
      <c r="J5527" s="2" t="s">
        <v>36</v>
      </c>
      <c r="K5527" s="2" t="s">
        <v>463</v>
      </c>
      <c r="L5527" s="2" t="s">
        <v>21287</v>
      </c>
    </row>
    <row r="5528" spans="1:12">
      <c r="A5528" s="2">
        <v>80159714</v>
      </c>
      <c r="B5528" s="2" t="s">
        <v>30</v>
      </c>
      <c r="C5528" s="2" t="s">
        <v>21288</v>
      </c>
      <c r="E5528" s="2" t="s">
        <v>21289</v>
      </c>
      <c r="F5528" s="2" t="s">
        <v>67</v>
      </c>
      <c r="G5528" s="2" t="s">
        <v>21286</v>
      </c>
      <c r="H5528" s="2">
        <v>2016</v>
      </c>
      <c r="I5528" s="2" t="s">
        <v>26</v>
      </c>
      <c r="J5528" s="2" t="s">
        <v>36</v>
      </c>
      <c r="K5528" s="2" t="s">
        <v>1290</v>
      </c>
      <c r="L5528" s="2" t="s">
        <v>21290</v>
      </c>
    </row>
    <row r="5529" spans="1:12">
      <c r="A5529" s="2">
        <v>80172938</v>
      </c>
      <c r="B5529" s="2" t="s">
        <v>12</v>
      </c>
      <c r="C5529" s="2" t="s">
        <v>21291</v>
      </c>
      <c r="D5529" s="2" t="s">
        <v>21292</v>
      </c>
      <c r="E5529" s="2" t="s">
        <v>21293</v>
      </c>
      <c r="F5529" s="2" t="s">
        <v>6510</v>
      </c>
      <c r="G5529" s="2" t="s">
        <v>21286</v>
      </c>
      <c r="H5529" s="2">
        <v>2013</v>
      </c>
      <c r="I5529" s="2" t="s">
        <v>47</v>
      </c>
      <c r="J5529" s="2" t="s">
        <v>128</v>
      </c>
      <c r="K5529" s="2" t="s">
        <v>1555</v>
      </c>
      <c r="L5529" s="2" t="s">
        <v>21294</v>
      </c>
    </row>
    <row r="5530" spans="1:12">
      <c r="A5530" s="2">
        <v>80131414</v>
      </c>
      <c r="B5530" s="2" t="s">
        <v>12</v>
      </c>
      <c r="C5530" s="2" t="s">
        <v>21295</v>
      </c>
      <c r="D5530" s="2" t="s">
        <v>21296</v>
      </c>
      <c r="E5530" s="2" t="s">
        <v>21297</v>
      </c>
      <c r="F5530" s="2" t="s">
        <v>21298</v>
      </c>
      <c r="G5530" s="2" t="s">
        <v>21286</v>
      </c>
      <c r="H5530" s="2">
        <v>2016</v>
      </c>
      <c r="I5530" s="2" t="s">
        <v>47</v>
      </c>
      <c r="J5530" s="2" t="s">
        <v>2011</v>
      </c>
      <c r="K5530" s="2" t="s">
        <v>456</v>
      </c>
      <c r="L5530" s="2" t="s">
        <v>21297</v>
      </c>
    </row>
    <row r="5531" spans="1:12">
      <c r="A5531" s="2">
        <v>80123567</v>
      </c>
      <c r="B5531" s="2" t="s">
        <v>30</v>
      </c>
      <c r="C5531" s="2" t="s">
        <v>21299</v>
      </c>
      <c r="E5531" s="2" t="s">
        <v>21300</v>
      </c>
      <c r="F5531" s="2" t="s">
        <v>542</v>
      </c>
      <c r="G5531" s="2" t="s">
        <v>21286</v>
      </c>
      <c r="H5531" s="2">
        <v>2005</v>
      </c>
      <c r="I5531" s="2" t="s">
        <v>47</v>
      </c>
      <c r="J5531" s="2" t="s">
        <v>36</v>
      </c>
      <c r="K5531" s="2" t="s">
        <v>463</v>
      </c>
      <c r="L5531" s="2" t="s">
        <v>21301</v>
      </c>
    </row>
    <row r="5532" spans="1:12">
      <c r="A5532" s="2">
        <v>80170612</v>
      </c>
      <c r="B5532" s="2" t="s">
        <v>12</v>
      </c>
      <c r="C5532" s="2" t="s">
        <v>21302</v>
      </c>
      <c r="D5532" s="2" t="s">
        <v>21303</v>
      </c>
      <c r="E5532" s="2" t="s">
        <v>21304</v>
      </c>
      <c r="F5532" s="2" t="s">
        <v>217</v>
      </c>
      <c r="G5532" s="2" t="s">
        <v>21286</v>
      </c>
      <c r="H5532" s="2">
        <v>2012</v>
      </c>
      <c r="I5532" s="2" t="s">
        <v>18</v>
      </c>
      <c r="J5532" s="2" t="s">
        <v>3882</v>
      </c>
      <c r="K5532" s="2" t="s">
        <v>456</v>
      </c>
      <c r="L5532" s="2" t="s">
        <v>21305</v>
      </c>
    </row>
    <row r="5533" spans="1:12">
      <c r="A5533" s="2">
        <v>80144890</v>
      </c>
      <c r="B5533" s="2" t="s">
        <v>12</v>
      </c>
      <c r="C5533" s="2" t="s">
        <v>21306</v>
      </c>
      <c r="D5533" s="2" t="s">
        <v>21307</v>
      </c>
      <c r="E5533" s="2" t="s">
        <v>21308</v>
      </c>
      <c r="F5533" s="2" t="s">
        <v>432</v>
      </c>
      <c r="G5533" s="2" t="s">
        <v>21286</v>
      </c>
      <c r="H5533" s="2">
        <v>2016</v>
      </c>
      <c r="I5533" s="2" t="s">
        <v>26</v>
      </c>
      <c r="J5533" s="2" t="s">
        <v>332</v>
      </c>
      <c r="K5533" s="2" t="s">
        <v>254</v>
      </c>
      <c r="L5533" s="2" t="s">
        <v>21309</v>
      </c>
    </row>
    <row r="5534" spans="1:12">
      <c r="A5534" s="2">
        <v>80106786</v>
      </c>
      <c r="B5534" s="2" t="s">
        <v>12</v>
      </c>
      <c r="C5534" s="2" t="s">
        <v>21310</v>
      </c>
      <c r="D5534" s="2" t="s">
        <v>21311</v>
      </c>
      <c r="E5534" s="2" t="s">
        <v>21312</v>
      </c>
      <c r="F5534" s="2" t="s">
        <v>1764</v>
      </c>
      <c r="G5534" s="2" t="s">
        <v>21286</v>
      </c>
      <c r="H5534" s="2">
        <v>2016</v>
      </c>
      <c r="I5534" s="2" t="s">
        <v>26</v>
      </c>
      <c r="J5534" s="2" t="s">
        <v>315</v>
      </c>
      <c r="K5534" s="2" t="s">
        <v>207</v>
      </c>
      <c r="L5534" s="2" t="s">
        <v>21313</v>
      </c>
    </row>
    <row r="5535" spans="1:12">
      <c r="A5535" s="2">
        <v>80115101</v>
      </c>
      <c r="B5535" s="2" t="s">
        <v>12</v>
      </c>
      <c r="C5535" s="2" t="s">
        <v>21314</v>
      </c>
      <c r="D5535" s="2" t="s">
        <v>21315</v>
      </c>
      <c r="E5535" s="2" t="s">
        <v>21316</v>
      </c>
      <c r="F5535" s="2" t="s">
        <v>33</v>
      </c>
      <c r="G5535" s="2" t="s">
        <v>21286</v>
      </c>
      <c r="H5535" s="2">
        <v>2016</v>
      </c>
      <c r="I5535" s="2" t="s">
        <v>26</v>
      </c>
      <c r="J5535" s="2" t="s">
        <v>332</v>
      </c>
      <c r="K5535" s="2" t="s">
        <v>1162</v>
      </c>
      <c r="L5535" s="2" t="s">
        <v>21317</v>
      </c>
    </row>
    <row r="5536" spans="1:12">
      <c r="A5536" s="2">
        <v>80141261</v>
      </c>
      <c r="B5536" s="2" t="s">
        <v>12</v>
      </c>
      <c r="C5536" s="2" t="s">
        <v>21318</v>
      </c>
      <c r="D5536" s="2" t="s">
        <v>21319</v>
      </c>
      <c r="E5536" s="2" t="s">
        <v>21320</v>
      </c>
      <c r="F5536" s="2" t="s">
        <v>24</v>
      </c>
      <c r="G5536" s="2" t="s">
        <v>21286</v>
      </c>
      <c r="H5536" s="2">
        <v>2016</v>
      </c>
      <c r="I5536" s="2" t="s">
        <v>26</v>
      </c>
      <c r="J5536" s="2" t="s">
        <v>345</v>
      </c>
      <c r="K5536" s="2" t="s">
        <v>456</v>
      </c>
      <c r="L5536" s="2" t="s">
        <v>21321</v>
      </c>
    </row>
    <row r="5537" spans="1:12">
      <c r="A5537" s="2">
        <v>80158482</v>
      </c>
      <c r="B5537" s="2" t="s">
        <v>12</v>
      </c>
      <c r="C5537" s="2" t="s">
        <v>21322</v>
      </c>
      <c r="D5537" s="2" t="s">
        <v>21323</v>
      </c>
      <c r="E5537" s="2" t="s">
        <v>21324</v>
      </c>
      <c r="F5537" s="2" t="s">
        <v>217</v>
      </c>
      <c r="G5537" s="2" t="s">
        <v>21286</v>
      </c>
      <c r="H5537" s="2">
        <v>1971</v>
      </c>
      <c r="I5537" s="2" t="s">
        <v>18</v>
      </c>
      <c r="J5537" s="2" t="s">
        <v>3118</v>
      </c>
      <c r="K5537" s="2" t="s">
        <v>7494</v>
      </c>
      <c r="L5537" s="2" t="s">
        <v>21325</v>
      </c>
    </row>
    <row r="5538" spans="1:12">
      <c r="A5538" s="2">
        <v>70266998</v>
      </c>
      <c r="B5538" s="2" t="s">
        <v>30</v>
      </c>
      <c r="C5538" s="2" t="s">
        <v>21326</v>
      </c>
      <c r="E5538" s="2" t="s">
        <v>21327</v>
      </c>
      <c r="F5538" s="2" t="s">
        <v>777</v>
      </c>
      <c r="G5538" s="2" t="s">
        <v>21286</v>
      </c>
      <c r="H5538" s="2">
        <v>2010</v>
      </c>
      <c r="I5538" s="2" t="s">
        <v>47</v>
      </c>
      <c r="J5538" s="2" t="s">
        <v>36</v>
      </c>
      <c r="K5538" s="2" t="s">
        <v>778</v>
      </c>
      <c r="L5538" s="2" t="s">
        <v>21328</v>
      </c>
    </row>
    <row r="5539" spans="1:12">
      <c r="A5539" s="2">
        <v>80081955</v>
      </c>
      <c r="B5539" s="2" t="s">
        <v>12</v>
      </c>
      <c r="C5539" s="2" t="s">
        <v>21329</v>
      </c>
      <c r="D5539" s="2" t="s">
        <v>21330</v>
      </c>
      <c r="E5539" s="2" t="s">
        <v>21331</v>
      </c>
      <c r="F5539" s="2" t="s">
        <v>33</v>
      </c>
      <c r="G5539" s="2" t="s">
        <v>21286</v>
      </c>
      <c r="H5539" s="2">
        <v>2015</v>
      </c>
      <c r="I5539" s="2" t="s">
        <v>47</v>
      </c>
      <c r="J5539" s="2" t="s">
        <v>746</v>
      </c>
      <c r="K5539" s="2" t="s">
        <v>153</v>
      </c>
      <c r="L5539" s="2" t="s">
        <v>21332</v>
      </c>
    </row>
    <row r="5540" spans="1:12">
      <c r="A5540" s="2">
        <v>80164112</v>
      </c>
      <c r="B5540" s="2" t="s">
        <v>12</v>
      </c>
      <c r="C5540" s="2" t="s">
        <v>21333</v>
      </c>
      <c r="D5540" s="2" t="s">
        <v>21334</v>
      </c>
      <c r="F5540" s="2" t="s">
        <v>24</v>
      </c>
      <c r="G5540" s="2" t="s">
        <v>21286</v>
      </c>
      <c r="H5540" s="2">
        <v>2017</v>
      </c>
      <c r="I5540" s="2" t="s">
        <v>47</v>
      </c>
      <c r="J5540" s="2" t="s">
        <v>19</v>
      </c>
      <c r="K5540" s="2" t="s">
        <v>1067</v>
      </c>
      <c r="L5540" s="2" t="s">
        <v>21335</v>
      </c>
    </row>
    <row r="5541" spans="1:12">
      <c r="A5541" s="2">
        <v>80122240</v>
      </c>
      <c r="B5541" s="2" t="s">
        <v>30</v>
      </c>
      <c r="C5541" s="2" t="s">
        <v>21336</v>
      </c>
      <c r="E5541" s="2" t="s">
        <v>21337</v>
      </c>
      <c r="F5541" s="2" t="s">
        <v>217</v>
      </c>
      <c r="G5541" s="2" t="s">
        <v>21286</v>
      </c>
      <c r="H5541" s="2">
        <v>2013</v>
      </c>
      <c r="I5541" s="2" t="s">
        <v>47</v>
      </c>
      <c r="J5541" s="2" t="s">
        <v>36</v>
      </c>
      <c r="K5541" s="2" t="s">
        <v>463</v>
      </c>
      <c r="L5541" s="2" t="s">
        <v>21338</v>
      </c>
    </row>
    <row r="5542" spans="1:12">
      <c r="A5542" s="2">
        <v>70302835</v>
      </c>
      <c r="B5542" s="2" t="s">
        <v>12</v>
      </c>
      <c r="C5542" s="2" t="s">
        <v>21339</v>
      </c>
      <c r="D5542" s="2" t="s">
        <v>21340</v>
      </c>
      <c r="E5542" s="2" t="s">
        <v>21341</v>
      </c>
      <c r="F5542" s="2" t="s">
        <v>217</v>
      </c>
      <c r="G5542" s="2" t="s">
        <v>21286</v>
      </c>
      <c r="H5542" s="2">
        <v>2014</v>
      </c>
      <c r="I5542" s="2" t="s">
        <v>47</v>
      </c>
      <c r="J5542" s="2" t="s">
        <v>381</v>
      </c>
      <c r="K5542" s="2" t="s">
        <v>400</v>
      </c>
      <c r="L5542" s="2" t="s">
        <v>21342</v>
      </c>
    </row>
    <row r="5543" spans="1:12">
      <c r="A5543" s="2">
        <v>80125512</v>
      </c>
      <c r="B5543" s="2" t="s">
        <v>12</v>
      </c>
      <c r="C5543" s="2" t="s">
        <v>13397</v>
      </c>
      <c r="D5543" s="2" t="s">
        <v>21343</v>
      </c>
      <c r="E5543" s="2" t="s">
        <v>21344</v>
      </c>
      <c r="F5543" s="2" t="s">
        <v>917</v>
      </c>
      <c r="G5543" s="2" t="s">
        <v>21286</v>
      </c>
      <c r="H5543" s="2">
        <v>2016</v>
      </c>
      <c r="I5543" s="2" t="s">
        <v>121</v>
      </c>
      <c r="J5543" s="2" t="s">
        <v>345</v>
      </c>
      <c r="K5543" s="2" t="s">
        <v>199</v>
      </c>
      <c r="L5543" s="2" t="s">
        <v>21345</v>
      </c>
    </row>
    <row r="5544" spans="1:12">
      <c r="A5544" s="2">
        <v>70129457</v>
      </c>
      <c r="B5544" s="2" t="s">
        <v>12</v>
      </c>
      <c r="C5544" s="2" t="s">
        <v>21346</v>
      </c>
      <c r="D5544" s="2" t="s">
        <v>21347</v>
      </c>
      <c r="F5544" s="2" t="s">
        <v>33</v>
      </c>
      <c r="G5544" s="2" t="s">
        <v>21286</v>
      </c>
      <c r="H5544" s="2">
        <v>2010</v>
      </c>
      <c r="I5544" s="2" t="s">
        <v>121</v>
      </c>
      <c r="J5544" s="2" t="s">
        <v>48</v>
      </c>
      <c r="K5544" s="2" t="s">
        <v>141</v>
      </c>
      <c r="L5544" s="2" t="s">
        <v>21348</v>
      </c>
    </row>
    <row r="5545" spans="1:12">
      <c r="A5545" s="2">
        <v>80121873</v>
      </c>
      <c r="B5545" s="2" t="s">
        <v>30</v>
      </c>
      <c r="C5545" s="2" t="s">
        <v>21349</v>
      </c>
      <c r="E5545" s="2" t="s">
        <v>21350</v>
      </c>
      <c r="F5545" s="2" t="s">
        <v>217</v>
      </c>
      <c r="G5545" s="2" t="s">
        <v>21286</v>
      </c>
      <c r="H5545" s="2">
        <v>2014</v>
      </c>
      <c r="I5545" s="2" t="s">
        <v>47</v>
      </c>
      <c r="J5545" s="2" t="s">
        <v>36</v>
      </c>
      <c r="K5545" s="2" t="s">
        <v>12007</v>
      </c>
      <c r="L5545" s="2" t="s">
        <v>21351</v>
      </c>
    </row>
    <row r="5546" spans="1:12">
      <c r="A5546" s="2">
        <v>70205014</v>
      </c>
      <c r="B5546" s="2" t="s">
        <v>30</v>
      </c>
      <c r="C5546" s="2" t="s">
        <v>21352</v>
      </c>
      <c r="D5546" s="2" t="s">
        <v>21353</v>
      </c>
      <c r="E5546" s="2" t="s">
        <v>21354</v>
      </c>
      <c r="F5546" s="2" t="s">
        <v>777</v>
      </c>
      <c r="G5546" s="2" t="s">
        <v>21286</v>
      </c>
      <c r="H5546" s="2">
        <v>2006</v>
      </c>
      <c r="I5546" s="2" t="s">
        <v>47</v>
      </c>
      <c r="J5546" s="2" t="s">
        <v>36</v>
      </c>
      <c r="K5546" s="2" t="s">
        <v>21355</v>
      </c>
      <c r="L5546" s="2" t="s">
        <v>21356</v>
      </c>
    </row>
    <row r="5547" spans="1:12">
      <c r="A5547" s="2">
        <v>80122186</v>
      </c>
      <c r="B5547" s="2" t="s">
        <v>30</v>
      </c>
      <c r="C5547" s="2" t="s">
        <v>21357</v>
      </c>
      <c r="E5547" s="2" t="s">
        <v>21358</v>
      </c>
      <c r="F5547" s="2" t="s">
        <v>217</v>
      </c>
      <c r="G5547" s="2" t="s">
        <v>21286</v>
      </c>
      <c r="H5547" s="2">
        <v>2015</v>
      </c>
      <c r="I5547" s="2" t="s">
        <v>47</v>
      </c>
      <c r="J5547" s="2" t="s">
        <v>36</v>
      </c>
      <c r="K5547" s="2" t="s">
        <v>414</v>
      </c>
      <c r="L5547" s="2" t="s">
        <v>21359</v>
      </c>
    </row>
    <row r="5548" spans="1:12">
      <c r="A5548" s="2">
        <v>80158479</v>
      </c>
      <c r="B5548" s="2" t="s">
        <v>12</v>
      </c>
      <c r="C5548" s="2" t="s">
        <v>21360</v>
      </c>
      <c r="D5548" s="2" t="s">
        <v>21361</v>
      </c>
      <c r="E5548" s="2" t="s">
        <v>21362</v>
      </c>
      <c r="F5548" s="2" t="s">
        <v>217</v>
      </c>
      <c r="G5548" s="2" t="s">
        <v>21286</v>
      </c>
      <c r="H5548" s="2">
        <v>1975</v>
      </c>
      <c r="I5548" s="2" t="s">
        <v>47</v>
      </c>
      <c r="J5548" s="2" t="s">
        <v>3805</v>
      </c>
      <c r="K5548" s="2" t="s">
        <v>3862</v>
      </c>
      <c r="L5548" s="2" t="s">
        <v>21363</v>
      </c>
    </row>
    <row r="5549" spans="1:12">
      <c r="A5549" s="2">
        <v>80122190</v>
      </c>
      <c r="B5549" s="2" t="s">
        <v>30</v>
      </c>
      <c r="C5549" s="2" t="s">
        <v>21364</v>
      </c>
      <c r="E5549" s="2" t="s">
        <v>21365</v>
      </c>
      <c r="G5549" s="2" t="s">
        <v>21286</v>
      </c>
      <c r="H5549" s="2">
        <v>2014</v>
      </c>
      <c r="I5549" s="2" t="s">
        <v>18</v>
      </c>
      <c r="J5549" s="2" t="s">
        <v>36</v>
      </c>
      <c r="K5549" s="2" t="s">
        <v>1202</v>
      </c>
      <c r="L5549" s="2" t="s">
        <v>21366</v>
      </c>
    </row>
    <row r="5550" spans="1:12">
      <c r="A5550" s="2">
        <v>80104318</v>
      </c>
      <c r="B5550" s="2" t="s">
        <v>12</v>
      </c>
      <c r="C5550" s="2" t="s">
        <v>21367</v>
      </c>
      <c r="D5550" s="2" t="s">
        <v>21368</v>
      </c>
      <c r="F5550" s="2" t="s">
        <v>33</v>
      </c>
      <c r="G5550" s="2" t="s">
        <v>21286</v>
      </c>
      <c r="H5550" s="2">
        <v>2016</v>
      </c>
      <c r="I5550" s="2" t="s">
        <v>18</v>
      </c>
      <c r="J5550" s="2" t="s">
        <v>170</v>
      </c>
      <c r="K5550" s="2" t="s">
        <v>141</v>
      </c>
      <c r="L5550" s="2" t="s">
        <v>21369</v>
      </c>
    </row>
    <row r="5551" spans="1:12">
      <c r="A5551" s="2">
        <v>80100054</v>
      </c>
      <c r="B5551" s="2" t="s">
        <v>12</v>
      </c>
      <c r="C5551" s="2" t="s">
        <v>21370</v>
      </c>
      <c r="D5551" s="2" t="s">
        <v>21371</v>
      </c>
      <c r="E5551" s="2" t="s">
        <v>21372</v>
      </c>
      <c r="F5551" s="2" t="s">
        <v>53</v>
      </c>
      <c r="G5551" s="2" t="s">
        <v>21286</v>
      </c>
      <c r="H5551" s="2">
        <v>2017</v>
      </c>
      <c r="I5551" s="2" t="s">
        <v>26</v>
      </c>
      <c r="J5551" s="2" t="s">
        <v>82</v>
      </c>
      <c r="K5551" s="2" t="s">
        <v>400</v>
      </c>
      <c r="L5551" s="2" t="s">
        <v>21373</v>
      </c>
    </row>
    <row r="5552" spans="1:12">
      <c r="A5552" s="2">
        <v>80097468</v>
      </c>
      <c r="B5552" s="2" t="s">
        <v>12</v>
      </c>
      <c r="C5552" s="2" t="s">
        <v>21374</v>
      </c>
      <c r="D5552" s="2" t="s">
        <v>21375</v>
      </c>
      <c r="F5552" s="2" t="s">
        <v>33</v>
      </c>
      <c r="G5552" s="2" t="s">
        <v>21286</v>
      </c>
      <c r="H5552" s="2">
        <v>2016</v>
      </c>
      <c r="I5552" s="2" t="s">
        <v>26</v>
      </c>
      <c r="J5552" s="2" t="s">
        <v>728</v>
      </c>
      <c r="K5552" s="2" t="s">
        <v>141</v>
      </c>
      <c r="L5552" s="2" t="s">
        <v>21376</v>
      </c>
    </row>
    <row r="5553" spans="1:12">
      <c r="A5553" s="2">
        <v>80171439</v>
      </c>
      <c r="B5553" s="2" t="s">
        <v>12</v>
      </c>
      <c r="C5553" s="2" t="s">
        <v>21377</v>
      </c>
      <c r="D5553" s="2" t="s">
        <v>21378</v>
      </c>
      <c r="F5553" s="2" t="s">
        <v>217</v>
      </c>
      <c r="G5553" s="2" t="s">
        <v>21286</v>
      </c>
      <c r="H5553" s="2">
        <v>2013</v>
      </c>
      <c r="I5553" s="2" t="s">
        <v>18</v>
      </c>
      <c r="J5553" s="2" t="s">
        <v>7066</v>
      </c>
      <c r="K5553" s="2" t="s">
        <v>1067</v>
      </c>
      <c r="L5553" s="2" t="s">
        <v>21379</v>
      </c>
    </row>
    <row r="5554" spans="1:12">
      <c r="A5554" s="2">
        <v>80104237</v>
      </c>
      <c r="B5554" s="2" t="s">
        <v>12</v>
      </c>
      <c r="C5554" s="2" t="s">
        <v>21380</v>
      </c>
      <c r="D5554" s="2" t="s">
        <v>21381</v>
      </c>
      <c r="E5554" s="2" t="s">
        <v>21382</v>
      </c>
      <c r="F5554" s="2" t="s">
        <v>1812</v>
      </c>
      <c r="G5554" s="2" t="s">
        <v>21286</v>
      </c>
      <c r="H5554" s="2">
        <v>2016</v>
      </c>
      <c r="I5554" s="2" t="s">
        <v>26</v>
      </c>
      <c r="J5554" s="2" t="s">
        <v>654</v>
      </c>
      <c r="K5554" s="2" t="s">
        <v>400</v>
      </c>
      <c r="L5554" s="2" t="s">
        <v>21383</v>
      </c>
    </row>
    <row r="5555" spans="1:12">
      <c r="A5555" s="2">
        <v>80093107</v>
      </c>
      <c r="B5555" s="2" t="s">
        <v>12</v>
      </c>
      <c r="C5555" s="2" t="s">
        <v>21384</v>
      </c>
      <c r="D5555" s="2" t="s">
        <v>21385</v>
      </c>
      <c r="E5555" s="2" t="s">
        <v>21386</v>
      </c>
      <c r="F5555" s="2" t="s">
        <v>53</v>
      </c>
      <c r="G5555" s="2" t="s">
        <v>21286</v>
      </c>
      <c r="H5555" s="2">
        <v>2016</v>
      </c>
      <c r="I5555" s="2" t="s">
        <v>121</v>
      </c>
      <c r="J5555" s="2" t="s">
        <v>186</v>
      </c>
      <c r="K5555" s="2" t="s">
        <v>199</v>
      </c>
      <c r="L5555" s="2" t="s">
        <v>21387</v>
      </c>
    </row>
    <row r="5556" spans="1:12">
      <c r="A5556" s="2">
        <v>80094557</v>
      </c>
      <c r="B5556" s="2" t="s">
        <v>30</v>
      </c>
      <c r="C5556" s="2" t="s">
        <v>21388</v>
      </c>
      <c r="E5556" s="2" t="s">
        <v>21389</v>
      </c>
      <c r="F5556" s="2" t="s">
        <v>777</v>
      </c>
      <c r="G5556" s="2" t="s">
        <v>21390</v>
      </c>
      <c r="H5556" s="2">
        <v>2015</v>
      </c>
      <c r="I5556" s="2" t="s">
        <v>47</v>
      </c>
      <c r="J5556" s="2" t="s">
        <v>36</v>
      </c>
      <c r="K5556" s="2" t="s">
        <v>778</v>
      </c>
      <c r="L5556" s="2" t="s">
        <v>21391</v>
      </c>
    </row>
    <row r="5557" spans="1:12">
      <c r="A5557" s="2">
        <v>80085438</v>
      </c>
      <c r="B5557" s="2" t="s">
        <v>12</v>
      </c>
      <c r="C5557" s="2" t="s">
        <v>21392</v>
      </c>
      <c r="D5557" s="2" t="s">
        <v>13261</v>
      </c>
      <c r="F5557" s="2" t="s">
        <v>33</v>
      </c>
      <c r="G5557" s="2" t="s">
        <v>21390</v>
      </c>
      <c r="H5557" s="2">
        <v>2007</v>
      </c>
      <c r="I5557" s="2" t="s">
        <v>26</v>
      </c>
      <c r="J5557" s="2" t="s">
        <v>315</v>
      </c>
      <c r="K5557" s="2" t="s">
        <v>141</v>
      </c>
      <c r="L5557" s="2" t="s">
        <v>21393</v>
      </c>
    </row>
    <row r="5558" spans="1:12">
      <c r="A5558" s="2">
        <v>80085439</v>
      </c>
      <c r="B5558" s="2" t="s">
        <v>12</v>
      </c>
      <c r="C5558" s="2" t="s">
        <v>21392</v>
      </c>
      <c r="D5558" s="2" t="s">
        <v>13261</v>
      </c>
      <c r="E5558" s="2" t="s">
        <v>21394</v>
      </c>
      <c r="F5558" s="2" t="s">
        <v>33</v>
      </c>
      <c r="G5558" s="2" t="s">
        <v>21390</v>
      </c>
      <c r="H5558" s="2">
        <v>2015</v>
      </c>
      <c r="I5558" s="2" t="s">
        <v>60</v>
      </c>
      <c r="J5558" s="2" t="s">
        <v>198</v>
      </c>
      <c r="K5558" s="2" t="s">
        <v>224</v>
      </c>
      <c r="L5558" s="2" t="s">
        <v>21395</v>
      </c>
    </row>
    <row r="5559" spans="1:12">
      <c r="A5559" s="2">
        <v>80011846</v>
      </c>
      <c r="B5559" s="2" t="s">
        <v>12</v>
      </c>
      <c r="C5559" s="2" t="s">
        <v>21396</v>
      </c>
      <c r="D5559" s="2" t="s">
        <v>21397</v>
      </c>
      <c r="E5559" s="2" t="s">
        <v>21398</v>
      </c>
      <c r="F5559" s="2" t="s">
        <v>33</v>
      </c>
      <c r="G5559" s="2" t="s">
        <v>21390</v>
      </c>
      <c r="H5559" s="2">
        <v>2014</v>
      </c>
      <c r="I5559" s="2" t="s">
        <v>121</v>
      </c>
      <c r="J5559" s="2" t="s">
        <v>332</v>
      </c>
      <c r="K5559" s="2" t="s">
        <v>1769</v>
      </c>
      <c r="L5559" s="2" t="s">
        <v>21399</v>
      </c>
    </row>
    <row r="5560" spans="1:12">
      <c r="A5560" s="2">
        <v>80064521</v>
      </c>
      <c r="B5560" s="2" t="s">
        <v>12</v>
      </c>
      <c r="C5560" s="2" t="s">
        <v>21400</v>
      </c>
      <c r="D5560" s="2" t="s">
        <v>2408</v>
      </c>
      <c r="E5560" s="2" t="s">
        <v>21401</v>
      </c>
      <c r="F5560" s="2" t="s">
        <v>33</v>
      </c>
      <c r="G5560" s="2" t="s">
        <v>21390</v>
      </c>
      <c r="H5560" s="2">
        <v>2015</v>
      </c>
      <c r="I5560" s="2" t="s">
        <v>146</v>
      </c>
      <c r="J5560" s="2" t="s">
        <v>1231</v>
      </c>
      <c r="K5560" s="2" t="s">
        <v>141</v>
      </c>
      <c r="L5560" s="2" t="s">
        <v>21402</v>
      </c>
    </row>
    <row r="5561" spans="1:12">
      <c r="A5561" s="2">
        <v>80106136</v>
      </c>
      <c r="B5561" s="2" t="s">
        <v>30</v>
      </c>
      <c r="C5561" s="2" t="s">
        <v>21403</v>
      </c>
      <c r="E5561" s="2" t="s">
        <v>21404</v>
      </c>
      <c r="F5561" s="2" t="s">
        <v>33</v>
      </c>
      <c r="G5561" s="2" t="s">
        <v>21390</v>
      </c>
      <c r="H5561" s="2">
        <v>2015</v>
      </c>
      <c r="I5561" s="2" t="s">
        <v>41</v>
      </c>
      <c r="J5561" s="2" t="s">
        <v>36</v>
      </c>
      <c r="K5561" s="2" t="s">
        <v>1059</v>
      </c>
      <c r="L5561" s="2" t="s">
        <v>21405</v>
      </c>
    </row>
    <row r="5562" spans="1:12">
      <c r="A5562" s="2">
        <v>70259784</v>
      </c>
      <c r="B5562" s="2" t="s">
        <v>30</v>
      </c>
      <c r="C5562" s="2" t="s">
        <v>21406</v>
      </c>
      <c r="E5562" s="2" t="s">
        <v>21407</v>
      </c>
      <c r="F5562" s="2" t="s">
        <v>33</v>
      </c>
      <c r="G5562" s="2" t="s">
        <v>21408</v>
      </c>
      <c r="H5562" s="2">
        <v>2005</v>
      </c>
      <c r="I5562" s="2" t="s">
        <v>18</v>
      </c>
      <c r="J5562" s="2" t="s">
        <v>36</v>
      </c>
      <c r="K5562" s="2" t="s">
        <v>212</v>
      </c>
      <c r="L5562" s="2" t="s">
        <v>21409</v>
      </c>
    </row>
    <row r="5563" spans="1:12">
      <c r="A5563" s="2">
        <v>80136796</v>
      </c>
      <c r="B5563" s="2" t="s">
        <v>30</v>
      </c>
      <c r="C5563" s="2" t="s">
        <v>21410</v>
      </c>
      <c r="E5563" s="2" t="s">
        <v>21411</v>
      </c>
      <c r="G5563" s="2" t="s">
        <v>21412</v>
      </c>
      <c r="H5563" s="2">
        <v>2004</v>
      </c>
      <c r="I5563" s="2" t="s">
        <v>47</v>
      </c>
      <c r="J5563" s="2" t="s">
        <v>21413</v>
      </c>
      <c r="K5563" s="2" t="s">
        <v>2258</v>
      </c>
      <c r="L5563" s="2" t="s">
        <v>21414</v>
      </c>
    </row>
    <row r="5564" spans="1:12">
      <c r="A5564" s="2">
        <v>70270745</v>
      </c>
      <c r="B5564" s="2" t="s">
        <v>30</v>
      </c>
      <c r="C5564" s="2" t="s">
        <v>21415</v>
      </c>
      <c r="E5564" s="2" t="s">
        <v>21416</v>
      </c>
      <c r="F5564" s="2" t="s">
        <v>13610</v>
      </c>
      <c r="G5564" s="2" t="s">
        <v>21417</v>
      </c>
      <c r="H5564" s="2">
        <v>2017</v>
      </c>
      <c r="I5564" s="2" t="s">
        <v>26</v>
      </c>
      <c r="J5564" s="2" t="s">
        <v>21418</v>
      </c>
      <c r="K5564" s="2" t="s">
        <v>1189</v>
      </c>
      <c r="L5564" s="2" t="s">
        <v>21419</v>
      </c>
    </row>
    <row r="5565" spans="1:12">
      <c r="A5565" s="2">
        <v>70177067</v>
      </c>
      <c r="B5565" s="2" t="s">
        <v>30</v>
      </c>
      <c r="C5565" s="2" t="s">
        <v>21420</v>
      </c>
      <c r="E5565" s="2" t="s">
        <v>21421</v>
      </c>
      <c r="F5565" s="2" t="s">
        <v>917</v>
      </c>
      <c r="G5565" s="2" t="s">
        <v>21422</v>
      </c>
      <c r="H5565" s="2">
        <v>2015</v>
      </c>
      <c r="I5565" s="2" t="s">
        <v>47</v>
      </c>
      <c r="J5565" s="2" t="s">
        <v>21418</v>
      </c>
      <c r="K5565" s="2" t="s">
        <v>21423</v>
      </c>
      <c r="L5565" s="2" t="s">
        <v>21424</v>
      </c>
    </row>
    <row r="5566" spans="1:12">
      <c r="A5566" s="2">
        <v>80002612</v>
      </c>
      <c r="B5566" s="2" t="s">
        <v>30</v>
      </c>
      <c r="C5566" s="2" t="s">
        <v>21425</v>
      </c>
      <c r="E5566" s="2" t="s">
        <v>21426</v>
      </c>
      <c r="F5566" s="2" t="s">
        <v>33</v>
      </c>
      <c r="G5566" s="2" t="s">
        <v>21427</v>
      </c>
      <c r="H5566" s="2">
        <v>2018</v>
      </c>
      <c r="I5566" s="2" t="s">
        <v>26</v>
      </c>
      <c r="J5566" s="2" t="s">
        <v>21413</v>
      </c>
      <c r="K5566" s="2" t="s">
        <v>5270</v>
      </c>
      <c r="L5566" s="2" t="s">
        <v>21428</v>
      </c>
    </row>
    <row r="5567" spans="1:12">
      <c r="A5567" s="2">
        <v>80095988</v>
      </c>
      <c r="B5567" s="2" t="s">
        <v>30</v>
      </c>
      <c r="C5567" s="2" t="s">
        <v>21429</v>
      </c>
      <c r="E5567" s="2" t="s">
        <v>21430</v>
      </c>
      <c r="F5567" s="2" t="s">
        <v>33</v>
      </c>
      <c r="G5567" s="2" t="s">
        <v>21427</v>
      </c>
      <c r="H5567" s="2">
        <v>2018</v>
      </c>
      <c r="I5567" s="2" t="s">
        <v>35</v>
      </c>
      <c r="J5567" s="2" t="s">
        <v>21413</v>
      </c>
      <c r="K5567" s="2" t="s">
        <v>37</v>
      </c>
      <c r="L5567" s="2" t="s">
        <v>21431</v>
      </c>
    </row>
    <row r="5568" spans="1:12">
      <c r="A5568" s="2">
        <v>80024113</v>
      </c>
      <c r="B5568" s="2" t="s">
        <v>30</v>
      </c>
      <c r="C5568" s="2" t="s">
        <v>21432</v>
      </c>
      <c r="E5568" s="2" t="s">
        <v>21433</v>
      </c>
      <c r="F5568" s="2" t="s">
        <v>33</v>
      </c>
      <c r="G5568" s="2" t="s">
        <v>21434</v>
      </c>
      <c r="H5568" s="2">
        <v>2016</v>
      </c>
      <c r="I5568" s="2" t="s">
        <v>18</v>
      </c>
      <c r="J5568" s="2" t="s">
        <v>21413</v>
      </c>
      <c r="K5568" s="2" t="s">
        <v>21435</v>
      </c>
      <c r="L5568" s="2" t="s">
        <v>21436</v>
      </c>
    </row>
    <row r="5569" spans="1:12">
      <c r="A5569" s="2">
        <v>80200942</v>
      </c>
      <c r="B5569" s="2" t="s">
        <v>30</v>
      </c>
      <c r="C5569" s="2" t="s">
        <v>21437</v>
      </c>
      <c r="E5569" s="2" t="s">
        <v>21438</v>
      </c>
      <c r="F5569" s="2" t="s">
        <v>53</v>
      </c>
      <c r="G5569" s="2" t="s">
        <v>21439</v>
      </c>
      <c r="H5569" s="2">
        <v>2019</v>
      </c>
      <c r="I5569" s="2" t="s">
        <v>26</v>
      </c>
      <c r="J5569" s="2" t="s">
        <v>21413</v>
      </c>
      <c r="K5569" s="2" t="s">
        <v>54</v>
      </c>
      <c r="L5569" s="2" t="s">
        <v>21440</v>
      </c>
    </row>
    <row r="5570" spans="1:12">
      <c r="A5570" s="2">
        <v>80186848</v>
      </c>
      <c r="B5570" s="2" t="s">
        <v>30</v>
      </c>
      <c r="C5570" s="2" t="s">
        <v>21441</v>
      </c>
      <c r="E5570" s="2" t="s">
        <v>21442</v>
      </c>
      <c r="F5570" s="2" t="s">
        <v>24</v>
      </c>
      <c r="G5570" s="2" t="s">
        <v>21439</v>
      </c>
      <c r="H5570" s="2">
        <v>2019</v>
      </c>
      <c r="I5570" s="2" t="s">
        <v>26</v>
      </c>
      <c r="J5570" s="2" t="s">
        <v>21443</v>
      </c>
      <c r="K5570" s="2" t="s">
        <v>403</v>
      </c>
      <c r="L5570" s="2" t="s">
        <v>21444</v>
      </c>
    </row>
    <row r="5571" spans="1:12">
      <c r="A5571" s="2">
        <v>70197049</v>
      </c>
      <c r="B5571" s="2" t="s">
        <v>30</v>
      </c>
      <c r="C5571" s="2" t="s">
        <v>21445</v>
      </c>
      <c r="D5571" s="2" t="s">
        <v>21446</v>
      </c>
      <c r="E5571" s="2" t="s">
        <v>21447</v>
      </c>
      <c r="F5571" s="2" t="s">
        <v>33</v>
      </c>
      <c r="G5571" s="2" t="s">
        <v>21448</v>
      </c>
      <c r="H5571" s="2">
        <v>2018</v>
      </c>
      <c r="I5571" s="2" t="s">
        <v>18</v>
      </c>
      <c r="J5571" s="2" t="s">
        <v>21449</v>
      </c>
      <c r="K5571" s="2" t="s">
        <v>6751</v>
      </c>
      <c r="L5571" s="2" t="s">
        <v>21450</v>
      </c>
    </row>
    <row r="5572" spans="1:12">
      <c r="A5572" s="2">
        <v>70283260</v>
      </c>
      <c r="B5572" s="2" t="s">
        <v>30</v>
      </c>
      <c r="C5572" s="2" t="s">
        <v>21451</v>
      </c>
      <c r="E5572" s="2" t="s">
        <v>21452</v>
      </c>
      <c r="F5572" s="2" t="s">
        <v>33</v>
      </c>
      <c r="G5572" s="2" t="s">
        <v>21453</v>
      </c>
      <c r="H5572" s="2">
        <v>2017</v>
      </c>
      <c r="I5572" s="2" t="s">
        <v>47</v>
      </c>
      <c r="J5572" s="2" t="s">
        <v>21454</v>
      </c>
      <c r="K5572" s="2" t="s">
        <v>4790</v>
      </c>
      <c r="L5572" s="2" t="s">
        <v>21455</v>
      </c>
    </row>
    <row r="5573" spans="1:12">
      <c r="A5573" s="2">
        <v>70143860</v>
      </c>
      <c r="B5573" s="2" t="s">
        <v>30</v>
      </c>
      <c r="C5573" s="2" t="s">
        <v>21456</v>
      </c>
      <c r="E5573" s="2" t="s">
        <v>21457</v>
      </c>
      <c r="F5573" s="2" t="s">
        <v>33</v>
      </c>
      <c r="G5573" s="2" t="s">
        <v>21458</v>
      </c>
      <c r="H5573" s="2">
        <v>2017</v>
      </c>
      <c r="I5573" s="2" t="s">
        <v>47</v>
      </c>
      <c r="J5573" s="2" t="s">
        <v>21459</v>
      </c>
      <c r="K5573" s="2" t="s">
        <v>20710</v>
      </c>
      <c r="L5573" s="2" t="s">
        <v>21460</v>
      </c>
    </row>
    <row r="5574" spans="1:12">
      <c r="A5574" s="2">
        <v>80020542</v>
      </c>
      <c r="B5574" s="2" t="s">
        <v>30</v>
      </c>
      <c r="C5574" s="2" t="s">
        <v>21461</v>
      </c>
      <c r="D5574" s="2" t="s">
        <v>21462</v>
      </c>
      <c r="E5574" s="2" t="s">
        <v>21463</v>
      </c>
      <c r="F5574" s="2" t="s">
        <v>33</v>
      </c>
      <c r="G5574" s="2" t="s">
        <v>21464</v>
      </c>
      <c r="H5574" s="2">
        <v>2019</v>
      </c>
      <c r="I5574" s="2" t="s">
        <v>47</v>
      </c>
      <c r="J5574" s="2" t="s">
        <v>21418</v>
      </c>
      <c r="K5574" s="2" t="s">
        <v>5270</v>
      </c>
      <c r="L5574" s="2" t="s">
        <v>21465</v>
      </c>
    </row>
    <row r="5575" spans="1:12">
      <c r="A5575" s="2">
        <v>80074503</v>
      </c>
      <c r="B5575" s="2" t="s">
        <v>30</v>
      </c>
      <c r="C5575" s="2" t="s">
        <v>21466</v>
      </c>
      <c r="E5575" s="2" t="s">
        <v>21467</v>
      </c>
      <c r="F5575" s="2" t="s">
        <v>33</v>
      </c>
      <c r="G5575" s="2" t="s">
        <v>21468</v>
      </c>
      <c r="H5575" s="2">
        <v>2017</v>
      </c>
      <c r="I5575" s="2" t="s">
        <v>26</v>
      </c>
      <c r="J5575" s="2" t="s">
        <v>21413</v>
      </c>
      <c r="K5575" s="2" t="s">
        <v>372</v>
      </c>
      <c r="L5575" s="2" t="s">
        <v>21469</v>
      </c>
    </row>
    <row r="5576" spans="1:12">
      <c r="A5576" s="2">
        <v>80217957</v>
      </c>
      <c r="B5576" s="2" t="s">
        <v>30</v>
      </c>
      <c r="C5576" s="2" t="s">
        <v>21470</v>
      </c>
      <c r="E5576" s="2" t="s">
        <v>21471</v>
      </c>
      <c r="F5576" s="2" t="s">
        <v>331</v>
      </c>
      <c r="G5576" s="2" t="s">
        <v>21472</v>
      </c>
      <c r="H5576" s="2">
        <v>2018</v>
      </c>
      <c r="I5576" s="2" t="s">
        <v>35</v>
      </c>
      <c r="J5576" s="2" t="s">
        <v>21413</v>
      </c>
      <c r="K5576" s="2" t="s">
        <v>37</v>
      </c>
      <c r="L5576" s="2" t="s">
        <v>21473</v>
      </c>
    </row>
    <row r="5577" spans="1:12">
      <c r="A5577" s="2">
        <v>80113201</v>
      </c>
      <c r="B5577" s="2" t="s">
        <v>30</v>
      </c>
      <c r="C5577" s="2" t="s">
        <v>21474</v>
      </c>
      <c r="E5577" s="2" t="s">
        <v>21475</v>
      </c>
      <c r="F5577" s="2" t="s">
        <v>10128</v>
      </c>
      <c r="G5577" s="2" t="s">
        <v>21472</v>
      </c>
      <c r="H5577" s="2">
        <v>2018</v>
      </c>
      <c r="I5577" s="2" t="s">
        <v>41</v>
      </c>
      <c r="J5577" s="2" t="s">
        <v>21443</v>
      </c>
      <c r="K5577" s="2" t="s">
        <v>212</v>
      </c>
      <c r="L5577" s="2" t="s">
        <v>21476</v>
      </c>
    </row>
    <row r="5578" spans="1:12">
      <c r="A5578" s="2">
        <v>80115297</v>
      </c>
      <c r="B5578" s="2" t="s">
        <v>30</v>
      </c>
      <c r="C5578" s="2" t="s">
        <v>21477</v>
      </c>
      <c r="E5578" s="2" t="s">
        <v>21478</v>
      </c>
      <c r="F5578" s="2" t="s">
        <v>1812</v>
      </c>
      <c r="G5578" s="2" t="s">
        <v>21479</v>
      </c>
      <c r="H5578" s="2">
        <v>2019</v>
      </c>
      <c r="I5578" s="2" t="s">
        <v>26</v>
      </c>
      <c r="J5578" s="2" t="s">
        <v>21443</v>
      </c>
      <c r="K5578" s="2" t="s">
        <v>54</v>
      </c>
      <c r="L5578" s="2" t="s">
        <v>21480</v>
      </c>
    </row>
    <row r="5579" spans="1:12">
      <c r="A5579" s="2">
        <v>80216752</v>
      </c>
      <c r="B5579" s="2" t="s">
        <v>30</v>
      </c>
      <c r="C5579" s="2" t="s">
        <v>21481</v>
      </c>
      <c r="F5579" s="2" t="s">
        <v>33</v>
      </c>
      <c r="G5579" s="2" t="s">
        <v>21482</v>
      </c>
      <c r="H5579" s="2">
        <v>2019</v>
      </c>
      <c r="I5579" s="2" t="s">
        <v>47</v>
      </c>
      <c r="J5579" s="2" t="s">
        <v>21413</v>
      </c>
      <c r="K5579" s="2" t="s">
        <v>173</v>
      </c>
      <c r="L5579" s="2" t="s">
        <v>21483</v>
      </c>
    </row>
    <row r="5580" spans="1:12">
      <c r="A5580" s="2">
        <v>80180182</v>
      </c>
      <c r="B5580" s="2" t="s">
        <v>30</v>
      </c>
      <c r="C5580" s="2" t="s">
        <v>21484</v>
      </c>
      <c r="E5580" s="2" t="s">
        <v>21485</v>
      </c>
      <c r="F5580" s="2" t="s">
        <v>1728</v>
      </c>
      <c r="G5580" s="2" t="s">
        <v>21486</v>
      </c>
      <c r="H5580" s="2">
        <v>2018</v>
      </c>
      <c r="I5580" s="2" t="s">
        <v>26</v>
      </c>
      <c r="J5580" s="2" t="s">
        <v>21413</v>
      </c>
      <c r="K5580" s="2" t="s">
        <v>2258</v>
      </c>
      <c r="L5580" s="2" t="s">
        <v>21487</v>
      </c>
    </row>
    <row r="5581" spans="1:12">
      <c r="A5581" s="2">
        <v>80131479</v>
      </c>
      <c r="B5581" s="2" t="s">
        <v>30</v>
      </c>
      <c r="C5581" s="2" t="s">
        <v>21488</v>
      </c>
      <c r="E5581" s="2" t="s">
        <v>21489</v>
      </c>
      <c r="F5581" s="2" t="s">
        <v>4160</v>
      </c>
      <c r="G5581" s="2" t="s">
        <v>21490</v>
      </c>
      <c r="H5581" s="2">
        <v>2017</v>
      </c>
      <c r="I5581" s="2" t="s">
        <v>47</v>
      </c>
      <c r="J5581" s="2" t="s">
        <v>21454</v>
      </c>
      <c r="K5581" s="2" t="s">
        <v>1394</v>
      </c>
      <c r="L5581" s="2" t="s">
        <v>21491</v>
      </c>
    </row>
    <row r="5582" spans="1:12">
      <c r="A5582" s="2">
        <v>80057883</v>
      </c>
      <c r="B5582" s="2" t="s">
        <v>30</v>
      </c>
      <c r="C5582" s="2" t="s">
        <v>21492</v>
      </c>
      <c r="E5582" s="2" t="s">
        <v>21493</v>
      </c>
      <c r="F5582" s="2" t="s">
        <v>33</v>
      </c>
      <c r="G5582" s="2" t="s">
        <v>21494</v>
      </c>
      <c r="H5582" s="2">
        <v>2019</v>
      </c>
      <c r="I5582" s="2" t="s">
        <v>47</v>
      </c>
      <c r="J5582" s="2" t="s">
        <v>21413</v>
      </c>
      <c r="K5582" s="2" t="s">
        <v>173</v>
      </c>
      <c r="L5582" s="2" t="s">
        <v>21495</v>
      </c>
    </row>
    <row r="5583" spans="1:12">
      <c r="A5583" s="2">
        <v>80108495</v>
      </c>
      <c r="B5583" s="2" t="s">
        <v>30</v>
      </c>
      <c r="C5583" s="2" t="s">
        <v>21496</v>
      </c>
      <c r="E5583" s="2" t="s">
        <v>21497</v>
      </c>
      <c r="F5583" s="2" t="s">
        <v>1601</v>
      </c>
      <c r="G5583" s="2" t="s">
        <v>21494</v>
      </c>
      <c r="H5583" s="2">
        <v>2019</v>
      </c>
      <c r="I5583" s="2" t="s">
        <v>26</v>
      </c>
      <c r="J5583" s="2" t="s">
        <v>21443</v>
      </c>
      <c r="K5583" s="2" t="s">
        <v>1286</v>
      </c>
      <c r="L5583" s="2" t="s">
        <v>21498</v>
      </c>
    </row>
    <row r="5584" spans="1:12">
      <c r="A5584" s="2">
        <v>80059465</v>
      </c>
      <c r="B5584" s="2" t="s">
        <v>30</v>
      </c>
      <c r="C5584" s="2" t="s">
        <v>21222</v>
      </c>
      <c r="E5584" s="2" t="s">
        <v>21499</v>
      </c>
      <c r="F5584" s="2" t="s">
        <v>53</v>
      </c>
      <c r="G5584" s="2" t="s">
        <v>21494</v>
      </c>
      <c r="H5584" s="2">
        <v>2019</v>
      </c>
      <c r="I5584" s="2" t="s">
        <v>26</v>
      </c>
      <c r="J5584" s="2" t="s">
        <v>21454</v>
      </c>
      <c r="K5584" s="2" t="s">
        <v>54</v>
      </c>
      <c r="L5584" s="2" t="s">
        <v>21500</v>
      </c>
    </row>
    <row r="5585" spans="1:12">
      <c r="A5585" s="2">
        <v>70185015</v>
      </c>
      <c r="B5585" s="2" t="s">
        <v>30</v>
      </c>
      <c r="C5585" s="2" t="s">
        <v>21501</v>
      </c>
      <c r="E5585" s="2" t="s">
        <v>21502</v>
      </c>
      <c r="F5585" s="2" t="s">
        <v>33</v>
      </c>
      <c r="G5585" s="2" t="s">
        <v>21494</v>
      </c>
      <c r="H5585" s="2">
        <v>2018</v>
      </c>
      <c r="I5585" s="2" t="s">
        <v>47</v>
      </c>
      <c r="J5585" s="2" t="s">
        <v>21459</v>
      </c>
      <c r="K5585" s="2" t="s">
        <v>372</v>
      </c>
      <c r="L5585" s="2" t="s">
        <v>21503</v>
      </c>
    </row>
    <row r="5586" spans="1:12">
      <c r="A5586" s="2">
        <v>80023289</v>
      </c>
      <c r="B5586" s="2" t="s">
        <v>30</v>
      </c>
      <c r="C5586" s="2" t="s">
        <v>21504</v>
      </c>
      <c r="E5586" s="2" t="s">
        <v>21505</v>
      </c>
      <c r="F5586" s="2" t="s">
        <v>331</v>
      </c>
      <c r="G5586" s="2" t="s">
        <v>21506</v>
      </c>
      <c r="H5586" s="2">
        <v>2017</v>
      </c>
      <c r="I5586" s="2" t="s">
        <v>47</v>
      </c>
      <c r="J5586" s="2" t="s">
        <v>21443</v>
      </c>
      <c r="K5586" s="2" t="s">
        <v>21507</v>
      </c>
      <c r="L5586" s="2" t="s">
        <v>21508</v>
      </c>
    </row>
    <row r="5587" spans="1:12">
      <c r="A5587" s="2">
        <v>70210884</v>
      </c>
      <c r="B5587" s="2" t="s">
        <v>30</v>
      </c>
      <c r="C5587" s="2" t="s">
        <v>21509</v>
      </c>
      <c r="E5587" s="2" t="s">
        <v>21510</v>
      </c>
      <c r="F5587" s="2" t="s">
        <v>33</v>
      </c>
      <c r="G5587" s="2" t="s">
        <v>21511</v>
      </c>
      <c r="H5587" s="2">
        <v>2018</v>
      </c>
      <c r="I5587" s="2" t="s">
        <v>26</v>
      </c>
      <c r="J5587" s="2" t="s">
        <v>21459</v>
      </c>
      <c r="K5587" s="2" t="s">
        <v>21512</v>
      </c>
      <c r="L5587" s="2" t="s">
        <v>21513</v>
      </c>
    </row>
    <row r="5588" spans="1:12">
      <c r="A5588" s="2">
        <v>80127001</v>
      </c>
      <c r="B5588" s="2" t="s">
        <v>30</v>
      </c>
      <c r="C5588" s="2" t="s">
        <v>21514</v>
      </c>
      <c r="E5588" s="2" t="s">
        <v>21515</v>
      </c>
      <c r="F5588" s="2" t="s">
        <v>542</v>
      </c>
      <c r="G5588" s="2" t="s">
        <v>21511</v>
      </c>
      <c r="H5588" s="2">
        <v>2018</v>
      </c>
      <c r="I5588" s="2" t="s">
        <v>47</v>
      </c>
      <c r="J5588" s="2" t="s">
        <v>21418</v>
      </c>
      <c r="K5588" s="2" t="s">
        <v>537</v>
      </c>
      <c r="L5588" s="2" t="s">
        <v>21516</v>
      </c>
    </row>
    <row r="5589" spans="1:12">
      <c r="A5589" s="2">
        <v>80011539</v>
      </c>
      <c r="B5589" s="2" t="s">
        <v>30</v>
      </c>
      <c r="C5589" s="2" t="s">
        <v>21517</v>
      </c>
      <c r="E5589" s="2" t="s">
        <v>21518</v>
      </c>
      <c r="F5589" s="2" t="s">
        <v>33</v>
      </c>
      <c r="G5589" s="2" t="s">
        <v>21519</v>
      </c>
      <c r="H5589" s="2">
        <v>2016</v>
      </c>
      <c r="I5589" s="2" t="s">
        <v>103</v>
      </c>
      <c r="J5589" s="2" t="s">
        <v>21454</v>
      </c>
      <c r="K5589" s="2" t="s">
        <v>37</v>
      </c>
      <c r="L5589" s="2" t="s">
        <v>21520</v>
      </c>
    </row>
    <row r="5590" spans="1:12">
      <c r="A5590" s="2">
        <v>70197042</v>
      </c>
      <c r="B5590" s="2" t="s">
        <v>30</v>
      </c>
      <c r="C5590" s="2" t="s">
        <v>21521</v>
      </c>
      <c r="E5590" s="2" t="s">
        <v>21522</v>
      </c>
      <c r="F5590" s="2" t="s">
        <v>33</v>
      </c>
      <c r="G5590" s="2" t="s">
        <v>21523</v>
      </c>
      <c r="H5590" s="2">
        <v>2016</v>
      </c>
      <c r="I5590" s="2" t="s">
        <v>47</v>
      </c>
      <c r="J5590" s="2" t="s">
        <v>21418</v>
      </c>
      <c r="K5590" s="2" t="s">
        <v>5270</v>
      </c>
      <c r="L5590" s="2" t="s">
        <v>21524</v>
      </c>
    </row>
    <row r="5591" spans="1:12">
      <c r="A5591" s="2">
        <v>80095697</v>
      </c>
      <c r="B5591" s="2" t="s">
        <v>30</v>
      </c>
      <c r="C5591" s="2" t="s">
        <v>21525</v>
      </c>
      <c r="E5591" s="2" t="s">
        <v>21526</v>
      </c>
      <c r="F5591" s="2" t="s">
        <v>33</v>
      </c>
      <c r="G5591" s="2" t="s">
        <v>21527</v>
      </c>
      <c r="H5591" s="2">
        <v>2019</v>
      </c>
      <c r="I5591" s="2" t="s">
        <v>47</v>
      </c>
      <c r="J5591" s="2" t="s">
        <v>21413</v>
      </c>
      <c r="K5591" s="2" t="s">
        <v>21528</v>
      </c>
      <c r="L5591" s="2" t="s">
        <v>21529</v>
      </c>
    </row>
    <row r="5592" spans="1:12">
      <c r="A5592" s="2">
        <v>80190009</v>
      </c>
      <c r="B5592" s="2" t="s">
        <v>30</v>
      </c>
      <c r="C5592" s="2" t="s">
        <v>21530</v>
      </c>
      <c r="F5592" s="2" t="s">
        <v>33</v>
      </c>
      <c r="G5592" s="2" t="s">
        <v>21527</v>
      </c>
      <c r="H5592" s="2">
        <v>2019</v>
      </c>
      <c r="I5592" s="2" t="s">
        <v>26</v>
      </c>
      <c r="J5592" s="2" t="s">
        <v>21413</v>
      </c>
      <c r="K5592" s="2" t="s">
        <v>1071</v>
      </c>
      <c r="L5592" s="2" t="s">
        <v>21531</v>
      </c>
    </row>
    <row r="5593" spans="1:12">
      <c r="A5593" s="2">
        <v>80063740</v>
      </c>
      <c r="B5593" s="2" t="s">
        <v>30</v>
      </c>
      <c r="C5593" s="2" t="s">
        <v>21532</v>
      </c>
      <c r="E5593" s="2" t="s">
        <v>21533</v>
      </c>
      <c r="F5593" s="2" t="s">
        <v>33</v>
      </c>
      <c r="G5593" s="2" t="s">
        <v>21534</v>
      </c>
      <c r="H5593" s="2">
        <v>2018</v>
      </c>
      <c r="I5593" s="2" t="s">
        <v>47</v>
      </c>
      <c r="J5593" s="2" t="s">
        <v>21443</v>
      </c>
      <c r="K5593" s="2" t="s">
        <v>361</v>
      </c>
      <c r="L5593" s="2" t="s">
        <v>21535</v>
      </c>
    </row>
    <row r="5594" spans="1:12">
      <c r="A5594" s="2">
        <v>70281312</v>
      </c>
      <c r="B5594" s="2" t="s">
        <v>30</v>
      </c>
      <c r="C5594" s="2" t="s">
        <v>21536</v>
      </c>
      <c r="E5594" s="2" t="s">
        <v>21537</v>
      </c>
      <c r="F5594" s="2" t="s">
        <v>33</v>
      </c>
      <c r="G5594" s="2" t="s">
        <v>21538</v>
      </c>
      <c r="H5594" s="2">
        <v>2019</v>
      </c>
      <c r="I5594" s="2" t="s">
        <v>47</v>
      </c>
      <c r="J5594" s="2" t="s">
        <v>21539</v>
      </c>
      <c r="K5594" s="2" t="s">
        <v>8019</v>
      </c>
      <c r="L5594" s="2" t="s">
        <v>21540</v>
      </c>
    </row>
    <row r="5595" spans="1:12">
      <c r="A5595" s="2">
        <v>70242079</v>
      </c>
      <c r="B5595" s="2" t="s">
        <v>30</v>
      </c>
      <c r="C5595" s="2" t="s">
        <v>21541</v>
      </c>
      <c r="E5595" s="2" t="s">
        <v>21542</v>
      </c>
      <c r="F5595" s="2" t="s">
        <v>331</v>
      </c>
      <c r="G5595" s="2" t="s">
        <v>21543</v>
      </c>
      <c r="H5595" s="2">
        <v>2016</v>
      </c>
      <c r="I5595" s="2" t="s">
        <v>47</v>
      </c>
      <c r="J5595" s="2" t="s">
        <v>21454</v>
      </c>
      <c r="K5595" s="2" t="s">
        <v>16919</v>
      </c>
      <c r="L5595" s="2" t="s">
        <v>21544</v>
      </c>
    </row>
    <row r="5596" spans="1:12">
      <c r="A5596" s="2">
        <v>80136784</v>
      </c>
      <c r="B5596" s="2" t="s">
        <v>30</v>
      </c>
      <c r="C5596" s="2" t="s">
        <v>21545</v>
      </c>
      <c r="E5596" s="2" t="s">
        <v>21546</v>
      </c>
      <c r="G5596" s="2" t="s">
        <v>21547</v>
      </c>
      <c r="H5596" s="2">
        <v>2010</v>
      </c>
      <c r="I5596" s="2" t="s">
        <v>47</v>
      </c>
      <c r="J5596" s="2" t="s">
        <v>21413</v>
      </c>
      <c r="K5596" s="2" t="s">
        <v>463</v>
      </c>
      <c r="L5596" s="2" t="s">
        <v>21548</v>
      </c>
    </row>
    <row r="5597" spans="1:12">
      <c r="A5597" s="2">
        <v>70295760</v>
      </c>
      <c r="B5597" s="2" t="s">
        <v>30</v>
      </c>
      <c r="C5597" s="2" t="s">
        <v>21549</v>
      </c>
      <c r="E5597" s="2" t="s">
        <v>21550</v>
      </c>
      <c r="F5597" s="2" t="s">
        <v>17027</v>
      </c>
      <c r="G5597" s="2" t="s">
        <v>21551</v>
      </c>
      <c r="H5597" s="2">
        <v>2016</v>
      </c>
      <c r="I5597" s="2" t="s">
        <v>26</v>
      </c>
      <c r="J5597" s="2" t="s">
        <v>21443</v>
      </c>
      <c r="K5597" s="2" t="s">
        <v>2455</v>
      </c>
      <c r="L5597" s="2" t="s">
        <v>21552</v>
      </c>
    </row>
    <row r="5598" spans="1:12">
      <c r="A5598" s="2">
        <v>81013148</v>
      </c>
      <c r="B5598" s="2" t="s">
        <v>30</v>
      </c>
      <c r="C5598" s="2" t="s">
        <v>21553</v>
      </c>
      <c r="F5598" s="2" t="s">
        <v>240</v>
      </c>
      <c r="G5598" s="2" t="s">
        <v>21554</v>
      </c>
      <c r="H5598" s="2">
        <v>2014</v>
      </c>
      <c r="I5598" s="2" t="s">
        <v>269</v>
      </c>
      <c r="J5598" s="2" t="s">
        <v>21413</v>
      </c>
      <c r="K5598" s="2" t="s">
        <v>37</v>
      </c>
      <c r="L5598" s="2" t="s">
        <v>21555</v>
      </c>
    </row>
    <row r="5599" spans="1:12">
      <c r="A5599" s="2">
        <v>80119379</v>
      </c>
      <c r="B5599" s="2" t="s">
        <v>30</v>
      </c>
      <c r="C5599" s="2" t="s">
        <v>21556</v>
      </c>
      <c r="E5599" s="2" t="s">
        <v>21557</v>
      </c>
      <c r="F5599" s="2" t="s">
        <v>1167</v>
      </c>
      <c r="G5599" s="2" t="s">
        <v>21558</v>
      </c>
      <c r="H5599" s="2">
        <v>2015</v>
      </c>
      <c r="I5599" s="2" t="s">
        <v>47</v>
      </c>
      <c r="J5599" s="2" t="s">
        <v>21413</v>
      </c>
      <c r="K5599" s="2" t="s">
        <v>867</v>
      </c>
      <c r="L5599" s="2" t="s">
        <v>21559</v>
      </c>
    </row>
    <row r="5600" spans="1:12">
      <c r="A5600" s="2">
        <v>80119145</v>
      </c>
      <c r="B5600" s="2" t="s">
        <v>30</v>
      </c>
      <c r="C5600" s="2" t="s">
        <v>21560</v>
      </c>
      <c r="E5600" s="2" t="s">
        <v>21518</v>
      </c>
      <c r="F5600" s="2" t="s">
        <v>33</v>
      </c>
      <c r="G5600" s="2" t="s">
        <v>21558</v>
      </c>
      <c r="H5600" s="2">
        <v>2017</v>
      </c>
      <c r="I5600" s="2" t="s">
        <v>103</v>
      </c>
      <c r="J5600" s="2" t="s">
        <v>21413</v>
      </c>
      <c r="K5600" s="2" t="s">
        <v>37</v>
      </c>
      <c r="L5600" s="2" t="s">
        <v>21561</v>
      </c>
    </row>
    <row r="5601" spans="1:12">
      <c r="A5601" s="2">
        <v>80117545</v>
      </c>
      <c r="B5601" s="2" t="s">
        <v>30</v>
      </c>
      <c r="C5601" s="2" t="s">
        <v>21562</v>
      </c>
      <c r="E5601" s="2" t="s">
        <v>21563</v>
      </c>
      <c r="F5601" s="2" t="s">
        <v>33</v>
      </c>
      <c r="G5601" s="2" t="s">
        <v>21564</v>
      </c>
      <c r="H5601" s="2">
        <v>2018</v>
      </c>
      <c r="I5601" s="2" t="s">
        <v>26</v>
      </c>
      <c r="J5601" s="2" t="s">
        <v>21413</v>
      </c>
      <c r="K5601" s="2" t="s">
        <v>21565</v>
      </c>
      <c r="L5601" s="2" t="s">
        <v>21566</v>
      </c>
    </row>
    <row r="5602" spans="1:12">
      <c r="A5602" s="2">
        <v>80066429</v>
      </c>
      <c r="B5602" s="2" t="s">
        <v>30</v>
      </c>
      <c r="C5602" s="2" t="s">
        <v>21567</v>
      </c>
      <c r="E5602" s="2" t="s">
        <v>21568</v>
      </c>
      <c r="F5602" s="2" t="s">
        <v>598</v>
      </c>
      <c r="G5602" s="2" t="s">
        <v>21564</v>
      </c>
      <c r="H5602" s="2">
        <v>2018</v>
      </c>
      <c r="I5602" s="2" t="s">
        <v>26</v>
      </c>
      <c r="J5602" s="2" t="s">
        <v>21413</v>
      </c>
      <c r="K5602" s="2" t="s">
        <v>54</v>
      </c>
      <c r="L5602" s="2" t="s">
        <v>21569</v>
      </c>
    </row>
    <row r="5603" spans="1:12">
      <c r="A5603" s="2">
        <v>80171611</v>
      </c>
      <c r="B5603" s="2" t="s">
        <v>30</v>
      </c>
      <c r="C5603" s="2" t="s">
        <v>21570</v>
      </c>
      <c r="E5603" s="2" t="s">
        <v>21571</v>
      </c>
      <c r="F5603" s="2" t="s">
        <v>33</v>
      </c>
      <c r="G5603" s="2" t="s">
        <v>21572</v>
      </c>
      <c r="H5603" s="2">
        <v>2019</v>
      </c>
      <c r="I5603" s="2" t="s">
        <v>26</v>
      </c>
      <c r="J5603" s="2" t="s">
        <v>21413</v>
      </c>
      <c r="K5603" s="2" t="s">
        <v>372</v>
      </c>
      <c r="L5603" s="2" t="s">
        <v>21573</v>
      </c>
    </row>
    <row r="5604" spans="1:12">
      <c r="A5604" s="2">
        <v>81028317</v>
      </c>
      <c r="B5604" s="2" t="s">
        <v>30</v>
      </c>
      <c r="C5604" s="2" t="s">
        <v>21574</v>
      </c>
      <c r="E5604" s="2" t="s">
        <v>21575</v>
      </c>
      <c r="F5604" s="2" t="s">
        <v>33</v>
      </c>
      <c r="G5604" s="2" t="s">
        <v>21572</v>
      </c>
      <c r="H5604" s="2">
        <v>2019</v>
      </c>
      <c r="I5604" s="2" t="s">
        <v>26</v>
      </c>
      <c r="J5604" s="2" t="s">
        <v>21413</v>
      </c>
      <c r="K5604" s="2" t="s">
        <v>173</v>
      </c>
      <c r="L5604" s="2" t="s">
        <v>21576</v>
      </c>
    </row>
    <row r="5605" spans="1:12">
      <c r="A5605" s="2">
        <v>80077977</v>
      </c>
      <c r="B5605" s="2" t="s">
        <v>30</v>
      </c>
      <c r="C5605" s="2" t="s">
        <v>21577</v>
      </c>
      <c r="E5605" s="2" t="s">
        <v>21578</v>
      </c>
      <c r="F5605" s="2" t="s">
        <v>33</v>
      </c>
      <c r="G5605" s="2" t="s">
        <v>21572</v>
      </c>
      <c r="H5605" s="2">
        <v>2019</v>
      </c>
      <c r="I5605" s="2" t="s">
        <v>26</v>
      </c>
      <c r="J5605" s="2" t="s">
        <v>21449</v>
      </c>
      <c r="K5605" s="2" t="s">
        <v>372</v>
      </c>
      <c r="L5605" s="2" t="s">
        <v>21579</v>
      </c>
    </row>
    <row r="5606" spans="1:12">
      <c r="A5606" s="2">
        <v>80166239</v>
      </c>
      <c r="B5606" s="2" t="s">
        <v>30</v>
      </c>
      <c r="C5606" s="2" t="s">
        <v>21580</v>
      </c>
      <c r="E5606" s="2" t="s">
        <v>21581</v>
      </c>
      <c r="F5606" s="2" t="s">
        <v>21582</v>
      </c>
      <c r="G5606" s="2" t="s">
        <v>21583</v>
      </c>
      <c r="H5606" s="2">
        <v>2016</v>
      </c>
      <c r="I5606" s="2" t="s">
        <v>35</v>
      </c>
      <c r="J5606" s="2" t="s">
        <v>21443</v>
      </c>
      <c r="K5606" s="2" t="s">
        <v>37</v>
      </c>
      <c r="L5606" s="2" t="s">
        <v>21584</v>
      </c>
    </row>
    <row r="5607" spans="1:12">
      <c r="A5607" s="2">
        <v>80118289</v>
      </c>
      <c r="B5607" s="2" t="s">
        <v>30</v>
      </c>
      <c r="C5607" s="2" t="s">
        <v>21585</v>
      </c>
      <c r="E5607" s="2" t="s">
        <v>21586</v>
      </c>
      <c r="F5607" s="2" t="s">
        <v>1601</v>
      </c>
      <c r="G5607" s="2" t="s">
        <v>21587</v>
      </c>
      <c r="H5607" s="2">
        <v>2017</v>
      </c>
      <c r="I5607" s="2" t="s">
        <v>26</v>
      </c>
      <c r="J5607" s="2" t="s">
        <v>21449</v>
      </c>
      <c r="K5607" s="2" t="s">
        <v>712</v>
      </c>
      <c r="L5607" s="2" t="s">
        <v>21588</v>
      </c>
    </row>
    <row r="5608" spans="1:12">
      <c r="A5608" s="2">
        <v>81072571</v>
      </c>
      <c r="B5608" s="2" t="s">
        <v>30</v>
      </c>
      <c r="C5608" s="2" t="s">
        <v>21589</v>
      </c>
      <c r="E5608" s="2" t="s">
        <v>21590</v>
      </c>
      <c r="F5608" s="2" t="s">
        <v>331</v>
      </c>
      <c r="G5608" s="2" t="s">
        <v>21591</v>
      </c>
      <c r="H5608" s="2">
        <v>2018</v>
      </c>
      <c r="I5608" s="2" t="s">
        <v>35</v>
      </c>
      <c r="J5608" s="2" t="s">
        <v>21413</v>
      </c>
      <c r="K5608" s="2" t="s">
        <v>2852</v>
      </c>
      <c r="L5608" s="2" t="s">
        <v>21592</v>
      </c>
    </row>
    <row r="5609" spans="1:12">
      <c r="A5609" s="2">
        <v>70184207</v>
      </c>
      <c r="B5609" s="2" t="s">
        <v>30</v>
      </c>
      <c r="C5609" s="2" t="s">
        <v>21593</v>
      </c>
      <c r="E5609" s="2" t="s">
        <v>21594</v>
      </c>
      <c r="F5609" s="2" t="s">
        <v>33</v>
      </c>
      <c r="G5609" s="2" t="s">
        <v>21595</v>
      </c>
      <c r="H5609" s="2">
        <v>2018</v>
      </c>
      <c r="I5609" s="2" t="s">
        <v>26</v>
      </c>
      <c r="J5609" s="2" t="s">
        <v>21596</v>
      </c>
      <c r="K5609" s="2" t="s">
        <v>712</v>
      </c>
      <c r="L5609" s="2" t="s">
        <v>21597</v>
      </c>
    </row>
    <row r="5610" spans="1:12">
      <c r="A5610" s="2">
        <v>70302573</v>
      </c>
      <c r="B5610" s="2" t="s">
        <v>30</v>
      </c>
      <c r="C5610" s="2" t="s">
        <v>21598</v>
      </c>
      <c r="E5610" s="2" t="s">
        <v>21599</v>
      </c>
      <c r="F5610" s="2" t="s">
        <v>777</v>
      </c>
      <c r="G5610" s="2" t="s">
        <v>21595</v>
      </c>
      <c r="H5610" s="2">
        <v>2014</v>
      </c>
      <c r="I5610" s="2" t="s">
        <v>47</v>
      </c>
      <c r="J5610" s="2" t="s">
        <v>21413</v>
      </c>
      <c r="K5610" s="2" t="s">
        <v>778</v>
      </c>
      <c r="L5610" s="2" t="s">
        <v>21600</v>
      </c>
    </row>
    <row r="5611" spans="1:12">
      <c r="A5611" s="2">
        <v>70279852</v>
      </c>
      <c r="B5611" s="2" t="s">
        <v>30</v>
      </c>
      <c r="C5611" s="2" t="s">
        <v>21601</v>
      </c>
      <c r="E5611" s="2" t="s">
        <v>21602</v>
      </c>
      <c r="F5611" s="2" t="s">
        <v>33</v>
      </c>
      <c r="G5611" s="2" t="s">
        <v>21603</v>
      </c>
      <c r="H5611" s="2">
        <v>2019</v>
      </c>
      <c r="I5611" s="2" t="s">
        <v>18</v>
      </c>
      <c r="J5611" s="2" t="s">
        <v>21539</v>
      </c>
      <c r="K5611" s="2" t="s">
        <v>18404</v>
      </c>
      <c r="L5611" s="2" t="s">
        <v>21604</v>
      </c>
    </row>
    <row r="5612" spans="1:12">
      <c r="A5612" s="2">
        <v>80174902</v>
      </c>
      <c r="B5612" s="2" t="s">
        <v>30</v>
      </c>
      <c r="C5612" s="2" t="s">
        <v>21605</v>
      </c>
      <c r="F5612" s="2" t="s">
        <v>33</v>
      </c>
      <c r="G5612" s="2" t="s">
        <v>21603</v>
      </c>
      <c r="H5612" s="2">
        <v>2018</v>
      </c>
      <c r="I5612" s="2" t="s">
        <v>269</v>
      </c>
      <c r="J5612" s="2" t="s">
        <v>21443</v>
      </c>
      <c r="K5612" s="2" t="s">
        <v>71</v>
      </c>
      <c r="L5612" s="2" t="s">
        <v>21606</v>
      </c>
    </row>
    <row r="5613" spans="1:12">
      <c r="A5613" s="2">
        <v>70205012</v>
      </c>
      <c r="B5613" s="2" t="s">
        <v>30</v>
      </c>
      <c r="C5613" s="2" t="s">
        <v>21607</v>
      </c>
      <c r="D5613" s="2" t="s">
        <v>21608</v>
      </c>
      <c r="E5613" s="2" t="s">
        <v>21609</v>
      </c>
      <c r="F5613" s="2" t="s">
        <v>777</v>
      </c>
      <c r="G5613" s="2" t="s">
        <v>21603</v>
      </c>
      <c r="H5613" s="2">
        <v>2008</v>
      </c>
      <c r="I5613" s="2" t="s">
        <v>18</v>
      </c>
      <c r="J5613" s="2" t="s">
        <v>21596</v>
      </c>
      <c r="K5613" s="2" t="s">
        <v>778</v>
      </c>
      <c r="L5613" s="2" t="s">
        <v>21610</v>
      </c>
    </row>
    <row r="5614" spans="1:12">
      <c r="A5614" s="2">
        <v>80036427</v>
      </c>
      <c r="B5614" s="2" t="s">
        <v>30</v>
      </c>
      <c r="C5614" s="2" t="s">
        <v>21611</v>
      </c>
      <c r="E5614" s="2" t="s">
        <v>21612</v>
      </c>
      <c r="F5614" s="2" t="s">
        <v>24</v>
      </c>
      <c r="G5614" s="2" t="s">
        <v>21603</v>
      </c>
      <c r="H5614" s="2">
        <v>2015</v>
      </c>
      <c r="I5614" s="2" t="s">
        <v>18</v>
      </c>
      <c r="J5614" s="2" t="s">
        <v>21443</v>
      </c>
      <c r="K5614" s="2" t="s">
        <v>3364</v>
      </c>
      <c r="L5614" s="2" t="s">
        <v>21613</v>
      </c>
    </row>
    <row r="5615" spans="1:12">
      <c r="A5615" s="2">
        <v>80053653</v>
      </c>
      <c r="B5615" s="2" t="s">
        <v>30</v>
      </c>
      <c r="C5615" s="2" t="s">
        <v>21614</v>
      </c>
      <c r="E5615" s="2" t="s">
        <v>21615</v>
      </c>
      <c r="F5615" s="2" t="s">
        <v>33</v>
      </c>
      <c r="G5615" s="2" t="s">
        <v>21603</v>
      </c>
      <c r="H5615" s="2">
        <v>2019</v>
      </c>
      <c r="I5615" s="2" t="s">
        <v>47</v>
      </c>
      <c r="J5615" s="2" t="s">
        <v>21443</v>
      </c>
      <c r="K5615" s="2" t="s">
        <v>21616</v>
      </c>
      <c r="L5615" s="2" t="s">
        <v>21617</v>
      </c>
    </row>
    <row r="5616" spans="1:12">
      <c r="A5616" s="2">
        <v>70177057</v>
      </c>
      <c r="B5616" s="2" t="s">
        <v>30</v>
      </c>
      <c r="C5616" s="2" t="s">
        <v>21618</v>
      </c>
      <c r="E5616" s="2" t="s">
        <v>21619</v>
      </c>
      <c r="F5616" s="2" t="s">
        <v>33</v>
      </c>
      <c r="G5616" s="2" t="s">
        <v>21603</v>
      </c>
      <c r="H5616" s="2">
        <v>2018</v>
      </c>
      <c r="I5616" s="2" t="s">
        <v>26</v>
      </c>
      <c r="J5616" s="2" t="s">
        <v>21596</v>
      </c>
      <c r="K5616" s="2" t="s">
        <v>21620</v>
      </c>
      <c r="L5616" s="2" t="s">
        <v>21621</v>
      </c>
    </row>
    <row r="5617" spans="1:12">
      <c r="A5617" s="2">
        <v>80025172</v>
      </c>
      <c r="B5617" s="2" t="s">
        <v>30</v>
      </c>
      <c r="C5617" s="2" t="s">
        <v>21622</v>
      </c>
      <c r="E5617" s="2" t="s">
        <v>21623</v>
      </c>
      <c r="F5617" s="2" t="s">
        <v>21624</v>
      </c>
      <c r="G5617" s="2" t="s">
        <v>21625</v>
      </c>
      <c r="H5617" s="2">
        <v>2017</v>
      </c>
      <c r="I5617" s="2" t="s">
        <v>26</v>
      </c>
      <c r="J5617" s="2" t="s">
        <v>21443</v>
      </c>
      <c r="K5617" s="2" t="s">
        <v>5270</v>
      </c>
      <c r="L5617" s="2" t="s">
        <v>21626</v>
      </c>
    </row>
    <row r="5618" spans="1:12">
      <c r="A5618" s="2">
        <v>80059047</v>
      </c>
      <c r="B5618" s="2" t="s">
        <v>30</v>
      </c>
      <c r="C5618" s="2" t="s">
        <v>21627</v>
      </c>
      <c r="E5618" s="2" t="s">
        <v>21628</v>
      </c>
      <c r="F5618" s="2" t="s">
        <v>398</v>
      </c>
      <c r="G5618" s="2" t="s">
        <v>21625</v>
      </c>
      <c r="H5618" s="2">
        <v>2015</v>
      </c>
      <c r="I5618" s="2" t="s">
        <v>103</v>
      </c>
      <c r="J5618" s="2" t="s">
        <v>21454</v>
      </c>
      <c r="K5618" s="2" t="s">
        <v>2852</v>
      </c>
      <c r="L5618" s="2" t="s">
        <v>21629</v>
      </c>
    </row>
    <row r="5619" spans="1:12">
      <c r="A5619" s="2">
        <v>80108561</v>
      </c>
      <c r="B5619" s="2" t="s">
        <v>30</v>
      </c>
      <c r="C5619" s="2" t="s">
        <v>21630</v>
      </c>
      <c r="D5619" s="2" t="s">
        <v>21631</v>
      </c>
      <c r="E5619" s="2" t="s">
        <v>21632</v>
      </c>
      <c r="F5619" s="2" t="s">
        <v>24</v>
      </c>
      <c r="G5619" s="2" t="s">
        <v>21625</v>
      </c>
      <c r="H5619" s="2">
        <v>2015</v>
      </c>
      <c r="I5619" s="2" t="s">
        <v>26</v>
      </c>
      <c r="J5619" s="2" t="s">
        <v>21443</v>
      </c>
      <c r="K5619" s="2" t="s">
        <v>21633</v>
      </c>
      <c r="L5619" s="2" t="s">
        <v>21634</v>
      </c>
    </row>
    <row r="5620" spans="1:12">
      <c r="A5620" s="2">
        <v>70198116</v>
      </c>
      <c r="B5620" s="2" t="s">
        <v>30</v>
      </c>
      <c r="C5620" s="2" t="s">
        <v>21635</v>
      </c>
      <c r="E5620" s="2" t="s">
        <v>21636</v>
      </c>
      <c r="F5620" s="2" t="s">
        <v>33</v>
      </c>
      <c r="G5620" s="2" t="s">
        <v>21637</v>
      </c>
      <c r="H5620" s="2">
        <v>2011</v>
      </c>
      <c r="I5620" s="2" t="s">
        <v>47</v>
      </c>
      <c r="J5620" s="2" t="s">
        <v>21596</v>
      </c>
      <c r="K5620" s="2" t="s">
        <v>10098</v>
      </c>
      <c r="L5620" s="2" t="s">
        <v>21638</v>
      </c>
    </row>
    <row r="5621" spans="1:12">
      <c r="A5621" s="2">
        <v>70157231</v>
      </c>
      <c r="B5621" s="2" t="s">
        <v>30</v>
      </c>
      <c r="C5621" s="2" t="s">
        <v>21639</v>
      </c>
      <c r="E5621" s="2" t="s">
        <v>21640</v>
      </c>
      <c r="F5621" s="2" t="s">
        <v>380</v>
      </c>
      <c r="G5621" s="2" t="s">
        <v>21641</v>
      </c>
      <c r="H5621" s="2">
        <v>2007</v>
      </c>
      <c r="I5621" s="2" t="s">
        <v>47</v>
      </c>
      <c r="J5621" s="2" t="s">
        <v>21454</v>
      </c>
      <c r="K5621" s="2" t="s">
        <v>20710</v>
      </c>
      <c r="L5621" s="2" t="s">
        <v>21642</v>
      </c>
    </row>
    <row r="5622" spans="1:12">
      <c r="A5622" s="2">
        <v>70293622</v>
      </c>
      <c r="B5622" s="2" t="s">
        <v>30</v>
      </c>
      <c r="C5622" s="2" t="s">
        <v>21643</v>
      </c>
      <c r="E5622" s="2" t="s">
        <v>21644</v>
      </c>
      <c r="F5622" s="2" t="s">
        <v>33</v>
      </c>
      <c r="G5622" s="2" t="s">
        <v>21645</v>
      </c>
      <c r="H5622" s="2">
        <v>2017</v>
      </c>
      <c r="I5622" s="2" t="s">
        <v>103</v>
      </c>
      <c r="J5622" s="2" t="s">
        <v>21454</v>
      </c>
      <c r="K5622" s="2" t="s">
        <v>37</v>
      </c>
      <c r="L5622" s="2" t="s">
        <v>21646</v>
      </c>
    </row>
    <row r="5623" spans="1:12">
      <c r="A5623" s="2">
        <v>70143811</v>
      </c>
      <c r="B5623" s="2" t="s">
        <v>30</v>
      </c>
      <c r="C5623" s="2" t="s">
        <v>21647</v>
      </c>
      <c r="E5623" s="2" t="s">
        <v>21648</v>
      </c>
      <c r="F5623" s="2" t="s">
        <v>33</v>
      </c>
      <c r="G5623" s="2" t="s">
        <v>21649</v>
      </c>
      <c r="H5623" s="2">
        <v>2012</v>
      </c>
      <c r="I5623" s="2" t="s">
        <v>47</v>
      </c>
      <c r="J5623" s="2" t="s">
        <v>21539</v>
      </c>
      <c r="K5623" s="2" t="s">
        <v>7401</v>
      </c>
      <c r="L5623" s="2" t="s">
        <v>21650</v>
      </c>
    </row>
    <row r="5624" spans="1:12">
      <c r="A5624" s="2">
        <v>80109399</v>
      </c>
      <c r="B5624" s="2" t="s">
        <v>30</v>
      </c>
      <c r="C5624" s="2" t="s">
        <v>21651</v>
      </c>
      <c r="E5624" s="2" t="s">
        <v>21652</v>
      </c>
      <c r="F5624" s="2" t="s">
        <v>496</v>
      </c>
      <c r="G5624" s="2" t="s">
        <v>21653</v>
      </c>
      <c r="H5624" s="2">
        <v>2017</v>
      </c>
      <c r="I5624" s="2" t="s">
        <v>41</v>
      </c>
      <c r="J5624" s="2" t="s">
        <v>21413</v>
      </c>
      <c r="K5624" s="2" t="s">
        <v>37</v>
      </c>
      <c r="L5624" s="2" t="s">
        <v>21654</v>
      </c>
    </row>
    <row r="5625" spans="1:12">
      <c r="A5625" s="2">
        <v>80063705</v>
      </c>
      <c r="B5625" s="2" t="s">
        <v>30</v>
      </c>
      <c r="C5625" s="2" t="s">
        <v>21655</v>
      </c>
      <c r="E5625" s="2" t="s">
        <v>21656</v>
      </c>
      <c r="F5625" s="2" t="s">
        <v>33</v>
      </c>
      <c r="G5625" s="2" t="s">
        <v>21653</v>
      </c>
      <c r="H5625" s="2">
        <v>2017</v>
      </c>
      <c r="I5625" s="2" t="s">
        <v>103</v>
      </c>
      <c r="J5625" s="2" t="s">
        <v>21443</v>
      </c>
      <c r="K5625" s="2" t="s">
        <v>37</v>
      </c>
      <c r="L5625" s="2" t="s">
        <v>21657</v>
      </c>
    </row>
    <row r="5626" spans="1:12">
      <c r="A5626" s="2">
        <v>70281526</v>
      </c>
      <c r="B5626" s="2" t="s">
        <v>30</v>
      </c>
      <c r="C5626" s="2" t="s">
        <v>21658</v>
      </c>
      <c r="E5626" s="2" t="s">
        <v>21659</v>
      </c>
      <c r="F5626" s="2" t="s">
        <v>33</v>
      </c>
      <c r="G5626" s="2" t="s">
        <v>21660</v>
      </c>
      <c r="H5626" s="2">
        <v>2017</v>
      </c>
      <c r="I5626" s="2" t="s">
        <v>47</v>
      </c>
      <c r="J5626" s="2" t="s">
        <v>21418</v>
      </c>
      <c r="K5626" s="2" t="s">
        <v>4790</v>
      </c>
      <c r="L5626" s="2" t="s">
        <v>21661</v>
      </c>
    </row>
    <row r="5627" spans="1:12">
      <c r="A5627" s="2">
        <v>80214792</v>
      </c>
      <c r="B5627" s="2" t="s">
        <v>30</v>
      </c>
      <c r="C5627" s="2" t="s">
        <v>21662</v>
      </c>
      <c r="E5627" s="2" t="s">
        <v>21663</v>
      </c>
      <c r="F5627" s="2" t="s">
        <v>14716</v>
      </c>
      <c r="G5627" s="2" t="s">
        <v>21664</v>
      </c>
      <c r="H5627" s="2">
        <v>2019</v>
      </c>
      <c r="I5627" s="2" t="s">
        <v>41</v>
      </c>
      <c r="J5627" s="2" t="s">
        <v>21413</v>
      </c>
      <c r="K5627" s="2" t="s">
        <v>21665</v>
      </c>
      <c r="L5627" s="2" t="s">
        <v>21666</v>
      </c>
    </row>
    <row r="5628" spans="1:12">
      <c r="A5628" s="2">
        <v>80002479</v>
      </c>
      <c r="B5628" s="2" t="s">
        <v>30</v>
      </c>
      <c r="C5628" s="2" t="s">
        <v>21667</v>
      </c>
      <c r="E5628" s="2" t="s">
        <v>21668</v>
      </c>
      <c r="F5628" s="2" t="s">
        <v>24</v>
      </c>
      <c r="G5628" s="2" t="s">
        <v>21664</v>
      </c>
      <c r="H5628" s="2">
        <v>2019</v>
      </c>
      <c r="I5628" s="2" t="s">
        <v>26</v>
      </c>
      <c r="J5628" s="2" t="s">
        <v>21418</v>
      </c>
      <c r="K5628" s="2" t="s">
        <v>819</v>
      </c>
      <c r="L5628" s="2" t="s">
        <v>21669</v>
      </c>
    </row>
    <row r="5629" spans="1:12">
      <c r="A5629" s="2">
        <v>80146284</v>
      </c>
      <c r="B5629" s="2" t="s">
        <v>30</v>
      </c>
      <c r="C5629" s="2" t="s">
        <v>21670</v>
      </c>
      <c r="F5629" s="2" t="s">
        <v>33</v>
      </c>
      <c r="G5629" s="2" t="s">
        <v>21664</v>
      </c>
      <c r="H5629" s="2">
        <v>2019</v>
      </c>
      <c r="I5629" s="2" t="s">
        <v>26</v>
      </c>
      <c r="J5629" s="2" t="s">
        <v>21413</v>
      </c>
      <c r="K5629" s="2" t="s">
        <v>71</v>
      </c>
      <c r="L5629" s="2" t="s">
        <v>21671</v>
      </c>
    </row>
    <row r="5630" spans="1:12">
      <c r="A5630" s="2">
        <v>80124711</v>
      </c>
      <c r="B5630" s="2" t="s">
        <v>30</v>
      </c>
      <c r="C5630" s="2" t="s">
        <v>21672</v>
      </c>
      <c r="E5630" s="2" t="s">
        <v>1247</v>
      </c>
      <c r="G5630" s="2" t="s">
        <v>21664</v>
      </c>
      <c r="H5630" s="2">
        <v>2019</v>
      </c>
      <c r="I5630" s="2" t="s">
        <v>103</v>
      </c>
      <c r="J5630" s="2" t="s">
        <v>21443</v>
      </c>
      <c r="K5630" s="2" t="s">
        <v>37</v>
      </c>
      <c r="L5630" s="2" t="s">
        <v>21673</v>
      </c>
    </row>
    <row r="5631" spans="1:12">
      <c r="A5631" s="2">
        <v>80992228</v>
      </c>
      <c r="B5631" s="2" t="s">
        <v>30</v>
      </c>
      <c r="C5631" s="2" t="s">
        <v>21674</v>
      </c>
      <c r="E5631" s="2" t="s">
        <v>21675</v>
      </c>
      <c r="F5631" s="2" t="s">
        <v>4160</v>
      </c>
      <c r="G5631" s="2" t="s">
        <v>21676</v>
      </c>
      <c r="H5631" s="2">
        <v>2019</v>
      </c>
      <c r="I5631" s="2" t="s">
        <v>26</v>
      </c>
      <c r="J5631" s="2" t="s">
        <v>21413</v>
      </c>
      <c r="K5631" s="2" t="s">
        <v>778</v>
      </c>
      <c r="L5631" s="2" t="s">
        <v>21677</v>
      </c>
    </row>
    <row r="5632" spans="1:12">
      <c r="A5632" s="2">
        <v>80113037</v>
      </c>
      <c r="B5632" s="2" t="s">
        <v>30</v>
      </c>
      <c r="C5632" s="2" t="s">
        <v>21678</v>
      </c>
      <c r="E5632" s="2" t="s">
        <v>21679</v>
      </c>
      <c r="F5632" s="2" t="s">
        <v>777</v>
      </c>
      <c r="G5632" s="2" t="s">
        <v>21676</v>
      </c>
      <c r="H5632" s="2">
        <v>2019</v>
      </c>
      <c r="I5632" s="2" t="s">
        <v>47</v>
      </c>
      <c r="J5632" s="2" t="s">
        <v>21413</v>
      </c>
      <c r="K5632" s="2" t="s">
        <v>463</v>
      </c>
      <c r="L5632" s="2" t="s">
        <v>21680</v>
      </c>
    </row>
    <row r="5633" spans="1:12">
      <c r="A5633" s="2">
        <v>80113304</v>
      </c>
      <c r="B5633" s="2" t="s">
        <v>30</v>
      </c>
      <c r="C5633" s="2" t="s">
        <v>21681</v>
      </c>
      <c r="E5633" s="2" t="s">
        <v>21682</v>
      </c>
      <c r="F5633" s="2" t="s">
        <v>33</v>
      </c>
      <c r="G5633" s="2" t="s">
        <v>21683</v>
      </c>
      <c r="H5633" s="2">
        <v>2017</v>
      </c>
      <c r="I5633" s="2" t="s">
        <v>103</v>
      </c>
      <c r="J5633" s="2" t="s">
        <v>21413</v>
      </c>
      <c r="K5633" s="2" t="s">
        <v>37</v>
      </c>
      <c r="L5633" s="2" t="s">
        <v>21684</v>
      </c>
    </row>
    <row r="5634" spans="1:12">
      <c r="A5634" s="2">
        <v>80991060</v>
      </c>
      <c r="B5634" s="2" t="s">
        <v>30</v>
      </c>
      <c r="C5634" s="2" t="s">
        <v>21685</v>
      </c>
      <c r="E5634" s="2" t="s">
        <v>21686</v>
      </c>
      <c r="F5634" s="2" t="s">
        <v>496</v>
      </c>
      <c r="G5634" s="2" t="s">
        <v>21687</v>
      </c>
      <c r="H5634" s="2">
        <v>2019</v>
      </c>
      <c r="I5634" s="2" t="s">
        <v>269</v>
      </c>
      <c r="J5634" s="2" t="s">
        <v>21413</v>
      </c>
      <c r="K5634" s="2" t="s">
        <v>1202</v>
      </c>
      <c r="L5634" s="2" t="s">
        <v>21688</v>
      </c>
    </row>
    <row r="5635" spans="1:12">
      <c r="A5635" s="2">
        <v>80185145</v>
      </c>
      <c r="B5635" s="2" t="s">
        <v>30</v>
      </c>
      <c r="C5635" s="2" t="s">
        <v>21689</v>
      </c>
      <c r="E5635" s="2" t="s">
        <v>21690</v>
      </c>
      <c r="F5635" s="2" t="s">
        <v>777</v>
      </c>
      <c r="G5635" s="2" t="s">
        <v>21691</v>
      </c>
      <c r="H5635" s="2">
        <v>2018</v>
      </c>
      <c r="I5635" s="2" t="s">
        <v>26</v>
      </c>
      <c r="J5635" s="2" t="s">
        <v>21413</v>
      </c>
      <c r="K5635" s="2" t="s">
        <v>778</v>
      </c>
      <c r="L5635" s="2" t="s">
        <v>21692</v>
      </c>
    </row>
    <row r="5636" spans="1:12">
      <c r="A5636" s="2">
        <v>80011206</v>
      </c>
      <c r="B5636" s="2" t="s">
        <v>30</v>
      </c>
      <c r="C5636" s="2" t="s">
        <v>12422</v>
      </c>
      <c r="E5636" s="2" t="s">
        <v>21693</v>
      </c>
      <c r="F5636" s="2" t="s">
        <v>33</v>
      </c>
      <c r="G5636" s="2" t="s">
        <v>21694</v>
      </c>
      <c r="H5636" s="2">
        <v>2017</v>
      </c>
      <c r="I5636" s="2" t="s">
        <v>47</v>
      </c>
      <c r="J5636" s="2" t="s">
        <v>21443</v>
      </c>
      <c r="K5636" s="2" t="s">
        <v>20710</v>
      </c>
      <c r="L5636" s="2" t="s">
        <v>21695</v>
      </c>
    </row>
    <row r="5637" spans="1:12">
      <c r="A5637" s="2">
        <v>81034099</v>
      </c>
      <c r="B5637" s="2" t="s">
        <v>30</v>
      </c>
      <c r="C5637" s="2" t="s">
        <v>21696</v>
      </c>
      <c r="E5637" s="2" t="s">
        <v>21697</v>
      </c>
      <c r="F5637" s="2" t="s">
        <v>33</v>
      </c>
      <c r="G5637" s="2" t="s">
        <v>21698</v>
      </c>
      <c r="H5637" s="2">
        <v>2019</v>
      </c>
      <c r="I5637" s="2" t="s">
        <v>269</v>
      </c>
      <c r="J5637" s="2" t="s">
        <v>21418</v>
      </c>
      <c r="K5637" s="2" t="s">
        <v>1071</v>
      </c>
      <c r="L5637" s="2" t="s">
        <v>21699</v>
      </c>
    </row>
    <row r="5638" spans="1:12">
      <c r="A5638" s="2">
        <v>80095241</v>
      </c>
      <c r="B5638" s="2" t="s">
        <v>30</v>
      </c>
      <c r="C5638" s="2" t="s">
        <v>21700</v>
      </c>
      <c r="E5638" s="2" t="s">
        <v>21701</v>
      </c>
      <c r="F5638" s="2" t="s">
        <v>33</v>
      </c>
      <c r="G5638" s="2" t="s">
        <v>21702</v>
      </c>
      <c r="H5638" s="2">
        <v>2018</v>
      </c>
      <c r="I5638" s="2" t="s">
        <v>26</v>
      </c>
      <c r="J5638" s="2" t="s">
        <v>21413</v>
      </c>
      <c r="K5638" s="2" t="s">
        <v>21703</v>
      </c>
      <c r="L5638" s="2" t="s">
        <v>21704</v>
      </c>
    </row>
    <row r="5639" spans="1:12">
      <c r="A5639" s="2">
        <v>70300800</v>
      </c>
      <c r="B5639" s="2" t="s">
        <v>30</v>
      </c>
      <c r="C5639" s="2" t="s">
        <v>21705</v>
      </c>
      <c r="E5639" s="2" t="s">
        <v>21706</v>
      </c>
      <c r="F5639" s="2" t="s">
        <v>33</v>
      </c>
      <c r="G5639" s="2" t="s">
        <v>21707</v>
      </c>
      <c r="H5639" s="2">
        <v>2019</v>
      </c>
      <c r="I5639" s="2" t="s">
        <v>26</v>
      </c>
      <c r="J5639" s="2" t="s">
        <v>21539</v>
      </c>
      <c r="K5639" s="2" t="s">
        <v>372</v>
      </c>
      <c r="L5639" s="2" t="s">
        <v>21708</v>
      </c>
    </row>
    <row r="5640" spans="1:12">
      <c r="A5640" s="2">
        <v>81192130</v>
      </c>
      <c r="B5640" s="2" t="s">
        <v>30</v>
      </c>
      <c r="C5640" s="2" t="s">
        <v>21709</v>
      </c>
      <c r="G5640" s="2" t="s">
        <v>21707</v>
      </c>
      <c r="H5640" s="2">
        <v>2019</v>
      </c>
      <c r="I5640" s="2" t="s">
        <v>103</v>
      </c>
      <c r="J5640" s="2" t="s">
        <v>21413</v>
      </c>
      <c r="K5640" s="2" t="s">
        <v>37</v>
      </c>
      <c r="L5640" s="2" t="s">
        <v>21710</v>
      </c>
    </row>
    <row r="5641" spans="1:12">
      <c r="A5641" s="2">
        <v>80095435</v>
      </c>
      <c r="B5641" s="2" t="s">
        <v>30</v>
      </c>
      <c r="C5641" s="2" t="s">
        <v>21711</v>
      </c>
      <c r="E5641" s="2" t="s">
        <v>21712</v>
      </c>
      <c r="F5641" s="2" t="s">
        <v>33</v>
      </c>
      <c r="G5641" s="2" t="s">
        <v>21707</v>
      </c>
      <c r="H5641" s="2">
        <v>2019</v>
      </c>
      <c r="I5641" s="2" t="s">
        <v>18</v>
      </c>
      <c r="J5641" s="2" t="s">
        <v>21443</v>
      </c>
      <c r="K5641" s="2" t="s">
        <v>21713</v>
      </c>
      <c r="L5641" s="2" t="s">
        <v>21714</v>
      </c>
    </row>
    <row r="5642" spans="1:12">
      <c r="A5642" s="2">
        <v>80201680</v>
      </c>
      <c r="B5642" s="2" t="s">
        <v>30</v>
      </c>
      <c r="C5642" s="2" t="s">
        <v>21715</v>
      </c>
      <c r="E5642" s="2" t="s">
        <v>21716</v>
      </c>
      <c r="F5642" s="2" t="s">
        <v>33</v>
      </c>
      <c r="G5642" s="2" t="s">
        <v>21707</v>
      </c>
      <c r="H5642" s="2">
        <v>2019</v>
      </c>
      <c r="I5642" s="2" t="s">
        <v>26</v>
      </c>
      <c r="J5642" s="2" t="s">
        <v>21413</v>
      </c>
      <c r="K5642" s="2" t="s">
        <v>712</v>
      </c>
      <c r="L5642" s="2" t="s">
        <v>21717</v>
      </c>
    </row>
    <row r="5643" spans="1:12">
      <c r="A5643" s="2">
        <v>80158516</v>
      </c>
      <c r="B5643" s="2" t="s">
        <v>30</v>
      </c>
      <c r="C5643" s="2" t="s">
        <v>21718</v>
      </c>
      <c r="E5643" s="2" t="s">
        <v>21719</v>
      </c>
      <c r="F5643" s="2" t="s">
        <v>33</v>
      </c>
      <c r="G5643" s="2" t="s">
        <v>21720</v>
      </c>
      <c r="H5643" s="2">
        <v>2018</v>
      </c>
      <c r="I5643" s="2" t="s">
        <v>47</v>
      </c>
      <c r="J5643" s="2" t="s">
        <v>21413</v>
      </c>
      <c r="K5643" s="2" t="s">
        <v>372</v>
      </c>
      <c r="L5643" s="2" t="s">
        <v>21721</v>
      </c>
    </row>
    <row r="5644" spans="1:12">
      <c r="A5644" s="2">
        <v>80068326</v>
      </c>
      <c r="B5644" s="2" t="s">
        <v>30</v>
      </c>
      <c r="C5644" s="2" t="s">
        <v>21722</v>
      </c>
      <c r="E5644" s="2" t="s">
        <v>21723</v>
      </c>
      <c r="F5644" s="2" t="s">
        <v>24</v>
      </c>
      <c r="G5644" s="2" t="s">
        <v>21724</v>
      </c>
      <c r="H5644" s="2">
        <v>2017</v>
      </c>
      <c r="I5644" s="2" t="s">
        <v>26</v>
      </c>
      <c r="J5644" s="2" t="s">
        <v>21443</v>
      </c>
      <c r="K5644" s="2" t="s">
        <v>2715</v>
      </c>
      <c r="L5644" s="2" t="s">
        <v>21725</v>
      </c>
    </row>
    <row r="5645" spans="1:12">
      <c r="A5645" s="2">
        <v>80142390</v>
      </c>
      <c r="B5645" s="2" t="s">
        <v>30</v>
      </c>
      <c r="C5645" s="2" t="s">
        <v>21726</v>
      </c>
      <c r="F5645" s="2" t="s">
        <v>33</v>
      </c>
      <c r="G5645" s="2" t="s">
        <v>21727</v>
      </c>
      <c r="H5645" s="2">
        <v>2017</v>
      </c>
      <c r="I5645" s="2" t="s">
        <v>18</v>
      </c>
      <c r="J5645" s="2" t="s">
        <v>21443</v>
      </c>
      <c r="K5645" s="2" t="s">
        <v>11708</v>
      </c>
      <c r="L5645" s="2" t="s">
        <v>21728</v>
      </c>
    </row>
    <row r="5646" spans="1:12">
      <c r="A5646" s="2">
        <v>70242310</v>
      </c>
      <c r="B5646" s="2" t="s">
        <v>30</v>
      </c>
      <c r="C5646" s="2" t="s">
        <v>21729</v>
      </c>
      <c r="D5646" s="2" t="s">
        <v>5253</v>
      </c>
      <c r="E5646" s="2" t="s">
        <v>21730</v>
      </c>
      <c r="F5646" s="2" t="s">
        <v>33</v>
      </c>
      <c r="G5646" s="2" t="s">
        <v>21731</v>
      </c>
      <c r="H5646" s="2">
        <v>2015</v>
      </c>
      <c r="I5646" s="2" t="s">
        <v>26</v>
      </c>
      <c r="J5646" s="2" t="s">
        <v>21443</v>
      </c>
      <c r="K5646" s="2" t="s">
        <v>21512</v>
      </c>
      <c r="L5646" s="2" t="s">
        <v>21732</v>
      </c>
    </row>
    <row r="5647" spans="1:12">
      <c r="A5647" s="2">
        <v>80072207</v>
      </c>
      <c r="B5647" s="2" t="s">
        <v>30</v>
      </c>
      <c r="C5647" s="2" t="s">
        <v>21733</v>
      </c>
      <c r="E5647" s="2" t="s">
        <v>21734</v>
      </c>
      <c r="F5647" s="2" t="s">
        <v>33</v>
      </c>
      <c r="G5647" s="2" t="s">
        <v>21735</v>
      </c>
      <c r="H5647" s="2">
        <v>2018</v>
      </c>
      <c r="I5647" s="2" t="s">
        <v>269</v>
      </c>
      <c r="J5647" s="2" t="s">
        <v>21443</v>
      </c>
      <c r="K5647" s="2" t="s">
        <v>212</v>
      </c>
      <c r="L5647" s="2" t="s">
        <v>21736</v>
      </c>
    </row>
    <row r="5648" spans="1:12">
      <c r="A5648" s="2">
        <v>80095900</v>
      </c>
      <c r="B5648" s="2" t="s">
        <v>30</v>
      </c>
      <c r="C5648" s="2" t="s">
        <v>21737</v>
      </c>
      <c r="E5648" s="2" t="s">
        <v>21738</v>
      </c>
      <c r="F5648" s="2" t="s">
        <v>33</v>
      </c>
      <c r="G5648" s="2" t="s">
        <v>21739</v>
      </c>
      <c r="H5648" s="2">
        <v>2017</v>
      </c>
      <c r="I5648" s="2" t="s">
        <v>18</v>
      </c>
      <c r="J5648" s="2" t="s">
        <v>21413</v>
      </c>
      <c r="K5648" s="2" t="s">
        <v>21740</v>
      </c>
      <c r="L5648" s="2" t="s">
        <v>21741</v>
      </c>
    </row>
    <row r="5649" spans="1:12">
      <c r="A5649" s="2">
        <v>70213238</v>
      </c>
      <c r="B5649" s="2" t="s">
        <v>30</v>
      </c>
      <c r="C5649" s="2" t="s">
        <v>21742</v>
      </c>
      <c r="E5649" s="2" t="s">
        <v>21743</v>
      </c>
      <c r="F5649" s="2" t="s">
        <v>24</v>
      </c>
      <c r="G5649" s="2" t="s">
        <v>21744</v>
      </c>
      <c r="H5649" s="2">
        <v>1974</v>
      </c>
      <c r="I5649" s="2" t="s">
        <v>121</v>
      </c>
      <c r="J5649" s="2" t="s">
        <v>21454</v>
      </c>
      <c r="K5649" s="2" t="s">
        <v>21745</v>
      </c>
      <c r="L5649" s="2" t="s">
        <v>21746</v>
      </c>
    </row>
    <row r="5650" spans="1:12">
      <c r="A5650" s="2">
        <v>80000770</v>
      </c>
      <c r="B5650" s="2" t="s">
        <v>30</v>
      </c>
      <c r="C5650" s="2" t="s">
        <v>21747</v>
      </c>
      <c r="F5650" s="2" t="s">
        <v>33</v>
      </c>
      <c r="G5650" s="2" t="s">
        <v>21748</v>
      </c>
      <c r="H5650" s="2">
        <v>2018</v>
      </c>
      <c r="I5650" s="2" t="s">
        <v>47</v>
      </c>
      <c r="J5650" s="2" t="s">
        <v>21413</v>
      </c>
      <c r="K5650" s="2" t="s">
        <v>1062</v>
      </c>
      <c r="L5650" s="2" t="s">
        <v>21749</v>
      </c>
    </row>
    <row r="5651" spans="1:12">
      <c r="A5651" s="2">
        <v>80018294</v>
      </c>
      <c r="B5651" s="2" t="s">
        <v>30</v>
      </c>
      <c r="C5651" s="2" t="s">
        <v>21750</v>
      </c>
      <c r="E5651" s="2" t="s">
        <v>21751</v>
      </c>
      <c r="F5651" s="2" t="s">
        <v>33</v>
      </c>
      <c r="G5651" s="2" t="s">
        <v>21748</v>
      </c>
      <c r="H5651" s="2">
        <v>2018</v>
      </c>
      <c r="I5651" s="2" t="s">
        <v>26</v>
      </c>
      <c r="J5651" s="2" t="s">
        <v>21443</v>
      </c>
      <c r="K5651" s="2" t="s">
        <v>21752</v>
      </c>
      <c r="L5651" s="2" t="s">
        <v>21753</v>
      </c>
    </row>
    <row r="5652" spans="1:12">
      <c r="A5652" s="2">
        <v>80994754</v>
      </c>
      <c r="B5652" s="2" t="s">
        <v>30</v>
      </c>
      <c r="C5652" s="2" t="s">
        <v>21754</v>
      </c>
      <c r="E5652" s="2" t="s">
        <v>21755</v>
      </c>
      <c r="F5652" s="2" t="s">
        <v>178</v>
      </c>
      <c r="G5652" s="2" t="s">
        <v>21748</v>
      </c>
      <c r="H5652" s="2">
        <v>2017</v>
      </c>
      <c r="I5652" s="2" t="s">
        <v>47</v>
      </c>
      <c r="J5652" s="2" t="s">
        <v>21454</v>
      </c>
      <c r="K5652" s="2" t="s">
        <v>5195</v>
      </c>
      <c r="L5652" s="2" t="s">
        <v>21756</v>
      </c>
    </row>
    <row r="5653" spans="1:12">
      <c r="A5653" s="2">
        <v>80211634</v>
      </c>
      <c r="B5653" s="2" t="s">
        <v>30</v>
      </c>
      <c r="C5653" s="2" t="s">
        <v>21757</v>
      </c>
      <c r="E5653" s="2" t="s">
        <v>21758</v>
      </c>
      <c r="F5653" s="2" t="s">
        <v>1346</v>
      </c>
      <c r="G5653" s="2" t="s">
        <v>21759</v>
      </c>
      <c r="H5653" s="2">
        <v>2019</v>
      </c>
      <c r="I5653" s="2" t="s">
        <v>26</v>
      </c>
      <c r="J5653" s="2" t="s">
        <v>21413</v>
      </c>
      <c r="K5653" s="2" t="s">
        <v>5195</v>
      </c>
      <c r="L5653" s="2" t="s">
        <v>21760</v>
      </c>
    </row>
    <row r="5654" spans="1:12">
      <c r="A5654" s="2">
        <v>80176872</v>
      </c>
      <c r="B5654" s="2" t="s">
        <v>30</v>
      </c>
      <c r="C5654" s="2" t="s">
        <v>21761</v>
      </c>
      <c r="E5654" s="2" t="s">
        <v>12484</v>
      </c>
      <c r="G5654" s="2" t="s">
        <v>21759</v>
      </c>
      <c r="H5654" s="2">
        <v>2019</v>
      </c>
      <c r="I5654" s="2" t="s">
        <v>103</v>
      </c>
      <c r="J5654" s="2" t="s">
        <v>21413</v>
      </c>
      <c r="K5654" s="2" t="s">
        <v>8252</v>
      </c>
      <c r="L5654" s="2" t="s">
        <v>21762</v>
      </c>
    </row>
    <row r="5655" spans="1:12">
      <c r="A5655" s="2">
        <v>80126646</v>
      </c>
      <c r="B5655" s="2" t="s">
        <v>30</v>
      </c>
      <c r="C5655" s="2" t="s">
        <v>21763</v>
      </c>
      <c r="E5655" s="2" t="s">
        <v>21764</v>
      </c>
      <c r="F5655" s="2" t="s">
        <v>33</v>
      </c>
      <c r="G5655" s="2" t="s">
        <v>21759</v>
      </c>
      <c r="H5655" s="2">
        <v>2019</v>
      </c>
      <c r="I5655" s="2" t="s">
        <v>47</v>
      </c>
      <c r="J5655" s="2" t="s">
        <v>21454</v>
      </c>
      <c r="K5655" s="2" t="s">
        <v>21765</v>
      </c>
      <c r="L5655" s="2" t="s">
        <v>21766</v>
      </c>
    </row>
    <row r="5656" spans="1:12">
      <c r="A5656" s="2">
        <v>81094271</v>
      </c>
      <c r="B5656" s="2" t="s">
        <v>30</v>
      </c>
      <c r="C5656" s="2" t="s">
        <v>21767</v>
      </c>
      <c r="E5656" s="2" t="s">
        <v>21768</v>
      </c>
      <c r="F5656" s="2" t="s">
        <v>33</v>
      </c>
      <c r="G5656" s="2" t="s">
        <v>21759</v>
      </c>
      <c r="H5656" s="2">
        <v>2019</v>
      </c>
      <c r="I5656" s="2" t="s">
        <v>103</v>
      </c>
      <c r="J5656" s="2" t="s">
        <v>21413</v>
      </c>
      <c r="K5656" s="2" t="s">
        <v>37</v>
      </c>
      <c r="L5656" s="2" t="s">
        <v>21769</v>
      </c>
    </row>
    <row r="5657" spans="1:12">
      <c r="A5657" s="2">
        <v>80160935</v>
      </c>
      <c r="B5657" s="2" t="s">
        <v>30</v>
      </c>
      <c r="C5657" s="2" t="s">
        <v>21770</v>
      </c>
      <c r="E5657" s="2" t="s">
        <v>21771</v>
      </c>
      <c r="F5657" s="2" t="s">
        <v>598</v>
      </c>
      <c r="G5657" s="2" t="s">
        <v>21759</v>
      </c>
      <c r="H5657" s="2">
        <v>2019</v>
      </c>
      <c r="I5657" s="2" t="s">
        <v>26</v>
      </c>
      <c r="J5657" s="2" t="s">
        <v>21413</v>
      </c>
      <c r="K5657" s="2" t="s">
        <v>8317</v>
      </c>
      <c r="L5657" s="2" t="s">
        <v>21772</v>
      </c>
    </row>
    <row r="5658" spans="1:12">
      <c r="A5658" s="2">
        <v>81064730</v>
      </c>
      <c r="B5658" s="2" t="s">
        <v>30</v>
      </c>
      <c r="C5658" s="2" t="s">
        <v>21773</v>
      </c>
      <c r="E5658" s="2" t="s">
        <v>21774</v>
      </c>
      <c r="F5658" s="2" t="s">
        <v>1367</v>
      </c>
      <c r="G5658" s="2" t="s">
        <v>21759</v>
      </c>
      <c r="H5658" s="2">
        <v>2017</v>
      </c>
      <c r="I5658" s="2" t="s">
        <v>26</v>
      </c>
      <c r="J5658" s="2" t="s">
        <v>21413</v>
      </c>
      <c r="K5658" s="2" t="s">
        <v>2258</v>
      </c>
      <c r="L5658" s="2" t="s">
        <v>21775</v>
      </c>
    </row>
    <row r="5659" spans="1:12">
      <c r="A5659" s="2">
        <v>80227516</v>
      </c>
      <c r="B5659" s="2" t="s">
        <v>30</v>
      </c>
      <c r="C5659" s="2" t="s">
        <v>21776</v>
      </c>
      <c r="E5659" s="2" t="s">
        <v>21777</v>
      </c>
      <c r="F5659" s="2" t="s">
        <v>496</v>
      </c>
      <c r="G5659" s="2" t="s">
        <v>21778</v>
      </c>
      <c r="H5659" s="2">
        <v>2019</v>
      </c>
      <c r="I5659" s="2" t="s">
        <v>26</v>
      </c>
      <c r="J5659" s="2" t="s">
        <v>21413</v>
      </c>
      <c r="K5659" s="2" t="s">
        <v>867</v>
      </c>
      <c r="L5659" s="2" t="s">
        <v>21779</v>
      </c>
    </row>
    <row r="5660" spans="1:12">
      <c r="A5660" s="2">
        <v>70235760</v>
      </c>
      <c r="B5660" s="2" t="s">
        <v>30</v>
      </c>
      <c r="C5660" s="2" t="s">
        <v>21780</v>
      </c>
      <c r="E5660" s="2" t="s">
        <v>21781</v>
      </c>
      <c r="F5660" s="2" t="s">
        <v>331</v>
      </c>
      <c r="G5660" s="2" t="s">
        <v>21782</v>
      </c>
      <c r="H5660" s="2">
        <v>2012</v>
      </c>
      <c r="I5660" s="2" t="s">
        <v>18</v>
      </c>
      <c r="J5660" s="2" t="s">
        <v>21413</v>
      </c>
      <c r="K5660" s="2" t="s">
        <v>212</v>
      </c>
      <c r="L5660" s="2" t="s">
        <v>21783</v>
      </c>
    </row>
    <row r="5661" spans="1:12">
      <c r="A5661" s="2">
        <v>70301553</v>
      </c>
      <c r="B5661" s="2" t="s">
        <v>30</v>
      </c>
      <c r="C5661" s="2" t="s">
        <v>21784</v>
      </c>
      <c r="E5661" s="2" t="s">
        <v>21785</v>
      </c>
      <c r="F5661" s="2" t="s">
        <v>1601</v>
      </c>
      <c r="G5661" s="2" t="s">
        <v>21786</v>
      </c>
      <c r="H5661" s="2">
        <v>2018</v>
      </c>
      <c r="I5661" s="2" t="s">
        <v>121</v>
      </c>
      <c r="J5661" s="2" t="s">
        <v>21418</v>
      </c>
      <c r="K5661" s="2" t="s">
        <v>6615</v>
      </c>
      <c r="L5661" s="2" t="s">
        <v>21787</v>
      </c>
    </row>
    <row r="5662" spans="1:12">
      <c r="A5662" s="2">
        <v>80042307</v>
      </c>
      <c r="B5662" s="2" t="s">
        <v>30</v>
      </c>
      <c r="C5662" s="2" t="s">
        <v>21788</v>
      </c>
      <c r="E5662" s="2" t="s">
        <v>21789</v>
      </c>
      <c r="F5662" s="2" t="s">
        <v>331</v>
      </c>
      <c r="G5662" s="2" t="s">
        <v>21790</v>
      </c>
      <c r="H5662" s="2">
        <v>2015</v>
      </c>
      <c r="I5662" s="2" t="s">
        <v>269</v>
      </c>
      <c r="J5662" s="2" t="s">
        <v>21413</v>
      </c>
      <c r="K5662" s="2" t="s">
        <v>212</v>
      </c>
      <c r="L5662" s="2" t="s">
        <v>21791</v>
      </c>
    </row>
    <row r="5663" spans="1:12">
      <c r="A5663" s="2">
        <v>80020935</v>
      </c>
      <c r="B5663" s="2" t="s">
        <v>30</v>
      </c>
      <c r="C5663" s="2" t="s">
        <v>21792</v>
      </c>
      <c r="E5663" s="2" t="s">
        <v>21793</v>
      </c>
      <c r="F5663" s="2" t="s">
        <v>21794</v>
      </c>
      <c r="G5663" s="2" t="s">
        <v>21795</v>
      </c>
      <c r="H5663" s="2">
        <v>2015</v>
      </c>
      <c r="I5663" s="2" t="s">
        <v>103</v>
      </c>
      <c r="J5663" s="2" t="s">
        <v>21454</v>
      </c>
      <c r="K5663" s="2" t="s">
        <v>8252</v>
      </c>
      <c r="L5663" s="2" t="s">
        <v>21796</v>
      </c>
    </row>
    <row r="5664" spans="1:12">
      <c r="A5664" s="2">
        <v>80176076</v>
      </c>
      <c r="B5664" s="2" t="s">
        <v>30</v>
      </c>
      <c r="C5664" s="2" t="s">
        <v>21797</v>
      </c>
      <c r="E5664" s="2" t="s">
        <v>21798</v>
      </c>
      <c r="F5664" s="2" t="s">
        <v>33</v>
      </c>
      <c r="G5664" s="2" t="s">
        <v>21795</v>
      </c>
      <c r="H5664" s="2">
        <v>2018</v>
      </c>
      <c r="I5664" s="2" t="s">
        <v>35</v>
      </c>
      <c r="J5664" s="2" t="s">
        <v>21413</v>
      </c>
      <c r="K5664" s="2" t="s">
        <v>37</v>
      </c>
      <c r="L5664" s="2" t="s">
        <v>21799</v>
      </c>
    </row>
    <row r="5665" spans="1:12">
      <c r="A5665" s="2">
        <v>80050063</v>
      </c>
      <c r="B5665" s="2" t="s">
        <v>30</v>
      </c>
      <c r="C5665" s="2" t="s">
        <v>21800</v>
      </c>
      <c r="E5665" s="2" t="s">
        <v>21801</v>
      </c>
      <c r="F5665" s="2" t="s">
        <v>777</v>
      </c>
      <c r="G5665" s="2" t="s">
        <v>21795</v>
      </c>
      <c r="H5665" s="2">
        <v>2018</v>
      </c>
      <c r="I5665" s="2" t="s">
        <v>47</v>
      </c>
      <c r="J5665" s="2" t="s">
        <v>21443</v>
      </c>
      <c r="K5665" s="2" t="s">
        <v>778</v>
      </c>
      <c r="L5665" s="2" t="s">
        <v>21802</v>
      </c>
    </row>
    <row r="5666" spans="1:12">
      <c r="A5666" s="2">
        <v>80135640</v>
      </c>
      <c r="B5666" s="2" t="s">
        <v>30</v>
      </c>
      <c r="C5666" s="2" t="s">
        <v>21803</v>
      </c>
      <c r="E5666" s="2" t="s">
        <v>21804</v>
      </c>
      <c r="F5666" s="2" t="s">
        <v>33</v>
      </c>
      <c r="G5666" s="2" t="s">
        <v>21805</v>
      </c>
      <c r="H5666" s="2">
        <v>2015</v>
      </c>
      <c r="I5666" s="2" t="s">
        <v>269</v>
      </c>
      <c r="J5666" s="2" t="s">
        <v>21539</v>
      </c>
      <c r="K5666" s="2" t="s">
        <v>1694</v>
      </c>
      <c r="L5666" s="2" t="s">
        <v>21806</v>
      </c>
    </row>
    <row r="5667" spans="1:12">
      <c r="A5667" s="2">
        <v>70309457</v>
      </c>
      <c r="B5667" s="2" t="s">
        <v>30</v>
      </c>
      <c r="C5667" s="2" t="s">
        <v>21807</v>
      </c>
      <c r="E5667" s="2" t="s">
        <v>21808</v>
      </c>
      <c r="F5667" s="2" t="s">
        <v>777</v>
      </c>
      <c r="G5667" s="2" t="s">
        <v>21809</v>
      </c>
      <c r="H5667" s="2">
        <v>2008</v>
      </c>
      <c r="I5667" s="2" t="s">
        <v>47</v>
      </c>
      <c r="J5667" s="2" t="s">
        <v>21413</v>
      </c>
      <c r="K5667" s="2" t="s">
        <v>2075</v>
      </c>
      <c r="L5667" s="2" t="s">
        <v>21810</v>
      </c>
    </row>
    <row r="5668" spans="1:12">
      <c r="A5668" s="2">
        <v>80057506</v>
      </c>
      <c r="B5668" s="2" t="s">
        <v>30</v>
      </c>
      <c r="C5668" s="2" t="s">
        <v>21811</v>
      </c>
      <c r="E5668" s="2" t="s">
        <v>21812</v>
      </c>
      <c r="G5668" s="2" t="s">
        <v>21813</v>
      </c>
      <c r="H5668" s="2">
        <v>2018</v>
      </c>
      <c r="I5668" s="2" t="s">
        <v>35</v>
      </c>
      <c r="J5668" s="2" t="s">
        <v>21413</v>
      </c>
      <c r="K5668" s="2" t="s">
        <v>21814</v>
      </c>
      <c r="L5668" s="2" t="s">
        <v>21815</v>
      </c>
    </row>
    <row r="5669" spans="1:12">
      <c r="A5669" s="2">
        <v>80178943</v>
      </c>
      <c r="B5669" s="2" t="s">
        <v>30</v>
      </c>
      <c r="C5669" s="2" t="s">
        <v>21816</v>
      </c>
      <c r="E5669" s="2" t="s">
        <v>21817</v>
      </c>
      <c r="F5669" s="2" t="s">
        <v>33</v>
      </c>
      <c r="G5669" s="2" t="s">
        <v>21813</v>
      </c>
      <c r="H5669" s="2">
        <v>2018</v>
      </c>
      <c r="I5669" s="2" t="s">
        <v>41</v>
      </c>
      <c r="J5669" s="2" t="s">
        <v>21413</v>
      </c>
      <c r="K5669" s="2" t="s">
        <v>212</v>
      </c>
      <c r="L5669" s="2" t="s">
        <v>21818</v>
      </c>
    </row>
    <row r="5670" spans="1:12">
      <c r="A5670" s="2">
        <v>80195378</v>
      </c>
      <c r="B5670" s="2" t="s">
        <v>30</v>
      </c>
      <c r="C5670" s="2" t="s">
        <v>21819</v>
      </c>
      <c r="F5670" s="2" t="s">
        <v>2333</v>
      </c>
      <c r="G5670" s="2" t="s">
        <v>21820</v>
      </c>
      <c r="H5670" s="2">
        <v>2019</v>
      </c>
      <c r="I5670" s="2" t="s">
        <v>26</v>
      </c>
      <c r="J5670" s="2" t="s">
        <v>21413</v>
      </c>
      <c r="K5670" s="2" t="s">
        <v>21821</v>
      </c>
      <c r="L5670" s="2" t="s">
        <v>21822</v>
      </c>
    </row>
    <row r="5671" spans="1:12">
      <c r="A5671" s="2">
        <v>80179905</v>
      </c>
      <c r="B5671" s="2" t="s">
        <v>30</v>
      </c>
      <c r="C5671" s="2" t="s">
        <v>21823</v>
      </c>
      <c r="E5671" s="2" t="s">
        <v>21824</v>
      </c>
      <c r="F5671" s="2" t="s">
        <v>33</v>
      </c>
      <c r="G5671" s="2" t="s">
        <v>21820</v>
      </c>
      <c r="H5671" s="2">
        <v>2019</v>
      </c>
      <c r="I5671" s="2" t="s">
        <v>26</v>
      </c>
      <c r="J5671" s="2" t="s">
        <v>21413</v>
      </c>
      <c r="K5671" s="2" t="s">
        <v>563</v>
      </c>
      <c r="L5671" s="2" t="s">
        <v>21825</v>
      </c>
    </row>
    <row r="5672" spans="1:12">
      <c r="A5672" s="2">
        <v>80190086</v>
      </c>
      <c r="B5672" s="2" t="s">
        <v>30</v>
      </c>
      <c r="C5672" s="2" t="s">
        <v>21826</v>
      </c>
      <c r="E5672" s="2" t="s">
        <v>21827</v>
      </c>
      <c r="F5672" s="2" t="s">
        <v>240</v>
      </c>
      <c r="G5672" s="2" t="s">
        <v>21820</v>
      </c>
      <c r="H5672" s="2">
        <v>2019</v>
      </c>
      <c r="I5672" s="2" t="s">
        <v>47</v>
      </c>
      <c r="J5672" s="2" t="s">
        <v>21413</v>
      </c>
      <c r="K5672" s="2" t="s">
        <v>165</v>
      </c>
      <c r="L5672" s="2" t="s">
        <v>21828</v>
      </c>
    </row>
    <row r="5673" spans="1:12">
      <c r="A5673" s="2">
        <v>80212481</v>
      </c>
      <c r="B5673" s="2" t="s">
        <v>30</v>
      </c>
      <c r="C5673" s="2" t="s">
        <v>21829</v>
      </c>
      <c r="E5673" s="2" t="s">
        <v>21830</v>
      </c>
      <c r="F5673" s="2" t="s">
        <v>398</v>
      </c>
      <c r="G5673" s="2" t="s">
        <v>21820</v>
      </c>
      <c r="H5673" s="2">
        <v>2019</v>
      </c>
      <c r="I5673" s="2" t="s">
        <v>103</v>
      </c>
      <c r="J5673" s="2" t="s">
        <v>21413</v>
      </c>
      <c r="K5673" s="2" t="s">
        <v>2852</v>
      </c>
      <c r="L5673" s="2" t="s">
        <v>21831</v>
      </c>
    </row>
    <row r="5674" spans="1:12">
      <c r="A5674" s="2">
        <v>80036165</v>
      </c>
      <c r="B5674" s="2" t="s">
        <v>30</v>
      </c>
      <c r="C5674" s="2" t="s">
        <v>21832</v>
      </c>
      <c r="E5674" s="2" t="s">
        <v>21833</v>
      </c>
      <c r="F5674" s="2" t="s">
        <v>917</v>
      </c>
      <c r="G5674" s="2" t="s">
        <v>21834</v>
      </c>
      <c r="H5674" s="2">
        <v>2019</v>
      </c>
      <c r="I5674" s="2" t="s">
        <v>47</v>
      </c>
      <c r="J5674" s="2" t="s">
        <v>21418</v>
      </c>
      <c r="K5674" s="2" t="s">
        <v>372</v>
      </c>
      <c r="L5674" s="2" t="s">
        <v>21835</v>
      </c>
    </row>
    <row r="5675" spans="1:12">
      <c r="A5675" s="2">
        <v>80083261</v>
      </c>
      <c r="B5675" s="2" t="s">
        <v>30</v>
      </c>
      <c r="C5675" s="2" t="s">
        <v>21836</v>
      </c>
      <c r="E5675" s="2" t="s">
        <v>21837</v>
      </c>
      <c r="F5675" s="2" t="s">
        <v>24</v>
      </c>
      <c r="G5675" s="2" t="s">
        <v>21838</v>
      </c>
      <c r="H5675" s="2">
        <v>2012</v>
      </c>
      <c r="I5675" s="2" t="s">
        <v>26</v>
      </c>
      <c r="J5675" s="2" t="s">
        <v>21413</v>
      </c>
      <c r="K5675" s="2" t="s">
        <v>2715</v>
      </c>
      <c r="L5675" s="2" t="s">
        <v>21839</v>
      </c>
    </row>
    <row r="5676" spans="1:12">
      <c r="A5676" s="2">
        <v>80167821</v>
      </c>
      <c r="B5676" s="2" t="s">
        <v>30</v>
      </c>
      <c r="C5676" s="2" t="s">
        <v>21840</v>
      </c>
      <c r="E5676" s="2" t="s">
        <v>21841</v>
      </c>
      <c r="F5676" s="2" t="s">
        <v>33</v>
      </c>
      <c r="G5676" s="2" t="s">
        <v>21838</v>
      </c>
      <c r="H5676" s="2">
        <v>2019</v>
      </c>
      <c r="I5676" s="2" t="s">
        <v>35</v>
      </c>
      <c r="J5676" s="2" t="s">
        <v>21413</v>
      </c>
      <c r="K5676" s="2" t="s">
        <v>2906</v>
      </c>
      <c r="L5676" s="2" t="s">
        <v>21842</v>
      </c>
    </row>
    <row r="5677" spans="1:12">
      <c r="A5677" s="2">
        <v>80083330</v>
      </c>
      <c r="B5677" s="2" t="s">
        <v>30</v>
      </c>
      <c r="C5677" s="2" t="s">
        <v>21843</v>
      </c>
      <c r="E5677" s="2" t="s">
        <v>21844</v>
      </c>
      <c r="F5677" s="2" t="s">
        <v>24</v>
      </c>
      <c r="G5677" s="2" t="s">
        <v>21838</v>
      </c>
      <c r="H5677" s="2">
        <v>2012</v>
      </c>
      <c r="I5677" s="2" t="s">
        <v>26</v>
      </c>
      <c r="J5677" s="2" t="s">
        <v>21413</v>
      </c>
      <c r="K5677" s="2" t="s">
        <v>2715</v>
      </c>
      <c r="L5677" s="2" t="s">
        <v>21845</v>
      </c>
    </row>
    <row r="5678" spans="1:12">
      <c r="A5678" s="2">
        <v>80116762</v>
      </c>
      <c r="B5678" s="2" t="s">
        <v>30</v>
      </c>
      <c r="C5678" s="2" t="s">
        <v>21846</v>
      </c>
      <c r="E5678" s="2" t="s">
        <v>1481</v>
      </c>
      <c r="F5678" s="2" t="s">
        <v>24</v>
      </c>
      <c r="G5678" s="2" t="s">
        <v>21847</v>
      </c>
      <c r="H5678" s="2">
        <v>2017</v>
      </c>
      <c r="I5678" s="2" t="s">
        <v>26</v>
      </c>
      <c r="J5678" s="2" t="s">
        <v>21413</v>
      </c>
      <c r="K5678" s="2" t="s">
        <v>1015</v>
      </c>
      <c r="L5678" s="2" t="s">
        <v>21848</v>
      </c>
    </row>
    <row r="5679" spans="1:12">
      <c r="A5679" s="2">
        <v>80073432</v>
      </c>
      <c r="B5679" s="2" t="s">
        <v>30</v>
      </c>
      <c r="C5679" s="2" t="s">
        <v>21849</v>
      </c>
      <c r="E5679" s="2" t="s">
        <v>21850</v>
      </c>
      <c r="F5679" s="2" t="s">
        <v>24</v>
      </c>
      <c r="G5679" s="2" t="s">
        <v>21847</v>
      </c>
      <c r="H5679" s="2">
        <v>2016</v>
      </c>
      <c r="I5679" s="2" t="s">
        <v>47</v>
      </c>
      <c r="J5679" s="2" t="s">
        <v>21449</v>
      </c>
      <c r="K5679" s="2" t="s">
        <v>21633</v>
      </c>
      <c r="L5679" s="2" t="s">
        <v>21851</v>
      </c>
    </row>
    <row r="5680" spans="1:12">
      <c r="A5680" s="2">
        <v>70155629</v>
      </c>
      <c r="B5680" s="2" t="s">
        <v>30</v>
      </c>
      <c r="C5680" s="2" t="s">
        <v>6749</v>
      </c>
      <c r="E5680" s="2" t="s">
        <v>21852</v>
      </c>
      <c r="F5680" s="2" t="s">
        <v>33</v>
      </c>
      <c r="G5680" s="2" t="s">
        <v>21853</v>
      </c>
      <c r="H5680" s="2">
        <v>2005</v>
      </c>
      <c r="I5680" s="2" t="s">
        <v>18</v>
      </c>
      <c r="J5680" s="2" t="s">
        <v>21459</v>
      </c>
      <c r="K5680" s="2" t="s">
        <v>319</v>
      </c>
      <c r="L5680" s="2" t="s">
        <v>21854</v>
      </c>
    </row>
    <row r="5681" spans="1:12">
      <c r="A5681" s="2">
        <v>80107077</v>
      </c>
      <c r="B5681" s="2" t="s">
        <v>30</v>
      </c>
      <c r="C5681" s="2" t="s">
        <v>21855</v>
      </c>
      <c r="E5681" s="2" t="s">
        <v>21856</v>
      </c>
      <c r="F5681" s="2" t="s">
        <v>21857</v>
      </c>
      <c r="G5681" s="2" t="s">
        <v>21853</v>
      </c>
      <c r="H5681" s="2">
        <v>2017</v>
      </c>
      <c r="I5681" s="2" t="s">
        <v>26</v>
      </c>
      <c r="J5681" s="2" t="s">
        <v>21413</v>
      </c>
      <c r="K5681" s="2" t="s">
        <v>21858</v>
      </c>
      <c r="L5681" s="2" t="s">
        <v>21859</v>
      </c>
    </row>
    <row r="5682" spans="1:12">
      <c r="A5682" s="2">
        <v>70155618</v>
      </c>
      <c r="B5682" s="2" t="s">
        <v>30</v>
      </c>
      <c r="C5682" s="2" t="s">
        <v>21860</v>
      </c>
      <c r="E5682" s="2" t="s">
        <v>21861</v>
      </c>
      <c r="F5682" s="2" t="s">
        <v>33</v>
      </c>
      <c r="G5682" s="2" t="s">
        <v>21853</v>
      </c>
      <c r="H5682" s="2">
        <v>2006</v>
      </c>
      <c r="I5682" s="2" t="s">
        <v>47</v>
      </c>
      <c r="J5682" s="2" t="s">
        <v>21449</v>
      </c>
      <c r="K5682" s="2" t="s">
        <v>319</v>
      </c>
      <c r="L5682" s="2" t="s">
        <v>21862</v>
      </c>
    </row>
    <row r="5683" spans="1:12">
      <c r="A5683" s="2">
        <v>80171004</v>
      </c>
      <c r="B5683" s="2" t="s">
        <v>30</v>
      </c>
      <c r="C5683" s="2" t="s">
        <v>21863</v>
      </c>
      <c r="F5683" s="2" t="s">
        <v>21864</v>
      </c>
      <c r="G5683" s="2" t="s">
        <v>21853</v>
      </c>
      <c r="H5683" s="2">
        <v>2016</v>
      </c>
      <c r="I5683" s="2" t="s">
        <v>103</v>
      </c>
      <c r="J5683" s="2" t="s">
        <v>21413</v>
      </c>
      <c r="K5683" s="2" t="s">
        <v>37</v>
      </c>
      <c r="L5683" s="2" t="s">
        <v>21865</v>
      </c>
    </row>
    <row r="5684" spans="1:12">
      <c r="A5684" s="2">
        <v>70136140</v>
      </c>
      <c r="B5684" s="2" t="s">
        <v>30</v>
      </c>
      <c r="C5684" s="2" t="s">
        <v>21866</v>
      </c>
      <c r="E5684" s="2" t="s">
        <v>21867</v>
      </c>
      <c r="F5684" s="2" t="s">
        <v>33</v>
      </c>
      <c r="G5684" s="2" t="s">
        <v>21853</v>
      </c>
      <c r="H5684" s="2">
        <v>1968</v>
      </c>
      <c r="I5684" s="2" t="s">
        <v>18</v>
      </c>
      <c r="J5684" s="2" t="s">
        <v>21443</v>
      </c>
      <c r="K5684" s="2" t="s">
        <v>21868</v>
      </c>
      <c r="L5684" s="2" t="s">
        <v>21869</v>
      </c>
    </row>
    <row r="5685" spans="1:12">
      <c r="A5685" s="2">
        <v>70158332</v>
      </c>
      <c r="B5685" s="2" t="s">
        <v>30</v>
      </c>
      <c r="C5685" s="2" t="s">
        <v>21870</v>
      </c>
      <c r="E5685" s="2" t="s">
        <v>21871</v>
      </c>
      <c r="F5685" s="2" t="s">
        <v>33</v>
      </c>
      <c r="G5685" s="2" t="s">
        <v>21853</v>
      </c>
      <c r="H5685" s="2">
        <v>2004</v>
      </c>
      <c r="I5685" s="2" t="s">
        <v>18</v>
      </c>
      <c r="J5685" s="2" t="s">
        <v>21454</v>
      </c>
      <c r="K5685" s="2" t="s">
        <v>21868</v>
      </c>
      <c r="L5685" s="2" t="s">
        <v>21872</v>
      </c>
    </row>
    <row r="5686" spans="1:12">
      <c r="A5686" s="2">
        <v>70158331</v>
      </c>
      <c r="B5686" s="2" t="s">
        <v>30</v>
      </c>
      <c r="C5686" s="2" t="s">
        <v>21873</v>
      </c>
      <c r="E5686" s="2" t="s">
        <v>21874</v>
      </c>
      <c r="F5686" s="2" t="s">
        <v>33</v>
      </c>
      <c r="G5686" s="2" t="s">
        <v>21853</v>
      </c>
      <c r="H5686" s="2">
        <v>2000</v>
      </c>
      <c r="I5686" s="2" t="s">
        <v>18</v>
      </c>
      <c r="J5686" s="2" t="s">
        <v>21449</v>
      </c>
      <c r="K5686" s="2" t="s">
        <v>18404</v>
      </c>
      <c r="L5686" s="2" t="s">
        <v>21875</v>
      </c>
    </row>
    <row r="5687" spans="1:12">
      <c r="A5687" s="2">
        <v>80109536</v>
      </c>
      <c r="B5687" s="2" t="s">
        <v>30</v>
      </c>
      <c r="C5687" s="2" t="s">
        <v>21876</v>
      </c>
      <c r="E5687" s="2" t="s">
        <v>21877</v>
      </c>
      <c r="F5687" s="2" t="s">
        <v>33</v>
      </c>
      <c r="G5687" s="2" t="s">
        <v>21878</v>
      </c>
      <c r="H5687" s="2">
        <v>2016</v>
      </c>
      <c r="I5687" s="2" t="s">
        <v>47</v>
      </c>
      <c r="J5687" s="2" t="s">
        <v>21443</v>
      </c>
      <c r="K5687" s="2" t="s">
        <v>1071</v>
      </c>
      <c r="L5687" s="2" t="s">
        <v>21879</v>
      </c>
    </row>
    <row r="5688" spans="1:12">
      <c r="A5688" s="2">
        <v>81011159</v>
      </c>
      <c r="B5688" s="2" t="s">
        <v>30</v>
      </c>
      <c r="C5688" s="2" t="s">
        <v>21880</v>
      </c>
      <c r="E5688" s="2" t="s">
        <v>21881</v>
      </c>
      <c r="F5688" s="2" t="s">
        <v>217</v>
      </c>
      <c r="G5688" s="2" t="s">
        <v>21882</v>
      </c>
      <c r="H5688" s="2">
        <v>2019</v>
      </c>
      <c r="I5688" s="2" t="s">
        <v>26</v>
      </c>
      <c r="J5688" s="2" t="s">
        <v>21443</v>
      </c>
      <c r="K5688" s="2" t="s">
        <v>165</v>
      </c>
      <c r="L5688" s="2" t="s">
        <v>21883</v>
      </c>
    </row>
    <row r="5689" spans="1:12">
      <c r="A5689" s="2">
        <v>80147923</v>
      </c>
      <c r="B5689" s="2" t="s">
        <v>30</v>
      </c>
      <c r="C5689" s="2" t="s">
        <v>21884</v>
      </c>
      <c r="E5689" s="2" t="s">
        <v>21885</v>
      </c>
      <c r="F5689" s="2" t="s">
        <v>10128</v>
      </c>
      <c r="G5689" s="2" t="s">
        <v>21886</v>
      </c>
      <c r="H5689" s="2">
        <v>2018</v>
      </c>
      <c r="I5689" s="2" t="s">
        <v>103</v>
      </c>
      <c r="J5689" s="2" t="s">
        <v>21413</v>
      </c>
      <c r="K5689" s="2" t="s">
        <v>2906</v>
      </c>
      <c r="L5689" s="2" t="s">
        <v>21887</v>
      </c>
    </row>
    <row r="5690" spans="1:12">
      <c r="A5690" s="2">
        <v>80045820</v>
      </c>
      <c r="B5690" s="2" t="s">
        <v>30</v>
      </c>
      <c r="C5690" s="2" t="s">
        <v>21888</v>
      </c>
      <c r="E5690" s="2" t="s">
        <v>21889</v>
      </c>
      <c r="F5690" s="2" t="s">
        <v>24</v>
      </c>
      <c r="G5690" s="2" t="s">
        <v>21890</v>
      </c>
      <c r="H5690" s="2">
        <v>2016</v>
      </c>
      <c r="I5690" s="2" t="s">
        <v>41</v>
      </c>
      <c r="J5690" s="2" t="s">
        <v>21413</v>
      </c>
      <c r="K5690" s="2" t="s">
        <v>8252</v>
      </c>
      <c r="L5690" s="2" t="s">
        <v>21891</v>
      </c>
    </row>
    <row r="5691" spans="1:12">
      <c r="A5691" s="2">
        <v>80209553</v>
      </c>
      <c r="B5691" s="2" t="s">
        <v>30</v>
      </c>
      <c r="C5691" s="2" t="s">
        <v>21892</v>
      </c>
      <c r="E5691" s="2" t="s">
        <v>21893</v>
      </c>
      <c r="F5691" s="2" t="s">
        <v>398</v>
      </c>
      <c r="G5691" s="2" t="s">
        <v>21894</v>
      </c>
      <c r="H5691" s="2">
        <v>2019</v>
      </c>
      <c r="I5691" s="2" t="s">
        <v>47</v>
      </c>
      <c r="J5691" s="2" t="s">
        <v>21413</v>
      </c>
      <c r="K5691" s="2" t="s">
        <v>15318</v>
      </c>
      <c r="L5691" s="2" t="s">
        <v>21895</v>
      </c>
    </row>
    <row r="5692" spans="1:12">
      <c r="A5692" s="2">
        <v>81013505</v>
      </c>
      <c r="B5692" s="2" t="s">
        <v>30</v>
      </c>
      <c r="C5692" s="2" t="s">
        <v>21896</v>
      </c>
      <c r="E5692" s="2" t="s">
        <v>21897</v>
      </c>
      <c r="G5692" s="2" t="s">
        <v>21894</v>
      </c>
      <c r="H5692" s="2">
        <v>2019</v>
      </c>
      <c r="I5692" s="2" t="s">
        <v>18</v>
      </c>
      <c r="J5692" s="2" t="s">
        <v>21413</v>
      </c>
      <c r="K5692" s="2" t="s">
        <v>2640</v>
      </c>
      <c r="L5692" s="2" t="s">
        <v>21898</v>
      </c>
    </row>
    <row r="5693" spans="1:12">
      <c r="A5693" s="2">
        <v>80230435</v>
      </c>
      <c r="B5693" s="2" t="s">
        <v>30</v>
      </c>
      <c r="C5693" s="2" t="s">
        <v>21899</v>
      </c>
      <c r="E5693" s="2" t="s">
        <v>21900</v>
      </c>
      <c r="F5693" s="2" t="s">
        <v>2327</v>
      </c>
      <c r="G5693" s="2" t="s">
        <v>21894</v>
      </c>
      <c r="H5693" s="2">
        <v>2019</v>
      </c>
      <c r="I5693" s="2" t="s">
        <v>26</v>
      </c>
      <c r="J5693" s="2" t="s">
        <v>21413</v>
      </c>
      <c r="K5693" s="2" t="s">
        <v>54</v>
      </c>
      <c r="L5693" s="2" t="s">
        <v>21901</v>
      </c>
    </row>
    <row r="5694" spans="1:12">
      <c r="A5694" s="2">
        <v>80180849</v>
      </c>
      <c r="B5694" s="2" t="s">
        <v>30</v>
      </c>
      <c r="C5694" s="2" t="s">
        <v>21902</v>
      </c>
      <c r="E5694" s="2" t="s">
        <v>21903</v>
      </c>
      <c r="F5694" s="2" t="s">
        <v>777</v>
      </c>
      <c r="G5694" s="2" t="s">
        <v>21904</v>
      </c>
      <c r="H5694" s="2">
        <v>2017</v>
      </c>
      <c r="I5694" s="2" t="s">
        <v>26</v>
      </c>
      <c r="J5694" s="2" t="s">
        <v>21413</v>
      </c>
      <c r="K5694" s="2" t="s">
        <v>778</v>
      </c>
      <c r="L5694" s="2" t="s">
        <v>21905</v>
      </c>
    </row>
    <row r="5695" spans="1:12">
      <c r="A5695" s="2">
        <v>80058852</v>
      </c>
      <c r="B5695" s="2" t="s">
        <v>30</v>
      </c>
      <c r="C5695" s="2" t="s">
        <v>21906</v>
      </c>
      <c r="E5695" s="2" t="s">
        <v>21907</v>
      </c>
      <c r="F5695" s="2" t="s">
        <v>33</v>
      </c>
      <c r="G5695" s="2" t="s">
        <v>21904</v>
      </c>
      <c r="H5695" s="2">
        <v>2017</v>
      </c>
      <c r="I5695" s="2" t="s">
        <v>41</v>
      </c>
      <c r="J5695" s="2" t="s">
        <v>21539</v>
      </c>
      <c r="K5695" s="2" t="s">
        <v>37</v>
      </c>
      <c r="L5695" s="2" t="s">
        <v>21908</v>
      </c>
    </row>
    <row r="5696" spans="1:12">
      <c r="A5696" s="2">
        <v>81042948</v>
      </c>
      <c r="B5696" s="2" t="s">
        <v>30</v>
      </c>
      <c r="C5696" s="2" t="s">
        <v>21909</v>
      </c>
      <c r="E5696" s="2" t="s">
        <v>21910</v>
      </c>
      <c r="F5696" s="2" t="s">
        <v>1812</v>
      </c>
      <c r="G5696" s="2" t="s">
        <v>21911</v>
      </c>
      <c r="H5696" s="2">
        <v>2019</v>
      </c>
      <c r="I5696" s="2" t="s">
        <v>26</v>
      </c>
      <c r="J5696" s="2" t="s">
        <v>21413</v>
      </c>
      <c r="K5696" s="2" t="s">
        <v>4449</v>
      </c>
      <c r="L5696" s="2" t="s">
        <v>21912</v>
      </c>
    </row>
    <row r="5697" spans="1:12">
      <c r="A5697" s="2">
        <v>80027564</v>
      </c>
      <c r="B5697" s="2" t="s">
        <v>30</v>
      </c>
      <c r="C5697" s="2" t="s">
        <v>21913</v>
      </c>
      <c r="E5697" s="2" t="s">
        <v>21914</v>
      </c>
      <c r="F5697" s="2" t="s">
        <v>33</v>
      </c>
      <c r="G5697" s="2" t="s">
        <v>21911</v>
      </c>
      <c r="H5697" s="2">
        <v>2014</v>
      </c>
      <c r="I5697" s="2" t="s">
        <v>18</v>
      </c>
      <c r="J5697" s="2" t="s">
        <v>21413</v>
      </c>
      <c r="K5697" s="2" t="s">
        <v>212</v>
      </c>
      <c r="L5697" s="2" t="s">
        <v>21915</v>
      </c>
    </row>
    <row r="5698" spans="1:12">
      <c r="A5698" s="2">
        <v>80179762</v>
      </c>
      <c r="B5698" s="2" t="s">
        <v>30</v>
      </c>
      <c r="C5698" s="2" t="s">
        <v>21916</v>
      </c>
      <c r="E5698" s="2" t="s">
        <v>21917</v>
      </c>
      <c r="F5698" s="2" t="s">
        <v>33</v>
      </c>
      <c r="G5698" s="2" t="s">
        <v>21911</v>
      </c>
      <c r="H5698" s="2">
        <v>2019</v>
      </c>
      <c r="I5698" s="2" t="s">
        <v>35</v>
      </c>
      <c r="J5698" s="2" t="s">
        <v>21454</v>
      </c>
      <c r="K5698" s="2" t="s">
        <v>11603</v>
      </c>
      <c r="L5698" s="2" t="s">
        <v>21918</v>
      </c>
    </row>
    <row r="5699" spans="1:12">
      <c r="A5699" s="2">
        <v>80175722</v>
      </c>
      <c r="B5699" s="2" t="s">
        <v>30</v>
      </c>
      <c r="C5699" s="2" t="s">
        <v>21919</v>
      </c>
      <c r="E5699" s="2" t="s">
        <v>21920</v>
      </c>
      <c r="F5699" s="2" t="s">
        <v>24</v>
      </c>
      <c r="G5699" s="2" t="s">
        <v>21911</v>
      </c>
      <c r="H5699" s="2">
        <v>2019</v>
      </c>
      <c r="I5699" s="2" t="s">
        <v>26</v>
      </c>
      <c r="J5699" s="2" t="s">
        <v>21413</v>
      </c>
      <c r="K5699" s="2" t="s">
        <v>7897</v>
      </c>
      <c r="L5699" s="2" t="s">
        <v>21921</v>
      </c>
    </row>
    <row r="5700" spans="1:12">
      <c r="A5700" s="2">
        <v>81200716</v>
      </c>
      <c r="B5700" s="2" t="s">
        <v>30</v>
      </c>
      <c r="C5700" s="2" t="s">
        <v>21922</v>
      </c>
      <c r="E5700" s="2" t="s">
        <v>21923</v>
      </c>
      <c r="F5700" s="2" t="s">
        <v>24</v>
      </c>
      <c r="G5700" s="2" t="s">
        <v>21924</v>
      </c>
      <c r="H5700" s="2">
        <v>2016</v>
      </c>
      <c r="I5700" s="2" t="s">
        <v>18</v>
      </c>
      <c r="J5700" s="2" t="s">
        <v>21443</v>
      </c>
      <c r="K5700" s="2" t="s">
        <v>2715</v>
      </c>
      <c r="L5700" s="2" t="s">
        <v>21925</v>
      </c>
    </row>
    <row r="5701" spans="1:12">
      <c r="A5701" s="2">
        <v>80028732</v>
      </c>
      <c r="B5701" s="2" t="s">
        <v>30</v>
      </c>
      <c r="C5701" s="2" t="s">
        <v>21926</v>
      </c>
      <c r="E5701" s="2" t="s">
        <v>21927</v>
      </c>
      <c r="F5701" s="2" t="s">
        <v>21928</v>
      </c>
      <c r="G5701" s="2" t="s">
        <v>21929</v>
      </c>
      <c r="H5701" s="2">
        <v>2018</v>
      </c>
      <c r="I5701" s="2" t="s">
        <v>26</v>
      </c>
      <c r="J5701" s="2" t="s">
        <v>21443</v>
      </c>
      <c r="K5701" s="2" t="s">
        <v>372</v>
      </c>
      <c r="L5701" s="2" t="s">
        <v>21930</v>
      </c>
    </row>
    <row r="5702" spans="1:12">
      <c r="A5702" s="2">
        <v>80115341</v>
      </c>
      <c r="B5702" s="2" t="s">
        <v>30</v>
      </c>
      <c r="C5702" s="2" t="s">
        <v>21931</v>
      </c>
      <c r="E5702" s="2" t="s">
        <v>21932</v>
      </c>
      <c r="F5702" s="2" t="s">
        <v>275</v>
      </c>
      <c r="G5702" s="2" t="s">
        <v>21929</v>
      </c>
      <c r="H5702" s="2">
        <v>2018</v>
      </c>
      <c r="I5702" s="2" t="s">
        <v>35</v>
      </c>
      <c r="J5702" s="2" t="s">
        <v>21413</v>
      </c>
      <c r="K5702" s="2" t="s">
        <v>37</v>
      </c>
      <c r="L5702" s="2" t="s">
        <v>21933</v>
      </c>
    </row>
    <row r="5703" spans="1:12">
      <c r="A5703" s="2">
        <v>80221261</v>
      </c>
      <c r="B5703" s="2" t="s">
        <v>30</v>
      </c>
      <c r="C5703" s="2" t="s">
        <v>21934</v>
      </c>
      <c r="E5703" s="2" t="s">
        <v>21935</v>
      </c>
      <c r="F5703" s="2" t="s">
        <v>24</v>
      </c>
      <c r="G5703" s="2" t="s">
        <v>21936</v>
      </c>
      <c r="H5703" s="2">
        <v>2017</v>
      </c>
      <c r="I5703" s="2" t="s">
        <v>26</v>
      </c>
      <c r="J5703" s="2" t="s">
        <v>21454</v>
      </c>
      <c r="K5703" s="2" t="s">
        <v>2715</v>
      </c>
      <c r="L5703" s="2" t="s">
        <v>21937</v>
      </c>
    </row>
    <row r="5704" spans="1:12">
      <c r="A5704" s="2">
        <v>70204957</v>
      </c>
      <c r="B5704" s="2" t="s">
        <v>30</v>
      </c>
      <c r="C5704" s="2" t="s">
        <v>1228</v>
      </c>
      <c r="E5704" s="2" t="s">
        <v>21938</v>
      </c>
      <c r="F5704" s="2" t="s">
        <v>777</v>
      </c>
      <c r="G5704" s="2" t="s">
        <v>21939</v>
      </c>
      <c r="H5704" s="2">
        <v>2006</v>
      </c>
      <c r="I5704" s="2" t="s">
        <v>47</v>
      </c>
      <c r="J5704" s="2" t="s">
        <v>21443</v>
      </c>
      <c r="K5704" s="2" t="s">
        <v>778</v>
      </c>
      <c r="L5704" s="2" t="s">
        <v>21940</v>
      </c>
    </row>
    <row r="5705" spans="1:12">
      <c r="A5705" s="2">
        <v>80136795</v>
      </c>
      <c r="B5705" s="2" t="s">
        <v>30</v>
      </c>
      <c r="C5705" s="2" t="s">
        <v>21941</v>
      </c>
      <c r="E5705" s="2" t="s">
        <v>21942</v>
      </c>
      <c r="F5705" s="2" t="s">
        <v>1934</v>
      </c>
      <c r="G5705" s="2" t="s">
        <v>21939</v>
      </c>
      <c r="H5705" s="2">
        <v>2003</v>
      </c>
      <c r="I5705" s="2" t="s">
        <v>47</v>
      </c>
      <c r="J5705" s="2" t="s">
        <v>21449</v>
      </c>
      <c r="K5705" s="2" t="s">
        <v>2258</v>
      </c>
      <c r="L5705" s="2" t="s">
        <v>21943</v>
      </c>
    </row>
    <row r="5706" spans="1:12">
      <c r="A5706" s="2">
        <v>70279188</v>
      </c>
      <c r="B5706" s="2" t="s">
        <v>30</v>
      </c>
      <c r="C5706" s="2" t="s">
        <v>21944</v>
      </c>
      <c r="E5706" s="2" t="s">
        <v>21945</v>
      </c>
      <c r="F5706" s="2" t="s">
        <v>33</v>
      </c>
      <c r="G5706" s="2" t="s">
        <v>21946</v>
      </c>
      <c r="H5706" s="2">
        <v>2014</v>
      </c>
      <c r="I5706" s="2" t="s">
        <v>103</v>
      </c>
      <c r="J5706" s="2" t="s">
        <v>21413</v>
      </c>
      <c r="K5706" s="2" t="s">
        <v>37</v>
      </c>
      <c r="L5706" s="2" t="s">
        <v>21947</v>
      </c>
    </row>
    <row r="5707" spans="1:12">
      <c r="A5707" s="2">
        <v>80213643</v>
      </c>
      <c r="B5707" s="2" t="s">
        <v>30</v>
      </c>
      <c r="C5707" s="2" t="s">
        <v>21948</v>
      </c>
      <c r="E5707" s="2" t="s">
        <v>21949</v>
      </c>
      <c r="F5707" s="2" t="s">
        <v>21950</v>
      </c>
      <c r="G5707" s="2" t="s">
        <v>21951</v>
      </c>
      <c r="H5707" s="2">
        <v>2019</v>
      </c>
      <c r="I5707" s="2" t="s">
        <v>103</v>
      </c>
      <c r="J5707" s="2" t="s">
        <v>21413</v>
      </c>
      <c r="K5707" s="2" t="s">
        <v>37</v>
      </c>
      <c r="L5707" s="2" t="s">
        <v>21952</v>
      </c>
    </row>
    <row r="5708" spans="1:12">
      <c r="A5708" s="2">
        <v>70205672</v>
      </c>
      <c r="B5708" s="2" t="s">
        <v>30</v>
      </c>
      <c r="C5708" s="2" t="s">
        <v>21953</v>
      </c>
      <c r="E5708" s="2" t="s">
        <v>21954</v>
      </c>
      <c r="F5708" s="2" t="s">
        <v>21955</v>
      </c>
      <c r="G5708" s="2" t="s">
        <v>21951</v>
      </c>
      <c r="H5708" s="2">
        <v>2019</v>
      </c>
      <c r="I5708" s="2" t="s">
        <v>47</v>
      </c>
      <c r="J5708" s="2" t="s">
        <v>21413</v>
      </c>
      <c r="K5708" s="2" t="s">
        <v>54</v>
      </c>
      <c r="L5708" s="2" t="s">
        <v>21956</v>
      </c>
    </row>
    <row r="5709" spans="1:12">
      <c r="A5709" s="2">
        <v>80092878</v>
      </c>
      <c r="B5709" s="2" t="s">
        <v>30</v>
      </c>
      <c r="C5709" s="2" t="s">
        <v>21957</v>
      </c>
      <c r="E5709" s="2" t="s">
        <v>21958</v>
      </c>
      <c r="F5709" s="2" t="s">
        <v>777</v>
      </c>
      <c r="G5709" s="2" t="s">
        <v>21959</v>
      </c>
      <c r="H5709" s="2">
        <v>2017</v>
      </c>
      <c r="I5709" s="2" t="s">
        <v>47</v>
      </c>
      <c r="J5709" s="2" t="s">
        <v>21413</v>
      </c>
      <c r="K5709" s="2" t="s">
        <v>165</v>
      </c>
      <c r="L5709" s="2" t="s">
        <v>21960</v>
      </c>
    </row>
    <row r="5710" spans="1:12">
      <c r="A5710" s="2">
        <v>70302484</v>
      </c>
      <c r="B5710" s="2" t="s">
        <v>30</v>
      </c>
      <c r="C5710" s="2" t="s">
        <v>21961</v>
      </c>
      <c r="E5710" s="2" t="s">
        <v>21962</v>
      </c>
      <c r="F5710" s="2" t="s">
        <v>24</v>
      </c>
      <c r="G5710" s="2" t="s">
        <v>21963</v>
      </c>
      <c r="H5710" s="2">
        <v>2017</v>
      </c>
      <c r="I5710" s="2" t="s">
        <v>47</v>
      </c>
      <c r="J5710" s="2" t="s">
        <v>21443</v>
      </c>
      <c r="K5710" s="2" t="s">
        <v>819</v>
      </c>
      <c r="L5710" s="2" t="s">
        <v>21964</v>
      </c>
    </row>
    <row r="5711" spans="1:12">
      <c r="A5711" s="2">
        <v>81204911</v>
      </c>
      <c r="B5711" s="2" t="s">
        <v>30</v>
      </c>
      <c r="C5711" s="2" t="s">
        <v>21965</v>
      </c>
      <c r="E5711" s="2" t="s">
        <v>21966</v>
      </c>
      <c r="F5711" s="2" t="s">
        <v>1201</v>
      </c>
      <c r="G5711" s="2" t="s">
        <v>21967</v>
      </c>
      <c r="H5711" s="2">
        <v>2015</v>
      </c>
      <c r="I5711" s="2" t="s">
        <v>47</v>
      </c>
      <c r="J5711" s="2" t="s">
        <v>21413</v>
      </c>
      <c r="K5711" s="2" t="s">
        <v>554</v>
      </c>
      <c r="L5711" s="2" t="s">
        <v>21968</v>
      </c>
    </row>
    <row r="5712" spans="1:12">
      <c r="A5712" s="2">
        <v>80099656</v>
      </c>
      <c r="B5712" s="2" t="s">
        <v>30</v>
      </c>
      <c r="C5712" s="2" t="s">
        <v>21969</v>
      </c>
      <c r="E5712" s="2" t="s">
        <v>21970</v>
      </c>
      <c r="F5712" s="2" t="s">
        <v>331</v>
      </c>
      <c r="G5712" s="2" t="s">
        <v>21971</v>
      </c>
      <c r="H5712" s="2">
        <v>2018</v>
      </c>
      <c r="I5712" s="2" t="s">
        <v>26</v>
      </c>
      <c r="J5712" s="2" t="s">
        <v>21443</v>
      </c>
      <c r="K5712" s="2" t="s">
        <v>537</v>
      </c>
      <c r="L5712" s="2" t="s">
        <v>21972</v>
      </c>
    </row>
    <row r="5713" spans="1:12">
      <c r="A5713" s="2">
        <v>80998905</v>
      </c>
      <c r="B5713" s="2" t="s">
        <v>30</v>
      </c>
      <c r="C5713" s="2" t="s">
        <v>21973</v>
      </c>
      <c r="E5713" s="2" t="s">
        <v>21974</v>
      </c>
      <c r="F5713" s="2" t="s">
        <v>24</v>
      </c>
      <c r="G5713" s="2" t="s">
        <v>21971</v>
      </c>
      <c r="H5713" s="2">
        <v>2018</v>
      </c>
      <c r="I5713" s="2" t="s">
        <v>26</v>
      </c>
      <c r="J5713" s="2" t="s">
        <v>21413</v>
      </c>
      <c r="K5713" s="2" t="s">
        <v>7897</v>
      </c>
      <c r="L5713" s="2" t="s">
        <v>21975</v>
      </c>
    </row>
    <row r="5714" spans="1:12">
      <c r="A5714" s="2">
        <v>80233258</v>
      </c>
      <c r="B5714" s="2" t="s">
        <v>30</v>
      </c>
      <c r="C5714" s="2" t="s">
        <v>21976</v>
      </c>
      <c r="E5714" s="2" t="s">
        <v>21977</v>
      </c>
      <c r="F5714" s="2" t="s">
        <v>53</v>
      </c>
      <c r="G5714" s="2" t="s">
        <v>21978</v>
      </c>
      <c r="H5714" s="2">
        <v>2019</v>
      </c>
      <c r="I5714" s="2" t="s">
        <v>26</v>
      </c>
      <c r="J5714" s="2" t="s">
        <v>21413</v>
      </c>
      <c r="K5714" s="2" t="s">
        <v>54</v>
      </c>
      <c r="L5714" s="2" t="s">
        <v>21979</v>
      </c>
    </row>
    <row r="5715" spans="1:12">
      <c r="A5715" s="2">
        <v>81019894</v>
      </c>
      <c r="B5715" s="2" t="s">
        <v>30</v>
      </c>
      <c r="C5715" s="2" t="s">
        <v>21980</v>
      </c>
      <c r="E5715" s="2" t="s">
        <v>21981</v>
      </c>
      <c r="F5715" s="2" t="s">
        <v>33</v>
      </c>
      <c r="G5715" s="2" t="s">
        <v>21978</v>
      </c>
      <c r="H5715" s="2">
        <v>2019</v>
      </c>
      <c r="I5715" s="2" t="s">
        <v>18</v>
      </c>
      <c r="J5715" s="2" t="s">
        <v>21413</v>
      </c>
      <c r="K5715" s="2" t="s">
        <v>1071</v>
      </c>
      <c r="L5715" s="2" t="s">
        <v>21982</v>
      </c>
    </row>
    <row r="5716" spans="1:12">
      <c r="A5716" s="2">
        <v>80212245</v>
      </c>
      <c r="B5716" s="2" t="s">
        <v>30</v>
      </c>
      <c r="C5716" s="2" t="s">
        <v>21983</v>
      </c>
      <c r="E5716" s="2" t="s">
        <v>21984</v>
      </c>
      <c r="F5716" s="2" t="s">
        <v>275</v>
      </c>
      <c r="G5716" s="2" t="s">
        <v>21978</v>
      </c>
      <c r="H5716" s="2">
        <v>2019</v>
      </c>
      <c r="I5716" s="2" t="s">
        <v>35</v>
      </c>
      <c r="J5716" s="2" t="s">
        <v>21443</v>
      </c>
      <c r="K5716" s="2" t="s">
        <v>11603</v>
      </c>
      <c r="L5716" s="2" t="s">
        <v>21985</v>
      </c>
    </row>
    <row r="5717" spans="1:12">
      <c r="A5717" s="2">
        <v>80117560</v>
      </c>
      <c r="B5717" s="2" t="s">
        <v>30</v>
      </c>
      <c r="C5717" s="2" t="s">
        <v>21986</v>
      </c>
      <c r="E5717" s="2" t="s">
        <v>21987</v>
      </c>
      <c r="F5717" s="2" t="s">
        <v>33</v>
      </c>
      <c r="G5717" s="2" t="s">
        <v>21978</v>
      </c>
      <c r="H5717" s="2">
        <v>2019</v>
      </c>
      <c r="I5717" s="2" t="s">
        <v>269</v>
      </c>
      <c r="J5717" s="2" t="s">
        <v>21459</v>
      </c>
      <c r="K5717" s="2" t="s">
        <v>212</v>
      </c>
      <c r="L5717" s="2" t="s">
        <v>21988</v>
      </c>
    </row>
    <row r="5718" spans="1:12">
      <c r="A5718" s="2">
        <v>80128275</v>
      </c>
      <c r="B5718" s="2" t="s">
        <v>30</v>
      </c>
      <c r="C5718" s="2" t="s">
        <v>21989</v>
      </c>
      <c r="E5718" s="2" t="s">
        <v>21990</v>
      </c>
      <c r="F5718" s="2" t="s">
        <v>33</v>
      </c>
      <c r="G5718" s="2" t="s">
        <v>21991</v>
      </c>
      <c r="H5718" s="2">
        <v>2018</v>
      </c>
      <c r="I5718" s="2" t="s">
        <v>47</v>
      </c>
      <c r="J5718" s="2" t="s">
        <v>21413</v>
      </c>
      <c r="K5718" s="2" t="s">
        <v>8939</v>
      </c>
      <c r="L5718" s="2" t="s">
        <v>21992</v>
      </c>
    </row>
    <row r="5719" spans="1:12">
      <c r="A5719" s="2">
        <v>70221438</v>
      </c>
      <c r="B5719" s="2" t="s">
        <v>30</v>
      </c>
      <c r="C5719" s="2" t="s">
        <v>21993</v>
      </c>
      <c r="E5719" s="2" t="s">
        <v>21994</v>
      </c>
      <c r="F5719" s="2" t="s">
        <v>21995</v>
      </c>
      <c r="G5719" s="2" t="s">
        <v>21996</v>
      </c>
      <c r="H5719" s="2">
        <v>2014</v>
      </c>
      <c r="I5719" s="2" t="s">
        <v>26</v>
      </c>
      <c r="J5719" s="2" t="s">
        <v>21443</v>
      </c>
      <c r="K5719" s="2" t="s">
        <v>799</v>
      </c>
      <c r="L5719" s="2" t="s">
        <v>21997</v>
      </c>
    </row>
    <row r="5720" spans="1:12">
      <c r="A5720" s="2">
        <v>70172485</v>
      </c>
      <c r="B5720" s="2" t="s">
        <v>30</v>
      </c>
      <c r="C5720" s="2" t="s">
        <v>21998</v>
      </c>
      <c r="E5720" s="2" t="s">
        <v>21999</v>
      </c>
      <c r="F5720" s="2" t="s">
        <v>33</v>
      </c>
      <c r="G5720" s="2" t="s">
        <v>22000</v>
      </c>
      <c r="H5720" s="2">
        <v>2013</v>
      </c>
      <c r="I5720" s="2" t="s">
        <v>269</v>
      </c>
      <c r="J5720" s="2" t="s">
        <v>21443</v>
      </c>
      <c r="K5720" s="2" t="s">
        <v>212</v>
      </c>
      <c r="L5720" s="2" t="s">
        <v>22001</v>
      </c>
    </row>
    <row r="5721" spans="1:12">
      <c r="A5721" s="2">
        <v>70178217</v>
      </c>
      <c r="B5721" s="2" t="s">
        <v>30</v>
      </c>
      <c r="C5721" s="2" t="s">
        <v>22002</v>
      </c>
      <c r="E5721" s="2" t="s">
        <v>22003</v>
      </c>
      <c r="F5721" s="2" t="s">
        <v>33</v>
      </c>
      <c r="G5721" s="2" t="s">
        <v>22004</v>
      </c>
      <c r="H5721" s="2">
        <v>2018</v>
      </c>
      <c r="I5721" s="2" t="s">
        <v>26</v>
      </c>
      <c r="J5721" s="2" t="s">
        <v>21539</v>
      </c>
      <c r="K5721" s="2" t="s">
        <v>2587</v>
      </c>
      <c r="L5721" s="2" t="s">
        <v>22005</v>
      </c>
    </row>
    <row r="5722" spans="1:12">
      <c r="A5722" s="2">
        <v>80074249</v>
      </c>
      <c r="B5722" s="2" t="s">
        <v>30</v>
      </c>
      <c r="C5722" s="2" t="s">
        <v>22006</v>
      </c>
      <c r="E5722" s="2" t="s">
        <v>22007</v>
      </c>
      <c r="F5722" s="2" t="s">
        <v>24</v>
      </c>
      <c r="G5722" s="2" t="s">
        <v>22008</v>
      </c>
      <c r="H5722" s="2">
        <v>2018</v>
      </c>
      <c r="I5722" s="2" t="s">
        <v>26</v>
      </c>
      <c r="J5722" s="2" t="s">
        <v>21443</v>
      </c>
      <c r="K5722" s="2" t="s">
        <v>17028</v>
      </c>
      <c r="L5722" s="2" t="s">
        <v>22009</v>
      </c>
    </row>
    <row r="5723" spans="1:12">
      <c r="A5723" s="2">
        <v>70264616</v>
      </c>
      <c r="B5723" s="2" t="s">
        <v>30</v>
      </c>
      <c r="C5723" s="2" t="s">
        <v>22010</v>
      </c>
      <c r="E5723" s="2" t="s">
        <v>22011</v>
      </c>
      <c r="F5723" s="2" t="s">
        <v>331</v>
      </c>
      <c r="G5723" s="2" t="s">
        <v>22012</v>
      </c>
      <c r="H5723" s="2">
        <v>1998</v>
      </c>
      <c r="I5723" s="2" t="s">
        <v>41</v>
      </c>
      <c r="J5723" s="2" t="s">
        <v>21418</v>
      </c>
      <c r="K5723" s="2" t="s">
        <v>2906</v>
      </c>
      <c r="L5723" s="2" t="s">
        <v>22013</v>
      </c>
    </row>
    <row r="5724" spans="1:12">
      <c r="A5724" s="2">
        <v>70264612</v>
      </c>
      <c r="B5724" s="2" t="s">
        <v>30</v>
      </c>
      <c r="C5724" s="2" t="s">
        <v>22014</v>
      </c>
      <c r="E5724" s="2" t="s">
        <v>22015</v>
      </c>
      <c r="F5724" s="2" t="s">
        <v>917</v>
      </c>
      <c r="G5724" s="2" t="s">
        <v>22012</v>
      </c>
      <c r="H5724" s="2">
        <v>1997</v>
      </c>
      <c r="I5724" s="2" t="s">
        <v>103</v>
      </c>
      <c r="J5724" s="2" t="s">
        <v>21454</v>
      </c>
      <c r="K5724" s="2" t="s">
        <v>37</v>
      </c>
      <c r="L5724" s="2" t="s">
        <v>22016</v>
      </c>
    </row>
    <row r="5725" spans="1:12">
      <c r="A5725" s="2">
        <v>80025678</v>
      </c>
      <c r="B5725" s="2" t="s">
        <v>30</v>
      </c>
      <c r="C5725" s="2" t="s">
        <v>22017</v>
      </c>
      <c r="E5725" s="2" t="s">
        <v>22018</v>
      </c>
      <c r="F5725" s="2" t="s">
        <v>419</v>
      </c>
      <c r="G5725" s="2" t="s">
        <v>22019</v>
      </c>
      <c r="H5725" s="2">
        <v>2019</v>
      </c>
      <c r="I5725" s="2" t="s">
        <v>26</v>
      </c>
      <c r="J5725" s="2" t="s">
        <v>21443</v>
      </c>
      <c r="K5725" s="2" t="s">
        <v>8351</v>
      </c>
      <c r="L5725" s="2" t="s">
        <v>22020</v>
      </c>
    </row>
    <row r="5726" spans="1:12">
      <c r="A5726" s="2">
        <v>70269479</v>
      </c>
      <c r="B5726" s="2" t="s">
        <v>30</v>
      </c>
      <c r="C5726" s="2" t="s">
        <v>22021</v>
      </c>
      <c r="E5726" s="2" t="s">
        <v>22022</v>
      </c>
      <c r="F5726" s="2" t="s">
        <v>33</v>
      </c>
      <c r="G5726" s="2" t="s">
        <v>22023</v>
      </c>
      <c r="H5726" s="2">
        <v>2017</v>
      </c>
      <c r="I5726" s="2" t="s">
        <v>47</v>
      </c>
      <c r="J5726" s="2" t="s">
        <v>21539</v>
      </c>
      <c r="K5726" s="2" t="s">
        <v>1310</v>
      </c>
      <c r="L5726" s="2" t="s">
        <v>22024</v>
      </c>
    </row>
    <row r="5727" spans="1:12">
      <c r="A5727" s="2">
        <v>80057171</v>
      </c>
      <c r="B5727" s="2" t="s">
        <v>30</v>
      </c>
      <c r="C5727" s="2" t="s">
        <v>22025</v>
      </c>
      <c r="E5727" s="2" t="s">
        <v>22026</v>
      </c>
      <c r="F5727" s="2" t="s">
        <v>33</v>
      </c>
      <c r="G5727" s="2" t="s">
        <v>22023</v>
      </c>
      <c r="H5727" s="2">
        <v>2017</v>
      </c>
      <c r="I5727" s="2" t="s">
        <v>103</v>
      </c>
      <c r="J5727" s="2" t="s">
        <v>21443</v>
      </c>
      <c r="K5727" s="2" t="s">
        <v>37</v>
      </c>
      <c r="L5727" s="2" t="s">
        <v>22027</v>
      </c>
    </row>
    <row r="5728" spans="1:12">
      <c r="A5728" s="2">
        <v>80245299</v>
      </c>
      <c r="B5728" s="2" t="s">
        <v>30</v>
      </c>
      <c r="C5728" s="2" t="s">
        <v>22028</v>
      </c>
      <c r="E5728" s="2" t="s">
        <v>22029</v>
      </c>
      <c r="F5728" s="2" t="s">
        <v>331</v>
      </c>
      <c r="G5728" s="2" t="s">
        <v>22030</v>
      </c>
      <c r="H5728" s="2">
        <v>2018</v>
      </c>
      <c r="I5728" s="2" t="s">
        <v>41</v>
      </c>
      <c r="J5728" s="2" t="s">
        <v>21413</v>
      </c>
      <c r="K5728" s="2" t="s">
        <v>22031</v>
      </c>
      <c r="L5728" s="2" t="s">
        <v>22032</v>
      </c>
    </row>
    <row r="5729" spans="1:12">
      <c r="A5729" s="2">
        <v>80003477</v>
      </c>
      <c r="B5729" s="2" t="s">
        <v>30</v>
      </c>
      <c r="C5729" s="2" t="s">
        <v>22033</v>
      </c>
      <c r="E5729" s="2" t="s">
        <v>22034</v>
      </c>
      <c r="F5729" s="2" t="s">
        <v>777</v>
      </c>
      <c r="G5729" s="2" t="s">
        <v>22035</v>
      </c>
      <c r="H5729" s="2">
        <v>2010</v>
      </c>
      <c r="I5729" s="2" t="s">
        <v>18</v>
      </c>
      <c r="J5729" s="2" t="s">
        <v>21413</v>
      </c>
      <c r="K5729" s="2" t="s">
        <v>13779</v>
      </c>
      <c r="L5729" s="2" t="s">
        <v>22036</v>
      </c>
    </row>
    <row r="5730" spans="1:12">
      <c r="A5730" s="2">
        <v>80115338</v>
      </c>
      <c r="B5730" s="2" t="s">
        <v>30</v>
      </c>
      <c r="C5730" s="2" t="s">
        <v>22037</v>
      </c>
      <c r="E5730" s="2" t="s">
        <v>22038</v>
      </c>
      <c r="F5730" s="2" t="s">
        <v>33</v>
      </c>
      <c r="G5730" s="2" t="s">
        <v>22035</v>
      </c>
      <c r="H5730" s="2">
        <v>2019</v>
      </c>
      <c r="I5730" s="2" t="s">
        <v>103</v>
      </c>
      <c r="J5730" s="2" t="s">
        <v>21413</v>
      </c>
      <c r="K5730" s="2" t="s">
        <v>37</v>
      </c>
      <c r="L5730" s="2" t="s">
        <v>22039</v>
      </c>
    </row>
    <row r="5731" spans="1:12">
      <c r="A5731" s="2">
        <v>80161497</v>
      </c>
      <c r="B5731" s="2" t="s">
        <v>30</v>
      </c>
      <c r="C5731" s="2" t="s">
        <v>22040</v>
      </c>
      <c r="F5731" s="2" t="s">
        <v>33</v>
      </c>
      <c r="G5731" s="2" t="s">
        <v>22035</v>
      </c>
      <c r="H5731" s="2">
        <v>2019</v>
      </c>
      <c r="I5731" s="2" t="s">
        <v>47</v>
      </c>
      <c r="J5731" s="2" t="s">
        <v>21443</v>
      </c>
      <c r="K5731" s="2" t="s">
        <v>1694</v>
      </c>
      <c r="L5731" s="2" t="s">
        <v>22041</v>
      </c>
    </row>
    <row r="5732" spans="1:12">
      <c r="A5732" s="2">
        <v>81086462</v>
      </c>
      <c r="B5732" s="2" t="s">
        <v>30</v>
      </c>
      <c r="C5732" s="2" t="s">
        <v>22042</v>
      </c>
      <c r="E5732" s="2" t="s">
        <v>22043</v>
      </c>
      <c r="F5732" s="2" t="s">
        <v>542</v>
      </c>
      <c r="G5732" s="2" t="s">
        <v>22035</v>
      </c>
      <c r="H5732" s="2">
        <v>2019</v>
      </c>
      <c r="I5732" s="2" t="s">
        <v>26</v>
      </c>
      <c r="J5732" s="2" t="s">
        <v>21413</v>
      </c>
      <c r="K5732" s="2" t="s">
        <v>554</v>
      </c>
      <c r="L5732" s="2" t="s">
        <v>22044</v>
      </c>
    </row>
    <row r="5733" spans="1:12">
      <c r="A5733" s="2">
        <v>81070963</v>
      </c>
      <c r="B5733" s="2" t="s">
        <v>30</v>
      </c>
      <c r="C5733" s="2" t="s">
        <v>22045</v>
      </c>
      <c r="E5733" s="2" t="s">
        <v>22046</v>
      </c>
      <c r="F5733" s="2" t="s">
        <v>398</v>
      </c>
      <c r="G5733" s="2" t="s">
        <v>22047</v>
      </c>
      <c r="H5733" s="2">
        <v>2019</v>
      </c>
      <c r="I5733" s="2" t="s">
        <v>47</v>
      </c>
      <c r="J5733" s="2" t="s">
        <v>21413</v>
      </c>
      <c r="K5733" s="2" t="s">
        <v>1341</v>
      </c>
      <c r="L5733" s="2" t="s">
        <v>22048</v>
      </c>
    </row>
    <row r="5734" spans="1:12">
      <c r="A5734" s="2">
        <v>70234440</v>
      </c>
      <c r="B5734" s="2" t="s">
        <v>30</v>
      </c>
      <c r="C5734" s="2" t="s">
        <v>22049</v>
      </c>
      <c r="E5734" s="2" t="s">
        <v>22050</v>
      </c>
      <c r="F5734" s="2" t="s">
        <v>275</v>
      </c>
      <c r="G5734" s="2" t="s">
        <v>22051</v>
      </c>
      <c r="H5734" s="2">
        <v>2018</v>
      </c>
      <c r="I5734" s="2" t="s">
        <v>103</v>
      </c>
      <c r="J5734" s="2" t="s">
        <v>21459</v>
      </c>
      <c r="K5734" s="2" t="s">
        <v>37</v>
      </c>
      <c r="L5734" s="2" t="s">
        <v>22052</v>
      </c>
    </row>
    <row r="5735" spans="1:12">
      <c r="A5735" s="2">
        <v>80239931</v>
      </c>
      <c r="B5735" s="2" t="s">
        <v>30</v>
      </c>
      <c r="C5735" s="2" t="s">
        <v>22053</v>
      </c>
      <c r="E5735" s="2" t="s">
        <v>6866</v>
      </c>
      <c r="G5735" s="2" t="s">
        <v>22054</v>
      </c>
      <c r="H5735" s="2">
        <v>2019</v>
      </c>
      <c r="I5735" s="2" t="s">
        <v>26</v>
      </c>
      <c r="J5735" s="2" t="s">
        <v>21418</v>
      </c>
      <c r="K5735" s="2" t="s">
        <v>372</v>
      </c>
      <c r="L5735" s="2" t="s">
        <v>22055</v>
      </c>
    </row>
    <row r="5736" spans="1:12">
      <c r="A5736" s="2">
        <v>80175619</v>
      </c>
      <c r="B5736" s="2" t="s">
        <v>30</v>
      </c>
      <c r="C5736" s="2" t="s">
        <v>22056</v>
      </c>
      <c r="D5736" s="2" t="s">
        <v>22057</v>
      </c>
      <c r="E5736" s="2" t="s">
        <v>22058</v>
      </c>
      <c r="F5736" s="2" t="s">
        <v>777</v>
      </c>
      <c r="G5736" s="2" t="s">
        <v>22059</v>
      </c>
      <c r="H5736" s="2">
        <v>2017</v>
      </c>
      <c r="I5736" s="2" t="s">
        <v>41</v>
      </c>
      <c r="J5736" s="2" t="s">
        <v>21413</v>
      </c>
      <c r="K5736" s="2" t="s">
        <v>1059</v>
      </c>
      <c r="L5736" s="2" t="s">
        <v>22060</v>
      </c>
    </row>
    <row r="5737" spans="1:12">
      <c r="A5737" s="2">
        <v>80046193</v>
      </c>
      <c r="B5737" s="2" t="s">
        <v>30</v>
      </c>
      <c r="C5737" s="2" t="s">
        <v>22061</v>
      </c>
      <c r="E5737" s="2" t="s">
        <v>22062</v>
      </c>
      <c r="F5737" s="2" t="s">
        <v>33</v>
      </c>
      <c r="G5737" s="2" t="s">
        <v>22059</v>
      </c>
      <c r="H5737" s="2">
        <v>2017</v>
      </c>
      <c r="I5737" s="2" t="s">
        <v>26</v>
      </c>
      <c r="J5737" s="2" t="s">
        <v>21413</v>
      </c>
      <c r="K5737" s="2" t="s">
        <v>372</v>
      </c>
      <c r="L5737" s="2" t="s">
        <v>22063</v>
      </c>
    </row>
    <row r="5738" spans="1:12">
      <c r="A5738" s="2">
        <v>80117540</v>
      </c>
      <c r="B5738" s="2" t="s">
        <v>30</v>
      </c>
      <c r="C5738" s="2" t="s">
        <v>22064</v>
      </c>
      <c r="E5738" s="2" t="s">
        <v>22065</v>
      </c>
      <c r="F5738" s="2" t="s">
        <v>33</v>
      </c>
      <c r="G5738" s="2" t="s">
        <v>22066</v>
      </c>
      <c r="H5738" s="2">
        <v>2019</v>
      </c>
      <c r="I5738" s="2" t="s">
        <v>26</v>
      </c>
      <c r="J5738" s="2" t="s">
        <v>21443</v>
      </c>
      <c r="K5738" s="2" t="s">
        <v>563</v>
      </c>
      <c r="L5738" s="2" t="s">
        <v>22067</v>
      </c>
    </row>
    <row r="5739" spans="1:12">
      <c r="A5739" s="2">
        <v>81183624</v>
      </c>
      <c r="B5739" s="2" t="s">
        <v>30</v>
      </c>
      <c r="C5739" s="2" t="s">
        <v>22068</v>
      </c>
      <c r="E5739" s="2" t="s">
        <v>22069</v>
      </c>
      <c r="F5739" s="2" t="s">
        <v>33</v>
      </c>
      <c r="G5739" s="2" t="s">
        <v>22066</v>
      </c>
      <c r="H5739" s="2">
        <v>2016</v>
      </c>
      <c r="I5739" s="2" t="s">
        <v>47</v>
      </c>
      <c r="J5739" s="2" t="s">
        <v>21454</v>
      </c>
      <c r="K5739" s="2" t="s">
        <v>13708</v>
      </c>
      <c r="L5739" s="2" t="s">
        <v>22070</v>
      </c>
    </row>
    <row r="5740" spans="1:12">
      <c r="A5740" s="2">
        <v>80221999</v>
      </c>
      <c r="B5740" s="2" t="s">
        <v>30</v>
      </c>
      <c r="C5740" s="2" t="s">
        <v>22071</v>
      </c>
      <c r="E5740" s="2" t="s">
        <v>22072</v>
      </c>
      <c r="F5740" s="2" t="s">
        <v>1601</v>
      </c>
      <c r="G5740" s="2" t="s">
        <v>22066</v>
      </c>
      <c r="H5740" s="2">
        <v>2016</v>
      </c>
      <c r="I5740" s="2" t="s">
        <v>18</v>
      </c>
      <c r="J5740" s="2" t="s">
        <v>36</v>
      </c>
      <c r="K5740" s="2" t="s">
        <v>1071</v>
      </c>
      <c r="L5740" s="2" t="s">
        <v>22073</v>
      </c>
    </row>
    <row r="5741" spans="1:12">
      <c r="A5741" s="2">
        <v>70204963</v>
      </c>
      <c r="B5741" s="2" t="s">
        <v>30</v>
      </c>
      <c r="C5741" s="2" t="s">
        <v>22074</v>
      </c>
      <c r="E5741" s="2" t="s">
        <v>22075</v>
      </c>
      <c r="F5741" s="2" t="s">
        <v>777</v>
      </c>
      <c r="G5741" s="2" t="s">
        <v>22066</v>
      </c>
      <c r="H5741" s="2">
        <v>2008</v>
      </c>
      <c r="I5741" s="2" t="s">
        <v>18</v>
      </c>
      <c r="J5741" s="2" t="s">
        <v>21413</v>
      </c>
      <c r="K5741" s="2" t="s">
        <v>13779</v>
      </c>
      <c r="L5741" s="2" t="s">
        <v>22076</v>
      </c>
    </row>
    <row r="5742" spans="1:12">
      <c r="A5742" s="2">
        <v>80090673</v>
      </c>
      <c r="B5742" s="2" t="s">
        <v>30</v>
      </c>
      <c r="C5742" s="2" t="s">
        <v>22077</v>
      </c>
      <c r="E5742" s="2" t="s">
        <v>22078</v>
      </c>
      <c r="F5742" s="2" t="s">
        <v>777</v>
      </c>
      <c r="G5742" s="2" t="s">
        <v>22066</v>
      </c>
      <c r="H5742" s="2">
        <v>2015</v>
      </c>
      <c r="I5742" s="2" t="s">
        <v>47</v>
      </c>
      <c r="J5742" s="2" t="s">
        <v>21413</v>
      </c>
      <c r="K5742" s="2" t="s">
        <v>5440</v>
      </c>
      <c r="L5742" s="2" t="s">
        <v>22079</v>
      </c>
    </row>
    <row r="5743" spans="1:12">
      <c r="A5743" s="2">
        <v>80239860</v>
      </c>
      <c r="B5743" s="2" t="s">
        <v>30</v>
      </c>
      <c r="C5743" s="2" t="s">
        <v>22080</v>
      </c>
      <c r="E5743" s="2" t="s">
        <v>22081</v>
      </c>
      <c r="F5743" s="2" t="s">
        <v>777</v>
      </c>
      <c r="G5743" s="2" t="s">
        <v>22066</v>
      </c>
      <c r="H5743" s="2">
        <v>2014</v>
      </c>
      <c r="I5743" s="2" t="s">
        <v>18</v>
      </c>
      <c r="J5743" s="2" t="s">
        <v>21413</v>
      </c>
      <c r="K5743" s="2" t="s">
        <v>21355</v>
      </c>
      <c r="L5743" s="2" t="s">
        <v>22082</v>
      </c>
    </row>
    <row r="5744" spans="1:12">
      <c r="A5744" s="2">
        <v>80144355</v>
      </c>
      <c r="B5744" s="2" t="s">
        <v>30</v>
      </c>
      <c r="C5744" s="2" t="s">
        <v>22083</v>
      </c>
      <c r="D5744" s="2" t="s">
        <v>22084</v>
      </c>
      <c r="E5744" s="2" t="s">
        <v>22085</v>
      </c>
      <c r="F5744" s="2" t="s">
        <v>33</v>
      </c>
      <c r="G5744" s="2" t="s">
        <v>22066</v>
      </c>
      <c r="H5744" s="2">
        <v>2018</v>
      </c>
      <c r="I5744" s="2" t="s">
        <v>18</v>
      </c>
      <c r="J5744" s="2" t="s">
        <v>21413</v>
      </c>
      <c r="K5744" s="2" t="s">
        <v>22086</v>
      </c>
      <c r="L5744" s="2" t="s">
        <v>22087</v>
      </c>
    </row>
    <row r="5745" spans="1:12">
      <c r="A5745" s="2">
        <v>80150290</v>
      </c>
      <c r="B5745" s="2" t="s">
        <v>30</v>
      </c>
      <c r="C5745" s="2" t="s">
        <v>22088</v>
      </c>
      <c r="E5745" s="2" t="s">
        <v>22089</v>
      </c>
      <c r="G5745" s="2" t="s">
        <v>22066</v>
      </c>
      <c r="H5745" s="2">
        <v>2016</v>
      </c>
      <c r="I5745" s="2" t="s">
        <v>47</v>
      </c>
      <c r="J5745" s="2" t="s">
        <v>21413</v>
      </c>
      <c r="K5745" s="2" t="s">
        <v>778</v>
      </c>
      <c r="L5745" s="2" t="s">
        <v>22090</v>
      </c>
    </row>
    <row r="5746" spans="1:12">
      <c r="A5746" s="2">
        <v>81022003</v>
      </c>
      <c r="B5746" s="2" t="s">
        <v>30</v>
      </c>
      <c r="C5746" s="2" t="s">
        <v>22091</v>
      </c>
      <c r="E5746" s="2" t="s">
        <v>22092</v>
      </c>
      <c r="F5746" s="2" t="s">
        <v>33</v>
      </c>
      <c r="G5746" s="2" t="s">
        <v>22066</v>
      </c>
      <c r="H5746" s="2">
        <v>2019</v>
      </c>
      <c r="I5746" s="2" t="s">
        <v>26</v>
      </c>
      <c r="J5746" s="2" t="s">
        <v>21413</v>
      </c>
      <c r="K5746" s="2" t="s">
        <v>1071</v>
      </c>
      <c r="L5746" s="2" t="s">
        <v>22093</v>
      </c>
    </row>
    <row r="5747" spans="1:12">
      <c r="A5747" s="2">
        <v>80101401</v>
      </c>
      <c r="B5747" s="2" t="s">
        <v>30</v>
      </c>
      <c r="C5747" s="2" t="s">
        <v>22094</v>
      </c>
      <c r="E5747" s="2" t="s">
        <v>22095</v>
      </c>
      <c r="F5747" s="2" t="s">
        <v>22096</v>
      </c>
      <c r="G5747" s="2" t="s">
        <v>22066</v>
      </c>
      <c r="H5747" s="2">
        <v>2019</v>
      </c>
      <c r="I5747" s="2" t="s">
        <v>41</v>
      </c>
      <c r="J5747" s="2" t="s">
        <v>21443</v>
      </c>
      <c r="K5747" s="2" t="s">
        <v>37</v>
      </c>
      <c r="L5747" s="2" t="s">
        <v>22097</v>
      </c>
    </row>
    <row r="5748" spans="1:12">
      <c r="A5748" s="2">
        <v>80087857</v>
      </c>
      <c r="B5748" s="2" t="s">
        <v>30</v>
      </c>
      <c r="C5748" s="2" t="s">
        <v>22098</v>
      </c>
      <c r="E5748" s="2" t="s">
        <v>22099</v>
      </c>
      <c r="F5748" s="2" t="s">
        <v>1812</v>
      </c>
      <c r="G5748" s="2" t="s">
        <v>22100</v>
      </c>
      <c r="H5748" s="2">
        <v>2015</v>
      </c>
      <c r="I5748" s="2" t="s">
        <v>103</v>
      </c>
      <c r="J5748" s="2" t="s">
        <v>21413</v>
      </c>
      <c r="K5748" s="2" t="s">
        <v>7184</v>
      </c>
      <c r="L5748" s="2" t="s">
        <v>22101</v>
      </c>
    </row>
    <row r="5749" spans="1:12">
      <c r="A5749" s="2">
        <v>80217889</v>
      </c>
      <c r="B5749" s="2" t="s">
        <v>30</v>
      </c>
      <c r="C5749" s="2" t="s">
        <v>22102</v>
      </c>
      <c r="E5749" s="2" t="s">
        <v>22103</v>
      </c>
      <c r="F5749" s="2" t="s">
        <v>33</v>
      </c>
      <c r="G5749" s="2" t="s">
        <v>22100</v>
      </c>
      <c r="H5749" s="2">
        <v>2018</v>
      </c>
      <c r="I5749" s="2" t="s">
        <v>26</v>
      </c>
      <c r="J5749" s="2" t="s">
        <v>21443</v>
      </c>
      <c r="K5749" s="2" t="s">
        <v>173</v>
      </c>
      <c r="L5749" s="2" t="s">
        <v>22104</v>
      </c>
    </row>
    <row r="5750" spans="1:12">
      <c r="A5750" s="2">
        <v>70308105</v>
      </c>
      <c r="B5750" s="2" t="s">
        <v>30</v>
      </c>
      <c r="C5750" s="2" t="s">
        <v>22105</v>
      </c>
      <c r="E5750" s="2" t="s">
        <v>22106</v>
      </c>
      <c r="F5750" s="2" t="s">
        <v>53</v>
      </c>
      <c r="G5750" s="2" t="s">
        <v>22107</v>
      </c>
      <c r="H5750" s="2">
        <v>2013</v>
      </c>
      <c r="I5750" s="2" t="s">
        <v>18</v>
      </c>
      <c r="J5750" s="2" t="s">
        <v>21443</v>
      </c>
      <c r="K5750" s="2" t="s">
        <v>4449</v>
      </c>
      <c r="L5750" s="2" t="s">
        <v>22108</v>
      </c>
    </row>
    <row r="5751" spans="1:12">
      <c r="A5751" s="2">
        <v>70155610</v>
      </c>
      <c r="B5751" s="2" t="s">
        <v>30</v>
      </c>
      <c r="C5751" s="2" t="s">
        <v>22109</v>
      </c>
      <c r="E5751" s="2" t="s">
        <v>22110</v>
      </c>
      <c r="F5751" s="2" t="s">
        <v>33</v>
      </c>
      <c r="G5751" s="2" t="s">
        <v>22107</v>
      </c>
      <c r="H5751" s="2">
        <v>2005</v>
      </c>
      <c r="I5751" s="2" t="s">
        <v>47</v>
      </c>
      <c r="J5751" s="2" t="s">
        <v>21459</v>
      </c>
      <c r="K5751" s="2" t="s">
        <v>372</v>
      </c>
      <c r="L5751" s="2" t="s">
        <v>22111</v>
      </c>
    </row>
    <row r="5752" spans="1:12">
      <c r="A5752" s="2">
        <v>70279656</v>
      </c>
      <c r="B5752" s="2" t="s">
        <v>30</v>
      </c>
      <c r="C5752" s="2" t="s">
        <v>22112</v>
      </c>
      <c r="E5752" s="2" t="s">
        <v>22113</v>
      </c>
      <c r="F5752" s="2" t="s">
        <v>33</v>
      </c>
      <c r="G5752" s="2" t="s">
        <v>22107</v>
      </c>
      <c r="H5752" s="2">
        <v>2016</v>
      </c>
      <c r="I5752" s="2" t="s">
        <v>18</v>
      </c>
      <c r="J5752" s="2" t="s">
        <v>21418</v>
      </c>
      <c r="K5752" s="2" t="s">
        <v>173</v>
      </c>
      <c r="L5752" s="2" t="s">
        <v>22114</v>
      </c>
    </row>
    <row r="5753" spans="1:12">
      <c r="A5753" s="2">
        <v>70236561</v>
      </c>
      <c r="B5753" s="2" t="s">
        <v>30</v>
      </c>
      <c r="C5753" s="2" t="s">
        <v>1305</v>
      </c>
      <c r="E5753" s="2" t="s">
        <v>22115</v>
      </c>
      <c r="F5753" s="2" t="s">
        <v>24</v>
      </c>
      <c r="G5753" s="2" t="s">
        <v>22107</v>
      </c>
      <c r="H5753" s="2">
        <v>2011</v>
      </c>
      <c r="I5753" s="2" t="s">
        <v>26</v>
      </c>
      <c r="J5753" s="2" t="s">
        <v>21413</v>
      </c>
      <c r="K5753" s="2" t="s">
        <v>819</v>
      </c>
      <c r="L5753" s="2" t="s">
        <v>22116</v>
      </c>
    </row>
    <row r="5754" spans="1:12">
      <c r="A5754" s="2">
        <v>70157402</v>
      </c>
      <c r="B5754" s="2" t="s">
        <v>30</v>
      </c>
      <c r="C5754" s="2" t="s">
        <v>22117</v>
      </c>
      <c r="E5754" s="2" t="s">
        <v>22118</v>
      </c>
      <c r="F5754" s="2" t="s">
        <v>33</v>
      </c>
      <c r="G5754" s="2" t="s">
        <v>22119</v>
      </c>
      <c r="H5754" s="2">
        <v>1988</v>
      </c>
      <c r="I5754" s="2" t="s">
        <v>18</v>
      </c>
      <c r="J5754" s="2" t="s">
        <v>21418</v>
      </c>
      <c r="K5754" s="2" t="s">
        <v>4790</v>
      </c>
      <c r="L5754" s="2" t="s">
        <v>22120</v>
      </c>
    </row>
    <row r="5755" spans="1:12">
      <c r="A5755" s="2">
        <v>80144588</v>
      </c>
      <c r="B5755" s="2" t="s">
        <v>30</v>
      </c>
      <c r="C5755" s="2" t="s">
        <v>22121</v>
      </c>
      <c r="F5755" s="2" t="s">
        <v>33</v>
      </c>
      <c r="G5755" s="2" t="s">
        <v>22119</v>
      </c>
      <c r="H5755" s="2">
        <v>2010</v>
      </c>
      <c r="I5755" s="2" t="s">
        <v>47</v>
      </c>
      <c r="J5755" s="2" t="s">
        <v>21443</v>
      </c>
      <c r="K5755" s="2" t="s">
        <v>1062</v>
      </c>
      <c r="L5755" s="2" t="s">
        <v>22122</v>
      </c>
    </row>
    <row r="5756" spans="1:12">
      <c r="A5756" s="2">
        <v>80057918</v>
      </c>
      <c r="B5756" s="2" t="s">
        <v>30</v>
      </c>
      <c r="C5756" s="2" t="s">
        <v>22123</v>
      </c>
      <c r="E5756" s="2" t="s">
        <v>22124</v>
      </c>
      <c r="F5756" s="2" t="s">
        <v>33</v>
      </c>
      <c r="G5756" s="2" t="s">
        <v>22125</v>
      </c>
      <c r="H5756" s="2">
        <v>2019</v>
      </c>
      <c r="I5756" s="2" t="s">
        <v>47</v>
      </c>
      <c r="J5756" s="2" t="s">
        <v>21454</v>
      </c>
      <c r="K5756" s="2" t="s">
        <v>799</v>
      </c>
      <c r="L5756" s="2" t="s">
        <v>22126</v>
      </c>
    </row>
    <row r="5757" spans="1:12">
      <c r="A5757" s="2">
        <v>80107369</v>
      </c>
      <c r="B5757" s="2" t="s">
        <v>30</v>
      </c>
      <c r="C5757" s="2" t="s">
        <v>22127</v>
      </c>
      <c r="E5757" s="2" t="s">
        <v>22128</v>
      </c>
      <c r="F5757" s="2" t="s">
        <v>22129</v>
      </c>
      <c r="G5757" s="2" t="s">
        <v>22130</v>
      </c>
      <c r="H5757" s="2">
        <v>2018</v>
      </c>
      <c r="I5757" s="2" t="s">
        <v>47</v>
      </c>
      <c r="J5757" s="2" t="s">
        <v>21443</v>
      </c>
      <c r="K5757" s="2" t="s">
        <v>5270</v>
      </c>
      <c r="L5757" s="2" t="s">
        <v>22131</v>
      </c>
    </row>
    <row r="5758" spans="1:12">
      <c r="A5758" s="2">
        <v>80208115</v>
      </c>
      <c r="B5758" s="2" t="s">
        <v>30</v>
      </c>
      <c r="C5758" s="2" t="s">
        <v>22132</v>
      </c>
      <c r="D5758" s="2" t="s">
        <v>22133</v>
      </c>
      <c r="G5758" s="2" t="s">
        <v>22134</v>
      </c>
      <c r="H5758" s="2">
        <v>2017</v>
      </c>
      <c r="I5758" s="2" t="s">
        <v>269</v>
      </c>
      <c r="J5758" s="2" t="s">
        <v>21413</v>
      </c>
      <c r="K5758" s="2" t="s">
        <v>212</v>
      </c>
      <c r="L5758" s="2" t="s">
        <v>22135</v>
      </c>
    </row>
    <row r="5759" spans="1:12">
      <c r="A5759" s="2">
        <v>80057609</v>
      </c>
      <c r="B5759" s="2" t="s">
        <v>30</v>
      </c>
      <c r="C5759" s="2" t="s">
        <v>22136</v>
      </c>
      <c r="E5759" s="2" t="s">
        <v>22137</v>
      </c>
      <c r="F5759" s="2" t="s">
        <v>1601</v>
      </c>
      <c r="G5759" s="2" t="s">
        <v>22138</v>
      </c>
      <c r="H5759" s="2">
        <v>2017</v>
      </c>
      <c r="I5759" s="2" t="s">
        <v>103</v>
      </c>
      <c r="J5759" s="2" t="s">
        <v>21443</v>
      </c>
      <c r="K5759" s="2" t="s">
        <v>37</v>
      </c>
      <c r="L5759" s="2" t="s">
        <v>22139</v>
      </c>
    </row>
    <row r="5760" spans="1:12">
      <c r="A5760" s="2">
        <v>80023612</v>
      </c>
      <c r="B5760" s="2" t="s">
        <v>30</v>
      </c>
      <c r="C5760" s="2" t="s">
        <v>22140</v>
      </c>
      <c r="E5760" s="2" t="s">
        <v>22141</v>
      </c>
      <c r="F5760" s="2" t="s">
        <v>22142</v>
      </c>
      <c r="G5760" s="2" t="s">
        <v>22143</v>
      </c>
      <c r="H5760" s="2">
        <v>2018</v>
      </c>
      <c r="I5760" s="2" t="s">
        <v>35</v>
      </c>
      <c r="J5760" s="2" t="s">
        <v>21413</v>
      </c>
      <c r="K5760" s="2" t="s">
        <v>37</v>
      </c>
      <c r="L5760" s="2" t="s">
        <v>22144</v>
      </c>
    </row>
    <row r="5761" spans="1:12">
      <c r="A5761" s="2">
        <v>80221787</v>
      </c>
      <c r="B5761" s="2" t="s">
        <v>30</v>
      </c>
      <c r="C5761" s="2" t="s">
        <v>22145</v>
      </c>
      <c r="E5761" s="2" t="s">
        <v>22146</v>
      </c>
      <c r="F5761" s="2" t="s">
        <v>331</v>
      </c>
      <c r="G5761" s="2" t="s">
        <v>22147</v>
      </c>
      <c r="H5761" s="2">
        <v>2019</v>
      </c>
      <c r="I5761" s="2" t="s">
        <v>26</v>
      </c>
      <c r="J5761" s="2" t="s">
        <v>21413</v>
      </c>
      <c r="K5761" s="2" t="s">
        <v>1310</v>
      </c>
      <c r="L5761" s="2" t="s">
        <v>22148</v>
      </c>
    </row>
    <row r="5762" spans="1:12">
      <c r="A5762" s="2">
        <v>80209096</v>
      </c>
      <c r="B5762" s="2" t="s">
        <v>30</v>
      </c>
      <c r="C5762" s="2" t="s">
        <v>22149</v>
      </c>
      <c r="E5762" s="2" t="s">
        <v>22150</v>
      </c>
      <c r="F5762" s="2" t="s">
        <v>33</v>
      </c>
      <c r="G5762" s="2" t="s">
        <v>22147</v>
      </c>
      <c r="H5762" s="2">
        <v>2019</v>
      </c>
      <c r="I5762" s="2" t="s">
        <v>26</v>
      </c>
      <c r="J5762" s="2" t="s">
        <v>21413</v>
      </c>
      <c r="K5762" s="2" t="s">
        <v>11708</v>
      </c>
      <c r="L5762" s="2" t="s">
        <v>22151</v>
      </c>
    </row>
    <row r="5763" spans="1:12">
      <c r="A5763" s="2">
        <v>80027373</v>
      </c>
      <c r="B5763" s="2" t="s">
        <v>30</v>
      </c>
      <c r="C5763" s="2" t="s">
        <v>22152</v>
      </c>
      <c r="E5763" s="2" t="s">
        <v>22153</v>
      </c>
      <c r="F5763" s="2" t="s">
        <v>331</v>
      </c>
      <c r="G5763" s="2" t="s">
        <v>22154</v>
      </c>
      <c r="H5763" s="2">
        <v>2014</v>
      </c>
      <c r="I5763" s="2" t="s">
        <v>35</v>
      </c>
      <c r="J5763" s="2" t="s">
        <v>21413</v>
      </c>
      <c r="K5763" s="2" t="s">
        <v>11603</v>
      </c>
      <c r="L5763" s="2" t="s">
        <v>22155</v>
      </c>
    </row>
    <row r="5764" spans="1:12">
      <c r="A5764" s="2">
        <v>80025384</v>
      </c>
      <c r="B5764" s="2" t="s">
        <v>30</v>
      </c>
      <c r="C5764" s="2" t="s">
        <v>22156</v>
      </c>
      <c r="E5764" s="2" t="s">
        <v>22157</v>
      </c>
      <c r="F5764" s="2" t="s">
        <v>33</v>
      </c>
      <c r="G5764" s="2" t="s">
        <v>22158</v>
      </c>
      <c r="H5764" s="2">
        <v>2019</v>
      </c>
      <c r="I5764" s="2" t="s">
        <v>47</v>
      </c>
      <c r="J5764" s="2" t="s">
        <v>21454</v>
      </c>
      <c r="K5764" s="2" t="s">
        <v>372</v>
      </c>
      <c r="L5764" s="2" t="s">
        <v>22159</v>
      </c>
    </row>
    <row r="5765" spans="1:12">
      <c r="A5765" s="2">
        <v>80024103</v>
      </c>
      <c r="B5765" s="2" t="s">
        <v>30</v>
      </c>
      <c r="C5765" s="2" t="s">
        <v>22160</v>
      </c>
      <c r="E5765" s="2" t="s">
        <v>22161</v>
      </c>
      <c r="F5765" s="2" t="s">
        <v>33</v>
      </c>
      <c r="G5765" s="2" t="s">
        <v>22162</v>
      </c>
      <c r="H5765" s="2">
        <v>2017</v>
      </c>
      <c r="I5765" s="2" t="s">
        <v>47</v>
      </c>
      <c r="J5765" s="2" t="s">
        <v>21443</v>
      </c>
      <c r="K5765" s="2" t="s">
        <v>1310</v>
      </c>
      <c r="L5765" s="2" t="s">
        <v>22163</v>
      </c>
    </row>
    <row r="5766" spans="1:12">
      <c r="A5766" s="2">
        <v>80198459</v>
      </c>
      <c r="B5766" s="2" t="s">
        <v>30</v>
      </c>
      <c r="C5766" s="2" t="s">
        <v>22164</v>
      </c>
      <c r="E5766" s="2" t="s">
        <v>22165</v>
      </c>
      <c r="F5766" s="2" t="s">
        <v>22166</v>
      </c>
      <c r="G5766" s="2" t="s">
        <v>22167</v>
      </c>
      <c r="H5766" s="2">
        <v>2019</v>
      </c>
      <c r="I5766" s="2" t="s">
        <v>41</v>
      </c>
      <c r="J5766" s="2" t="s">
        <v>21413</v>
      </c>
      <c r="K5766" s="2" t="s">
        <v>212</v>
      </c>
      <c r="L5766" s="2" t="s">
        <v>22168</v>
      </c>
    </row>
    <row r="5767" spans="1:12">
      <c r="A5767" s="2">
        <v>70143825</v>
      </c>
      <c r="B5767" s="2" t="s">
        <v>30</v>
      </c>
      <c r="C5767" s="2" t="s">
        <v>22169</v>
      </c>
      <c r="D5767" s="2" t="s">
        <v>22170</v>
      </c>
      <c r="E5767" s="2" t="s">
        <v>22171</v>
      </c>
      <c r="F5767" s="2" t="s">
        <v>33</v>
      </c>
      <c r="G5767" s="2" t="s">
        <v>22167</v>
      </c>
      <c r="H5767" s="2">
        <v>2019</v>
      </c>
      <c r="I5767" s="2" t="s">
        <v>47</v>
      </c>
      <c r="J5767" s="2" t="s">
        <v>22172</v>
      </c>
      <c r="K5767" s="2" t="s">
        <v>22173</v>
      </c>
      <c r="L5767" s="2" t="s">
        <v>22174</v>
      </c>
    </row>
    <row r="5768" spans="1:12">
      <c r="A5768" s="2">
        <v>70252898</v>
      </c>
      <c r="B5768" s="2" t="s">
        <v>30</v>
      </c>
      <c r="C5768" s="2" t="s">
        <v>22175</v>
      </c>
      <c r="E5768" s="2" t="s">
        <v>22176</v>
      </c>
      <c r="F5768" s="2" t="s">
        <v>22177</v>
      </c>
      <c r="G5768" s="2" t="s">
        <v>22178</v>
      </c>
      <c r="H5768" s="2">
        <v>2015</v>
      </c>
      <c r="I5768" s="2" t="s">
        <v>18</v>
      </c>
      <c r="J5768" s="2" t="s">
        <v>21418</v>
      </c>
      <c r="K5768" s="2" t="s">
        <v>212</v>
      </c>
      <c r="L5768" s="2" t="s">
        <v>22179</v>
      </c>
    </row>
    <row r="5769" spans="1:12">
      <c r="A5769" s="2">
        <v>70140358</v>
      </c>
      <c r="B5769" s="2" t="s">
        <v>30</v>
      </c>
      <c r="C5769" s="2" t="s">
        <v>22180</v>
      </c>
      <c r="E5769" s="2" t="s">
        <v>22181</v>
      </c>
      <c r="F5769" s="2" t="s">
        <v>33</v>
      </c>
      <c r="G5769" s="2" t="s">
        <v>22182</v>
      </c>
      <c r="H5769" s="2">
        <v>2019</v>
      </c>
      <c r="I5769" s="2" t="s">
        <v>47</v>
      </c>
      <c r="J5769" s="2" t="s">
        <v>21418</v>
      </c>
      <c r="K5769" s="2" t="s">
        <v>372</v>
      </c>
      <c r="L5769" s="2" t="s">
        <v>22183</v>
      </c>
    </row>
    <row r="5770" spans="1:12">
      <c r="A5770" s="2">
        <v>80066080</v>
      </c>
      <c r="B5770" s="2" t="s">
        <v>30</v>
      </c>
      <c r="C5770" s="2" t="s">
        <v>22184</v>
      </c>
      <c r="D5770" s="2" t="s">
        <v>22185</v>
      </c>
      <c r="E5770" s="2" t="s">
        <v>22186</v>
      </c>
      <c r="F5770" s="2" t="s">
        <v>33</v>
      </c>
      <c r="G5770" s="2" t="s">
        <v>22187</v>
      </c>
      <c r="H5770" s="2">
        <v>2018</v>
      </c>
      <c r="I5770" s="2" t="s">
        <v>47</v>
      </c>
      <c r="J5770" s="2" t="s">
        <v>21454</v>
      </c>
      <c r="K5770" s="2" t="s">
        <v>18404</v>
      </c>
      <c r="L5770" s="2" t="s">
        <v>22188</v>
      </c>
    </row>
    <row r="5771" spans="1:12">
      <c r="A5771" s="2">
        <v>70210883</v>
      </c>
      <c r="B5771" s="2" t="s">
        <v>30</v>
      </c>
      <c r="C5771" s="2" t="s">
        <v>22189</v>
      </c>
      <c r="E5771" s="2" t="s">
        <v>22190</v>
      </c>
      <c r="F5771" s="2" t="s">
        <v>21950</v>
      </c>
      <c r="G5771" s="2" t="s">
        <v>22191</v>
      </c>
      <c r="H5771" s="2">
        <v>2016</v>
      </c>
      <c r="I5771" s="2" t="s">
        <v>47</v>
      </c>
      <c r="J5771" s="2" t="s">
        <v>21418</v>
      </c>
      <c r="K5771" s="2" t="s">
        <v>21752</v>
      </c>
      <c r="L5771" s="2" t="s">
        <v>22192</v>
      </c>
    </row>
    <row r="5772" spans="1:12">
      <c r="A5772" s="2">
        <v>80065386</v>
      </c>
      <c r="B5772" s="2" t="s">
        <v>30</v>
      </c>
      <c r="C5772" s="2" t="s">
        <v>3557</v>
      </c>
      <c r="D5772" s="2" t="s">
        <v>22193</v>
      </c>
      <c r="E5772" s="2" t="s">
        <v>22194</v>
      </c>
      <c r="F5772" s="2" t="s">
        <v>33</v>
      </c>
      <c r="G5772" s="2" t="s">
        <v>22195</v>
      </c>
      <c r="H5772" s="2">
        <v>2019</v>
      </c>
      <c r="I5772" s="2" t="s">
        <v>47</v>
      </c>
      <c r="J5772" s="2" t="s">
        <v>21454</v>
      </c>
      <c r="K5772" s="2" t="s">
        <v>18404</v>
      </c>
      <c r="L5772" s="2" t="s">
        <v>22196</v>
      </c>
    </row>
    <row r="5773" spans="1:12">
      <c r="A5773" s="2">
        <v>70281343</v>
      </c>
      <c r="B5773" s="2" t="s">
        <v>30</v>
      </c>
      <c r="C5773" s="2" t="s">
        <v>22197</v>
      </c>
      <c r="E5773" s="2" t="s">
        <v>22198</v>
      </c>
      <c r="F5773" s="2" t="s">
        <v>1601</v>
      </c>
      <c r="G5773" s="2" t="s">
        <v>22199</v>
      </c>
      <c r="H5773" s="2">
        <v>2016</v>
      </c>
      <c r="I5773" s="2" t="s">
        <v>269</v>
      </c>
      <c r="J5773" s="2" t="s">
        <v>21454</v>
      </c>
      <c r="K5773" s="2" t="s">
        <v>212</v>
      </c>
      <c r="L5773" s="2" t="s">
        <v>22200</v>
      </c>
    </row>
    <row r="5774" spans="1:12">
      <c r="A5774" s="2">
        <v>80010655</v>
      </c>
      <c r="B5774" s="2" t="s">
        <v>30</v>
      </c>
      <c r="C5774" s="2" t="s">
        <v>22201</v>
      </c>
      <c r="E5774" s="2" t="s">
        <v>22202</v>
      </c>
      <c r="F5774" s="2" t="s">
        <v>33</v>
      </c>
      <c r="G5774" s="2" t="s">
        <v>22203</v>
      </c>
      <c r="H5774" s="2">
        <v>2017</v>
      </c>
      <c r="I5774" s="2" t="s">
        <v>26</v>
      </c>
      <c r="J5774" s="2" t="s">
        <v>21443</v>
      </c>
      <c r="K5774" s="2" t="s">
        <v>22204</v>
      </c>
      <c r="L5774" s="2" t="s">
        <v>22205</v>
      </c>
    </row>
    <row r="5775" spans="1:12">
      <c r="A5775" s="2">
        <v>70300066</v>
      </c>
      <c r="B5775" s="2" t="s">
        <v>30</v>
      </c>
      <c r="C5775" s="2" t="s">
        <v>22206</v>
      </c>
      <c r="E5775" s="2" t="s">
        <v>22207</v>
      </c>
      <c r="F5775" s="2" t="s">
        <v>331</v>
      </c>
      <c r="G5775" s="2" t="s">
        <v>22208</v>
      </c>
      <c r="H5775" s="2">
        <v>2016</v>
      </c>
      <c r="I5775" s="2" t="s">
        <v>26</v>
      </c>
      <c r="J5775" s="2" t="s">
        <v>21443</v>
      </c>
      <c r="K5775" s="2" t="s">
        <v>1286</v>
      </c>
      <c r="L5775" s="2" t="s">
        <v>22209</v>
      </c>
    </row>
    <row r="5776" spans="1:12">
      <c r="A5776" s="2">
        <v>80075820</v>
      </c>
      <c r="B5776" s="2" t="s">
        <v>30</v>
      </c>
      <c r="C5776" s="2" t="s">
        <v>22210</v>
      </c>
      <c r="E5776" s="2" t="s">
        <v>22211</v>
      </c>
      <c r="F5776" s="2" t="s">
        <v>621</v>
      </c>
      <c r="G5776" s="2" t="s">
        <v>22212</v>
      </c>
      <c r="H5776" s="2">
        <v>2018</v>
      </c>
      <c r="I5776" s="2" t="s">
        <v>35</v>
      </c>
      <c r="J5776" s="2" t="s">
        <v>21443</v>
      </c>
      <c r="K5776" s="2" t="s">
        <v>11603</v>
      </c>
      <c r="L5776" s="2" t="s">
        <v>22213</v>
      </c>
    </row>
    <row r="5777" spans="1:12">
      <c r="A5777" s="2">
        <v>80117554</v>
      </c>
      <c r="B5777" s="2" t="s">
        <v>30</v>
      </c>
      <c r="C5777" s="2" t="s">
        <v>1775</v>
      </c>
      <c r="E5777" s="2" t="s">
        <v>22214</v>
      </c>
      <c r="F5777" s="2" t="s">
        <v>33</v>
      </c>
      <c r="G5777" s="2" t="s">
        <v>22215</v>
      </c>
      <c r="H5777" s="2">
        <v>2018</v>
      </c>
      <c r="I5777" s="2" t="s">
        <v>26</v>
      </c>
      <c r="J5777" s="2" t="s">
        <v>21413</v>
      </c>
      <c r="K5777" s="2" t="s">
        <v>319</v>
      </c>
      <c r="L5777" s="2" t="s">
        <v>22216</v>
      </c>
    </row>
    <row r="5778" spans="1:12">
      <c r="A5778" s="2">
        <v>80133311</v>
      </c>
      <c r="B5778" s="2" t="s">
        <v>30</v>
      </c>
      <c r="C5778" s="2" t="s">
        <v>22217</v>
      </c>
      <c r="D5778" s="2" t="s">
        <v>22185</v>
      </c>
      <c r="E5778" s="2" t="s">
        <v>22218</v>
      </c>
      <c r="F5778" s="2" t="s">
        <v>33</v>
      </c>
      <c r="G5778" s="2" t="s">
        <v>22219</v>
      </c>
      <c r="H5778" s="2">
        <v>2019</v>
      </c>
      <c r="I5778" s="2" t="s">
        <v>47</v>
      </c>
      <c r="J5778" s="2" t="s">
        <v>21443</v>
      </c>
      <c r="K5778" s="2" t="s">
        <v>361</v>
      </c>
      <c r="L5778" s="2" t="s">
        <v>22220</v>
      </c>
    </row>
    <row r="5779" spans="1:12">
      <c r="A5779" s="2">
        <v>80027042</v>
      </c>
      <c r="B5779" s="2" t="s">
        <v>30</v>
      </c>
      <c r="C5779" s="2" t="s">
        <v>22221</v>
      </c>
      <c r="D5779" s="2" t="s">
        <v>22222</v>
      </c>
      <c r="E5779" s="2" t="s">
        <v>22223</v>
      </c>
      <c r="F5779" s="2" t="s">
        <v>33</v>
      </c>
      <c r="G5779" s="2" t="s">
        <v>22224</v>
      </c>
      <c r="H5779" s="2">
        <v>2019</v>
      </c>
      <c r="I5779" s="2" t="s">
        <v>47</v>
      </c>
      <c r="J5779" s="2" t="s">
        <v>21418</v>
      </c>
      <c r="K5779" s="2" t="s">
        <v>22225</v>
      </c>
      <c r="L5779" s="2" t="s">
        <v>22226</v>
      </c>
    </row>
    <row r="5780" spans="1:12">
      <c r="A5780" s="2">
        <v>80018046</v>
      </c>
      <c r="B5780" s="2" t="s">
        <v>30</v>
      </c>
      <c r="C5780" s="2" t="s">
        <v>22227</v>
      </c>
      <c r="D5780" s="2" t="s">
        <v>22228</v>
      </c>
      <c r="E5780" s="2" t="s">
        <v>22229</v>
      </c>
      <c r="F5780" s="2" t="s">
        <v>53</v>
      </c>
      <c r="G5780" s="2" t="s">
        <v>22230</v>
      </c>
      <c r="H5780" s="2">
        <v>2016</v>
      </c>
      <c r="I5780" s="2" t="s">
        <v>47</v>
      </c>
      <c r="J5780" s="2" t="s">
        <v>21454</v>
      </c>
      <c r="K5780" s="2" t="s">
        <v>4449</v>
      </c>
      <c r="L5780" s="2" t="s">
        <v>22231</v>
      </c>
    </row>
    <row r="5781" spans="1:12">
      <c r="A5781" s="2">
        <v>80020540</v>
      </c>
      <c r="B5781" s="2" t="s">
        <v>30</v>
      </c>
      <c r="C5781" s="2" t="s">
        <v>22232</v>
      </c>
      <c r="E5781" s="2" t="s">
        <v>22233</v>
      </c>
      <c r="F5781" s="2" t="s">
        <v>33</v>
      </c>
      <c r="G5781" s="2" t="s">
        <v>22234</v>
      </c>
      <c r="H5781" s="2">
        <v>2015</v>
      </c>
      <c r="I5781" s="2" t="s">
        <v>269</v>
      </c>
      <c r="J5781" s="2" t="s">
        <v>21413</v>
      </c>
      <c r="K5781" s="2" t="s">
        <v>212</v>
      </c>
      <c r="L5781" s="2" t="s">
        <v>22235</v>
      </c>
    </row>
    <row r="5782" spans="1:12">
      <c r="A5782" s="2">
        <v>70242081</v>
      </c>
      <c r="B5782" s="2" t="s">
        <v>30</v>
      </c>
      <c r="C5782" s="2" t="s">
        <v>22236</v>
      </c>
      <c r="D5782" s="2" t="s">
        <v>22237</v>
      </c>
      <c r="E5782" s="2" t="s">
        <v>22238</v>
      </c>
      <c r="F5782" s="2" t="s">
        <v>33</v>
      </c>
      <c r="G5782" s="2" t="s">
        <v>22239</v>
      </c>
      <c r="H5782" s="2">
        <v>2019</v>
      </c>
      <c r="I5782" s="2" t="s">
        <v>47</v>
      </c>
      <c r="J5782" s="2" t="s">
        <v>21449</v>
      </c>
      <c r="K5782" s="2" t="s">
        <v>21752</v>
      </c>
      <c r="L5782" s="2" t="s">
        <v>22240</v>
      </c>
    </row>
    <row r="5783" spans="1:12">
      <c r="A5783" s="2">
        <v>80223556</v>
      </c>
      <c r="B5783" s="2" t="s">
        <v>30</v>
      </c>
      <c r="C5783" s="2" t="s">
        <v>22241</v>
      </c>
      <c r="E5783" s="2" t="s">
        <v>17367</v>
      </c>
      <c r="F5783" s="2" t="s">
        <v>33</v>
      </c>
      <c r="G5783" s="2" t="s">
        <v>22242</v>
      </c>
      <c r="H5783" s="2">
        <v>2019</v>
      </c>
      <c r="I5783" s="2" t="s">
        <v>41</v>
      </c>
      <c r="J5783" s="2" t="s">
        <v>21413</v>
      </c>
      <c r="K5783" s="2" t="s">
        <v>212</v>
      </c>
      <c r="L5783" s="2" t="s">
        <v>22243</v>
      </c>
    </row>
    <row r="5784" spans="1:12">
      <c r="A5784" s="2">
        <v>80170690</v>
      </c>
      <c r="B5784" s="2" t="s">
        <v>30</v>
      </c>
      <c r="C5784" s="2" t="s">
        <v>20840</v>
      </c>
      <c r="E5784" s="2" t="s">
        <v>22244</v>
      </c>
      <c r="F5784" s="2" t="s">
        <v>598</v>
      </c>
      <c r="G5784" s="2" t="s">
        <v>22242</v>
      </c>
      <c r="H5784" s="2">
        <v>2018</v>
      </c>
      <c r="I5784" s="2" t="s">
        <v>26</v>
      </c>
      <c r="J5784" s="2" t="s">
        <v>21413</v>
      </c>
      <c r="K5784" s="2" t="s">
        <v>54</v>
      </c>
      <c r="L5784" s="2" t="s">
        <v>22245</v>
      </c>
    </row>
    <row r="5785" spans="1:12">
      <c r="A5785" s="2">
        <v>80077417</v>
      </c>
      <c r="B5785" s="2" t="s">
        <v>30</v>
      </c>
      <c r="C5785" s="2" t="s">
        <v>22246</v>
      </c>
      <c r="E5785" s="2" t="s">
        <v>22247</v>
      </c>
      <c r="F5785" s="2" t="s">
        <v>33</v>
      </c>
      <c r="G5785" s="2" t="s">
        <v>22248</v>
      </c>
      <c r="H5785" s="2">
        <v>2018</v>
      </c>
      <c r="I5785" s="2" t="s">
        <v>47</v>
      </c>
      <c r="J5785" s="2" t="s">
        <v>21443</v>
      </c>
      <c r="K5785" s="2" t="s">
        <v>1329</v>
      </c>
      <c r="L5785" s="2" t="s">
        <v>22249</v>
      </c>
    </row>
    <row r="5786" spans="1:12">
      <c r="A5786" s="2">
        <v>70197057</v>
      </c>
      <c r="B5786" s="2" t="s">
        <v>30</v>
      </c>
      <c r="C5786" s="2" t="s">
        <v>22250</v>
      </c>
      <c r="E5786" s="2" t="s">
        <v>22251</v>
      </c>
      <c r="F5786" s="2" t="s">
        <v>33</v>
      </c>
      <c r="G5786" s="2" t="s">
        <v>22252</v>
      </c>
      <c r="H5786" s="2">
        <v>2018</v>
      </c>
      <c r="I5786" s="2" t="s">
        <v>47</v>
      </c>
      <c r="J5786" s="2" t="s">
        <v>21449</v>
      </c>
      <c r="K5786" s="2" t="s">
        <v>1310</v>
      </c>
      <c r="L5786" s="2" t="s">
        <v>22253</v>
      </c>
    </row>
    <row r="5787" spans="1:12">
      <c r="A5787" s="2">
        <v>80044908</v>
      </c>
      <c r="B5787" s="2" t="s">
        <v>30</v>
      </c>
      <c r="C5787" s="2" t="s">
        <v>22254</v>
      </c>
      <c r="F5787" s="2" t="s">
        <v>33</v>
      </c>
      <c r="G5787" s="2" t="s">
        <v>22255</v>
      </c>
      <c r="H5787" s="2">
        <v>2016</v>
      </c>
      <c r="I5787" s="2" t="s">
        <v>103</v>
      </c>
      <c r="J5787" s="2" t="s">
        <v>21413</v>
      </c>
      <c r="K5787" s="2" t="s">
        <v>37</v>
      </c>
      <c r="L5787" s="2" t="s">
        <v>22256</v>
      </c>
    </row>
    <row r="5788" spans="1:12">
      <c r="A5788" s="2">
        <v>80025273</v>
      </c>
      <c r="B5788" s="2" t="s">
        <v>30</v>
      </c>
      <c r="C5788" s="2" t="s">
        <v>22257</v>
      </c>
      <c r="E5788" s="2" t="s">
        <v>22258</v>
      </c>
      <c r="F5788" s="2" t="s">
        <v>917</v>
      </c>
      <c r="G5788" s="2" t="s">
        <v>22259</v>
      </c>
      <c r="H5788" s="2">
        <v>2017</v>
      </c>
      <c r="I5788" s="2" t="s">
        <v>41</v>
      </c>
      <c r="J5788" s="2" t="s">
        <v>21454</v>
      </c>
      <c r="K5788" s="2" t="s">
        <v>18151</v>
      </c>
      <c r="L5788" s="2" t="s">
        <v>22260</v>
      </c>
    </row>
    <row r="5789" spans="1:12">
      <c r="A5789" s="2">
        <v>70143864</v>
      </c>
      <c r="B5789" s="2" t="s">
        <v>30</v>
      </c>
      <c r="C5789" s="2" t="s">
        <v>22261</v>
      </c>
      <c r="D5789" s="2" t="s">
        <v>14094</v>
      </c>
      <c r="E5789" s="2" t="s">
        <v>22262</v>
      </c>
      <c r="F5789" s="2" t="s">
        <v>33</v>
      </c>
      <c r="G5789" s="2" t="s">
        <v>22263</v>
      </c>
      <c r="H5789" s="2">
        <v>2016</v>
      </c>
      <c r="I5789" s="2" t="s">
        <v>18</v>
      </c>
      <c r="J5789" s="2" t="s">
        <v>21459</v>
      </c>
      <c r="K5789" s="2" t="s">
        <v>712</v>
      </c>
      <c r="L5789" s="2" t="s">
        <v>22264</v>
      </c>
    </row>
    <row r="5790" spans="1:12">
      <c r="A5790" s="2">
        <v>80179138</v>
      </c>
      <c r="B5790" s="2" t="s">
        <v>30</v>
      </c>
      <c r="C5790" s="2" t="s">
        <v>22265</v>
      </c>
      <c r="E5790" s="2" t="s">
        <v>21981</v>
      </c>
      <c r="F5790" s="2" t="s">
        <v>33</v>
      </c>
      <c r="G5790" s="2" t="s">
        <v>22266</v>
      </c>
      <c r="H5790" s="2">
        <v>2019</v>
      </c>
      <c r="I5790" s="2" t="s">
        <v>18</v>
      </c>
      <c r="J5790" s="2" t="s">
        <v>21443</v>
      </c>
      <c r="K5790" s="2" t="s">
        <v>1071</v>
      </c>
      <c r="L5790" s="2" t="s">
        <v>22267</v>
      </c>
    </row>
    <row r="5791" spans="1:12">
      <c r="A5791" s="2">
        <v>80154610</v>
      </c>
      <c r="B5791" s="2" t="s">
        <v>30</v>
      </c>
      <c r="C5791" s="2" t="s">
        <v>22268</v>
      </c>
      <c r="E5791" s="2" t="s">
        <v>22269</v>
      </c>
      <c r="F5791" s="2" t="s">
        <v>407</v>
      </c>
      <c r="G5791" s="2" t="s">
        <v>22266</v>
      </c>
      <c r="H5791" s="2">
        <v>2019</v>
      </c>
      <c r="I5791" s="2" t="s">
        <v>26</v>
      </c>
      <c r="J5791" s="2" t="s">
        <v>21413</v>
      </c>
      <c r="K5791" s="2" t="s">
        <v>5955</v>
      </c>
      <c r="L5791" s="2" t="s">
        <v>22270</v>
      </c>
    </row>
    <row r="5792" spans="1:12">
      <c r="A5792" s="2">
        <v>80191680</v>
      </c>
      <c r="B5792" s="2" t="s">
        <v>30</v>
      </c>
      <c r="C5792" s="2" t="s">
        <v>22271</v>
      </c>
      <c r="E5792" s="2" t="s">
        <v>22272</v>
      </c>
      <c r="F5792" s="2" t="s">
        <v>24</v>
      </c>
      <c r="G5792" s="2" t="s">
        <v>22266</v>
      </c>
      <c r="H5792" s="2">
        <v>2019</v>
      </c>
      <c r="I5792" s="2" t="s">
        <v>26</v>
      </c>
      <c r="J5792" s="2" t="s">
        <v>21413</v>
      </c>
      <c r="K5792" s="2" t="s">
        <v>7897</v>
      </c>
      <c r="L5792" s="2" t="s">
        <v>22273</v>
      </c>
    </row>
    <row r="5793" spans="1:12">
      <c r="A5793" s="2">
        <v>70245163</v>
      </c>
      <c r="B5793" s="2" t="s">
        <v>30</v>
      </c>
      <c r="C5793" s="2" t="s">
        <v>22274</v>
      </c>
      <c r="D5793" s="2" t="s">
        <v>22275</v>
      </c>
      <c r="E5793" s="2" t="s">
        <v>22276</v>
      </c>
      <c r="F5793" s="2" t="s">
        <v>24</v>
      </c>
      <c r="G5793" s="2" t="s">
        <v>22277</v>
      </c>
      <c r="H5793" s="2">
        <v>2018</v>
      </c>
      <c r="I5793" s="2" t="s">
        <v>47</v>
      </c>
      <c r="J5793" s="2" t="s">
        <v>21459</v>
      </c>
      <c r="K5793" s="2" t="s">
        <v>8351</v>
      </c>
      <c r="L5793" s="2" t="s">
        <v>22278</v>
      </c>
    </row>
    <row r="5794" spans="1:12">
      <c r="A5794" s="2">
        <v>70202589</v>
      </c>
      <c r="B5794" s="2" t="s">
        <v>30</v>
      </c>
      <c r="C5794" s="2" t="s">
        <v>22279</v>
      </c>
      <c r="E5794" s="2" t="s">
        <v>22280</v>
      </c>
      <c r="F5794" s="2" t="s">
        <v>419</v>
      </c>
      <c r="G5794" s="2" t="s">
        <v>22281</v>
      </c>
      <c r="H5794" s="2">
        <v>2017</v>
      </c>
      <c r="I5794" s="2" t="s">
        <v>47</v>
      </c>
      <c r="J5794" s="2" t="s">
        <v>21454</v>
      </c>
      <c r="K5794" s="2" t="s">
        <v>819</v>
      </c>
      <c r="L5794" s="2" t="s">
        <v>22282</v>
      </c>
    </row>
    <row r="5795" spans="1:12">
      <c r="A5795" s="2">
        <v>80049714</v>
      </c>
      <c r="B5795" s="2" t="s">
        <v>30</v>
      </c>
      <c r="C5795" s="2" t="s">
        <v>22283</v>
      </c>
      <c r="E5795" s="2" t="s">
        <v>22284</v>
      </c>
      <c r="F5795" s="2" t="s">
        <v>33</v>
      </c>
      <c r="G5795" s="2" t="s">
        <v>22285</v>
      </c>
      <c r="H5795" s="2">
        <v>2017</v>
      </c>
      <c r="I5795" s="2" t="s">
        <v>26</v>
      </c>
      <c r="J5795" s="2" t="s">
        <v>21413</v>
      </c>
      <c r="K5795" s="2" t="s">
        <v>372</v>
      </c>
      <c r="L5795" s="2" t="s">
        <v>22286</v>
      </c>
    </row>
    <row r="5796" spans="1:12">
      <c r="A5796" s="2">
        <v>80117748</v>
      </c>
      <c r="B5796" s="2" t="s">
        <v>30</v>
      </c>
      <c r="C5796" s="2" t="s">
        <v>22287</v>
      </c>
      <c r="E5796" s="2" t="s">
        <v>22288</v>
      </c>
      <c r="F5796" s="2" t="s">
        <v>33</v>
      </c>
      <c r="G5796" s="2" t="s">
        <v>22289</v>
      </c>
      <c r="H5796" s="2">
        <v>2018</v>
      </c>
      <c r="I5796" s="2" t="s">
        <v>47</v>
      </c>
      <c r="J5796" s="2" t="s">
        <v>21443</v>
      </c>
      <c r="K5796" s="2" t="s">
        <v>11708</v>
      </c>
      <c r="L5796" s="2" t="s">
        <v>22290</v>
      </c>
    </row>
    <row r="5797" spans="1:12">
      <c r="A5797" s="2">
        <v>80184422</v>
      </c>
      <c r="B5797" s="2" t="s">
        <v>30</v>
      </c>
      <c r="C5797" s="2" t="s">
        <v>22291</v>
      </c>
      <c r="E5797" s="2" t="s">
        <v>22292</v>
      </c>
      <c r="G5797" s="2" t="s">
        <v>22289</v>
      </c>
      <c r="H5797" s="2">
        <v>2016</v>
      </c>
      <c r="I5797" s="2" t="s">
        <v>47</v>
      </c>
      <c r="J5797" s="2" t="s">
        <v>21413</v>
      </c>
      <c r="K5797" s="2" t="s">
        <v>2258</v>
      </c>
      <c r="L5797" s="2" t="s">
        <v>22293</v>
      </c>
    </row>
    <row r="5798" spans="1:12">
      <c r="A5798" s="2">
        <v>80095699</v>
      </c>
      <c r="B5798" s="2" t="s">
        <v>30</v>
      </c>
      <c r="C5798" s="2" t="s">
        <v>22294</v>
      </c>
      <c r="E5798" s="2" t="s">
        <v>22295</v>
      </c>
      <c r="F5798" s="2" t="s">
        <v>33</v>
      </c>
      <c r="G5798" s="2" t="s">
        <v>22296</v>
      </c>
      <c r="H5798" s="2">
        <v>2019</v>
      </c>
      <c r="I5798" s="2" t="s">
        <v>26</v>
      </c>
      <c r="J5798" s="2" t="s">
        <v>21443</v>
      </c>
      <c r="K5798" s="2" t="s">
        <v>712</v>
      </c>
      <c r="L5798" s="2" t="s">
        <v>22297</v>
      </c>
    </row>
    <row r="5799" spans="1:12">
      <c r="A5799" s="2">
        <v>80120485</v>
      </c>
      <c r="B5799" s="2" t="s">
        <v>30</v>
      </c>
      <c r="C5799" s="2" t="s">
        <v>22298</v>
      </c>
      <c r="E5799" s="2" t="s">
        <v>22299</v>
      </c>
      <c r="F5799" s="2" t="s">
        <v>432</v>
      </c>
      <c r="G5799" s="2" t="s">
        <v>22296</v>
      </c>
      <c r="H5799" s="2">
        <v>2019</v>
      </c>
      <c r="I5799" s="2" t="s">
        <v>26</v>
      </c>
      <c r="J5799" s="2" t="s">
        <v>21413</v>
      </c>
      <c r="K5799" s="2" t="s">
        <v>554</v>
      </c>
      <c r="L5799" s="2" t="s">
        <v>22300</v>
      </c>
    </row>
    <row r="5800" spans="1:12">
      <c r="A5800" s="2">
        <v>80065146</v>
      </c>
      <c r="B5800" s="2" t="s">
        <v>30</v>
      </c>
      <c r="C5800" s="2" t="s">
        <v>22301</v>
      </c>
      <c r="E5800" s="2" t="s">
        <v>22302</v>
      </c>
      <c r="F5800" s="2" t="s">
        <v>777</v>
      </c>
      <c r="G5800" s="2" t="s">
        <v>22303</v>
      </c>
      <c r="H5800" s="2">
        <v>2008</v>
      </c>
      <c r="I5800" s="2" t="s">
        <v>47</v>
      </c>
      <c r="J5800" s="2" t="s">
        <v>21413</v>
      </c>
      <c r="K5800" s="2" t="s">
        <v>778</v>
      </c>
      <c r="L5800" s="2" t="s">
        <v>22304</v>
      </c>
    </row>
    <row r="5801" spans="1:12">
      <c r="A5801" s="2">
        <v>80101826</v>
      </c>
      <c r="B5801" s="2" t="s">
        <v>30</v>
      </c>
      <c r="C5801" s="2" t="s">
        <v>22305</v>
      </c>
      <c r="E5801" s="2" t="s">
        <v>22306</v>
      </c>
      <c r="F5801" s="2" t="s">
        <v>22307</v>
      </c>
      <c r="G5801" s="2" t="s">
        <v>22308</v>
      </c>
      <c r="H5801" s="2">
        <v>2016</v>
      </c>
      <c r="I5801" s="2" t="s">
        <v>103</v>
      </c>
      <c r="J5801" s="2" t="s">
        <v>21413</v>
      </c>
      <c r="K5801" s="2" t="s">
        <v>37</v>
      </c>
      <c r="L5801" s="2" t="s">
        <v>22309</v>
      </c>
    </row>
    <row r="5802" spans="1:12">
      <c r="A5802" s="2">
        <v>80987906</v>
      </c>
      <c r="B5802" s="2" t="s">
        <v>30</v>
      </c>
      <c r="C5802" s="2" t="s">
        <v>22310</v>
      </c>
      <c r="E5802" s="2" t="s">
        <v>22311</v>
      </c>
      <c r="F5802" s="2" t="s">
        <v>22312</v>
      </c>
      <c r="G5802" s="2" t="s">
        <v>22308</v>
      </c>
      <c r="H5802" s="2">
        <v>2015</v>
      </c>
      <c r="I5802" s="2" t="s">
        <v>41</v>
      </c>
      <c r="J5802" s="2" t="s">
        <v>21413</v>
      </c>
      <c r="K5802" s="2" t="s">
        <v>1059</v>
      </c>
      <c r="L5802" s="2" t="s">
        <v>22313</v>
      </c>
    </row>
    <row r="5803" spans="1:12">
      <c r="A5803" s="2">
        <v>80239796</v>
      </c>
      <c r="B5803" s="2" t="s">
        <v>30</v>
      </c>
      <c r="C5803" s="2" t="s">
        <v>22314</v>
      </c>
      <c r="E5803" s="2" t="s">
        <v>22315</v>
      </c>
      <c r="G5803" s="2" t="s">
        <v>22316</v>
      </c>
      <c r="H5803" s="2">
        <v>2015</v>
      </c>
      <c r="I5803" s="2" t="s">
        <v>47</v>
      </c>
      <c r="J5803" s="2" t="s">
        <v>21596</v>
      </c>
      <c r="K5803" s="2" t="s">
        <v>414</v>
      </c>
      <c r="L5803" s="2" t="s">
        <v>22317</v>
      </c>
    </row>
    <row r="5804" spans="1:12">
      <c r="A5804" s="2">
        <v>80026506</v>
      </c>
      <c r="B5804" s="2" t="s">
        <v>30</v>
      </c>
      <c r="C5804" s="2" t="s">
        <v>117</v>
      </c>
      <c r="E5804" s="2" t="s">
        <v>22318</v>
      </c>
      <c r="F5804" s="2" t="s">
        <v>33</v>
      </c>
      <c r="G5804" s="2" t="s">
        <v>22319</v>
      </c>
      <c r="H5804" s="2">
        <v>2018</v>
      </c>
      <c r="I5804" s="2" t="s">
        <v>26</v>
      </c>
      <c r="J5804" s="2" t="s">
        <v>21443</v>
      </c>
      <c r="K5804" s="2" t="s">
        <v>319</v>
      </c>
      <c r="L5804" s="2" t="s">
        <v>22320</v>
      </c>
    </row>
    <row r="5805" spans="1:12">
      <c r="A5805" s="2">
        <v>70300472</v>
      </c>
      <c r="B5805" s="2" t="s">
        <v>30</v>
      </c>
      <c r="C5805" s="2" t="s">
        <v>22321</v>
      </c>
      <c r="E5805" s="2" t="s">
        <v>22322</v>
      </c>
      <c r="F5805" s="2" t="s">
        <v>777</v>
      </c>
      <c r="G5805" s="2" t="s">
        <v>22323</v>
      </c>
      <c r="H5805" s="2">
        <v>2013</v>
      </c>
      <c r="I5805" s="2" t="s">
        <v>26</v>
      </c>
      <c r="J5805" s="2" t="s">
        <v>21443</v>
      </c>
      <c r="K5805" s="2" t="s">
        <v>778</v>
      </c>
      <c r="L5805" s="2" t="s">
        <v>22324</v>
      </c>
    </row>
    <row r="5806" spans="1:12">
      <c r="A5806" s="2">
        <v>80032178</v>
      </c>
      <c r="B5806" s="2" t="s">
        <v>30</v>
      </c>
      <c r="C5806" s="2" t="s">
        <v>22325</v>
      </c>
      <c r="E5806" s="2" t="s">
        <v>22326</v>
      </c>
      <c r="F5806" s="2" t="s">
        <v>33</v>
      </c>
      <c r="G5806" s="2" t="s">
        <v>22327</v>
      </c>
      <c r="H5806" s="2">
        <v>2018</v>
      </c>
      <c r="I5806" s="2" t="s">
        <v>26</v>
      </c>
      <c r="J5806" s="2" t="s">
        <v>21443</v>
      </c>
      <c r="K5806" s="2" t="s">
        <v>1310</v>
      </c>
      <c r="L5806" s="2" t="s">
        <v>22328</v>
      </c>
    </row>
    <row r="5807" spans="1:12">
      <c r="A5807" s="2">
        <v>80211136</v>
      </c>
      <c r="B5807" s="2" t="s">
        <v>30</v>
      </c>
      <c r="C5807" s="2" t="s">
        <v>22329</v>
      </c>
      <c r="E5807" s="2" t="s">
        <v>22330</v>
      </c>
      <c r="F5807" s="2" t="s">
        <v>1601</v>
      </c>
      <c r="G5807" s="2" t="s">
        <v>22327</v>
      </c>
      <c r="H5807" s="2">
        <v>2016</v>
      </c>
      <c r="I5807" s="2" t="s">
        <v>26</v>
      </c>
      <c r="J5807" s="2" t="s">
        <v>21413</v>
      </c>
      <c r="K5807" s="2" t="s">
        <v>5955</v>
      </c>
      <c r="L5807" s="2" t="s">
        <v>22331</v>
      </c>
    </row>
    <row r="5808" spans="1:12">
      <c r="A5808" s="2">
        <v>70260729</v>
      </c>
      <c r="B5808" s="2" t="s">
        <v>30</v>
      </c>
      <c r="C5808" s="2" t="s">
        <v>22332</v>
      </c>
      <c r="E5808" s="2" t="s">
        <v>22333</v>
      </c>
      <c r="F5808" s="2" t="s">
        <v>33</v>
      </c>
      <c r="G5808" s="2" t="s">
        <v>22334</v>
      </c>
      <c r="H5808" s="2">
        <v>2016</v>
      </c>
      <c r="I5808" s="2" t="s">
        <v>47</v>
      </c>
      <c r="J5808" s="2" t="s">
        <v>21454</v>
      </c>
      <c r="K5808" s="2" t="s">
        <v>361</v>
      </c>
      <c r="L5808" s="2" t="s">
        <v>22335</v>
      </c>
    </row>
    <row r="5809" spans="1:12">
      <c r="A5809" s="2">
        <v>80244567</v>
      </c>
      <c r="B5809" s="2" t="s">
        <v>30</v>
      </c>
      <c r="C5809" s="2" t="s">
        <v>22336</v>
      </c>
      <c r="E5809" s="2" t="s">
        <v>22337</v>
      </c>
      <c r="F5809" s="2" t="s">
        <v>24</v>
      </c>
      <c r="G5809" s="2" t="s">
        <v>22338</v>
      </c>
      <c r="H5809" s="2">
        <v>1977</v>
      </c>
      <c r="I5809" s="2" t="s">
        <v>18</v>
      </c>
      <c r="J5809" s="2" t="s">
        <v>22339</v>
      </c>
      <c r="K5809" s="2" t="s">
        <v>21633</v>
      </c>
      <c r="L5809" s="2" t="s">
        <v>22340</v>
      </c>
    </row>
    <row r="5810" spans="1:12">
      <c r="A5810" s="2">
        <v>80233664</v>
      </c>
      <c r="B5810" s="2" t="s">
        <v>30</v>
      </c>
      <c r="C5810" s="2" t="s">
        <v>22341</v>
      </c>
      <c r="E5810" s="2" t="s">
        <v>22342</v>
      </c>
      <c r="F5810" s="2" t="s">
        <v>1549</v>
      </c>
      <c r="G5810" s="2" t="s">
        <v>22338</v>
      </c>
      <c r="H5810" s="2">
        <v>2017</v>
      </c>
      <c r="I5810" s="2" t="s">
        <v>26</v>
      </c>
      <c r="J5810" s="2" t="s">
        <v>21413</v>
      </c>
      <c r="K5810" s="2" t="s">
        <v>463</v>
      </c>
      <c r="L5810" s="2" t="s">
        <v>22343</v>
      </c>
    </row>
    <row r="5811" spans="1:12">
      <c r="A5811" s="2">
        <v>80097034</v>
      </c>
      <c r="B5811" s="2" t="s">
        <v>30</v>
      </c>
      <c r="C5811" s="2" t="s">
        <v>22344</v>
      </c>
      <c r="E5811" s="2" t="s">
        <v>22345</v>
      </c>
      <c r="F5811" s="2" t="s">
        <v>24</v>
      </c>
      <c r="G5811" s="2" t="s">
        <v>22338</v>
      </c>
      <c r="H5811" s="2">
        <v>2017</v>
      </c>
      <c r="I5811" s="2" t="s">
        <v>26</v>
      </c>
      <c r="J5811" s="2" t="s">
        <v>21413</v>
      </c>
      <c r="K5811" s="2" t="s">
        <v>2813</v>
      </c>
      <c r="L5811" s="2" t="s">
        <v>22346</v>
      </c>
    </row>
    <row r="5812" spans="1:12">
      <c r="A5812" s="2">
        <v>80023644</v>
      </c>
      <c r="B5812" s="2" t="s">
        <v>30</v>
      </c>
      <c r="C5812" s="2" t="s">
        <v>22347</v>
      </c>
      <c r="D5812" s="2" t="s">
        <v>22348</v>
      </c>
      <c r="E5812" s="2" t="s">
        <v>22349</v>
      </c>
      <c r="F5812" s="2" t="s">
        <v>24</v>
      </c>
      <c r="G5812" s="2" t="s">
        <v>22338</v>
      </c>
      <c r="H5812" s="2">
        <v>2017</v>
      </c>
      <c r="I5812" s="2" t="s">
        <v>47</v>
      </c>
      <c r="J5812" s="2" t="s">
        <v>21539</v>
      </c>
      <c r="K5812" s="2" t="s">
        <v>1189</v>
      </c>
      <c r="L5812" s="2" t="s">
        <v>22350</v>
      </c>
    </row>
    <row r="5813" spans="1:12">
      <c r="A5813" s="2">
        <v>80170186</v>
      </c>
      <c r="B5813" s="2" t="s">
        <v>30</v>
      </c>
      <c r="C5813" s="2" t="s">
        <v>22351</v>
      </c>
      <c r="E5813" s="2" t="s">
        <v>22352</v>
      </c>
      <c r="G5813" s="2" t="s">
        <v>22338</v>
      </c>
      <c r="H5813" s="2">
        <v>2013</v>
      </c>
      <c r="I5813" s="2" t="s">
        <v>41</v>
      </c>
      <c r="J5813" s="2" t="s">
        <v>21413</v>
      </c>
      <c r="K5813" s="2" t="s">
        <v>37</v>
      </c>
      <c r="L5813" s="2" t="s">
        <v>22353</v>
      </c>
    </row>
    <row r="5814" spans="1:12">
      <c r="A5814" s="2">
        <v>80233447</v>
      </c>
      <c r="B5814" s="2" t="s">
        <v>30</v>
      </c>
      <c r="C5814" s="2" t="s">
        <v>22354</v>
      </c>
      <c r="E5814" s="2" t="s">
        <v>22355</v>
      </c>
      <c r="G5814" s="2" t="s">
        <v>22338</v>
      </c>
      <c r="H5814" s="2">
        <v>2017</v>
      </c>
      <c r="I5814" s="2" t="s">
        <v>47</v>
      </c>
      <c r="J5814" s="2" t="s">
        <v>21413</v>
      </c>
      <c r="K5814" s="2" t="s">
        <v>463</v>
      </c>
      <c r="L5814" s="2" t="s">
        <v>22356</v>
      </c>
    </row>
    <row r="5815" spans="1:12">
      <c r="A5815" s="2">
        <v>70177034</v>
      </c>
      <c r="B5815" s="2" t="s">
        <v>30</v>
      </c>
      <c r="C5815" s="2" t="s">
        <v>22357</v>
      </c>
      <c r="E5815" s="2" t="s">
        <v>22358</v>
      </c>
      <c r="F5815" s="2" t="s">
        <v>777</v>
      </c>
      <c r="G5815" s="2" t="s">
        <v>22338</v>
      </c>
      <c r="H5815" s="2">
        <v>2005</v>
      </c>
      <c r="I5815" s="2" t="s">
        <v>41</v>
      </c>
      <c r="J5815" s="2" t="s">
        <v>21418</v>
      </c>
      <c r="K5815" s="2" t="s">
        <v>1059</v>
      </c>
      <c r="L5815" s="2" t="s">
        <v>22359</v>
      </c>
    </row>
    <row r="5816" spans="1:12">
      <c r="A5816" s="2">
        <v>70157434</v>
      </c>
      <c r="B5816" s="2" t="s">
        <v>30</v>
      </c>
      <c r="C5816" s="2" t="s">
        <v>22360</v>
      </c>
      <c r="E5816" s="2" t="s">
        <v>22361</v>
      </c>
      <c r="F5816" s="2" t="s">
        <v>419</v>
      </c>
      <c r="G5816" s="2" t="s">
        <v>22362</v>
      </c>
      <c r="H5816" s="2">
        <v>2006</v>
      </c>
      <c r="I5816" s="2" t="s">
        <v>26</v>
      </c>
      <c r="J5816" s="2" t="s">
        <v>21413</v>
      </c>
      <c r="K5816" s="2" t="s">
        <v>2715</v>
      </c>
      <c r="L5816" s="2" t="s">
        <v>22363</v>
      </c>
    </row>
    <row r="5817" spans="1:12">
      <c r="A5817" s="2">
        <v>80179201</v>
      </c>
      <c r="B5817" s="2" t="s">
        <v>30</v>
      </c>
      <c r="C5817" s="2" t="s">
        <v>22364</v>
      </c>
      <c r="D5817" s="2" t="s">
        <v>22365</v>
      </c>
      <c r="E5817" s="2" t="s">
        <v>22366</v>
      </c>
      <c r="F5817" s="2" t="s">
        <v>24</v>
      </c>
      <c r="G5817" s="2" t="s">
        <v>22362</v>
      </c>
      <c r="H5817" s="2">
        <v>2016</v>
      </c>
      <c r="I5817" s="2" t="s">
        <v>26</v>
      </c>
      <c r="J5817" s="2" t="s">
        <v>21413</v>
      </c>
      <c r="K5817" s="2" t="s">
        <v>2715</v>
      </c>
      <c r="L5817" s="2" t="s">
        <v>22367</v>
      </c>
    </row>
    <row r="5818" spans="1:12">
      <c r="A5818" s="2">
        <v>80178836</v>
      </c>
      <c r="B5818" s="2" t="s">
        <v>30</v>
      </c>
      <c r="C5818" s="2" t="s">
        <v>22368</v>
      </c>
      <c r="E5818" s="2" t="s">
        <v>22369</v>
      </c>
      <c r="F5818" s="2" t="s">
        <v>217</v>
      </c>
      <c r="G5818" s="2" t="s">
        <v>22362</v>
      </c>
      <c r="H5818" s="2">
        <v>2015</v>
      </c>
      <c r="I5818" s="2" t="s">
        <v>18</v>
      </c>
      <c r="J5818" s="2" t="s">
        <v>21443</v>
      </c>
      <c r="K5818" s="2" t="s">
        <v>1394</v>
      </c>
      <c r="L5818" s="2" t="s">
        <v>22370</v>
      </c>
    </row>
    <row r="5819" spans="1:12">
      <c r="A5819" s="2">
        <v>80169785</v>
      </c>
      <c r="B5819" s="2" t="s">
        <v>30</v>
      </c>
      <c r="C5819" s="2" t="s">
        <v>22371</v>
      </c>
      <c r="E5819" s="2" t="s">
        <v>21612</v>
      </c>
      <c r="F5819" s="2" t="s">
        <v>24</v>
      </c>
      <c r="G5819" s="2" t="s">
        <v>22362</v>
      </c>
      <c r="H5819" s="2">
        <v>2016</v>
      </c>
      <c r="I5819" s="2" t="s">
        <v>18</v>
      </c>
      <c r="J5819" s="2" t="s">
        <v>21413</v>
      </c>
      <c r="K5819" s="2" t="s">
        <v>3364</v>
      </c>
      <c r="L5819" s="2" t="s">
        <v>22372</v>
      </c>
    </row>
    <row r="5820" spans="1:12">
      <c r="A5820" s="2">
        <v>70171957</v>
      </c>
      <c r="B5820" s="2" t="s">
        <v>30</v>
      </c>
      <c r="C5820" s="2" t="s">
        <v>22373</v>
      </c>
      <c r="E5820" s="2" t="s">
        <v>22374</v>
      </c>
      <c r="F5820" s="2" t="s">
        <v>331</v>
      </c>
      <c r="G5820" s="2" t="s">
        <v>22375</v>
      </c>
      <c r="H5820" s="2">
        <v>2014</v>
      </c>
      <c r="I5820" s="2" t="s">
        <v>47</v>
      </c>
      <c r="J5820" s="2" t="s">
        <v>21539</v>
      </c>
      <c r="K5820" s="2" t="s">
        <v>799</v>
      </c>
      <c r="L5820" s="2" t="s">
        <v>22376</v>
      </c>
    </row>
    <row r="5821" spans="1:12">
      <c r="A5821" s="2">
        <v>80024057</v>
      </c>
      <c r="B5821" s="2" t="s">
        <v>30</v>
      </c>
      <c r="C5821" s="2" t="s">
        <v>22377</v>
      </c>
      <c r="E5821" s="2" t="s">
        <v>22378</v>
      </c>
      <c r="F5821" s="2" t="s">
        <v>33</v>
      </c>
      <c r="G5821" s="2" t="s">
        <v>22379</v>
      </c>
      <c r="H5821" s="2">
        <v>2018</v>
      </c>
      <c r="I5821" s="2" t="s">
        <v>47</v>
      </c>
      <c r="J5821" s="2" t="s">
        <v>21418</v>
      </c>
      <c r="K5821" s="2" t="s">
        <v>361</v>
      </c>
      <c r="L5821" s="2" t="s">
        <v>22380</v>
      </c>
    </row>
    <row r="5822" spans="1:12">
      <c r="A5822" s="2">
        <v>70153385</v>
      </c>
      <c r="B5822" s="2" t="s">
        <v>30</v>
      </c>
      <c r="C5822" s="2" t="s">
        <v>22381</v>
      </c>
      <c r="E5822" s="2" t="s">
        <v>22382</v>
      </c>
      <c r="F5822" s="2" t="s">
        <v>331</v>
      </c>
      <c r="G5822" s="2" t="s">
        <v>22383</v>
      </c>
      <c r="H5822" s="2">
        <v>2018</v>
      </c>
      <c r="I5822" s="2" t="s">
        <v>26</v>
      </c>
      <c r="J5822" s="2" t="s">
        <v>22384</v>
      </c>
      <c r="K5822" s="2" t="s">
        <v>13391</v>
      </c>
      <c r="L5822" s="2" t="s">
        <v>22385</v>
      </c>
    </row>
    <row r="5823" spans="1:12">
      <c r="A5823" s="2">
        <v>80117809</v>
      </c>
      <c r="B5823" s="2" t="s">
        <v>30</v>
      </c>
      <c r="C5823" s="2" t="s">
        <v>22386</v>
      </c>
      <c r="E5823" s="2" t="s">
        <v>22387</v>
      </c>
      <c r="F5823" s="2" t="s">
        <v>33</v>
      </c>
      <c r="G5823" s="2" t="s">
        <v>22388</v>
      </c>
      <c r="H5823" s="2">
        <v>2019</v>
      </c>
      <c r="I5823" s="2" t="s">
        <v>47</v>
      </c>
      <c r="J5823" s="2" t="s">
        <v>21413</v>
      </c>
      <c r="K5823" s="2" t="s">
        <v>319</v>
      </c>
      <c r="L5823" s="2" t="s">
        <v>22389</v>
      </c>
    </row>
    <row r="5824" spans="1:12">
      <c r="A5824" s="2">
        <v>80095815</v>
      </c>
      <c r="B5824" s="2" t="s">
        <v>30</v>
      </c>
      <c r="C5824" s="2" t="s">
        <v>22390</v>
      </c>
      <c r="E5824" s="2" t="s">
        <v>22391</v>
      </c>
      <c r="F5824" s="2" t="s">
        <v>33</v>
      </c>
      <c r="G5824" s="2" t="s">
        <v>22388</v>
      </c>
      <c r="H5824" s="2">
        <v>2019</v>
      </c>
      <c r="I5824" s="2" t="s">
        <v>26</v>
      </c>
      <c r="J5824" s="2" t="s">
        <v>21443</v>
      </c>
      <c r="K5824" s="2" t="s">
        <v>22392</v>
      </c>
      <c r="L5824" s="2" t="s">
        <v>22393</v>
      </c>
    </row>
    <row r="5825" spans="1:12">
      <c r="A5825" s="2">
        <v>80099753</v>
      </c>
      <c r="B5825" s="2" t="s">
        <v>30</v>
      </c>
      <c r="C5825" s="2" t="s">
        <v>22394</v>
      </c>
      <c r="E5825" s="2" t="s">
        <v>22395</v>
      </c>
      <c r="F5825" s="2" t="s">
        <v>634</v>
      </c>
      <c r="G5825" s="2" t="s">
        <v>22388</v>
      </c>
      <c r="H5825" s="2">
        <v>2018</v>
      </c>
      <c r="I5825" s="2" t="s">
        <v>26</v>
      </c>
      <c r="J5825" s="2" t="s">
        <v>21443</v>
      </c>
      <c r="K5825" s="2" t="s">
        <v>463</v>
      </c>
      <c r="L5825" s="2" t="s">
        <v>22396</v>
      </c>
    </row>
    <row r="5826" spans="1:12">
      <c r="A5826" s="2">
        <v>80195839</v>
      </c>
      <c r="B5826" s="2" t="s">
        <v>30</v>
      </c>
      <c r="C5826" s="2" t="s">
        <v>22397</v>
      </c>
      <c r="E5826" s="2" t="s">
        <v>22398</v>
      </c>
      <c r="G5826" s="2" t="s">
        <v>22399</v>
      </c>
      <c r="H5826" s="2">
        <v>2018</v>
      </c>
      <c r="I5826" s="2" t="s">
        <v>18</v>
      </c>
      <c r="J5826" s="2" t="s">
        <v>21413</v>
      </c>
      <c r="K5826" s="2" t="s">
        <v>6999</v>
      </c>
      <c r="L5826" s="2" t="s">
        <v>22400</v>
      </c>
    </row>
    <row r="5827" spans="1:12">
      <c r="A5827" s="2">
        <v>80174280</v>
      </c>
      <c r="B5827" s="2" t="s">
        <v>30</v>
      </c>
      <c r="C5827" s="2" t="s">
        <v>22401</v>
      </c>
      <c r="E5827" s="2" t="s">
        <v>22402</v>
      </c>
      <c r="F5827" s="2" t="s">
        <v>777</v>
      </c>
      <c r="G5827" s="2" t="s">
        <v>22403</v>
      </c>
      <c r="H5827" s="2">
        <v>2018</v>
      </c>
      <c r="I5827" s="2" t="s">
        <v>26</v>
      </c>
      <c r="J5827" s="2" t="s">
        <v>21413</v>
      </c>
      <c r="K5827" s="2" t="s">
        <v>13657</v>
      </c>
      <c r="L5827" s="2" t="s">
        <v>22404</v>
      </c>
    </row>
    <row r="5828" spans="1:12">
      <c r="A5828" s="2">
        <v>80178687</v>
      </c>
      <c r="B5828" s="2" t="s">
        <v>30</v>
      </c>
      <c r="C5828" s="2" t="s">
        <v>22405</v>
      </c>
      <c r="E5828" s="2" t="s">
        <v>22406</v>
      </c>
      <c r="F5828" s="2" t="s">
        <v>33</v>
      </c>
      <c r="G5828" s="2" t="s">
        <v>22407</v>
      </c>
      <c r="H5828" s="2">
        <v>2019</v>
      </c>
      <c r="I5828" s="2" t="s">
        <v>47</v>
      </c>
      <c r="J5828" s="2" t="s">
        <v>21413</v>
      </c>
      <c r="K5828" s="2" t="s">
        <v>1329</v>
      </c>
      <c r="L5828" s="2" t="s">
        <v>22408</v>
      </c>
    </row>
    <row r="5829" spans="1:12">
      <c r="A5829" s="2">
        <v>80021955</v>
      </c>
      <c r="B5829" s="2" t="s">
        <v>30</v>
      </c>
      <c r="C5829" s="2" t="s">
        <v>22409</v>
      </c>
      <c r="E5829" s="2" t="s">
        <v>22410</v>
      </c>
      <c r="F5829" s="2" t="s">
        <v>33</v>
      </c>
      <c r="G5829" s="2" t="s">
        <v>22411</v>
      </c>
      <c r="H5829" s="2">
        <v>2017</v>
      </c>
      <c r="I5829" s="2" t="s">
        <v>26</v>
      </c>
      <c r="J5829" s="2" t="s">
        <v>21443</v>
      </c>
      <c r="K5829" s="2" t="s">
        <v>799</v>
      </c>
      <c r="L5829" s="2" t="s">
        <v>22412</v>
      </c>
    </row>
    <row r="5830" spans="1:12">
      <c r="A5830" s="2">
        <v>80022276</v>
      </c>
      <c r="B5830" s="2" t="s">
        <v>30</v>
      </c>
      <c r="C5830" s="2" t="s">
        <v>22413</v>
      </c>
      <c r="E5830" s="2" t="s">
        <v>22414</v>
      </c>
      <c r="F5830" s="2" t="s">
        <v>3490</v>
      </c>
      <c r="G5830" s="2" t="s">
        <v>22415</v>
      </c>
      <c r="H5830" s="2">
        <v>2017</v>
      </c>
      <c r="I5830" s="2" t="s">
        <v>41</v>
      </c>
      <c r="J5830" s="2" t="s">
        <v>21413</v>
      </c>
      <c r="K5830" s="2" t="s">
        <v>8252</v>
      </c>
      <c r="L5830" s="2" t="s">
        <v>22416</v>
      </c>
    </row>
    <row r="5831" spans="1:12">
      <c r="A5831" s="2">
        <v>80044950</v>
      </c>
      <c r="B5831" s="2" t="s">
        <v>30</v>
      </c>
      <c r="C5831" s="2" t="s">
        <v>22417</v>
      </c>
      <c r="E5831" s="2" t="s">
        <v>22418</v>
      </c>
      <c r="F5831" s="2" t="s">
        <v>33</v>
      </c>
      <c r="G5831" s="2" t="s">
        <v>22419</v>
      </c>
      <c r="H5831" s="2">
        <v>2019</v>
      </c>
      <c r="I5831" s="2" t="s">
        <v>26</v>
      </c>
      <c r="J5831" s="2" t="s">
        <v>21413</v>
      </c>
      <c r="K5831" s="2" t="s">
        <v>20710</v>
      </c>
      <c r="L5831" s="2" t="s">
        <v>22420</v>
      </c>
    </row>
    <row r="5832" spans="1:12">
      <c r="A5832" s="2">
        <v>70136135</v>
      </c>
      <c r="B5832" s="2" t="s">
        <v>30</v>
      </c>
      <c r="C5832" s="2" t="s">
        <v>22421</v>
      </c>
      <c r="E5832" s="2" t="s">
        <v>22422</v>
      </c>
      <c r="F5832" s="2" t="s">
        <v>33</v>
      </c>
      <c r="G5832" s="2" t="s">
        <v>22423</v>
      </c>
      <c r="H5832" s="2">
        <v>2014</v>
      </c>
      <c r="I5832" s="2" t="s">
        <v>47</v>
      </c>
      <c r="J5832" s="2" t="s">
        <v>21449</v>
      </c>
      <c r="K5832" s="2" t="s">
        <v>4790</v>
      </c>
      <c r="L5832" s="2" t="s">
        <v>22424</v>
      </c>
    </row>
    <row r="5833" spans="1:12">
      <c r="A5833" s="2">
        <v>70136114</v>
      </c>
      <c r="B5833" s="2" t="s">
        <v>30</v>
      </c>
      <c r="C5833" s="2" t="s">
        <v>22425</v>
      </c>
      <c r="E5833" s="2" t="s">
        <v>22426</v>
      </c>
      <c r="F5833" s="2" t="s">
        <v>917</v>
      </c>
      <c r="G5833" s="2" t="s">
        <v>22427</v>
      </c>
      <c r="H5833" s="2">
        <v>2009</v>
      </c>
      <c r="I5833" s="2" t="s">
        <v>26</v>
      </c>
      <c r="J5833" s="2" t="s">
        <v>21539</v>
      </c>
      <c r="K5833" s="2" t="s">
        <v>16190</v>
      </c>
      <c r="L5833" s="2" t="s">
        <v>22428</v>
      </c>
    </row>
    <row r="5834" spans="1:12">
      <c r="A5834" s="2">
        <v>80175685</v>
      </c>
      <c r="B5834" s="2" t="s">
        <v>30</v>
      </c>
      <c r="C5834" s="2" t="s">
        <v>22429</v>
      </c>
      <c r="E5834" s="2" t="s">
        <v>22430</v>
      </c>
      <c r="F5834" s="2" t="s">
        <v>33</v>
      </c>
      <c r="G5834" s="2" t="s">
        <v>22427</v>
      </c>
      <c r="H5834" s="2">
        <v>2018</v>
      </c>
      <c r="I5834" s="2" t="s">
        <v>26</v>
      </c>
      <c r="J5834" s="2" t="s">
        <v>21413</v>
      </c>
      <c r="K5834" s="2" t="s">
        <v>1240</v>
      </c>
      <c r="L5834" s="2" t="s">
        <v>22431</v>
      </c>
    </row>
    <row r="5835" spans="1:12">
      <c r="A5835" s="2">
        <v>80170109</v>
      </c>
      <c r="B5835" s="2" t="s">
        <v>30</v>
      </c>
      <c r="C5835" s="2" t="s">
        <v>22432</v>
      </c>
      <c r="E5835" s="2" t="s">
        <v>22433</v>
      </c>
      <c r="F5835" s="2" t="s">
        <v>67</v>
      </c>
      <c r="G5835" s="2" t="s">
        <v>22434</v>
      </c>
      <c r="H5835" s="2">
        <v>2013</v>
      </c>
      <c r="I5835" s="2" t="s">
        <v>26</v>
      </c>
      <c r="J5835" s="2" t="s">
        <v>21413</v>
      </c>
      <c r="K5835" s="2" t="s">
        <v>1290</v>
      </c>
      <c r="L5835" s="2" t="s">
        <v>22435</v>
      </c>
    </row>
    <row r="5836" spans="1:12">
      <c r="A5836" s="2">
        <v>80156047</v>
      </c>
      <c r="B5836" s="2" t="s">
        <v>30</v>
      </c>
      <c r="C5836" s="2" t="s">
        <v>22436</v>
      </c>
      <c r="F5836" s="2" t="s">
        <v>1601</v>
      </c>
      <c r="G5836" s="2" t="s">
        <v>22437</v>
      </c>
      <c r="H5836" s="2">
        <v>2015</v>
      </c>
      <c r="I5836" s="2" t="s">
        <v>47</v>
      </c>
      <c r="J5836" s="2" t="s">
        <v>21443</v>
      </c>
      <c r="K5836" s="2" t="s">
        <v>1071</v>
      </c>
      <c r="L5836" s="2" t="s">
        <v>22438</v>
      </c>
    </row>
    <row r="5837" spans="1:12">
      <c r="A5837" s="2">
        <v>80138030</v>
      </c>
      <c r="B5837" s="2" t="s">
        <v>30</v>
      </c>
      <c r="C5837" s="2" t="s">
        <v>22439</v>
      </c>
      <c r="E5837" s="2" t="s">
        <v>22440</v>
      </c>
      <c r="F5837" s="2" t="s">
        <v>22441</v>
      </c>
      <c r="G5837" s="2" t="s">
        <v>22442</v>
      </c>
      <c r="H5837" s="2">
        <v>2018</v>
      </c>
      <c r="I5837" s="2" t="s">
        <v>269</v>
      </c>
      <c r="J5837" s="2" t="s">
        <v>21443</v>
      </c>
      <c r="K5837" s="2" t="s">
        <v>212</v>
      </c>
      <c r="L5837" s="2" t="s">
        <v>22443</v>
      </c>
    </row>
    <row r="5838" spans="1:12">
      <c r="A5838" s="2">
        <v>80007225</v>
      </c>
      <c r="B5838" s="2" t="s">
        <v>30</v>
      </c>
      <c r="C5838" s="2" t="s">
        <v>22444</v>
      </c>
      <c r="E5838" s="2" t="s">
        <v>22445</v>
      </c>
      <c r="F5838" s="2" t="s">
        <v>24</v>
      </c>
      <c r="G5838" s="2" t="s">
        <v>22446</v>
      </c>
      <c r="H5838" s="2">
        <v>2016</v>
      </c>
      <c r="I5838" s="2" t="s">
        <v>26</v>
      </c>
      <c r="J5838" s="2" t="s">
        <v>21413</v>
      </c>
      <c r="K5838" s="2" t="s">
        <v>819</v>
      </c>
      <c r="L5838" s="2" t="s">
        <v>22447</v>
      </c>
    </row>
    <row r="5839" spans="1:12">
      <c r="A5839" s="2">
        <v>80029103</v>
      </c>
      <c r="B5839" s="2" t="s">
        <v>30</v>
      </c>
      <c r="C5839" s="2" t="s">
        <v>22448</v>
      </c>
      <c r="E5839" s="2" t="s">
        <v>22449</v>
      </c>
      <c r="F5839" s="2" t="s">
        <v>33</v>
      </c>
      <c r="G5839" s="2" t="s">
        <v>22450</v>
      </c>
      <c r="H5839" s="2">
        <v>2016</v>
      </c>
      <c r="I5839" s="2" t="s">
        <v>269</v>
      </c>
      <c r="J5839" s="2" t="s">
        <v>21443</v>
      </c>
      <c r="K5839" s="2" t="s">
        <v>71</v>
      </c>
      <c r="L5839" s="2" t="s">
        <v>22451</v>
      </c>
    </row>
    <row r="5840" spans="1:12">
      <c r="A5840" s="2">
        <v>80036140</v>
      </c>
      <c r="B5840" s="2" t="s">
        <v>30</v>
      </c>
      <c r="C5840" s="2" t="s">
        <v>22452</v>
      </c>
      <c r="E5840" s="2" t="s">
        <v>22453</v>
      </c>
      <c r="F5840" s="2" t="s">
        <v>2327</v>
      </c>
      <c r="G5840" s="2" t="s">
        <v>22450</v>
      </c>
      <c r="H5840" s="2">
        <v>2018</v>
      </c>
      <c r="I5840" s="2" t="s">
        <v>47</v>
      </c>
      <c r="J5840" s="2" t="s">
        <v>21413</v>
      </c>
      <c r="K5840" s="2" t="s">
        <v>54</v>
      </c>
      <c r="L5840" s="2" t="s">
        <v>22454</v>
      </c>
    </row>
    <row r="5841" spans="1:12">
      <c r="A5841" s="2">
        <v>80147920</v>
      </c>
      <c r="B5841" s="2" t="s">
        <v>30</v>
      </c>
      <c r="C5841" s="2" t="s">
        <v>22455</v>
      </c>
      <c r="E5841" s="2" t="s">
        <v>22456</v>
      </c>
      <c r="F5841" s="2" t="s">
        <v>24</v>
      </c>
      <c r="G5841" s="2" t="s">
        <v>22450</v>
      </c>
      <c r="H5841" s="2">
        <v>2018</v>
      </c>
      <c r="I5841" s="2" t="s">
        <v>35</v>
      </c>
      <c r="J5841" s="2" t="s">
        <v>21413</v>
      </c>
      <c r="K5841" s="2" t="s">
        <v>8252</v>
      </c>
      <c r="L5841" s="2" t="s">
        <v>22457</v>
      </c>
    </row>
    <row r="5842" spans="1:12">
      <c r="A5842" s="2">
        <v>80212301</v>
      </c>
      <c r="B5842" s="2" t="s">
        <v>30</v>
      </c>
      <c r="C5842" s="2" t="s">
        <v>22458</v>
      </c>
      <c r="E5842" s="2" t="s">
        <v>1393</v>
      </c>
      <c r="F5842" s="2" t="s">
        <v>777</v>
      </c>
      <c r="G5842" s="2" t="s">
        <v>22459</v>
      </c>
      <c r="H5842" s="2">
        <v>2018</v>
      </c>
      <c r="I5842" s="2" t="s">
        <v>47</v>
      </c>
      <c r="J5842" s="2" t="s">
        <v>21539</v>
      </c>
      <c r="K5842" s="2" t="s">
        <v>1394</v>
      </c>
      <c r="L5842" s="2" t="s">
        <v>22460</v>
      </c>
    </row>
    <row r="5843" spans="1:12">
      <c r="A5843" s="2">
        <v>80067617</v>
      </c>
      <c r="B5843" s="2" t="s">
        <v>30</v>
      </c>
      <c r="C5843" s="2" t="s">
        <v>22461</v>
      </c>
      <c r="E5843" s="2" t="s">
        <v>22462</v>
      </c>
      <c r="F5843" s="2" t="s">
        <v>33</v>
      </c>
      <c r="G5843" s="2" t="s">
        <v>22463</v>
      </c>
      <c r="H5843" s="2">
        <v>2018</v>
      </c>
      <c r="I5843" s="2" t="s">
        <v>121</v>
      </c>
      <c r="J5843" s="2" t="s">
        <v>21443</v>
      </c>
      <c r="K5843" s="2" t="s">
        <v>22464</v>
      </c>
      <c r="L5843" s="2" t="s">
        <v>22465</v>
      </c>
    </row>
    <row r="5844" spans="1:12">
      <c r="A5844" s="2">
        <v>80208052</v>
      </c>
      <c r="B5844" s="2" t="s">
        <v>30</v>
      </c>
      <c r="C5844" s="2" t="s">
        <v>22466</v>
      </c>
      <c r="E5844" s="2" t="s">
        <v>22467</v>
      </c>
      <c r="G5844" s="2" t="s">
        <v>22468</v>
      </c>
      <c r="H5844" s="2">
        <v>2018</v>
      </c>
      <c r="I5844" s="2" t="s">
        <v>269</v>
      </c>
      <c r="J5844" s="2" t="s">
        <v>21443</v>
      </c>
      <c r="K5844" s="2" t="s">
        <v>212</v>
      </c>
      <c r="L5844" s="2" t="s">
        <v>22469</v>
      </c>
    </row>
    <row r="5845" spans="1:12">
      <c r="A5845" s="2">
        <v>80991329</v>
      </c>
      <c r="B5845" s="2" t="s">
        <v>30</v>
      </c>
      <c r="C5845" s="2" t="s">
        <v>22470</v>
      </c>
      <c r="E5845" s="2" t="s">
        <v>22471</v>
      </c>
      <c r="G5845" s="2" t="s">
        <v>22468</v>
      </c>
      <c r="H5845" s="2">
        <v>2019</v>
      </c>
      <c r="I5845" s="2" t="s">
        <v>41</v>
      </c>
      <c r="J5845" s="2" t="s">
        <v>21413</v>
      </c>
      <c r="K5845" s="2" t="s">
        <v>22472</v>
      </c>
      <c r="L5845" s="2" t="s">
        <v>22473</v>
      </c>
    </row>
    <row r="5846" spans="1:12">
      <c r="A5846" s="2">
        <v>80207879</v>
      </c>
      <c r="B5846" s="2" t="s">
        <v>30</v>
      </c>
      <c r="C5846" s="2" t="s">
        <v>22474</v>
      </c>
      <c r="D5846" s="2" t="s">
        <v>22475</v>
      </c>
      <c r="F5846" s="2" t="s">
        <v>217</v>
      </c>
      <c r="G5846" s="2" t="s">
        <v>22468</v>
      </c>
      <c r="H5846" s="2">
        <v>2017</v>
      </c>
      <c r="I5846" s="2" t="s">
        <v>269</v>
      </c>
      <c r="J5846" s="2" t="s">
        <v>21454</v>
      </c>
      <c r="K5846" s="2" t="s">
        <v>212</v>
      </c>
      <c r="L5846" s="2" t="s">
        <v>22476</v>
      </c>
    </row>
    <row r="5847" spans="1:12">
      <c r="A5847" s="2">
        <v>80117781</v>
      </c>
      <c r="B5847" s="2" t="s">
        <v>30</v>
      </c>
      <c r="C5847" s="2" t="s">
        <v>22477</v>
      </c>
      <c r="E5847" s="2" t="s">
        <v>22478</v>
      </c>
      <c r="F5847" s="2" t="s">
        <v>777</v>
      </c>
      <c r="G5847" s="2" t="s">
        <v>22468</v>
      </c>
      <c r="H5847" s="2">
        <v>2018</v>
      </c>
      <c r="I5847" s="2" t="s">
        <v>47</v>
      </c>
      <c r="J5847" s="2" t="s">
        <v>21443</v>
      </c>
      <c r="K5847" s="2" t="s">
        <v>5440</v>
      </c>
      <c r="L5847" s="2" t="s">
        <v>22479</v>
      </c>
    </row>
    <row r="5848" spans="1:12">
      <c r="A5848" s="2">
        <v>80091689</v>
      </c>
      <c r="B5848" s="2" t="s">
        <v>30</v>
      </c>
      <c r="C5848" s="2" t="s">
        <v>22480</v>
      </c>
      <c r="E5848" s="2" t="s">
        <v>17036</v>
      </c>
      <c r="F5848" s="2" t="s">
        <v>24</v>
      </c>
      <c r="G5848" s="2" t="s">
        <v>22481</v>
      </c>
      <c r="H5848" s="2">
        <v>2017</v>
      </c>
      <c r="I5848" s="2" t="s">
        <v>26</v>
      </c>
      <c r="J5848" s="2" t="s">
        <v>21443</v>
      </c>
      <c r="K5848" s="2" t="s">
        <v>1015</v>
      </c>
      <c r="L5848" s="2" t="s">
        <v>22482</v>
      </c>
    </row>
    <row r="5849" spans="1:12">
      <c r="A5849" s="2">
        <v>80003149</v>
      </c>
      <c r="B5849" s="2" t="s">
        <v>30</v>
      </c>
      <c r="C5849" s="2" t="s">
        <v>22483</v>
      </c>
      <c r="F5849" s="2" t="s">
        <v>33</v>
      </c>
      <c r="G5849" s="2" t="s">
        <v>22484</v>
      </c>
      <c r="H5849" s="2">
        <v>2016</v>
      </c>
      <c r="I5849" s="2" t="s">
        <v>18</v>
      </c>
      <c r="J5849" s="2" t="s">
        <v>21443</v>
      </c>
      <c r="K5849" s="2" t="s">
        <v>173</v>
      </c>
      <c r="L5849" s="2" t="s">
        <v>22485</v>
      </c>
    </row>
    <row r="5850" spans="1:12">
      <c r="A5850" s="2">
        <v>80094728</v>
      </c>
      <c r="B5850" s="2" t="s">
        <v>30</v>
      </c>
      <c r="C5850" s="2" t="s">
        <v>22486</v>
      </c>
      <c r="E5850" s="2" t="s">
        <v>22487</v>
      </c>
      <c r="F5850" s="2" t="s">
        <v>24</v>
      </c>
      <c r="G5850" s="2" t="s">
        <v>22488</v>
      </c>
      <c r="H5850" s="2">
        <v>2017</v>
      </c>
      <c r="I5850" s="2" t="s">
        <v>26</v>
      </c>
      <c r="J5850" s="2" t="s">
        <v>21413</v>
      </c>
      <c r="K5850" s="2" t="s">
        <v>819</v>
      </c>
      <c r="L5850" s="2" t="s">
        <v>22489</v>
      </c>
    </row>
    <row r="5851" spans="1:12">
      <c r="A5851" s="2">
        <v>80074220</v>
      </c>
      <c r="B5851" s="2" t="s">
        <v>30</v>
      </c>
      <c r="C5851" s="8">
        <v>0.03</v>
      </c>
      <c r="E5851" s="2" t="s">
        <v>22490</v>
      </c>
      <c r="F5851" s="2" t="s">
        <v>432</v>
      </c>
      <c r="G5851" s="2" t="s">
        <v>22491</v>
      </c>
      <c r="H5851" s="2">
        <v>2019</v>
      </c>
      <c r="I5851" s="2" t="s">
        <v>26</v>
      </c>
      <c r="J5851" s="2" t="s">
        <v>21443</v>
      </c>
      <c r="K5851" s="2" t="s">
        <v>6440</v>
      </c>
      <c r="L5851" s="2" t="s">
        <v>22492</v>
      </c>
    </row>
    <row r="5852" spans="1:12">
      <c r="A5852" s="2">
        <v>80113647</v>
      </c>
      <c r="B5852" s="2" t="s">
        <v>30</v>
      </c>
      <c r="C5852" s="2" t="s">
        <v>22493</v>
      </c>
      <c r="E5852" s="2" t="s">
        <v>22494</v>
      </c>
      <c r="F5852" s="2" t="s">
        <v>33</v>
      </c>
      <c r="G5852" s="2" t="s">
        <v>22491</v>
      </c>
      <c r="H5852" s="2">
        <v>2019</v>
      </c>
      <c r="I5852" s="2" t="s">
        <v>47</v>
      </c>
      <c r="J5852" s="2" t="s">
        <v>21443</v>
      </c>
      <c r="K5852" s="2" t="s">
        <v>8019</v>
      </c>
      <c r="L5852" s="2" t="s">
        <v>22495</v>
      </c>
    </row>
    <row r="5853" spans="1:12">
      <c r="A5853" s="2">
        <v>70281323</v>
      </c>
      <c r="B5853" s="2" t="s">
        <v>30</v>
      </c>
      <c r="C5853" s="2" t="s">
        <v>22496</v>
      </c>
      <c r="E5853" s="2" t="s">
        <v>22497</v>
      </c>
      <c r="F5853" s="2" t="s">
        <v>33</v>
      </c>
      <c r="G5853" s="2" t="s">
        <v>22498</v>
      </c>
      <c r="H5853" s="2">
        <v>2017</v>
      </c>
      <c r="I5853" s="2" t="s">
        <v>47</v>
      </c>
      <c r="J5853" s="2" t="s">
        <v>21454</v>
      </c>
      <c r="K5853" s="2" t="s">
        <v>4790</v>
      </c>
      <c r="L5853" s="2" t="s">
        <v>22499</v>
      </c>
    </row>
    <row r="5854" spans="1:12">
      <c r="A5854" s="2">
        <v>70264888</v>
      </c>
      <c r="B5854" s="2" t="s">
        <v>30</v>
      </c>
      <c r="C5854" s="2" t="s">
        <v>22500</v>
      </c>
      <c r="E5854" s="2" t="s">
        <v>22501</v>
      </c>
      <c r="F5854" s="2" t="s">
        <v>24</v>
      </c>
      <c r="G5854" s="2" t="s">
        <v>22502</v>
      </c>
      <c r="H5854" s="2">
        <v>2019</v>
      </c>
      <c r="I5854" s="2" t="s">
        <v>26</v>
      </c>
      <c r="J5854" s="2" t="s">
        <v>21418</v>
      </c>
      <c r="K5854" s="2" t="s">
        <v>8351</v>
      </c>
      <c r="L5854" s="2" t="s">
        <v>22503</v>
      </c>
    </row>
    <row r="5855" spans="1:12">
      <c r="A5855" s="2">
        <v>80024232</v>
      </c>
      <c r="B5855" s="2" t="s">
        <v>30</v>
      </c>
      <c r="C5855" s="2" t="s">
        <v>22504</v>
      </c>
      <c r="E5855" s="2" t="s">
        <v>22505</v>
      </c>
      <c r="F5855" s="2" t="s">
        <v>33</v>
      </c>
      <c r="G5855" s="2" t="s">
        <v>22506</v>
      </c>
      <c r="H5855" s="2">
        <v>2019</v>
      </c>
      <c r="I5855" s="2" t="s">
        <v>47</v>
      </c>
      <c r="J5855" s="2" t="s">
        <v>21418</v>
      </c>
      <c r="K5855" s="2" t="s">
        <v>4790</v>
      </c>
      <c r="L5855" s="2" t="s">
        <v>22507</v>
      </c>
    </row>
    <row r="5856" spans="1:12">
      <c r="A5856" s="2">
        <v>70157266</v>
      </c>
      <c r="B5856" s="2" t="s">
        <v>30</v>
      </c>
      <c r="C5856" s="2" t="s">
        <v>22508</v>
      </c>
      <c r="E5856" s="2" t="s">
        <v>22509</v>
      </c>
      <c r="F5856" s="2" t="s">
        <v>33</v>
      </c>
      <c r="G5856" s="2" t="s">
        <v>22506</v>
      </c>
      <c r="H5856" s="2">
        <v>2011</v>
      </c>
      <c r="I5856" s="2" t="s">
        <v>26</v>
      </c>
      <c r="J5856" s="2" t="s">
        <v>21413</v>
      </c>
      <c r="K5856" s="2" t="s">
        <v>2386</v>
      </c>
      <c r="L5856" s="2" t="s">
        <v>22510</v>
      </c>
    </row>
    <row r="5857" spans="1:12">
      <c r="A5857" s="2">
        <v>80210887</v>
      </c>
      <c r="B5857" s="2" t="s">
        <v>30</v>
      </c>
      <c r="C5857" s="2" t="s">
        <v>22511</v>
      </c>
      <c r="E5857" s="2" t="s">
        <v>22512</v>
      </c>
      <c r="F5857" s="2" t="s">
        <v>178</v>
      </c>
      <c r="G5857" s="2" t="s">
        <v>22513</v>
      </c>
      <c r="H5857" s="2">
        <v>2015</v>
      </c>
      <c r="I5857" s="2" t="s">
        <v>47</v>
      </c>
      <c r="J5857" s="2" t="s">
        <v>21443</v>
      </c>
      <c r="K5857" s="2" t="s">
        <v>414</v>
      </c>
      <c r="L5857" s="2" t="s">
        <v>22514</v>
      </c>
    </row>
    <row r="5858" spans="1:12">
      <c r="A5858" s="2">
        <v>70153390</v>
      </c>
      <c r="B5858" s="2" t="s">
        <v>30</v>
      </c>
      <c r="C5858" s="2" t="s">
        <v>22515</v>
      </c>
      <c r="E5858" s="2" t="s">
        <v>22516</v>
      </c>
      <c r="F5858" s="2" t="s">
        <v>275</v>
      </c>
      <c r="G5858" s="2" t="s">
        <v>22517</v>
      </c>
      <c r="H5858" s="2">
        <v>2017</v>
      </c>
      <c r="I5858" s="2" t="s">
        <v>47</v>
      </c>
      <c r="J5858" s="2" t="s">
        <v>22384</v>
      </c>
      <c r="K5858" s="2" t="s">
        <v>361</v>
      </c>
      <c r="L5858" s="2" t="s">
        <v>22518</v>
      </c>
    </row>
    <row r="5859" spans="1:12">
      <c r="A5859" s="2">
        <v>80156387</v>
      </c>
      <c r="B5859" s="2" t="s">
        <v>30</v>
      </c>
      <c r="C5859" s="2" t="s">
        <v>22519</v>
      </c>
      <c r="E5859" s="2" t="s">
        <v>22520</v>
      </c>
      <c r="F5859" s="2" t="s">
        <v>777</v>
      </c>
      <c r="G5859" s="2" t="s">
        <v>22517</v>
      </c>
      <c r="H5859" s="2">
        <v>2017</v>
      </c>
      <c r="I5859" s="2" t="s">
        <v>41</v>
      </c>
      <c r="J5859" s="2" t="s">
        <v>21413</v>
      </c>
      <c r="K5859" s="2" t="s">
        <v>778</v>
      </c>
      <c r="L5859" s="2" t="s">
        <v>22521</v>
      </c>
    </row>
    <row r="5860" spans="1:12">
      <c r="A5860" s="2">
        <v>80027772</v>
      </c>
      <c r="B5860" s="2" t="s">
        <v>30</v>
      </c>
      <c r="C5860" s="2" t="s">
        <v>22522</v>
      </c>
      <c r="E5860" s="2" t="s">
        <v>22523</v>
      </c>
      <c r="F5860" s="2" t="s">
        <v>22096</v>
      </c>
      <c r="G5860" s="2" t="s">
        <v>22524</v>
      </c>
      <c r="H5860" s="2">
        <v>2015</v>
      </c>
      <c r="I5860" s="2" t="s">
        <v>41</v>
      </c>
      <c r="J5860" s="2" t="s">
        <v>21413</v>
      </c>
      <c r="K5860" s="2" t="s">
        <v>212</v>
      </c>
      <c r="L5860" s="2" t="s">
        <v>22525</v>
      </c>
    </row>
    <row r="5861" spans="1:12">
      <c r="A5861" s="2">
        <v>80010778</v>
      </c>
      <c r="B5861" s="2" t="s">
        <v>30</v>
      </c>
      <c r="C5861" s="2" t="s">
        <v>22526</v>
      </c>
      <c r="E5861" s="2" t="s">
        <v>22527</v>
      </c>
      <c r="F5861" s="2" t="s">
        <v>33</v>
      </c>
      <c r="G5861" s="2" t="s">
        <v>22528</v>
      </c>
      <c r="H5861" s="2">
        <v>2019</v>
      </c>
      <c r="I5861" s="2" t="s">
        <v>47</v>
      </c>
      <c r="J5861" s="2" t="s">
        <v>21443</v>
      </c>
      <c r="K5861" s="2" t="s">
        <v>372</v>
      </c>
      <c r="L5861" s="2" t="s">
        <v>22529</v>
      </c>
    </row>
    <row r="5862" spans="1:12">
      <c r="A5862" s="2">
        <v>80179394</v>
      </c>
      <c r="B5862" s="2" t="s">
        <v>30</v>
      </c>
      <c r="C5862" s="2" t="s">
        <v>22530</v>
      </c>
      <c r="E5862" s="2" t="s">
        <v>22531</v>
      </c>
      <c r="F5862" s="2" t="s">
        <v>33</v>
      </c>
      <c r="G5862" s="2" t="s">
        <v>22528</v>
      </c>
      <c r="H5862" s="2">
        <v>2019</v>
      </c>
      <c r="I5862" s="2" t="s">
        <v>47</v>
      </c>
      <c r="J5862" s="2" t="s">
        <v>21413</v>
      </c>
      <c r="K5862" s="2" t="s">
        <v>4790</v>
      </c>
      <c r="L5862" s="2" t="s">
        <v>22532</v>
      </c>
    </row>
    <row r="5863" spans="1:12">
      <c r="A5863" s="2">
        <v>80178726</v>
      </c>
      <c r="B5863" s="2" t="s">
        <v>30</v>
      </c>
      <c r="C5863" s="2" t="s">
        <v>22533</v>
      </c>
      <c r="F5863" s="2" t="s">
        <v>33</v>
      </c>
      <c r="G5863" s="2" t="s">
        <v>22534</v>
      </c>
      <c r="H5863" s="2">
        <v>2019</v>
      </c>
      <c r="I5863" s="2" t="s">
        <v>26</v>
      </c>
      <c r="J5863" s="2" t="s">
        <v>21443</v>
      </c>
      <c r="K5863" s="2" t="s">
        <v>1062</v>
      </c>
      <c r="L5863" s="2" t="s">
        <v>22535</v>
      </c>
    </row>
    <row r="5864" spans="1:12">
      <c r="A5864" s="2">
        <v>81023011</v>
      </c>
      <c r="B5864" s="2" t="s">
        <v>30</v>
      </c>
      <c r="C5864" s="2" t="s">
        <v>22536</v>
      </c>
      <c r="E5864" s="2" t="s">
        <v>22537</v>
      </c>
      <c r="F5864" s="2" t="s">
        <v>1601</v>
      </c>
      <c r="G5864" s="2" t="s">
        <v>22534</v>
      </c>
      <c r="H5864" s="2">
        <v>2019</v>
      </c>
      <c r="I5864" s="2" t="s">
        <v>26</v>
      </c>
      <c r="J5864" s="2" t="s">
        <v>21413</v>
      </c>
      <c r="K5864" s="2" t="s">
        <v>1394</v>
      </c>
      <c r="L5864" s="2" t="s">
        <v>22538</v>
      </c>
    </row>
    <row r="5865" spans="1:12">
      <c r="A5865" s="2">
        <v>80134440</v>
      </c>
      <c r="B5865" s="2" t="s">
        <v>30</v>
      </c>
      <c r="C5865" s="2" t="s">
        <v>22539</v>
      </c>
      <c r="F5865" s="2" t="s">
        <v>1940</v>
      </c>
      <c r="G5865" s="2" t="s">
        <v>22534</v>
      </c>
      <c r="H5865" s="2">
        <v>2019</v>
      </c>
      <c r="I5865" s="2" t="s">
        <v>103</v>
      </c>
      <c r="J5865" s="2" t="s">
        <v>21413</v>
      </c>
      <c r="K5865" s="2" t="s">
        <v>37</v>
      </c>
      <c r="L5865" s="2" t="s">
        <v>22540</v>
      </c>
    </row>
    <row r="5866" spans="1:12">
      <c r="A5866" s="2">
        <v>80195828</v>
      </c>
      <c r="B5866" s="2" t="s">
        <v>30</v>
      </c>
      <c r="C5866" s="2" t="s">
        <v>22541</v>
      </c>
      <c r="E5866" s="2" t="s">
        <v>22542</v>
      </c>
      <c r="F5866" s="2" t="s">
        <v>53</v>
      </c>
      <c r="G5866" s="2" t="s">
        <v>22534</v>
      </c>
      <c r="H5866" s="2">
        <v>2018</v>
      </c>
      <c r="I5866" s="2" t="s">
        <v>26</v>
      </c>
      <c r="J5866" s="2" t="s">
        <v>21443</v>
      </c>
      <c r="K5866" s="2" t="s">
        <v>8317</v>
      </c>
      <c r="L5866" s="2" t="s">
        <v>22543</v>
      </c>
    </row>
    <row r="5867" spans="1:12">
      <c r="A5867" s="2">
        <v>80105452</v>
      </c>
      <c r="B5867" s="2" t="s">
        <v>30</v>
      </c>
      <c r="C5867" s="2" t="s">
        <v>22544</v>
      </c>
      <c r="E5867" s="2" t="s">
        <v>22545</v>
      </c>
      <c r="F5867" s="2" t="s">
        <v>20247</v>
      </c>
      <c r="G5867" s="2" t="s">
        <v>22546</v>
      </c>
      <c r="H5867" s="2">
        <v>2019</v>
      </c>
      <c r="I5867" s="2" t="s">
        <v>26</v>
      </c>
      <c r="J5867" s="2" t="s">
        <v>21443</v>
      </c>
      <c r="K5867" s="2" t="s">
        <v>21512</v>
      </c>
      <c r="L5867" s="2" t="s">
        <v>22547</v>
      </c>
    </row>
    <row r="5868" spans="1:12">
      <c r="A5868" s="2">
        <v>80986797</v>
      </c>
      <c r="B5868" s="2" t="s">
        <v>30</v>
      </c>
      <c r="C5868" s="2" t="s">
        <v>22548</v>
      </c>
      <c r="E5868" s="2" t="s">
        <v>22549</v>
      </c>
      <c r="F5868" s="2" t="s">
        <v>777</v>
      </c>
      <c r="G5868" s="2" t="s">
        <v>22550</v>
      </c>
      <c r="H5868" s="2">
        <v>2019</v>
      </c>
      <c r="I5868" s="2" t="s">
        <v>18</v>
      </c>
      <c r="J5868" s="2" t="s">
        <v>21413</v>
      </c>
      <c r="K5868" s="2" t="s">
        <v>778</v>
      </c>
      <c r="L5868" s="2" t="s">
        <v>22551</v>
      </c>
    </row>
    <row r="5869" spans="1:12">
      <c r="A5869" s="2">
        <v>80185266</v>
      </c>
      <c r="B5869" s="2" t="s">
        <v>30</v>
      </c>
      <c r="C5869" s="2" t="s">
        <v>22552</v>
      </c>
      <c r="E5869" s="2" t="s">
        <v>22553</v>
      </c>
      <c r="F5869" s="2" t="s">
        <v>331</v>
      </c>
      <c r="G5869" s="2" t="s">
        <v>22554</v>
      </c>
      <c r="H5869" s="2">
        <v>2018</v>
      </c>
      <c r="I5869" s="2" t="s">
        <v>26</v>
      </c>
      <c r="J5869" s="2" t="s">
        <v>21413</v>
      </c>
      <c r="K5869" s="2" t="s">
        <v>1394</v>
      </c>
      <c r="L5869" s="2" t="s">
        <v>22555</v>
      </c>
    </row>
    <row r="5870" spans="1:12">
      <c r="A5870" s="2">
        <v>80002537</v>
      </c>
      <c r="B5870" s="2" t="s">
        <v>30</v>
      </c>
      <c r="C5870" s="2" t="s">
        <v>22556</v>
      </c>
      <c r="E5870" s="2" t="s">
        <v>22557</v>
      </c>
      <c r="F5870" s="2" t="s">
        <v>33</v>
      </c>
      <c r="G5870" s="2" t="s">
        <v>22554</v>
      </c>
      <c r="H5870" s="2">
        <v>2018</v>
      </c>
      <c r="I5870" s="2" t="s">
        <v>26</v>
      </c>
      <c r="J5870" s="2" t="s">
        <v>21413</v>
      </c>
      <c r="K5870" s="2" t="s">
        <v>5270</v>
      </c>
      <c r="L5870" s="2" t="s">
        <v>22558</v>
      </c>
    </row>
    <row r="5871" spans="1:12">
      <c r="A5871" s="2">
        <v>80100172</v>
      </c>
      <c r="B5871" s="2" t="s">
        <v>30</v>
      </c>
      <c r="C5871" s="2" t="s">
        <v>22559</v>
      </c>
      <c r="E5871" s="2" t="s">
        <v>22560</v>
      </c>
      <c r="F5871" s="2" t="s">
        <v>3535</v>
      </c>
      <c r="G5871" s="2" t="s">
        <v>22561</v>
      </c>
      <c r="H5871" s="2">
        <v>2019</v>
      </c>
      <c r="I5871" s="2" t="s">
        <v>26</v>
      </c>
      <c r="J5871" s="2" t="s">
        <v>21413</v>
      </c>
      <c r="K5871" s="2" t="s">
        <v>554</v>
      </c>
      <c r="L5871" s="2" t="s">
        <v>22562</v>
      </c>
    </row>
    <row r="5872" spans="1:12">
      <c r="A5872" s="2">
        <v>80185178</v>
      </c>
      <c r="B5872" s="2" t="s">
        <v>30</v>
      </c>
      <c r="C5872" s="2" t="s">
        <v>22563</v>
      </c>
      <c r="F5872" s="2" t="s">
        <v>33</v>
      </c>
      <c r="G5872" s="2" t="s">
        <v>22561</v>
      </c>
      <c r="H5872" s="2">
        <v>2019</v>
      </c>
      <c r="I5872" s="2" t="s">
        <v>26</v>
      </c>
      <c r="J5872" s="2" t="s">
        <v>21413</v>
      </c>
      <c r="K5872" s="2" t="s">
        <v>1694</v>
      </c>
      <c r="L5872" s="2" t="s">
        <v>22564</v>
      </c>
    </row>
    <row r="5873" spans="1:12">
      <c r="A5873" s="2">
        <v>80220541</v>
      </c>
      <c r="B5873" s="2" t="s">
        <v>30</v>
      </c>
      <c r="C5873" s="2" t="s">
        <v>22565</v>
      </c>
      <c r="E5873" s="2" t="s">
        <v>22566</v>
      </c>
      <c r="F5873" s="2" t="s">
        <v>1812</v>
      </c>
      <c r="G5873" s="2" t="s">
        <v>22561</v>
      </c>
      <c r="H5873" s="2">
        <v>2019</v>
      </c>
      <c r="I5873" s="2" t="s">
        <v>269</v>
      </c>
      <c r="J5873" s="2" t="s">
        <v>21413</v>
      </c>
      <c r="K5873" s="2" t="s">
        <v>22567</v>
      </c>
      <c r="L5873" s="2" t="s">
        <v>22568</v>
      </c>
    </row>
    <row r="5874" spans="1:12">
      <c r="A5874" s="2">
        <v>80009097</v>
      </c>
      <c r="B5874" s="2" t="s">
        <v>30</v>
      </c>
      <c r="C5874" s="2" t="s">
        <v>22569</v>
      </c>
      <c r="E5874" s="2" t="s">
        <v>22570</v>
      </c>
      <c r="F5874" s="2" t="s">
        <v>777</v>
      </c>
      <c r="G5874" s="2" t="s">
        <v>22561</v>
      </c>
      <c r="H5874" s="2">
        <v>2013</v>
      </c>
      <c r="I5874" s="2" t="s">
        <v>47</v>
      </c>
      <c r="J5874" s="2" t="s">
        <v>21413</v>
      </c>
      <c r="K5874" s="2" t="s">
        <v>778</v>
      </c>
      <c r="L5874" s="2" t="s">
        <v>22571</v>
      </c>
    </row>
    <row r="5875" spans="1:12">
      <c r="A5875" s="2">
        <v>80993774</v>
      </c>
      <c r="B5875" s="2" t="s">
        <v>30</v>
      </c>
      <c r="C5875" s="2" t="s">
        <v>22572</v>
      </c>
      <c r="E5875" s="2" t="s">
        <v>22573</v>
      </c>
      <c r="F5875" s="2" t="s">
        <v>178</v>
      </c>
      <c r="G5875" s="2" t="s">
        <v>22561</v>
      </c>
      <c r="H5875" s="2">
        <v>2016</v>
      </c>
      <c r="I5875" s="2" t="s">
        <v>18</v>
      </c>
      <c r="J5875" s="2" t="s">
        <v>21443</v>
      </c>
      <c r="K5875" s="2" t="s">
        <v>2267</v>
      </c>
      <c r="L5875" s="2" t="s">
        <v>22574</v>
      </c>
    </row>
    <row r="5876" spans="1:12">
      <c r="A5876" s="2">
        <v>80109194</v>
      </c>
      <c r="B5876" s="2" t="s">
        <v>30</v>
      </c>
      <c r="C5876" s="2" t="s">
        <v>22575</v>
      </c>
      <c r="E5876" s="2" t="s">
        <v>22576</v>
      </c>
      <c r="F5876" s="2" t="s">
        <v>33</v>
      </c>
      <c r="G5876" s="2" t="s">
        <v>22561</v>
      </c>
      <c r="H5876" s="2">
        <v>2018</v>
      </c>
      <c r="I5876" s="2" t="s">
        <v>26</v>
      </c>
      <c r="J5876" s="2" t="s">
        <v>21443</v>
      </c>
      <c r="K5876" s="2" t="s">
        <v>5270</v>
      </c>
      <c r="L5876" s="2" t="s">
        <v>22577</v>
      </c>
    </row>
    <row r="5877" spans="1:12">
      <c r="A5877" s="2">
        <v>81023023</v>
      </c>
      <c r="B5877" s="2" t="s">
        <v>30</v>
      </c>
      <c r="C5877" s="2" t="s">
        <v>22578</v>
      </c>
      <c r="F5877" s="2" t="s">
        <v>3043</v>
      </c>
      <c r="G5877" s="2" t="s">
        <v>22561</v>
      </c>
      <c r="H5877" s="2">
        <v>2019</v>
      </c>
      <c r="I5877" s="2" t="s">
        <v>47</v>
      </c>
      <c r="J5877" s="2" t="s">
        <v>21413</v>
      </c>
      <c r="K5877" s="2" t="s">
        <v>1394</v>
      </c>
      <c r="L5877" s="2" t="s">
        <v>22579</v>
      </c>
    </row>
    <row r="5878" spans="1:12">
      <c r="A5878" s="2">
        <v>80161702</v>
      </c>
      <c r="B5878" s="2" t="s">
        <v>30</v>
      </c>
      <c r="C5878" s="2" t="s">
        <v>22580</v>
      </c>
      <c r="F5878" s="2" t="s">
        <v>33</v>
      </c>
      <c r="G5878" s="2" t="s">
        <v>22561</v>
      </c>
      <c r="H5878" s="2">
        <v>2019</v>
      </c>
      <c r="I5878" s="2" t="s">
        <v>26</v>
      </c>
      <c r="J5878" s="2" t="s">
        <v>21413</v>
      </c>
      <c r="K5878" s="2" t="s">
        <v>1062</v>
      </c>
      <c r="L5878" s="2" t="s">
        <v>22581</v>
      </c>
    </row>
    <row r="5879" spans="1:12">
      <c r="A5879" s="2">
        <v>80031377</v>
      </c>
      <c r="B5879" s="2" t="s">
        <v>30</v>
      </c>
      <c r="C5879" s="2" t="s">
        <v>22582</v>
      </c>
      <c r="E5879" s="2" t="s">
        <v>22583</v>
      </c>
      <c r="F5879" s="2" t="s">
        <v>33</v>
      </c>
      <c r="G5879" s="2" t="s">
        <v>22584</v>
      </c>
      <c r="H5879" s="2">
        <v>2017</v>
      </c>
      <c r="I5879" s="2" t="s">
        <v>47</v>
      </c>
      <c r="J5879" s="2" t="s">
        <v>21418</v>
      </c>
      <c r="K5879" s="2" t="s">
        <v>372</v>
      </c>
      <c r="L5879" s="2" t="s">
        <v>22585</v>
      </c>
    </row>
    <row r="5880" spans="1:12">
      <c r="A5880" s="2">
        <v>80000139</v>
      </c>
      <c r="B5880" s="2" t="s">
        <v>30</v>
      </c>
      <c r="C5880" s="2" t="s">
        <v>22586</v>
      </c>
      <c r="E5880" s="2" t="s">
        <v>4152</v>
      </c>
      <c r="F5880" s="2" t="s">
        <v>22142</v>
      </c>
      <c r="G5880" s="2" t="s">
        <v>22587</v>
      </c>
      <c r="H5880" s="2">
        <v>2014</v>
      </c>
      <c r="I5880" s="2" t="s">
        <v>41</v>
      </c>
      <c r="J5880" s="2" t="s">
        <v>21413</v>
      </c>
      <c r="K5880" s="2" t="s">
        <v>212</v>
      </c>
      <c r="L5880" s="2" t="s">
        <v>22588</v>
      </c>
    </row>
    <row r="5881" spans="1:12">
      <c r="A5881" s="2">
        <v>80007912</v>
      </c>
      <c r="B5881" s="2" t="s">
        <v>30</v>
      </c>
      <c r="C5881" s="2" t="s">
        <v>22589</v>
      </c>
      <c r="E5881" s="2" t="s">
        <v>22590</v>
      </c>
      <c r="F5881" s="2" t="s">
        <v>777</v>
      </c>
      <c r="G5881" s="2" t="s">
        <v>22591</v>
      </c>
      <c r="H5881" s="2">
        <v>2008</v>
      </c>
      <c r="I5881" s="2" t="s">
        <v>35</v>
      </c>
      <c r="J5881" s="2" t="s">
        <v>21413</v>
      </c>
      <c r="K5881" s="2" t="s">
        <v>1059</v>
      </c>
      <c r="L5881" s="2" t="s">
        <v>22592</v>
      </c>
    </row>
    <row r="5882" spans="1:12">
      <c r="A5882" s="2">
        <v>80046249</v>
      </c>
      <c r="B5882" s="2" t="s">
        <v>30</v>
      </c>
      <c r="C5882" s="2" t="s">
        <v>22593</v>
      </c>
      <c r="E5882" s="2" t="s">
        <v>22594</v>
      </c>
      <c r="F5882" s="2" t="s">
        <v>33</v>
      </c>
      <c r="G5882" s="2" t="s">
        <v>22595</v>
      </c>
      <c r="H5882" s="2">
        <v>2017</v>
      </c>
      <c r="I5882" s="2" t="s">
        <v>26</v>
      </c>
      <c r="J5882" s="2" t="s">
        <v>21413</v>
      </c>
      <c r="K5882" s="2" t="s">
        <v>712</v>
      </c>
      <c r="L5882" s="2" t="s">
        <v>22596</v>
      </c>
    </row>
    <row r="5883" spans="1:12">
      <c r="A5883" s="2">
        <v>80239797</v>
      </c>
      <c r="B5883" s="2" t="s">
        <v>30</v>
      </c>
      <c r="C5883" s="2" t="s">
        <v>22597</v>
      </c>
      <c r="E5883" s="2" t="s">
        <v>22598</v>
      </c>
      <c r="G5883" s="2" t="s">
        <v>22599</v>
      </c>
      <c r="H5883" s="2">
        <v>2016</v>
      </c>
      <c r="I5883" s="2" t="s">
        <v>47</v>
      </c>
      <c r="J5883" s="2" t="s">
        <v>21449</v>
      </c>
      <c r="K5883" s="2" t="s">
        <v>414</v>
      </c>
      <c r="L5883" s="2" t="s">
        <v>22600</v>
      </c>
    </row>
    <row r="5884" spans="1:12">
      <c r="A5884" s="2">
        <v>80026224</v>
      </c>
      <c r="B5884" s="2" t="s">
        <v>30</v>
      </c>
      <c r="C5884" s="2" t="s">
        <v>13584</v>
      </c>
      <c r="E5884" s="2" t="s">
        <v>22601</v>
      </c>
      <c r="F5884" s="2" t="s">
        <v>33</v>
      </c>
      <c r="G5884" s="2" t="s">
        <v>22602</v>
      </c>
      <c r="H5884" s="2">
        <v>2016</v>
      </c>
      <c r="I5884" s="2" t="s">
        <v>26</v>
      </c>
      <c r="J5884" s="2" t="s">
        <v>21413</v>
      </c>
      <c r="K5884" s="2" t="s">
        <v>1310</v>
      </c>
      <c r="L5884" s="2" t="s">
        <v>22603</v>
      </c>
    </row>
    <row r="5885" spans="1:12">
      <c r="A5885" s="2">
        <v>80007778</v>
      </c>
      <c r="B5885" s="2" t="s">
        <v>30</v>
      </c>
      <c r="C5885" s="2" t="s">
        <v>22604</v>
      </c>
      <c r="D5885" s="2" t="s">
        <v>8112</v>
      </c>
      <c r="E5885" s="2" t="s">
        <v>22605</v>
      </c>
      <c r="F5885" s="2" t="s">
        <v>4962</v>
      </c>
      <c r="G5885" s="2" t="s">
        <v>22602</v>
      </c>
      <c r="H5885" s="2">
        <v>2017</v>
      </c>
      <c r="I5885" s="2" t="s">
        <v>41</v>
      </c>
      <c r="J5885" s="2" t="s">
        <v>21413</v>
      </c>
      <c r="K5885" s="2" t="s">
        <v>37</v>
      </c>
      <c r="L5885" s="2" t="s">
        <v>22606</v>
      </c>
    </row>
    <row r="5886" spans="1:12">
      <c r="A5886" s="2">
        <v>70304256</v>
      </c>
      <c r="B5886" s="2" t="s">
        <v>30</v>
      </c>
      <c r="C5886" s="2" t="s">
        <v>22607</v>
      </c>
      <c r="E5886" s="2" t="s">
        <v>22608</v>
      </c>
      <c r="F5886" s="2" t="s">
        <v>777</v>
      </c>
      <c r="G5886" s="2" t="s">
        <v>22609</v>
      </c>
      <c r="H5886" s="2">
        <v>2012</v>
      </c>
      <c r="I5886" s="2" t="s">
        <v>26</v>
      </c>
      <c r="J5886" s="2" t="s">
        <v>21413</v>
      </c>
      <c r="K5886" s="2" t="s">
        <v>778</v>
      </c>
      <c r="L5886" s="2" t="s">
        <v>22610</v>
      </c>
    </row>
    <row r="5887" spans="1:12">
      <c r="A5887" s="2">
        <v>70140391</v>
      </c>
      <c r="B5887" s="2" t="s">
        <v>30</v>
      </c>
      <c r="C5887" s="2" t="s">
        <v>22611</v>
      </c>
      <c r="E5887" s="2" t="s">
        <v>22612</v>
      </c>
      <c r="F5887" s="2" t="s">
        <v>33</v>
      </c>
      <c r="G5887" s="2" t="s">
        <v>22609</v>
      </c>
      <c r="H5887" s="2">
        <v>2018</v>
      </c>
      <c r="I5887" s="2" t="s">
        <v>47</v>
      </c>
      <c r="J5887" s="2" t="s">
        <v>22613</v>
      </c>
      <c r="K5887" s="2" t="s">
        <v>16190</v>
      </c>
      <c r="L5887" s="2" t="s">
        <v>22614</v>
      </c>
    </row>
    <row r="5888" spans="1:12">
      <c r="A5888" s="2">
        <v>70177040</v>
      </c>
      <c r="B5888" s="2" t="s">
        <v>30</v>
      </c>
      <c r="C5888" s="2" t="s">
        <v>22615</v>
      </c>
      <c r="E5888" s="2" t="s">
        <v>22616</v>
      </c>
      <c r="F5888" s="2" t="s">
        <v>24</v>
      </c>
      <c r="G5888" s="2" t="s">
        <v>22617</v>
      </c>
      <c r="H5888" s="2">
        <v>1992</v>
      </c>
      <c r="I5888" s="2" t="s">
        <v>103</v>
      </c>
      <c r="J5888" s="2" t="s">
        <v>22339</v>
      </c>
      <c r="K5888" s="2" t="s">
        <v>7172</v>
      </c>
      <c r="L5888" s="2" t="s">
        <v>22618</v>
      </c>
    </row>
    <row r="5889" spans="1:12">
      <c r="A5889" s="2">
        <v>80198505</v>
      </c>
      <c r="B5889" s="2" t="s">
        <v>30</v>
      </c>
      <c r="C5889" s="2" t="s">
        <v>22619</v>
      </c>
      <c r="E5889" s="2" t="s">
        <v>22620</v>
      </c>
      <c r="F5889" s="2" t="s">
        <v>777</v>
      </c>
      <c r="G5889" s="2" t="s">
        <v>22621</v>
      </c>
      <c r="H5889" s="2">
        <v>2019</v>
      </c>
      <c r="I5889" s="2" t="s">
        <v>47</v>
      </c>
      <c r="J5889" s="2" t="s">
        <v>21413</v>
      </c>
      <c r="K5889" s="2" t="s">
        <v>778</v>
      </c>
      <c r="L5889" s="2" t="s">
        <v>22622</v>
      </c>
    </row>
    <row r="5890" spans="1:12">
      <c r="A5890" s="2">
        <v>81079046</v>
      </c>
      <c r="B5890" s="2" t="s">
        <v>30</v>
      </c>
      <c r="C5890" s="2" t="s">
        <v>22623</v>
      </c>
      <c r="E5890" s="2" t="s">
        <v>22624</v>
      </c>
      <c r="F5890" s="2" t="s">
        <v>120</v>
      </c>
      <c r="G5890" s="2" t="s">
        <v>22621</v>
      </c>
      <c r="H5890" s="2">
        <v>2019</v>
      </c>
      <c r="I5890" s="2" t="s">
        <v>26</v>
      </c>
      <c r="J5890" s="2" t="s">
        <v>21413</v>
      </c>
      <c r="K5890" s="2" t="s">
        <v>554</v>
      </c>
      <c r="L5890" s="2" t="s">
        <v>22625</v>
      </c>
    </row>
    <row r="5891" spans="1:12">
      <c r="A5891" s="2">
        <v>80227798</v>
      </c>
      <c r="B5891" s="2" t="s">
        <v>30</v>
      </c>
      <c r="C5891" s="2" t="s">
        <v>22626</v>
      </c>
      <c r="E5891" s="2" t="s">
        <v>22627</v>
      </c>
      <c r="F5891" s="2" t="s">
        <v>53</v>
      </c>
      <c r="G5891" s="2" t="s">
        <v>22621</v>
      </c>
      <c r="H5891" s="2">
        <v>2019</v>
      </c>
      <c r="I5891" s="2" t="s">
        <v>26</v>
      </c>
      <c r="J5891" s="2" t="s">
        <v>21413</v>
      </c>
      <c r="K5891" s="2" t="s">
        <v>54</v>
      </c>
      <c r="L5891" s="2" t="s">
        <v>22628</v>
      </c>
    </row>
    <row r="5892" spans="1:12">
      <c r="A5892" s="2">
        <v>80029145</v>
      </c>
      <c r="B5892" s="2" t="s">
        <v>30</v>
      </c>
      <c r="C5892" s="2" t="s">
        <v>22629</v>
      </c>
      <c r="E5892" s="2" t="s">
        <v>22630</v>
      </c>
      <c r="F5892" s="2" t="s">
        <v>33</v>
      </c>
      <c r="G5892" s="2" t="s">
        <v>22621</v>
      </c>
      <c r="H5892" s="2">
        <v>2019</v>
      </c>
      <c r="I5892" s="2" t="s">
        <v>47</v>
      </c>
      <c r="J5892" s="2" t="s">
        <v>21418</v>
      </c>
      <c r="K5892" s="2" t="s">
        <v>712</v>
      </c>
      <c r="L5892" s="2" t="s">
        <v>22631</v>
      </c>
    </row>
    <row r="5893" spans="1:12">
      <c r="A5893" s="2">
        <v>80158515</v>
      </c>
      <c r="B5893" s="2" t="s">
        <v>30</v>
      </c>
      <c r="C5893" s="2" t="s">
        <v>22632</v>
      </c>
      <c r="E5893" s="2" t="s">
        <v>22633</v>
      </c>
      <c r="F5893" s="2" t="s">
        <v>33</v>
      </c>
      <c r="G5893" s="2" t="s">
        <v>22621</v>
      </c>
      <c r="H5893" s="2">
        <v>2018</v>
      </c>
      <c r="I5893" s="2" t="s">
        <v>18</v>
      </c>
      <c r="J5893" s="2" t="s">
        <v>21413</v>
      </c>
      <c r="K5893" s="2" t="s">
        <v>372</v>
      </c>
      <c r="L5893" s="2" t="s">
        <v>22634</v>
      </c>
    </row>
    <row r="5894" spans="1:12">
      <c r="A5894" s="2">
        <v>80002311</v>
      </c>
      <c r="B5894" s="2" t="s">
        <v>30</v>
      </c>
      <c r="C5894" s="2" t="s">
        <v>22635</v>
      </c>
      <c r="E5894" s="2" t="s">
        <v>22636</v>
      </c>
      <c r="F5894" s="2" t="s">
        <v>33</v>
      </c>
      <c r="G5894" s="2" t="s">
        <v>22621</v>
      </c>
      <c r="H5894" s="2">
        <v>2019</v>
      </c>
      <c r="I5894" s="2" t="s">
        <v>26</v>
      </c>
      <c r="J5894" s="2" t="s">
        <v>21443</v>
      </c>
      <c r="K5894" s="2" t="s">
        <v>5270</v>
      </c>
      <c r="L5894" s="2" t="s">
        <v>22637</v>
      </c>
    </row>
    <row r="5895" spans="1:12">
      <c r="A5895" s="2">
        <v>80175351</v>
      </c>
      <c r="B5895" s="2" t="s">
        <v>30</v>
      </c>
      <c r="C5895" s="2" t="s">
        <v>22638</v>
      </c>
      <c r="E5895" s="2" t="s">
        <v>22639</v>
      </c>
      <c r="F5895" s="2" t="s">
        <v>777</v>
      </c>
      <c r="G5895" s="2" t="s">
        <v>22640</v>
      </c>
      <c r="H5895" s="2">
        <v>2019</v>
      </c>
      <c r="I5895" s="2" t="s">
        <v>47</v>
      </c>
      <c r="J5895" s="2" t="s">
        <v>21413</v>
      </c>
      <c r="K5895" s="2" t="s">
        <v>17116</v>
      </c>
      <c r="L5895" s="2" t="s">
        <v>22641</v>
      </c>
    </row>
    <row r="5896" spans="1:12">
      <c r="A5896" s="2">
        <v>80058427</v>
      </c>
      <c r="B5896" s="2" t="s">
        <v>30</v>
      </c>
      <c r="C5896" s="2" t="s">
        <v>22642</v>
      </c>
      <c r="E5896" s="2" t="s">
        <v>22643</v>
      </c>
      <c r="F5896" s="2" t="s">
        <v>5504</v>
      </c>
      <c r="G5896" s="2" t="s">
        <v>22644</v>
      </c>
      <c r="H5896" s="2">
        <v>2016</v>
      </c>
      <c r="I5896" s="2" t="s">
        <v>41</v>
      </c>
      <c r="J5896" s="2" t="s">
        <v>21413</v>
      </c>
      <c r="K5896" s="2" t="s">
        <v>37</v>
      </c>
      <c r="L5896" s="2" t="s">
        <v>22645</v>
      </c>
    </row>
    <row r="5897" spans="1:12">
      <c r="A5897" s="2">
        <v>80202183</v>
      </c>
      <c r="B5897" s="2" t="s">
        <v>30</v>
      </c>
      <c r="C5897" s="2" t="s">
        <v>22646</v>
      </c>
      <c r="E5897" s="2" t="s">
        <v>22647</v>
      </c>
      <c r="F5897" s="2" t="s">
        <v>5504</v>
      </c>
      <c r="G5897" s="2" t="s">
        <v>22648</v>
      </c>
      <c r="H5897" s="2">
        <v>2018</v>
      </c>
      <c r="I5897" s="2" t="s">
        <v>26</v>
      </c>
      <c r="J5897" s="2" t="s">
        <v>21413</v>
      </c>
      <c r="K5897" s="2" t="s">
        <v>463</v>
      </c>
      <c r="L5897" s="2" t="s">
        <v>22649</v>
      </c>
    </row>
    <row r="5898" spans="1:12">
      <c r="A5898" s="2">
        <v>80196657</v>
      </c>
      <c r="B5898" s="2" t="s">
        <v>30</v>
      </c>
      <c r="C5898" s="2" t="s">
        <v>22650</v>
      </c>
      <c r="E5898" s="2" t="s">
        <v>22651</v>
      </c>
      <c r="F5898" s="2" t="s">
        <v>777</v>
      </c>
      <c r="G5898" s="2" t="s">
        <v>22648</v>
      </c>
      <c r="H5898" s="2">
        <v>2017</v>
      </c>
      <c r="I5898" s="2" t="s">
        <v>47</v>
      </c>
      <c r="J5898" s="2" t="s">
        <v>21413</v>
      </c>
      <c r="K5898" s="2" t="s">
        <v>5440</v>
      </c>
      <c r="L5898" s="2" t="s">
        <v>22652</v>
      </c>
    </row>
    <row r="5899" spans="1:12">
      <c r="A5899" s="2">
        <v>80148927</v>
      </c>
      <c r="B5899" s="2" t="s">
        <v>30</v>
      </c>
      <c r="C5899" s="2" t="s">
        <v>22653</v>
      </c>
      <c r="E5899" s="2" t="s">
        <v>22654</v>
      </c>
      <c r="F5899" s="2" t="s">
        <v>9705</v>
      </c>
      <c r="G5899" s="2" t="s">
        <v>22655</v>
      </c>
      <c r="H5899" s="2">
        <v>2017</v>
      </c>
      <c r="I5899" s="2" t="s">
        <v>26</v>
      </c>
      <c r="J5899" s="2" t="s">
        <v>21443</v>
      </c>
      <c r="K5899" s="2" t="s">
        <v>554</v>
      </c>
      <c r="L5899" s="2" t="s">
        <v>22656</v>
      </c>
    </row>
    <row r="5900" spans="1:12">
      <c r="A5900" s="2">
        <v>80131505</v>
      </c>
      <c r="B5900" s="2" t="s">
        <v>30</v>
      </c>
      <c r="C5900" s="2" t="s">
        <v>22657</v>
      </c>
      <c r="E5900" s="2" t="s">
        <v>22658</v>
      </c>
      <c r="F5900" s="2" t="s">
        <v>53</v>
      </c>
      <c r="G5900" s="2" t="s">
        <v>22659</v>
      </c>
      <c r="H5900" s="2">
        <v>2017</v>
      </c>
      <c r="I5900" s="2" t="s">
        <v>18</v>
      </c>
      <c r="J5900" s="2" t="s">
        <v>21413</v>
      </c>
      <c r="K5900" s="2" t="s">
        <v>212</v>
      </c>
      <c r="L5900" s="2" t="s">
        <v>22660</v>
      </c>
    </row>
    <row r="5901" spans="1:12">
      <c r="A5901" s="2">
        <v>80102549</v>
      </c>
      <c r="B5901" s="2" t="s">
        <v>30</v>
      </c>
      <c r="C5901" s="2" t="s">
        <v>22661</v>
      </c>
      <c r="E5901" s="2" t="s">
        <v>22662</v>
      </c>
      <c r="F5901" s="2" t="s">
        <v>33</v>
      </c>
      <c r="G5901" s="2" t="s">
        <v>22659</v>
      </c>
      <c r="H5901" s="2">
        <v>2015</v>
      </c>
      <c r="I5901" s="2" t="s">
        <v>26</v>
      </c>
      <c r="J5901" s="2" t="s">
        <v>21443</v>
      </c>
      <c r="K5901" s="2" t="s">
        <v>11708</v>
      </c>
      <c r="L5901" s="2" t="s">
        <v>22663</v>
      </c>
    </row>
    <row r="5902" spans="1:12">
      <c r="A5902" s="2">
        <v>80122239</v>
      </c>
      <c r="B5902" s="2" t="s">
        <v>30</v>
      </c>
      <c r="C5902" s="2" t="s">
        <v>22664</v>
      </c>
      <c r="E5902" s="2" t="s">
        <v>22665</v>
      </c>
      <c r="F5902" s="2" t="s">
        <v>217</v>
      </c>
      <c r="G5902" s="2" t="s">
        <v>22659</v>
      </c>
      <c r="H5902" s="2">
        <v>2014</v>
      </c>
      <c r="I5902" s="2" t="s">
        <v>47</v>
      </c>
      <c r="J5902" s="2" t="s">
        <v>21443</v>
      </c>
      <c r="K5902" s="2" t="s">
        <v>414</v>
      </c>
      <c r="L5902" s="2" t="s">
        <v>22666</v>
      </c>
    </row>
    <row r="5903" spans="1:12">
      <c r="A5903" s="2">
        <v>70155579</v>
      </c>
      <c r="B5903" s="2" t="s">
        <v>30</v>
      </c>
      <c r="C5903" s="2" t="s">
        <v>22667</v>
      </c>
      <c r="E5903" s="2" t="s">
        <v>22668</v>
      </c>
      <c r="F5903" s="2" t="s">
        <v>275</v>
      </c>
      <c r="G5903" s="2" t="s">
        <v>22669</v>
      </c>
      <c r="H5903" s="2">
        <v>2013</v>
      </c>
      <c r="I5903" s="2" t="s">
        <v>41</v>
      </c>
      <c r="J5903" s="2" t="s">
        <v>21539</v>
      </c>
      <c r="K5903" s="2" t="s">
        <v>37</v>
      </c>
      <c r="L5903" s="2" t="s">
        <v>22670</v>
      </c>
    </row>
    <row r="5904" spans="1:12">
      <c r="A5904" s="2">
        <v>80049870</v>
      </c>
      <c r="B5904" s="2" t="s">
        <v>30</v>
      </c>
      <c r="C5904" s="2" t="s">
        <v>22671</v>
      </c>
      <c r="E5904" s="2" t="s">
        <v>22672</v>
      </c>
      <c r="F5904" s="2" t="s">
        <v>33</v>
      </c>
      <c r="G5904" s="2" t="s">
        <v>22673</v>
      </c>
      <c r="H5904" s="2">
        <v>2017</v>
      </c>
      <c r="I5904" s="2" t="s">
        <v>41</v>
      </c>
      <c r="J5904" s="2" t="s">
        <v>21454</v>
      </c>
      <c r="K5904" s="2" t="s">
        <v>37</v>
      </c>
      <c r="L5904" s="2" t="s">
        <v>22674</v>
      </c>
    </row>
    <row r="5905" spans="1:12">
      <c r="A5905" s="2">
        <v>80062047</v>
      </c>
      <c r="B5905" s="2" t="s">
        <v>30</v>
      </c>
      <c r="C5905" s="2" t="s">
        <v>22675</v>
      </c>
      <c r="D5905" s="2" t="s">
        <v>22676</v>
      </c>
      <c r="E5905" s="2" t="s">
        <v>22677</v>
      </c>
      <c r="F5905" s="2" t="s">
        <v>331</v>
      </c>
      <c r="G5905" s="2" t="s">
        <v>22673</v>
      </c>
      <c r="H5905" s="2">
        <v>2017</v>
      </c>
      <c r="I5905" s="2" t="s">
        <v>47</v>
      </c>
      <c r="J5905" s="2" t="s">
        <v>21454</v>
      </c>
      <c r="K5905" s="2" t="s">
        <v>5195</v>
      </c>
      <c r="L5905" s="2" t="s">
        <v>22678</v>
      </c>
    </row>
    <row r="5906" spans="1:12">
      <c r="A5906" s="2">
        <v>80134695</v>
      </c>
      <c r="B5906" s="2" t="s">
        <v>30</v>
      </c>
      <c r="C5906" s="2" t="s">
        <v>22679</v>
      </c>
      <c r="E5906" s="2" t="s">
        <v>22680</v>
      </c>
      <c r="F5906" s="2" t="s">
        <v>33</v>
      </c>
      <c r="G5906" s="2" t="s">
        <v>22681</v>
      </c>
      <c r="H5906" s="2">
        <v>2019</v>
      </c>
      <c r="I5906" s="2" t="s">
        <v>269</v>
      </c>
      <c r="J5906" s="2" t="s">
        <v>21443</v>
      </c>
      <c r="K5906" s="2" t="s">
        <v>22682</v>
      </c>
      <c r="L5906" s="2" t="s">
        <v>22683</v>
      </c>
    </row>
    <row r="5907" spans="1:12">
      <c r="A5907" s="2">
        <v>80211576</v>
      </c>
      <c r="B5907" s="2" t="s">
        <v>30</v>
      </c>
      <c r="C5907" s="2" t="s">
        <v>22684</v>
      </c>
      <c r="F5907" s="2" t="s">
        <v>33</v>
      </c>
      <c r="G5907" s="2" t="s">
        <v>22685</v>
      </c>
      <c r="H5907" s="2">
        <v>2018</v>
      </c>
      <c r="I5907" s="2" t="s">
        <v>269</v>
      </c>
      <c r="J5907" s="2" t="s">
        <v>21413</v>
      </c>
      <c r="K5907" s="2" t="s">
        <v>1202</v>
      </c>
      <c r="L5907" s="2" t="s">
        <v>22686</v>
      </c>
    </row>
    <row r="5908" spans="1:12">
      <c r="A5908" s="2">
        <v>80146601</v>
      </c>
      <c r="B5908" s="2" t="s">
        <v>30</v>
      </c>
      <c r="C5908" s="2" t="s">
        <v>22687</v>
      </c>
      <c r="E5908" s="2" t="s">
        <v>22688</v>
      </c>
      <c r="F5908" s="2" t="s">
        <v>33</v>
      </c>
      <c r="G5908" s="2" t="s">
        <v>22685</v>
      </c>
      <c r="H5908" s="2">
        <v>2018</v>
      </c>
      <c r="I5908" s="2" t="s">
        <v>18</v>
      </c>
      <c r="J5908" s="2" t="s">
        <v>21413</v>
      </c>
      <c r="K5908" s="2" t="s">
        <v>173</v>
      </c>
      <c r="L5908" s="2" t="s">
        <v>22689</v>
      </c>
    </row>
    <row r="5909" spans="1:12">
      <c r="A5909" s="2">
        <v>80233218</v>
      </c>
      <c r="B5909" s="2" t="s">
        <v>30</v>
      </c>
      <c r="C5909" s="2" t="s">
        <v>22638</v>
      </c>
      <c r="E5909" s="2" t="s">
        <v>22690</v>
      </c>
      <c r="F5909" s="2" t="s">
        <v>777</v>
      </c>
      <c r="G5909" s="2" t="s">
        <v>22691</v>
      </c>
      <c r="H5909" s="2">
        <v>2019</v>
      </c>
      <c r="I5909" s="2" t="s">
        <v>47</v>
      </c>
      <c r="J5909" s="2" t="s">
        <v>21413</v>
      </c>
      <c r="K5909" s="2" t="s">
        <v>241</v>
      </c>
      <c r="L5909" s="2" t="s">
        <v>22692</v>
      </c>
    </row>
    <row r="5910" spans="1:12">
      <c r="A5910" s="2">
        <v>80057281</v>
      </c>
      <c r="B5910" s="2" t="s">
        <v>30</v>
      </c>
      <c r="C5910" s="2" t="s">
        <v>22693</v>
      </c>
      <c r="E5910" s="2" t="s">
        <v>22694</v>
      </c>
      <c r="F5910" s="2" t="s">
        <v>33</v>
      </c>
      <c r="G5910" s="2" t="s">
        <v>22691</v>
      </c>
      <c r="H5910" s="2">
        <v>2019</v>
      </c>
      <c r="I5910" s="2" t="s">
        <v>47</v>
      </c>
      <c r="J5910" s="2" t="s">
        <v>21443</v>
      </c>
      <c r="K5910" s="2" t="s">
        <v>5566</v>
      </c>
      <c r="L5910" s="2" t="s">
        <v>22695</v>
      </c>
    </row>
    <row r="5911" spans="1:12">
      <c r="A5911" s="2">
        <v>80103318</v>
      </c>
      <c r="B5911" s="2" t="s">
        <v>30</v>
      </c>
      <c r="C5911" s="2" t="s">
        <v>22696</v>
      </c>
      <c r="D5911" s="2" t="s">
        <v>1758</v>
      </c>
      <c r="E5911" s="2" t="s">
        <v>22697</v>
      </c>
      <c r="F5911" s="2" t="s">
        <v>777</v>
      </c>
      <c r="G5911" s="2" t="s">
        <v>22698</v>
      </c>
      <c r="H5911" s="2">
        <v>2016</v>
      </c>
      <c r="I5911" s="2" t="s">
        <v>47</v>
      </c>
      <c r="J5911" s="2" t="s">
        <v>21413</v>
      </c>
      <c r="K5911" s="2" t="s">
        <v>778</v>
      </c>
      <c r="L5911" s="2" t="s">
        <v>22699</v>
      </c>
    </row>
    <row r="5912" spans="1:12">
      <c r="A5912" s="2">
        <v>80198635</v>
      </c>
      <c r="B5912" s="2" t="s">
        <v>30</v>
      </c>
      <c r="C5912" s="2" t="s">
        <v>22700</v>
      </c>
      <c r="E5912" s="2" t="s">
        <v>22701</v>
      </c>
      <c r="F5912" s="2" t="s">
        <v>1601</v>
      </c>
      <c r="G5912" s="2" t="s">
        <v>22702</v>
      </c>
      <c r="H5912" s="2">
        <v>2019</v>
      </c>
      <c r="I5912" s="2" t="s">
        <v>26</v>
      </c>
      <c r="J5912" s="2" t="s">
        <v>21413</v>
      </c>
      <c r="K5912" s="2" t="s">
        <v>447</v>
      </c>
      <c r="L5912" s="2" t="s">
        <v>22703</v>
      </c>
    </row>
    <row r="5913" spans="1:12">
      <c r="A5913" s="2">
        <v>80097771</v>
      </c>
      <c r="B5913" s="2" t="s">
        <v>30</v>
      </c>
      <c r="C5913" s="2" t="s">
        <v>22704</v>
      </c>
      <c r="E5913" s="2" t="s">
        <v>22705</v>
      </c>
      <c r="F5913" s="2" t="s">
        <v>240</v>
      </c>
      <c r="G5913" s="2" t="s">
        <v>22706</v>
      </c>
      <c r="H5913" s="2">
        <v>2018</v>
      </c>
      <c r="I5913" s="2" t="s">
        <v>47</v>
      </c>
      <c r="J5913" s="2" t="s">
        <v>21413</v>
      </c>
      <c r="K5913" s="2" t="s">
        <v>2258</v>
      </c>
      <c r="L5913" s="2" t="s">
        <v>22707</v>
      </c>
    </row>
    <row r="5914" spans="1:12">
      <c r="A5914" s="2">
        <v>80175350</v>
      </c>
      <c r="B5914" s="2" t="s">
        <v>30</v>
      </c>
      <c r="C5914" s="2" t="s">
        <v>22708</v>
      </c>
      <c r="E5914" s="2" t="s">
        <v>22709</v>
      </c>
      <c r="F5914" s="2" t="s">
        <v>777</v>
      </c>
      <c r="G5914" s="2" t="s">
        <v>22706</v>
      </c>
      <c r="H5914" s="2">
        <v>2018</v>
      </c>
      <c r="I5914" s="2" t="s">
        <v>26</v>
      </c>
      <c r="J5914" s="2" t="s">
        <v>21413</v>
      </c>
      <c r="K5914" s="2" t="s">
        <v>778</v>
      </c>
      <c r="L5914" s="2" t="s">
        <v>22710</v>
      </c>
    </row>
    <row r="5915" spans="1:12">
      <c r="A5915" s="2">
        <v>80217769</v>
      </c>
      <c r="B5915" s="2" t="s">
        <v>30</v>
      </c>
      <c r="C5915" s="2" t="s">
        <v>22711</v>
      </c>
      <c r="E5915" s="2" t="s">
        <v>22712</v>
      </c>
      <c r="F5915" s="2" t="s">
        <v>1601</v>
      </c>
      <c r="G5915" s="2" t="s">
        <v>22713</v>
      </c>
      <c r="H5915" s="2">
        <v>2019</v>
      </c>
      <c r="I5915" s="2" t="s">
        <v>47</v>
      </c>
      <c r="J5915" s="2" t="s">
        <v>21413</v>
      </c>
      <c r="K5915" s="2" t="s">
        <v>1394</v>
      </c>
      <c r="L5915" s="2" t="s">
        <v>22714</v>
      </c>
    </row>
    <row r="5916" spans="1:12">
      <c r="A5916" s="2">
        <v>80062112</v>
      </c>
      <c r="B5916" s="2" t="s">
        <v>30</v>
      </c>
      <c r="C5916" s="2" t="s">
        <v>22715</v>
      </c>
      <c r="E5916" s="2" t="s">
        <v>22716</v>
      </c>
      <c r="F5916" s="2" t="s">
        <v>33</v>
      </c>
      <c r="G5916" s="2" t="s">
        <v>22717</v>
      </c>
      <c r="H5916" s="2">
        <v>2016</v>
      </c>
      <c r="I5916" s="2" t="s">
        <v>35</v>
      </c>
      <c r="J5916" s="2" t="s">
        <v>21413</v>
      </c>
      <c r="K5916" s="2" t="s">
        <v>37</v>
      </c>
      <c r="L5916" s="2" t="s">
        <v>22718</v>
      </c>
    </row>
    <row r="5917" spans="1:12">
      <c r="A5917" s="2">
        <v>81014647</v>
      </c>
      <c r="B5917" s="2" t="s">
        <v>30</v>
      </c>
      <c r="C5917" s="2" t="s">
        <v>22719</v>
      </c>
      <c r="E5917" s="2" t="s">
        <v>11273</v>
      </c>
      <c r="F5917" s="2" t="s">
        <v>1601</v>
      </c>
      <c r="G5917" s="2" t="s">
        <v>22720</v>
      </c>
      <c r="H5917" s="2">
        <v>2007</v>
      </c>
      <c r="I5917" s="2" t="s">
        <v>47</v>
      </c>
      <c r="J5917" s="2" t="s">
        <v>21539</v>
      </c>
      <c r="K5917" s="2" t="s">
        <v>372</v>
      </c>
      <c r="L5917" s="2" t="s">
        <v>22721</v>
      </c>
    </row>
    <row r="5918" spans="1:12">
      <c r="A5918" s="2">
        <v>80133042</v>
      </c>
      <c r="B5918" s="2" t="s">
        <v>30</v>
      </c>
      <c r="C5918" s="2" t="s">
        <v>22722</v>
      </c>
      <c r="E5918" s="2" t="s">
        <v>22723</v>
      </c>
      <c r="F5918" s="2" t="s">
        <v>33</v>
      </c>
      <c r="G5918" s="2" t="s">
        <v>22724</v>
      </c>
      <c r="H5918" s="2">
        <v>2018</v>
      </c>
      <c r="I5918" s="2" t="s">
        <v>26</v>
      </c>
      <c r="J5918" s="2" t="s">
        <v>21443</v>
      </c>
      <c r="K5918" s="2" t="s">
        <v>22725</v>
      </c>
      <c r="L5918" s="2" t="s">
        <v>22726</v>
      </c>
    </row>
    <row r="5919" spans="1:12">
      <c r="A5919" s="2">
        <v>80232852</v>
      </c>
      <c r="B5919" s="2" t="s">
        <v>30</v>
      </c>
      <c r="C5919" s="2" t="s">
        <v>22727</v>
      </c>
      <c r="E5919" s="2" t="s">
        <v>11354</v>
      </c>
      <c r="F5919" s="2" t="s">
        <v>24</v>
      </c>
      <c r="G5919" s="2" t="s">
        <v>22728</v>
      </c>
      <c r="H5919" s="2">
        <v>2017</v>
      </c>
      <c r="I5919" s="2" t="s">
        <v>269</v>
      </c>
      <c r="J5919" s="2" t="s">
        <v>21443</v>
      </c>
      <c r="K5919" s="2" t="s">
        <v>1103</v>
      </c>
      <c r="L5919" s="2" t="s">
        <v>22729</v>
      </c>
    </row>
    <row r="5920" spans="1:12">
      <c r="A5920" s="2">
        <v>81026700</v>
      </c>
      <c r="B5920" s="2" t="s">
        <v>30</v>
      </c>
      <c r="C5920" s="2" t="s">
        <v>22730</v>
      </c>
      <c r="E5920" s="2" t="s">
        <v>22731</v>
      </c>
      <c r="F5920" s="2" t="s">
        <v>398</v>
      </c>
      <c r="G5920" s="2" t="s">
        <v>22728</v>
      </c>
      <c r="H5920" s="2">
        <v>2019</v>
      </c>
      <c r="I5920" s="2" t="s">
        <v>18</v>
      </c>
      <c r="J5920" s="2" t="s">
        <v>21413</v>
      </c>
      <c r="K5920" s="2" t="s">
        <v>955</v>
      </c>
      <c r="L5920" s="2" t="s">
        <v>22732</v>
      </c>
    </row>
    <row r="5921" spans="1:12">
      <c r="A5921" s="2">
        <v>70242311</v>
      </c>
      <c r="B5921" s="2" t="s">
        <v>30</v>
      </c>
      <c r="C5921" s="2" t="s">
        <v>22733</v>
      </c>
      <c r="E5921" s="2" t="s">
        <v>22734</v>
      </c>
      <c r="F5921" s="2" t="s">
        <v>33</v>
      </c>
      <c r="G5921" s="2" t="s">
        <v>22728</v>
      </c>
      <c r="H5921" s="2">
        <v>2019</v>
      </c>
      <c r="I5921" s="2" t="s">
        <v>26</v>
      </c>
      <c r="J5921" s="2" t="s">
        <v>21449</v>
      </c>
      <c r="K5921" s="2" t="s">
        <v>712</v>
      </c>
      <c r="L5921" s="2" t="s">
        <v>22735</v>
      </c>
    </row>
    <row r="5922" spans="1:12">
      <c r="A5922" s="2">
        <v>80201328</v>
      </c>
      <c r="B5922" s="2" t="s">
        <v>30</v>
      </c>
      <c r="C5922" s="2" t="s">
        <v>22736</v>
      </c>
      <c r="E5922" s="2" t="s">
        <v>22737</v>
      </c>
      <c r="F5922" s="2" t="s">
        <v>33</v>
      </c>
      <c r="G5922" s="2" t="s">
        <v>22728</v>
      </c>
      <c r="H5922" s="2">
        <v>2019</v>
      </c>
      <c r="I5922" s="2" t="s">
        <v>18</v>
      </c>
      <c r="J5922" s="2" t="s">
        <v>21413</v>
      </c>
      <c r="K5922" s="2" t="s">
        <v>1071</v>
      </c>
      <c r="L5922" s="2" t="s">
        <v>22738</v>
      </c>
    </row>
    <row r="5923" spans="1:12">
      <c r="A5923" s="2">
        <v>80130521</v>
      </c>
      <c r="B5923" s="2" t="s">
        <v>30</v>
      </c>
      <c r="C5923" s="2" t="s">
        <v>22739</v>
      </c>
      <c r="E5923" s="2" t="s">
        <v>22740</v>
      </c>
      <c r="F5923" s="2" t="s">
        <v>11502</v>
      </c>
      <c r="G5923" s="2" t="s">
        <v>22728</v>
      </c>
      <c r="H5923" s="2">
        <v>2019</v>
      </c>
      <c r="I5923" s="2" t="s">
        <v>41</v>
      </c>
      <c r="J5923" s="2" t="s">
        <v>21443</v>
      </c>
      <c r="K5923" s="2" t="s">
        <v>8252</v>
      </c>
      <c r="L5923" s="2" t="s">
        <v>22741</v>
      </c>
    </row>
    <row r="5924" spans="1:12">
      <c r="A5924" s="2">
        <v>80045811</v>
      </c>
      <c r="B5924" s="2" t="s">
        <v>30</v>
      </c>
      <c r="C5924" s="2" t="s">
        <v>22742</v>
      </c>
      <c r="E5924" s="2" t="s">
        <v>22743</v>
      </c>
      <c r="F5924" s="2" t="s">
        <v>1430</v>
      </c>
      <c r="G5924" s="2" t="s">
        <v>22744</v>
      </c>
      <c r="H5924" s="2">
        <v>2016</v>
      </c>
      <c r="I5924" s="2" t="s">
        <v>103</v>
      </c>
      <c r="J5924" s="2" t="s">
        <v>21443</v>
      </c>
      <c r="K5924" s="2" t="s">
        <v>37</v>
      </c>
      <c r="L5924" s="2" t="s">
        <v>22745</v>
      </c>
    </row>
    <row r="5925" spans="1:12">
      <c r="A5925" s="2">
        <v>80057611</v>
      </c>
      <c r="B5925" s="2" t="s">
        <v>30</v>
      </c>
      <c r="C5925" s="2" t="s">
        <v>22746</v>
      </c>
      <c r="E5925" s="2" t="s">
        <v>4866</v>
      </c>
      <c r="F5925" s="2" t="s">
        <v>4867</v>
      </c>
      <c r="G5925" s="2" t="s">
        <v>22747</v>
      </c>
      <c r="H5925" s="2">
        <v>2018</v>
      </c>
      <c r="I5925" s="2" t="s">
        <v>103</v>
      </c>
      <c r="J5925" s="2" t="s">
        <v>21443</v>
      </c>
      <c r="K5925" s="2" t="s">
        <v>37</v>
      </c>
      <c r="L5925" s="2" t="s">
        <v>22748</v>
      </c>
    </row>
    <row r="5926" spans="1:12">
      <c r="A5926" s="2">
        <v>80201750</v>
      </c>
      <c r="B5926" s="2" t="s">
        <v>30</v>
      </c>
      <c r="C5926" s="2" t="s">
        <v>22749</v>
      </c>
      <c r="E5926" s="2" t="s">
        <v>22750</v>
      </c>
      <c r="F5926" s="2" t="s">
        <v>33</v>
      </c>
      <c r="G5926" s="2" t="s">
        <v>22751</v>
      </c>
      <c r="H5926" s="2">
        <v>2017</v>
      </c>
      <c r="I5926" s="2" t="s">
        <v>47</v>
      </c>
      <c r="J5926" s="2" t="s">
        <v>21443</v>
      </c>
      <c r="K5926" s="2" t="s">
        <v>1062</v>
      </c>
      <c r="L5926" s="2" t="s">
        <v>22752</v>
      </c>
    </row>
    <row r="5927" spans="1:12">
      <c r="A5927" s="2">
        <v>80205440</v>
      </c>
      <c r="B5927" s="2" t="s">
        <v>30</v>
      </c>
      <c r="C5927" s="2" t="s">
        <v>22753</v>
      </c>
      <c r="E5927" s="2" t="s">
        <v>22754</v>
      </c>
      <c r="F5927" s="2" t="s">
        <v>33</v>
      </c>
      <c r="G5927" s="2" t="s">
        <v>22751</v>
      </c>
      <c r="H5927" s="2">
        <v>2014</v>
      </c>
      <c r="I5927" s="2" t="s">
        <v>269</v>
      </c>
      <c r="J5927" s="2" t="s">
        <v>21443</v>
      </c>
      <c r="K5927" s="2" t="s">
        <v>1071</v>
      </c>
      <c r="L5927" s="2" t="s">
        <v>22755</v>
      </c>
    </row>
    <row r="5928" spans="1:12">
      <c r="A5928" s="2">
        <v>80089198</v>
      </c>
      <c r="B5928" s="2" t="s">
        <v>30</v>
      </c>
      <c r="C5928" s="2" t="s">
        <v>22756</v>
      </c>
      <c r="E5928" s="2" t="s">
        <v>22757</v>
      </c>
      <c r="F5928" s="2" t="s">
        <v>33</v>
      </c>
      <c r="G5928" s="2" t="s">
        <v>22751</v>
      </c>
      <c r="H5928" s="2">
        <v>2018</v>
      </c>
      <c r="I5928" s="2" t="s">
        <v>41</v>
      </c>
      <c r="J5928" s="2" t="s">
        <v>21454</v>
      </c>
      <c r="K5928" s="2" t="s">
        <v>212</v>
      </c>
      <c r="L5928" s="2" t="s">
        <v>22758</v>
      </c>
    </row>
    <row r="5929" spans="1:12">
      <c r="A5929" s="2">
        <v>80202146</v>
      </c>
      <c r="B5929" s="2" t="s">
        <v>30</v>
      </c>
      <c r="C5929" s="2" t="s">
        <v>22759</v>
      </c>
      <c r="E5929" s="2" t="s">
        <v>22760</v>
      </c>
      <c r="F5929" s="2" t="s">
        <v>917</v>
      </c>
      <c r="G5929" s="2" t="s">
        <v>22751</v>
      </c>
      <c r="H5929" s="2">
        <v>2018</v>
      </c>
      <c r="I5929" s="2" t="s">
        <v>103</v>
      </c>
      <c r="J5929" s="2" t="s">
        <v>21413</v>
      </c>
      <c r="K5929" s="2" t="s">
        <v>37</v>
      </c>
      <c r="L5929" s="2" t="s">
        <v>22761</v>
      </c>
    </row>
    <row r="5930" spans="1:12">
      <c r="A5930" s="2">
        <v>80201773</v>
      </c>
      <c r="B5930" s="2" t="s">
        <v>30</v>
      </c>
      <c r="C5930" s="2" t="s">
        <v>22762</v>
      </c>
      <c r="D5930" s="2" t="s">
        <v>22763</v>
      </c>
      <c r="F5930" s="2" t="s">
        <v>33</v>
      </c>
      <c r="G5930" s="2" t="s">
        <v>22751</v>
      </c>
      <c r="H5930" s="2">
        <v>2018</v>
      </c>
      <c r="I5930" s="2" t="s">
        <v>18</v>
      </c>
      <c r="J5930" s="2" t="s">
        <v>21443</v>
      </c>
      <c r="K5930" s="2" t="s">
        <v>173</v>
      </c>
      <c r="L5930" s="2" t="s">
        <v>22764</v>
      </c>
    </row>
    <row r="5931" spans="1:12">
      <c r="A5931" s="2">
        <v>80036416</v>
      </c>
      <c r="B5931" s="2" t="s">
        <v>30</v>
      </c>
      <c r="C5931" s="2" t="s">
        <v>22765</v>
      </c>
      <c r="E5931" s="2" t="s">
        <v>22766</v>
      </c>
      <c r="F5931" s="2" t="s">
        <v>275</v>
      </c>
      <c r="G5931" s="2" t="s">
        <v>22767</v>
      </c>
      <c r="H5931" s="2">
        <v>2018</v>
      </c>
      <c r="I5931" s="2" t="s">
        <v>18</v>
      </c>
      <c r="J5931" s="2" t="s">
        <v>21454</v>
      </c>
      <c r="K5931" s="2" t="s">
        <v>6751</v>
      </c>
      <c r="L5931" s="2" t="s">
        <v>22768</v>
      </c>
    </row>
    <row r="5932" spans="1:12">
      <c r="A5932" s="2">
        <v>80171362</v>
      </c>
      <c r="B5932" s="2" t="s">
        <v>30</v>
      </c>
      <c r="C5932" s="2" t="s">
        <v>22769</v>
      </c>
      <c r="D5932" s="2" t="s">
        <v>921</v>
      </c>
      <c r="E5932" s="2" t="s">
        <v>921</v>
      </c>
      <c r="F5932" s="2" t="s">
        <v>33</v>
      </c>
      <c r="G5932" s="2" t="s">
        <v>22770</v>
      </c>
      <c r="H5932" s="2">
        <v>2019</v>
      </c>
      <c r="I5932" s="2" t="s">
        <v>47</v>
      </c>
      <c r="J5932" s="2" t="s">
        <v>21539</v>
      </c>
      <c r="K5932" s="2" t="s">
        <v>1240</v>
      </c>
      <c r="L5932" s="2" t="s">
        <v>22771</v>
      </c>
    </row>
    <row r="5933" spans="1:12">
      <c r="A5933" s="2">
        <v>80192098</v>
      </c>
      <c r="B5933" s="2" t="s">
        <v>30</v>
      </c>
      <c r="C5933" s="2" t="s">
        <v>22772</v>
      </c>
      <c r="E5933" s="2" t="s">
        <v>22773</v>
      </c>
      <c r="F5933" s="2" t="s">
        <v>53</v>
      </c>
      <c r="G5933" s="2" t="s">
        <v>22770</v>
      </c>
      <c r="H5933" s="2">
        <v>2019</v>
      </c>
      <c r="I5933" s="2" t="s">
        <v>26</v>
      </c>
      <c r="J5933" s="2" t="s">
        <v>21443</v>
      </c>
      <c r="K5933" s="2" t="s">
        <v>54</v>
      </c>
      <c r="L5933" s="2" t="s">
        <v>22774</v>
      </c>
    </row>
    <row r="5934" spans="1:12">
      <c r="A5934" s="2">
        <v>80091742</v>
      </c>
      <c r="B5934" s="2" t="s">
        <v>30</v>
      </c>
      <c r="C5934" s="2" t="s">
        <v>22775</v>
      </c>
      <c r="E5934" s="2" t="s">
        <v>22776</v>
      </c>
      <c r="F5934" s="2" t="s">
        <v>33</v>
      </c>
      <c r="G5934" s="2" t="s">
        <v>22770</v>
      </c>
      <c r="H5934" s="2">
        <v>2019</v>
      </c>
      <c r="I5934" s="2" t="s">
        <v>26</v>
      </c>
      <c r="J5934" s="2" t="s">
        <v>21454</v>
      </c>
      <c r="K5934" s="2" t="s">
        <v>173</v>
      </c>
      <c r="L5934" s="2" t="s">
        <v>22777</v>
      </c>
    </row>
    <row r="5935" spans="1:12">
      <c r="A5935" s="2">
        <v>80160037</v>
      </c>
      <c r="B5935" s="2" t="s">
        <v>30</v>
      </c>
      <c r="C5935" s="2" t="s">
        <v>22778</v>
      </c>
      <c r="E5935" s="2" t="s">
        <v>22779</v>
      </c>
      <c r="F5935" s="2" t="s">
        <v>33</v>
      </c>
      <c r="G5935" s="2" t="s">
        <v>22770</v>
      </c>
      <c r="H5935" s="2">
        <v>2019</v>
      </c>
      <c r="I5935" s="2" t="s">
        <v>47</v>
      </c>
      <c r="J5935" s="2" t="s">
        <v>21454</v>
      </c>
      <c r="K5935" s="2" t="s">
        <v>1071</v>
      </c>
      <c r="L5935" s="2" t="s">
        <v>22780</v>
      </c>
    </row>
    <row r="5936" spans="1:12">
      <c r="A5936" s="2">
        <v>80179782</v>
      </c>
      <c r="B5936" s="2" t="s">
        <v>30</v>
      </c>
      <c r="C5936" s="2" t="s">
        <v>22781</v>
      </c>
      <c r="E5936" s="2" t="s">
        <v>22782</v>
      </c>
      <c r="F5936" s="2" t="s">
        <v>33</v>
      </c>
      <c r="G5936" s="2" t="s">
        <v>22770</v>
      </c>
      <c r="H5936" s="2">
        <v>2019</v>
      </c>
      <c r="I5936" s="2" t="s">
        <v>41</v>
      </c>
      <c r="J5936" s="2" t="s">
        <v>21443</v>
      </c>
      <c r="K5936" s="2" t="s">
        <v>212</v>
      </c>
      <c r="L5936" s="2" t="s">
        <v>22783</v>
      </c>
    </row>
    <row r="5937" spans="1:12">
      <c r="A5937" s="2">
        <v>80182950</v>
      </c>
      <c r="B5937" s="2" t="s">
        <v>30</v>
      </c>
      <c r="C5937" s="2" t="s">
        <v>22784</v>
      </c>
      <c r="E5937" s="2" t="s">
        <v>22785</v>
      </c>
      <c r="F5937" s="2" t="s">
        <v>1108</v>
      </c>
      <c r="G5937" s="2" t="s">
        <v>22786</v>
      </c>
      <c r="H5937" s="2">
        <v>2018</v>
      </c>
      <c r="I5937" s="2" t="s">
        <v>26</v>
      </c>
      <c r="J5937" s="2" t="s">
        <v>21413</v>
      </c>
      <c r="K5937" s="2" t="s">
        <v>712</v>
      </c>
      <c r="L5937" s="2" t="s">
        <v>22787</v>
      </c>
    </row>
    <row r="5938" spans="1:12">
      <c r="A5938" s="2">
        <v>70153374</v>
      </c>
      <c r="B5938" s="2" t="s">
        <v>30</v>
      </c>
      <c r="C5938" s="2" t="s">
        <v>22788</v>
      </c>
      <c r="E5938" s="2" t="s">
        <v>22789</v>
      </c>
      <c r="F5938" s="2" t="s">
        <v>331</v>
      </c>
      <c r="G5938" s="2" t="s">
        <v>22790</v>
      </c>
      <c r="H5938" s="2">
        <v>2007</v>
      </c>
      <c r="I5938" s="2" t="s">
        <v>47</v>
      </c>
      <c r="J5938" s="2" t="s">
        <v>21413</v>
      </c>
      <c r="K5938" s="2" t="s">
        <v>1310</v>
      </c>
      <c r="L5938" s="2" t="s">
        <v>22791</v>
      </c>
    </row>
    <row r="5939" spans="1:12">
      <c r="A5939" s="2">
        <v>70143843</v>
      </c>
      <c r="B5939" s="2" t="s">
        <v>30</v>
      </c>
      <c r="C5939" s="2" t="s">
        <v>22792</v>
      </c>
      <c r="E5939" s="2" t="s">
        <v>22793</v>
      </c>
      <c r="F5939" s="2" t="s">
        <v>33</v>
      </c>
      <c r="G5939" s="2" t="s">
        <v>22794</v>
      </c>
      <c r="H5939" s="2">
        <v>2015</v>
      </c>
      <c r="I5939" s="2" t="s">
        <v>18</v>
      </c>
      <c r="J5939" s="2" t="s">
        <v>21539</v>
      </c>
      <c r="K5939" s="2" t="s">
        <v>563</v>
      </c>
      <c r="L5939" s="2" t="s">
        <v>22795</v>
      </c>
    </row>
    <row r="5940" spans="1:12">
      <c r="A5940" s="2">
        <v>80175934</v>
      </c>
      <c r="B5940" s="2" t="s">
        <v>30</v>
      </c>
      <c r="C5940" s="2" t="s">
        <v>22796</v>
      </c>
      <c r="E5940" s="2" t="s">
        <v>22797</v>
      </c>
      <c r="F5940" s="2" t="s">
        <v>33</v>
      </c>
      <c r="G5940" s="2" t="s">
        <v>22798</v>
      </c>
      <c r="H5940" s="2">
        <v>2019</v>
      </c>
      <c r="I5940" s="2" t="s">
        <v>41</v>
      </c>
      <c r="J5940" s="2" t="s">
        <v>21443</v>
      </c>
      <c r="K5940" s="2" t="s">
        <v>212</v>
      </c>
      <c r="L5940" s="2" t="s">
        <v>22799</v>
      </c>
    </row>
    <row r="5941" spans="1:12">
      <c r="A5941" s="2">
        <v>80100105</v>
      </c>
      <c r="B5941" s="2" t="s">
        <v>30</v>
      </c>
      <c r="C5941" s="2" t="s">
        <v>22800</v>
      </c>
      <c r="E5941" s="2" t="s">
        <v>22801</v>
      </c>
      <c r="F5941" s="2" t="s">
        <v>917</v>
      </c>
      <c r="G5941" s="2" t="s">
        <v>22802</v>
      </c>
      <c r="H5941" s="2">
        <v>2018</v>
      </c>
      <c r="I5941" s="2" t="s">
        <v>47</v>
      </c>
      <c r="J5941" s="2" t="s">
        <v>21443</v>
      </c>
      <c r="K5941" s="2" t="s">
        <v>537</v>
      </c>
      <c r="L5941" s="2" t="s">
        <v>22803</v>
      </c>
    </row>
    <row r="5942" spans="1:12">
      <c r="A5942" s="2">
        <v>80211384</v>
      </c>
      <c r="B5942" s="2" t="s">
        <v>30</v>
      </c>
      <c r="C5942" s="2" t="s">
        <v>22804</v>
      </c>
      <c r="E5942" s="2" t="s">
        <v>22805</v>
      </c>
      <c r="F5942" s="2" t="s">
        <v>33</v>
      </c>
      <c r="G5942" s="2" t="s">
        <v>22806</v>
      </c>
      <c r="H5942" s="2">
        <v>2018</v>
      </c>
      <c r="I5942" s="2" t="s">
        <v>26</v>
      </c>
      <c r="J5942" s="2" t="s">
        <v>21413</v>
      </c>
      <c r="K5942" s="2" t="s">
        <v>1240</v>
      </c>
      <c r="L5942" s="2" t="s">
        <v>22807</v>
      </c>
    </row>
    <row r="5943" spans="1:12">
      <c r="A5943" s="2">
        <v>80025553</v>
      </c>
      <c r="B5943" s="2" t="s">
        <v>30</v>
      </c>
      <c r="C5943" s="2" t="s">
        <v>22808</v>
      </c>
      <c r="E5943" s="2" t="s">
        <v>22809</v>
      </c>
      <c r="F5943" s="2" t="s">
        <v>11617</v>
      </c>
      <c r="G5943" s="2" t="s">
        <v>22810</v>
      </c>
      <c r="H5943" s="2">
        <v>2015</v>
      </c>
      <c r="I5943" s="2" t="s">
        <v>41</v>
      </c>
      <c r="J5943" s="2" t="s">
        <v>21413</v>
      </c>
      <c r="K5943" s="2" t="s">
        <v>37</v>
      </c>
      <c r="L5943" s="2" t="s">
        <v>22811</v>
      </c>
    </row>
    <row r="5944" spans="1:12">
      <c r="A5944" s="2">
        <v>80179784</v>
      </c>
      <c r="B5944" s="2" t="s">
        <v>30</v>
      </c>
      <c r="C5944" s="2" t="s">
        <v>22812</v>
      </c>
      <c r="E5944" s="2" t="s">
        <v>22813</v>
      </c>
      <c r="F5944" s="2" t="s">
        <v>33</v>
      </c>
      <c r="G5944" s="2" t="s">
        <v>22814</v>
      </c>
      <c r="H5944" s="2">
        <v>2019</v>
      </c>
      <c r="I5944" s="2" t="s">
        <v>35</v>
      </c>
      <c r="J5944" s="2" t="s">
        <v>21413</v>
      </c>
      <c r="K5944" s="2" t="s">
        <v>11603</v>
      </c>
      <c r="L5944" s="2" t="s">
        <v>22815</v>
      </c>
    </row>
    <row r="5945" spans="1:12">
      <c r="A5945" s="2">
        <v>80141270</v>
      </c>
      <c r="B5945" s="2" t="s">
        <v>30</v>
      </c>
      <c r="C5945" s="2" t="s">
        <v>22816</v>
      </c>
      <c r="E5945" s="2" t="s">
        <v>22817</v>
      </c>
      <c r="F5945" s="2" t="s">
        <v>8909</v>
      </c>
      <c r="G5945" s="2" t="s">
        <v>22814</v>
      </c>
      <c r="H5945" s="2">
        <v>2019</v>
      </c>
      <c r="I5945" s="2" t="s">
        <v>26</v>
      </c>
      <c r="J5945" s="2" t="s">
        <v>21443</v>
      </c>
      <c r="K5945" s="2" t="s">
        <v>463</v>
      </c>
      <c r="L5945" s="2" t="s">
        <v>22818</v>
      </c>
    </row>
    <row r="5946" spans="1:12">
      <c r="A5946" s="2">
        <v>80224279</v>
      </c>
      <c r="B5946" s="2" t="s">
        <v>30</v>
      </c>
      <c r="C5946" s="2" t="s">
        <v>22819</v>
      </c>
      <c r="E5946" s="2" t="s">
        <v>22820</v>
      </c>
      <c r="G5946" s="2" t="s">
        <v>22814</v>
      </c>
      <c r="H5946" s="2">
        <v>2016</v>
      </c>
      <c r="I5946" s="2" t="s">
        <v>26</v>
      </c>
      <c r="J5946" s="2" t="s">
        <v>21413</v>
      </c>
      <c r="K5946" s="2" t="s">
        <v>1103</v>
      </c>
      <c r="L5946" s="2" t="s">
        <v>22821</v>
      </c>
    </row>
    <row r="5947" spans="1:12">
      <c r="A5947" s="2">
        <v>80217151</v>
      </c>
      <c r="B5947" s="2" t="s">
        <v>30</v>
      </c>
      <c r="C5947" s="2" t="s">
        <v>22822</v>
      </c>
      <c r="E5947" s="2" t="s">
        <v>22823</v>
      </c>
      <c r="F5947" s="2" t="s">
        <v>24</v>
      </c>
      <c r="G5947" s="2" t="s">
        <v>22824</v>
      </c>
      <c r="H5947" s="2">
        <v>2018</v>
      </c>
      <c r="I5947" s="2" t="s">
        <v>47</v>
      </c>
      <c r="J5947" s="2" t="s">
        <v>21413</v>
      </c>
      <c r="K5947" s="2" t="s">
        <v>1103</v>
      </c>
      <c r="L5947" s="2" t="s">
        <v>22825</v>
      </c>
    </row>
    <row r="5948" spans="1:12">
      <c r="A5948" s="2">
        <v>80177803</v>
      </c>
      <c r="B5948" s="2" t="s">
        <v>30</v>
      </c>
      <c r="C5948" s="2" t="s">
        <v>22826</v>
      </c>
      <c r="F5948" s="2" t="s">
        <v>33</v>
      </c>
      <c r="G5948" s="2" t="s">
        <v>22824</v>
      </c>
      <c r="H5948" s="2">
        <v>2018</v>
      </c>
      <c r="I5948" s="2" t="s">
        <v>26</v>
      </c>
      <c r="J5948" s="2" t="s">
        <v>21413</v>
      </c>
      <c r="K5948" s="2" t="s">
        <v>1062</v>
      </c>
      <c r="L5948" s="2" t="s">
        <v>22827</v>
      </c>
    </row>
    <row r="5949" spans="1:12">
      <c r="A5949" s="2">
        <v>81064394</v>
      </c>
      <c r="B5949" s="2" t="s">
        <v>30</v>
      </c>
      <c r="C5949" s="2" t="s">
        <v>22828</v>
      </c>
      <c r="E5949" s="2" t="s">
        <v>22829</v>
      </c>
      <c r="F5949" s="2" t="s">
        <v>33</v>
      </c>
      <c r="G5949" s="2" t="s">
        <v>22830</v>
      </c>
      <c r="H5949" s="2">
        <v>2018</v>
      </c>
      <c r="I5949" s="2" t="s">
        <v>103</v>
      </c>
      <c r="J5949" s="2" t="s">
        <v>21413</v>
      </c>
      <c r="K5949" s="2" t="s">
        <v>37</v>
      </c>
      <c r="L5949" s="2" t="s">
        <v>22831</v>
      </c>
    </row>
    <row r="5950" spans="1:12">
      <c r="A5950" s="2">
        <v>80142000</v>
      </c>
      <c r="B5950" s="2" t="s">
        <v>30</v>
      </c>
      <c r="C5950" s="2" t="s">
        <v>22832</v>
      </c>
      <c r="E5950" s="2" t="s">
        <v>22833</v>
      </c>
      <c r="F5950" s="2" t="s">
        <v>398</v>
      </c>
      <c r="G5950" s="2" t="s">
        <v>22830</v>
      </c>
      <c r="H5950" s="2">
        <v>2014</v>
      </c>
      <c r="I5950" s="2" t="s">
        <v>103</v>
      </c>
      <c r="J5950" s="2" t="s">
        <v>21413</v>
      </c>
      <c r="K5950" s="2" t="s">
        <v>2852</v>
      </c>
      <c r="L5950" s="2" t="s">
        <v>22834</v>
      </c>
    </row>
    <row r="5951" spans="1:12">
      <c r="A5951" s="2">
        <v>81100135</v>
      </c>
      <c r="B5951" s="2" t="s">
        <v>30</v>
      </c>
      <c r="C5951" s="2" t="s">
        <v>22835</v>
      </c>
      <c r="G5951" s="2" t="s">
        <v>22830</v>
      </c>
      <c r="H5951" s="2">
        <v>2018</v>
      </c>
      <c r="I5951" s="2" t="s">
        <v>41</v>
      </c>
      <c r="J5951" s="2" t="s">
        <v>21413</v>
      </c>
      <c r="K5951" s="2" t="s">
        <v>22472</v>
      </c>
      <c r="L5951" s="2" t="s">
        <v>22836</v>
      </c>
    </row>
    <row r="5952" spans="1:12">
      <c r="A5952" s="2">
        <v>70142386</v>
      </c>
      <c r="B5952" s="2" t="s">
        <v>30</v>
      </c>
      <c r="C5952" s="2" t="s">
        <v>22837</v>
      </c>
      <c r="E5952" s="2" t="s">
        <v>22838</v>
      </c>
      <c r="F5952" s="2" t="s">
        <v>33</v>
      </c>
      <c r="G5952" s="2" t="s">
        <v>22839</v>
      </c>
      <c r="H5952" s="2">
        <v>2017</v>
      </c>
      <c r="I5952" s="2" t="s">
        <v>47</v>
      </c>
      <c r="J5952" s="2" t="s">
        <v>22613</v>
      </c>
      <c r="K5952" s="2" t="s">
        <v>361</v>
      </c>
      <c r="L5952" s="2" t="s">
        <v>22840</v>
      </c>
    </row>
    <row r="5953" spans="1:12">
      <c r="A5953" s="2">
        <v>80004462</v>
      </c>
      <c r="B5953" s="2" t="s">
        <v>30</v>
      </c>
      <c r="C5953" s="2" t="s">
        <v>22841</v>
      </c>
      <c r="E5953" s="2" t="s">
        <v>22842</v>
      </c>
      <c r="F5953" s="2" t="s">
        <v>33</v>
      </c>
      <c r="G5953" s="2" t="s">
        <v>22843</v>
      </c>
      <c r="H5953" s="2">
        <v>2016</v>
      </c>
      <c r="I5953" s="2" t="s">
        <v>47</v>
      </c>
      <c r="J5953" s="2" t="s">
        <v>21454</v>
      </c>
      <c r="K5953" s="2" t="s">
        <v>16190</v>
      </c>
      <c r="L5953" s="2" t="s">
        <v>22844</v>
      </c>
    </row>
    <row r="5954" spans="1:12">
      <c r="A5954" s="2">
        <v>70152640</v>
      </c>
      <c r="B5954" s="2" t="s">
        <v>30</v>
      </c>
      <c r="C5954" s="2" t="s">
        <v>22845</v>
      </c>
      <c r="E5954" s="2" t="s">
        <v>22846</v>
      </c>
      <c r="F5954" s="2" t="s">
        <v>33</v>
      </c>
      <c r="G5954" s="2" t="s">
        <v>22843</v>
      </c>
      <c r="H5954" s="2">
        <v>1992</v>
      </c>
      <c r="I5954" s="2" t="s">
        <v>18</v>
      </c>
      <c r="J5954" s="2" t="s">
        <v>22847</v>
      </c>
      <c r="K5954" s="2" t="s">
        <v>22848</v>
      </c>
      <c r="L5954" s="2" t="s">
        <v>22849</v>
      </c>
    </row>
    <row r="5955" spans="1:12">
      <c r="A5955" s="2">
        <v>80021966</v>
      </c>
      <c r="B5955" s="2" t="s">
        <v>30</v>
      </c>
      <c r="C5955" s="2" t="s">
        <v>22850</v>
      </c>
      <c r="E5955" s="2" t="s">
        <v>22851</v>
      </c>
      <c r="F5955" s="2" t="s">
        <v>53</v>
      </c>
      <c r="G5955" s="2" t="s">
        <v>22843</v>
      </c>
      <c r="H5955" s="2">
        <v>2013</v>
      </c>
      <c r="I5955" s="2" t="s">
        <v>121</v>
      </c>
      <c r="J5955" s="2" t="s">
        <v>21443</v>
      </c>
      <c r="K5955" s="2" t="s">
        <v>4449</v>
      </c>
      <c r="L5955" s="2" t="s">
        <v>22852</v>
      </c>
    </row>
    <row r="5956" spans="1:12">
      <c r="A5956" s="2">
        <v>80149594</v>
      </c>
      <c r="B5956" s="2" t="s">
        <v>30</v>
      </c>
      <c r="C5956" s="2" t="s">
        <v>22853</v>
      </c>
      <c r="E5956" s="2" t="s">
        <v>22854</v>
      </c>
      <c r="F5956" s="2" t="s">
        <v>542</v>
      </c>
      <c r="G5956" s="2" t="s">
        <v>22843</v>
      </c>
      <c r="H5956" s="2">
        <v>2016</v>
      </c>
      <c r="I5956" s="2" t="s">
        <v>47</v>
      </c>
      <c r="J5956" s="2" t="s">
        <v>21443</v>
      </c>
      <c r="K5956" s="2" t="s">
        <v>414</v>
      </c>
      <c r="L5956" s="2" t="s">
        <v>22855</v>
      </c>
    </row>
    <row r="5957" spans="1:12">
      <c r="A5957" s="2">
        <v>70155574</v>
      </c>
      <c r="B5957" s="2" t="s">
        <v>30</v>
      </c>
      <c r="C5957" s="2" t="s">
        <v>22856</v>
      </c>
      <c r="E5957" s="2" t="s">
        <v>22857</v>
      </c>
      <c r="F5957" s="2" t="s">
        <v>33</v>
      </c>
      <c r="G5957" s="2" t="s">
        <v>22843</v>
      </c>
      <c r="H5957" s="2">
        <v>1967</v>
      </c>
      <c r="I5957" s="2" t="s">
        <v>269</v>
      </c>
      <c r="J5957" s="2" t="s">
        <v>21459</v>
      </c>
      <c r="K5957" s="2" t="s">
        <v>22848</v>
      </c>
      <c r="L5957" s="2" t="s">
        <v>22858</v>
      </c>
    </row>
    <row r="5958" spans="1:12">
      <c r="A5958" s="2">
        <v>70172488</v>
      </c>
      <c r="B5958" s="2" t="s">
        <v>30</v>
      </c>
      <c r="C5958" s="2" t="s">
        <v>22859</v>
      </c>
      <c r="E5958" s="2" t="s">
        <v>22860</v>
      </c>
      <c r="F5958" s="2" t="s">
        <v>33</v>
      </c>
      <c r="G5958" s="2" t="s">
        <v>22843</v>
      </c>
      <c r="H5958" s="2">
        <v>1963</v>
      </c>
      <c r="I5958" s="2" t="s">
        <v>18</v>
      </c>
      <c r="J5958" s="2" t="s">
        <v>21454</v>
      </c>
      <c r="K5958" s="2" t="s">
        <v>22861</v>
      </c>
      <c r="L5958" s="2" t="s">
        <v>22862</v>
      </c>
    </row>
    <row r="5959" spans="1:12">
      <c r="A5959" s="2">
        <v>70153408</v>
      </c>
      <c r="B5959" s="2" t="s">
        <v>30</v>
      </c>
      <c r="C5959" s="2" t="s">
        <v>22863</v>
      </c>
      <c r="E5959" s="2" t="s">
        <v>22864</v>
      </c>
      <c r="F5959" s="2" t="s">
        <v>33</v>
      </c>
      <c r="G5959" s="2" t="s">
        <v>22843</v>
      </c>
      <c r="H5959" s="2">
        <v>1990</v>
      </c>
      <c r="I5959" s="2" t="s">
        <v>26</v>
      </c>
      <c r="J5959" s="2" t="s">
        <v>21413</v>
      </c>
      <c r="K5959" s="2" t="s">
        <v>22865</v>
      </c>
      <c r="L5959" s="2" t="s">
        <v>22866</v>
      </c>
    </row>
    <row r="5960" spans="1:12">
      <c r="A5960" s="2">
        <v>80157645</v>
      </c>
      <c r="B5960" s="2" t="s">
        <v>30</v>
      </c>
      <c r="C5960" s="2" t="s">
        <v>22867</v>
      </c>
      <c r="E5960" s="2" t="s">
        <v>22868</v>
      </c>
      <c r="F5960" s="2" t="s">
        <v>3096</v>
      </c>
      <c r="G5960" s="2" t="s">
        <v>22843</v>
      </c>
      <c r="H5960" s="2">
        <v>2012</v>
      </c>
      <c r="I5960" s="2" t="s">
        <v>47</v>
      </c>
      <c r="J5960" s="2" t="s">
        <v>21413</v>
      </c>
      <c r="K5960" s="2" t="s">
        <v>554</v>
      </c>
      <c r="L5960" s="2" t="s">
        <v>22869</v>
      </c>
    </row>
    <row r="5961" spans="1:12">
      <c r="A5961" s="2">
        <v>80022632</v>
      </c>
      <c r="B5961" s="2" t="s">
        <v>30</v>
      </c>
      <c r="C5961" s="2" t="s">
        <v>22870</v>
      </c>
      <c r="E5961" s="2" t="s">
        <v>22871</v>
      </c>
      <c r="F5961" s="2" t="s">
        <v>331</v>
      </c>
      <c r="G5961" s="2" t="s">
        <v>22872</v>
      </c>
      <c r="H5961" s="2">
        <v>2016</v>
      </c>
      <c r="I5961" s="2" t="s">
        <v>47</v>
      </c>
      <c r="J5961" s="2" t="s">
        <v>21413</v>
      </c>
      <c r="K5961" s="2" t="s">
        <v>5955</v>
      </c>
      <c r="L5961" s="2" t="s">
        <v>22873</v>
      </c>
    </row>
    <row r="5962" spans="1:12">
      <c r="A5962" s="2">
        <v>70305883</v>
      </c>
      <c r="B5962" s="2" t="s">
        <v>30</v>
      </c>
      <c r="C5962" s="2" t="s">
        <v>22874</v>
      </c>
      <c r="E5962" s="2" t="s">
        <v>22875</v>
      </c>
      <c r="F5962" s="2" t="s">
        <v>33</v>
      </c>
      <c r="G5962" s="2" t="s">
        <v>22872</v>
      </c>
      <c r="H5962" s="2">
        <v>2016</v>
      </c>
      <c r="I5962" s="2" t="s">
        <v>26</v>
      </c>
      <c r="J5962" s="2" t="s">
        <v>21413</v>
      </c>
      <c r="K5962" s="2" t="s">
        <v>14808</v>
      </c>
      <c r="L5962" s="2" t="s">
        <v>22876</v>
      </c>
    </row>
    <row r="5963" spans="1:12">
      <c r="A5963" s="2">
        <v>70136129</v>
      </c>
      <c r="B5963" s="2" t="s">
        <v>30</v>
      </c>
      <c r="C5963" s="2" t="s">
        <v>22877</v>
      </c>
      <c r="E5963" s="2" t="s">
        <v>22878</v>
      </c>
      <c r="F5963" s="2" t="s">
        <v>22879</v>
      </c>
      <c r="G5963" s="2" t="s">
        <v>22880</v>
      </c>
      <c r="H5963" s="2">
        <v>2010</v>
      </c>
      <c r="I5963" s="2" t="s">
        <v>26</v>
      </c>
      <c r="J5963" s="2" t="s">
        <v>21454</v>
      </c>
      <c r="K5963" s="2" t="s">
        <v>4790</v>
      </c>
      <c r="L5963" s="2" t="s">
        <v>22881</v>
      </c>
    </row>
    <row r="5964" spans="1:12">
      <c r="A5964" s="2">
        <v>70175670</v>
      </c>
      <c r="B5964" s="2" t="s">
        <v>30</v>
      </c>
      <c r="C5964" s="2" t="s">
        <v>22882</v>
      </c>
      <c r="E5964" s="2" t="s">
        <v>22883</v>
      </c>
      <c r="F5964" s="2" t="s">
        <v>380</v>
      </c>
      <c r="G5964" s="2" t="s">
        <v>22884</v>
      </c>
      <c r="H5964" s="2">
        <v>2017</v>
      </c>
      <c r="I5964" s="2" t="s">
        <v>26</v>
      </c>
      <c r="J5964" s="2" t="s">
        <v>21418</v>
      </c>
      <c r="K5964" s="2" t="s">
        <v>22848</v>
      </c>
      <c r="L5964" s="2" t="s">
        <v>22885</v>
      </c>
    </row>
    <row r="5965" spans="1:12">
      <c r="A5965" s="2">
        <v>80133187</v>
      </c>
      <c r="B5965" s="2" t="s">
        <v>30</v>
      </c>
      <c r="C5965" s="2" t="s">
        <v>22886</v>
      </c>
      <c r="E5965" s="2" t="s">
        <v>22887</v>
      </c>
      <c r="F5965" s="2" t="s">
        <v>1601</v>
      </c>
      <c r="G5965" s="2" t="s">
        <v>22888</v>
      </c>
      <c r="H5965" s="2">
        <v>2018</v>
      </c>
      <c r="I5965" s="2" t="s">
        <v>18</v>
      </c>
      <c r="J5965" s="2" t="s">
        <v>21443</v>
      </c>
      <c r="K5965" s="2" t="s">
        <v>2758</v>
      </c>
      <c r="L5965" s="2" t="s">
        <v>22889</v>
      </c>
    </row>
    <row r="5966" spans="1:12">
      <c r="A5966" s="2">
        <v>80133335</v>
      </c>
      <c r="B5966" s="2" t="s">
        <v>30</v>
      </c>
      <c r="C5966" s="2" t="s">
        <v>22890</v>
      </c>
      <c r="E5966" s="2" t="s">
        <v>22891</v>
      </c>
      <c r="F5966" s="2" t="s">
        <v>240</v>
      </c>
      <c r="G5966" s="2" t="s">
        <v>22892</v>
      </c>
      <c r="H5966" s="2">
        <v>2018</v>
      </c>
      <c r="I5966" s="2" t="s">
        <v>26</v>
      </c>
      <c r="J5966" s="2" t="s">
        <v>21443</v>
      </c>
      <c r="K5966" s="2" t="s">
        <v>447</v>
      </c>
      <c r="L5966" s="2" t="s">
        <v>22893</v>
      </c>
    </row>
    <row r="5967" spans="1:12">
      <c r="A5967" s="2">
        <v>80136311</v>
      </c>
      <c r="B5967" s="2" t="s">
        <v>30</v>
      </c>
      <c r="C5967" s="2" t="s">
        <v>22894</v>
      </c>
      <c r="E5967" s="2" t="s">
        <v>22895</v>
      </c>
      <c r="F5967" s="2" t="s">
        <v>331</v>
      </c>
      <c r="G5967" s="2" t="s">
        <v>22896</v>
      </c>
      <c r="H5967" s="2">
        <v>2018</v>
      </c>
      <c r="I5967" s="2" t="s">
        <v>18</v>
      </c>
      <c r="J5967" s="2" t="s">
        <v>21413</v>
      </c>
      <c r="K5967" s="2" t="s">
        <v>463</v>
      </c>
      <c r="L5967" s="2" t="s">
        <v>22897</v>
      </c>
    </row>
    <row r="5968" spans="1:12">
      <c r="A5968" s="2">
        <v>80064235</v>
      </c>
      <c r="B5968" s="2" t="s">
        <v>30</v>
      </c>
      <c r="C5968" s="2" t="s">
        <v>22898</v>
      </c>
      <c r="E5968" s="2" t="s">
        <v>22899</v>
      </c>
      <c r="F5968" s="2" t="s">
        <v>53</v>
      </c>
      <c r="G5968" s="2" t="s">
        <v>22900</v>
      </c>
      <c r="H5968" s="2">
        <v>2017</v>
      </c>
      <c r="I5968" s="2" t="s">
        <v>26</v>
      </c>
      <c r="J5968" s="2" t="s">
        <v>21443</v>
      </c>
      <c r="K5968" s="2" t="s">
        <v>17100</v>
      </c>
      <c r="L5968" s="2" t="s">
        <v>22901</v>
      </c>
    </row>
    <row r="5969" spans="1:12">
      <c r="A5969" s="2">
        <v>80008434</v>
      </c>
      <c r="B5969" s="2" t="s">
        <v>30</v>
      </c>
      <c r="C5969" s="2" t="s">
        <v>22902</v>
      </c>
      <c r="E5969" s="2" t="s">
        <v>22903</v>
      </c>
      <c r="F5969" s="2" t="s">
        <v>33</v>
      </c>
      <c r="G5969" s="2" t="s">
        <v>22904</v>
      </c>
      <c r="H5969" s="2">
        <v>2018</v>
      </c>
      <c r="I5969" s="2" t="s">
        <v>47</v>
      </c>
      <c r="J5969" s="2" t="s">
        <v>21418</v>
      </c>
      <c r="K5969" s="2" t="s">
        <v>2429</v>
      </c>
      <c r="L5969" s="2" t="s">
        <v>22905</v>
      </c>
    </row>
    <row r="5970" spans="1:12">
      <c r="A5970" s="2">
        <v>80018988</v>
      </c>
      <c r="B5970" s="2" t="s">
        <v>30</v>
      </c>
      <c r="C5970" s="2" t="s">
        <v>22906</v>
      </c>
      <c r="E5970" s="2" t="s">
        <v>22907</v>
      </c>
      <c r="F5970" s="2" t="s">
        <v>33</v>
      </c>
      <c r="G5970" s="2" t="s">
        <v>22908</v>
      </c>
      <c r="H5970" s="2">
        <v>2018</v>
      </c>
      <c r="I5970" s="2" t="s">
        <v>35</v>
      </c>
      <c r="J5970" s="2" t="s">
        <v>21539</v>
      </c>
      <c r="K5970" s="2" t="s">
        <v>212</v>
      </c>
      <c r="L5970" s="2" t="s">
        <v>22909</v>
      </c>
    </row>
    <row r="5971" spans="1:12">
      <c r="A5971" s="2">
        <v>80030346</v>
      </c>
      <c r="B5971" s="2" t="s">
        <v>30</v>
      </c>
      <c r="C5971" s="2" t="s">
        <v>22910</v>
      </c>
      <c r="E5971" s="2" t="s">
        <v>22911</v>
      </c>
      <c r="F5971" s="2" t="s">
        <v>598</v>
      </c>
      <c r="G5971" s="2" t="s">
        <v>22912</v>
      </c>
      <c r="H5971" s="2">
        <v>2019</v>
      </c>
      <c r="I5971" s="2" t="s">
        <v>26</v>
      </c>
      <c r="J5971" s="2" t="s">
        <v>21454</v>
      </c>
      <c r="K5971" s="2" t="s">
        <v>8317</v>
      </c>
      <c r="L5971" s="2" t="s">
        <v>22913</v>
      </c>
    </row>
    <row r="5972" spans="1:12">
      <c r="A5972" s="2">
        <v>80152118</v>
      </c>
      <c r="B5972" s="2" t="s">
        <v>30</v>
      </c>
      <c r="C5972" s="2" t="s">
        <v>22914</v>
      </c>
      <c r="E5972" s="2" t="s">
        <v>22915</v>
      </c>
      <c r="F5972" s="2" t="s">
        <v>22916</v>
      </c>
      <c r="G5972" s="2" t="s">
        <v>22912</v>
      </c>
      <c r="H5972" s="2">
        <v>2018</v>
      </c>
      <c r="I5972" s="2" t="s">
        <v>26</v>
      </c>
      <c r="J5972" s="2" t="s">
        <v>21413</v>
      </c>
      <c r="K5972" s="2" t="s">
        <v>463</v>
      </c>
      <c r="L5972" s="2" t="s">
        <v>22917</v>
      </c>
    </row>
    <row r="5973" spans="1:12">
      <c r="A5973" s="2">
        <v>80084164</v>
      </c>
      <c r="B5973" s="2" t="s">
        <v>30</v>
      </c>
      <c r="C5973" s="2" t="s">
        <v>22918</v>
      </c>
      <c r="E5973" s="2" t="s">
        <v>22919</v>
      </c>
      <c r="F5973" s="2" t="s">
        <v>14629</v>
      </c>
      <c r="G5973" s="2" t="s">
        <v>22920</v>
      </c>
      <c r="H5973" s="2">
        <v>2018</v>
      </c>
      <c r="I5973" s="2" t="s">
        <v>47</v>
      </c>
      <c r="J5973" s="2" t="s">
        <v>21413</v>
      </c>
      <c r="K5973" s="2" t="s">
        <v>1329</v>
      </c>
      <c r="L5973" s="2" t="s">
        <v>22921</v>
      </c>
    </row>
    <row r="5974" spans="1:12">
      <c r="A5974" s="2">
        <v>80117498</v>
      </c>
      <c r="B5974" s="2" t="s">
        <v>30</v>
      </c>
      <c r="C5974" s="2" t="s">
        <v>22922</v>
      </c>
      <c r="E5974" s="2" t="s">
        <v>22923</v>
      </c>
      <c r="F5974" s="2" t="s">
        <v>33</v>
      </c>
      <c r="G5974" s="2" t="s">
        <v>22924</v>
      </c>
      <c r="H5974" s="2">
        <v>2019</v>
      </c>
      <c r="I5974" s="2" t="s">
        <v>26</v>
      </c>
      <c r="J5974" s="2" t="s">
        <v>21413</v>
      </c>
      <c r="K5974" s="2" t="s">
        <v>22925</v>
      </c>
      <c r="L5974" s="2" t="s">
        <v>22926</v>
      </c>
    </row>
    <row r="5975" spans="1:12">
      <c r="A5975" s="2">
        <v>80213025</v>
      </c>
      <c r="B5975" s="2" t="s">
        <v>30</v>
      </c>
      <c r="C5975" s="2" t="s">
        <v>22927</v>
      </c>
      <c r="E5975" s="2" t="s">
        <v>22928</v>
      </c>
      <c r="F5975" s="2" t="s">
        <v>24</v>
      </c>
      <c r="G5975" s="2" t="s">
        <v>22924</v>
      </c>
      <c r="H5975" s="2">
        <v>2019</v>
      </c>
      <c r="I5975" s="2" t="s">
        <v>269</v>
      </c>
      <c r="J5975" s="2" t="s">
        <v>21443</v>
      </c>
      <c r="K5975" s="2" t="s">
        <v>403</v>
      </c>
      <c r="L5975" s="2" t="s">
        <v>22929</v>
      </c>
    </row>
    <row r="5976" spans="1:12">
      <c r="A5976" s="2">
        <v>80141782</v>
      </c>
      <c r="B5976" s="2" t="s">
        <v>30</v>
      </c>
      <c r="C5976" s="2" t="s">
        <v>22930</v>
      </c>
      <c r="E5976" s="2" t="s">
        <v>22931</v>
      </c>
      <c r="F5976" s="2" t="s">
        <v>331</v>
      </c>
      <c r="G5976" s="2" t="s">
        <v>22932</v>
      </c>
      <c r="H5976" s="2">
        <v>2019</v>
      </c>
      <c r="I5976" s="2" t="s">
        <v>26</v>
      </c>
      <c r="J5976" s="2" t="s">
        <v>21443</v>
      </c>
      <c r="K5976" s="2" t="s">
        <v>1202</v>
      </c>
      <c r="L5976" s="2" t="s">
        <v>22933</v>
      </c>
    </row>
    <row r="5977" spans="1:12">
      <c r="A5977" s="2">
        <v>80082647</v>
      </c>
      <c r="B5977" s="2" t="s">
        <v>30</v>
      </c>
      <c r="C5977" s="2" t="s">
        <v>22934</v>
      </c>
      <c r="F5977" s="2" t="s">
        <v>33</v>
      </c>
      <c r="G5977" s="2" t="s">
        <v>22935</v>
      </c>
      <c r="H5977" s="2">
        <v>2017</v>
      </c>
      <c r="I5977" s="2" t="s">
        <v>18</v>
      </c>
      <c r="J5977" s="2" t="s">
        <v>21454</v>
      </c>
      <c r="K5977" s="2" t="s">
        <v>1694</v>
      </c>
      <c r="L5977" s="2" t="s">
        <v>22936</v>
      </c>
    </row>
    <row r="5978" spans="1:12">
      <c r="A5978" s="2">
        <v>80126991</v>
      </c>
      <c r="B5978" s="2" t="s">
        <v>30</v>
      </c>
      <c r="C5978" s="2" t="s">
        <v>22937</v>
      </c>
      <c r="E5978" s="2" t="s">
        <v>22938</v>
      </c>
      <c r="F5978" s="2" t="s">
        <v>542</v>
      </c>
      <c r="G5978" s="2" t="s">
        <v>22939</v>
      </c>
      <c r="H5978" s="2">
        <v>2016</v>
      </c>
      <c r="I5978" s="2" t="s">
        <v>18</v>
      </c>
      <c r="J5978" s="2" t="s">
        <v>21413</v>
      </c>
      <c r="K5978" s="2" t="s">
        <v>463</v>
      </c>
      <c r="L5978" s="2" t="s">
        <v>22940</v>
      </c>
    </row>
    <row r="5979" spans="1:12">
      <c r="A5979" s="2">
        <v>81011059</v>
      </c>
      <c r="B5979" s="2" t="s">
        <v>30</v>
      </c>
      <c r="C5979" s="2" t="s">
        <v>22941</v>
      </c>
      <c r="E5979" s="2" t="s">
        <v>22942</v>
      </c>
      <c r="F5979" s="2" t="s">
        <v>1167</v>
      </c>
      <c r="G5979" s="2" t="s">
        <v>22943</v>
      </c>
      <c r="H5979" s="2">
        <v>2019</v>
      </c>
      <c r="I5979" s="2" t="s">
        <v>103</v>
      </c>
      <c r="J5979" s="2" t="s">
        <v>21443</v>
      </c>
      <c r="K5979" s="2" t="s">
        <v>212</v>
      </c>
      <c r="L5979" s="2" t="s">
        <v>22944</v>
      </c>
    </row>
    <row r="5980" spans="1:12">
      <c r="A5980" s="2">
        <v>70205024</v>
      </c>
      <c r="B5980" s="2" t="s">
        <v>30</v>
      </c>
      <c r="C5980" s="2" t="s">
        <v>22945</v>
      </c>
      <c r="E5980" s="2" t="s">
        <v>22946</v>
      </c>
      <c r="F5980" s="2" t="s">
        <v>777</v>
      </c>
      <c r="G5980" s="2" t="s">
        <v>22943</v>
      </c>
      <c r="H5980" s="2">
        <v>2009</v>
      </c>
      <c r="I5980" s="2" t="s">
        <v>47</v>
      </c>
      <c r="J5980" s="2" t="s">
        <v>21454</v>
      </c>
      <c r="K5980" s="2" t="s">
        <v>778</v>
      </c>
      <c r="L5980" s="2" t="s">
        <v>22947</v>
      </c>
    </row>
    <row r="5981" spans="1:12">
      <c r="A5981" s="2">
        <v>70285368</v>
      </c>
      <c r="B5981" s="2" t="s">
        <v>30</v>
      </c>
      <c r="C5981" s="2" t="s">
        <v>22948</v>
      </c>
      <c r="E5981" s="2" t="s">
        <v>22949</v>
      </c>
      <c r="F5981" s="2" t="s">
        <v>5504</v>
      </c>
      <c r="G5981" s="2" t="s">
        <v>22950</v>
      </c>
      <c r="H5981" s="2">
        <v>2017</v>
      </c>
      <c r="I5981" s="2" t="s">
        <v>26</v>
      </c>
      <c r="J5981" s="2" t="s">
        <v>21454</v>
      </c>
      <c r="K5981" s="2" t="s">
        <v>447</v>
      </c>
      <c r="L5981" s="2" t="s">
        <v>22951</v>
      </c>
    </row>
    <row r="5982" spans="1:12">
      <c r="A5982" s="2">
        <v>80017537</v>
      </c>
      <c r="B5982" s="2" t="s">
        <v>30</v>
      </c>
      <c r="C5982" s="2" t="s">
        <v>22952</v>
      </c>
      <c r="E5982" s="2" t="s">
        <v>22953</v>
      </c>
      <c r="F5982" s="2" t="s">
        <v>33</v>
      </c>
      <c r="G5982" s="2" t="s">
        <v>22954</v>
      </c>
      <c r="H5982" s="2">
        <v>2019</v>
      </c>
      <c r="I5982" s="2" t="s">
        <v>26</v>
      </c>
      <c r="J5982" s="2" t="s">
        <v>21418</v>
      </c>
      <c r="K5982" s="2" t="s">
        <v>712</v>
      </c>
      <c r="L5982" s="2" t="s">
        <v>22955</v>
      </c>
    </row>
    <row r="5983" spans="1:12">
      <c r="A5983" s="2">
        <v>70180293</v>
      </c>
      <c r="B5983" s="2" t="s">
        <v>30</v>
      </c>
      <c r="C5983" s="2" t="s">
        <v>22956</v>
      </c>
      <c r="D5983" s="2" t="s">
        <v>22957</v>
      </c>
      <c r="E5983" s="2" t="s">
        <v>22958</v>
      </c>
      <c r="F5983" s="2" t="s">
        <v>20247</v>
      </c>
      <c r="G5983" s="2" t="s">
        <v>22959</v>
      </c>
      <c r="H5983" s="2">
        <v>2014</v>
      </c>
      <c r="I5983" s="2" t="s">
        <v>103</v>
      </c>
      <c r="J5983" s="2" t="s">
        <v>21413</v>
      </c>
      <c r="K5983" s="2" t="s">
        <v>37</v>
      </c>
      <c r="L5983" s="2" t="s">
        <v>22960</v>
      </c>
    </row>
    <row r="5984" spans="1:12">
      <c r="A5984" s="2">
        <v>70143842</v>
      </c>
      <c r="B5984" s="2" t="s">
        <v>30</v>
      </c>
      <c r="C5984" s="2" t="s">
        <v>22961</v>
      </c>
      <c r="E5984" s="2" t="s">
        <v>22962</v>
      </c>
      <c r="F5984" s="2" t="s">
        <v>33</v>
      </c>
      <c r="G5984" s="2" t="s">
        <v>22963</v>
      </c>
      <c r="H5984" s="2">
        <v>2015</v>
      </c>
      <c r="I5984" s="2" t="s">
        <v>47</v>
      </c>
      <c r="J5984" s="2" t="s">
        <v>21449</v>
      </c>
      <c r="K5984" s="2" t="s">
        <v>372</v>
      </c>
      <c r="L5984" s="2" t="s">
        <v>22964</v>
      </c>
    </row>
    <row r="5985" spans="1:12">
      <c r="A5985" s="2">
        <v>80158104</v>
      </c>
      <c r="B5985" s="2" t="s">
        <v>30</v>
      </c>
      <c r="C5985" s="2" t="s">
        <v>22965</v>
      </c>
      <c r="E5985" s="2" t="s">
        <v>22966</v>
      </c>
      <c r="F5985" s="2" t="s">
        <v>1512</v>
      </c>
      <c r="G5985" s="2" t="s">
        <v>22967</v>
      </c>
      <c r="H5985" s="2">
        <v>2018</v>
      </c>
      <c r="I5985" s="2" t="s">
        <v>47</v>
      </c>
      <c r="J5985" s="2" t="s">
        <v>21413</v>
      </c>
      <c r="K5985" s="2" t="s">
        <v>22925</v>
      </c>
      <c r="L5985" s="2" t="s">
        <v>22968</v>
      </c>
    </row>
    <row r="5986" spans="1:12">
      <c r="A5986" s="2">
        <v>80117694</v>
      </c>
      <c r="B5986" s="2" t="s">
        <v>30</v>
      </c>
      <c r="C5986" s="2" t="s">
        <v>22969</v>
      </c>
      <c r="E5986" s="2" t="s">
        <v>22970</v>
      </c>
      <c r="F5986" s="2" t="s">
        <v>33</v>
      </c>
      <c r="G5986" s="2" t="s">
        <v>22971</v>
      </c>
      <c r="H5986" s="2">
        <v>2018</v>
      </c>
      <c r="I5986" s="2" t="s">
        <v>26</v>
      </c>
      <c r="J5986" s="2" t="s">
        <v>21413</v>
      </c>
      <c r="K5986" s="2" t="s">
        <v>372</v>
      </c>
      <c r="L5986" s="2" t="s">
        <v>22972</v>
      </c>
    </row>
    <row r="5987" spans="1:12">
      <c r="A5987" s="2">
        <v>80117485</v>
      </c>
      <c r="B5987" s="2" t="s">
        <v>30</v>
      </c>
      <c r="C5987" s="2" t="s">
        <v>22973</v>
      </c>
      <c r="E5987" s="2" t="s">
        <v>22974</v>
      </c>
      <c r="F5987" s="2" t="s">
        <v>33</v>
      </c>
      <c r="G5987" s="2" t="s">
        <v>22975</v>
      </c>
      <c r="H5987" s="2">
        <v>2019</v>
      </c>
      <c r="I5987" s="2" t="s">
        <v>26</v>
      </c>
      <c r="J5987" s="2" t="s">
        <v>21413</v>
      </c>
      <c r="K5987" s="2" t="s">
        <v>3723</v>
      </c>
      <c r="L5987" s="2" t="s">
        <v>22976</v>
      </c>
    </row>
    <row r="5988" spans="1:12">
      <c r="A5988" s="2">
        <v>81033895</v>
      </c>
      <c r="B5988" s="2" t="s">
        <v>30</v>
      </c>
      <c r="C5988" s="2" t="s">
        <v>22977</v>
      </c>
      <c r="E5988" s="2" t="s">
        <v>22978</v>
      </c>
      <c r="F5988" s="2" t="s">
        <v>1108</v>
      </c>
      <c r="G5988" s="2" t="s">
        <v>22975</v>
      </c>
      <c r="H5988" s="2">
        <v>2018</v>
      </c>
      <c r="I5988" s="2" t="s">
        <v>26</v>
      </c>
      <c r="J5988" s="2" t="s">
        <v>21454</v>
      </c>
      <c r="K5988" s="2" t="s">
        <v>372</v>
      </c>
      <c r="L5988" s="2" t="s">
        <v>22979</v>
      </c>
    </row>
    <row r="5989" spans="1:12">
      <c r="A5989" s="2">
        <v>70301529</v>
      </c>
      <c r="B5989" s="2" t="s">
        <v>30</v>
      </c>
      <c r="C5989" s="2" t="s">
        <v>22980</v>
      </c>
      <c r="E5989" s="2" t="s">
        <v>22981</v>
      </c>
      <c r="F5989" s="2" t="s">
        <v>24</v>
      </c>
      <c r="G5989" s="2" t="s">
        <v>22975</v>
      </c>
      <c r="H5989" s="2">
        <v>2019</v>
      </c>
      <c r="I5989" s="2" t="s">
        <v>269</v>
      </c>
      <c r="J5989" s="2" t="s">
        <v>21413</v>
      </c>
      <c r="K5989" s="2" t="s">
        <v>7172</v>
      </c>
      <c r="L5989" s="2" t="s">
        <v>22982</v>
      </c>
    </row>
    <row r="5990" spans="1:12">
      <c r="A5990" s="2">
        <v>80153272</v>
      </c>
      <c r="B5990" s="2" t="s">
        <v>30</v>
      </c>
      <c r="C5990" s="2" t="s">
        <v>22983</v>
      </c>
      <c r="E5990" s="2" t="s">
        <v>22984</v>
      </c>
      <c r="F5990" s="2" t="s">
        <v>22985</v>
      </c>
      <c r="G5990" s="2" t="s">
        <v>22975</v>
      </c>
      <c r="H5990" s="2">
        <v>2018</v>
      </c>
      <c r="I5990" s="2" t="s">
        <v>26</v>
      </c>
      <c r="J5990" s="2" t="s">
        <v>21443</v>
      </c>
      <c r="K5990" s="2" t="s">
        <v>1290</v>
      </c>
      <c r="L5990" s="2" t="s">
        <v>22986</v>
      </c>
    </row>
    <row r="5991" spans="1:12">
      <c r="A5991" s="2">
        <v>80178941</v>
      </c>
      <c r="B5991" s="2" t="s">
        <v>30</v>
      </c>
      <c r="C5991" s="2" t="s">
        <v>22987</v>
      </c>
      <c r="E5991" s="2" t="s">
        <v>22988</v>
      </c>
      <c r="F5991" s="2" t="s">
        <v>33</v>
      </c>
      <c r="G5991" s="2" t="s">
        <v>22989</v>
      </c>
      <c r="H5991" s="2">
        <v>2019</v>
      </c>
      <c r="I5991" s="2" t="s">
        <v>41</v>
      </c>
      <c r="J5991" s="2" t="s">
        <v>21443</v>
      </c>
      <c r="K5991" s="2" t="s">
        <v>212</v>
      </c>
      <c r="L5991" s="2" t="s">
        <v>22990</v>
      </c>
    </row>
    <row r="5992" spans="1:12">
      <c r="A5992" s="2">
        <v>70288470</v>
      </c>
      <c r="B5992" s="2" t="s">
        <v>30</v>
      </c>
      <c r="C5992" s="2" t="s">
        <v>22991</v>
      </c>
      <c r="E5992" s="2" t="s">
        <v>7605</v>
      </c>
      <c r="F5992" s="2" t="s">
        <v>22992</v>
      </c>
      <c r="G5992" s="2" t="s">
        <v>22993</v>
      </c>
      <c r="H5992" s="2">
        <v>2017</v>
      </c>
      <c r="I5992" s="2" t="s">
        <v>103</v>
      </c>
      <c r="J5992" s="2" t="s">
        <v>21454</v>
      </c>
      <c r="K5992" s="2" t="s">
        <v>7184</v>
      </c>
      <c r="L5992" s="2" t="s">
        <v>22994</v>
      </c>
    </row>
    <row r="5993" spans="1:12">
      <c r="A5993" s="2">
        <v>70267476</v>
      </c>
      <c r="B5993" s="2" t="s">
        <v>30</v>
      </c>
      <c r="C5993" s="2" t="s">
        <v>22995</v>
      </c>
      <c r="E5993" s="2" t="s">
        <v>22996</v>
      </c>
      <c r="F5993" s="2" t="s">
        <v>777</v>
      </c>
      <c r="G5993" s="2" t="s">
        <v>22997</v>
      </c>
      <c r="H5993" s="2">
        <v>1986</v>
      </c>
      <c r="I5993" s="2" t="s">
        <v>18</v>
      </c>
      <c r="J5993" s="2" t="s">
        <v>21443</v>
      </c>
      <c r="K5993" s="2" t="s">
        <v>4161</v>
      </c>
      <c r="L5993" s="2" t="s">
        <v>22998</v>
      </c>
    </row>
    <row r="5994" spans="1:12">
      <c r="A5994" s="2">
        <v>80107514</v>
      </c>
      <c r="B5994" s="2" t="s">
        <v>30</v>
      </c>
      <c r="C5994" s="2" t="s">
        <v>22999</v>
      </c>
      <c r="F5994" s="2" t="s">
        <v>331</v>
      </c>
      <c r="G5994" s="2" t="s">
        <v>22997</v>
      </c>
      <c r="H5994" s="2">
        <v>2018</v>
      </c>
      <c r="I5994" s="2" t="s">
        <v>47</v>
      </c>
      <c r="J5994" s="2" t="s">
        <v>21413</v>
      </c>
      <c r="K5994" s="2" t="s">
        <v>23000</v>
      </c>
      <c r="L5994" s="2" t="s">
        <v>23001</v>
      </c>
    </row>
    <row r="5995" spans="1:12">
      <c r="A5995" s="2">
        <v>70302614</v>
      </c>
      <c r="B5995" s="2" t="s">
        <v>30</v>
      </c>
      <c r="C5995" s="2" t="s">
        <v>23002</v>
      </c>
      <c r="E5995" s="2" t="s">
        <v>23003</v>
      </c>
      <c r="F5995" s="2" t="s">
        <v>23004</v>
      </c>
      <c r="G5995" s="2" t="s">
        <v>22997</v>
      </c>
      <c r="H5995" s="2">
        <v>2015</v>
      </c>
      <c r="I5995" s="2" t="s">
        <v>103</v>
      </c>
      <c r="J5995" s="2" t="s">
        <v>21413</v>
      </c>
      <c r="K5995" s="2" t="s">
        <v>37</v>
      </c>
      <c r="L5995" s="2" t="s">
        <v>23005</v>
      </c>
    </row>
    <row r="5996" spans="1:12">
      <c r="A5996" s="2">
        <v>80016571</v>
      </c>
      <c r="B5996" s="2" t="s">
        <v>30</v>
      </c>
      <c r="C5996" s="2" t="s">
        <v>23006</v>
      </c>
      <c r="E5996" s="2" t="s">
        <v>23007</v>
      </c>
      <c r="F5996" s="2" t="s">
        <v>777</v>
      </c>
      <c r="G5996" s="2" t="s">
        <v>22997</v>
      </c>
      <c r="H5996" s="2">
        <v>1998</v>
      </c>
      <c r="I5996" s="2" t="s">
        <v>47</v>
      </c>
      <c r="J5996" s="2" t="s">
        <v>21443</v>
      </c>
      <c r="K5996" s="2" t="s">
        <v>778</v>
      </c>
      <c r="L5996" s="2" t="s">
        <v>23008</v>
      </c>
    </row>
    <row r="5997" spans="1:12">
      <c r="A5997" s="2">
        <v>80050008</v>
      </c>
      <c r="B5997" s="2" t="s">
        <v>30</v>
      </c>
      <c r="C5997" s="2" t="s">
        <v>23009</v>
      </c>
      <c r="E5997" s="2" t="s">
        <v>23010</v>
      </c>
      <c r="F5997" s="2" t="s">
        <v>33</v>
      </c>
      <c r="G5997" s="2" t="s">
        <v>23011</v>
      </c>
      <c r="H5997" s="2">
        <v>2019</v>
      </c>
      <c r="I5997" s="2" t="s">
        <v>18</v>
      </c>
      <c r="J5997" s="2" t="s">
        <v>21443</v>
      </c>
      <c r="K5997" s="2" t="s">
        <v>4274</v>
      </c>
      <c r="L5997" s="2" t="s">
        <v>23012</v>
      </c>
    </row>
    <row r="5998" spans="1:12">
      <c r="A5998" s="2">
        <v>81008236</v>
      </c>
      <c r="B5998" s="2" t="s">
        <v>30</v>
      </c>
      <c r="C5998" s="2" t="s">
        <v>23013</v>
      </c>
      <c r="E5998" s="2" t="s">
        <v>23014</v>
      </c>
      <c r="F5998" s="2" t="s">
        <v>33</v>
      </c>
      <c r="G5998" s="2" t="s">
        <v>23011</v>
      </c>
      <c r="H5998" s="2">
        <v>2019</v>
      </c>
      <c r="I5998" s="2" t="s">
        <v>26</v>
      </c>
      <c r="J5998" s="2" t="s">
        <v>23015</v>
      </c>
      <c r="K5998" s="2" t="s">
        <v>1240</v>
      </c>
      <c r="L5998" s="2" t="s">
        <v>23016</v>
      </c>
    </row>
    <row r="5999" spans="1:12">
      <c r="A5999" s="2">
        <v>80226864</v>
      </c>
      <c r="B5999" s="2" t="s">
        <v>30</v>
      </c>
      <c r="C5999" s="2" t="s">
        <v>23017</v>
      </c>
      <c r="E5999" s="2" t="s">
        <v>23018</v>
      </c>
      <c r="F5999" s="2" t="s">
        <v>23019</v>
      </c>
      <c r="G5999" s="2" t="s">
        <v>23011</v>
      </c>
      <c r="H5999" s="2">
        <v>2018</v>
      </c>
      <c r="I5999" s="2" t="s">
        <v>26</v>
      </c>
      <c r="J5999" s="2" t="s">
        <v>21413</v>
      </c>
      <c r="K5999" s="2" t="s">
        <v>463</v>
      </c>
      <c r="L5999" s="2" t="s">
        <v>23020</v>
      </c>
    </row>
    <row r="6000" spans="1:12">
      <c r="A6000" s="2">
        <v>70136126</v>
      </c>
      <c r="B6000" s="2" t="s">
        <v>30</v>
      </c>
      <c r="C6000" s="2" t="s">
        <v>23021</v>
      </c>
      <c r="E6000" s="2" t="s">
        <v>23022</v>
      </c>
      <c r="F6000" s="2" t="s">
        <v>33</v>
      </c>
      <c r="G6000" s="2" t="s">
        <v>23023</v>
      </c>
      <c r="H6000" s="2">
        <v>2013</v>
      </c>
      <c r="I6000" s="2" t="s">
        <v>26</v>
      </c>
      <c r="J6000" s="2" t="s">
        <v>21459</v>
      </c>
      <c r="K6000" s="2" t="s">
        <v>361</v>
      </c>
      <c r="L6000" s="2" t="s">
        <v>23024</v>
      </c>
    </row>
    <row r="6001" spans="1:12">
      <c r="A6001" s="2">
        <v>70204981</v>
      </c>
      <c r="B6001" s="2" t="s">
        <v>30</v>
      </c>
      <c r="C6001" s="2" t="s">
        <v>23025</v>
      </c>
      <c r="D6001" s="2" t="s">
        <v>23026</v>
      </c>
      <c r="E6001" s="2" t="s">
        <v>23027</v>
      </c>
      <c r="F6001" s="2" t="s">
        <v>777</v>
      </c>
      <c r="G6001" s="2" t="s">
        <v>23023</v>
      </c>
      <c r="H6001" s="2">
        <v>2010</v>
      </c>
      <c r="I6001" s="2" t="s">
        <v>47</v>
      </c>
      <c r="J6001" s="2" t="s">
        <v>21418</v>
      </c>
      <c r="K6001" s="2" t="s">
        <v>778</v>
      </c>
      <c r="L6001" s="2" t="s">
        <v>23028</v>
      </c>
    </row>
    <row r="6002" spans="1:12">
      <c r="A6002" s="2">
        <v>80020971</v>
      </c>
      <c r="B6002" s="2" t="s">
        <v>30</v>
      </c>
      <c r="C6002" s="2" t="s">
        <v>23029</v>
      </c>
      <c r="E6002" s="2" t="s">
        <v>23030</v>
      </c>
      <c r="F6002" s="2" t="s">
        <v>3998</v>
      </c>
      <c r="G6002" s="2" t="s">
        <v>23023</v>
      </c>
      <c r="H6002" s="2">
        <v>2011</v>
      </c>
      <c r="I6002" s="2" t="s">
        <v>41</v>
      </c>
      <c r="J6002" s="2" t="s">
        <v>21413</v>
      </c>
      <c r="K6002" s="2" t="s">
        <v>37</v>
      </c>
      <c r="L6002" s="2" t="s">
        <v>23031</v>
      </c>
    </row>
    <row r="6003" spans="1:12">
      <c r="A6003" s="2">
        <v>80041601</v>
      </c>
      <c r="B6003" s="2" t="s">
        <v>30</v>
      </c>
      <c r="C6003" s="2" t="s">
        <v>411</v>
      </c>
      <c r="E6003" s="2" t="s">
        <v>23032</v>
      </c>
      <c r="F6003" s="2" t="s">
        <v>24</v>
      </c>
      <c r="G6003" s="2" t="s">
        <v>23023</v>
      </c>
      <c r="H6003" s="2">
        <v>2018</v>
      </c>
      <c r="I6003" s="2" t="s">
        <v>26</v>
      </c>
      <c r="J6003" s="2" t="s">
        <v>21443</v>
      </c>
      <c r="K6003" s="2" t="s">
        <v>2813</v>
      </c>
      <c r="L6003" s="2" t="s">
        <v>23033</v>
      </c>
    </row>
    <row r="6004" spans="1:12">
      <c r="A6004" s="2">
        <v>70157196</v>
      </c>
      <c r="B6004" s="2" t="s">
        <v>30</v>
      </c>
      <c r="C6004" s="2" t="s">
        <v>23034</v>
      </c>
      <c r="E6004" s="2" t="s">
        <v>23035</v>
      </c>
      <c r="F6004" s="2" t="s">
        <v>24</v>
      </c>
      <c r="G6004" s="2" t="s">
        <v>23023</v>
      </c>
      <c r="H6004" s="2">
        <v>2010</v>
      </c>
      <c r="I6004" s="2" t="s">
        <v>26</v>
      </c>
      <c r="J6004" s="2" t="s">
        <v>21443</v>
      </c>
      <c r="K6004" s="2" t="s">
        <v>2715</v>
      </c>
      <c r="L6004" s="2" t="s">
        <v>23036</v>
      </c>
    </row>
    <row r="6005" spans="1:12">
      <c r="A6005" s="2">
        <v>70158330</v>
      </c>
      <c r="B6005" s="2" t="s">
        <v>30</v>
      </c>
      <c r="C6005" s="2" t="s">
        <v>23037</v>
      </c>
      <c r="E6005" s="2" t="s">
        <v>23038</v>
      </c>
      <c r="F6005" s="2" t="s">
        <v>33</v>
      </c>
      <c r="G6005" s="2" t="s">
        <v>23039</v>
      </c>
      <c r="H6005" s="2">
        <v>1999</v>
      </c>
      <c r="I6005" s="2" t="s">
        <v>18</v>
      </c>
      <c r="J6005" s="2" t="s">
        <v>21449</v>
      </c>
      <c r="K6005" s="2" t="s">
        <v>18404</v>
      </c>
      <c r="L6005" s="2" t="s">
        <v>23040</v>
      </c>
    </row>
    <row r="6006" spans="1:12">
      <c r="A6006" s="2">
        <v>70184127</v>
      </c>
      <c r="B6006" s="2" t="s">
        <v>30</v>
      </c>
      <c r="C6006" s="2" t="s">
        <v>23041</v>
      </c>
      <c r="E6006" s="2" t="s">
        <v>23042</v>
      </c>
      <c r="F6006" s="2" t="s">
        <v>14613</v>
      </c>
      <c r="G6006" s="2" t="s">
        <v>23043</v>
      </c>
      <c r="H6006" s="2">
        <v>1997</v>
      </c>
      <c r="I6006" s="2" t="s">
        <v>35</v>
      </c>
      <c r="J6006" s="2" t="s">
        <v>21413</v>
      </c>
      <c r="K6006" s="2" t="s">
        <v>212</v>
      </c>
      <c r="L6006" s="2" t="s">
        <v>23044</v>
      </c>
    </row>
    <row r="6007" spans="1:12">
      <c r="A6007" s="2">
        <v>70184128</v>
      </c>
      <c r="B6007" s="2" t="s">
        <v>30</v>
      </c>
      <c r="C6007" s="2" t="s">
        <v>23045</v>
      </c>
      <c r="E6007" s="2" t="s">
        <v>23046</v>
      </c>
      <c r="F6007" s="2" t="s">
        <v>4160</v>
      </c>
      <c r="G6007" s="2" t="s">
        <v>23043</v>
      </c>
      <c r="H6007" s="2">
        <v>2010</v>
      </c>
      <c r="I6007" s="2" t="s">
        <v>35</v>
      </c>
      <c r="J6007" s="2" t="s">
        <v>21454</v>
      </c>
      <c r="K6007" s="2" t="s">
        <v>37</v>
      </c>
      <c r="L6007" s="2" t="s">
        <v>23047</v>
      </c>
    </row>
    <row r="6008" spans="1:12">
      <c r="A6008" s="2">
        <v>70136120</v>
      </c>
      <c r="B6008" s="2" t="s">
        <v>30</v>
      </c>
      <c r="C6008" s="2" t="s">
        <v>23048</v>
      </c>
      <c r="E6008" s="2" t="s">
        <v>23049</v>
      </c>
      <c r="F6008" s="2" t="s">
        <v>33</v>
      </c>
      <c r="G6008" s="2" t="s">
        <v>23043</v>
      </c>
      <c r="H6008" s="2">
        <v>2012</v>
      </c>
      <c r="I6008" s="2" t="s">
        <v>47</v>
      </c>
      <c r="J6008" s="2" t="s">
        <v>21596</v>
      </c>
      <c r="K6008" s="2" t="s">
        <v>372</v>
      </c>
      <c r="L6008" s="2" t="s">
        <v>23050</v>
      </c>
    </row>
    <row r="6009" spans="1:12">
      <c r="A6009" s="2">
        <v>70184126</v>
      </c>
      <c r="B6009" s="2" t="s">
        <v>30</v>
      </c>
      <c r="C6009" s="2" t="s">
        <v>23051</v>
      </c>
      <c r="E6009" s="2" t="s">
        <v>23052</v>
      </c>
      <c r="F6009" s="2" t="s">
        <v>33</v>
      </c>
      <c r="G6009" s="2" t="s">
        <v>23043</v>
      </c>
      <c r="H6009" s="2">
        <v>1995</v>
      </c>
      <c r="I6009" s="2" t="s">
        <v>35</v>
      </c>
      <c r="J6009" s="2" t="s">
        <v>21413</v>
      </c>
      <c r="K6009" s="2" t="s">
        <v>37</v>
      </c>
      <c r="L6009" s="2" t="s">
        <v>23053</v>
      </c>
    </row>
    <row r="6010" spans="1:12">
      <c r="A6010" s="2">
        <v>80142550</v>
      </c>
      <c r="B6010" s="2" t="s">
        <v>30</v>
      </c>
      <c r="C6010" s="2" t="s">
        <v>23054</v>
      </c>
      <c r="E6010" s="2" t="s">
        <v>23055</v>
      </c>
      <c r="F6010" s="2" t="s">
        <v>8785</v>
      </c>
      <c r="G6010" s="2" t="s">
        <v>23056</v>
      </c>
      <c r="H6010" s="2">
        <v>2018</v>
      </c>
      <c r="I6010" s="2" t="s">
        <v>26</v>
      </c>
      <c r="J6010" s="2" t="s">
        <v>21413</v>
      </c>
      <c r="K6010" s="2" t="s">
        <v>554</v>
      </c>
      <c r="L6010" s="2" t="s">
        <v>23057</v>
      </c>
    </row>
    <row r="6011" spans="1:12">
      <c r="A6011" s="2">
        <v>80117038</v>
      </c>
      <c r="B6011" s="2" t="s">
        <v>30</v>
      </c>
      <c r="C6011" s="2" t="s">
        <v>23058</v>
      </c>
      <c r="E6011" s="2" t="s">
        <v>23059</v>
      </c>
      <c r="F6011" s="2" t="s">
        <v>33</v>
      </c>
      <c r="G6011" s="2" t="s">
        <v>23060</v>
      </c>
      <c r="H6011" s="2">
        <v>2019</v>
      </c>
      <c r="I6011" s="2" t="s">
        <v>26</v>
      </c>
      <c r="J6011" s="2" t="s">
        <v>21443</v>
      </c>
      <c r="K6011" s="2" t="s">
        <v>372</v>
      </c>
      <c r="L6011" s="2" t="s">
        <v>23061</v>
      </c>
    </row>
    <row r="6012" spans="1:12">
      <c r="A6012" s="2">
        <v>81031262</v>
      </c>
      <c r="B6012" s="2" t="s">
        <v>30</v>
      </c>
      <c r="C6012" s="2" t="s">
        <v>23062</v>
      </c>
      <c r="F6012" s="2" t="s">
        <v>24</v>
      </c>
      <c r="G6012" s="2" t="s">
        <v>23060</v>
      </c>
      <c r="H6012" s="2">
        <v>2019</v>
      </c>
      <c r="I6012" s="2" t="s">
        <v>26</v>
      </c>
      <c r="J6012" s="2" t="s">
        <v>21413</v>
      </c>
      <c r="K6012" s="2" t="s">
        <v>2715</v>
      </c>
      <c r="L6012" s="2" t="s">
        <v>23063</v>
      </c>
    </row>
    <row r="6013" spans="1:12">
      <c r="A6013" s="2">
        <v>80095532</v>
      </c>
      <c r="B6013" s="2" t="s">
        <v>30</v>
      </c>
      <c r="C6013" s="2" t="s">
        <v>23064</v>
      </c>
      <c r="E6013" s="2" t="s">
        <v>23065</v>
      </c>
      <c r="F6013" s="2" t="s">
        <v>33</v>
      </c>
      <c r="G6013" s="2" t="s">
        <v>23060</v>
      </c>
      <c r="H6013" s="2">
        <v>2019</v>
      </c>
      <c r="I6013" s="2" t="s">
        <v>18</v>
      </c>
      <c r="J6013" s="2" t="s">
        <v>21443</v>
      </c>
      <c r="K6013" s="2" t="s">
        <v>372</v>
      </c>
      <c r="L6013" s="2" t="s">
        <v>23066</v>
      </c>
    </row>
    <row r="6014" spans="1:12">
      <c r="A6014" s="2">
        <v>70180051</v>
      </c>
      <c r="B6014" s="2" t="s">
        <v>30</v>
      </c>
      <c r="C6014" s="2" t="s">
        <v>23067</v>
      </c>
      <c r="E6014" s="2" t="s">
        <v>23068</v>
      </c>
      <c r="F6014" s="2" t="s">
        <v>1601</v>
      </c>
      <c r="G6014" s="2" t="s">
        <v>23069</v>
      </c>
      <c r="H6014" s="2">
        <v>2009</v>
      </c>
      <c r="I6014" s="2" t="s">
        <v>18</v>
      </c>
      <c r="J6014" s="2" t="s">
        <v>21443</v>
      </c>
      <c r="K6014" s="2" t="s">
        <v>22031</v>
      </c>
      <c r="L6014" s="2" t="s">
        <v>23070</v>
      </c>
    </row>
    <row r="6015" spans="1:12">
      <c r="A6015" s="2">
        <v>80046348</v>
      </c>
      <c r="B6015" s="2" t="s">
        <v>30</v>
      </c>
      <c r="C6015" s="2" t="s">
        <v>23071</v>
      </c>
      <c r="E6015" s="2" t="s">
        <v>23072</v>
      </c>
      <c r="F6015" s="2" t="s">
        <v>33</v>
      </c>
      <c r="G6015" s="2" t="s">
        <v>23073</v>
      </c>
      <c r="H6015" s="2">
        <v>2016</v>
      </c>
      <c r="I6015" s="2" t="s">
        <v>103</v>
      </c>
      <c r="J6015" s="2" t="s">
        <v>21413</v>
      </c>
      <c r="K6015" s="2" t="s">
        <v>37</v>
      </c>
      <c r="L6015" s="2" t="s">
        <v>23074</v>
      </c>
    </row>
    <row r="6016" spans="1:12">
      <c r="A6016" s="2">
        <v>70271773</v>
      </c>
      <c r="B6016" s="2" t="s">
        <v>30</v>
      </c>
      <c r="C6016" s="2" t="s">
        <v>23075</v>
      </c>
      <c r="E6016" s="2" t="s">
        <v>23076</v>
      </c>
      <c r="F6016" s="2" t="s">
        <v>33</v>
      </c>
      <c r="G6016" s="2" t="s">
        <v>23073</v>
      </c>
      <c r="H6016" s="2">
        <v>2016</v>
      </c>
      <c r="I6016" s="2" t="s">
        <v>35</v>
      </c>
      <c r="J6016" s="2" t="s">
        <v>21443</v>
      </c>
      <c r="K6016" s="2" t="s">
        <v>37</v>
      </c>
      <c r="L6016" s="2" t="s">
        <v>23077</v>
      </c>
    </row>
    <row r="6017" spans="1:12">
      <c r="A6017" s="2">
        <v>80108450</v>
      </c>
      <c r="B6017" s="2" t="s">
        <v>30</v>
      </c>
      <c r="C6017" s="2" t="s">
        <v>23078</v>
      </c>
      <c r="E6017" s="2" t="s">
        <v>23079</v>
      </c>
      <c r="F6017" s="2" t="s">
        <v>33</v>
      </c>
      <c r="G6017" s="2" t="s">
        <v>23080</v>
      </c>
      <c r="H6017" s="2">
        <v>2017</v>
      </c>
      <c r="I6017" s="2" t="s">
        <v>26</v>
      </c>
      <c r="J6017" s="2" t="s">
        <v>21413</v>
      </c>
      <c r="K6017" s="2" t="s">
        <v>8317</v>
      </c>
      <c r="L6017" s="2" t="s">
        <v>23081</v>
      </c>
    </row>
    <row r="6018" spans="1:12">
      <c r="A6018" s="2">
        <v>80136321</v>
      </c>
      <c r="B6018" s="2" t="s">
        <v>30</v>
      </c>
      <c r="C6018" s="2" t="s">
        <v>23082</v>
      </c>
      <c r="E6018" s="2" t="s">
        <v>23083</v>
      </c>
      <c r="F6018" s="2" t="s">
        <v>1764</v>
      </c>
      <c r="G6018" s="2" t="s">
        <v>23084</v>
      </c>
      <c r="H6018" s="2">
        <v>2017</v>
      </c>
      <c r="I6018" s="2" t="s">
        <v>26</v>
      </c>
      <c r="J6018" s="2" t="s">
        <v>21413</v>
      </c>
      <c r="K6018" s="2" t="s">
        <v>554</v>
      </c>
      <c r="L6018" s="2" t="s">
        <v>23085</v>
      </c>
    </row>
    <row r="6019" spans="1:12">
      <c r="A6019" s="2">
        <v>80037278</v>
      </c>
      <c r="B6019" s="2" t="s">
        <v>30</v>
      </c>
      <c r="C6019" s="2" t="s">
        <v>23086</v>
      </c>
      <c r="E6019" s="2" t="s">
        <v>23087</v>
      </c>
      <c r="F6019" s="2" t="s">
        <v>240</v>
      </c>
      <c r="G6019" s="2" t="s">
        <v>23088</v>
      </c>
      <c r="H6019" s="2">
        <v>2018</v>
      </c>
      <c r="I6019" s="2" t="s">
        <v>26</v>
      </c>
      <c r="J6019" s="2" t="s">
        <v>21413</v>
      </c>
      <c r="K6019" s="2" t="s">
        <v>241</v>
      </c>
      <c r="L6019" s="2" t="s">
        <v>23089</v>
      </c>
    </row>
    <row r="6020" spans="1:12">
      <c r="A6020" s="2">
        <v>80007945</v>
      </c>
      <c r="B6020" s="2" t="s">
        <v>30</v>
      </c>
      <c r="C6020" s="2" t="s">
        <v>23090</v>
      </c>
      <c r="F6020" s="2" t="s">
        <v>33</v>
      </c>
      <c r="G6020" s="2" t="s">
        <v>23091</v>
      </c>
      <c r="H6020" s="2">
        <v>2019</v>
      </c>
      <c r="I6020" s="2" t="s">
        <v>26</v>
      </c>
      <c r="J6020" s="2" t="s">
        <v>21539</v>
      </c>
      <c r="K6020" s="2" t="s">
        <v>1694</v>
      </c>
      <c r="L6020" s="2" t="s">
        <v>23092</v>
      </c>
    </row>
    <row r="6021" spans="1:12">
      <c r="A6021" s="2">
        <v>80094273</v>
      </c>
      <c r="B6021" s="2" t="s">
        <v>30</v>
      </c>
      <c r="C6021" s="2" t="s">
        <v>23093</v>
      </c>
      <c r="E6021" s="2" t="s">
        <v>23094</v>
      </c>
      <c r="F6021" s="2" t="s">
        <v>1108</v>
      </c>
      <c r="G6021" s="2" t="s">
        <v>23091</v>
      </c>
      <c r="H6021" s="2">
        <v>2016</v>
      </c>
      <c r="I6021" s="2" t="s">
        <v>26</v>
      </c>
      <c r="J6021" s="2" t="s">
        <v>21413</v>
      </c>
      <c r="K6021" s="2" t="s">
        <v>463</v>
      </c>
      <c r="L6021" s="2" t="s">
        <v>23095</v>
      </c>
    </row>
    <row r="6022" spans="1:12">
      <c r="A6022" s="2">
        <v>80081537</v>
      </c>
      <c r="B6022" s="2" t="s">
        <v>30</v>
      </c>
      <c r="C6022" s="2" t="s">
        <v>23096</v>
      </c>
      <c r="E6022" s="2" t="s">
        <v>23097</v>
      </c>
      <c r="F6022" s="2" t="s">
        <v>1346</v>
      </c>
      <c r="G6022" s="2" t="s">
        <v>23091</v>
      </c>
      <c r="H6022" s="2">
        <v>2019</v>
      </c>
      <c r="I6022" s="2" t="s">
        <v>26</v>
      </c>
      <c r="J6022" s="2" t="s">
        <v>21413</v>
      </c>
      <c r="K6022" s="2" t="s">
        <v>554</v>
      </c>
      <c r="L6022" s="2" t="s">
        <v>23098</v>
      </c>
    </row>
    <row r="6023" spans="1:12">
      <c r="A6023" s="2">
        <v>80186090</v>
      </c>
      <c r="B6023" s="2" t="s">
        <v>30</v>
      </c>
      <c r="C6023" s="2" t="s">
        <v>23099</v>
      </c>
      <c r="E6023" s="2" t="s">
        <v>23100</v>
      </c>
      <c r="F6023" s="2" t="s">
        <v>24</v>
      </c>
      <c r="G6023" s="2" t="s">
        <v>23091</v>
      </c>
      <c r="H6023" s="2">
        <v>2018</v>
      </c>
      <c r="I6023" s="2" t="s">
        <v>18</v>
      </c>
      <c r="J6023" s="2" t="s">
        <v>21413</v>
      </c>
      <c r="K6023" s="2" t="s">
        <v>1103</v>
      </c>
      <c r="L6023" s="2" t="s">
        <v>23101</v>
      </c>
    </row>
    <row r="6024" spans="1:12">
      <c r="A6024" s="2">
        <v>81041002</v>
      </c>
      <c r="B6024" s="2" t="s">
        <v>30</v>
      </c>
      <c r="C6024" s="2" t="s">
        <v>23102</v>
      </c>
      <c r="E6024" s="2" t="s">
        <v>23103</v>
      </c>
      <c r="F6024" s="2" t="s">
        <v>432</v>
      </c>
      <c r="G6024" s="2" t="s">
        <v>23091</v>
      </c>
      <c r="H6024" s="2">
        <v>2018</v>
      </c>
      <c r="I6024" s="2" t="s">
        <v>18</v>
      </c>
      <c r="J6024" s="2" t="s">
        <v>21413</v>
      </c>
      <c r="K6024" s="2" t="s">
        <v>37</v>
      </c>
      <c r="L6024" s="2" t="s">
        <v>23104</v>
      </c>
    </row>
    <row r="6025" spans="1:12">
      <c r="A6025" s="2">
        <v>80126684</v>
      </c>
      <c r="B6025" s="2" t="s">
        <v>30</v>
      </c>
      <c r="C6025" s="2" t="s">
        <v>23105</v>
      </c>
      <c r="E6025" s="2" t="s">
        <v>23106</v>
      </c>
      <c r="G6025" s="2" t="s">
        <v>23107</v>
      </c>
      <c r="H6025" s="2">
        <v>2015</v>
      </c>
      <c r="I6025" s="2" t="s">
        <v>47</v>
      </c>
      <c r="J6025" s="2" t="s">
        <v>21443</v>
      </c>
      <c r="K6025" s="2" t="s">
        <v>165</v>
      </c>
      <c r="L6025" s="2" t="s">
        <v>23108</v>
      </c>
    </row>
    <row r="6026" spans="1:12">
      <c r="A6026" s="2">
        <v>70272479</v>
      </c>
      <c r="B6026" s="2" t="s">
        <v>30</v>
      </c>
      <c r="C6026" s="2" t="s">
        <v>23109</v>
      </c>
      <c r="E6026" s="2" t="s">
        <v>23110</v>
      </c>
      <c r="F6026" s="2" t="s">
        <v>33</v>
      </c>
      <c r="G6026" s="2" t="s">
        <v>23111</v>
      </c>
      <c r="H6026" s="2">
        <v>2017</v>
      </c>
      <c r="I6026" s="2" t="s">
        <v>47</v>
      </c>
      <c r="J6026" s="2" t="s">
        <v>21418</v>
      </c>
      <c r="K6026" s="2" t="s">
        <v>23112</v>
      </c>
      <c r="L6026" s="2" t="s">
        <v>23113</v>
      </c>
    </row>
    <row r="6027" spans="1:12">
      <c r="A6027" s="2">
        <v>80161335</v>
      </c>
      <c r="B6027" s="2" t="s">
        <v>30</v>
      </c>
      <c r="C6027" s="2" t="s">
        <v>23114</v>
      </c>
      <c r="E6027" s="2" t="s">
        <v>23115</v>
      </c>
      <c r="F6027" s="2" t="s">
        <v>24</v>
      </c>
      <c r="G6027" s="2" t="s">
        <v>23111</v>
      </c>
      <c r="H6027" s="2">
        <v>2017</v>
      </c>
      <c r="I6027" s="2" t="s">
        <v>26</v>
      </c>
      <c r="J6027" s="2" t="s">
        <v>21413</v>
      </c>
      <c r="K6027" s="2" t="s">
        <v>819</v>
      </c>
      <c r="L6027" s="2" t="s">
        <v>23116</v>
      </c>
    </row>
    <row r="6028" spans="1:12">
      <c r="A6028" s="2">
        <v>80145143</v>
      </c>
      <c r="B6028" s="2" t="s">
        <v>30</v>
      </c>
      <c r="C6028" s="2" t="s">
        <v>23117</v>
      </c>
      <c r="E6028" s="2" t="s">
        <v>23118</v>
      </c>
      <c r="F6028" s="2" t="s">
        <v>23119</v>
      </c>
      <c r="G6028" s="2" t="s">
        <v>23120</v>
      </c>
      <c r="H6028" s="2">
        <v>2018</v>
      </c>
      <c r="I6028" s="2" t="s">
        <v>26</v>
      </c>
      <c r="J6028" s="2" t="s">
        <v>21413</v>
      </c>
      <c r="K6028" s="2" t="s">
        <v>554</v>
      </c>
      <c r="L6028" s="2" t="s">
        <v>23121</v>
      </c>
    </row>
    <row r="6029" spans="1:12">
      <c r="A6029" s="2">
        <v>80239798</v>
      </c>
      <c r="B6029" s="2" t="s">
        <v>30</v>
      </c>
      <c r="C6029" s="2" t="s">
        <v>23122</v>
      </c>
      <c r="E6029" s="2" t="s">
        <v>23123</v>
      </c>
      <c r="G6029" s="2" t="s">
        <v>23120</v>
      </c>
      <c r="H6029" s="2">
        <v>2017</v>
      </c>
      <c r="I6029" s="2" t="s">
        <v>47</v>
      </c>
      <c r="J6029" s="2" t="s">
        <v>21459</v>
      </c>
      <c r="K6029" s="2" t="s">
        <v>165</v>
      </c>
      <c r="L6029" s="2" t="s">
        <v>23124</v>
      </c>
    </row>
    <row r="6030" spans="1:12">
      <c r="A6030" s="2">
        <v>80039394</v>
      </c>
      <c r="B6030" s="2" t="s">
        <v>30</v>
      </c>
      <c r="C6030" s="2" t="s">
        <v>23125</v>
      </c>
      <c r="E6030" s="2" t="s">
        <v>23126</v>
      </c>
      <c r="F6030" s="2" t="s">
        <v>33</v>
      </c>
      <c r="G6030" s="2" t="s">
        <v>23127</v>
      </c>
      <c r="H6030" s="2">
        <v>2018</v>
      </c>
      <c r="I6030" s="2" t="s">
        <v>35</v>
      </c>
      <c r="J6030" s="2" t="s">
        <v>21539</v>
      </c>
      <c r="K6030" s="2" t="s">
        <v>23128</v>
      </c>
      <c r="L6030" s="2" t="s">
        <v>23129</v>
      </c>
    </row>
    <row r="6031" spans="1:12">
      <c r="A6031" s="2">
        <v>80993816</v>
      </c>
      <c r="B6031" s="2" t="s">
        <v>30</v>
      </c>
      <c r="C6031" s="2" t="s">
        <v>23130</v>
      </c>
      <c r="E6031" s="2" t="s">
        <v>23131</v>
      </c>
      <c r="F6031" s="2" t="s">
        <v>178</v>
      </c>
      <c r="G6031" s="2" t="s">
        <v>23132</v>
      </c>
      <c r="H6031" s="2">
        <v>2015</v>
      </c>
      <c r="I6031" s="2" t="s">
        <v>47</v>
      </c>
      <c r="J6031" s="2" t="s">
        <v>21454</v>
      </c>
      <c r="K6031" s="2" t="s">
        <v>414</v>
      </c>
      <c r="L6031" s="2" t="s">
        <v>23133</v>
      </c>
    </row>
    <row r="6032" spans="1:12">
      <c r="A6032" s="2">
        <v>80192734</v>
      </c>
      <c r="B6032" s="2" t="s">
        <v>30</v>
      </c>
      <c r="C6032" s="2" t="s">
        <v>23134</v>
      </c>
      <c r="E6032" s="2" t="s">
        <v>23135</v>
      </c>
      <c r="F6032" s="2" t="s">
        <v>33</v>
      </c>
      <c r="G6032" s="2" t="s">
        <v>23136</v>
      </c>
      <c r="H6032" s="2">
        <v>2018</v>
      </c>
      <c r="I6032" s="2" t="s">
        <v>103</v>
      </c>
      <c r="J6032" s="2" t="s">
        <v>21443</v>
      </c>
      <c r="K6032" s="2" t="s">
        <v>37</v>
      </c>
      <c r="L6032" s="2" t="s">
        <v>23137</v>
      </c>
    </row>
    <row r="6033" spans="1:12">
      <c r="A6033" s="2">
        <v>80215507</v>
      </c>
      <c r="B6033" s="2" t="s">
        <v>30</v>
      </c>
      <c r="C6033" s="2" t="s">
        <v>23138</v>
      </c>
      <c r="E6033" s="2" t="s">
        <v>23139</v>
      </c>
      <c r="F6033" s="2" t="s">
        <v>53</v>
      </c>
      <c r="G6033" s="2" t="s">
        <v>23136</v>
      </c>
      <c r="H6033" s="2">
        <v>2018</v>
      </c>
      <c r="I6033" s="2" t="s">
        <v>47</v>
      </c>
      <c r="J6033" s="2" t="s">
        <v>21413</v>
      </c>
      <c r="K6033" s="2" t="s">
        <v>4449</v>
      </c>
      <c r="L6033" s="2" t="s">
        <v>23140</v>
      </c>
    </row>
    <row r="6034" spans="1:12">
      <c r="A6034" s="2">
        <v>81059779</v>
      </c>
      <c r="B6034" s="2" t="s">
        <v>30</v>
      </c>
      <c r="C6034" s="2" t="s">
        <v>23141</v>
      </c>
      <c r="E6034" s="2" t="s">
        <v>23142</v>
      </c>
      <c r="F6034" s="2" t="s">
        <v>24</v>
      </c>
      <c r="G6034" s="2" t="s">
        <v>23143</v>
      </c>
      <c r="H6034" s="2">
        <v>2012</v>
      </c>
      <c r="I6034" s="2" t="s">
        <v>26</v>
      </c>
      <c r="J6034" s="2" t="s">
        <v>21413</v>
      </c>
      <c r="K6034" s="2" t="s">
        <v>1829</v>
      </c>
      <c r="L6034" s="2" t="s">
        <v>23144</v>
      </c>
    </row>
    <row r="6035" spans="1:12">
      <c r="A6035" s="2">
        <v>70304718</v>
      </c>
      <c r="B6035" s="2" t="s">
        <v>30</v>
      </c>
      <c r="C6035" s="2" t="s">
        <v>23145</v>
      </c>
      <c r="E6035" s="2" t="s">
        <v>23146</v>
      </c>
      <c r="G6035" s="2" t="s">
        <v>23143</v>
      </c>
      <c r="H6035" s="2">
        <v>2017</v>
      </c>
      <c r="I6035" s="2" t="s">
        <v>269</v>
      </c>
      <c r="J6035" s="2" t="s">
        <v>21443</v>
      </c>
      <c r="K6035" s="2" t="s">
        <v>37</v>
      </c>
      <c r="L6035" s="2" t="s">
        <v>23147</v>
      </c>
    </row>
    <row r="6036" spans="1:12">
      <c r="A6036" s="2">
        <v>70252973</v>
      </c>
      <c r="B6036" s="2" t="s">
        <v>30</v>
      </c>
      <c r="C6036" s="2" t="s">
        <v>23148</v>
      </c>
      <c r="E6036" s="2" t="s">
        <v>23149</v>
      </c>
      <c r="F6036" s="2" t="s">
        <v>23150</v>
      </c>
      <c r="G6036" s="2" t="s">
        <v>23143</v>
      </c>
      <c r="H6036" s="2">
        <v>2018</v>
      </c>
      <c r="I6036" s="2" t="s">
        <v>35</v>
      </c>
      <c r="J6036" s="2" t="s">
        <v>21596</v>
      </c>
      <c r="K6036" s="2" t="s">
        <v>37</v>
      </c>
      <c r="L6036" s="2" t="s">
        <v>23151</v>
      </c>
    </row>
    <row r="6037" spans="1:12">
      <c r="A6037" s="2">
        <v>81017061</v>
      </c>
      <c r="B6037" s="2" t="s">
        <v>30</v>
      </c>
      <c r="C6037" s="2" t="s">
        <v>23152</v>
      </c>
      <c r="E6037" s="2" t="s">
        <v>23153</v>
      </c>
      <c r="F6037" s="2" t="s">
        <v>33</v>
      </c>
      <c r="G6037" s="2" t="s">
        <v>23143</v>
      </c>
      <c r="H6037" s="2">
        <v>2018</v>
      </c>
      <c r="I6037" s="2" t="s">
        <v>103</v>
      </c>
      <c r="J6037" s="2" t="s">
        <v>21413</v>
      </c>
      <c r="K6037" s="2" t="s">
        <v>37</v>
      </c>
      <c r="L6037" s="2" t="s">
        <v>23154</v>
      </c>
    </row>
    <row r="6038" spans="1:12">
      <c r="A6038" s="2">
        <v>70180088</v>
      </c>
      <c r="B6038" s="2" t="s">
        <v>30</v>
      </c>
      <c r="C6038" s="2" t="s">
        <v>23155</v>
      </c>
      <c r="E6038" s="2" t="s">
        <v>23156</v>
      </c>
      <c r="F6038" s="2" t="s">
        <v>1512</v>
      </c>
      <c r="G6038" s="2" t="s">
        <v>23143</v>
      </c>
      <c r="H6038" s="2">
        <v>2018</v>
      </c>
      <c r="I6038" s="2" t="s">
        <v>41</v>
      </c>
      <c r="J6038" s="2" t="s">
        <v>21443</v>
      </c>
      <c r="K6038" s="2" t="s">
        <v>212</v>
      </c>
      <c r="L6038" s="2" t="s">
        <v>23157</v>
      </c>
    </row>
    <row r="6039" spans="1:12">
      <c r="A6039" s="2">
        <v>80178897</v>
      </c>
      <c r="B6039" s="2" t="s">
        <v>30</v>
      </c>
      <c r="C6039" s="2" t="s">
        <v>23158</v>
      </c>
      <c r="E6039" s="2" t="s">
        <v>8441</v>
      </c>
      <c r="F6039" s="2" t="s">
        <v>33</v>
      </c>
      <c r="G6039" s="2" t="s">
        <v>23143</v>
      </c>
      <c r="H6039" s="2">
        <v>2017</v>
      </c>
      <c r="I6039" s="2" t="s">
        <v>47</v>
      </c>
      <c r="J6039" s="2" t="s">
        <v>21413</v>
      </c>
      <c r="K6039" s="2" t="s">
        <v>173</v>
      </c>
      <c r="L6039" s="2" t="s">
        <v>23159</v>
      </c>
    </row>
    <row r="6040" spans="1:12">
      <c r="A6040" s="2">
        <v>70286901</v>
      </c>
      <c r="B6040" s="2" t="s">
        <v>30</v>
      </c>
      <c r="C6040" s="2" t="s">
        <v>23160</v>
      </c>
      <c r="E6040" s="2" t="s">
        <v>23161</v>
      </c>
      <c r="F6040" s="2" t="s">
        <v>1167</v>
      </c>
      <c r="G6040" s="2" t="s">
        <v>23162</v>
      </c>
      <c r="H6040" s="2">
        <v>2018</v>
      </c>
      <c r="I6040" s="2" t="s">
        <v>103</v>
      </c>
      <c r="J6040" s="2" t="s">
        <v>21443</v>
      </c>
      <c r="K6040" s="2" t="s">
        <v>37</v>
      </c>
      <c r="L6040" s="2" t="s">
        <v>23163</v>
      </c>
    </row>
    <row r="6041" spans="1:12">
      <c r="A6041" s="2">
        <v>80080436</v>
      </c>
      <c r="B6041" s="2" t="s">
        <v>30</v>
      </c>
      <c r="C6041" s="2" t="s">
        <v>23164</v>
      </c>
      <c r="D6041" s="2" t="s">
        <v>1197</v>
      </c>
      <c r="F6041" s="2" t="s">
        <v>33</v>
      </c>
      <c r="G6041" s="2" t="s">
        <v>23162</v>
      </c>
      <c r="H6041" s="2">
        <v>2016</v>
      </c>
      <c r="I6041" s="2" t="s">
        <v>26</v>
      </c>
      <c r="J6041" s="2" t="s">
        <v>21459</v>
      </c>
      <c r="K6041" s="2" t="s">
        <v>2334</v>
      </c>
      <c r="L6041" s="2" t="s">
        <v>23165</v>
      </c>
    </row>
    <row r="6042" spans="1:12">
      <c r="A6042" s="2">
        <v>80112415</v>
      </c>
      <c r="B6042" s="2" t="s">
        <v>30</v>
      </c>
      <c r="C6042" s="2" t="s">
        <v>23166</v>
      </c>
      <c r="E6042" s="2" t="s">
        <v>23167</v>
      </c>
      <c r="F6042" s="2" t="s">
        <v>419</v>
      </c>
      <c r="G6042" s="2" t="s">
        <v>23168</v>
      </c>
      <c r="H6042" s="2">
        <v>2015</v>
      </c>
      <c r="I6042" s="2" t="s">
        <v>103</v>
      </c>
      <c r="J6042" s="2" t="s">
        <v>21413</v>
      </c>
      <c r="K6042" s="2" t="s">
        <v>8252</v>
      </c>
      <c r="L6042" s="2" t="s">
        <v>23169</v>
      </c>
    </row>
    <row r="6043" spans="1:12">
      <c r="A6043" s="2">
        <v>80008583</v>
      </c>
      <c r="B6043" s="2" t="s">
        <v>30</v>
      </c>
      <c r="C6043" s="2" t="s">
        <v>23170</v>
      </c>
      <c r="F6043" s="2" t="s">
        <v>1167</v>
      </c>
      <c r="G6043" s="2" t="s">
        <v>23171</v>
      </c>
      <c r="H6043" s="2">
        <v>2015</v>
      </c>
      <c r="I6043" s="2" t="s">
        <v>269</v>
      </c>
      <c r="J6043" s="2" t="s">
        <v>21443</v>
      </c>
      <c r="K6043" s="2" t="s">
        <v>22472</v>
      </c>
      <c r="L6043" s="2" t="s">
        <v>23172</v>
      </c>
    </row>
    <row r="6044" spans="1:12">
      <c r="A6044" s="2">
        <v>70136152</v>
      </c>
      <c r="B6044" s="2" t="s">
        <v>30</v>
      </c>
      <c r="C6044" s="2" t="s">
        <v>23173</v>
      </c>
      <c r="E6044" s="2" t="s">
        <v>23174</v>
      </c>
      <c r="F6044" s="2" t="s">
        <v>33</v>
      </c>
      <c r="G6044" s="2" t="s">
        <v>23175</v>
      </c>
      <c r="H6044" s="2">
        <v>2013</v>
      </c>
      <c r="I6044" s="2" t="s">
        <v>26</v>
      </c>
      <c r="J6044" s="2" t="s">
        <v>21454</v>
      </c>
      <c r="K6044" s="2" t="s">
        <v>14808</v>
      </c>
      <c r="L6044" s="2" t="s">
        <v>23176</v>
      </c>
    </row>
    <row r="6045" spans="1:12">
      <c r="A6045" s="2">
        <v>70177084</v>
      </c>
      <c r="B6045" s="2" t="s">
        <v>30</v>
      </c>
      <c r="C6045" s="2" t="s">
        <v>23177</v>
      </c>
      <c r="E6045" s="2" t="s">
        <v>23178</v>
      </c>
      <c r="F6045" s="2" t="s">
        <v>23179</v>
      </c>
      <c r="G6045" s="2" t="s">
        <v>23180</v>
      </c>
      <c r="H6045" s="2">
        <v>2013</v>
      </c>
      <c r="I6045" s="2" t="s">
        <v>26</v>
      </c>
      <c r="J6045" s="2" t="s">
        <v>21443</v>
      </c>
      <c r="K6045" s="2" t="s">
        <v>4790</v>
      </c>
      <c r="L6045" s="2" t="s">
        <v>23181</v>
      </c>
    </row>
    <row r="6046" spans="1:12">
      <c r="A6046" s="2">
        <v>80152350</v>
      </c>
      <c r="B6046" s="2" t="s">
        <v>30</v>
      </c>
      <c r="C6046" s="2" t="s">
        <v>23182</v>
      </c>
      <c r="E6046" s="2" t="s">
        <v>23183</v>
      </c>
      <c r="F6046" s="2" t="s">
        <v>33</v>
      </c>
      <c r="G6046" s="2" t="s">
        <v>23184</v>
      </c>
      <c r="H6046" s="2">
        <v>2018</v>
      </c>
      <c r="I6046" s="2" t="s">
        <v>26</v>
      </c>
      <c r="J6046" s="2" t="s">
        <v>21413</v>
      </c>
      <c r="K6046" s="2" t="s">
        <v>23185</v>
      </c>
      <c r="L6046" s="2" t="s">
        <v>23186</v>
      </c>
    </row>
    <row r="6047" spans="1:12">
      <c r="A6047" s="2">
        <v>80051137</v>
      </c>
      <c r="B6047" s="2" t="s">
        <v>30</v>
      </c>
      <c r="C6047" s="2" t="s">
        <v>23187</v>
      </c>
      <c r="E6047" s="2" t="s">
        <v>23188</v>
      </c>
      <c r="F6047" s="2" t="s">
        <v>33</v>
      </c>
      <c r="G6047" s="2" t="s">
        <v>23189</v>
      </c>
      <c r="H6047" s="2">
        <v>2018</v>
      </c>
      <c r="I6047" s="2" t="s">
        <v>41</v>
      </c>
      <c r="J6047" s="2" t="s">
        <v>21454</v>
      </c>
      <c r="K6047" s="2" t="s">
        <v>372</v>
      </c>
      <c r="L6047" s="2" t="s">
        <v>23190</v>
      </c>
    </row>
    <row r="6048" spans="1:12">
      <c r="A6048" s="2">
        <v>80140955</v>
      </c>
      <c r="B6048" s="2" t="s">
        <v>30</v>
      </c>
      <c r="C6048" s="2" t="s">
        <v>23191</v>
      </c>
      <c r="E6048" s="2" t="s">
        <v>23192</v>
      </c>
      <c r="F6048" s="2" t="s">
        <v>33</v>
      </c>
      <c r="G6048" s="2" t="s">
        <v>23193</v>
      </c>
      <c r="H6048" s="2">
        <v>2018</v>
      </c>
      <c r="I6048" s="2" t="s">
        <v>47</v>
      </c>
      <c r="J6048" s="2" t="s">
        <v>21443</v>
      </c>
      <c r="K6048" s="2" t="s">
        <v>4790</v>
      </c>
      <c r="L6048" s="2" t="s">
        <v>23194</v>
      </c>
    </row>
    <row r="6049" spans="1:12">
      <c r="A6049" s="2">
        <v>70304245</v>
      </c>
      <c r="B6049" s="2" t="s">
        <v>30</v>
      </c>
      <c r="C6049" s="2" t="s">
        <v>23195</v>
      </c>
      <c r="E6049" s="2" t="s">
        <v>23196</v>
      </c>
      <c r="F6049" s="2" t="s">
        <v>33</v>
      </c>
      <c r="G6049" s="2" t="s">
        <v>23197</v>
      </c>
      <c r="H6049" s="2">
        <v>2016</v>
      </c>
      <c r="I6049" s="2" t="s">
        <v>26</v>
      </c>
      <c r="J6049" s="2" t="s">
        <v>21443</v>
      </c>
      <c r="K6049" s="2" t="s">
        <v>22173</v>
      </c>
      <c r="L6049" s="2" t="s">
        <v>23198</v>
      </c>
    </row>
    <row r="6050" spans="1:12">
      <c r="A6050" s="2">
        <v>81224868</v>
      </c>
      <c r="B6050" s="2" t="s">
        <v>30</v>
      </c>
      <c r="C6050" s="2" t="s">
        <v>23199</v>
      </c>
      <c r="E6050" s="2" t="s">
        <v>23200</v>
      </c>
      <c r="F6050" s="2" t="s">
        <v>398</v>
      </c>
      <c r="G6050" s="2" t="s">
        <v>23201</v>
      </c>
      <c r="H6050" s="2">
        <v>2018</v>
      </c>
      <c r="I6050" s="2" t="s">
        <v>41</v>
      </c>
      <c r="J6050" s="2" t="s">
        <v>21413</v>
      </c>
      <c r="K6050" s="2" t="s">
        <v>2852</v>
      </c>
      <c r="L6050" s="2" t="s">
        <v>23202</v>
      </c>
    </row>
    <row r="6051" spans="1:12">
      <c r="A6051" s="2">
        <v>80092654</v>
      </c>
      <c r="B6051" s="2" t="s">
        <v>30</v>
      </c>
      <c r="C6051" s="2" t="s">
        <v>23203</v>
      </c>
      <c r="E6051" s="2" t="s">
        <v>23204</v>
      </c>
      <c r="F6051" s="2" t="s">
        <v>23205</v>
      </c>
      <c r="G6051" s="2" t="s">
        <v>23201</v>
      </c>
      <c r="H6051" s="2">
        <v>2017</v>
      </c>
      <c r="I6051" s="2" t="s">
        <v>26</v>
      </c>
      <c r="J6051" s="2" t="s">
        <v>21413</v>
      </c>
      <c r="K6051" s="2" t="s">
        <v>241</v>
      </c>
      <c r="L6051" s="2" t="s">
        <v>23206</v>
      </c>
    </row>
    <row r="6052" spans="1:12">
      <c r="A6052" s="2">
        <v>81029570</v>
      </c>
      <c r="B6052" s="2" t="s">
        <v>30</v>
      </c>
      <c r="C6052" s="2" t="s">
        <v>23207</v>
      </c>
      <c r="F6052" s="2" t="s">
        <v>33</v>
      </c>
      <c r="G6052" s="2" t="s">
        <v>23208</v>
      </c>
      <c r="H6052" s="2">
        <v>2018</v>
      </c>
      <c r="I6052" s="2" t="s">
        <v>47</v>
      </c>
      <c r="J6052" s="2" t="s">
        <v>21443</v>
      </c>
      <c r="K6052" s="2" t="s">
        <v>1071</v>
      </c>
      <c r="L6052" s="2" t="s">
        <v>23209</v>
      </c>
    </row>
    <row r="6053" spans="1:12">
      <c r="A6053" s="2">
        <v>70142362</v>
      </c>
      <c r="B6053" s="2" t="s">
        <v>30</v>
      </c>
      <c r="C6053" s="2" t="s">
        <v>23210</v>
      </c>
      <c r="E6053" s="2" t="s">
        <v>23211</v>
      </c>
      <c r="F6053" s="2" t="s">
        <v>33</v>
      </c>
      <c r="G6053" s="2" t="s">
        <v>23212</v>
      </c>
      <c r="H6053" s="2">
        <v>2015</v>
      </c>
      <c r="I6053" s="2" t="s">
        <v>26</v>
      </c>
      <c r="J6053" s="2" t="s">
        <v>21449</v>
      </c>
      <c r="K6053" s="2" t="s">
        <v>712</v>
      </c>
      <c r="L6053" s="2" t="s">
        <v>23213</v>
      </c>
    </row>
    <row r="6054" spans="1:12">
      <c r="A6054" s="2">
        <v>80174285</v>
      </c>
      <c r="B6054" s="2" t="s">
        <v>30</v>
      </c>
      <c r="C6054" s="2" t="s">
        <v>23214</v>
      </c>
      <c r="E6054" s="2" t="s">
        <v>23215</v>
      </c>
      <c r="F6054" s="2" t="s">
        <v>33</v>
      </c>
      <c r="G6054" s="2" t="s">
        <v>23216</v>
      </c>
      <c r="H6054" s="2">
        <v>2018</v>
      </c>
      <c r="I6054" s="2" t="s">
        <v>41</v>
      </c>
      <c r="J6054" s="2" t="s">
        <v>21413</v>
      </c>
      <c r="K6054" s="2" t="s">
        <v>212</v>
      </c>
      <c r="L6054" s="2" t="s">
        <v>23217</v>
      </c>
    </row>
    <row r="6055" spans="1:12">
      <c r="A6055" s="2">
        <v>80094603</v>
      </c>
      <c r="B6055" s="2" t="s">
        <v>30</v>
      </c>
      <c r="C6055" s="2" t="s">
        <v>23218</v>
      </c>
      <c r="E6055" s="2" t="s">
        <v>23219</v>
      </c>
      <c r="F6055" s="2" t="s">
        <v>331</v>
      </c>
      <c r="G6055" s="2" t="s">
        <v>23220</v>
      </c>
      <c r="H6055" s="2">
        <v>2016</v>
      </c>
      <c r="I6055" s="2" t="s">
        <v>18</v>
      </c>
      <c r="J6055" s="2" t="s">
        <v>21443</v>
      </c>
      <c r="K6055" s="2" t="s">
        <v>1071</v>
      </c>
      <c r="L6055" s="2" t="s">
        <v>23221</v>
      </c>
    </row>
    <row r="6056" spans="1:12">
      <c r="A6056" s="2">
        <v>81029884</v>
      </c>
      <c r="B6056" s="2" t="s">
        <v>30</v>
      </c>
      <c r="C6056" s="2" t="s">
        <v>23222</v>
      </c>
      <c r="E6056" s="2" t="s">
        <v>23223</v>
      </c>
      <c r="F6056" s="2" t="s">
        <v>398</v>
      </c>
      <c r="G6056" s="2" t="s">
        <v>23224</v>
      </c>
      <c r="H6056" s="2">
        <v>2018</v>
      </c>
      <c r="I6056" s="2" t="s">
        <v>47</v>
      </c>
      <c r="J6056" s="2" t="s">
        <v>21413</v>
      </c>
      <c r="K6056" s="2" t="s">
        <v>2033</v>
      </c>
      <c r="L6056" s="2" t="s">
        <v>23225</v>
      </c>
    </row>
    <row r="6057" spans="1:12">
      <c r="A6057" s="2">
        <v>80063989</v>
      </c>
      <c r="B6057" s="2" t="s">
        <v>30</v>
      </c>
      <c r="C6057" s="2" t="s">
        <v>23226</v>
      </c>
      <c r="E6057" s="2" t="s">
        <v>23227</v>
      </c>
      <c r="F6057" s="2" t="s">
        <v>331</v>
      </c>
      <c r="G6057" s="2" t="s">
        <v>23228</v>
      </c>
      <c r="H6057" s="2">
        <v>2016</v>
      </c>
      <c r="I6057" s="2" t="s">
        <v>269</v>
      </c>
      <c r="J6057" s="2" t="s">
        <v>21413</v>
      </c>
      <c r="K6057" s="2" t="s">
        <v>13566</v>
      </c>
      <c r="L6057" s="2" t="s">
        <v>23229</v>
      </c>
    </row>
    <row r="6058" spans="1:12">
      <c r="A6058" s="2">
        <v>80036407</v>
      </c>
      <c r="B6058" s="2" t="s">
        <v>30</v>
      </c>
      <c r="C6058" s="2" t="s">
        <v>23230</v>
      </c>
      <c r="E6058" s="2" t="s">
        <v>23231</v>
      </c>
      <c r="F6058" s="2" t="s">
        <v>33</v>
      </c>
      <c r="G6058" s="2" t="s">
        <v>23232</v>
      </c>
      <c r="H6058" s="2">
        <v>2017</v>
      </c>
      <c r="I6058" s="2" t="s">
        <v>269</v>
      </c>
      <c r="J6058" s="2" t="s">
        <v>21418</v>
      </c>
      <c r="K6058" s="2" t="s">
        <v>4790</v>
      </c>
      <c r="L6058" s="2" t="s">
        <v>23233</v>
      </c>
    </row>
    <row r="6059" spans="1:12">
      <c r="A6059" s="2">
        <v>70269429</v>
      </c>
      <c r="B6059" s="2" t="s">
        <v>30</v>
      </c>
      <c r="C6059" s="2" t="s">
        <v>23234</v>
      </c>
      <c r="E6059" s="2" t="s">
        <v>23235</v>
      </c>
      <c r="F6059" s="2" t="s">
        <v>33</v>
      </c>
      <c r="G6059" s="2" t="s">
        <v>23236</v>
      </c>
      <c r="H6059" s="2">
        <v>2016</v>
      </c>
      <c r="I6059" s="2" t="s">
        <v>47</v>
      </c>
      <c r="J6059" s="2" t="s">
        <v>21418</v>
      </c>
      <c r="K6059" s="2" t="s">
        <v>1240</v>
      </c>
      <c r="L6059" s="2" t="s">
        <v>23237</v>
      </c>
    </row>
    <row r="6060" spans="1:12">
      <c r="A6060" s="2">
        <v>80043576</v>
      </c>
      <c r="B6060" s="2" t="s">
        <v>30</v>
      </c>
      <c r="C6060" s="2" t="s">
        <v>23238</v>
      </c>
      <c r="E6060" s="2" t="s">
        <v>23239</v>
      </c>
      <c r="F6060" s="2" t="s">
        <v>777</v>
      </c>
      <c r="G6060" s="2" t="s">
        <v>23240</v>
      </c>
      <c r="H6060" s="2">
        <v>2016</v>
      </c>
      <c r="I6060" s="2" t="s">
        <v>26</v>
      </c>
      <c r="J6060" s="2" t="s">
        <v>21413</v>
      </c>
      <c r="K6060" s="2" t="s">
        <v>778</v>
      </c>
      <c r="L6060" s="2" t="s">
        <v>23241</v>
      </c>
    </row>
    <row r="6061" spans="1:12">
      <c r="A6061" s="2">
        <v>70157152</v>
      </c>
      <c r="B6061" s="2" t="s">
        <v>30</v>
      </c>
      <c r="C6061" s="2" t="s">
        <v>23242</v>
      </c>
      <c r="E6061" s="2" t="s">
        <v>23243</v>
      </c>
      <c r="F6061" s="2" t="s">
        <v>33</v>
      </c>
      <c r="G6061" s="2" t="s">
        <v>23244</v>
      </c>
      <c r="H6061" s="2">
        <v>2005</v>
      </c>
      <c r="I6061" s="2" t="s">
        <v>47</v>
      </c>
      <c r="J6061" s="2" t="s">
        <v>21449</v>
      </c>
      <c r="K6061" s="2" t="s">
        <v>4790</v>
      </c>
      <c r="L6061" s="2" t="s">
        <v>23245</v>
      </c>
    </row>
    <row r="6062" spans="1:12">
      <c r="A6062" s="2">
        <v>70296346</v>
      </c>
      <c r="B6062" s="2" t="s">
        <v>30</v>
      </c>
      <c r="C6062" s="2" t="s">
        <v>23246</v>
      </c>
      <c r="E6062" s="2" t="s">
        <v>23247</v>
      </c>
      <c r="F6062" s="2" t="s">
        <v>23248</v>
      </c>
      <c r="G6062" s="2" t="s">
        <v>23249</v>
      </c>
      <c r="H6062" s="2">
        <v>2018</v>
      </c>
      <c r="I6062" s="2" t="s">
        <v>47</v>
      </c>
      <c r="J6062" s="2" t="s">
        <v>21539</v>
      </c>
      <c r="K6062" s="2" t="s">
        <v>22725</v>
      </c>
      <c r="L6062" s="2" t="s">
        <v>23250</v>
      </c>
    </row>
    <row r="6063" spans="1:12">
      <c r="A6063" s="2">
        <v>80990464</v>
      </c>
      <c r="B6063" s="2" t="s">
        <v>30</v>
      </c>
      <c r="C6063" s="2" t="s">
        <v>23251</v>
      </c>
      <c r="F6063" s="2" t="s">
        <v>777</v>
      </c>
      <c r="G6063" s="2" t="s">
        <v>23249</v>
      </c>
      <c r="H6063" s="2">
        <v>2012</v>
      </c>
      <c r="I6063" s="2" t="s">
        <v>41</v>
      </c>
      <c r="J6063" s="2" t="s">
        <v>21413</v>
      </c>
      <c r="K6063" s="2" t="s">
        <v>1059</v>
      </c>
      <c r="L6063" s="2" t="s">
        <v>23252</v>
      </c>
    </row>
    <row r="6064" spans="1:12">
      <c r="A6064" s="2">
        <v>80025744</v>
      </c>
      <c r="B6064" s="2" t="s">
        <v>30</v>
      </c>
      <c r="C6064" s="2" t="s">
        <v>23253</v>
      </c>
      <c r="E6064" s="2" t="s">
        <v>23254</v>
      </c>
      <c r="F6064" s="2" t="s">
        <v>33</v>
      </c>
      <c r="G6064" s="2" t="s">
        <v>23255</v>
      </c>
      <c r="H6064" s="2">
        <v>2018</v>
      </c>
      <c r="I6064" s="2" t="s">
        <v>26</v>
      </c>
      <c r="J6064" s="2" t="s">
        <v>21413</v>
      </c>
      <c r="K6064" s="2" t="s">
        <v>20710</v>
      </c>
      <c r="L6064" s="2" t="s">
        <v>23256</v>
      </c>
    </row>
    <row r="6065" spans="1:12">
      <c r="A6065" s="2">
        <v>70157294</v>
      </c>
      <c r="B6065" s="2" t="s">
        <v>30</v>
      </c>
      <c r="C6065" s="2" t="s">
        <v>23257</v>
      </c>
      <c r="E6065" s="2" t="s">
        <v>23258</v>
      </c>
      <c r="F6065" s="2" t="s">
        <v>33</v>
      </c>
      <c r="G6065" s="2" t="s">
        <v>23259</v>
      </c>
      <c r="H6065" s="2">
        <v>2012</v>
      </c>
      <c r="I6065" s="2" t="s">
        <v>47</v>
      </c>
      <c r="J6065" s="2" t="s">
        <v>21539</v>
      </c>
      <c r="K6065" s="2" t="s">
        <v>712</v>
      </c>
      <c r="L6065" s="2" t="s">
        <v>23260</v>
      </c>
    </row>
    <row r="6066" spans="1:12">
      <c r="A6066" s="2">
        <v>80125291</v>
      </c>
      <c r="B6066" s="2" t="s">
        <v>30</v>
      </c>
      <c r="C6066" s="2" t="s">
        <v>23261</v>
      </c>
      <c r="E6066" s="2" t="s">
        <v>23262</v>
      </c>
      <c r="F6066" s="2" t="s">
        <v>24</v>
      </c>
      <c r="G6066" s="2" t="s">
        <v>23263</v>
      </c>
      <c r="H6066" s="2">
        <v>2018</v>
      </c>
      <c r="I6066" s="2" t="s">
        <v>26</v>
      </c>
      <c r="J6066" s="2" t="s">
        <v>21418</v>
      </c>
      <c r="K6066" s="2" t="s">
        <v>2715</v>
      </c>
      <c r="L6066" s="2" t="s">
        <v>23264</v>
      </c>
    </row>
    <row r="6067" spans="1:12">
      <c r="A6067" s="2">
        <v>80221272</v>
      </c>
      <c r="B6067" s="2" t="s">
        <v>30</v>
      </c>
      <c r="C6067" s="2" t="s">
        <v>23265</v>
      </c>
      <c r="E6067" s="2" t="s">
        <v>23266</v>
      </c>
      <c r="F6067" s="2" t="s">
        <v>777</v>
      </c>
      <c r="G6067" s="2" t="s">
        <v>23267</v>
      </c>
      <c r="H6067" s="2">
        <v>2018</v>
      </c>
      <c r="I6067" s="2" t="s">
        <v>47</v>
      </c>
      <c r="J6067" s="2" t="s">
        <v>21413</v>
      </c>
      <c r="K6067" s="2" t="s">
        <v>778</v>
      </c>
      <c r="L6067" s="2" t="s">
        <v>23268</v>
      </c>
    </row>
    <row r="6068" spans="1:12">
      <c r="A6068" s="2">
        <v>80040330</v>
      </c>
      <c r="B6068" s="2" t="s">
        <v>30</v>
      </c>
      <c r="C6068" s="2" t="s">
        <v>23269</v>
      </c>
      <c r="E6068" s="2" t="s">
        <v>23270</v>
      </c>
      <c r="F6068" s="2" t="s">
        <v>777</v>
      </c>
      <c r="G6068" s="2" t="s">
        <v>23271</v>
      </c>
      <c r="H6068" s="2">
        <v>2015</v>
      </c>
      <c r="I6068" s="2" t="s">
        <v>26</v>
      </c>
      <c r="J6068" s="2" t="s">
        <v>21413</v>
      </c>
      <c r="K6068" s="2" t="s">
        <v>778</v>
      </c>
      <c r="L6068" s="2" t="s">
        <v>23272</v>
      </c>
    </row>
    <row r="6069" spans="1:12">
      <c r="A6069" s="2">
        <v>80157752</v>
      </c>
      <c r="B6069" s="2" t="s">
        <v>30</v>
      </c>
      <c r="C6069" s="2" t="s">
        <v>23273</v>
      </c>
      <c r="E6069" s="2" t="s">
        <v>23274</v>
      </c>
      <c r="F6069" s="2" t="s">
        <v>24</v>
      </c>
      <c r="G6069" s="2" t="s">
        <v>23275</v>
      </c>
      <c r="H6069" s="2">
        <v>2017</v>
      </c>
      <c r="I6069" s="2" t="s">
        <v>47</v>
      </c>
      <c r="J6069" s="2" t="s">
        <v>21413</v>
      </c>
      <c r="K6069" s="2" t="s">
        <v>2715</v>
      </c>
      <c r="L6069" s="2" t="s">
        <v>23276</v>
      </c>
    </row>
    <row r="6070" spans="1:12">
      <c r="A6070" s="2">
        <v>80128686</v>
      </c>
      <c r="B6070" s="2" t="s">
        <v>30</v>
      </c>
      <c r="C6070" s="2" t="s">
        <v>23277</v>
      </c>
      <c r="E6070" s="2" t="s">
        <v>23278</v>
      </c>
      <c r="F6070" s="2" t="s">
        <v>398</v>
      </c>
      <c r="G6070" s="2" t="s">
        <v>23279</v>
      </c>
      <c r="H6070" s="2">
        <v>2017</v>
      </c>
      <c r="I6070" s="2" t="s">
        <v>47</v>
      </c>
      <c r="J6070" s="2" t="s">
        <v>21413</v>
      </c>
      <c r="K6070" s="2" t="s">
        <v>955</v>
      </c>
      <c r="L6070" s="2" t="s">
        <v>23280</v>
      </c>
    </row>
    <row r="6071" spans="1:12">
      <c r="A6071" s="2">
        <v>80023876</v>
      </c>
      <c r="B6071" s="2" t="s">
        <v>30</v>
      </c>
      <c r="C6071" s="2" t="s">
        <v>23281</v>
      </c>
      <c r="E6071" s="2" t="s">
        <v>23282</v>
      </c>
      <c r="F6071" s="2" t="s">
        <v>33</v>
      </c>
      <c r="G6071" s="2" t="s">
        <v>23283</v>
      </c>
      <c r="H6071" s="2">
        <v>1990</v>
      </c>
      <c r="I6071" s="2" t="s">
        <v>18</v>
      </c>
      <c r="J6071" s="2" t="s">
        <v>21418</v>
      </c>
      <c r="K6071" s="2" t="s">
        <v>23284</v>
      </c>
      <c r="L6071" s="2" t="s">
        <v>23285</v>
      </c>
    </row>
    <row r="6072" spans="1:12">
      <c r="A6072" s="2">
        <v>80092801</v>
      </c>
      <c r="B6072" s="2" t="s">
        <v>30</v>
      </c>
      <c r="C6072" s="2" t="s">
        <v>23286</v>
      </c>
      <c r="E6072" s="2" t="s">
        <v>23287</v>
      </c>
      <c r="F6072" s="2" t="s">
        <v>33</v>
      </c>
      <c r="G6072" s="2" t="s">
        <v>23288</v>
      </c>
      <c r="H6072" s="2">
        <v>2018</v>
      </c>
      <c r="I6072" s="2" t="s">
        <v>26</v>
      </c>
      <c r="J6072" s="2" t="s">
        <v>21443</v>
      </c>
      <c r="K6072" s="2" t="s">
        <v>6751</v>
      </c>
      <c r="L6072" s="2" t="s">
        <v>23289</v>
      </c>
    </row>
    <row r="6073" spans="1:12">
      <c r="A6073" s="2">
        <v>81215567</v>
      </c>
      <c r="B6073" s="2" t="s">
        <v>30</v>
      </c>
      <c r="C6073" s="2" t="s">
        <v>23290</v>
      </c>
      <c r="E6073" s="2" t="s">
        <v>23291</v>
      </c>
      <c r="G6073" s="2" t="s">
        <v>23292</v>
      </c>
      <c r="H6073" s="2">
        <v>2015</v>
      </c>
      <c r="I6073" s="2" t="s">
        <v>103</v>
      </c>
      <c r="J6073" s="2" t="s">
        <v>21413</v>
      </c>
      <c r="K6073" s="2" t="s">
        <v>2852</v>
      </c>
      <c r="L6073" s="2" t="s">
        <v>23293</v>
      </c>
    </row>
    <row r="6074" spans="1:12">
      <c r="A6074" s="2">
        <v>70171947</v>
      </c>
      <c r="B6074" s="2" t="s">
        <v>30</v>
      </c>
      <c r="C6074" s="2" t="s">
        <v>23294</v>
      </c>
      <c r="E6074" s="2" t="s">
        <v>23295</v>
      </c>
      <c r="G6074" s="2" t="s">
        <v>23292</v>
      </c>
      <c r="H6074" s="2">
        <v>2012</v>
      </c>
      <c r="I6074" s="2" t="s">
        <v>35</v>
      </c>
      <c r="J6074" s="2" t="s">
        <v>21413</v>
      </c>
      <c r="K6074" s="2" t="s">
        <v>37</v>
      </c>
      <c r="L6074" s="2" t="s">
        <v>23296</v>
      </c>
    </row>
    <row r="6075" spans="1:12">
      <c r="A6075" s="2">
        <v>70308794</v>
      </c>
      <c r="B6075" s="2" t="s">
        <v>30</v>
      </c>
      <c r="C6075" s="2" t="s">
        <v>23297</v>
      </c>
      <c r="E6075" s="2" t="s">
        <v>23298</v>
      </c>
      <c r="F6075" s="2" t="s">
        <v>33</v>
      </c>
      <c r="G6075" s="2" t="s">
        <v>23292</v>
      </c>
      <c r="H6075" s="2">
        <v>2005</v>
      </c>
      <c r="I6075" s="2" t="s">
        <v>41</v>
      </c>
      <c r="J6075" s="2" t="s">
        <v>21443</v>
      </c>
      <c r="K6075" s="2" t="s">
        <v>212</v>
      </c>
      <c r="L6075" s="2" t="s">
        <v>23299</v>
      </c>
    </row>
    <row r="6076" spans="1:12">
      <c r="A6076" s="2">
        <v>80105030</v>
      </c>
      <c r="B6076" s="2" t="s">
        <v>30</v>
      </c>
      <c r="C6076" s="2" t="s">
        <v>23300</v>
      </c>
      <c r="E6076" s="2" t="s">
        <v>23301</v>
      </c>
      <c r="F6076" s="2" t="s">
        <v>24</v>
      </c>
      <c r="G6076" s="2" t="s">
        <v>23302</v>
      </c>
      <c r="H6076" s="2">
        <v>2014</v>
      </c>
      <c r="I6076" s="2" t="s">
        <v>26</v>
      </c>
      <c r="J6076" s="2" t="s">
        <v>21443</v>
      </c>
      <c r="K6076" s="2" t="s">
        <v>2715</v>
      </c>
      <c r="L6076" s="2" t="s">
        <v>23303</v>
      </c>
    </row>
    <row r="6077" spans="1:12">
      <c r="A6077" s="2">
        <v>81040405</v>
      </c>
      <c r="B6077" s="2" t="s">
        <v>30</v>
      </c>
      <c r="C6077" s="2" t="s">
        <v>23304</v>
      </c>
      <c r="E6077" s="2" t="s">
        <v>23305</v>
      </c>
      <c r="F6077" s="2" t="s">
        <v>24</v>
      </c>
      <c r="G6077" s="2" t="s">
        <v>23302</v>
      </c>
      <c r="H6077" s="2">
        <v>2018</v>
      </c>
      <c r="I6077" s="2" t="s">
        <v>26</v>
      </c>
      <c r="J6077" s="2" t="s">
        <v>21413</v>
      </c>
      <c r="K6077" s="2" t="s">
        <v>23306</v>
      </c>
      <c r="L6077" s="2" t="s">
        <v>23307</v>
      </c>
    </row>
    <row r="6078" spans="1:12">
      <c r="A6078" s="2">
        <v>80092415</v>
      </c>
      <c r="B6078" s="2" t="s">
        <v>30</v>
      </c>
      <c r="C6078" s="2" t="s">
        <v>23308</v>
      </c>
      <c r="E6078" s="2" t="s">
        <v>23309</v>
      </c>
      <c r="F6078" s="2" t="s">
        <v>331</v>
      </c>
      <c r="G6078" s="2" t="s">
        <v>23310</v>
      </c>
      <c r="H6078" s="2">
        <v>2016</v>
      </c>
      <c r="I6078" s="2" t="s">
        <v>18</v>
      </c>
      <c r="J6078" s="2" t="s">
        <v>21413</v>
      </c>
      <c r="K6078" s="2" t="s">
        <v>21765</v>
      </c>
      <c r="L6078" s="2" t="s">
        <v>23311</v>
      </c>
    </row>
    <row r="6079" spans="1:12">
      <c r="A6079" s="2">
        <v>80191975</v>
      </c>
      <c r="B6079" s="2" t="s">
        <v>30</v>
      </c>
      <c r="C6079" s="2" t="s">
        <v>23312</v>
      </c>
      <c r="E6079" s="2" t="s">
        <v>23313</v>
      </c>
      <c r="F6079" s="2" t="s">
        <v>24</v>
      </c>
      <c r="G6079" s="2" t="s">
        <v>23310</v>
      </c>
      <c r="H6079" s="2">
        <v>2017</v>
      </c>
      <c r="I6079" s="2" t="s">
        <v>26</v>
      </c>
      <c r="J6079" s="2" t="s">
        <v>21413</v>
      </c>
      <c r="K6079" s="2" t="s">
        <v>403</v>
      </c>
      <c r="L6079" s="2" t="s">
        <v>23314</v>
      </c>
    </row>
    <row r="6080" spans="1:12">
      <c r="A6080" s="2">
        <v>80216651</v>
      </c>
      <c r="B6080" s="2" t="s">
        <v>30</v>
      </c>
      <c r="C6080" s="2" t="s">
        <v>23315</v>
      </c>
      <c r="E6080" s="2" t="s">
        <v>23316</v>
      </c>
      <c r="F6080" s="2" t="s">
        <v>24</v>
      </c>
      <c r="G6080" s="2" t="s">
        <v>23310</v>
      </c>
      <c r="H6080" s="2">
        <v>2017</v>
      </c>
      <c r="I6080" s="2" t="s">
        <v>26</v>
      </c>
      <c r="J6080" s="2" t="s">
        <v>21413</v>
      </c>
      <c r="K6080" s="2" t="s">
        <v>7897</v>
      </c>
      <c r="L6080" s="2" t="s">
        <v>23317</v>
      </c>
    </row>
    <row r="6081" spans="1:12">
      <c r="A6081" s="2">
        <v>70204995</v>
      </c>
      <c r="B6081" s="2" t="s">
        <v>30</v>
      </c>
      <c r="C6081" s="2" t="s">
        <v>23318</v>
      </c>
      <c r="E6081" s="2" t="s">
        <v>23319</v>
      </c>
      <c r="F6081" s="2" t="s">
        <v>777</v>
      </c>
      <c r="G6081" s="2" t="s">
        <v>23320</v>
      </c>
      <c r="H6081" s="2">
        <v>2001</v>
      </c>
      <c r="I6081" s="2" t="s">
        <v>47</v>
      </c>
      <c r="J6081" s="2" t="s">
        <v>21413</v>
      </c>
      <c r="K6081" s="2" t="s">
        <v>778</v>
      </c>
      <c r="L6081" s="2" t="s">
        <v>23321</v>
      </c>
    </row>
    <row r="6082" spans="1:12">
      <c r="A6082" s="2">
        <v>70142436</v>
      </c>
      <c r="B6082" s="2" t="s">
        <v>30</v>
      </c>
      <c r="C6082" s="2" t="s">
        <v>23322</v>
      </c>
      <c r="D6082" s="2" t="s">
        <v>23323</v>
      </c>
      <c r="E6082" s="2" t="s">
        <v>23324</v>
      </c>
      <c r="F6082" s="2" t="s">
        <v>24</v>
      </c>
      <c r="G6082" s="2" t="s">
        <v>23320</v>
      </c>
      <c r="H6082" s="2">
        <v>2012</v>
      </c>
      <c r="I6082" s="2" t="s">
        <v>18</v>
      </c>
      <c r="J6082" s="2" t="s">
        <v>21418</v>
      </c>
      <c r="K6082" s="2" t="s">
        <v>17028</v>
      </c>
      <c r="L6082" s="2" t="s">
        <v>23325</v>
      </c>
    </row>
    <row r="6083" spans="1:12">
      <c r="A6083" s="2">
        <v>70196150</v>
      </c>
      <c r="B6083" s="2" t="s">
        <v>30</v>
      </c>
      <c r="C6083" s="2" t="s">
        <v>23326</v>
      </c>
      <c r="E6083" s="2" t="s">
        <v>23327</v>
      </c>
      <c r="F6083" s="2" t="s">
        <v>33</v>
      </c>
      <c r="G6083" s="2" t="s">
        <v>23328</v>
      </c>
      <c r="H6083" s="2">
        <v>2014</v>
      </c>
      <c r="I6083" s="2" t="s">
        <v>18</v>
      </c>
      <c r="J6083" s="2" t="s">
        <v>21454</v>
      </c>
      <c r="K6083" s="2" t="s">
        <v>712</v>
      </c>
      <c r="L6083" s="2" t="s">
        <v>23329</v>
      </c>
    </row>
    <row r="6084" spans="1:12">
      <c r="A6084" s="2">
        <v>80989891</v>
      </c>
      <c r="B6084" s="2" t="s">
        <v>30</v>
      </c>
      <c r="C6084" s="2" t="s">
        <v>23330</v>
      </c>
      <c r="E6084" s="2" t="s">
        <v>23331</v>
      </c>
      <c r="G6084" s="2" t="s">
        <v>23332</v>
      </c>
      <c r="H6084" s="2">
        <v>2015</v>
      </c>
      <c r="I6084" s="2" t="s">
        <v>47</v>
      </c>
      <c r="J6084" s="2" t="s">
        <v>21413</v>
      </c>
      <c r="K6084" s="2" t="s">
        <v>1394</v>
      </c>
      <c r="L6084" s="2" t="s">
        <v>23333</v>
      </c>
    </row>
    <row r="6085" spans="1:12">
      <c r="A6085" s="2">
        <v>80116922</v>
      </c>
      <c r="B6085" s="2" t="s">
        <v>30</v>
      </c>
      <c r="C6085" s="2" t="s">
        <v>23334</v>
      </c>
      <c r="E6085" s="2" t="s">
        <v>23335</v>
      </c>
      <c r="F6085" s="2" t="s">
        <v>24</v>
      </c>
      <c r="G6085" s="2" t="s">
        <v>23332</v>
      </c>
      <c r="H6085" s="2">
        <v>2018</v>
      </c>
      <c r="I6085" s="2" t="s">
        <v>26</v>
      </c>
      <c r="J6085" s="2" t="s">
        <v>21443</v>
      </c>
      <c r="K6085" s="2" t="s">
        <v>1015</v>
      </c>
      <c r="L6085" s="2" t="s">
        <v>23336</v>
      </c>
    </row>
    <row r="6086" spans="1:12">
      <c r="A6086" s="2">
        <v>80989867</v>
      </c>
      <c r="B6086" s="2" t="s">
        <v>30</v>
      </c>
      <c r="C6086" s="2" t="s">
        <v>23337</v>
      </c>
      <c r="E6086" s="2" t="s">
        <v>23338</v>
      </c>
      <c r="F6086" s="2" t="s">
        <v>3096</v>
      </c>
      <c r="G6086" s="2" t="s">
        <v>23332</v>
      </c>
      <c r="H6086" s="2">
        <v>2014</v>
      </c>
      <c r="I6086" s="2" t="s">
        <v>18</v>
      </c>
      <c r="J6086" s="2" t="s">
        <v>21413</v>
      </c>
      <c r="K6086" s="2" t="s">
        <v>1394</v>
      </c>
      <c r="L6086" s="2" t="s">
        <v>23339</v>
      </c>
    </row>
    <row r="6087" spans="1:12">
      <c r="A6087" s="2">
        <v>80105699</v>
      </c>
      <c r="B6087" s="2" t="s">
        <v>30</v>
      </c>
      <c r="C6087" s="2" t="s">
        <v>23340</v>
      </c>
      <c r="E6087" s="2" t="s">
        <v>23341</v>
      </c>
      <c r="F6087" s="2" t="s">
        <v>917</v>
      </c>
      <c r="G6087" s="2" t="s">
        <v>23332</v>
      </c>
      <c r="H6087" s="2">
        <v>2018</v>
      </c>
      <c r="I6087" s="2" t="s">
        <v>26</v>
      </c>
      <c r="J6087" s="2" t="s">
        <v>21443</v>
      </c>
      <c r="K6087" s="2" t="s">
        <v>554</v>
      </c>
      <c r="L6087" s="2" t="s">
        <v>23342</v>
      </c>
    </row>
    <row r="6088" spans="1:12">
      <c r="A6088" s="2">
        <v>80075595</v>
      </c>
      <c r="B6088" s="2" t="s">
        <v>30</v>
      </c>
      <c r="C6088" s="2" t="s">
        <v>23343</v>
      </c>
      <c r="E6088" s="2" t="s">
        <v>23344</v>
      </c>
      <c r="F6088" s="2" t="s">
        <v>33</v>
      </c>
      <c r="G6088" s="2" t="s">
        <v>23332</v>
      </c>
      <c r="H6088" s="2">
        <v>2018</v>
      </c>
      <c r="I6088" s="2" t="s">
        <v>35</v>
      </c>
      <c r="J6088" s="2" t="s">
        <v>21459</v>
      </c>
      <c r="K6088" s="2" t="s">
        <v>37</v>
      </c>
      <c r="L6088" s="2" t="s">
        <v>23345</v>
      </c>
    </row>
    <row r="6089" spans="1:12">
      <c r="A6089" s="2">
        <v>70302182</v>
      </c>
      <c r="B6089" s="2" t="s">
        <v>30</v>
      </c>
      <c r="C6089" s="2" t="s">
        <v>23346</v>
      </c>
      <c r="E6089" s="2" t="s">
        <v>23347</v>
      </c>
      <c r="F6089" s="2" t="s">
        <v>33</v>
      </c>
      <c r="G6089" s="2" t="s">
        <v>23348</v>
      </c>
      <c r="H6089" s="2">
        <v>2017</v>
      </c>
      <c r="I6089" s="2" t="s">
        <v>47</v>
      </c>
      <c r="J6089" s="2" t="s">
        <v>21454</v>
      </c>
      <c r="K6089" s="2" t="s">
        <v>4790</v>
      </c>
      <c r="L6089" s="2" t="s">
        <v>23349</v>
      </c>
    </row>
    <row r="6090" spans="1:12">
      <c r="A6090" s="2">
        <v>80195522</v>
      </c>
      <c r="B6090" s="2" t="s">
        <v>30</v>
      </c>
      <c r="C6090" s="2" t="s">
        <v>23350</v>
      </c>
      <c r="E6090" s="2" t="s">
        <v>23351</v>
      </c>
      <c r="F6090" s="2" t="s">
        <v>1601</v>
      </c>
      <c r="G6090" s="2" t="s">
        <v>23352</v>
      </c>
      <c r="H6090" s="2">
        <v>2018</v>
      </c>
      <c r="I6090" s="2" t="s">
        <v>47</v>
      </c>
      <c r="J6090" s="2" t="s">
        <v>21443</v>
      </c>
      <c r="K6090" s="2" t="s">
        <v>554</v>
      </c>
      <c r="L6090" s="2" t="s">
        <v>23353</v>
      </c>
    </row>
    <row r="6091" spans="1:12">
      <c r="A6091" s="2">
        <v>70285581</v>
      </c>
      <c r="B6091" s="2" t="s">
        <v>30</v>
      </c>
      <c r="C6091" s="2" t="s">
        <v>23354</v>
      </c>
      <c r="E6091" s="2" t="s">
        <v>23355</v>
      </c>
      <c r="F6091" s="2" t="s">
        <v>33</v>
      </c>
      <c r="G6091" s="2" t="s">
        <v>23356</v>
      </c>
      <c r="H6091" s="2">
        <v>2016</v>
      </c>
      <c r="I6091" s="2" t="s">
        <v>26</v>
      </c>
      <c r="J6091" s="2" t="s">
        <v>21413</v>
      </c>
      <c r="K6091" s="2" t="s">
        <v>23357</v>
      </c>
      <c r="L6091" s="2" t="s">
        <v>23358</v>
      </c>
    </row>
    <row r="6092" spans="1:12">
      <c r="A6092" s="2">
        <v>70301578</v>
      </c>
      <c r="B6092" s="2" t="s">
        <v>30</v>
      </c>
      <c r="C6092" s="2" t="s">
        <v>23359</v>
      </c>
      <c r="E6092" s="2" t="s">
        <v>23360</v>
      </c>
      <c r="F6092" s="2" t="s">
        <v>777</v>
      </c>
      <c r="G6092" s="2" t="s">
        <v>23361</v>
      </c>
      <c r="H6092" s="2">
        <v>2015</v>
      </c>
      <c r="I6092" s="2" t="s">
        <v>26</v>
      </c>
      <c r="J6092" s="2" t="s">
        <v>21413</v>
      </c>
      <c r="K6092" s="2" t="s">
        <v>778</v>
      </c>
      <c r="L6092" s="2" t="s">
        <v>23362</v>
      </c>
    </row>
    <row r="6093" spans="1:12">
      <c r="A6093" s="2">
        <v>60036794</v>
      </c>
      <c r="B6093" s="2" t="s">
        <v>30</v>
      </c>
      <c r="C6093" s="2" t="s">
        <v>23363</v>
      </c>
      <c r="E6093" s="2" t="s">
        <v>23364</v>
      </c>
      <c r="F6093" s="2" t="s">
        <v>777</v>
      </c>
      <c r="G6093" s="2" t="s">
        <v>23361</v>
      </c>
      <c r="H6093" s="2">
        <v>2004</v>
      </c>
      <c r="I6093" s="2" t="s">
        <v>41</v>
      </c>
      <c r="J6093" s="2" t="s">
        <v>21454</v>
      </c>
      <c r="K6093" s="2" t="s">
        <v>1059</v>
      </c>
      <c r="L6093" s="2" t="s">
        <v>23365</v>
      </c>
    </row>
    <row r="6094" spans="1:12">
      <c r="A6094" s="2">
        <v>81210234</v>
      </c>
      <c r="B6094" s="2" t="s">
        <v>30</v>
      </c>
      <c r="C6094" s="2" t="s">
        <v>23366</v>
      </c>
      <c r="E6094" s="2" t="s">
        <v>23367</v>
      </c>
      <c r="G6094" s="2" t="s">
        <v>23361</v>
      </c>
      <c r="H6094" s="2">
        <v>2016</v>
      </c>
      <c r="I6094" s="2" t="s">
        <v>41</v>
      </c>
      <c r="J6094" s="2" t="s">
        <v>21413</v>
      </c>
      <c r="K6094" s="2" t="s">
        <v>22472</v>
      </c>
      <c r="L6094" s="2" t="s">
        <v>23368</v>
      </c>
    </row>
    <row r="6095" spans="1:12">
      <c r="A6095" s="2">
        <v>81224128</v>
      </c>
      <c r="B6095" s="2" t="s">
        <v>30</v>
      </c>
      <c r="C6095" s="2" t="s">
        <v>23369</v>
      </c>
      <c r="F6095" s="2" t="s">
        <v>24</v>
      </c>
      <c r="G6095" s="2" t="s">
        <v>23361</v>
      </c>
      <c r="H6095" s="2">
        <v>2018</v>
      </c>
      <c r="I6095" s="2" t="s">
        <v>338</v>
      </c>
      <c r="J6095" s="2" t="s">
        <v>21413</v>
      </c>
      <c r="K6095" s="2" t="s">
        <v>2640</v>
      </c>
      <c r="L6095" s="2" t="s">
        <v>23370</v>
      </c>
    </row>
    <row r="6096" spans="1:12">
      <c r="A6096" s="2">
        <v>70304246</v>
      </c>
      <c r="B6096" s="2" t="s">
        <v>30</v>
      </c>
      <c r="C6096" s="2" t="s">
        <v>23371</v>
      </c>
      <c r="E6096" s="2" t="s">
        <v>23372</v>
      </c>
      <c r="F6096" s="2" t="s">
        <v>33</v>
      </c>
      <c r="G6096" s="2" t="s">
        <v>23361</v>
      </c>
      <c r="H6096" s="2">
        <v>2018</v>
      </c>
      <c r="I6096" s="2" t="s">
        <v>26</v>
      </c>
      <c r="J6096" s="2" t="s">
        <v>21454</v>
      </c>
      <c r="K6096" s="2" t="s">
        <v>712</v>
      </c>
      <c r="L6096" s="2" t="s">
        <v>23373</v>
      </c>
    </row>
    <row r="6097" spans="1:12">
      <c r="A6097" s="2">
        <v>80074152</v>
      </c>
      <c r="B6097" s="2" t="s">
        <v>30</v>
      </c>
      <c r="C6097" s="2" t="s">
        <v>23374</v>
      </c>
      <c r="E6097" s="2" t="s">
        <v>23375</v>
      </c>
      <c r="F6097" s="2" t="s">
        <v>331</v>
      </c>
      <c r="G6097" s="2" t="s">
        <v>23361</v>
      </c>
      <c r="H6097" s="2">
        <v>2016</v>
      </c>
      <c r="I6097" s="2" t="s">
        <v>26</v>
      </c>
      <c r="J6097" s="2" t="s">
        <v>36</v>
      </c>
      <c r="K6097" s="2" t="s">
        <v>372</v>
      </c>
      <c r="L6097" s="2" t="s">
        <v>23376</v>
      </c>
    </row>
    <row r="6098" spans="1:12">
      <c r="A6098" s="2">
        <v>80227959</v>
      </c>
      <c r="B6098" s="2" t="s">
        <v>30</v>
      </c>
      <c r="C6098" s="2" t="s">
        <v>23377</v>
      </c>
      <c r="E6098" s="2" t="s">
        <v>23378</v>
      </c>
      <c r="F6098" s="2" t="s">
        <v>24</v>
      </c>
      <c r="G6098" s="2" t="s">
        <v>23379</v>
      </c>
      <c r="H6098" s="2">
        <v>2016</v>
      </c>
      <c r="I6098" s="2" t="s">
        <v>18</v>
      </c>
      <c r="J6098" s="2" t="s">
        <v>21413</v>
      </c>
      <c r="K6098" s="2" t="s">
        <v>1103</v>
      </c>
      <c r="L6098" s="2" t="s">
        <v>23380</v>
      </c>
    </row>
    <row r="6099" spans="1:12">
      <c r="A6099" s="2">
        <v>80165085</v>
      </c>
      <c r="B6099" s="2" t="s">
        <v>30</v>
      </c>
      <c r="C6099" s="2" t="s">
        <v>23381</v>
      </c>
      <c r="E6099" s="2" t="s">
        <v>23382</v>
      </c>
      <c r="F6099" s="2" t="s">
        <v>24</v>
      </c>
      <c r="G6099" s="2" t="s">
        <v>23379</v>
      </c>
      <c r="H6099" s="2">
        <v>2018</v>
      </c>
      <c r="I6099" s="2" t="s">
        <v>18</v>
      </c>
      <c r="J6099" s="2" t="s">
        <v>21454</v>
      </c>
      <c r="K6099" s="2" t="s">
        <v>2640</v>
      </c>
      <c r="L6099" s="2" t="s">
        <v>23383</v>
      </c>
    </row>
    <row r="6100" spans="1:12">
      <c r="A6100" s="2">
        <v>80018987</v>
      </c>
      <c r="B6100" s="2" t="s">
        <v>30</v>
      </c>
      <c r="C6100" s="2" t="s">
        <v>23384</v>
      </c>
      <c r="E6100" s="2" t="s">
        <v>23385</v>
      </c>
      <c r="F6100" s="2" t="s">
        <v>33</v>
      </c>
      <c r="G6100" s="2" t="s">
        <v>23386</v>
      </c>
      <c r="H6100" s="2">
        <v>2017</v>
      </c>
      <c r="I6100" s="2" t="s">
        <v>35</v>
      </c>
      <c r="J6100" s="2" t="s">
        <v>21418</v>
      </c>
      <c r="K6100" s="2" t="s">
        <v>212</v>
      </c>
      <c r="L6100" s="2" t="s">
        <v>23387</v>
      </c>
    </row>
    <row r="6101" spans="1:12">
      <c r="A6101" s="2">
        <v>80196221</v>
      </c>
      <c r="B6101" s="2" t="s">
        <v>30</v>
      </c>
      <c r="C6101" s="2" t="s">
        <v>23388</v>
      </c>
      <c r="E6101" s="2" t="s">
        <v>23389</v>
      </c>
      <c r="F6101" s="2" t="s">
        <v>6870</v>
      </c>
      <c r="G6101" s="2" t="s">
        <v>23386</v>
      </c>
      <c r="H6101" s="2">
        <v>2017</v>
      </c>
      <c r="I6101" s="2" t="s">
        <v>103</v>
      </c>
      <c r="J6101" s="2" t="s">
        <v>21413</v>
      </c>
      <c r="K6101" s="2" t="s">
        <v>2852</v>
      </c>
      <c r="L6101" s="2" t="s">
        <v>23390</v>
      </c>
    </row>
    <row r="6102" spans="1:12">
      <c r="A6102" s="2">
        <v>70302007</v>
      </c>
      <c r="B6102" s="2" t="s">
        <v>30</v>
      </c>
      <c r="C6102" s="2" t="s">
        <v>23391</v>
      </c>
      <c r="E6102" s="2" t="s">
        <v>23392</v>
      </c>
      <c r="F6102" s="2" t="s">
        <v>33</v>
      </c>
      <c r="G6102" s="2" t="s">
        <v>23386</v>
      </c>
      <c r="H6102" s="2">
        <v>2017</v>
      </c>
      <c r="I6102" s="2" t="s">
        <v>47</v>
      </c>
      <c r="J6102" s="2" t="s">
        <v>21454</v>
      </c>
      <c r="K6102" s="2" t="s">
        <v>4790</v>
      </c>
      <c r="L6102" s="2" t="s">
        <v>23393</v>
      </c>
    </row>
    <row r="6103" spans="1:12">
      <c r="A6103" s="2">
        <v>80100929</v>
      </c>
      <c r="B6103" s="2" t="s">
        <v>30</v>
      </c>
      <c r="C6103" s="2" t="s">
        <v>23394</v>
      </c>
      <c r="E6103" s="2" t="s">
        <v>23395</v>
      </c>
      <c r="F6103" s="2" t="s">
        <v>53</v>
      </c>
      <c r="G6103" s="2" t="s">
        <v>23396</v>
      </c>
      <c r="H6103" s="2">
        <v>2019</v>
      </c>
      <c r="I6103" s="2" t="s">
        <v>26</v>
      </c>
      <c r="J6103" s="2" t="s">
        <v>21454</v>
      </c>
      <c r="K6103" s="2" t="s">
        <v>4449</v>
      </c>
      <c r="L6103" s="2" t="s">
        <v>23397</v>
      </c>
    </row>
    <row r="6104" spans="1:12">
      <c r="A6104" s="2">
        <v>80114988</v>
      </c>
      <c r="B6104" s="2" t="s">
        <v>30</v>
      </c>
      <c r="C6104" s="2" t="s">
        <v>23398</v>
      </c>
      <c r="E6104" s="2" t="s">
        <v>23399</v>
      </c>
      <c r="F6104" s="2" t="s">
        <v>33</v>
      </c>
      <c r="G6104" s="2" t="s">
        <v>23396</v>
      </c>
      <c r="H6104" s="2">
        <v>2019</v>
      </c>
      <c r="I6104" s="2" t="s">
        <v>26</v>
      </c>
      <c r="J6104" s="2" t="s">
        <v>21443</v>
      </c>
      <c r="K6104" s="2" t="s">
        <v>712</v>
      </c>
      <c r="L6104" s="2" t="s">
        <v>23400</v>
      </c>
    </row>
    <row r="6105" spans="1:12">
      <c r="A6105" s="2">
        <v>80027159</v>
      </c>
      <c r="B6105" s="2" t="s">
        <v>30</v>
      </c>
      <c r="C6105" s="2" t="s">
        <v>23401</v>
      </c>
      <c r="E6105" s="2" t="s">
        <v>23402</v>
      </c>
      <c r="F6105" s="2" t="s">
        <v>33</v>
      </c>
      <c r="G6105" s="2" t="s">
        <v>23396</v>
      </c>
      <c r="H6105" s="2">
        <v>2019</v>
      </c>
      <c r="I6105" s="2" t="s">
        <v>47</v>
      </c>
      <c r="J6105" s="2" t="s">
        <v>21418</v>
      </c>
      <c r="K6105" s="2" t="s">
        <v>23403</v>
      </c>
      <c r="L6105" s="2" t="s">
        <v>23404</v>
      </c>
    </row>
    <row r="6106" spans="1:12">
      <c r="A6106" s="2">
        <v>70283261</v>
      </c>
      <c r="B6106" s="2" t="s">
        <v>30</v>
      </c>
      <c r="C6106" s="2" t="s">
        <v>23405</v>
      </c>
      <c r="E6106" s="2" t="s">
        <v>23406</v>
      </c>
      <c r="F6106" s="2" t="s">
        <v>33</v>
      </c>
      <c r="G6106" s="2" t="s">
        <v>23407</v>
      </c>
      <c r="H6106" s="2">
        <v>2018</v>
      </c>
      <c r="I6106" s="2" t="s">
        <v>47</v>
      </c>
      <c r="J6106" s="2" t="s">
        <v>21418</v>
      </c>
      <c r="K6106" s="2" t="s">
        <v>2455</v>
      </c>
      <c r="L6106" s="2" t="s">
        <v>23408</v>
      </c>
    </row>
    <row r="6107" spans="1:12">
      <c r="A6107" s="2">
        <v>80027158</v>
      </c>
      <c r="B6107" s="2" t="s">
        <v>30</v>
      </c>
      <c r="C6107" s="2" t="s">
        <v>23409</v>
      </c>
      <c r="E6107" s="2" t="s">
        <v>23410</v>
      </c>
      <c r="F6107" s="2" t="s">
        <v>33</v>
      </c>
      <c r="G6107" s="2" t="s">
        <v>23411</v>
      </c>
      <c r="H6107" s="2">
        <v>2019</v>
      </c>
      <c r="I6107" s="2" t="s">
        <v>47</v>
      </c>
      <c r="J6107" s="2" t="s">
        <v>21418</v>
      </c>
      <c r="K6107" s="2" t="s">
        <v>319</v>
      </c>
      <c r="L6107" s="2" t="s">
        <v>23412</v>
      </c>
    </row>
    <row r="6108" spans="1:12">
      <c r="A6108" s="2">
        <v>80231658</v>
      </c>
      <c r="B6108" s="2" t="s">
        <v>30</v>
      </c>
      <c r="C6108" s="2" t="s">
        <v>23413</v>
      </c>
      <c r="E6108" s="2" t="s">
        <v>23414</v>
      </c>
      <c r="F6108" s="2" t="s">
        <v>33</v>
      </c>
      <c r="G6108" s="2" t="s">
        <v>23415</v>
      </c>
      <c r="H6108" s="2">
        <v>2019</v>
      </c>
      <c r="I6108" s="2" t="s">
        <v>18</v>
      </c>
      <c r="J6108" s="2" t="s">
        <v>21413</v>
      </c>
      <c r="K6108" s="2" t="s">
        <v>13566</v>
      </c>
      <c r="L6108" s="2" t="s">
        <v>23416</v>
      </c>
    </row>
    <row r="6109" spans="1:12">
      <c r="A6109" s="2">
        <v>70300626</v>
      </c>
      <c r="B6109" s="2" t="s">
        <v>30</v>
      </c>
      <c r="C6109" s="2" t="s">
        <v>23417</v>
      </c>
      <c r="E6109" s="2" t="s">
        <v>23418</v>
      </c>
      <c r="F6109" s="2" t="s">
        <v>331</v>
      </c>
      <c r="G6109" s="2" t="s">
        <v>23419</v>
      </c>
      <c r="H6109" s="2">
        <v>2016</v>
      </c>
      <c r="I6109" s="2" t="s">
        <v>41</v>
      </c>
      <c r="J6109" s="2" t="s">
        <v>21418</v>
      </c>
      <c r="K6109" s="2" t="s">
        <v>37</v>
      </c>
      <c r="L6109" s="2" t="s">
        <v>23420</v>
      </c>
    </row>
    <row r="6110" spans="1:12">
      <c r="A6110" s="2">
        <v>80176929</v>
      </c>
      <c r="B6110" s="2" t="s">
        <v>30</v>
      </c>
      <c r="C6110" s="2" t="s">
        <v>23421</v>
      </c>
      <c r="D6110" s="2" t="s">
        <v>23422</v>
      </c>
      <c r="E6110" s="2" t="s">
        <v>23423</v>
      </c>
      <c r="F6110" s="2" t="s">
        <v>398</v>
      </c>
      <c r="G6110" s="2" t="s">
        <v>23424</v>
      </c>
      <c r="H6110" s="2">
        <v>2017</v>
      </c>
      <c r="I6110" s="2" t="s">
        <v>18</v>
      </c>
      <c r="J6110" s="2" t="s">
        <v>21413</v>
      </c>
      <c r="K6110" s="2" t="s">
        <v>15318</v>
      </c>
      <c r="L6110" s="2" t="s">
        <v>23425</v>
      </c>
    </row>
    <row r="6111" spans="1:12">
      <c r="A6111" s="2">
        <v>80176931</v>
      </c>
      <c r="B6111" s="2" t="s">
        <v>30</v>
      </c>
      <c r="C6111" s="2" t="s">
        <v>23426</v>
      </c>
      <c r="E6111" s="2" t="s">
        <v>23427</v>
      </c>
      <c r="F6111" s="2" t="s">
        <v>398</v>
      </c>
      <c r="G6111" s="2" t="s">
        <v>23424</v>
      </c>
      <c r="H6111" s="2">
        <v>2017</v>
      </c>
      <c r="I6111" s="2" t="s">
        <v>18</v>
      </c>
      <c r="J6111" s="2" t="s">
        <v>21413</v>
      </c>
      <c r="K6111" s="2" t="s">
        <v>6999</v>
      </c>
      <c r="L6111" s="2" t="s">
        <v>23428</v>
      </c>
    </row>
    <row r="6112" spans="1:12">
      <c r="A6112" s="2">
        <v>80194367</v>
      </c>
      <c r="B6112" s="2" t="s">
        <v>30</v>
      </c>
      <c r="C6112" s="2" t="s">
        <v>23429</v>
      </c>
      <c r="F6112" s="2" t="s">
        <v>331</v>
      </c>
      <c r="G6112" s="2" t="s">
        <v>23424</v>
      </c>
      <c r="H6112" s="2">
        <v>2016</v>
      </c>
      <c r="I6112" s="2" t="s">
        <v>47</v>
      </c>
      <c r="J6112" s="2" t="s">
        <v>21413</v>
      </c>
      <c r="K6112" s="2" t="s">
        <v>173</v>
      </c>
      <c r="L6112" s="2" t="s">
        <v>23430</v>
      </c>
    </row>
    <row r="6113" spans="1:12">
      <c r="A6113" s="2">
        <v>80117552</v>
      </c>
      <c r="B6113" s="2" t="s">
        <v>30</v>
      </c>
      <c r="C6113" s="2" t="s">
        <v>23431</v>
      </c>
      <c r="E6113" s="2" t="s">
        <v>23432</v>
      </c>
      <c r="F6113" s="2" t="s">
        <v>33</v>
      </c>
      <c r="G6113" s="2" t="s">
        <v>23433</v>
      </c>
      <c r="H6113" s="2">
        <v>2018</v>
      </c>
      <c r="I6113" s="2" t="s">
        <v>26</v>
      </c>
      <c r="J6113" s="2" t="s">
        <v>21413</v>
      </c>
      <c r="K6113" s="2" t="s">
        <v>8019</v>
      </c>
      <c r="L6113" s="2" t="s">
        <v>23434</v>
      </c>
    </row>
    <row r="6114" spans="1:12">
      <c r="A6114" s="2">
        <v>80223138</v>
      </c>
      <c r="B6114" s="2" t="s">
        <v>30</v>
      </c>
      <c r="C6114" s="2" t="s">
        <v>23435</v>
      </c>
      <c r="E6114" s="2" t="s">
        <v>23436</v>
      </c>
      <c r="F6114" s="2" t="s">
        <v>33</v>
      </c>
      <c r="G6114" s="2" t="s">
        <v>23433</v>
      </c>
      <c r="H6114" s="2">
        <v>2018</v>
      </c>
      <c r="I6114" s="2" t="s">
        <v>26</v>
      </c>
      <c r="J6114" s="2" t="s">
        <v>21413</v>
      </c>
      <c r="K6114" s="2" t="s">
        <v>1240</v>
      </c>
      <c r="L6114" s="2" t="s">
        <v>23437</v>
      </c>
    </row>
    <row r="6115" spans="1:12">
      <c r="A6115" s="2">
        <v>80095299</v>
      </c>
      <c r="B6115" s="2" t="s">
        <v>30</v>
      </c>
      <c r="C6115" s="2" t="s">
        <v>23438</v>
      </c>
      <c r="E6115" s="2" t="s">
        <v>23439</v>
      </c>
      <c r="F6115" s="2" t="s">
        <v>23440</v>
      </c>
      <c r="G6115" s="2" t="s">
        <v>23433</v>
      </c>
      <c r="H6115" s="2">
        <v>2018</v>
      </c>
      <c r="I6115" s="2" t="s">
        <v>47</v>
      </c>
      <c r="J6115" s="2" t="s">
        <v>21443</v>
      </c>
      <c r="K6115" s="2" t="s">
        <v>1071</v>
      </c>
      <c r="L6115" s="2" t="s">
        <v>23441</v>
      </c>
    </row>
    <row r="6116" spans="1:12">
      <c r="A6116" s="2">
        <v>80156006</v>
      </c>
      <c r="B6116" s="2" t="s">
        <v>30</v>
      </c>
      <c r="C6116" s="2" t="s">
        <v>23442</v>
      </c>
      <c r="E6116" s="2" t="s">
        <v>23443</v>
      </c>
      <c r="F6116" s="2" t="s">
        <v>23440</v>
      </c>
      <c r="G6116" s="2" t="s">
        <v>23433</v>
      </c>
      <c r="H6116" s="2">
        <v>2018</v>
      </c>
      <c r="I6116" s="2" t="s">
        <v>47</v>
      </c>
      <c r="J6116" s="2" t="s">
        <v>21443</v>
      </c>
      <c r="K6116" s="2" t="s">
        <v>23444</v>
      </c>
      <c r="L6116" s="2" t="s">
        <v>23445</v>
      </c>
    </row>
    <row r="6117" spans="1:12">
      <c r="A6117" s="2">
        <v>80211492</v>
      </c>
      <c r="B6117" s="2" t="s">
        <v>30</v>
      </c>
      <c r="C6117" s="2" t="s">
        <v>23446</v>
      </c>
      <c r="G6117" s="2" t="s">
        <v>23447</v>
      </c>
      <c r="H6117" s="2">
        <v>2019</v>
      </c>
      <c r="I6117" s="2" t="s">
        <v>103</v>
      </c>
      <c r="J6117" s="2" t="s">
        <v>21413</v>
      </c>
      <c r="K6117" s="2" t="s">
        <v>212</v>
      </c>
      <c r="L6117" s="2" t="s">
        <v>23448</v>
      </c>
    </row>
    <row r="6118" spans="1:12">
      <c r="A6118" s="2">
        <v>80063224</v>
      </c>
      <c r="B6118" s="2" t="s">
        <v>30</v>
      </c>
      <c r="C6118" s="2" t="s">
        <v>23449</v>
      </c>
      <c r="D6118" s="2" t="s">
        <v>23450</v>
      </c>
      <c r="E6118" s="2" t="s">
        <v>23451</v>
      </c>
      <c r="F6118" s="2" t="s">
        <v>24</v>
      </c>
      <c r="G6118" s="2" t="s">
        <v>23447</v>
      </c>
      <c r="H6118" s="2">
        <v>2019</v>
      </c>
      <c r="I6118" s="2" t="s">
        <v>18</v>
      </c>
      <c r="J6118" s="2" t="s">
        <v>21449</v>
      </c>
      <c r="K6118" s="2" t="s">
        <v>2640</v>
      </c>
      <c r="L6118" s="2" t="s">
        <v>23452</v>
      </c>
    </row>
    <row r="6119" spans="1:12">
      <c r="A6119" s="2">
        <v>80063599</v>
      </c>
      <c r="B6119" s="2" t="s">
        <v>30</v>
      </c>
      <c r="C6119" s="2" t="s">
        <v>23453</v>
      </c>
      <c r="E6119" s="2" t="s">
        <v>7031</v>
      </c>
      <c r="F6119" s="2" t="s">
        <v>331</v>
      </c>
      <c r="G6119" s="2" t="s">
        <v>23447</v>
      </c>
      <c r="H6119" s="2">
        <v>2019</v>
      </c>
      <c r="I6119" s="2" t="s">
        <v>103</v>
      </c>
      <c r="J6119" s="2" t="s">
        <v>21443</v>
      </c>
      <c r="K6119" s="2" t="s">
        <v>37</v>
      </c>
      <c r="L6119" s="2" t="s">
        <v>23454</v>
      </c>
    </row>
    <row r="6120" spans="1:12">
      <c r="A6120" s="2">
        <v>80171452</v>
      </c>
      <c r="B6120" s="2" t="s">
        <v>30</v>
      </c>
      <c r="C6120" s="2" t="s">
        <v>23455</v>
      </c>
      <c r="E6120" s="2" t="s">
        <v>23456</v>
      </c>
      <c r="F6120" s="2" t="s">
        <v>33</v>
      </c>
      <c r="G6120" s="2" t="s">
        <v>23457</v>
      </c>
      <c r="H6120" s="2">
        <v>2018</v>
      </c>
      <c r="I6120" s="2" t="s">
        <v>35</v>
      </c>
      <c r="J6120" s="2" t="s">
        <v>21443</v>
      </c>
      <c r="K6120" s="2" t="s">
        <v>37</v>
      </c>
      <c r="L6120" s="2" t="s">
        <v>23458</v>
      </c>
    </row>
    <row r="6121" spans="1:12">
      <c r="A6121" s="2">
        <v>80198991</v>
      </c>
      <c r="B6121" s="2" t="s">
        <v>30</v>
      </c>
      <c r="C6121" s="2" t="s">
        <v>23459</v>
      </c>
      <c r="E6121" s="2" t="s">
        <v>23460</v>
      </c>
      <c r="F6121" s="2" t="s">
        <v>331</v>
      </c>
      <c r="G6121" s="2" t="s">
        <v>23461</v>
      </c>
      <c r="H6121" s="2">
        <v>2019</v>
      </c>
      <c r="I6121" s="2" t="s">
        <v>26</v>
      </c>
      <c r="J6121" s="2" t="s">
        <v>21443</v>
      </c>
      <c r="K6121" s="2" t="s">
        <v>2258</v>
      </c>
      <c r="L6121" s="2" t="s">
        <v>23462</v>
      </c>
    </row>
    <row r="6122" spans="1:12">
      <c r="A6122" s="2">
        <v>81029611</v>
      </c>
      <c r="B6122" s="2" t="s">
        <v>30</v>
      </c>
      <c r="C6122" s="2" t="s">
        <v>23463</v>
      </c>
      <c r="F6122" s="2" t="s">
        <v>33</v>
      </c>
      <c r="G6122" s="2" t="s">
        <v>23464</v>
      </c>
      <c r="H6122" s="2">
        <v>2019</v>
      </c>
      <c r="I6122" s="2" t="s">
        <v>26</v>
      </c>
      <c r="J6122" s="2" t="s">
        <v>21413</v>
      </c>
      <c r="K6122" s="2" t="s">
        <v>1071</v>
      </c>
      <c r="L6122" s="2" t="s">
        <v>23465</v>
      </c>
    </row>
    <row r="6123" spans="1:12">
      <c r="A6123" s="2">
        <v>80121349</v>
      </c>
      <c r="B6123" s="2" t="s">
        <v>30</v>
      </c>
      <c r="C6123" s="2" t="s">
        <v>23466</v>
      </c>
      <c r="E6123" s="2" t="s">
        <v>23467</v>
      </c>
      <c r="F6123" s="2" t="s">
        <v>33</v>
      </c>
      <c r="G6123" s="2" t="s">
        <v>23464</v>
      </c>
      <c r="H6123" s="2">
        <v>2018</v>
      </c>
      <c r="I6123" s="2" t="s">
        <v>26</v>
      </c>
      <c r="J6123" s="2" t="s">
        <v>21443</v>
      </c>
      <c r="K6123" s="2" t="s">
        <v>537</v>
      </c>
      <c r="L6123" s="2" t="s">
        <v>23468</v>
      </c>
    </row>
    <row r="6124" spans="1:12">
      <c r="A6124" s="2">
        <v>81004322</v>
      </c>
      <c r="B6124" s="2" t="s">
        <v>30</v>
      </c>
      <c r="C6124" s="2" t="s">
        <v>23469</v>
      </c>
      <c r="F6124" s="2" t="s">
        <v>24</v>
      </c>
      <c r="G6124" s="2" t="s">
        <v>23470</v>
      </c>
      <c r="H6124" s="2">
        <v>2019</v>
      </c>
      <c r="I6124" s="2" t="s">
        <v>26</v>
      </c>
      <c r="J6124" s="2" t="s">
        <v>21413</v>
      </c>
      <c r="K6124" s="2" t="s">
        <v>1103</v>
      </c>
      <c r="L6124" s="2" t="s">
        <v>23471</v>
      </c>
    </row>
    <row r="6125" spans="1:12">
      <c r="A6125" s="2">
        <v>80113701</v>
      </c>
      <c r="B6125" s="2" t="s">
        <v>30</v>
      </c>
      <c r="C6125" s="2" t="s">
        <v>23472</v>
      </c>
      <c r="E6125" s="2" t="s">
        <v>23473</v>
      </c>
      <c r="F6125" s="2" t="s">
        <v>33</v>
      </c>
      <c r="G6125" s="2" t="s">
        <v>23470</v>
      </c>
      <c r="H6125" s="2">
        <v>2018</v>
      </c>
      <c r="I6125" s="2" t="s">
        <v>47</v>
      </c>
      <c r="J6125" s="2" t="s">
        <v>21443</v>
      </c>
      <c r="K6125" s="2" t="s">
        <v>372</v>
      </c>
      <c r="L6125" s="2" t="s">
        <v>23474</v>
      </c>
    </row>
    <row r="6126" spans="1:12">
      <c r="A6126" s="2">
        <v>80057968</v>
      </c>
      <c r="B6126" s="2" t="s">
        <v>30</v>
      </c>
      <c r="C6126" s="2" t="s">
        <v>23475</v>
      </c>
      <c r="E6126" s="2" t="s">
        <v>23476</v>
      </c>
      <c r="F6126" s="2" t="s">
        <v>777</v>
      </c>
      <c r="G6126" s="2" t="s">
        <v>23477</v>
      </c>
      <c r="H6126" s="2">
        <v>2016</v>
      </c>
      <c r="I6126" s="2" t="s">
        <v>41</v>
      </c>
      <c r="J6126" s="2" t="s">
        <v>21413</v>
      </c>
      <c r="K6126" s="2" t="s">
        <v>1059</v>
      </c>
      <c r="L6126" s="2" t="s">
        <v>23478</v>
      </c>
    </row>
    <row r="6127" spans="1:12">
      <c r="A6127" s="2">
        <v>80117470</v>
      </c>
      <c r="B6127" s="2" t="s">
        <v>30</v>
      </c>
      <c r="C6127" s="2" t="s">
        <v>23479</v>
      </c>
      <c r="E6127" s="2" t="s">
        <v>23480</v>
      </c>
      <c r="F6127" s="2" t="s">
        <v>33</v>
      </c>
      <c r="G6127" s="2" t="s">
        <v>23481</v>
      </c>
      <c r="H6127" s="2">
        <v>2019</v>
      </c>
      <c r="I6127" s="2" t="s">
        <v>26</v>
      </c>
      <c r="J6127" s="2" t="s">
        <v>21443</v>
      </c>
      <c r="K6127" s="2" t="s">
        <v>361</v>
      </c>
      <c r="L6127" s="2" t="s">
        <v>23482</v>
      </c>
    </row>
    <row r="6128" spans="1:12">
      <c r="A6128" s="2">
        <v>80996791</v>
      </c>
      <c r="B6128" s="2" t="s">
        <v>30</v>
      </c>
      <c r="C6128" s="2" t="s">
        <v>23483</v>
      </c>
      <c r="E6128" s="2" t="s">
        <v>23484</v>
      </c>
      <c r="F6128" s="2" t="s">
        <v>33</v>
      </c>
      <c r="G6128" s="2" t="s">
        <v>23481</v>
      </c>
      <c r="H6128" s="2">
        <v>2019</v>
      </c>
      <c r="I6128" s="2" t="s">
        <v>26</v>
      </c>
      <c r="J6128" s="2" t="s">
        <v>21443</v>
      </c>
      <c r="K6128" s="2" t="s">
        <v>1062</v>
      </c>
      <c r="L6128" s="2" t="s">
        <v>23485</v>
      </c>
    </row>
    <row r="6129" spans="1:12">
      <c r="A6129" s="2">
        <v>80200027</v>
      </c>
      <c r="B6129" s="2" t="s">
        <v>30</v>
      </c>
      <c r="C6129" s="2" t="s">
        <v>23486</v>
      </c>
      <c r="E6129" s="2" t="s">
        <v>23487</v>
      </c>
      <c r="G6129" s="2" t="s">
        <v>23481</v>
      </c>
      <c r="H6129" s="2">
        <v>2019</v>
      </c>
      <c r="I6129" s="2" t="s">
        <v>47</v>
      </c>
      <c r="J6129" s="2" t="s">
        <v>21413</v>
      </c>
      <c r="K6129" s="2" t="s">
        <v>3151</v>
      </c>
      <c r="L6129" s="2" t="s">
        <v>23488</v>
      </c>
    </row>
    <row r="6130" spans="1:12">
      <c r="A6130" s="2">
        <v>80079255</v>
      </c>
      <c r="B6130" s="2" t="s">
        <v>30</v>
      </c>
      <c r="C6130" s="2" t="s">
        <v>23489</v>
      </c>
      <c r="E6130" s="2" t="s">
        <v>23490</v>
      </c>
      <c r="F6130" s="2" t="s">
        <v>23491</v>
      </c>
      <c r="G6130" s="2" t="s">
        <v>23492</v>
      </c>
      <c r="H6130" s="2">
        <v>2016</v>
      </c>
      <c r="I6130" s="2" t="s">
        <v>26</v>
      </c>
      <c r="J6130" s="2" t="s">
        <v>21413</v>
      </c>
      <c r="K6130" s="2" t="s">
        <v>554</v>
      </c>
      <c r="L6130" s="2" t="s">
        <v>23493</v>
      </c>
    </row>
    <row r="6131" spans="1:12">
      <c r="A6131" s="2">
        <v>80108159</v>
      </c>
      <c r="B6131" s="2" t="s">
        <v>30</v>
      </c>
      <c r="C6131" s="2" t="s">
        <v>23494</v>
      </c>
      <c r="E6131" s="2" t="s">
        <v>23495</v>
      </c>
      <c r="F6131" s="2" t="s">
        <v>33</v>
      </c>
      <c r="G6131" s="2" t="s">
        <v>23496</v>
      </c>
      <c r="H6131" s="2">
        <v>2019</v>
      </c>
      <c r="I6131" s="2" t="s">
        <v>103</v>
      </c>
      <c r="J6131" s="2" t="s">
        <v>21443</v>
      </c>
      <c r="K6131" s="2" t="s">
        <v>37</v>
      </c>
      <c r="L6131" s="2" t="s">
        <v>23497</v>
      </c>
    </row>
    <row r="6132" spans="1:12">
      <c r="A6132" s="2">
        <v>80095698</v>
      </c>
      <c r="B6132" s="2" t="s">
        <v>30</v>
      </c>
      <c r="C6132" s="2" t="s">
        <v>23498</v>
      </c>
      <c r="E6132" s="2" t="s">
        <v>23499</v>
      </c>
      <c r="F6132" s="2" t="s">
        <v>33</v>
      </c>
      <c r="G6132" s="2" t="s">
        <v>23496</v>
      </c>
      <c r="H6132" s="2">
        <v>2019</v>
      </c>
      <c r="I6132" s="2" t="s">
        <v>26</v>
      </c>
      <c r="J6132" s="2" t="s">
        <v>21443</v>
      </c>
      <c r="K6132" s="2" t="s">
        <v>712</v>
      </c>
      <c r="L6132" s="2" t="s">
        <v>23500</v>
      </c>
    </row>
    <row r="6133" spans="1:12">
      <c r="A6133" s="2">
        <v>80238565</v>
      </c>
      <c r="B6133" s="2" t="s">
        <v>30</v>
      </c>
      <c r="C6133" s="2" t="s">
        <v>23501</v>
      </c>
      <c r="E6133" s="2" t="s">
        <v>23502</v>
      </c>
      <c r="F6133" s="2" t="s">
        <v>24</v>
      </c>
      <c r="G6133" s="2" t="s">
        <v>23496</v>
      </c>
      <c r="H6133" s="2">
        <v>2019</v>
      </c>
      <c r="I6133" s="2" t="s">
        <v>26</v>
      </c>
      <c r="J6133" s="2" t="s">
        <v>21413</v>
      </c>
      <c r="K6133" s="2" t="s">
        <v>7897</v>
      </c>
      <c r="L6133" s="2" t="s">
        <v>23503</v>
      </c>
    </row>
    <row r="6134" spans="1:12">
      <c r="A6134" s="2">
        <v>80164216</v>
      </c>
      <c r="B6134" s="2" t="s">
        <v>30</v>
      </c>
      <c r="C6134" s="2" t="s">
        <v>23504</v>
      </c>
      <c r="D6134" s="2" t="s">
        <v>17214</v>
      </c>
      <c r="E6134" s="2" t="s">
        <v>23505</v>
      </c>
      <c r="F6134" s="2" t="s">
        <v>17216</v>
      </c>
      <c r="G6134" s="2" t="s">
        <v>23496</v>
      </c>
      <c r="H6134" s="2">
        <v>2018</v>
      </c>
      <c r="I6134" s="2" t="s">
        <v>41</v>
      </c>
      <c r="J6134" s="2" t="s">
        <v>21454</v>
      </c>
      <c r="K6134" s="2" t="s">
        <v>23128</v>
      </c>
      <c r="L6134" s="2" t="s">
        <v>23506</v>
      </c>
    </row>
    <row r="6135" spans="1:12">
      <c r="A6135" s="2">
        <v>70140438</v>
      </c>
      <c r="B6135" s="2" t="s">
        <v>30</v>
      </c>
      <c r="C6135" s="2" t="s">
        <v>21370</v>
      </c>
      <c r="E6135" s="2" t="s">
        <v>23507</v>
      </c>
      <c r="F6135" s="2" t="s">
        <v>24</v>
      </c>
      <c r="G6135" s="2" t="s">
        <v>23508</v>
      </c>
      <c r="H6135" s="2">
        <v>2013</v>
      </c>
      <c r="I6135" s="2" t="s">
        <v>26</v>
      </c>
      <c r="J6135" s="2" t="s">
        <v>21449</v>
      </c>
      <c r="K6135" s="2" t="s">
        <v>8351</v>
      </c>
      <c r="L6135" s="2" t="s">
        <v>23509</v>
      </c>
    </row>
    <row r="6136" spans="1:12">
      <c r="A6136" s="2">
        <v>70143836</v>
      </c>
      <c r="B6136" s="2" t="s">
        <v>30</v>
      </c>
      <c r="C6136" s="2" t="s">
        <v>23510</v>
      </c>
      <c r="E6136" s="2" t="s">
        <v>23511</v>
      </c>
      <c r="F6136" s="2" t="s">
        <v>33</v>
      </c>
      <c r="G6136" s="2" t="s">
        <v>23512</v>
      </c>
      <c r="H6136" s="2">
        <v>2013</v>
      </c>
      <c r="I6136" s="2" t="s">
        <v>26</v>
      </c>
      <c r="J6136" s="2" t="s">
        <v>21418</v>
      </c>
      <c r="K6136" s="2" t="s">
        <v>8019</v>
      </c>
      <c r="L6136" s="2" t="s">
        <v>23513</v>
      </c>
    </row>
    <row r="6137" spans="1:12">
      <c r="A6137" s="2">
        <v>80144146</v>
      </c>
      <c r="B6137" s="2" t="s">
        <v>30</v>
      </c>
      <c r="C6137" s="2" t="s">
        <v>23514</v>
      </c>
      <c r="E6137" s="2" t="s">
        <v>23515</v>
      </c>
      <c r="F6137" s="2" t="s">
        <v>24</v>
      </c>
      <c r="G6137" s="2" t="s">
        <v>23516</v>
      </c>
      <c r="H6137" s="2">
        <v>2018</v>
      </c>
      <c r="I6137" s="2" t="s">
        <v>47</v>
      </c>
      <c r="J6137" s="2" t="s">
        <v>21413</v>
      </c>
      <c r="K6137" s="2" t="s">
        <v>1015</v>
      </c>
      <c r="L6137" s="2" t="s">
        <v>23517</v>
      </c>
    </row>
    <row r="6138" spans="1:12">
      <c r="A6138" s="2">
        <v>80049903</v>
      </c>
      <c r="B6138" s="2" t="s">
        <v>30</v>
      </c>
      <c r="C6138" s="2" t="s">
        <v>23518</v>
      </c>
      <c r="E6138" s="2" t="s">
        <v>23519</v>
      </c>
      <c r="F6138" s="2" t="s">
        <v>33</v>
      </c>
      <c r="G6138" s="2" t="s">
        <v>23520</v>
      </c>
      <c r="H6138" s="2">
        <v>2017</v>
      </c>
      <c r="I6138" s="2" t="s">
        <v>35</v>
      </c>
      <c r="J6138" s="2" t="s">
        <v>21418</v>
      </c>
      <c r="K6138" s="2" t="s">
        <v>37</v>
      </c>
      <c r="L6138" s="2" t="s">
        <v>23521</v>
      </c>
    </row>
    <row r="6139" spans="1:12">
      <c r="A6139" s="2">
        <v>80044965</v>
      </c>
      <c r="B6139" s="2" t="s">
        <v>30</v>
      </c>
      <c r="C6139" s="2" t="s">
        <v>23522</v>
      </c>
      <c r="E6139" s="2" t="s">
        <v>23523</v>
      </c>
      <c r="F6139" s="2" t="s">
        <v>1108</v>
      </c>
      <c r="G6139" s="2" t="s">
        <v>23524</v>
      </c>
      <c r="H6139" s="2">
        <v>2016</v>
      </c>
      <c r="I6139" s="2" t="s">
        <v>103</v>
      </c>
      <c r="J6139" s="2" t="s">
        <v>21413</v>
      </c>
      <c r="K6139" s="2" t="s">
        <v>37</v>
      </c>
      <c r="L6139" s="2" t="s">
        <v>23525</v>
      </c>
    </row>
    <row r="6140" spans="1:12">
      <c r="A6140" s="2">
        <v>80114855</v>
      </c>
      <c r="B6140" s="2" t="s">
        <v>30</v>
      </c>
      <c r="C6140" s="2" t="s">
        <v>23526</v>
      </c>
      <c r="E6140" s="2" t="s">
        <v>23527</v>
      </c>
      <c r="F6140" s="2" t="s">
        <v>33</v>
      </c>
      <c r="G6140" s="2" t="s">
        <v>23528</v>
      </c>
      <c r="H6140" s="2">
        <v>2019</v>
      </c>
      <c r="I6140" s="2" t="s">
        <v>26</v>
      </c>
      <c r="J6140" s="2" t="s">
        <v>21413</v>
      </c>
      <c r="K6140" s="2" t="s">
        <v>361</v>
      </c>
      <c r="L6140" s="2" t="s">
        <v>23529</v>
      </c>
    </row>
    <row r="6141" spans="1:12">
      <c r="A6141" s="2">
        <v>81003033</v>
      </c>
      <c r="B6141" s="2" t="s">
        <v>30</v>
      </c>
      <c r="C6141" s="2" t="s">
        <v>23530</v>
      </c>
      <c r="F6141" s="2" t="s">
        <v>33</v>
      </c>
      <c r="G6141" s="2" t="s">
        <v>23528</v>
      </c>
      <c r="H6141" s="2">
        <v>2019</v>
      </c>
      <c r="I6141" s="2" t="s">
        <v>47</v>
      </c>
      <c r="J6141" s="2" t="s">
        <v>21443</v>
      </c>
      <c r="K6141" s="2" t="s">
        <v>173</v>
      </c>
      <c r="L6141" s="2" t="s">
        <v>23531</v>
      </c>
    </row>
    <row r="6142" spans="1:12">
      <c r="A6142" s="2">
        <v>70142437</v>
      </c>
      <c r="B6142" s="2" t="s">
        <v>30</v>
      </c>
      <c r="C6142" s="2" t="s">
        <v>23532</v>
      </c>
      <c r="E6142" s="2" t="s">
        <v>23533</v>
      </c>
      <c r="F6142" s="2" t="s">
        <v>33</v>
      </c>
      <c r="G6142" s="2" t="s">
        <v>23534</v>
      </c>
      <c r="H6142" s="2">
        <v>2008</v>
      </c>
      <c r="I6142" s="2" t="s">
        <v>47</v>
      </c>
      <c r="J6142" s="2" t="s">
        <v>21413</v>
      </c>
      <c r="K6142" s="2" t="s">
        <v>21620</v>
      </c>
      <c r="L6142" s="2" t="s">
        <v>23535</v>
      </c>
    </row>
    <row r="6143" spans="1:12">
      <c r="A6143" s="2">
        <v>80115328</v>
      </c>
      <c r="B6143" s="2" t="s">
        <v>30</v>
      </c>
      <c r="C6143" s="2" t="s">
        <v>23536</v>
      </c>
      <c r="D6143" s="2" t="s">
        <v>23537</v>
      </c>
      <c r="E6143" s="2" t="s">
        <v>23538</v>
      </c>
      <c r="F6143" s="2" t="s">
        <v>3845</v>
      </c>
      <c r="G6143" s="2" t="s">
        <v>23539</v>
      </c>
      <c r="H6143" s="2">
        <v>2019</v>
      </c>
      <c r="I6143" s="2" t="s">
        <v>26</v>
      </c>
      <c r="J6143" s="2" t="s">
        <v>21413</v>
      </c>
      <c r="K6143" s="2" t="s">
        <v>554</v>
      </c>
      <c r="L6143" s="2" t="s">
        <v>23540</v>
      </c>
    </row>
    <row r="6144" spans="1:12">
      <c r="A6144" s="2">
        <v>80108985</v>
      </c>
      <c r="B6144" s="2" t="s">
        <v>30</v>
      </c>
      <c r="C6144" s="2" t="s">
        <v>23541</v>
      </c>
      <c r="E6144" s="2" t="s">
        <v>23542</v>
      </c>
      <c r="F6144" s="2" t="s">
        <v>24</v>
      </c>
      <c r="G6144" s="2" t="s">
        <v>23543</v>
      </c>
      <c r="H6144" s="2">
        <v>2015</v>
      </c>
      <c r="I6144" s="2" t="s">
        <v>47</v>
      </c>
      <c r="J6144" s="2" t="s">
        <v>21443</v>
      </c>
      <c r="K6144" s="2" t="s">
        <v>1015</v>
      </c>
      <c r="L6144" s="2" t="s">
        <v>23544</v>
      </c>
    </row>
    <row r="6145" spans="1:12">
      <c r="A6145" s="2">
        <v>70283264</v>
      </c>
      <c r="B6145" s="2" t="s">
        <v>30</v>
      </c>
      <c r="C6145" s="2" t="s">
        <v>23545</v>
      </c>
      <c r="E6145" s="2" t="s">
        <v>23546</v>
      </c>
      <c r="F6145" s="2" t="s">
        <v>33</v>
      </c>
      <c r="G6145" s="2" t="s">
        <v>23547</v>
      </c>
      <c r="H6145" s="2">
        <v>2019</v>
      </c>
      <c r="I6145" s="2" t="s">
        <v>47</v>
      </c>
      <c r="J6145" s="2" t="s">
        <v>21539</v>
      </c>
      <c r="K6145" s="2" t="s">
        <v>1329</v>
      </c>
      <c r="L6145" s="2" t="s">
        <v>23548</v>
      </c>
    </row>
    <row r="6146" spans="1:12">
      <c r="A6146" s="2">
        <v>80136456</v>
      </c>
      <c r="B6146" s="2" t="s">
        <v>30</v>
      </c>
      <c r="C6146" s="2" t="s">
        <v>23549</v>
      </c>
      <c r="E6146" s="2" t="s">
        <v>23550</v>
      </c>
      <c r="G6146" s="2" t="s">
        <v>23551</v>
      </c>
      <c r="H6146" s="2">
        <v>2010</v>
      </c>
      <c r="I6146" s="2" t="s">
        <v>18</v>
      </c>
      <c r="J6146" s="2" t="s">
        <v>21413</v>
      </c>
      <c r="K6146" s="2" t="s">
        <v>414</v>
      </c>
      <c r="L6146" s="2" t="s">
        <v>23552</v>
      </c>
    </row>
    <row r="6147" spans="1:12">
      <c r="A6147" s="2">
        <v>80161728</v>
      </c>
      <c r="B6147" s="2" t="s">
        <v>30</v>
      </c>
      <c r="C6147" s="2" t="s">
        <v>23553</v>
      </c>
      <c r="E6147" s="2" t="s">
        <v>23554</v>
      </c>
      <c r="F6147" s="2" t="s">
        <v>33</v>
      </c>
      <c r="G6147" s="2" t="s">
        <v>23555</v>
      </c>
      <c r="H6147" s="2">
        <v>2019</v>
      </c>
      <c r="I6147" s="2" t="s">
        <v>47</v>
      </c>
      <c r="J6147" s="2" t="s">
        <v>21413</v>
      </c>
      <c r="K6147" s="2" t="s">
        <v>4790</v>
      </c>
      <c r="L6147" s="2" t="s">
        <v>23556</v>
      </c>
    </row>
    <row r="6148" spans="1:12">
      <c r="A6148" s="2">
        <v>80185074</v>
      </c>
      <c r="B6148" s="2" t="s">
        <v>30</v>
      </c>
      <c r="C6148" s="2" t="s">
        <v>23557</v>
      </c>
      <c r="E6148" s="2" t="s">
        <v>23558</v>
      </c>
      <c r="F6148" s="2" t="s">
        <v>33</v>
      </c>
      <c r="G6148" s="2" t="s">
        <v>23559</v>
      </c>
      <c r="H6148" s="2">
        <v>2018</v>
      </c>
      <c r="I6148" s="2" t="s">
        <v>103</v>
      </c>
      <c r="J6148" s="2" t="s">
        <v>21413</v>
      </c>
      <c r="K6148" s="2" t="s">
        <v>37</v>
      </c>
      <c r="L6148" s="2" t="s">
        <v>23560</v>
      </c>
    </row>
    <row r="6149" spans="1:12">
      <c r="A6149" s="2">
        <v>80160755</v>
      </c>
      <c r="B6149" s="2" t="s">
        <v>30</v>
      </c>
      <c r="C6149" s="2" t="s">
        <v>23561</v>
      </c>
      <c r="E6149" s="2" t="s">
        <v>23562</v>
      </c>
      <c r="F6149" s="2" t="s">
        <v>24</v>
      </c>
      <c r="G6149" s="2" t="s">
        <v>23563</v>
      </c>
      <c r="H6149" s="2">
        <v>2017</v>
      </c>
      <c r="I6149" s="2" t="s">
        <v>47</v>
      </c>
      <c r="J6149" s="2" t="s">
        <v>21413</v>
      </c>
      <c r="K6149" s="2" t="s">
        <v>1103</v>
      </c>
      <c r="L6149" s="2" t="s">
        <v>23564</v>
      </c>
    </row>
    <row r="6150" spans="1:12">
      <c r="A6150" s="2">
        <v>70171946</v>
      </c>
      <c r="B6150" s="2" t="s">
        <v>30</v>
      </c>
      <c r="C6150" s="2" t="s">
        <v>23565</v>
      </c>
      <c r="E6150" s="2" t="s">
        <v>23566</v>
      </c>
      <c r="F6150" s="2" t="s">
        <v>331</v>
      </c>
      <c r="G6150" s="2" t="s">
        <v>23563</v>
      </c>
      <c r="H6150" s="2">
        <v>2017</v>
      </c>
      <c r="I6150" s="2" t="s">
        <v>18</v>
      </c>
      <c r="J6150" s="2" t="s">
        <v>22847</v>
      </c>
      <c r="K6150" s="2" t="s">
        <v>4790</v>
      </c>
      <c r="L6150" s="2" t="s">
        <v>23567</v>
      </c>
    </row>
    <row r="6151" spans="1:12">
      <c r="A6151" s="2">
        <v>80175802</v>
      </c>
      <c r="B6151" s="2" t="s">
        <v>30</v>
      </c>
      <c r="C6151" s="2" t="s">
        <v>23568</v>
      </c>
      <c r="E6151" s="2" t="s">
        <v>23569</v>
      </c>
      <c r="F6151" s="2" t="s">
        <v>33</v>
      </c>
      <c r="G6151" s="2" t="s">
        <v>23563</v>
      </c>
      <c r="H6151" s="2">
        <v>2018</v>
      </c>
      <c r="I6151" s="2" t="s">
        <v>121</v>
      </c>
      <c r="J6151" s="2" t="s">
        <v>21413</v>
      </c>
      <c r="K6151" s="2" t="s">
        <v>361</v>
      </c>
      <c r="L6151" s="2" t="s">
        <v>23570</v>
      </c>
    </row>
    <row r="6152" spans="1:12">
      <c r="A6152" s="2">
        <v>80013249</v>
      </c>
      <c r="B6152" s="2" t="s">
        <v>30</v>
      </c>
      <c r="C6152" s="2" t="s">
        <v>23571</v>
      </c>
      <c r="E6152" s="2" t="s">
        <v>23572</v>
      </c>
      <c r="F6152" s="2" t="s">
        <v>1601</v>
      </c>
      <c r="G6152" s="2" t="s">
        <v>23563</v>
      </c>
      <c r="H6152" s="2">
        <v>2019</v>
      </c>
      <c r="I6152" s="2" t="s">
        <v>121</v>
      </c>
      <c r="J6152" s="2" t="s">
        <v>21449</v>
      </c>
      <c r="K6152" s="2" t="s">
        <v>1310</v>
      </c>
      <c r="L6152" s="2" t="s">
        <v>23573</v>
      </c>
    </row>
    <row r="6153" spans="1:12">
      <c r="A6153" s="2">
        <v>70305043</v>
      </c>
      <c r="B6153" s="2" t="s">
        <v>30</v>
      </c>
      <c r="C6153" s="2" t="s">
        <v>23574</v>
      </c>
      <c r="E6153" s="2" t="s">
        <v>23575</v>
      </c>
      <c r="F6153" s="2" t="s">
        <v>24</v>
      </c>
      <c r="G6153" s="2" t="s">
        <v>23576</v>
      </c>
      <c r="H6153" s="2">
        <v>2016</v>
      </c>
      <c r="I6153" s="2" t="s">
        <v>47</v>
      </c>
      <c r="J6153" s="2" t="s">
        <v>21443</v>
      </c>
      <c r="K6153" s="2" t="s">
        <v>819</v>
      </c>
      <c r="L6153" s="2" t="s">
        <v>23577</v>
      </c>
    </row>
    <row r="6154" spans="1:12">
      <c r="A6154" s="2">
        <v>70221085</v>
      </c>
      <c r="B6154" s="2" t="s">
        <v>30</v>
      </c>
      <c r="C6154" s="2" t="s">
        <v>23578</v>
      </c>
      <c r="E6154" s="2" t="s">
        <v>23579</v>
      </c>
      <c r="F6154" s="2" t="s">
        <v>24</v>
      </c>
      <c r="G6154" s="2" t="s">
        <v>23576</v>
      </c>
      <c r="H6154" s="2">
        <v>2011</v>
      </c>
      <c r="I6154" s="2" t="s">
        <v>18</v>
      </c>
      <c r="J6154" s="2" t="s">
        <v>21443</v>
      </c>
      <c r="K6154" s="2" t="s">
        <v>8351</v>
      </c>
      <c r="L6154" s="2" t="s">
        <v>23580</v>
      </c>
    </row>
    <row r="6155" spans="1:12">
      <c r="A6155" s="2">
        <v>70140450</v>
      </c>
      <c r="B6155" s="2" t="s">
        <v>30</v>
      </c>
      <c r="C6155" s="2" t="s">
        <v>23581</v>
      </c>
      <c r="E6155" s="2" t="s">
        <v>23582</v>
      </c>
      <c r="F6155" s="2" t="s">
        <v>24</v>
      </c>
      <c r="G6155" s="2" t="s">
        <v>23576</v>
      </c>
      <c r="H6155" s="2">
        <v>2013</v>
      </c>
      <c r="I6155" s="2" t="s">
        <v>26</v>
      </c>
      <c r="J6155" s="2" t="s">
        <v>21418</v>
      </c>
      <c r="K6155" s="2" t="s">
        <v>21745</v>
      </c>
      <c r="L6155" s="2" t="s">
        <v>23583</v>
      </c>
    </row>
    <row r="6156" spans="1:12">
      <c r="A6156" s="2">
        <v>70250398</v>
      </c>
      <c r="B6156" s="2" t="s">
        <v>30</v>
      </c>
      <c r="C6156" s="2" t="s">
        <v>23584</v>
      </c>
      <c r="E6156" s="2" t="s">
        <v>23585</v>
      </c>
      <c r="F6156" s="2" t="s">
        <v>24</v>
      </c>
      <c r="G6156" s="2" t="s">
        <v>23576</v>
      </c>
      <c r="H6156" s="2">
        <v>2012</v>
      </c>
      <c r="I6156" s="2" t="s">
        <v>26</v>
      </c>
      <c r="J6156" s="2" t="s">
        <v>21413</v>
      </c>
      <c r="K6156" s="2" t="s">
        <v>819</v>
      </c>
      <c r="L6156" s="2" t="s">
        <v>23586</v>
      </c>
    </row>
    <row r="6157" spans="1:12">
      <c r="A6157" s="2">
        <v>80175275</v>
      </c>
      <c r="B6157" s="2" t="s">
        <v>30</v>
      </c>
      <c r="C6157" s="2" t="s">
        <v>23587</v>
      </c>
      <c r="E6157" s="2" t="s">
        <v>23588</v>
      </c>
      <c r="F6157" s="2" t="s">
        <v>398</v>
      </c>
      <c r="G6157" s="2" t="s">
        <v>23576</v>
      </c>
      <c r="H6157" s="2">
        <v>2016</v>
      </c>
      <c r="I6157" s="2" t="s">
        <v>103</v>
      </c>
      <c r="J6157" s="2" t="s">
        <v>21443</v>
      </c>
      <c r="K6157" s="2" t="s">
        <v>2852</v>
      </c>
      <c r="L6157" s="2" t="s">
        <v>23589</v>
      </c>
    </row>
    <row r="6158" spans="1:12">
      <c r="A6158" s="2">
        <v>80176842</v>
      </c>
      <c r="B6158" s="2" t="s">
        <v>30</v>
      </c>
      <c r="C6158" s="2" t="s">
        <v>23590</v>
      </c>
      <c r="D6158" s="2" t="s">
        <v>23591</v>
      </c>
      <c r="E6158" s="2" t="s">
        <v>23592</v>
      </c>
      <c r="F6158" s="2" t="s">
        <v>398</v>
      </c>
      <c r="G6158" s="2" t="s">
        <v>23593</v>
      </c>
      <c r="H6158" s="2">
        <v>2019</v>
      </c>
      <c r="I6158" s="2" t="s">
        <v>47</v>
      </c>
      <c r="J6158" s="2" t="s">
        <v>21454</v>
      </c>
      <c r="K6158" s="2" t="s">
        <v>15318</v>
      </c>
      <c r="L6158" s="2" t="s">
        <v>23594</v>
      </c>
    </row>
    <row r="6159" spans="1:12">
      <c r="A6159" s="2">
        <v>80025601</v>
      </c>
      <c r="B6159" s="2" t="s">
        <v>30</v>
      </c>
      <c r="C6159" s="2" t="s">
        <v>23595</v>
      </c>
      <c r="E6159" s="2" t="s">
        <v>23596</v>
      </c>
      <c r="F6159" s="2" t="s">
        <v>33</v>
      </c>
      <c r="G6159" s="2" t="s">
        <v>23597</v>
      </c>
      <c r="H6159" s="2">
        <v>2017</v>
      </c>
      <c r="I6159" s="2" t="s">
        <v>26</v>
      </c>
      <c r="J6159" s="2" t="s">
        <v>21413</v>
      </c>
      <c r="K6159" s="2" t="s">
        <v>4790</v>
      </c>
      <c r="L6159" s="2" t="s">
        <v>23598</v>
      </c>
    </row>
    <row r="6160" spans="1:12">
      <c r="A6160" s="2">
        <v>80003196</v>
      </c>
      <c r="B6160" s="2" t="s">
        <v>30</v>
      </c>
      <c r="C6160" s="2" t="s">
        <v>23599</v>
      </c>
      <c r="E6160" s="2" t="s">
        <v>23600</v>
      </c>
      <c r="F6160" s="2" t="s">
        <v>240</v>
      </c>
      <c r="G6160" s="2" t="s">
        <v>23601</v>
      </c>
      <c r="H6160" s="2">
        <v>2017</v>
      </c>
      <c r="I6160" s="2" t="s">
        <v>35</v>
      </c>
      <c r="J6160" s="2" t="s">
        <v>21443</v>
      </c>
      <c r="K6160" s="2" t="s">
        <v>37</v>
      </c>
      <c r="L6160" s="2" t="s">
        <v>23602</v>
      </c>
    </row>
    <row r="6161" spans="1:12">
      <c r="A6161" s="2">
        <v>80223989</v>
      </c>
      <c r="B6161" s="2" t="s">
        <v>30</v>
      </c>
      <c r="C6161" s="2" t="s">
        <v>23603</v>
      </c>
      <c r="E6161" s="2" t="s">
        <v>23604</v>
      </c>
      <c r="F6161" s="2" t="s">
        <v>33</v>
      </c>
      <c r="G6161" s="2" t="s">
        <v>23605</v>
      </c>
      <c r="H6161" s="2">
        <v>2019</v>
      </c>
      <c r="I6161" s="2" t="s">
        <v>47</v>
      </c>
      <c r="J6161" s="2" t="s">
        <v>21413</v>
      </c>
      <c r="K6161" s="2" t="s">
        <v>5566</v>
      </c>
      <c r="L6161" s="2" t="s">
        <v>23606</v>
      </c>
    </row>
    <row r="6162" spans="1:12">
      <c r="A6162" s="2">
        <v>70258489</v>
      </c>
      <c r="B6162" s="2" t="s">
        <v>30</v>
      </c>
      <c r="C6162" s="2" t="s">
        <v>23607</v>
      </c>
      <c r="E6162" s="2" t="s">
        <v>23608</v>
      </c>
      <c r="F6162" s="2" t="s">
        <v>24</v>
      </c>
      <c r="G6162" s="2" t="s">
        <v>23605</v>
      </c>
      <c r="H6162" s="2">
        <v>2015</v>
      </c>
      <c r="I6162" s="2" t="s">
        <v>47</v>
      </c>
      <c r="J6162" s="2" t="s">
        <v>21443</v>
      </c>
      <c r="K6162" s="2" t="s">
        <v>7897</v>
      </c>
      <c r="L6162" s="2" t="s">
        <v>23609</v>
      </c>
    </row>
    <row r="6163" spans="1:12">
      <c r="A6163" s="2">
        <v>80161628</v>
      </c>
      <c r="B6163" s="2" t="s">
        <v>30</v>
      </c>
      <c r="C6163" s="2" t="s">
        <v>23610</v>
      </c>
      <c r="E6163" s="2" t="s">
        <v>23611</v>
      </c>
      <c r="F6163" s="2" t="s">
        <v>33</v>
      </c>
      <c r="G6163" s="2" t="s">
        <v>23605</v>
      </c>
      <c r="H6163" s="2">
        <v>2017</v>
      </c>
      <c r="I6163" s="2" t="s">
        <v>47</v>
      </c>
      <c r="J6163" s="2" t="s">
        <v>21413</v>
      </c>
      <c r="K6163" s="2" t="s">
        <v>6615</v>
      </c>
      <c r="L6163" s="2" t="s">
        <v>23612</v>
      </c>
    </row>
    <row r="6164" spans="1:12">
      <c r="A6164" s="2">
        <v>80096545</v>
      </c>
      <c r="B6164" s="2" t="s">
        <v>30</v>
      </c>
      <c r="C6164" s="2" t="s">
        <v>23613</v>
      </c>
      <c r="E6164" s="2" t="s">
        <v>23614</v>
      </c>
      <c r="F6164" s="2" t="s">
        <v>917</v>
      </c>
      <c r="G6164" s="2" t="s">
        <v>23605</v>
      </c>
      <c r="H6164" s="2">
        <v>2019</v>
      </c>
      <c r="I6164" s="2" t="s">
        <v>26</v>
      </c>
      <c r="J6164" s="2" t="s">
        <v>21443</v>
      </c>
      <c r="K6164" s="2" t="s">
        <v>173</v>
      </c>
      <c r="L6164" s="2" t="s">
        <v>23615</v>
      </c>
    </row>
    <row r="6165" spans="1:12">
      <c r="A6165" s="2">
        <v>80115432</v>
      </c>
      <c r="B6165" s="2" t="s">
        <v>30</v>
      </c>
      <c r="C6165" s="2" t="s">
        <v>23616</v>
      </c>
      <c r="E6165" s="2" t="s">
        <v>23617</v>
      </c>
      <c r="F6165" s="2" t="s">
        <v>33</v>
      </c>
      <c r="G6165" s="2" t="s">
        <v>23605</v>
      </c>
      <c r="H6165" s="2">
        <v>2019</v>
      </c>
      <c r="I6165" s="2" t="s">
        <v>41</v>
      </c>
      <c r="J6165" s="2" t="s">
        <v>21459</v>
      </c>
      <c r="K6165" s="2" t="s">
        <v>37</v>
      </c>
      <c r="L6165" s="2" t="s">
        <v>23618</v>
      </c>
    </row>
    <row r="6166" spans="1:12">
      <c r="A6166" s="2">
        <v>80130911</v>
      </c>
      <c r="B6166" s="2" t="s">
        <v>30</v>
      </c>
      <c r="C6166" s="2" t="s">
        <v>23619</v>
      </c>
      <c r="E6166" s="2" t="s">
        <v>23620</v>
      </c>
      <c r="F6166" s="2" t="s">
        <v>24</v>
      </c>
      <c r="G6166" s="2" t="s">
        <v>23621</v>
      </c>
      <c r="H6166" s="2">
        <v>2017</v>
      </c>
      <c r="I6166" s="2" t="s">
        <v>26</v>
      </c>
      <c r="J6166" s="2" t="s">
        <v>21413</v>
      </c>
      <c r="K6166" s="2" t="s">
        <v>2813</v>
      </c>
      <c r="L6166" s="2" t="s">
        <v>23622</v>
      </c>
    </row>
    <row r="6167" spans="1:12">
      <c r="A6167" s="2">
        <v>80204451</v>
      </c>
      <c r="B6167" s="2" t="s">
        <v>30</v>
      </c>
      <c r="C6167" s="2" t="s">
        <v>23623</v>
      </c>
      <c r="E6167" s="2" t="s">
        <v>23624</v>
      </c>
      <c r="F6167" s="2" t="s">
        <v>777</v>
      </c>
      <c r="G6167" s="2" t="s">
        <v>23625</v>
      </c>
      <c r="H6167" s="2">
        <v>2018</v>
      </c>
      <c r="I6167" s="2" t="s">
        <v>26</v>
      </c>
      <c r="J6167" s="2" t="s">
        <v>21413</v>
      </c>
      <c r="K6167" s="2" t="s">
        <v>778</v>
      </c>
      <c r="L6167" s="2" t="s">
        <v>23626</v>
      </c>
    </row>
    <row r="6168" spans="1:12">
      <c r="A6168" s="2">
        <v>80199128</v>
      </c>
      <c r="B6168" s="2" t="s">
        <v>30</v>
      </c>
      <c r="C6168" s="2" t="s">
        <v>23627</v>
      </c>
      <c r="E6168" s="2" t="s">
        <v>23628</v>
      </c>
      <c r="F6168" s="2" t="s">
        <v>331</v>
      </c>
      <c r="G6168" s="2" t="s">
        <v>23629</v>
      </c>
      <c r="H6168" s="2">
        <v>2019</v>
      </c>
      <c r="I6168" s="2" t="s">
        <v>47</v>
      </c>
      <c r="J6168" s="2" t="s">
        <v>21443</v>
      </c>
      <c r="K6168" s="2" t="s">
        <v>372</v>
      </c>
      <c r="L6168" s="2" t="s">
        <v>23630</v>
      </c>
    </row>
    <row r="6169" spans="1:12">
      <c r="A6169" s="2">
        <v>80049277</v>
      </c>
      <c r="B6169" s="2" t="s">
        <v>30</v>
      </c>
      <c r="C6169" s="2" t="s">
        <v>23631</v>
      </c>
      <c r="E6169" s="2" t="s">
        <v>23632</v>
      </c>
      <c r="F6169" s="2" t="s">
        <v>33</v>
      </c>
      <c r="G6169" s="2" t="s">
        <v>23633</v>
      </c>
      <c r="H6169" s="2">
        <v>2018</v>
      </c>
      <c r="I6169" s="2" t="s">
        <v>26</v>
      </c>
      <c r="J6169" s="2" t="s">
        <v>21443</v>
      </c>
      <c r="K6169" s="2" t="s">
        <v>2429</v>
      </c>
      <c r="L6169" s="2" t="s">
        <v>23634</v>
      </c>
    </row>
    <row r="6170" spans="1:12">
      <c r="A6170" s="2">
        <v>80046347</v>
      </c>
      <c r="B6170" s="2" t="s">
        <v>30</v>
      </c>
      <c r="C6170" s="2" t="s">
        <v>23635</v>
      </c>
      <c r="E6170" s="2" t="s">
        <v>23636</v>
      </c>
      <c r="F6170" s="2" t="s">
        <v>2221</v>
      </c>
      <c r="G6170" s="2" t="s">
        <v>23637</v>
      </c>
      <c r="H6170" s="2">
        <v>2018</v>
      </c>
      <c r="I6170" s="2" t="s">
        <v>47</v>
      </c>
      <c r="J6170" s="2" t="s">
        <v>21418</v>
      </c>
      <c r="K6170" s="2" t="s">
        <v>54</v>
      </c>
      <c r="L6170" s="2" t="s">
        <v>23638</v>
      </c>
    </row>
    <row r="6171" spans="1:12">
      <c r="A6171" s="2">
        <v>80136790</v>
      </c>
      <c r="B6171" s="2" t="s">
        <v>30</v>
      </c>
      <c r="C6171" s="2" t="s">
        <v>23639</v>
      </c>
      <c r="E6171" s="2" t="s">
        <v>23640</v>
      </c>
      <c r="G6171" s="2" t="s">
        <v>23641</v>
      </c>
      <c r="H6171" s="2">
        <v>2016</v>
      </c>
      <c r="I6171" s="2" t="s">
        <v>47</v>
      </c>
      <c r="J6171" s="2" t="s">
        <v>21413</v>
      </c>
      <c r="K6171" s="2" t="s">
        <v>1286</v>
      </c>
      <c r="L6171" s="2" t="s">
        <v>23642</v>
      </c>
    </row>
    <row r="6172" spans="1:12">
      <c r="A6172" s="2">
        <v>80127464</v>
      </c>
      <c r="B6172" s="2" t="s">
        <v>30</v>
      </c>
      <c r="C6172" s="2" t="s">
        <v>23643</v>
      </c>
      <c r="E6172" s="2" t="s">
        <v>23644</v>
      </c>
      <c r="F6172" s="2" t="s">
        <v>53</v>
      </c>
      <c r="G6172" s="2" t="s">
        <v>23645</v>
      </c>
      <c r="H6172" s="2">
        <v>2017</v>
      </c>
      <c r="I6172" s="2" t="s">
        <v>26</v>
      </c>
      <c r="J6172" s="2" t="s">
        <v>21413</v>
      </c>
      <c r="K6172" s="2" t="s">
        <v>54</v>
      </c>
      <c r="L6172" s="2" t="s">
        <v>23646</v>
      </c>
    </row>
    <row r="6173" spans="1:12">
      <c r="A6173" s="2">
        <v>80987209</v>
      </c>
      <c r="B6173" s="2" t="s">
        <v>30</v>
      </c>
      <c r="C6173" s="2" t="s">
        <v>23647</v>
      </c>
      <c r="F6173" s="2" t="s">
        <v>33</v>
      </c>
      <c r="G6173" s="2" t="s">
        <v>23648</v>
      </c>
      <c r="H6173" s="2">
        <v>2016</v>
      </c>
      <c r="I6173" s="2" t="s">
        <v>47</v>
      </c>
      <c r="J6173" s="2" t="s">
        <v>21454</v>
      </c>
      <c r="K6173" s="2" t="s">
        <v>509</v>
      </c>
      <c r="L6173" s="2" t="s">
        <v>23649</v>
      </c>
    </row>
    <row r="6174" spans="1:12">
      <c r="A6174" s="2">
        <v>80189829</v>
      </c>
      <c r="B6174" s="2" t="s">
        <v>30</v>
      </c>
      <c r="C6174" s="2" t="s">
        <v>23650</v>
      </c>
      <c r="E6174" s="2" t="s">
        <v>23651</v>
      </c>
      <c r="F6174" s="2" t="s">
        <v>542</v>
      </c>
      <c r="G6174" s="2" t="s">
        <v>23648</v>
      </c>
      <c r="H6174" s="2">
        <v>2019</v>
      </c>
      <c r="I6174" s="2" t="s">
        <v>26</v>
      </c>
      <c r="J6174" s="2" t="s">
        <v>21413</v>
      </c>
      <c r="K6174" s="2" t="s">
        <v>1255</v>
      </c>
      <c r="L6174" s="2" t="s">
        <v>23652</v>
      </c>
    </row>
    <row r="6175" spans="1:12">
      <c r="A6175" s="2">
        <v>80244228</v>
      </c>
      <c r="B6175" s="2" t="s">
        <v>30</v>
      </c>
      <c r="C6175" s="2" t="s">
        <v>23653</v>
      </c>
      <c r="E6175" s="2" t="s">
        <v>23654</v>
      </c>
      <c r="G6175" s="2" t="s">
        <v>23655</v>
      </c>
      <c r="H6175" s="2">
        <v>2016</v>
      </c>
      <c r="I6175" s="2" t="s">
        <v>47</v>
      </c>
      <c r="J6175" s="2" t="s">
        <v>21413</v>
      </c>
      <c r="K6175" s="2" t="s">
        <v>165</v>
      </c>
      <c r="L6175" s="2" t="s">
        <v>23656</v>
      </c>
    </row>
    <row r="6176" spans="1:12">
      <c r="A6176" s="2">
        <v>80018869</v>
      </c>
      <c r="B6176" s="2" t="s">
        <v>30</v>
      </c>
      <c r="C6176" s="2" t="s">
        <v>23657</v>
      </c>
      <c r="E6176" s="2" t="s">
        <v>23658</v>
      </c>
      <c r="F6176" s="2" t="s">
        <v>33</v>
      </c>
      <c r="G6176" s="2" t="s">
        <v>23659</v>
      </c>
      <c r="H6176" s="2">
        <v>2017</v>
      </c>
      <c r="I6176" s="2" t="s">
        <v>269</v>
      </c>
      <c r="J6176" s="2" t="s">
        <v>21454</v>
      </c>
      <c r="K6176" s="2" t="s">
        <v>212</v>
      </c>
      <c r="L6176" s="2" t="s">
        <v>23660</v>
      </c>
    </row>
    <row r="6177" spans="1:12">
      <c r="A6177" s="2">
        <v>80050007</v>
      </c>
      <c r="B6177" s="2" t="s">
        <v>30</v>
      </c>
      <c r="C6177" s="2" t="s">
        <v>23661</v>
      </c>
      <c r="E6177" s="2" t="s">
        <v>23662</v>
      </c>
      <c r="F6177" s="2" t="s">
        <v>33</v>
      </c>
      <c r="G6177" s="2" t="s">
        <v>23663</v>
      </c>
      <c r="H6177" s="2">
        <v>2017</v>
      </c>
      <c r="I6177" s="2" t="s">
        <v>41</v>
      </c>
      <c r="J6177" s="2" t="s">
        <v>21454</v>
      </c>
      <c r="K6177" s="2" t="s">
        <v>212</v>
      </c>
      <c r="L6177" s="2" t="s">
        <v>23664</v>
      </c>
    </row>
    <row r="6178" spans="1:12">
      <c r="A6178" s="2">
        <v>80116626</v>
      </c>
      <c r="B6178" s="2" t="s">
        <v>30</v>
      </c>
      <c r="C6178" s="2" t="s">
        <v>23665</v>
      </c>
      <c r="E6178" s="2" t="s">
        <v>23666</v>
      </c>
      <c r="F6178" s="2" t="s">
        <v>398</v>
      </c>
      <c r="G6178" s="2" t="s">
        <v>23667</v>
      </c>
      <c r="H6178" s="2">
        <v>2016</v>
      </c>
      <c r="I6178" s="2" t="s">
        <v>47</v>
      </c>
      <c r="J6178" s="2" t="s">
        <v>21413</v>
      </c>
      <c r="K6178" s="2" t="s">
        <v>2033</v>
      </c>
      <c r="L6178" s="2" t="s">
        <v>23668</v>
      </c>
    </row>
    <row r="6179" spans="1:12">
      <c r="A6179" s="2">
        <v>70158329</v>
      </c>
      <c r="B6179" s="2" t="s">
        <v>30</v>
      </c>
      <c r="C6179" s="2" t="s">
        <v>23669</v>
      </c>
      <c r="E6179" s="2" t="s">
        <v>23670</v>
      </c>
      <c r="F6179" s="2" t="s">
        <v>33</v>
      </c>
      <c r="G6179" s="2" t="s">
        <v>23671</v>
      </c>
      <c r="H6179" s="2">
        <v>1993</v>
      </c>
      <c r="I6179" s="2" t="s">
        <v>18</v>
      </c>
      <c r="J6179" s="2" t="s">
        <v>21449</v>
      </c>
      <c r="K6179" s="2" t="s">
        <v>18404</v>
      </c>
      <c r="L6179" s="2" t="s">
        <v>23672</v>
      </c>
    </row>
    <row r="6180" spans="1:12">
      <c r="A6180" s="2">
        <v>80091341</v>
      </c>
      <c r="B6180" s="2" t="s">
        <v>30</v>
      </c>
      <c r="C6180" s="2" t="s">
        <v>23673</v>
      </c>
      <c r="E6180" s="2" t="s">
        <v>23674</v>
      </c>
      <c r="F6180" s="2" t="s">
        <v>24</v>
      </c>
      <c r="G6180" s="2" t="s">
        <v>23675</v>
      </c>
      <c r="H6180" s="2">
        <v>2019</v>
      </c>
      <c r="I6180" s="2" t="s">
        <v>47</v>
      </c>
      <c r="J6180" s="2" t="s">
        <v>21418</v>
      </c>
      <c r="K6180" s="2" t="s">
        <v>7897</v>
      </c>
      <c r="L6180" s="2" t="s">
        <v>23676</v>
      </c>
    </row>
    <row r="6181" spans="1:12">
      <c r="A6181" s="2">
        <v>80036747</v>
      </c>
      <c r="B6181" s="2" t="s">
        <v>30</v>
      </c>
      <c r="C6181" s="2" t="s">
        <v>23677</v>
      </c>
      <c r="F6181" s="2" t="s">
        <v>398</v>
      </c>
      <c r="G6181" s="2" t="s">
        <v>23675</v>
      </c>
      <c r="H6181" s="2">
        <v>2013</v>
      </c>
      <c r="I6181" s="2" t="s">
        <v>103</v>
      </c>
      <c r="J6181" s="2" t="s">
        <v>21413</v>
      </c>
      <c r="K6181" s="2" t="s">
        <v>2852</v>
      </c>
      <c r="L6181" s="2" t="s">
        <v>23678</v>
      </c>
    </row>
    <row r="6182" spans="1:12">
      <c r="A6182" s="2">
        <v>80173174</v>
      </c>
      <c r="B6182" s="2" t="s">
        <v>30</v>
      </c>
      <c r="C6182" s="2" t="s">
        <v>23679</v>
      </c>
      <c r="E6182" s="2" t="s">
        <v>23680</v>
      </c>
      <c r="F6182" s="2" t="s">
        <v>432</v>
      </c>
      <c r="G6182" s="2" t="s">
        <v>23675</v>
      </c>
      <c r="H6182" s="2">
        <v>2019</v>
      </c>
      <c r="I6182" s="2" t="s">
        <v>26</v>
      </c>
      <c r="J6182" s="2" t="s">
        <v>21413</v>
      </c>
      <c r="K6182" s="2" t="s">
        <v>2258</v>
      </c>
      <c r="L6182" s="2" t="s">
        <v>23681</v>
      </c>
    </row>
    <row r="6183" spans="1:12">
      <c r="A6183" s="2">
        <v>80190407</v>
      </c>
      <c r="B6183" s="2" t="s">
        <v>30</v>
      </c>
      <c r="C6183" s="2" t="s">
        <v>23682</v>
      </c>
      <c r="F6183" s="2" t="s">
        <v>33</v>
      </c>
      <c r="G6183" s="2" t="s">
        <v>23683</v>
      </c>
      <c r="H6183" s="2">
        <v>2017</v>
      </c>
      <c r="I6183" s="2" t="s">
        <v>47</v>
      </c>
      <c r="J6183" s="2" t="s">
        <v>21443</v>
      </c>
      <c r="K6183" s="2" t="s">
        <v>1062</v>
      </c>
      <c r="L6183" s="2" t="s">
        <v>23684</v>
      </c>
    </row>
    <row r="6184" spans="1:12">
      <c r="A6184" s="2">
        <v>70227189</v>
      </c>
      <c r="B6184" s="2" t="s">
        <v>30</v>
      </c>
      <c r="C6184" s="2" t="s">
        <v>23685</v>
      </c>
      <c r="E6184" s="2" t="s">
        <v>23686</v>
      </c>
      <c r="F6184" s="2" t="s">
        <v>331</v>
      </c>
      <c r="G6184" s="2" t="s">
        <v>23687</v>
      </c>
      <c r="H6184" s="2">
        <v>2015</v>
      </c>
      <c r="I6184" s="2" t="s">
        <v>47</v>
      </c>
      <c r="J6184" s="2" t="s">
        <v>21418</v>
      </c>
      <c r="K6184" s="2" t="s">
        <v>2455</v>
      </c>
      <c r="L6184" s="2" t="s">
        <v>23688</v>
      </c>
    </row>
    <row r="6185" spans="1:12">
      <c r="A6185" s="2">
        <v>70264078</v>
      </c>
      <c r="B6185" s="2" t="s">
        <v>30</v>
      </c>
      <c r="C6185" s="2" t="s">
        <v>23689</v>
      </c>
      <c r="E6185" s="2" t="s">
        <v>23690</v>
      </c>
      <c r="F6185" s="2" t="s">
        <v>331</v>
      </c>
      <c r="G6185" s="2" t="s">
        <v>23691</v>
      </c>
      <c r="H6185" s="2">
        <v>2013</v>
      </c>
      <c r="I6185" s="2" t="s">
        <v>269</v>
      </c>
      <c r="J6185" s="2" t="s">
        <v>21413</v>
      </c>
      <c r="K6185" s="2" t="s">
        <v>212</v>
      </c>
      <c r="L6185" s="2" t="s">
        <v>23692</v>
      </c>
    </row>
    <row r="6186" spans="1:12">
      <c r="A6186" s="2">
        <v>80239700</v>
      </c>
      <c r="B6186" s="2" t="s">
        <v>30</v>
      </c>
      <c r="C6186" s="2" t="s">
        <v>23693</v>
      </c>
      <c r="E6186" s="2" t="s">
        <v>23694</v>
      </c>
      <c r="F6186" s="2" t="s">
        <v>1812</v>
      </c>
      <c r="G6186" s="2" t="s">
        <v>23695</v>
      </c>
      <c r="H6186" s="2">
        <v>2016</v>
      </c>
      <c r="I6186" s="2" t="s">
        <v>26</v>
      </c>
      <c r="J6186" s="2" t="s">
        <v>21413</v>
      </c>
      <c r="K6186" s="2" t="s">
        <v>8317</v>
      </c>
      <c r="L6186" s="2" t="s">
        <v>23696</v>
      </c>
    </row>
    <row r="6187" spans="1:12">
      <c r="A6187" s="2">
        <v>80231523</v>
      </c>
      <c r="B6187" s="2" t="s">
        <v>30</v>
      </c>
      <c r="C6187" s="2" t="s">
        <v>23697</v>
      </c>
      <c r="F6187" s="2" t="s">
        <v>240</v>
      </c>
      <c r="G6187" s="2" t="s">
        <v>23695</v>
      </c>
      <c r="H6187" s="2">
        <v>2012</v>
      </c>
      <c r="I6187" s="2" t="s">
        <v>269</v>
      </c>
      <c r="J6187" s="2" t="s">
        <v>21413</v>
      </c>
      <c r="K6187" s="2" t="s">
        <v>212</v>
      </c>
      <c r="L6187" s="2" t="s">
        <v>23698</v>
      </c>
    </row>
    <row r="6188" spans="1:12">
      <c r="A6188" s="2">
        <v>80126877</v>
      </c>
      <c r="B6188" s="2" t="s">
        <v>30</v>
      </c>
      <c r="C6188" s="2" t="s">
        <v>23699</v>
      </c>
      <c r="E6188" s="2" t="s">
        <v>23700</v>
      </c>
      <c r="F6188" s="2" t="s">
        <v>542</v>
      </c>
      <c r="G6188" s="2" t="s">
        <v>23701</v>
      </c>
      <c r="H6188" s="2">
        <v>2015</v>
      </c>
      <c r="I6188" s="2" t="s">
        <v>47</v>
      </c>
      <c r="J6188" s="2" t="s">
        <v>21413</v>
      </c>
      <c r="K6188" s="2" t="s">
        <v>867</v>
      </c>
      <c r="L6188" s="2" t="s">
        <v>23702</v>
      </c>
    </row>
    <row r="6189" spans="1:12">
      <c r="A6189" s="2">
        <v>80126599</v>
      </c>
      <c r="B6189" s="2" t="s">
        <v>30</v>
      </c>
      <c r="C6189" s="2" t="s">
        <v>23703</v>
      </c>
      <c r="D6189" s="2" t="s">
        <v>23704</v>
      </c>
      <c r="E6189" s="2" t="s">
        <v>23705</v>
      </c>
      <c r="F6189" s="2" t="s">
        <v>542</v>
      </c>
      <c r="G6189" s="2" t="s">
        <v>23701</v>
      </c>
      <c r="H6189" s="2">
        <v>2014</v>
      </c>
      <c r="I6189" s="2" t="s">
        <v>18</v>
      </c>
      <c r="J6189" s="2" t="s">
        <v>21443</v>
      </c>
      <c r="K6189" s="2" t="s">
        <v>165</v>
      </c>
      <c r="L6189" s="2" t="s">
        <v>23706</v>
      </c>
    </row>
    <row r="6190" spans="1:12">
      <c r="A6190" s="2">
        <v>80049872</v>
      </c>
      <c r="B6190" s="2" t="s">
        <v>30</v>
      </c>
      <c r="C6190" s="2" t="s">
        <v>23707</v>
      </c>
      <c r="F6190" s="2" t="s">
        <v>33</v>
      </c>
      <c r="G6190" s="2" t="s">
        <v>23708</v>
      </c>
      <c r="H6190" s="2">
        <v>2017</v>
      </c>
      <c r="I6190" s="2" t="s">
        <v>26</v>
      </c>
      <c r="J6190" s="2" t="s">
        <v>21413</v>
      </c>
      <c r="K6190" s="2" t="s">
        <v>1240</v>
      </c>
      <c r="L6190" s="2" t="s">
        <v>23709</v>
      </c>
    </row>
    <row r="6191" spans="1:12">
      <c r="A6191" s="2">
        <v>80066227</v>
      </c>
      <c r="B6191" s="2" t="s">
        <v>30</v>
      </c>
      <c r="C6191" s="2" t="s">
        <v>23710</v>
      </c>
      <c r="E6191" s="2" t="s">
        <v>23711</v>
      </c>
      <c r="F6191" s="2" t="s">
        <v>33</v>
      </c>
      <c r="G6191" s="2" t="s">
        <v>23712</v>
      </c>
      <c r="H6191" s="2">
        <v>2019</v>
      </c>
      <c r="I6191" s="2" t="s">
        <v>47</v>
      </c>
      <c r="J6191" s="2" t="s">
        <v>21454</v>
      </c>
      <c r="K6191" s="2" t="s">
        <v>3723</v>
      </c>
      <c r="L6191" s="2" t="s">
        <v>23713</v>
      </c>
    </row>
    <row r="6192" spans="1:12">
      <c r="A6192" s="2">
        <v>80108373</v>
      </c>
      <c r="B6192" s="2" t="s">
        <v>30</v>
      </c>
      <c r="C6192" s="2" t="s">
        <v>23714</v>
      </c>
      <c r="E6192" s="2" t="s">
        <v>23715</v>
      </c>
      <c r="F6192" s="2" t="s">
        <v>33</v>
      </c>
      <c r="G6192" s="2" t="s">
        <v>23716</v>
      </c>
      <c r="H6192" s="2">
        <v>2018</v>
      </c>
      <c r="I6192" s="2" t="s">
        <v>103</v>
      </c>
      <c r="J6192" s="2" t="s">
        <v>21413</v>
      </c>
      <c r="K6192" s="2" t="s">
        <v>37</v>
      </c>
      <c r="L6192" s="2" t="s">
        <v>23717</v>
      </c>
    </row>
    <row r="6193" spans="1:12">
      <c r="A6193" s="2">
        <v>70196145</v>
      </c>
      <c r="B6193" s="2" t="s">
        <v>30</v>
      </c>
      <c r="C6193" s="2" t="s">
        <v>23718</v>
      </c>
      <c r="E6193" s="2" t="s">
        <v>23719</v>
      </c>
      <c r="F6193" s="2" t="s">
        <v>33</v>
      </c>
      <c r="G6193" s="2" t="s">
        <v>23720</v>
      </c>
      <c r="H6193" s="2">
        <v>2017</v>
      </c>
      <c r="I6193" s="2" t="s">
        <v>47</v>
      </c>
      <c r="J6193" s="2" t="s">
        <v>21449</v>
      </c>
      <c r="K6193" s="2" t="s">
        <v>3723</v>
      </c>
      <c r="L6193" s="2" t="s">
        <v>23721</v>
      </c>
    </row>
    <row r="6194" spans="1:12">
      <c r="A6194" s="2">
        <v>80162994</v>
      </c>
      <c r="B6194" s="2" t="s">
        <v>30</v>
      </c>
      <c r="C6194" s="2" t="s">
        <v>23722</v>
      </c>
      <c r="E6194" s="2" t="s">
        <v>23723</v>
      </c>
      <c r="F6194" s="2" t="s">
        <v>23724</v>
      </c>
      <c r="G6194" s="2" t="s">
        <v>23725</v>
      </c>
      <c r="H6194" s="2">
        <v>2017</v>
      </c>
      <c r="I6194" s="2" t="s">
        <v>269</v>
      </c>
      <c r="J6194" s="2" t="s">
        <v>21413</v>
      </c>
      <c r="K6194" s="2" t="s">
        <v>212</v>
      </c>
      <c r="L6194" s="2" t="s">
        <v>23726</v>
      </c>
    </row>
    <row r="6195" spans="1:12">
      <c r="A6195" s="2">
        <v>80186475</v>
      </c>
      <c r="B6195" s="2" t="s">
        <v>30</v>
      </c>
      <c r="C6195" s="2" t="s">
        <v>23727</v>
      </c>
      <c r="E6195" s="2" t="s">
        <v>23728</v>
      </c>
      <c r="F6195" s="2" t="s">
        <v>777</v>
      </c>
      <c r="G6195" s="2" t="s">
        <v>23729</v>
      </c>
      <c r="H6195" s="2">
        <v>2019</v>
      </c>
      <c r="I6195" s="2" t="s">
        <v>35</v>
      </c>
      <c r="J6195" s="2" t="s">
        <v>21413</v>
      </c>
      <c r="K6195" s="2" t="s">
        <v>1059</v>
      </c>
      <c r="L6195" s="2" t="s">
        <v>23730</v>
      </c>
    </row>
    <row r="6196" spans="1:12">
      <c r="A6196" s="2">
        <v>70272742</v>
      </c>
      <c r="B6196" s="2" t="s">
        <v>30</v>
      </c>
      <c r="C6196" s="2" t="s">
        <v>23731</v>
      </c>
      <c r="E6196" s="2" t="s">
        <v>23732</v>
      </c>
      <c r="F6196" s="2" t="s">
        <v>331</v>
      </c>
      <c r="G6196" s="2" t="s">
        <v>23733</v>
      </c>
      <c r="H6196" s="2">
        <v>2012</v>
      </c>
      <c r="I6196" s="2" t="s">
        <v>103</v>
      </c>
      <c r="J6196" s="2" t="s">
        <v>21413</v>
      </c>
      <c r="K6196" s="2" t="s">
        <v>37</v>
      </c>
      <c r="L6196" s="2" t="s">
        <v>23734</v>
      </c>
    </row>
    <row r="6197" spans="1:12">
      <c r="A6197" s="2">
        <v>80067942</v>
      </c>
      <c r="B6197" s="2" t="s">
        <v>30</v>
      </c>
      <c r="C6197" s="2" t="s">
        <v>23735</v>
      </c>
      <c r="E6197" s="2" t="s">
        <v>23736</v>
      </c>
      <c r="F6197" s="2" t="s">
        <v>777</v>
      </c>
      <c r="G6197" s="2" t="s">
        <v>23733</v>
      </c>
      <c r="H6197" s="2">
        <v>2016</v>
      </c>
      <c r="I6197" s="2" t="s">
        <v>47</v>
      </c>
      <c r="J6197" s="2" t="s">
        <v>21413</v>
      </c>
      <c r="K6197" s="2" t="s">
        <v>1394</v>
      </c>
      <c r="L6197" s="2" t="s">
        <v>23737</v>
      </c>
    </row>
    <row r="6198" spans="1:12">
      <c r="A6198" s="2">
        <v>70136122</v>
      </c>
      <c r="B6198" s="2" t="s">
        <v>30</v>
      </c>
      <c r="C6198" s="2" t="s">
        <v>23738</v>
      </c>
      <c r="E6198" s="2" t="s">
        <v>23739</v>
      </c>
      <c r="F6198" s="2" t="s">
        <v>33</v>
      </c>
      <c r="G6198" s="2" t="s">
        <v>23740</v>
      </c>
      <c r="H6198" s="2">
        <v>2012</v>
      </c>
      <c r="I6198" s="2" t="s">
        <v>26</v>
      </c>
      <c r="J6198" s="2" t="s">
        <v>21459</v>
      </c>
      <c r="K6198" s="2" t="s">
        <v>712</v>
      </c>
      <c r="L6198" s="2" t="s">
        <v>23741</v>
      </c>
    </row>
    <row r="6199" spans="1:12">
      <c r="A6199" s="2">
        <v>70204989</v>
      </c>
      <c r="B6199" s="2" t="s">
        <v>30</v>
      </c>
      <c r="C6199" s="2" t="s">
        <v>23742</v>
      </c>
      <c r="E6199" s="2" t="s">
        <v>23743</v>
      </c>
      <c r="F6199" s="2" t="s">
        <v>777</v>
      </c>
      <c r="H6199" s="2">
        <v>2008</v>
      </c>
      <c r="I6199" s="2" t="s">
        <v>47</v>
      </c>
      <c r="J6199" s="2" t="s">
        <v>21413</v>
      </c>
      <c r="K6199" s="2" t="s">
        <v>2167</v>
      </c>
      <c r="L6199" s="2" t="s">
        <v>23744</v>
      </c>
    </row>
    <row r="6200" spans="1:12">
      <c r="A6200" s="2">
        <v>70304979</v>
      </c>
      <c r="B6200" s="2" t="s">
        <v>30</v>
      </c>
      <c r="C6200" s="2" t="s">
        <v>23745</v>
      </c>
      <c r="E6200" s="2" t="s">
        <v>23746</v>
      </c>
      <c r="F6200" s="2" t="s">
        <v>33</v>
      </c>
      <c r="H6200" s="2">
        <v>2018</v>
      </c>
      <c r="I6200" s="2" t="s">
        <v>18</v>
      </c>
      <c r="J6200" s="2" t="s">
        <v>21418</v>
      </c>
      <c r="K6200" s="2" t="s">
        <v>173</v>
      </c>
      <c r="L6200" s="2" t="s">
        <v>23747</v>
      </c>
    </row>
    <row r="6201" spans="1:12">
      <c r="A6201" s="2">
        <v>70153412</v>
      </c>
      <c r="B6201" s="2" t="s">
        <v>30</v>
      </c>
      <c r="C6201" s="2" t="s">
        <v>23748</v>
      </c>
      <c r="E6201" s="2" t="s">
        <v>23749</v>
      </c>
      <c r="F6201" s="2" t="s">
        <v>33</v>
      </c>
      <c r="H6201" s="2">
        <v>2003</v>
      </c>
      <c r="I6201" s="2" t="s">
        <v>18</v>
      </c>
      <c r="J6201" s="2" t="s">
        <v>22847</v>
      </c>
      <c r="K6201" s="2" t="s">
        <v>22848</v>
      </c>
      <c r="L6201" s="2" t="s">
        <v>23750</v>
      </c>
    </row>
    <row r="6202" spans="1:12">
      <c r="A6202" s="2">
        <v>70243132</v>
      </c>
      <c r="B6202" s="2" t="s">
        <v>30</v>
      </c>
      <c r="C6202" s="2" t="s">
        <v>23751</v>
      </c>
      <c r="E6202" s="2" t="s">
        <v>23752</v>
      </c>
      <c r="F6202" s="2" t="s">
        <v>33</v>
      </c>
      <c r="H6202" s="2">
        <v>2012</v>
      </c>
      <c r="I6202" s="2" t="s">
        <v>47</v>
      </c>
      <c r="J6202" s="2" t="s">
        <v>21443</v>
      </c>
      <c r="K6202" s="2" t="s">
        <v>8317</v>
      </c>
      <c r="L6202" s="2" t="s">
        <v>23753</v>
      </c>
    </row>
    <row r="6203" spans="1:12">
      <c r="A6203" s="2">
        <v>80005756</v>
      </c>
      <c r="B6203" s="2" t="s">
        <v>30</v>
      </c>
      <c r="C6203" s="2" t="s">
        <v>23754</v>
      </c>
      <c r="E6203" s="2" t="s">
        <v>23755</v>
      </c>
      <c r="F6203" s="2" t="s">
        <v>1601</v>
      </c>
      <c r="H6203" s="2">
        <v>2015</v>
      </c>
      <c r="I6203" s="2" t="s">
        <v>41</v>
      </c>
      <c r="J6203" s="2" t="s">
        <v>21413</v>
      </c>
      <c r="K6203" s="2" t="s">
        <v>212</v>
      </c>
      <c r="L6203" s="2" t="s">
        <v>23756</v>
      </c>
    </row>
    <row r="6204" spans="1:12">
      <c r="A6204" s="2">
        <v>80159925</v>
      </c>
      <c r="B6204" s="2" t="s">
        <v>30</v>
      </c>
      <c r="C6204" s="2" t="s">
        <v>23757</v>
      </c>
      <c r="E6204" s="2" t="s">
        <v>23758</v>
      </c>
      <c r="H6204" s="2">
        <v>2010</v>
      </c>
      <c r="I6204" s="2" t="s">
        <v>103</v>
      </c>
      <c r="J6204" s="2" t="s">
        <v>21413</v>
      </c>
      <c r="K6204" s="2" t="s">
        <v>37</v>
      </c>
      <c r="L6204" s="2" t="s">
        <v>23759</v>
      </c>
    </row>
    <row r="6205" spans="1:12">
      <c r="A6205" s="2">
        <v>80000063</v>
      </c>
      <c r="B6205" s="2" t="s">
        <v>30</v>
      </c>
      <c r="C6205" s="2" t="s">
        <v>23760</v>
      </c>
      <c r="E6205" s="2" t="s">
        <v>23761</v>
      </c>
      <c r="F6205" s="2" t="s">
        <v>33</v>
      </c>
      <c r="H6205" s="2">
        <v>2015</v>
      </c>
      <c r="I6205" s="2" t="s">
        <v>121</v>
      </c>
      <c r="J6205" s="2" t="s">
        <v>23015</v>
      </c>
      <c r="K6205" s="2" t="s">
        <v>21528</v>
      </c>
      <c r="L6205" s="2" t="s">
        <v>23762</v>
      </c>
    </row>
    <row r="6206" spans="1:12">
      <c r="A6206" s="2">
        <v>70286564</v>
      </c>
      <c r="B6206" s="2" t="s">
        <v>30</v>
      </c>
      <c r="C6206" s="2" t="s">
        <v>23763</v>
      </c>
      <c r="E6206" s="2" t="s">
        <v>23764</v>
      </c>
      <c r="F6206" s="2" t="s">
        <v>33</v>
      </c>
      <c r="H6206" s="2">
        <v>2016</v>
      </c>
      <c r="I6206" s="2" t="s">
        <v>26</v>
      </c>
      <c r="J6206" s="2" t="s">
        <v>21454</v>
      </c>
      <c r="K6206" s="2" t="s">
        <v>372</v>
      </c>
      <c r="L6206" s="2" t="s">
        <v>23765</v>
      </c>
    </row>
    <row r="6207" spans="1:12">
      <c r="A6207" s="2">
        <v>80116008</v>
      </c>
      <c r="B6207" s="2" t="s">
        <v>12</v>
      </c>
      <c r="C6207" s="2" t="s">
        <v>21761</v>
      </c>
      <c r="H6207" s="2">
        <v>2016</v>
      </c>
      <c r="J6207" s="2" t="s">
        <v>68</v>
      </c>
      <c r="K6207" s="2" t="s">
        <v>1043</v>
      </c>
      <c r="L6207" s="2" t="s">
        <v>23766</v>
      </c>
    </row>
    <row r="6208" spans="1:12">
      <c r="A6208" s="2">
        <v>70281022</v>
      </c>
      <c r="B6208" s="2" t="s">
        <v>30</v>
      </c>
      <c r="C6208" s="2" t="s">
        <v>23767</v>
      </c>
      <c r="E6208" s="2" t="s">
        <v>23768</v>
      </c>
      <c r="F6208" s="2" t="s">
        <v>24</v>
      </c>
      <c r="H6208" s="2">
        <v>2013</v>
      </c>
      <c r="I6208" s="2" t="s">
        <v>26</v>
      </c>
      <c r="J6208" s="2" t="s">
        <v>21413</v>
      </c>
      <c r="K6208" s="2" t="s">
        <v>23306</v>
      </c>
      <c r="L6208" s="2" t="s">
        <v>23769</v>
      </c>
    </row>
    <row r="6209" spans="1:12">
      <c r="A6209" s="2">
        <v>70153404</v>
      </c>
      <c r="B6209" s="2" t="s">
        <v>30</v>
      </c>
      <c r="C6209" s="2" t="s">
        <v>23770</v>
      </c>
      <c r="E6209" s="2" t="s">
        <v>23771</v>
      </c>
      <c r="F6209" s="2" t="s">
        <v>33</v>
      </c>
      <c r="H6209" s="2">
        <v>2003</v>
      </c>
      <c r="I6209" s="2" t="s">
        <v>47</v>
      </c>
      <c r="J6209" s="2" t="s">
        <v>22339</v>
      </c>
      <c r="K6209" s="2" t="s">
        <v>22848</v>
      </c>
      <c r="L6209" s="2" t="s">
        <v>23772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BA030-7288-4329-B8B3-30DAB2B05CE5}">
  <dimension ref="J9:J21"/>
  <sheetViews>
    <sheetView showGridLines="0" tabSelected="1" zoomScale="85" zoomScaleNormal="85" workbookViewId="0">
      <selection activeCell="Q17" sqref="Q17"/>
    </sheetView>
  </sheetViews>
  <sheetFormatPr defaultRowHeight="14.4"/>
  <cols>
    <col min="1" max="16384" width="8.88671875" style="11"/>
  </cols>
  <sheetData>
    <row r="9" spans="10:10">
      <c r="J9" s="11" t="s">
        <v>23781</v>
      </c>
    </row>
    <row r="21" ht="12.6"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A7799-1AC5-452B-A229-3891D4988150}">
  <dimension ref="A3:F546"/>
  <sheetViews>
    <sheetView topLeftCell="C520" workbookViewId="0">
      <selection activeCell="G536" sqref="G536"/>
    </sheetView>
  </sheetViews>
  <sheetFormatPr defaultRowHeight="14.4"/>
  <cols>
    <col min="1" max="1" width="104" bestFit="1" customWidth="1"/>
    <col min="2" max="2" width="15.88671875" bestFit="1" customWidth="1"/>
    <col min="4" max="4" width="104" bestFit="1" customWidth="1"/>
    <col min="5" max="5" width="11.77734375" customWidth="1"/>
  </cols>
  <sheetData>
    <row r="3" spans="1:6">
      <c r="A3" s="9" t="s">
        <v>23773</v>
      </c>
      <c r="B3" t="s">
        <v>23777</v>
      </c>
      <c r="D3" t="s">
        <v>23775</v>
      </c>
      <c r="E3" t="s">
        <v>23778</v>
      </c>
      <c r="F3" t="s">
        <v>23776</v>
      </c>
    </row>
    <row r="4" spans="1:6">
      <c r="A4" s="10" t="s">
        <v>1812</v>
      </c>
      <c r="B4">
        <v>38</v>
      </c>
      <c r="D4" s="10" t="s">
        <v>1812</v>
      </c>
      <c r="E4" s="10">
        <f t="shared" ref="E4:E67" si="0">LEN(TRIM(D4))-LEN(SUBSTITUTE(TRIM(D4)," ",""))+1</f>
        <v>1</v>
      </c>
      <c r="F4" s="10">
        <v>38</v>
      </c>
    </row>
    <row r="5" spans="1:6">
      <c r="A5" s="10" t="s">
        <v>21134</v>
      </c>
      <c r="B5">
        <v>1</v>
      </c>
      <c r="D5" s="10" t="s">
        <v>21134</v>
      </c>
      <c r="E5" s="10">
        <f t="shared" si="0"/>
        <v>6</v>
      </c>
      <c r="F5" s="10">
        <v>1</v>
      </c>
    </row>
    <row r="6" spans="1:6">
      <c r="A6" s="10" t="s">
        <v>4297</v>
      </c>
      <c r="B6">
        <v>1</v>
      </c>
      <c r="D6" s="10" t="s">
        <v>4297</v>
      </c>
      <c r="E6" s="10">
        <f t="shared" si="0"/>
        <v>2</v>
      </c>
      <c r="F6" s="10">
        <v>1</v>
      </c>
    </row>
    <row r="7" spans="1:6">
      <c r="A7" s="10" t="s">
        <v>11864</v>
      </c>
      <c r="B7">
        <v>1</v>
      </c>
      <c r="D7" s="10" t="s">
        <v>11864</v>
      </c>
      <c r="E7" s="10">
        <f t="shared" si="0"/>
        <v>3</v>
      </c>
      <c r="F7" s="10">
        <v>1</v>
      </c>
    </row>
    <row r="8" spans="1:6">
      <c r="A8" s="10" t="s">
        <v>19667</v>
      </c>
      <c r="B8">
        <v>1</v>
      </c>
      <c r="D8" s="10" t="s">
        <v>19667</v>
      </c>
      <c r="E8" s="10">
        <f t="shared" si="0"/>
        <v>2</v>
      </c>
      <c r="F8" s="10">
        <v>1</v>
      </c>
    </row>
    <row r="9" spans="1:6">
      <c r="A9" s="10" t="s">
        <v>11829</v>
      </c>
      <c r="B9">
        <v>1</v>
      </c>
      <c r="D9" s="10" t="s">
        <v>11829</v>
      </c>
      <c r="E9" s="10">
        <f t="shared" si="0"/>
        <v>3</v>
      </c>
      <c r="F9" s="10">
        <v>1</v>
      </c>
    </row>
    <row r="10" spans="1:6">
      <c r="A10" s="10" t="s">
        <v>7142</v>
      </c>
      <c r="B10">
        <v>2</v>
      </c>
      <c r="D10" s="10" t="s">
        <v>7142</v>
      </c>
      <c r="E10" s="10">
        <f t="shared" si="0"/>
        <v>2</v>
      </c>
      <c r="F10" s="10">
        <v>2</v>
      </c>
    </row>
    <row r="11" spans="1:6">
      <c r="A11" s="10" t="s">
        <v>1789</v>
      </c>
      <c r="B11">
        <v>7</v>
      </c>
      <c r="D11" s="10" t="s">
        <v>1789</v>
      </c>
      <c r="E11" s="10">
        <f t="shared" si="0"/>
        <v>2</v>
      </c>
      <c r="F11" s="10">
        <v>7</v>
      </c>
    </row>
    <row r="12" spans="1:6">
      <c r="A12" s="10" t="s">
        <v>10330</v>
      </c>
      <c r="B12">
        <v>1</v>
      </c>
      <c r="D12" s="10" t="s">
        <v>10330</v>
      </c>
      <c r="E12" s="10">
        <f t="shared" si="0"/>
        <v>3</v>
      </c>
      <c r="F12" s="10">
        <v>1</v>
      </c>
    </row>
    <row r="13" spans="1:6">
      <c r="A13" s="10" t="s">
        <v>5490</v>
      </c>
      <c r="B13">
        <v>1</v>
      </c>
      <c r="D13" s="10" t="s">
        <v>5490</v>
      </c>
      <c r="E13" s="10">
        <f t="shared" si="0"/>
        <v>4</v>
      </c>
      <c r="F13" s="10">
        <v>1</v>
      </c>
    </row>
    <row r="14" spans="1:6">
      <c r="A14" s="10" t="s">
        <v>16861</v>
      </c>
      <c r="B14">
        <v>1</v>
      </c>
      <c r="D14" s="10" t="s">
        <v>16861</v>
      </c>
      <c r="E14" s="10">
        <f t="shared" si="0"/>
        <v>3</v>
      </c>
      <c r="F14" s="10">
        <v>1</v>
      </c>
    </row>
    <row r="15" spans="1:6">
      <c r="A15" s="10" t="s">
        <v>1803</v>
      </c>
      <c r="B15">
        <v>1</v>
      </c>
      <c r="D15" s="10" t="s">
        <v>1803</v>
      </c>
      <c r="E15" s="10">
        <f t="shared" si="0"/>
        <v>4</v>
      </c>
      <c r="F15" s="10">
        <v>1</v>
      </c>
    </row>
    <row r="16" spans="1:6">
      <c r="A16" s="10" t="s">
        <v>1601</v>
      </c>
      <c r="B16">
        <v>71</v>
      </c>
      <c r="D16" s="10" t="s">
        <v>1601</v>
      </c>
      <c r="E16" s="10">
        <f t="shared" si="0"/>
        <v>1</v>
      </c>
      <c r="F16" s="10">
        <v>71</v>
      </c>
    </row>
    <row r="17" spans="1:6">
      <c r="A17" s="10" t="s">
        <v>19354</v>
      </c>
      <c r="B17">
        <v>1</v>
      </c>
      <c r="D17" s="10" t="s">
        <v>19354</v>
      </c>
      <c r="E17" s="10">
        <f t="shared" si="0"/>
        <v>15</v>
      </c>
      <c r="F17" s="10">
        <v>1</v>
      </c>
    </row>
    <row r="18" spans="1:6">
      <c r="A18" s="10" t="s">
        <v>4867</v>
      </c>
      <c r="B18">
        <v>2</v>
      </c>
      <c r="D18" s="10" t="s">
        <v>4867</v>
      </c>
      <c r="E18" s="10">
        <f t="shared" si="0"/>
        <v>2</v>
      </c>
      <c r="F18" s="10">
        <v>2</v>
      </c>
    </row>
    <row r="19" spans="1:6">
      <c r="A19" s="10" t="s">
        <v>4889</v>
      </c>
      <c r="B19">
        <v>1</v>
      </c>
      <c r="D19" s="10" t="s">
        <v>4889</v>
      </c>
      <c r="E19" s="10">
        <f t="shared" si="0"/>
        <v>2</v>
      </c>
      <c r="F19" s="10">
        <v>1</v>
      </c>
    </row>
    <row r="20" spans="1:6">
      <c r="A20" s="10" t="s">
        <v>17240</v>
      </c>
      <c r="B20">
        <v>1</v>
      </c>
      <c r="D20" s="10" t="s">
        <v>17240</v>
      </c>
      <c r="E20" s="10">
        <f t="shared" si="0"/>
        <v>3</v>
      </c>
      <c r="F20" s="10">
        <v>1</v>
      </c>
    </row>
    <row r="21" spans="1:6">
      <c r="A21" s="10" t="s">
        <v>3090</v>
      </c>
      <c r="B21">
        <v>1</v>
      </c>
      <c r="D21" s="10" t="s">
        <v>3090</v>
      </c>
      <c r="E21" s="10">
        <f t="shared" si="0"/>
        <v>2</v>
      </c>
      <c r="F21" s="10">
        <v>1</v>
      </c>
    </row>
    <row r="22" spans="1:6">
      <c r="A22" s="10" t="s">
        <v>5397</v>
      </c>
      <c r="B22">
        <v>1</v>
      </c>
      <c r="D22" s="10" t="s">
        <v>5397</v>
      </c>
      <c r="E22" s="10">
        <f t="shared" si="0"/>
        <v>2</v>
      </c>
      <c r="F22" s="10">
        <v>1</v>
      </c>
    </row>
    <row r="23" spans="1:6">
      <c r="A23" s="10" t="s">
        <v>20311</v>
      </c>
      <c r="B23">
        <v>1</v>
      </c>
      <c r="D23" s="10" t="s">
        <v>20311</v>
      </c>
      <c r="E23" s="10">
        <f t="shared" si="0"/>
        <v>3</v>
      </c>
      <c r="F23" s="10">
        <v>1</v>
      </c>
    </row>
    <row r="24" spans="1:6">
      <c r="A24" s="10" t="s">
        <v>21857</v>
      </c>
      <c r="B24">
        <v>1</v>
      </c>
      <c r="D24" s="10" t="s">
        <v>21857</v>
      </c>
      <c r="E24" s="10">
        <f t="shared" si="0"/>
        <v>5</v>
      </c>
      <c r="F24" s="10">
        <v>1</v>
      </c>
    </row>
    <row r="25" spans="1:6">
      <c r="A25" s="10" t="s">
        <v>3085</v>
      </c>
      <c r="B25">
        <v>3</v>
      </c>
      <c r="D25" s="10" t="s">
        <v>3085</v>
      </c>
      <c r="E25" s="10">
        <f t="shared" si="0"/>
        <v>4</v>
      </c>
      <c r="F25" s="10">
        <v>3</v>
      </c>
    </row>
    <row r="26" spans="1:6">
      <c r="A26" s="10" t="s">
        <v>14047</v>
      </c>
      <c r="B26">
        <v>1</v>
      </c>
      <c r="D26" s="10" t="s">
        <v>14047</v>
      </c>
      <c r="E26" s="10">
        <f t="shared" si="0"/>
        <v>3</v>
      </c>
      <c r="F26" s="10">
        <v>1</v>
      </c>
    </row>
    <row r="27" spans="1:6">
      <c r="A27" s="10" t="s">
        <v>11667</v>
      </c>
      <c r="B27">
        <v>1</v>
      </c>
      <c r="D27" s="10" t="s">
        <v>11667</v>
      </c>
      <c r="E27" s="10">
        <f t="shared" si="0"/>
        <v>4</v>
      </c>
      <c r="F27" s="10">
        <v>1</v>
      </c>
    </row>
    <row r="28" spans="1:6">
      <c r="A28" s="10" t="s">
        <v>16983</v>
      </c>
      <c r="B28">
        <v>1</v>
      </c>
      <c r="D28" s="10" t="s">
        <v>16983</v>
      </c>
      <c r="E28" s="10">
        <f t="shared" si="0"/>
        <v>7</v>
      </c>
      <c r="F28" s="10">
        <v>1</v>
      </c>
    </row>
    <row r="29" spans="1:6">
      <c r="A29" s="10" t="s">
        <v>15605</v>
      </c>
      <c r="B29">
        <v>1</v>
      </c>
      <c r="D29" s="10" t="s">
        <v>15605</v>
      </c>
      <c r="E29" s="10">
        <f t="shared" si="0"/>
        <v>9</v>
      </c>
      <c r="F29" s="10">
        <v>1</v>
      </c>
    </row>
    <row r="30" spans="1:6">
      <c r="A30" s="10" t="s">
        <v>1940</v>
      </c>
      <c r="B30">
        <v>7</v>
      </c>
      <c r="D30" s="10" t="s">
        <v>1940</v>
      </c>
      <c r="E30" s="10">
        <f t="shared" si="0"/>
        <v>3</v>
      </c>
      <c r="F30" s="10">
        <v>7</v>
      </c>
    </row>
    <row r="31" spans="1:6">
      <c r="A31" s="10" t="s">
        <v>4453</v>
      </c>
      <c r="B31">
        <v>3</v>
      </c>
      <c r="D31" s="10" t="s">
        <v>4453</v>
      </c>
      <c r="E31" s="10">
        <f t="shared" si="0"/>
        <v>1</v>
      </c>
      <c r="F31" s="10">
        <v>3</v>
      </c>
    </row>
    <row r="32" spans="1:6">
      <c r="A32" s="10" t="s">
        <v>13497</v>
      </c>
      <c r="B32">
        <v>1</v>
      </c>
      <c r="D32" s="10" t="s">
        <v>13497</v>
      </c>
      <c r="E32" s="10">
        <f t="shared" si="0"/>
        <v>3</v>
      </c>
      <c r="F32" s="10">
        <v>1</v>
      </c>
    </row>
    <row r="33" spans="1:6">
      <c r="A33" s="10" t="s">
        <v>8640</v>
      </c>
      <c r="B33">
        <v>1</v>
      </c>
      <c r="D33" s="10" t="s">
        <v>8640</v>
      </c>
      <c r="E33" s="10">
        <f t="shared" si="0"/>
        <v>4</v>
      </c>
      <c r="F33" s="10">
        <v>1</v>
      </c>
    </row>
    <row r="34" spans="1:6">
      <c r="A34" s="10" t="s">
        <v>8100</v>
      </c>
      <c r="B34">
        <v>1</v>
      </c>
      <c r="D34" s="10" t="s">
        <v>8100</v>
      </c>
      <c r="E34" s="10">
        <f t="shared" si="0"/>
        <v>3</v>
      </c>
      <c r="F34" s="10">
        <v>1</v>
      </c>
    </row>
    <row r="35" spans="1:6">
      <c r="A35" s="10" t="s">
        <v>12654</v>
      </c>
      <c r="B35">
        <v>2</v>
      </c>
      <c r="D35" s="10" t="s">
        <v>12654</v>
      </c>
      <c r="E35" s="10">
        <f t="shared" si="0"/>
        <v>1</v>
      </c>
      <c r="F35" s="10">
        <v>2</v>
      </c>
    </row>
    <row r="36" spans="1:6">
      <c r="A36" s="10" t="s">
        <v>8785</v>
      </c>
      <c r="B36">
        <v>6</v>
      </c>
      <c r="D36" s="10" t="s">
        <v>8785</v>
      </c>
      <c r="E36" s="10">
        <f t="shared" si="0"/>
        <v>1</v>
      </c>
      <c r="F36" s="10">
        <v>6</v>
      </c>
    </row>
    <row r="37" spans="1:6">
      <c r="A37" s="10" t="s">
        <v>204</v>
      </c>
      <c r="B37">
        <v>3</v>
      </c>
      <c r="D37" s="10" t="s">
        <v>204</v>
      </c>
      <c r="E37" s="10">
        <f t="shared" si="0"/>
        <v>2</v>
      </c>
      <c r="F37" s="10">
        <v>3</v>
      </c>
    </row>
    <row r="38" spans="1:6">
      <c r="A38" s="10" t="s">
        <v>14867</v>
      </c>
      <c r="B38">
        <v>1</v>
      </c>
      <c r="D38" s="10" t="s">
        <v>14867</v>
      </c>
      <c r="E38" s="10">
        <f t="shared" si="0"/>
        <v>3</v>
      </c>
      <c r="F38" s="10">
        <v>1</v>
      </c>
    </row>
    <row r="39" spans="1:6">
      <c r="A39" s="10" t="s">
        <v>14578</v>
      </c>
      <c r="B39">
        <v>1</v>
      </c>
      <c r="D39" s="10" t="s">
        <v>14578</v>
      </c>
      <c r="E39" s="10">
        <f t="shared" si="0"/>
        <v>5</v>
      </c>
      <c r="F39" s="10">
        <v>1</v>
      </c>
    </row>
    <row r="40" spans="1:6">
      <c r="A40" s="10" t="s">
        <v>2750</v>
      </c>
      <c r="B40">
        <v>1</v>
      </c>
      <c r="D40" s="10" t="s">
        <v>2750</v>
      </c>
      <c r="E40" s="10">
        <f t="shared" si="0"/>
        <v>3</v>
      </c>
      <c r="F40" s="10">
        <v>1</v>
      </c>
    </row>
    <row r="41" spans="1:6">
      <c r="A41" s="10" t="s">
        <v>6721</v>
      </c>
      <c r="B41">
        <v>2</v>
      </c>
      <c r="D41" s="10" t="s">
        <v>6721</v>
      </c>
      <c r="E41" s="10">
        <f t="shared" si="0"/>
        <v>2</v>
      </c>
      <c r="F41" s="10">
        <v>2</v>
      </c>
    </row>
    <row r="42" spans="1:6">
      <c r="A42" s="10" t="s">
        <v>197</v>
      </c>
      <c r="B42">
        <v>1</v>
      </c>
      <c r="D42" s="10" t="s">
        <v>197</v>
      </c>
      <c r="E42" s="10">
        <f t="shared" si="0"/>
        <v>5</v>
      </c>
      <c r="F42" s="10">
        <v>1</v>
      </c>
    </row>
    <row r="43" spans="1:6">
      <c r="A43" s="10" t="s">
        <v>432</v>
      </c>
      <c r="B43">
        <v>50</v>
      </c>
      <c r="D43" s="10" t="s">
        <v>432</v>
      </c>
      <c r="E43" s="10">
        <f t="shared" si="0"/>
        <v>1</v>
      </c>
      <c r="F43" s="10">
        <v>50</v>
      </c>
    </row>
    <row r="44" spans="1:6">
      <c r="A44" s="10" t="s">
        <v>17749</v>
      </c>
      <c r="B44">
        <v>1</v>
      </c>
      <c r="D44" s="10" t="s">
        <v>17749</v>
      </c>
      <c r="E44" s="10">
        <f t="shared" si="0"/>
        <v>2</v>
      </c>
      <c r="F44" s="10">
        <v>1</v>
      </c>
    </row>
    <row r="45" spans="1:6">
      <c r="A45" s="10" t="s">
        <v>4238</v>
      </c>
      <c r="B45">
        <v>2</v>
      </c>
      <c r="D45" s="10" t="s">
        <v>4238</v>
      </c>
      <c r="E45" s="10">
        <f t="shared" si="0"/>
        <v>2</v>
      </c>
      <c r="F45" s="10">
        <v>2</v>
      </c>
    </row>
    <row r="46" spans="1:6">
      <c r="A46" s="10" t="s">
        <v>13806</v>
      </c>
      <c r="B46">
        <v>1</v>
      </c>
      <c r="D46" s="10" t="s">
        <v>13806</v>
      </c>
      <c r="E46" s="10">
        <f t="shared" si="0"/>
        <v>3</v>
      </c>
      <c r="F46" s="10">
        <v>1</v>
      </c>
    </row>
    <row r="47" spans="1:6">
      <c r="A47" s="10" t="s">
        <v>13727</v>
      </c>
      <c r="B47">
        <v>1</v>
      </c>
      <c r="D47" s="10" t="s">
        <v>13727</v>
      </c>
      <c r="E47" s="10">
        <f t="shared" si="0"/>
        <v>5</v>
      </c>
      <c r="F47" s="10">
        <v>1</v>
      </c>
    </row>
    <row r="48" spans="1:6">
      <c r="A48" s="10" t="s">
        <v>8569</v>
      </c>
      <c r="B48">
        <v>1</v>
      </c>
      <c r="D48" s="10" t="s">
        <v>8569</v>
      </c>
      <c r="E48" s="10">
        <f t="shared" si="0"/>
        <v>7</v>
      </c>
      <c r="F48" s="10">
        <v>1</v>
      </c>
    </row>
    <row r="49" spans="1:6">
      <c r="A49" s="10" t="s">
        <v>1417</v>
      </c>
      <c r="B49">
        <v>1</v>
      </c>
      <c r="D49" s="10" t="s">
        <v>1417</v>
      </c>
      <c r="E49" s="10">
        <f t="shared" si="0"/>
        <v>3</v>
      </c>
      <c r="F49" s="10">
        <v>1</v>
      </c>
    </row>
    <row r="50" spans="1:6">
      <c r="A50" s="10" t="s">
        <v>20105</v>
      </c>
      <c r="B50">
        <v>1</v>
      </c>
      <c r="D50" s="10" t="s">
        <v>20105</v>
      </c>
      <c r="E50" s="10">
        <f t="shared" si="0"/>
        <v>1</v>
      </c>
      <c r="F50" s="10">
        <v>1</v>
      </c>
    </row>
    <row r="51" spans="1:6">
      <c r="A51" s="10" t="s">
        <v>8002</v>
      </c>
      <c r="B51">
        <v>3</v>
      </c>
      <c r="D51" s="10" t="s">
        <v>8002</v>
      </c>
      <c r="E51" s="10">
        <f t="shared" si="0"/>
        <v>3</v>
      </c>
      <c r="F51" s="10">
        <v>3</v>
      </c>
    </row>
    <row r="52" spans="1:6">
      <c r="A52" s="10" t="s">
        <v>59</v>
      </c>
      <c r="B52">
        <v>1</v>
      </c>
      <c r="D52" s="10" t="s">
        <v>59</v>
      </c>
      <c r="E52" s="10">
        <f t="shared" si="0"/>
        <v>5</v>
      </c>
      <c r="F52" s="10">
        <v>1</v>
      </c>
    </row>
    <row r="53" spans="1:6">
      <c r="A53" s="10" t="s">
        <v>6964</v>
      </c>
      <c r="B53">
        <v>1</v>
      </c>
      <c r="D53" s="10" t="s">
        <v>6964</v>
      </c>
      <c r="E53" s="10">
        <f t="shared" si="0"/>
        <v>1</v>
      </c>
      <c r="F53" s="10">
        <v>1</v>
      </c>
    </row>
    <row r="54" spans="1:6">
      <c r="A54" s="10" t="s">
        <v>1159</v>
      </c>
      <c r="B54">
        <v>1</v>
      </c>
      <c r="D54" s="10" t="s">
        <v>1159</v>
      </c>
      <c r="E54" s="10">
        <f t="shared" si="0"/>
        <v>3</v>
      </c>
      <c r="F54" s="10">
        <v>1</v>
      </c>
    </row>
    <row r="55" spans="1:6">
      <c r="A55" s="10" t="s">
        <v>331</v>
      </c>
      <c r="B55">
        <v>141</v>
      </c>
      <c r="D55" s="10" t="s">
        <v>331</v>
      </c>
      <c r="E55" s="10">
        <f t="shared" si="0"/>
        <v>1</v>
      </c>
      <c r="F55" s="10">
        <v>141</v>
      </c>
    </row>
    <row r="56" spans="1:6">
      <c r="A56" s="10" t="s">
        <v>22096</v>
      </c>
      <c r="B56">
        <v>2</v>
      </c>
      <c r="D56" s="10" t="s">
        <v>22096</v>
      </c>
      <c r="E56" s="10">
        <f t="shared" si="0"/>
        <v>2</v>
      </c>
      <c r="F56" s="10">
        <v>2</v>
      </c>
    </row>
    <row r="57" spans="1:6">
      <c r="A57" s="10" t="s">
        <v>22166</v>
      </c>
      <c r="B57">
        <v>1</v>
      </c>
      <c r="D57" s="10" t="s">
        <v>22166</v>
      </c>
      <c r="E57" s="10">
        <f t="shared" si="0"/>
        <v>2</v>
      </c>
      <c r="F57" s="10">
        <v>1</v>
      </c>
    </row>
    <row r="58" spans="1:6">
      <c r="A58" s="10" t="s">
        <v>18150</v>
      </c>
      <c r="B58">
        <v>1</v>
      </c>
      <c r="D58" s="10" t="s">
        <v>18150</v>
      </c>
      <c r="E58" s="10">
        <f t="shared" si="0"/>
        <v>2</v>
      </c>
      <c r="F58" s="10">
        <v>1</v>
      </c>
    </row>
    <row r="59" spans="1:6">
      <c r="A59" s="10" t="s">
        <v>14368</v>
      </c>
      <c r="B59">
        <v>1</v>
      </c>
      <c r="D59" s="10" t="s">
        <v>14368</v>
      </c>
      <c r="E59" s="10">
        <f t="shared" si="0"/>
        <v>6</v>
      </c>
      <c r="F59" s="10">
        <v>1</v>
      </c>
    </row>
    <row r="60" spans="1:6">
      <c r="A60" s="10" t="s">
        <v>17811</v>
      </c>
      <c r="B60">
        <v>1</v>
      </c>
      <c r="D60" s="10" t="s">
        <v>17811</v>
      </c>
      <c r="E60" s="10">
        <f t="shared" si="0"/>
        <v>4</v>
      </c>
      <c r="F60" s="10">
        <v>1</v>
      </c>
    </row>
    <row r="61" spans="1:6">
      <c r="A61" s="10" t="s">
        <v>17422</v>
      </c>
      <c r="B61">
        <v>1</v>
      </c>
      <c r="D61" s="10" t="s">
        <v>17422</v>
      </c>
      <c r="E61" s="10">
        <f t="shared" si="0"/>
        <v>5</v>
      </c>
      <c r="F61" s="10">
        <v>1</v>
      </c>
    </row>
    <row r="62" spans="1:6">
      <c r="A62" s="10" t="s">
        <v>17309</v>
      </c>
      <c r="B62">
        <v>1</v>
      </c>
      <c r="D62" s="10" t="s">
        <v>17309</v>
      </c>
      <c r="E62" s="10">
        <f t="shared" si="0"/>
        <v>4</v>
      </c>
      <c r="F62" s="10">
        <v>1</v>
      </c>
    </row>
    <row r="63" spans="1:6">
      <c r="A63" s="10" t="s">
        <v>6248</v>
      </c>
      <c r="B63">
        <v>2</v>
      </c>
      <c r="D63" s="10" t="s">
        <v>6248</v>
      </c>
      <c r="E63" s="10">
        <f t="shared" si="0"/>
        <v>2</v>
      </c>
      <c r="F63" s="10">
        <v>2</v>
      </c>
    </row>
    <row r="64" spans="1:6">
      <c r="A64" s="10" t="s">
        <v>3126</v>
      </c>
      <c r="B64">
        <v>1</v>
      </c>
      <c r="D64" s="10" t="s">
        <v>3126</v>
      </c>
      <c r="E64" s="10">
        <f t="shared" si="0"/>
        <v>8</v>
      </c>
      <c r="F64" s="10">
        <v>1</v>
      </c>
    </row>
    <row r="65" spans="1:6">
      <c r="A65" s="10" t="s">
        <v>4023</v>
      </c>
      <c r="B65">
        <v>1</v>
      </c>
      <c r="D65" s="10" t="s">
        <v>4023</v>
      </c>
      <c r="E65" s="10">
        <f t="shared" si="0"/>
        <v>4</v>
      </c>
      <c r="F65" s="10">
        <v>1</v>
      </c>
    </row>
    <row r="66" spans="1:6">
      <c r="A66" s="10" t="s">
        <v>17822</v>
      </c>
      <c r="B66">
        <v>1</v>
      </c>
      <c r="D66" s="10" t="s">
        <v>17822</v>
      </c>
      <c r="E66" s="10">
        <f t="shared" si="0"/>
        <v>3</v>
      </c>
      <c r="F66" s="10">
        <v>1</v>
      </c>
    </row>
    <row r="67" spans="1:6">
      <c r="A67" s="10" t="s">
        <v>6531</v>
      </c>
      <c r="B67">
        <v>1</v>
      </c>
      <c r="D67" s="10" t="s">
        <v>6531</v>
      </c>
      <c r="E67" s="10">
        <f t="shared" si="0"/>
        <v>4</v>
      </c>
      <c r="F67" s="10">
        <v>1</v>
      </c>
    </row>
    <row r="68" spans="1:6">
      <c r="A68" s="10" t="s">
        <v>2468</v>
      </c>
      <c r="B68">
        <v>1</v>
      </c>
      <c r="D68" s="10" t="s">
        <v>2468</v>
      </c>
      <c r="E68" s="10">
        <f t="shared" ref="E68:E131" si="1">LEN(TRIM(D68))-LEN(SUBSTITUTE(TRIM(D68)," ",""))+1</f>
        <v>2</v>
      </c>
      <c r="F68" s="10">
        <v>1</v>
      </c>
    </row>
    <row r="69" spans="1:6">
      <c r="A69" s="10" t="s">
        <v>11399</v>
      </c>
      <c r="B69">
        <v>1</v>
      </c>
      <c r="D69" s="10" t="s">
        <v>11399</v>
      </c>
      <c r="E69" s="10">
        <f t="shared" si="1"/>
        <v>5</v>
      </c>
      <c r="F69" s="10">
        <v>1</v>
      </c>
    </row>
    <row r="70" spans="1:6">
      <c r="A70" s="10" t="s">
        <v>4633</v>
      </c>
      <c r="B70">
        <v>1</v>
      </c>
      <c r="D70" s="10" t="s">
        <v>4633</v>
      </c>
      <c r="E70" s="10">
        <f t="shared" si="1"/>
        <v>2</v>
      </c>
      <c r="F70" s="10">
        <v>1</v>
      </c>
    </row>
    <row r="71" spans="1:6">
      <c r="A71" s="10" t="s">
        <v>18717</v>
      </c>
      <c r="B71">
        <v>1</v>
      </c>
      <c r="D71" s="10" t="s">
        <v>18717</v>
      </c>
      <c r="E71" s="10">
        <f t="shared" si="1"/>
        <v>2</v>
      </c>
      <c r="F71" s="10">
        <v>1</v>
      </c>
    </row>
    <row r="72" spans="1:6">
      <c r="A72" s="10" t="s">
        <v>11787</v>
      </c>
      <c r="B72">
        <v>1</v>
      </c>
      <c r="D72" s="10" t="s">
        <v>11787</v>
      </c>
      <c r="E72" s="10">
        <f t="shared" si="1"/>
        <v>3</v>
      </c>
      <c r="F72" s="10">
        <v>1</v>
      </c>
    </row>
    <row r="73" spans="1:6">
      <c r="A73" s="10" t="s">
        <v>21950</v>
      </c>
      <c r="B73">
        <v>2</v>
      </c>
      <c r="D73" s="10" t="s">
        <v>21950</v>
      </c>
      <c r="E73" s="10">
        <f t="shared" si="1"/>
        <v>3</v>
      </c>
      <c r="F73" s="10">
        <v>2</v>
      </c>
    </row>
    <row r="74" spans="1:6">
      <c r="A74" s="10" t="s">
        <v>14599</v>
      </c>
      <c r="B74">
        <v>1</v>
      </c>
      <c r="D74" s="10" t="s">
        <v>14599</v>
      </c>
      <c r="E74" s="10">
        <f t="shared" si="1"/>
        <v>4</v>
      </c>
      <c r="F74" s="10">
        <v>1</v>
      </c>
    </row>
    <row r="75" spans="1:6">
      <c r="A75" s="10" t="s">
        <v>20247</v>
      </c>
      <c r="B75">
        <v>3</v>
      </c>
      <c r="D75" s="10" t="s">
        <v>20247</v>
      </c>
      <c r="E75" s="10">
        <f t="shared" si="1"/>
        <v>5</v>
      </c>
      <c r="F75" s="10">
        <v>3</v>
      </c>
    </row>
    <row r="76" spans="1:6">
      <c r="A76" s="10" t="s">
        <v>917</v>
      </c>
      <c r="B76">
        <v>36</v>
      </c>
      <c r="D76" s="10" t="s">
        <v>917</v>
      </c>
      <c r="E76" s="10">
        <f t="shared" si="1"/>
        <v>3</v>
      </c>
      <c r="F76" s="10">
        <v>36</v>
      </c>
    </row>
    <row r="77" spans="1:6">
      <c r="A77" s="10" t="s">
        <v>22177</v>
      </c>
      <c r="B77">
        <v>1</v>
      </c>
      <c r="D77" s="10" t="s">
        <v>22177</v>
      </c>
      <c r="E77" s="10">
        <f t="shared" si="1"/>
        <v>4</v>
      </c>
      <c r="F77" s="10">
        <v>1</v>
      </c>
    </row>
    <row r="78" spans="1:6">
      <c r="A78" s="10" t="s">
        <v>8355</v>
      </c>
      <c r="B78">
        <v>1</v>
      </c>
      <c r="D78" s="10" t="s">
        <v>8355</v>
      </c>
      <c r="E78" s="10">
        <f t="shared" si="1"/>
        <v>6</v>
      </c>
      <c r="F78" s="10">
        <v>1</v>
      </c>
    </row>
    <row r="79" spans="1:6">
      <c r="A79" s="10" t="s">
        <v>950</v>
      </c>
      <c r="B79">
        <v>2</v>
      </c>
      <c r="D79" s="10" t="s">
        <v>950</v>
      </c>
      <c r="E79" s="10">
        <f t="shared" si="1"/>
        <v>5</v>
      </c>
      <c r="F79" s="10">
        <v>2</v>
      </c>
    </row>
    <row r="80" spans="1:6">
      <c r="A80" s="10" t="s">
        <v>67</v>
      </c>
      <c r="B80">
        <v>12</v>
      </c>
      <c r="D80" s="10" t="s">
        <v>67</v>
      </c>
      <c r="E80" s="10">
        <f t="shared" si="1"/>
        <v>1</v>
      </c>
      <c r="F80" s="10">
        <v>12</v>
      </c>
    </row>
    <row r="81" spans="1:6">
      <c r="A81" s="10" t="s">
        <v>7345</v>
      </c>
      <c r="B81">
        <v>1</v>
      </c>
      <c r="D81" s="10" t="s">
        <v>7345</v>
      </c>
      <c r="E81" s="10">
        <f t="shared" si="1"/>
        <v>2</v>
      </c>
      <c r="F81" s="10">
        <v>1</v>
      </c>
    </row>
    <row r="82" spans="1:6">
      <c r="A82" s="10" t="s">
        <v>10191</v>
      </c>
      <c r="B82">
        <v>1</v>
      </c>
      <c r="D82" s="10" t="s">
        <v>10191</v>
      </c>
      <c r="E82" s="10">
        <f t="shared" si="1"/>
        <v>6</v>
      </c>
      <c r="F82" s="10">
        <v>1</v>
      </c>
    </row>
    <row r="83" spans="1:6">
      <c r="A83" s="10" t="s">
        <v>19857</v>
      </c>
      <c r="B83">
        <v>1</v>
      </c>
      <c r="D83" s="10" t="s">
        <v>19857</v>
      </c>
      <c r="E83" s="10">
        <f t="shared" si="1"/>
        <v>2</v>
      </c>
      <c r="F83" s="10">
        <v>1</v>
      </c>
    </row>
    <row r="84" spans="1:6">
      <c r="A84" s="10" t="s">
        <v>10620</v>
      </c>
      <c r="B84">
        <v>1</v>
      </c>
      <c r="D84" s="10" t="s">
        <v>10620</v>
      </c>
      <c r="E84" s="10">
        <f t="shared" si="1"/>
        <v>2</v>
      </c>
      <c r="F84" s="10">
        <v>1</v>
      </c>
    </row>
    <row r="85" spans="1:6">
      <c r="A85" s="10" t="s">
        <v>15601</v>
      </c>
      <c r="B85">
        <v>1</v>
      </c>
      <c r="D85" s="10" t="s">
        <v>15601</v>
      </c>
      <c r="E85" s="10">
        <f t="shared" si="1"/>
        <v>4</v>
      </c>
      <c r="F85" s="10">
        <v>1</v>
      </c>
    </row>
    <row r="86" spans="1:6">
      <c r="A86" s="10" t="s">
        <v>4136</v>
      </c>
      <c r="B86">
        <v>1</v>
      </c>
      <c r="D86" s="10" t="s">
        <v>4136</v>
      </c>
      <c r="E86" s="10">
        <f t="shared" si="1"/>
        <v>4</v>
      </c>
      <c r="F86" s="10">
        <v>1</v>
      </c>
    </row>
    <row r="87" spans="1:6">
      <c r="A87" s="10" t="s">
        <v>496</v>
      </c>
      <c r="B87">
        <v>50</v>
      </c>
      <c r="D87" s="10" t="s">
        <v>496</v>
      </c>
      <c r="E87" s="10">
        <f t="shared" si="1"/>
        <v>1</v>
      </c>
      <c r="F87" s="10">
        <v>50</v>
      </c>
    </row>
    <row r="88" spans="1:6">
      <c r="A88" s="10" t="s">
        <v>185</v>
      </c>
      <c r="B88">
        <v>1</v>
      </c>
      <c r="D88" s="10" t="s">
        <v>185</v>
      </c>
      <c r="E88" s="10">
        <f t="shared" si="1"/>
        <v>4</v>
      </c>
      <c r="F88" s="10">
        <v>1</v>
      </c>
    </row>
    <row r="89" spans="1:6">
      <c r="A89" s="10" t="s">
        <v>20484</v>
      </c>
      <c r="B89">
        <v>1</v>
      </c>
      <c r="D89" s="10" t="s">
        <v>20484</v>
      </c>
      <c r="E89" s="10">
        <f t="shared" si="1"/>
        <v>5</v>
      </c>
      <c r="F89" s="10">
        <v>1</v>
      </c>
    </row>
    <row r="90" spans="1:6">
      <c r="A90" s="10" t="s">
        <v>4366</v>
      </c>
      <c r="B90">
        <v>15</v>
      </c>
      <c r="D90" s="10" t="s">
        <v>4366</v>
      </c>
      <c r="E90" s="10">
        <f t="shared" si="1"/>
        <v>3</v>
      </c>
      <c r="F90" s="10">
        <v>15</v>
      </c>
    </row>
    <row r="91" spans="1:6">
      <c r="A91" s="10" t="s">
        <v>11161</v>
      </c>
      <c r="B91">
        <v>1</v>
      </c>
      <c r="D91" s="10" t="s">
        <v>11161</v>
      </c>
      <c r="E91" s="10">
        <f t="shared" si="1"/>
        <v>5</v>
      </c>
      <c r="F91" s="10">
        <v>1</v>
      </c>
    </row>
    <row r="92" spans="1:6">
      <c r="A92" s="10" t="s">
        <v>1985</v>
      </c>
      <c r="B92">
        <v>1</v>
      </c>
      <c r="D92" s="10" t="s">
        <v>1985</v>
      </c>
      <c r="E92" s="10">
        <f t="shared" si="1"/>
        <v>3</v>
      </c>
      <c r="F92" s="10">
        <v>1</v>
      </c>
    </row>
    <row r="93" spans="1:6">
      <c r="A93" s="10" t="s">
        <v>18541</v>
      </c>
      <c r="B93">
        <v>1</v>
      </c>
      <c r="D93" s="10" t="s">
        <v>18541</v>
      </c>
      <c r="E93" s="10">
        <f t="shared" si="1"/>
        <v>2</v>
      </c>
      <c r="F93" s="10">
        <v>1</v>
      </c>
    </row>
    <row r="94" spans="1:6">
      <c r="A94" s="10" t="s">
        <v>4649</v>
      </c>
      <c r="B94">
        <v>1</v>
      </c>
      <c r="D94" s="10" t="s">
        <v>4649</v>
      </c>
      <c r="E94" s="10">
        <f t="shared" si="1"/>
        <v>4</v>
      </c>
      <c r="F94" s="10">
        <v>1</v>
      </c>
    </row>
    <row r="95" spans="1:6">
      <c r="A95" s="10" t="s">
        <v>15937</v>
      </c>
      <c r="B95">
        <v>1</v>
      </c>
      <c r="D95" s="10" t="s">
        <v>15937</v>
      </c>
      <c r="E95" s="10">
        <f t="shared" si="1"/>
        <v>5</v>
      </c>
      <c r="F95" s="10">
        <v>1</v>
      </c>
    </row>
    <row r="96" spans="1:6">
      <c r="A96" s="10" t="s">
        <v>18855</v>
      </c>
      <c r="B96">
        <v>1</v>
      </c>
      <c r="D96" s="10" t="s">
        <v>18855</v>
      </c>
      <c r="E96" s="10">
        <f t="shared" si="1"/>
        <v>2</v>
      </c>
      <c r="F96" s="10">
        <v>1</v>
      </c>
    </row>
    <row r="97" spans="1:6">
      <c r="A97" s="10" t="s">
        <v>18563</v>
      </c>
      <c r="B97">
        <v>1</v>
      </c>
      <c r="D97" s="10" t="s">
        <v>18563</v>
      </c>
      <c r="E97" s="10">
        <f t="shared" si="1"/>
        <v>3</v>
      </c>
      <c r="F97" s="10">
        <v>1</v>
      </c>
    </row>
    <row r="98" spans="1:6">
      <c r="A98" s="10" t="s">
        <v>15044</v>
      </c>
      <c r="B98">
        <v>1</v>
      </c>
      <c r="D98" s="10" t="s">
        <v>15044</v>
      </c>
      <c r="E98" s="10">
        <f t="shared" si="1"/>
        <v>3</v>
      </c>
      <c r="F98" s="10">
        <v>1</v>
      </c>
    </row>
    <row r="99" spans="1:6">
      <c r="A99" s="10" t="s">
        <v>11623</v>
      </c>
      <c r="B99">
        <v>1</v>
      </c>
      <c r="D99" s="10" t="s">
        <v>11623</v>
      </c>
      <c r="E99" s="10">
        <f t="shared" si="1"/>
        <v>4</v>
      </c>
      <c r="F99" s="10">
        <v>1</v>
      </c>
    </row>
    <row r="100" spans="1:6">
      <c r="A100" s="10" t="s">
        <v>11576</v>
      </c>
      <c r="B100">
        <v>1</v>
      </c>
      <c r="D100" s="10" t="s">
        <v>11576</v>
      </c>
      <c r="E100" s="10">
        <f t="shared" si="1"/>
        <v>5</v>
      </c>
      <c r="F100" s="10">
        <v>1</v>
      </c>
    </row>
    <row r="101" spans="1:6">
      <c r="A101" s="10" t="s">
        <v>2327</v>
      </c>
      <c r="B101">
        <v>25</v>
      </c>
      <c r="D101" s="10" t="s">
        <v>2327</v>
      </c>
      <c r="E101" s="10">
        <f t="shared" si="1"/>
        <v>1</v>
      </c>
      <c r="F101" s="10">
        <v>25</v>
      </c>
    </row>
    <row r="102" spans="1:6">
      <c r="A102" s="10" t="s">
        <v>10068</v>
      </c>
      <c r="B102">
        <v>1</v>
      </c>
      <c r="D102" s="10" t="s">
        <v>10068</v>
      </c>
      <c r="E102" s="10">
        <f t="shared" si="1"/>
        <v>2</v>
      </c>
      <c r="F102" s="10">
        <v>1</v>
      </c>
    </row>
    <row r="103" spans="1:6">
      <c r="A103" s="10" t="s">
        <v>7260</v>
      </c>
      <c r="B103">
        <v>2</v>
      </c>
      <c r="D103" s="10" t="s">
        <v>7260</v>
      </c>
      <c r="E103" s="10">
        <f t="shared" si="1"/>
        <v>4</v>
      </c>
      <c r="F103" s="10">
        <v>2</v>
      </c>
    </row>
    <row r="104" spans="1:6">
      <c r="A104" s="10" t="s">
        <v>6598</v>
      </c>
      <c r="B104">
        <v>1</v>
      </c>
      <c r="D104" s="10" t="s">
        <v>6598</v>
      </c>
      <c r="E104" s="10">
        <f t="shared" si="1"/>
        <v>3</v>
      </c>
      <c r="F104" s="10">
        <v>1</v>
      </c>
    </row>
    <row r="105" spans="1:6">
      <c r="A105" s="10" t="s">
        <v>23019</v>
      </c>
      <c r="B105">
        <v>1</v>
      </c>
      <c r="D105" s="10" t="s">
        <v>23019</v>
      </c>
      <c r="E105" s="10">
        <f t="shared" si="1"/>
        <v>1</v>
      </c>
      <c r="F105" s="10">
        <v>1</v>
      </c>
    </row>
    <row r="106" spans="1:6">
      <c r="A106" s="10" t="s">
        <v>12584</v>
      </c>
      <c r="B106">
        <v>1</v>
      </c>
      <c r="D106" s="10" t="s">
        <v>12584</v>
      </c>
      <c r="E106" s="10">
        <f t="shared" si="1"/>
        <v>4</v>
      </c>
      <c r="F106" s="10">
        <v>1</v>
      </c>
    </row>
    <row r="107" spans="1:6">
      <c r="A107" s="10" t="s">
        <v>23724</v>
      </c>
      <c r="B107">
        <v>1</v>
      </c>
      <c r="D107" s="10" t="s">
        <v>23724</v>
      </c>
      <c r="E107" s="10">
        <f t="shared" si="1"/>
        <v>3</v>
      </c>
      <c r="F107" s="10">
        <v>1</v>
      </c>
    </row>
    <row r="108" spans="1:6">
      <c r="A108" s="10" t="s">
        <v>1680</v>
      </c>
      <c r="B108">
        <v>1</v>
      </c>
      <c r="D108" s="10" t="s">
        <v>1680</v>
      </c>
      <c r="E108" s="10">
        <f t="shared" si="1"/>
        <v>3</v>
      </c>
      <c r="F108" s="10">
        <v>1</v>
      </c>
    </row>
    <row r="109" spans="1:6">
      <c r="A109" s="10" t="s">
        <v>7267</v>
      </c>
      <c r="B109">
        <v>1</v>
      </c>
      <c r="D109" s="10" t="s">
        <v>7267</v>
      </c>
      <c r="E109" s="10">
        <f t="shared" si="1"/>
        <v>3</v>
      </c>
      <c r="F109" s="10">
        <v>1</v>
      </c>
    </row>
    <row r="110" spans="1:6">
      <c r="A110" s="10" t="s">
        <v>15564</v>
      </c>
      <c r="B110">
        <v>1</v>
      </c>
      <c r="D110" s="10" t="s">
        <v>15564</v>
      </c>
      <c r="E110" s="10">
        <f t="shared" si="1"/>
        <v>5</v>
      </c>
      <c r="F110" s="10">
        <v>1</v>
      </c>
    </row>
    <row r="111" spans="1:6">
      <c r="A111" s="10" t="s">
        <v>2015</v>
      </c>
      <c r="B111">
        <v>2</v>
      </c>
      <c r="D111" s="10" t="s">
        <v>2015</v>
      </c>
      <c r="E111" s="10">
        <f t="shared" si="1"/>
        <v>4</v>
      </c>
      <c r="F111" s="10">
        <v>2</v>
      </c>
    </row>
    <row r="112" spans="1:6">
      <c r="A112" s="10" t="s">
        <v>5504</v>
      </c>
      <c r="B112">
        <v>12</v>
      </c>
      <c r="D112" s="10" t="s">
        <v>5504</v>
      </c>
      <c r="E112" s="10">
        <f t="shared" si="1"/>
        <v>1</v>
      </c>
      <c r="F112" s="10">
        <v>12</v>
      </c>
    </row>
    <row r="113" spans="1:6">
      <c r="A113" s="10" t="s">
        <v>1463</v>
      </c>
      <c r="B113">
        <v>1</v>
      </c>
      <c r="D113" s="10" t="s">
        <v>1463</v>
      </c>
      <c r="E113" s="10">
        <f t="shared" si="1"/>
        <v>5</v>
      </c>
      <c r="F113" s="10">
        <v>1</v>
      </c>
    </row>
    <row r="114" spans="1:6">
      <c r="A114" s="10" t="s">
        <v>15770</v>
      </c>
      <c r="B114">
        <v>1</v>
      </c>
      <c r="D114" s="10" t="s">
        <v>15770</v>
      </c>
      <c r="E114" s="10">
        <f t="shared" si="1"/>
        <v>2</v>
      </c>
      <c r="F114" s="10">
        <v>1</v>
      </c>
    </row>
    <row r="115" spans="1:6">
      <c r="A115" s="10" t="s">
        <v>480</v>
      </c>
      <c r="B115">
        <v>1</v>
      </c>
      <c r="D115" s="10" t="s">
        <v>480</v>
      </c>
      <c r="E115" s="10">
        <f t="shared" si="1"/>
        <v>5</v>
      </c>
      <c r="F115" s="10">
        <v>1</v>
      </c>
    </row>
    <row r="116" spans="1:6">
      <c r="A116" s="10" t="s">
        <v>3376</v>
      </c>
      <c r="B116">
        <v>1</v>
      </c>
      <c r="D116" s="10" t="s">
        <v>3376</v>
      </c>
      <c r="E116" s="10">
        <f t="shared" si="1"/>
        <v>3</v>
      </c>
      <c r="F116" s="10">
        <v>1</v>
      </c>
    </row>
    <row r="117" spans="1:6">
      <c r="A117" s="10" t="s">
        <v>7227</v>
      </c>
      <c r="B117">
        <v>1</v>
      </c>
      <c r="D117" s="10" t="s">
        <v>7227</v>
      </c>
      <c r="E117" s="10">
        <f t="shared" si="1"/>
        <v>5</v>
      </c>
      <c r="F117" s="10">
        <v>1</v>
      </c>
    </row>
    <row r="118" spans="1:6">
      <c r="A118" s="10" t="s">
        <v>14472</v>
      </c>
      <c r="B118">
        <v>1</v>
      </c>
      <c r="D118" s="10" t="s">
        <v>14472</v>
      </c>
      <c r="E118" s="10">
        <f t="shared" si="1"/>
        <v>6</v>
      </c>
      <c r="F118" s="10">
        <v>1</v>
      </c>
    </row>
    <row r="119" spans="1:6">
      <c r="A119" s="10" t="s">
        <v>18773</v>
      </c>
      <c r="B119">
        <v>1</v>
      </c>
      <c r="D119" s="10" t="s">
        <v>18773</v>
      </c>
      <c r="E119" s="10">
        <f t="shared" si="1"/>
        <v>7</v>
      </c>
      <c r="F119" s="10">
        <v>1</v>
      </c>
    </row>
    <row r="120" spans="1:6">
      <c r="A120" s="10" t="s">
        <v>23150</v>
      </c>
      <c r="B120">
        <v>1</v>
      </c>
      <c r="D120" s="10" t="s">
        <v>23150</v>
      </c>
      <c r="E120" s="10">
        <f t="shared" si="1"/>
        <v>5</v>
      </c>
      <c r="F120" s="10">
        <v>1</v>
      </c>
    </row>
    <row r="121" spans="1:6">
      <c r="A121" s="10" t="s">
        <v>7045</v>
      </c>
      <c r="B121">
        <v>1</v>
      </c>
      <c r="D121" s="10" t="s">
        <v>7045</v>
      </c>
      <c r="E121" s="10">
        <f t="shared" si="1"/>
        <v>2</v>
      </c>
      <c r="F121" s="10">
        <v>1</v>
      </c>
    </row>
    <row r="122" spans="1:6">
      <c r="A122" s="10" t="s">
        <v>12061</v>
      </c>
      <c r="B122">
        <v>1</v>
      </c>
      <c r="D122" s="10" t="s">
        <v>12061</v>
      </c>
      <c r="E122" s="10">
        <f t="shared" si="1"/>
        <v>3</v>
      </c>
      <c r="F122" s="10">
        <v>1</v>
      </c>
    </row>
    <row r="123" spans="1:6">
      <c r="A123" s="10" t="s">
        <v>8669</v>
      </c>
      <c r="B123">
        <v>1</v>
      </c>
      <c r="D123" s="10" t="s">
        <v>8669</v>
      </c>
      <c r="E123" s="10">
        <f t="shared" si="1"/>
        <v>7</v>
      </c>
      <c r="F123" s="10">
        <v>1</v>
      </c>
    </row>
    <row r="124" spans="1:6">
      <c r="A124" s="10" t="s">
        <v>407</v>
      </c>
      <c r="B124">
        <v>2</v>
      </c>
      <c r="D124" s="10" t="s">
        <v>407</v>
      </c>
      <c r="E124" s="10">
        <f t="shared" si="1"/>
        <v>3</v>
      </c>
      <c r="F124" s="10">
        <v>2</v>
      </c>
    </row>
    <row r="125" spans="1:6">
      <c r="A125" s="10" t="s">
        <v>20439</v>
      </c>
      <c r="B125">
        <v>1</v>
      </c>
      <c r="D125" s="10" t="s">
        <v>20439</v>
      </c>
      <c r="E125" s="10">
        <f t="shared" si="1"/>
        <v>2</v>
      </c>
      <c r="F125" s="10">
        <v>1</v>
      </c>
    </row>
    <row r="126" spans="1:6">
      <c r="A126" s="10" t="s">
        <v>10095</v>
      </c>
      <c r="B126">
        <v>1</v>
      </c>
      <c r="D126" s="10" t="s">
        <v>10095</v>
      </c>
      <c r="E126" s="10">
        <f t="shared" si="1"/>
        <v>2</v>
      </c>
      <c r="F126" s="10">
        <v>1</v>
      </c>
    </row>
    <row r="127" spans="1:6">
      <c r="A127" s="10" t="s">
        <v>1538</v>
      </c>
      <c r="B127">
        <v>50</v>
      </c>
      <c r="D127" s="10" t="s">
        <v>1538</v>
      </c>
      <c r="E127" s="10">
        <f t="shared" si="1"/>
        <v>1</v>
      </c>
      <c r="F127" s="10">
        <v>50</v>
      </c>
    </row>
    <row r="128" spans="1:6">
      <c r="A128" s="10" t="s">
        <v>2526</v>
      </c>
      <c r="B128">
        <v>1</v>
      </c>
      <c r="D128" s="10" t="s">
        <v>2526</v>
      </c>
      <c r="E128" s="10">
        <f t="shared" si="1"/>
        <v>4</v>
      </c>
      <c r="F128" s="10">
        <v>1</v>
      </c>
    </row>
    <row r="129" spans="1:6">
      <c r="A129" s="10" t="s">
        <v>3330</v>
      </c>
      <c r="B129">
        <v>1</v>
      </c>
      <c r="D129" s="10" t="s">
        <v>3330</v>
      </c>
      <c r="E129" s="10">
        <f t="shared" si="1"/>
        <v>2</v>
      </c>
      <c r="F129" s="10">
        <v>1</v>
      </c>
    </row>
    <row r="130" spans="1:6">
      <c r="A130" s="10" t="s">
        <v>22441</v>
      </c>
      <c r="B130">
        <v>1</v>
      </c>
      <c r="D130" s="10" t="s">
        <v>22441</v>
      </c>
      <c r="E130" s="10">
        <f t="shared" si="1"/>
        <v>1</v>
      </c>
      <c r="F130" s="10">
        <v>1</v>
      </c>
    </row>
    <row r="131" spans="1:6">
      <c r="A131" s="10" t="s">
        <v>23119</v>
      </c>
      <c r="B131">
        <v>1</v>
      </c>
      <c r="D131" s="10" t="s">
        <v>23119</v>
      </c>
      <c r="E131" s="10">
        <f t="shared" si="1"/>
        <v>2</v>
      </c>
      <c r="F131" s="10">
        <v>1</v>
      </c>
    </row>
    <row r="132" spans="1:6">
      <c r="A132" s="10" t="s">
        <v>18866</v>
      </c>
      <c r="B132">
        <v>1</v>
      </c>
      <c r="D132" s="10" t="s">
        <v>18866</v>
      </c>
      <c r="E132" s="10">
        <f t="shared" ref="E132:E195" si="2">LEN(TRIM(D132))-LEN(SUBSTITUTE(TRIM(D132)," ",""))+1</f>
        <v>2</v>
      </c>
      <c r="F132" s="10">
        <v>1</v>
      </c>
    </row>
    <row r="133" spans="1:6">
      <c r="A133" s="10" t="s">
        <v>5243</v>
      </c>
      <c r="B133">
        <v>1</v>
      </c>
      <c r="D133" s="10" t="s">
        <v>5243</v>
      </c>
      <c r="E133" s="10">
        <f t="shared" si="2"/>
        <v>3</v>
      </c>
      <c r="F133" s="10">
        <v>1</v>
      </c>
    </row>
    <row r="134" spans="1:6">
      <c r="A134" s="10" t="s">
        <v>10931</v>
      </c>
      <c r="B134">
        <v>1</v>
      </c>
      <c r="D134" s="10" t="s">
        <v>10931</v>
      </c>
      <c r="E134" s="10">
        <f t="shared" si="2"/>
        <v>5</v>
      </c>
      <c r="F134" s="10">
        <v>1</v>
      </c>
    </row>
    <row r="135" spans="1:6">
      <c r="A135" s="10" t="s">
        <v>240</v>
      </c>
      <c r="B135">
        <v>90</v>
      </c>
      <c r="D135" s="10" t="s">
        <v>240</v>
      </c>
      <c r="E135" s="10">
        <f t="shared" si="2"/>
        <v>1</v>
      </c>
      <c r="F135" s="10">
        <v>90</v>
      </c>
    </row>
    <row r="136" spans="1:6">
      <c r="A136" s="10" t="s">
        <v>120</v>
      </c>
      <c r="B136">
        <v>24</v>
      </c>
      <c r="D136" s="10" t="s">
        <v>120</v>
      </c>
      <c r="E136" s="10">
        <f t="shared" si="2"/>
        <v>2</v>
      </c>
      <c r="F136" s="10">
        <v>24</v>
      </c>
    </row>
    <row r="137" spans="1:6">
      <c r="A137" s="10" t="s">
        <v>2211</v>
      </c>
      <c r="B137">
        <v>1</v>
      </c>
      <c r="D137" s="10" t="s">
        <v>2211</v>
      </c>
      <c r="E137" s="10">
        <f t="shared" si="2"/>
        <v>5</v>
      </c>
      <c r="F137" s="10">
        <v>1</v>
      </c>
    </row>
    <row r="138" spans="1:6">
      <c r="A138" s="10" t="s">
        <v>18740</v>
      </c>
      <c r="B138">
        <v>1</v>
      </c>
      <c r="D138" s="10" t="s">
        <v>18740</v>
      </c>
      <c r="E138" s="10">
        <f t="shared" si="2"/>
        <v>3</v>
      </c>
      <c r="F138" s="10">
        <v>1</v>
      </c>
    </row>
    <row r="139" spans="1:6">
      <c r="A139" s="10" t="s">
        <v>634</v>
      </c>
      <c r="B139">
        <v>3</v>
      </c>
      <c r="D139" s="10" t="s">
        <v>634</v>
      </c>
      <c r="E139" s="10">
        <f t="shared" si="2"/>
        <v>2</v>
      </c>
      <c r="F139" s="10">
        <v>3</v>
      </c>
    </row>
    <row r="140" spans="1:6">
      <c r="A140" s="10" t="s">
        <v>3938</v>
      </c>
      <c r="B140">
        <v>1</v>
      </c>
      <c r="D140" s="10" t="s">
        <v>3938</v>
      </c>
      <c r="E140" s="10">
        <f t="shared" si="2"/>
        <v>3</v>
      </c>
      <c r="F140" s="10">
        <v>1</v>
      </c>
    </row>
    <row r="141" spans="1:6">
      <c r="A141" s="10" t="s">
        <v>18497</v>
      </c>
      <c r="B141">
        <v>1</v>
      </c>
      <c r="D141" s="10" t="s">
        <v>18497</v>
      </c>
      <c r="E141" s="10">
        <f t="shared" si="2"/>
        <v>3</v>
      </c>
      <c r="F141" s="10">
        <v>1</v>
      </c>
    </row>
    <row r="142" spans="1:6">
      <c r="A142" s="10" t="s">
        <v>9914</v>
      </c>
      <c r="B142">
        <v>1</v>
      </c>
      <c r="D142" s="10" t="s">
        <v>9914</v>
      </c>
      <c r="E142" s="10">
        <f t="shared" si="2"/>
        <v>5</v>
      </c>
      <c r="F142" s="10">
        <v>1</v>
      </c>
    </row>
    <row r="143" spans="1:6">
      <c r="A143" s="10" t="s">
        <v>16095</v>
      </c>
      <c r="B143">
        <v>1</v>
      </c>
      <c r="D143" s="10" t="s">
        <v>16095</v>
      </c>
      <c r="E143" s="10">
        <f t="shared" si="2"/>
        <v>2</v>
      </c>
      <c r="F143" s="10">
        <v>1</v>
      </c>
    </row>
    <row r="144" spans="1:6">
      <c r="A144" s="10" t="s">
        <v>15789</v>
      </c>
      <c r="B144">
        <v>1</v>
      </c>
      <c r="D144" s="10" t="s">
        <v>15789</v>
      </c>
      <c r="E144" s="10">
        <f t="shared" si="2"/>
        <v>5</v>
      </c>
      <c r="F144" s="10">
        <v>1</v>
      </c>
    </row>
    <row r="145" spans="1:6">
      <c r="A145" s="10" t="s">
        <v>15672</v>
      </c>
      <c r="B145">
        <v>1</v>
      </c>
      <c r="D145" s="10" t="s">
        <v>15672</v>
      </c>
      <c r="E145" s="10">
        <f t="shared" si="2"/>
        <v>3</v>
      </c>
      <c r="F145" s="10">
        <v>1</v>
      </c>
    </row>
    <row r="146" spans="1:6">
      <c r="A146" s="10" t="s">
        <v>5128</v>
      </c>
      <c r="B146">
        <v>1</v>
      </c>
      <c r="D146" s="10" t="s">
        <v>5128</v>
      </c>
      <c r="E146" s="10">
        <f t="shared" si="2"/>
        <v>4</v>
      </c>
      <c r="F146" s="10">
        <v>1</v>
      </c>
    </row>
    <row r="147" spans="1:6">
      <c r="A147" s="10" t="s">
        <v>16969</v>
      </c>
      <c r="B147">
        <v>1</v>
      </c>
      <c r="D147" s="10" t="s">
        <v>16969</v>
      </c>
      <c r="E147" s="10">
        <f t="shared" si="2"/>
        <v>2</v>
      </c>
      <c r="F147" s="10">
        <v>1</v>
      </c>
    </row>
    <row r="148" spans="1:6">
      <c r="A148" s="10" t="s">
        <v>9806</v>
      </c>
      <c r="B148">
        <v>1</v>
      </c>
      <c r="D148" s="10" t="s">
        <v>9806</v>
      </c>
      <c r="E148" s="10">
        <f t="shared" si="2"/>
        <v>3</v>
      </c>
      <c r="F148" s="10">
        <v>1</v>
      </c>
    </row>
    <row r="149" spans="1:6">
      <c r="A149" s="10" t="s">
        <v>11118</v>
      </c>
      <c r="B149">
        <v>1</v>
      </c>
      <c r="D149" s="10" t="s">
        <v>11118</v>
      </c>
      <c r="E149" s="10">
        <f t="shared" si="2"/>
        <v>4</v>
      </c>
      <c r="F149" s="10">
        <v>1</v>
      </c>
    </row>
    <row r="150" spans="1:6">
      <c r="A150" s="10" t="s">
        <v>574</v>
      </c>
      <c r="B150">
        <v>1</v>
      </c>
      <c r="D150" s="10" t="s">
        <v>574</v>
      </c>
      <c r="E150" s="10">
        <f t="shared" si="2"/>
        <v>2</v>
      </c>
      <c r="F150" s="10">
        <v>1</v>
      </c>
    </row>
    <row r="151" spans="1:6">
      <c r="A151" s="10" t="s">
        <v>20904</v>
      </c>
      <c r="B151">
        <v>1</v>
      </c>
      <c r="D151" s="10" t="s">
        <v>20904</v>
      </c>
      <c r="E151" s="10">
        <f t="shared" si="2"/>
        <v>3</v>
      </c>
      <c r="F151" s="10">
        <v>1</v>
      </c>
    </row>
    <row r="152" spans="1:6">
      <c r="A152" s="10" t="s">
        <v>15034</v>
      </c>
      <c r="B152">
        <v>1</v>
      </c>
      <c r="D152" s="10" t="s">
        <v>15034</v>
      </c>
      <c r="E152" s="10">
        <f t="shared" si="2"/>
        <v>5</v>
      </c>
      <c r="F152" s="10">
        <v>1</v>
      </c>
    </row>
    <row r="153" spans="1:6">
      <c r="A153" s="10" t="s">
        <v>16914</v>
      </c>
      <c r="B153">
        <v>1</v>
      </c>
      <c r="D153" s="10" t="s">
        <v>16914</v>
      </c>
      <c r="E153" s="10">
        <f t="shared" si="2"/>
        <v>2</v>
      </c>
      <c r="F153" s="10">
        <v>1</v>
      </c>
    </row>
    <row r="154" spans="1:6">
      <c r="A154" s="10" t="s">
        <v>5174</v>
      </c>
      <c r="B154">
        <v>1</v>
      </c>
      <c r="D154" s="10" t="s">
        <v>5174</v>
      </c>
      <c r="E154" s="10">
        <f t="shared" si="2"/>
        <v>2</v>
      </c>
      <c r="F154" s="10">
        <v>1</v>
      </c>
    </row>
    <row r="155" spans="1:6">
      <c r="A155" s="10" t="s">
        <v>4551</v>
      </c>
      <c r="B155">
        <v>1</v>
      </c>
      <c r="D155" s="10" t="s">
        <v>4551</v>
      </c>
      <c r="E155" s="10">
        <f t="shared" si="2"/>
        <v>3</v>
      </c>
      <c r="F155" s="10">
        <v>1</v>
      </c>
    </row>
    <row r="156" spans="1:6">
      <c r="A156" s="10" t="s">
        <v>17216</v>
      </c>
      <c r="B156">
        <v>2</v>
      </c>
      <c r="D156" s="10" t="s">
        <v>17216</v>
      </c>
      <c r="E156" s="10">
        <f t="shared" si="2"/>
        <v>4</v>
      </c>
      <c r="F156" s="10">
        <v>2</v>
      </c>
    </row>
    <row r="157" spans="1:6">
      <c r="A157" s="10" t="s">
        <v>905</v>
      </c>
      <c r="B157">
        <v>1</v>
      </c>
      <c r="D157" s="10" t="s">
        <v>905</v>
      </c>
      <c r="E157" s="10">
        <f t="shared" si="2"/>
        <v>8</v>
      </c>
      <c r="F157" s="10">
        <v>1</v>
      </c>
    </row>
    <row r="158" spans="1:6">
      <c r="A158" s="10" t="s">
        <v>4059</v>
      </c>
      <c r="B158">
        <v>1</v>
      </c>
      <c r="D158" s="10" t="s">
        <v>4059</v>
      </c>
      <c r="E158" s="10">
        <f t="shared" si="2"/>
        <v>3</v>
      </c>
      <c r="F158" s="10">
        <v>1</v>
      </c>
    </row>
    <row r="159" spans="1:6">
      <c r="A159" s="10" t="s">
        <v>10960</v>
      </c>
      <c r="B159">
        <v>1</v>
      </c>
      <c r="D159" s="10" t="s">
        <v>10960</v>
      </c>
      <c r="E159" s="10">
        <f t="shared" si="2"/>
        <v>4</v>
      </c>
      <c r="F159" s="10">
        <v>1</v>
      </c>
    </row>
    <row r="160" spans="1:6">
      <c r="A160" s="10" t="s">
        <v>21864</v>
      </c>
      <c r="B160">
        <v>1</v>
      </c>
      <c r="D160" s="10" t="s">
        <v>21864</v>
      </c>
      <c r="E160" s="10">
        <f t="shared" si="2"/>
        <v>5</v>
      </c>
      <c r="F160" s="10">
        <v>1</v>
      </c>
    </row>
    <row r="161" spans="1:6">
      <c r="A161" s="10" t="s">
        <v>1512</v>
      </c>
      <c r="B161">
        <v>4</v>
      </c>
      <c r="D161" s="10" t="s">
        <v>1512</v>
      </c>
      <c r="E161" s="10">
        <f t="shared" si="2"/>
        <v>3</v>
      </c>
      <c r="F161" s="10">
        <v>4</v>
      </c>
    </row>
    <row r="162" spans="1:6">
      <c r="A162" s="10" t="s">
        <v>14693</v>
      </c>
      <c r="B162">
        <v>1</v>
      </c>
      <c r="D162" s="10" t="s">
        <v>14693</v>
      </c>
      <c r="E162" s="10">
        <f t="shared" si="2"/>
        <v>4</v>
      </c>
      <c r="F162" s="10">
        <v>1</v>
      </c>
    </row>
    <row r="163" spans="1:6">
      <c r="A163" s="10" t="s">
        <v>14206</v>
      </c>
      <c r="B163">
        <v>1</v>
      </c>
      <c r="D163" s="10" t="s">
        <v>14206</v>
      </c>
      <c r="E163" s="10">
        <f t="shared" si="2"/>
        <v>4</v>
      </c>
      <c r="F163" s="10">
        <v>1</v>
      </c>
    </row>
    <row r="164" spans="1:6">
      <c r="A164" s="10" t="s">
        <v>14720</v>
      </c>
      <c r="B164">
        <v>1</v>
      </c>
      <c r="D164" s="10" t="s">
        <v>14720</v>
      </c>
      <c r="E164" s="10">
        <f t="shared" si="2"/>
        <v>1</v>
      </c>
      <c r="F164" s="10">
        <v>1</v>
      </c>
    </row>
    <row r="165" spans="1:6">
      <c r="A165" s="10" t="s">
        <v>18194</v>
      </c>
      <c r="B165">
        <v>1</v>
      </c>
      <c r="D165" s="10" t="s">
        <v>18194</v>
      </c>
      <c r="E165" s="10">
        <f t="shared" si="2"/>
        <v>3</v>
      </c>
      <c r="F165" s="10">
        <v>1</v>
      </c>
    </row>
    <row r="166" spans="1:6">
      <c r="A166" s="10" t="s">
        <v>1764</v>
      </c>
      <c r="B166">
        <v>40</v>
      </c>
      <c r="D166" s="10" t="s">
        <v>1764</v>
      </c>
      <c r="E166" s="10">
        <f t="shared" si="2"/>
        <v>1</v>
      </c>
      <c r="F166" s="10">
        <v>40</v>
      </c>
    </row>
    <row r="167" spans="1:6">
      <c r="A167" s="10" t="s">
        <v>11617</v>
      </c>
      <c r="B167">
        <v>2</v>
      </c>
      <c r="D167" s="10" t="s">
        <v>11617</v>
      </c>
      <c r="E167" s="10">
        <f t="shared" si="2"/>
        <v>2</v>
      </c>
      <c r="F167" s="10">
        <v>2</v>
      </c>
    </row>
    <row r="168" spans="1:6">
      <c r="A168" s="10" t="s">
        <v>14365</v>
      </c>
      <c r="B168">
        <v>1</v>
      </c>
      <c r="D168" s="10" t="s">
        <v>14365</v>
      </c>
      <c r="E168" s="10">
        <f t="shared" si="2"/>
        <v>2</v>
      </c>
      <c r="F168" s="10">
        <v>1</v>
      </c>
    </row>
    <row r="169" spans="1:6">
      <c r="A169" s="10" t="s">
        <v>4609</v>
      </c>
      <c r="B169">
        <v>1</v>
      </c>
      <c r="D169" s="10" t="s">
        <v>4609</v>
      </c>
      <c r="E169" s="10">
        <f t="shared" si="2"/>
        <v>4</v>
      </c>
      <c r="F169" s="10">
        <v>1</v>
      </c>
    </row>
    <row r="170" spans="1:6">
      <c r="A170" s="10" t="s">
        <v>11891</v>
      </c>
      <c r="B170">
        <v>1</v>
      </c>
      <c r="D170" s="10" t="s">
        <v>11891</v>
      </c>
      <c r="E170" s="10">
        <f t="shared" si="2"/>
        <v>7</v>
      </c>
      <c r="F170" s="10">
        <v>1</v>
      </c>
    </row>
    <row r="171" spans="1:6">
      <c r="A171" s="10" t="s">
        <v>5561</v>
      </c>
      <c r="B171">
        <v>1</v>
      </c>
      <c r="D171" s="10" t="s">
        <v>5561</v>
      </c>
      <c r="E171" s="10">
        <f t="shared" si="2"/>
        <v>3</v>
      </c>
      <c r="F171" s="10">
        <v>1</v>
      </c>
    </row>
    <row r="172" spans="1:6">
      <c r="A172" s="10" t="s">
        <v>14009</v>
      </c>
      <c r="B172">
        <v>1</v>
      </c>
      <c r="D172" s="10" t="s">
        <v>14009</v>
      </c>
      <c r="E172" s="10">
        <f t="shared" si="2"/>
        <v>7</v>
      </c>
      <c r="F172" s="10">
        <v>1</v>
      </c>
    </row>
    <row r="173" spans="1:6">
      <c r="A173" s="10" t="s">
        <v>12021</v>
      </c>
      <c r="B173">
        <v>1</v>
      </c>
      <c r="D173" s="10" t="s">
        <v>12021</v>
      </c>
      <c r="E173" s="10">
        <f t="shared" si="2"/>
        <v>2</v>
      </c>
      <c r="F173" s="10">
        <v>1</v>
      </c>
    </row>
    <row r="174" spans="1:6">
      <c r="A174" s="10" t="s">
        <v>3213</v>
      </c>
      <c r="B174">
        <v>1</v>
      </c>
      <c r="D174" s="10" t="s">
        <v>3213</v>
      </c>
      <c r="E174" s="10">
        <f t="shared" si="2"/>
        <v>3</v>
      </c>
      <c r="F174" s="10">
        <v>1</v>
      </c>
    </row>
    <row r="175" spans="1:6">
      <c r="A175" s="10" t="s">
        <v>9668</v>
      </c>
      <c r="B175">
        <v>1</v>
      </c>
      <c r="D175" s="10" t="s">
        <v>9668</v>
      </c>
      <c r="E175" s="10">
        <f t="shared" si="2"/>
        <v>3</v>
      </c>
      <c r="F175" s="10">
        <v>1</v>
      </c>
    </row>
    <row r="176" spans="1:6">
      <c r="A176" s="10" t="s">
        <v>4953</v>
      </c>
      <c r="B176">
        <v>2</v>
      </c>
      <c r="D176" s="10" t="s">
        <v>4953</v>
      </c>
      <c r="E176" s="10">
        <f t="shared" si="2"/>
        <v>3</v>
      </c>
      <c r="F176" s="10">
        <v>2</v>
      </c>
    </row>
    <row r="177" spans="1:6">
      <c r="A177" s="10" t="s">
        <v>12087</v>
      </c>
      <c r="B177">
        <v>1</v>
      </c>
      <c r="D177" s="10" t="s">
        <v>12087</v>
      </c>
      <c r="E177" s="10">
        <f t="shared" si="2"/>
        <v>5</v>
      </c>
      <c r="F177" s="10">
        <v>1</v>
      </c>
    </row>
    <row r="178" spans="1:6">
      <c r="A178" s="10" t="s">
        <v>3535</v>
      </c>
      <c r="B178">
        <v>6</v>
      </c>
      <c r="D178" s="10" t="s">
        <v>3535</v>
      </c>
      <c r="E178" s="10">
        <f t="shared" si="2"/>
        <v>3</v>
      </c>
      <c r="F178" s="10">
        <v>6</v>
      </c>
    </row>
    <row r="179" spans="1:6">
      <c r="A179" s="10" t="s">
        <v>1435</v>
      </c>
      <c r="B179">
        <v>2</v>
      </c>
      <c r="D179" s="10" t="s">
        <v>1435</v>
      </c>
      <c r="E179" s="10">
        <f t="shared" si="2"/>
        <v>4</v>
      </c>
      <c r="F179" s="10">
        <v>2</v>
      </c>
    </row>
    <row r="180" spans="1:6">
      <c r="A180" s="10" t="s">
        <v>19795</v>
      </c>
      <c r="B180">
        <v>1</v>
      </c>
      <c r="D180" s="10" t="s">
        <v>19795</v>
      </c>
      <c r="E180" s="10">
        <f t="shared" si="2"/>
        <v>6</v>
      </c>
      <c r="F180" s="10">
        <v>1</v>
      </c>
    </row>
    <row r="181" spans="1:6">
      <c r="A181" s="10" t="s">
        <v>1807</v>
      </c>
      <c r="B181">
        <v>1</v>
      </c>
      <c r="D181" s="10" t="s">
        <v>1807</v>
      </c>
      <c r="E181" s="10">
        <f t="shared" si="2"/>
        <v>4</v>
      </c>
      <c r="F181" s="10">
        <v>1</v>
      </c>
    </row>
    <row r="182" spans="1:6">
      <c r="A182" s="10" t="s">
        <v>10466</v>
      </c>
      <c r="B182">
        <v>1</v>
      </c>
      <c r="D182" s="10" t="s">
        <v>10466</v>
      </c>
      <c r="E182" s="10">
        <f t="shared" si="2"/>
        <v>4</v>
      </c>
      <c r="F182" s="10">
        <v>1</v>
      </c>
    </row>
    <row r="183" spans="1:6">
      <c r="A183" s="10" t="s">
        <v>13365</v>
      </c>
      <c r="B183">
        <v>1</v>
      </c>
      <c r="D183" s="10" t="s">
        <v>13365</v>
      </c>
      <c r="E183" s="10">
        <f t="shared" si="2"/>
        <v>6</v>
      </c>
      <c r="F183" s="10">
        <v>1</v>
      </c>
    </row>
    <row r="184" spans="1:6">
      <c r="A184" s="10" t="s">
        <v>17534</v>
      </c>
      <c r="B184">
        <v>1</v>
      </c>
      <c r="D184" s="10" t="s">
        <v>17534</v>
      </c>
      <c r="E184" s="10">
        <f t="shared" si="2"/>
        <v>1</v>
      </c>
      <c r="F184" s="10">
        <v>1</v>
      </c>
    </row>
    <row r="185" spans="1:6">
      <c r="A185" s="10" t="s">
        <v>8122</v>
      </c>
      <c r="B185">
        <v>1</v>
      </c>
      <c r="D185" s="10" t="s">
        <v>8122</v>
      </c>
      <c r="E185" s="10">
        <f t="shared" si="2"/>
        <v>3</v>
      </c>
      <c r="F185" s="10">
        <v>1</v>
      </c>
    </row>
    <row r="186" spans="1:6">
      <c r="A186" s="10" t="s">
        <v>9120</v>
      </c>
      <c r="B186">
        <v>1</v>
      </c>
      <c r="D186" s="10" t="s">
        <v>9120</v>
      </c>
      <c r="E186" s="10">
        <f t="shared" si="2"/>
        <v>1</v>
      </c>
      <c r="F186" s="10">
        <v>1</v>
      </c>
    </row>
    <row r="187" spans="1:6">
      <c r="A187" s="10" t="s">
        <v>568</v>
      </c>
      <c r="B187">
        <v>51</v>
      </c>
      <c r="D187" s="10" t="s">
        <v>568</v>
      </c>
      <c r="E187" s="10">
        <f t="shared" si="2"/>
        <v>2</v>
      </c>
      <c r="F187" s="10">
        <v>51</v>
      </c>
    </row>
    <row r="188" spans="1:6">
      <c r="A188" s="10" t="s">
        <v>594</v>
      </c>
      <c r="B188">
        <v>16</v>
      </c>
      <c r="D188" s="10" t="s">
        <v>594</v>
      </c>
      <c r="E188" s="10">
        <f t="shared" si="2"/>
        <v>3</v>
      </c>
      <c r="F188" s="10">
        <v>16</v>
      </c>
    </row>
    <row r="189" spans="1:6">
      <c r="A189" s="10" t="s">
        <v>20208</v>
      </c>
      <c r="B189">
        <v>1</v>
      </c>
      <c r="D189" s="10" t="s">
        <v>20208</v>
      </c>
      <c r="E189" s="10">
        <f t="shared" si="2"/>
        <v>4</v>
      </c>
      <c r="F189" s="10">
        <v>1</v>
      </c>
    </row>
    <row r="190" spans="1:6">
      <c r="A190" s="10" t="s">
        <v>18095</v>
      </c>
      <c r="B190">
        <v>1</v>
      </c>
      <c r="D190" s="10" t="s">
        <v>18095</v>
      </c>
      <c r="E190" s="10">
        <f t="shared" si="2"/>
        <v>5</v>
      </c>
      <c r="F190" s="10">
        <v>1</v>
      </c>
    </row>
    <row r="191" spans="1:6">
      <c r="A191" s="10" t="s">
        <v>12376</v>
      </c>
      <c r="B191">
        <v>1</v>
      </c>
      <c r="D191" s="10" t="s">
        <v>12376</v>
      </c>
      <c r="E191" s="10">
        <f t="shared" si="2"/>
        <v>3</v>
      </c>
      <c r="F191" s="10">
        <v>1</v>
      </c>
    </row>
    <row r="192" spans="1:6">
      <c r="A192" s="10" t="s">
        <v>5684</v>
      </c>
      <c r="B192">
        <v>3</v>
      </c>
      <c r="D192" s="10" t="s">
        <v>5684</v>
      </c>
      <c r="E192" s="10">
        <f t="shared" si="2"/>
        <v>4</v>
      </c>
      <c r="F192" s="10">
        <v>3</v>
      </c>
    </row>
    <row r="193" spans="1:6">
      <c r="A193" s="10" t="s">
        <v>8917</v>
      </c>
      <c r="B193">
        <v>2</v>
      </c>
      <c r="D193" s="10" t="s">
        <v>8917</v>
      </c>
      <c r="E193" s="10">
        <f t="shared" si="2"/>
        <v>1</v>
      </c>
      <c r="F193" s="10">
        <v>2</v>
      </c>
    </row>
    <row r="194" spans="1:6">
      <c r="A194" s="10" t="s">
        <v>4265</v>
      </c>
      <c r="B194">
        <v>3</v>
      </c>
      <c r="D194" s="10" t="s">
        <v>4265</v>
      </c>
      <c r="E194" s="10">
        <f t="shared" si="2"/>
        <v>1</v>
      </c>
      <c r="F194" s="10">
        <v>3</v>
      </c>
    </row>
    <row r="195" spans="1:6">
      <c r="A195" s="10" t="s">
        <v>12756</v>
      </c>
      <c r="B195">
        <v>1</v>
      </c>
      <c r="D195" s="10" t="s">
        <v>12756</v>
      </c>
      <c r="E195" s="10">
        <f t="shared" si="2"/>
        <v>3</v>
      </c>
      <c r="F195" s="10">
        <v>1</v>
      </c>
    </row>
    <row r="196" spans="1:6">
      <c r="A196" s="10" t="s">
        <v>217</v>
      </c>
      <c r="B196">
        <v>777</v>
      </c>
      <c r="D196" s="10" t="s">
        <v>217</v>
      </c>
      <c r="E196" s="10">
        <f t="shared" ref="E196:E259" si="3">LEN(TRIM(D196))-LEN(SUBSTITUTE(TRIM(D196)," ",""))+1</f>
        <v>1</v>
      </c>
      <c r="F196" s="10">
        <v>777</v>
      </c>
    </row>
    <row r="197" spans="1:6">
      <c r="A197" s="10" t="s">
        <v>3916</v>
      </c>
      <c r="B197">
        <v>1</v>
      </c>
      <c r="D197" s="10" t="s">
        <v>3916</v>
      </c>
      <c r="E197" s="10">
        <f t="shared" si="3"/>
        <v>2</v>
      </c>
      <c r="F197" s="10">
        <v>1</v>
      </c>
    </row>
    <row r="198" spans="1:6">
      <c r="A198" s="10" t="s">
        <v>6257</v>
      </c>
      <c r="B198">
        <v>1</v>
      </c>
      <c r="D198" s="10" t="s">
        <v>6257</v>
      </c>
      <c r="E198" s="10">
        <f t="shared" si="3"/>
        <v>2</v>
      </c>
      <c r="F198" s="10">
        <v>1</v>
      </c>
    </row>
    <row r="199" spans="1:6">
      <c r="A199" s="10" t="s">
        <v>9001</v>
      </c>
      <c r="B199">
        <v>4</v>
      </c>
      <c r="D199" s="10" t="s">
        <v>9001</v>
      </c>
      <c r="E199" s="10">
        <f t="shared" si="3"/>
        <v>2</v>
      </c>
      <c r="F199" s="10">
        <v>4</v>
      </c>
    </row>
    <row r="200" spans="1:6">
      <c r="A200" s="10" t="s">
        <v>9039</v>
      </c>
      <c r="B200">
        <v>2</v>
      </c>
      <c r="D200" s="10" t="s">
        <v>9039</v>
      </c>
      <c r="E200" s="10">
        <f t="shared" si="3"/>
        <v>2</v>
      </c>
      <c r="F200" s="10">
        <v>2</v>
      </c>
    </row>
    <row r="201" spans="1:6">
      <c r="A201" s="10" t="s">
        <v>1594</v>
      </c>
      <c r="B201">
        <v>1</v>
      </c>
      <c r="D201" s="10" t="s">
        <v>1594</v>
      </c>
      <c r="E201" s="10">
        <f t="shared" si="3"/>
        <v>3</v>
      </c>
      <c r="F201" s="10">
        <v>1</v>
      </c>
    </row>
    <row r="202" spans="1:6">
      <c r="A202" s="10" t="s">
        <v>7359</v>
      </c>
      <c r="B202">
        <v>1</v>
      </c>
      <c r="D202" s="10" t="s">
        <v>7359</v>
      </c>
      <c r="E202" s="10">
        <f t="shared" si="3"/>
        <v>3</v>
      </c>
      <c r="F202" s="10">
        <v>1</v>
      </c>
    </row>
    <row r="203" spans="1:6">
      <c r="A203" s="10" t="s">
        <v>19488</v>
      </c>
      <c r="B203">
        <v>1</v>
      </c>
      <c r="D203" s="10" t="s">
        <v>19488</v>
      </c>
      <c r="E203" s="10">
        <f t="shared" si="3"/>
        <v>2</v>
      </c>
      <c r="F203" s="10">
        <v>1</v>
      </c>
    </row>
    <row r="204" spans="1:6">
      <c r="A204" s="10" t="s">
        <v>8084</v>
      </c>
      <c r="B204">
        <v>1</v>
      </c>
      <c r="D204" s="10" t="s">
        <v>8084</v>
      </c>
      <c r="E204" s="10">
        <f t="shared" si="3"/>
        <v>2</v>
      </c>
      <c r="F204" s="10">
        <v>1</v>
      </c>
    </row>
    <row r="205" spans="1:6">
      <c r="A205" s="10" t="s">
        <v>3099</v>
      </c>
      <c r="B205">
        <v>1</v>
      </c>
      <c r="D205" s="10" t="s">
        <v>3099</v>
      </c>
      <c r="E205" s="10">
        <f t="shared" si="3"/>
        <v>2</v>
      </c>
      <c r="F205" s="10">
        <v>1</v>
      </c>
    </row>
    <row r="206" spans="1:6">
      <c r="A206" s="10" t="s">
        <v>18189</v>
      </c>
      <c r="B206">
        <v>1</v>
      </c>
      <c r="D206" s="10" t="s">
        <v>18189</v>
      </c>
      <c r="E206" s="10">
        <f t="shared" si="3"/>
        <v>2</v>
      </c>
      <c r="F206" s="10">
        <v>1</v>
      </c>
    </row>
    <row r="207" spans="1:6">
      <c r="A207" s="10" t="s">
        <v>12659</v>
      </c>
      <c r="B207">
        <v>1</v>
      </c>
      <c r="D207" s="10" t="s">
        <v>12659</v>
      </c>
      <c r="E207" s="10">
        <f t="shared" si="3"/>
        <v>2</v>
      </c>
      <c r="F207" s="10">
        <v>1</v>
      </c>
    </row>
    <row r="208" spans="1:6">
      <c r="A208" s="10" t="s">
        <v>12844</v>
      </c>
      <c r="B208">
        <v>1</v>
      </c>
      <c r="D208" s="10" t="s">
        <v>12844</v>
      </c>
      <c r="E208" s="10">
        <f t="shared" si="3"/>
        <v>2</v>
      </c>
      <c r="F208" s="10">
        <v>1</v>
      </c>
    </row>
    <row r="209" spans="1:6">
      <c r="A209" s="10" t="s">
        <v>1783</v>
      </c>
      <c r="B209">
        <v>2</v>
      </c>
      <c r="D209" s="10" t="s">
        <v>1783</v>
      </c>
      <c r="E209" s="10">
        <f t="shared" si="3"/>
        <v>3</v>
      </c>
      <c r="F209" s="10">
        <v>2</v>
      </c>
    </row>
    <row r="210" spans="1:6">
      <c r="A210" s="10" t="s">
        <v>18210</v>
      </c>
      <c r="B210">
        <v>1</v>
      </c>
      <c r="D210" s="10" t="s">
        <v>18210</v>
      </c>
      <c r="E210" s="10">
        <f t="shared" si="3"/>
        <v>2</v>
      </c>
      <c r="F210" s="10">
        <v>1</v>
      </c>
    </row>
    <row r="211" spans="1:6">
      <c r="A211" s="10" t="s">
        <v>18901</v>
      </c>
      <c r="B211">
        <v>3</v>
      </c>
      <c r="D211" s="10" t="s">
        <v>18901</v>
      </c>
      <c r="E211" s="10">
        <f t="shared" si="3"/>
        <v>2</v>
      </c>
      <c r="F211" s="10">
        <v>3</v>
      </c>
    </row>
    <row r="212" spans="1:6">
      <c r="A212" s="10" t="s">
        <v>11131</v>
      </c>
      <c r="B212">
        <v>1</v>
      </c>
      <c r="D212" s="10" t="s">
        <v>11131</v>
      </c>
      <c r="E212" s="10">
        <f t="shared" si="3"/>
        <v>3</v>
      </c>
      <c r="F212" s="10">
        <v>1</v>
      </c>
    </row>
    <row r="213" spans="1:6">
      <c r="A213" s="10" t="s">
        <v>17876</v>
      </c>
      <c r="B213">
        <v>1</v>
      </c>
      <c r="D213" s="10" t="s">
        <v>17876</v>
      </c>
      <c r="E213" s="10">
        <f t="shared" si="3"/>
        <v>6</v>
      </c>
      <c r="F213" s="10">
        <v>1</v>
      </c>
    </row>
    <row r="214" spans="1:6">
      <c r="A214" s="10" t="s">
        <v>3845</v>
      </c>
      <c r="B214">
        <v>7</v>
      </c>
      <c r="D214" s="10" t="s">
        <v>3845</v>
      </c>
      <c r="E214" s="10">
        <f t="shared" si="3"/>
        <v>3</v>
      </c>
      <c r="F214" s="10">
        <v>7</v>
      </c>
    </row>
    <row r="215" spans="1:6">
      <c r="A215" s="10" t="s">
        <v>490</v>
      </c>
      <c r="B215">
        <v>44</v>
      </c>
      <c r="D215" s="10" t="s">
        <v>490</v>
      </c>
      <c r="E215" s="10">
        <f t="shared" si="3"/>
        <v>1</v>
      </c>
      <c r="F215" s="10">
        <v>44</v>
      </c>
    </row>
    <row r="216" spans="1:6">
      <c r="A216" s="10" t="s">
        <v>12928</v>
      </c>
      <c r="B216">
        <v>2</v>
      </c>
      <c r="D216" s="10" t="s">
        <v>12928</v>
      </c>
      <c r="E216" s="10">
        <f t="shared" si="3"/>
        <v>2</v>
      </c>
      <c r="F216" s="10">
        <v>2</v>
      </c>
    </row>
    <row r="217" spans="1:6">
      <c r="A217" s="10" t="s">
        <v>13758</v>
      </c>
      <c r="B217">
        <v>1</v>
      </c>
      <c r="D217" s="10" t="s">
        <v>13758</v>
      </c>
      <c r="E217" s="10">
        <f t="shared" si="3"/>
        <v>4</v>
      </c>
      <c r="F217" s="10">
        <v>1</v>
      </c>
    </row>
    <row r="218" spans="1:6">
      <c r="A218" s="10" t="s">
        <v>2809</v>
      </c>
      <c r="B218">
        <v>1</v>
      </c>
      <c r="D218" s="10" t="s">
        <v>2809</v>
      </c>
      <c r="E218" s="10">
        <f t="shared" si="3"/>
        <v>3</v>
      </c>
      <c r="F218" s="10">
        <v>1</v>
      </c>
    </row>
    <row r="219" spans="1:6">
      <c r="A219" s="10" t="s">
        <v>8755</v>
      </c>
      <c r="B219">
        <v>1</v>
      </c>
      <c r="D219" s="10" t="s">
        <v>8755</v>
      </c>
      <c r="E219" s="10">
        <f t="shared" si="3"/>
        <v>2</v>
      </c>
      <c r="F219" s="10">
        <v>1</v>
      </c>
    </row>
    <row r="220" spans="1:6">
      <c r="A220" s="10" t="s">
        <v>1108</v>
      </c>
      <c r="B220">
        <v>11</v>
      </c>
      <c r="D220" s="10" t="s">
        <v>1108</v>
      </c>
      <c r="E220" s="10">
        <f t="shared" si="3"/>
        <v>1</v>
      </c>
      <c r="F220" s="10">
        <v>11</v>
      </c>
    </row>
    <row r="221" spans="1:6">
      <c r="A221" s="10" t="s">
        <v>4479</v>
      </c>
      <c r="B221">
        <v>1</v>
      </c>
      <c r="D221" s="10" t="s">
        <v>4479</v>
      </c>
      <c r="E221" s="10">
        <f t="shared" si="3"/>
        <v>2</v>
      </c>
      <c r="F221" s="10">
        <v>1</v>
      </c>
    </row>
    <row r="222" spans="1:6">
      <c r="A222" s="10" t="s">
        <v>15241</v>
      </c>
      <c r="B222">
        <v>1</v>
      </c>
      <c r="D222" s="10" t="s">
        <v>15241</v>
      </c>
      <c r="E222" s="10">
        <f t="shared" si="3"/>
        <v>5</v>
      </c>
      <c r="F222" s="10">
        <v>1</v>
      </c>
    </row>
    <row r="223" spans="1:6">
      <c r="A223" s="10" t="s">
        <v>11659</v>
      </c>
      <c r="B223">
        <v>1</v>
      </c>
      <c r="D223" s="10" t="s">
        <v>11659</v>
      </c>
      <c r="E223" s="10">
        <f t="shared" si="3"/>
        <v>6</v>
      </c>
      <c r="F223" s="10">
        <v>1</v>
      </c>
    </row>
    <row r="224" spans="1:6">
      <c r="A224" s="10" t="s">
        <v>22879</v>
      </c>
      <c r="B224">
        <v>1</v>
      </c>
      <c r="D224" s="10" t="s">
        <v>22879</v>
      </c>
      <c r="E224" s="10">
        <f t="shared" si="3"/>
        <v>6</v>
      </c>
      <c r="F224" s="10">
        <v>1</v>
      </c>
    </row>
    <row r="225" spans="1:6">
      <c r="A225" s="10" t="s">
        <v>1962</v>
      </c>
      <c r="B225">
        <v>1</v>
      </c>
      <c r="D225" s="10" t="s">
        <v>1962</v>
      </c>
      <c r="E225" s="10">
        <f t="shared" si="3"/>
        <v>3</v>
      </c>
      <c r="F225" s="10">
        <v>1</v>
      </c>
    </row>
    <row r="226" spans="1:6">
      <c r="A226" s="10" t="s">
        <v>531</v>
      </c>
      <c r="B226">
        <v>1</v>
      </c>
      <c r="D226" s="10" t="s">
        <v>531</v>
      </c>
      <c r="E226" s="10">
        <f t="shared" si="3"/>
        <v>3</v>
      </c>
      <c r="F226" s="10">
        <v>1</v>
      </c>
    </row>
    <row r="227" spans="1:6">
      <c r="A227" s="10" t="s">
        <v>17257</v>
      </c>
      <c r="B227">
        <v>1</v>
      </c>
      <c r="D227" s="10" t="s">
        <v>17257</v>
      </c>
      <c r="E227" s="10">
        <f t="shared" si="3"/>
        <v>6</v>
      </c>
      <c r="F227" s="10">
        <v>1</v>
      </c>
    </row>
    <row r="228" spans="1:6">
      <c r="A228" s="10" t="s">
        <v>13488</v>
      </c>
      <c r="B228">
        <v>1</v>
      </c>
      <c r="D228" s="10" t="s">
        <v>13488</v>
      </c>
      <c r="E228" s="10">
        <f t="shared" si="3"/>
        <v>6</v>
      </c>
      <c r="F228" s="10">
        <v>1</v>
      </c>
    </row>
    <row r="229" spans="1:6">
      <c r="A229" s="10" t="s">
        <v>17027</v>
      </c>
      <c r="B229">
        <v>2</v>
      </c>
      <c r="D229" s="10" t="s">
        <v>17027</v>
      </c>
      <c r="E229" s="10">
        <f t="shared" si="3"/>
        <v>5</v>
      </c>
      <c r="F229" s="10">
        <v>2</v>
      </c>
    </row>
    <row r="230" spans="1:6">
      <c r="A230" s="10" t="s">
        <v>21046</v>
      </c>
      <c r="B230">
        <v>1</v>
      </c>
      <c r="D230" s="10" t="s">
        <v>21046</v>
      </c>
      <c r="E230" s="10">
        <f t="shared" si="3"/>
        <v>4</v>
      </c>
      <c r="F230" s="10">
        <v>1</v>
      </c>
    </row>
    <row r="231" spans="1:6">
      <c r="A231" s="10" t="s">
        <v>1346</v>
      </c>
      <c r="B231">
        <v>22</v>
      </c>
      <c r="D231" s="10" t="s">
        <v>1346</v>
      </c>
      <c r="E231" s="10">
        <f t="shared" si="3"/>
        <v>1</v>
      </c>
      <c r="F231" s="10">
        <v>22</v>
      </c>
    </row>
    <row r="232" spans="1:6">
      <c r="A232" s="10" t="s">
        <v>5918</v>
      </c>
      <c r="B232">
        <v>1</v>
      </c>
      <c r="D232" s="10" t="s">
        <v>5918</v>
      </c>
      <c r="E232" s="10">
        <f t="shared" si="3"/>
        <v>3</v>
      </c>
      <c r="F232" s="10">
        <v>1</v>
      </c>
    </row>
    <row r="233" spans="1:6">
      <c r="A233" s="10" t="s">
        <v>16671</v>
      </c>
      <c r="B233">
        <v>1</v>
      </c>
      <c r="D233" s="10" t="s">
        <v>16671</v>
      </c>
      <c r="E233" s="10">
        <f t="shared" si="3"/>
        <v>3</v>
      </c>
      <c r="F233" s="10">
        <v>1</v>
      </c>
    </row>
    <row r="234" spans="1:6">
      <c r="A234" s="10" t="s">
        <v>3184</v>
      </c>
      <c r="B234">
        <v>4</v>
      </c>
      <c r="D234" s="10" t="s">
        <v>3184</v>
      </c>
      <c r="E234" s="10">
        <f t="shared" si="3"/>
        <v>2</v>
      </c>
      <c r="F234" s="10">
        <v>4</v>
      </c>
    </row>
    <row r="235" spans="1:6">
      <c r="A235" s="10" t="s">
        <v>11098</v>
      </c>
      <c r="B235">
        <v>1</v>
      </c>
      <c r="D235" s="10" t="s">
        <v>11098</v>
      </c>
      <c r="E235" s="10">
        <f t="shared" si="3"/>
        <v>3</v>
      </c>
      <c r="F235" s="10">
        <v>1</v>
      </c>
    </row>
    <row r="236" spans="1:6">
      <c r="A236" s="10" t="s">
        <v>23491</v>
      </c>
      <c r="B236">
        <v>1</v>
      </c>
      <c r="D236" s="10" t="s">
        <v>23491</v>
      </c>
      <c r="E236" s="10">
        <f t="shared" si="3"/>
        <v>2</v>
      </c>
      <c r="F236" s="10">
        <v>1</v>
      </c>
    </row>
    <row r="237" spans="1:6">
      <c r="A237" s="10" t="s">
        <v>14859</v>
      </c>
      <c r="B237">
        <v>1</v>
      </c>
      <c r="D237" s="10" t="s">
        <v>14859</v>
      </c>
      <c r="E237" s="10">
        <f t="shared" si="3"/>
        <v>2</v>
      </c>
      <c r="F237" s="10">
        <v>1</v>
      </c>
    </row>
    <row r="238" spans="1:6">
      <c r="A238" s="10" t="s">
        <v>13712</v>
      </c>
      <c r="B238">
        <v>1</v>
      </c>
      <c r="D238" s="10" t="s">
        <v>13712</v>
      </c>
      <c r="E238" s="10">
        <f t="shared" si="3"/>
        <v>8</v>
      </c>
      <c r="F238" s="10">
        <v>1</v>
      </c>
    </row>
    <row r="239" spans="1:6">
      <c r="A239" s="10" t="s">
        <v>6579</v>
      </c>
      <c r="B239">
        <v>1</v>
      </c>
      <c r="D239" s="10" t="s">
        <v>6579</v>
      </c>
      <c r="E239" s="10">
        <f t="shared" si="3"/>
        <v>4</v>
      </c>
      <c r="F239" s="10">
        <v>1</v>
      </c>
    </row>
    <row r="240" spans="1:6">
      <c r="A240" s="10" t="s">
        <v>4499</v>
      </c>
      <c r="B240">
        <v>1</v>
      </c>
      <c r="D240" s="10" t="s">
        <v>4499</v>
      </c>
      <c r="E240" s="10">
        <f t="shared" si="3"/>
        <v>4</v>
      </c>
      <c r="F240" s="10">
        <v>1</v>
      </c>
    </row>
    <row r="241" spans="1:6">
      <c r="A241" s="10" t="s">
        <v>20139</v>
      </c>
      <c r="B241">
        <v>1</v>
      </c>
      <c r="D241" s="10" t="s">
        <v>20139</v>
      </c>
      <c r="E241" s="10">
        <f t="shared" si="3"/>
        <v>2</v>
      </c>
      <c r="F241" s="10">
        <v>1</v>
      </c>
    </row>
    <row r="242" spans="1:6">
      <c r="A242" s="10" t="s">
        <v>22916</v>
      </c>
      <c r="B242">
        <v>1</v>
      </c>
      <c r="D242" s="10" t="s">
        <v>22916</v>
      </c>
      <c r="E242" s="10">
        <f t="shared" si="3"/>
        <v>4</v>
      </c>
      <c r="F242" s="10">
        <v>1</v>
      </c>
    </row>
    <row r="243" spans="1:6">
      <c r="A243" s="10" t="s">
        <v>4962</v>
      </c>
      <c r="B243">
        <v>3</v>
      </c>
      <c r="D243" s="10" t="s">
        <v>4962</v>
      </c>
      <c r="E243" s="10">
        <f t="shared" si="3"/>
        <v>3</v>
      </c>
      <c r="F243" s="10">
        <v>3</v>
      </c>
    </row>
    <row r="244" spans="1:6">
      <c r="A244" s="10" t="s">
        <v>7544</v>
      </c>
      <c r="B244">
        <v>1</v>
      </c>
      <c r="D244" s="10" t="s">
        <v>7544</v>
      </c>
      <c r="E244" s="10">
        <f t="shared" si="3"/>
        <v>4</v>
      </c>
      <c r="F244" s="10">
        <v>1</v>
      </c>
    </row>
    <row r="245" spans="1:6">
      <c r="A245" s="10" t="s">
        <v>777</v>
      </c>
      <c r="B245">
        <v>176</v>
      </c>
      <c r="D245" s="10" t="s">
        <v>777</v>
      </c>
      <c r="E245" s="10">
        <f t="shared" si="3"/>
        <v>1</v>
      </c>
      <c r="F245" s="10">
        <v>176</v>
      </c>
    </row>
    <row r="246" spans="1:6">
      <c r="A246" s="10" t="s">
        <v>22312</v>
      </c>
      <c r="B246">
        <v>1</v>
      </c>
      <c r="D246" s="10" t="s">
        <v>22312</v>
      </c>
      <c r="E246" s="10">
        <f t="shared" si="3"/>
        <v>2</v>
      </c>
      <c r="F246" s="10">
        <v>1</v>
      </c>
    </row>
    <row r="247" spans="1:6">
      <c r="A247" s="10" t="s">
        <v>1058</v>
      </c>
      <c r="B247">
        <v>1</v>
      </c>
      <c r="D247" s="10" t="s">
        <v>1058</v>
      </c>
      <c r="E247" s="10">
        <f t="shared" si="3"/>
        <v>4</v>
      </c>
      <c r="F247" s="10">
        <v>1</v>
      </c>
    </row>
    <row r="248" spans="1:6">
      <c r="A248" s="10" t="s">
        <v>16693</v>
      </c>
      <c r="B248">
        <v>6</v>
      </c>
      <c r="D248" s="10" t="s">
        <v>16693</v>
      </c>
      <c r="E248" s="10">
        <f t="shared" si="3"/>
        <v>3</v>
      </c>
      <c r="F248" s="10">
        <v>6</v>
      </c>
    </row>
    <row r="249" spans="1:6">
      <c r="A249" s="10" t="s">
        <v>1094</v>
      </c>
      <c r="B249">
        <v>5</v>
      </c>
      <c r="D249" s="10" t="s">
        <v>1094</v>
      </c>
      <c r="E249" s="10">
        <f t="shared" si="3"/>
        <v>1</v>
      </c>
      <c r="F249" s="10">
        <v>5</v>
      </c>
    </row>
    <row r="250" spans="1:6">
      <c r="A250" s="10" t="s">
        <v>10687</v>
      </c>
      <c r="B250">
        <v>1</v>
      </c>
      <c r="D250" s="10" t="s">
        <v>10687</v>
      </c>
      <c r="E250" s="10">
        <f t="shared" si="3"/>
        <v>2</v>
      </c>
      <c r="F250" s="10">
        <v>1</v>
      </c>
    </row>
    <row r="251" spans="1:6">
      <c r="A251" s="10" t="s">
        <v>13644</v>
      </c>
      <c r="B251">
        <v>1</v>
      </c>
      <c r="D251" s="10" t="s">
        <v>13644</v>
      </c>
      <c r="E251" s="10">
        <f t="shared" si="3"/>
        <v>2</v>
      </c>
      <c r="F251" s="10">
        <v>1</v>
      </c>
    </row>
    <row r="252" spans="1:6">
      <c r="A252" s="10" t="s">
        <v>1934</v>
      </c>
      <c r="B252">
        <v>17</v>
      </c>
      <c r="D252" s="10" t="s">
        <v>1934</v>
      </c>
      <c r="E252" s="10">
        <f t="shared" si="3"/>
        <v>1</v>
      </c>
      <c r="F252" s="10">
        <v>17</v>
      </c>
    </row>
    <row r="253" spans="1:6">
      <c r="A253" s="10" t="s">
        <v>18375</v>
      </c>
      <c r="B253">
        <v>1</v>
      </c>
      <c r="D253" s="10" t="s">
        <v>18375</v>
      </c>
      <c r="E253" s="10">
        <f t="shared" si="3"/>
        <v>4</v>
      </c>
      <c r="F253" s="10">
        <v>1</v>
      </c>
    </row>
    <row r="254" spans="1:6">
      <c r="A254" s="10" t="s">
        <v>17149</v>
      </c>
      <c r="B254">
        <v>1</v>
      </c>
      <c r="D254" s="10" t="s">
        <v>17149</v>
      </c>
      <c r="E254" s="10">
        <f t="shared" si="3"/>
        <v>3</v>
      </c>
      <c r="F254" s="10">
        <v>1</v>
      </c>
    </row>
    <row r="255" spans="1:6">
      <c r="A255" s="10" t="s">
        <v>598</v>
      </c>
      <c r="B255">
        <v>83</v>
      </c>
      <c r="D255" s="10" t="s">
        <v>598</v>
      </c>
      <c r="E255" s="10">
        <f t="shared" si="3"/>
        <v>1</v>
      </c>
      <c r="F255" s="10">
        <v>83</v>
      </c>
    </row>
    <row r="256" spans="1:6">
      <c r="A256" s="10" t="s">
        <v>2766</v>
      </c>
      <c r="B256">
        <v>1</v>
      </c>
      <c r="D256" s="10" t="s">
        <v>2766</v>
      </c>
      <c r="E256" s="10">
        <f t="shared" si="3"/>
        <v>2</v>
      </c>
      <c r="F256" s="10">
        <v>1</v>
      </c>
    </row>
    <row r="257" spans="1:6">
      <c r="A257" s="10" t="s">
        <v>8326</v>
      </c>
      <c r="B257">
        <v>1</v>
      </c>
      <c r="D257" s="10" t="s">
        <v>8326</v>
      </c>
      <c r="E257" s="10">
        <f t="shared" si="3"/>
        <v>2</v>
      </c>
      <c r="F257" s="10">
        <v>1</v>
      </c>
    </row>
    <row r="258" spans="1:6">
      <c r="A258" s="10" t="s">
        <v>6461</v>
      </c>
      <c r="B258">
        <v>1</v>
      </c>
      <c r="D258" s="10" t="s">
        <v>6461</v>
      </c>
      <c r="E258" s="10">
        <f t="shared" si="3"/>
        <v>2</v>
      </c>
      <c r="F258" s="10">
        <v>1</v>
      </c>
    </row>
    <row r="259" spans="1:6">
      <c r="A259" s="10" t="s">
        <v>4523</v>
      </c>
      <c r="B259">
        <v>1</v>
      </c>
      <c r="D259" s="10" t="s">
        <v>4523</v>
      </c>
      <c r="E259" s="10">
        <f t="shared" si="3"/>
        <v>2</v>
      </c>
      <c r="F259" s="10">
        <v>1</v>
      </c>
    </row>
    <row r="260" spans="1:6">
      <c r="A260" s="10" t="s">
        <v>13988</v>
      </c>
      <c r="B260">
        <v>2</v>
      </c>
      <c r="D260" s="10" t="s">
        <v>13988</v>
      </c>
      <c r="E260" s="10">
        <f t="shared" ref="E260:E323" si="4">LEN(TRIM(D260))-LEN(SUBSTITUTE(TRIM(D260)," ",""))+1</f>
        <v>2</v>
      </c>
      <c r="F260" s="10">
        <v>2</v>
      </c>
    </row>
    <row r="261" spans="1:6">
      <c r="A261" s="10" t="s">
        <v>2221</v>
      </c>
      <c r="B261">
        <v>10</v>
      </c>
      <c r="D261" s="10" t="s">
        <v>2221</v>
      </c>
      <c r="E261" s="10">
        <f t="shared" si="4"/>
        <v>3</v>
      </c>
      <c r="F261" s="10">
        <v>10</v>
      </c>
    </row>
    <row r="262" spans="1:6">
      <c r="A262" s="10" t="s">
        <v>1367</v>
      </c>
      <c r="B262">
        <v>12</v>
      </c>
      <c r="D262" s="10" t="s">
        <v>1367</v>
      </c>
      <c r="E262" s="10">
        <f t="shared" si="4"/>
        <v>1</v>
      </c>
      <c r="F262" s="10">
        <v>12</v>
      </c>
    </row>
    <row r="263" spans="1:6">
      <c r="A263" s="10" t="s">
        <v>20000</v>
      </c>
      <c r="B263">
        <v>1</v>
      </c>
      <c r="D263" s="10" t="s">
        <v>20000</v>
      </c>
      <c r="E263" s="10">
        <f t="shared" si="4"/>
        <v>2</v>
      </c>
      <c r="F263" s="10">
        <v>1</v>
      </c>
    </row>
    <row r="264" spans="1:6">
      <c r="A264" s="10" t="s">
        <v>8470</v>
      </c>
      <c r="B264">
        <v>1</v>
      </c>
      <c r="D264" s="10" t="s">
        <v>8470</v>
      </c>
      <c r="E264" s="10">
        <f t="shared" si="4"/>
        <v>4</v>
      </c>
      <c r="F264" s="10">
        <v>1</v>
      </c>
    </row>
    <row r="265" spans="1:6">
      <c r="A265" s="10" t="s">
        <v>87</v>
      </c>
      <c r="B265">
        <v>1</v>
      </c>
      <c r="D265" s="10" t="s">
        <v>87</v>
      </c>
      <c r="E265" s="10">
        <f t="shared" si="4"/>
        <v>6</v>
      </c>
      <c r="F265" s="10">
        <v>1</v>
      </c>
    </row>
    <row r="266" spans="1:6">
      <c r="A266" s="10" t="s">
        <v>15235</v>
      </c>
      <c r="B266">
        <v>1</v>
      </c>
      <c r="D266" s="10" t="s">
        <v>15235</v>
      </c>
      <c r="E266" s="10">
        <f t="shared" si="4"/>
        <v>4</v>
      </c>
      <c r="F266" s="10">
        <v>1</v>
      </c>
    </row>
    <row r="267" spans="1:6">
      <c r="A267" s="10" t="s">
        <v>2974</v>
      </c>
      <c r="B267">
        <v>1</v>
      </c>
      <c r="D267" s="10" t="s">
        <v>2974</v>
      </c>
      <c r="E267" s="10">
        <f t="shared" si="4"/>
        <v>4</v>
      </c>
      <c r="F267" s="10">
        <v>1</v>
      </c>
    </row>
    <row r="268" spans="1:6">
      <c r="A268" s="10" t="s">
        <v>23004</v>
      </c>
      <c r="B268">
        <v>1</v>
      </c>
      <c r="D268" s="10" t="s">
        <v>23004</v>
      </c>
      <c r="E268" s="10">
        <f t="shared" si="4"/>
        <v>4</v>
      </c>
      <c r="F268" s="10">
        <v>1</v>
      </c>
    </row>
    <row r="269" spans="1:6">
      <c r="A269" s="10" t="s">
        <v>10278</v>
      </c>
      <c r="B269">
        <v>1</v>
      </c>
      <c r="D269" s="10" t="s">
        <v>10278</v>
      </c>
      <c r="E269" s="10">
        <f t="shared" si="4"/>
        <v>3</v>
      </c>
      <c r="F269" s="10">
        <v>1</v>
      </c>
    </row>
    <row r="270" spans="1:6">
      <c r="A270" s="10" t="s">
        <v>3043</v>
      </c>
      <c r="B270">
        <v>8</v>
      </c>
      <c r="D270" s="10" t="s">
        <v>3043</v>
      </c>
      <c r="E270" s="10">
        <f t="shared" si="4"/>
        <v>2</v>
      </c>
      <c r="F270" s="10">
        <v>8</v>
      </c>
    </row>
    <row r="271" spans="1:6">
      <c r="A271" s="10" t="s">
        <v>14759</v>
      </c>
      <c r="B271">
        <v>1</v>
      </c>
      <c r="D271" s="10" t="s">
        <v>14759</v>
      </c>
      <c r="E271" s="10">
        <f t="shared" si="4"/>
        <v>4</v>
      </c>
      <c r="F271" s="10">
        <v>1</v>
      </c>
    </row>
    <row r="272" spans="1:6">
      <c r="A272" s="10" t="s">
        <v>6168</v>
      </c>
      <c r="B272">
        <v>1</v>
      </c>
      <c r="D272" s="10" t="s">
        <v>6168</v>
      </c>
      <c r="E272" s="10">
        <f t="shared" si="4"/>
        <v>5</v>
      </c>
      <c r="F272" s="10">
        <v>1</v>
      </c>
    </row>
    <row r="273" spans="1:6">
      <c r="A273" s="10" t="s">
        <v>14111</v>
      </c>
      <c r="B273">
        <v>2</v>
      </c>
      <c r="D273" s="10" t="s">
        <v>14111</v>
      </c>
      <c r="E273" s="10">
        <f t="shared" si="4"/>
        <v>4</v>
      </c>
      <c r="F273" s="10">
        <v>2</v>
      </c>
    </row>
    <row r="274" spans="1:6">
      <c r="A274" s="10" t="s">
        <v>751</v>
      </c>
      <c r="B274">
        <v>36</v>
      </c>
      <c r="D274" s="10" t="s">
        <v>751</v>
      </c>
      <c r="E274" s="10">
        <f t="shared" si="4"/>
        <v>1</v>
      </c>
      <c r="F274" s="10">
        <v>36</v>
      </c>
    </row>
    <row r="275" spans="1:6">
      <c r="A275" s="10" t="s">
        <v>1728</v>
      </c>
      <c r="B275">
        <v>8</v>
      </c>
      <c r="D275" s="10" t="s">
        <v>1728</v>
      </c>
      <c r="E275" s="10">
        <f t="shared" si="4"/>
        <v>1</v>
      </c>
      <c r="F275" s="10">
        <v>8</v>
      </c>
    </row>
    <row r="276" spans="1:6">
      <c r="A276" s="10" t="s">
        <v>18056</v>
      </c>
      <c r="B276">
        <v>1</v>
      </c>
      <c r="D276" s="10" t="s">
        <v>18056</v>
      </c>
      <c r="E276" s="10">
        <f t="shared" si="4"/>
        <v>4</v>
      </c>
      <c r="F276" s="10">
        <v>1</v>
      </c>
    </row>
    <row r="277" spans="1:6">
      <c r="A277" s="10" t="s">
        <v>12740</v>
      </c>
      <c r="B277">
        <v>1</v>
      </c>
      <c r="D277" s="10" t="s">
        <v>12740</v>
      </c>
      <c r="E277" s="10">
        <f t="shared" si="4"/>
        <v>3</v>
      </c>
      <c r="F277" s="10">
        <v>1</v>
      </c>
    </row>
    <row r="278" spans="1:6">
      <c r="A278" s="10" t="s">
        <v>4077</v>
      </c>
      <c r="B278">
        <v>1</v>
      </c>
      <c r="D278" s="10" t="s">
        <v>4077</v>
      </c>
      <c r="E278" s="10">
        <f t="shared" si="4"/>
        <v>2</v>
      </c>
      <c r="F278" s="10">
        <v>1</v>
      </c>
    </row>
    <row r="279" spans="1:6">
      <c r="A279" s="10" t="s">
        <v>8034</v>
      </c>
      <c r="B279">
        <v>1</v>
      </c>
      <c r="D279" s="10" t="s">
        <v>8034</v>
      </c>
      <c r="E279" s="10">
        <f t="shared" si="4"/>
        <v>3</v>
      </c>
      <c r="F279" s="10">
        <v>1</v>
      </c>
    </row>
    <row r="280" spans="1:6">
      <c r="A280" s="10" t="s">
        <v>3347</v>
      </c>
      <c r="B280">
        <v>1</v>
      </c>
      <c r="D280" s="10" t="s">
        <v>3347</v>
      </c>
      <c r="E280" s="10">
        <f t="shared" si="4"/>
        <v>4</v>
      </c>
      <c r="F280" s="10">
        <v>1</v>
      </c>
    </row>
    <row r="281" spans="1:6">
      <c r="A281" s="10" t="s">
        <v>23205</v>
      </c>
      <c r="B281">
        <v>1</v>
      </c>
      <c r="D281" s="10" t="s">
        <v>23205</v>
      </c>
      <c r="E281" s="10">
        <f t="shared" si="4"/>
        <v>2</v>
      </c>
      <c r="F281" s="10">
        <v>1</v>
      </c>
    </row>
    <row r="282" spans="1:6">
      <c r="A282" s="10" t="s">
        <v>893</v>
      </c>
      <c r="B282">
        <v>1</v>
      </c>
      <c r="D282" s="10" t="s">
        <v>893</v>
      </c>
      <c r="E282" s="10">
        <f t="shared" si="4"/>
        <v>5</v>
      </c>
      <c r="F282" s="10">
        <v>1</v>
      </c>
    </row>
    <row r="283" spans="1:6">
      <c r="A283" s="10" t="s">
        <v>21995</v>
      </c>
      <c r="B283">
        <v>1</v>
      </c>
      <c r="D283" s="10" t="s">
        <v>21995</v>
      </c>
      <c r="E283" s="10">
        <f t="shared" si="4"/>
        <v>3</v>
      </c>
      <c r="F283" s="10">
        <v>1</v>
      </c>
    </row>
    <row r="284" spans="1:6">
      <c r="A284" s="10" t="s">
        <v>324</v>
      </c>
      <c r="B284">
        <v>18</v>
      </c>
      <c r="D284" s="10" t="s">
        <v>324</v>
      </c>
      <c r="E284" s="10">
        <f t="shared" si="4"/>
        <v>1</v>
      </c>
      <c r="F284" s="10">
        <v>18</v>
      </c>
    </row>
    <row r="285" spans="1:6">
      <c r="A285" s="10" t="s">
        <v>1838</v>
      </c>
      <c r="B285">
        <v>1</v>
      </c>
      <c r="D285" s="10" t="s">
        <v>1838</v>
      </c>
      <c r="E285" s="10">
        <f t="shared" si="4"/>
        <v>4</v>
      </c>
      <c r="F285" s="10">
        <v>1</v>
      </c>
    </row>
    <row r="286" spans="1:6">
      <c r="A286" s="10" t="s">
        <v>21073</v>
      </c>
      <c r="B286">
        <v>1</v>
      </c>
      <c r="D286" s="10" t="s">
        <v>21073</v>
      </c>
      <c r="E286" s="10">
        <f t="shared" si="4"/>
        <v>4</v>
      </c>
      <c r="F286" s="10">
        <v>1</v>
      </c>
    </row>
    <row r="287" spans="1:6">
      <c r="A287" s="10" t="s">
        <v>6232</v>
      </c>
      <c r="B287">
        <v>1</v>
      </c>
      <c r="D287" s="10" t="s">
        <v>6232</v>
      </c>
      <c r="E287" s="10">
        <f t="shared" si="4"/>
        <v>3</v>
      </c>
      <c r="F287" s="10">
        <v>1</v>
      </c>
    </row>
    <row r="288" spans="1:6">
      <c r="A288" s="10" t="s">
        <v>9349</v>
      </c>
      <c r="B288">
        <v>1</v>
      </c>
      <c r="D288" s="10" t="s">
        <v>9349</v>
      </c>
      <c r="E288" s="10">
        <f t="shared" si="4"/>
        <v>2</v>
      </c>
      <c r="F288" s="10">
        <v>1</v>
      </c>
    </row>
    <row r="289" spans="1:6">
      <c r="A289" s="10" t="s">
        <v>2600</v>
      </c>
      <c r="B289">
        <v>4</v>
      </c>
      <c r="D289" s="10" t="s">
        <v>2600</v>
      </c>
      <c r="E289" s="10">
        <f t="shared" si="4"/>
        <v>1</v>
      </c>
      <c r="F289" s="10">
        <v>4</v>
      </c>
    </row>
    <row r="290" spans="1:6">
      <c r="A290" s="10" t="s">
        <v>4527</v>
      </c>
      <c r="B290">
        <v>1</v>
      </c>
      <c r="D290" s="10" t="s">
        <v>4527</v>
      </c>
      <c r="E290" s="10">
        <f t="shared" si="4"/>
        <v>5</v>
      </c>
      <c r="F290" s="10">
        <v>1</v>
      </c>
    </row>
    <row r="291" spans="1:6">
      <c r="A291" s="10" t="s">
        <v>2103</v>
      </c>
      <c r="B291">
        <v>44</v>
      </c>
      <c r="D291" s="10" t="s">
        <v>2103</v>
      </c>
      <c r="E291" s="10">
        <f t="shared" si="4"/>
        <v>1</v>
      </c>
      <c r="F291" s="10">
        <v>44</v>
      </c>
    </row>
    <row r="292" spans="1:6">
      <c r="A292" s="10" t="s">
        <v>8405</v>
      </c>
      <c r="B292">
        <v>1</v>
      </c>
      <c r="D292" s="10" t="s">
        <v>8405</v>
      </c>
      <c r="E292" s="10">
        <f t="shared" si="4"/>
        <v>2</v>
      </c>
      <c r="F292" s="10">
        <v>1</v>
      </c>
    </row>
    <row r="293" spans="1:6">
      <c r="A293" s="10" t="s">
        <v>11331</v>
      </c>
      <c r="B293">
        <v>1</v>
      </c>
      <c r="D293" s="10" t="s">
        <v>11331</v>
      </c>
      <c r="E293" s="10">
        <f t="shared" si="4"/>
        <v>2</v>
      </c>
      <c r="F293" s="10">
        <v>1</v>
      </c>
    </row>
    <row r="294" spans="1:6">
      <c r="A294" s="10" t="s">
        <v>1201</v>
      </c>
      <c r="B294">
        <v>12</v>
      </c>
      <c r="D294" s="10" t="s">
        <v>1201</v>
      </c>
      <c r="E294" s="10">
        <f t="shared" si="4"/>
        <v>1</v>
      </c>
      <c r="F294" s="10">
        <v>12</v>
      </c>
    </row>
    <row r="295" spans="1:6">
      <c r="A295" s="10" t="s">
        <v>3474</v>
      </c>
      <c r="B295">
        <v>1</v>
      </c>
      <c r="D295" s="10" t="s">
        <v>3474</v>
      </c>
      <c r="E295" s="10">
        <f t="shared" si="4"/>
        <v>1</v>
      </c>
      <c r="F295" s="10">
        <v>1</v>
      </c>
    </row>
    <row r="296" spans="1:6">
      <c r="A296" s="10" t="s">
        <v>4468</v>
      </c>
      <c r="B296">
        <v>3</v>
      </c>
      <c r="D296" s="10" t="s">
        <v>4468</v>
      </c>
      <c r="E296" s="10">
        <f t="shared" si="4"/>
        <v>3</v>
      </c>
      <c r="F296" s="10">
        <v>3</v>
      </c>
    </row>
    <row r="297" spans="1:6">
      <c r="A297" s="10" t="s">
        <v>3501</v>
      </c>
      <c r="B297">
        <v>1</v>
      </c>
      <c r="D297" s="10" t="s">
        <v>3501</v>
      </c>
      <c r="E297" s="10">
        <f t="shared" si="4"/>
        <v>3</v>
      </c>
      <c r="F297" s="10">
        <v>1</v>
      </c>
    </row>
    <row r="298" spans="1:6">
      <c r="A298" s="10" t="s">
        <v>20748</v>
      </c>
      <c r="B298">
        <v>1</v>
      </c>
      <c r="D298" s="10" t="s">
        <v>20748</v>
      </c>
      <c r="E298" s="10">
        <f t="shared" si="4"/>
        <v>5</v>
      </c>
      <c r="F298" s="10">
        <v>1</v>
      </c>
    </row>
    <row r="299" spans="1:6">
      <c r="A299" s="10" t="s">
        <v>9125</v>
      </c>
      <c r="B299">
        <v>1</v>
      </c>
      <c r="D299" s="10" t="s">
        <v>9125</v>
      </c>
      <c r="E299" s="10">
        <f t="shared" si="4"/>
        <v>2</v>
      </c>
      <c r="F299" s="10">
        <v>1</v>
      </c>
    </row>
    <row r="300" spans="1:6">
      <c r="A300" s="10" t="s">
        <v>10781</v>
      </c>
      <c r="B300">
        <v>4</v>
      </c>
      <c r="D300" s="10" t="s">
        <v>10781</v>
      </c>
      <c r="E300" s="10">
        <f t="shared" si="4"/>
        <v>1</v>
      </c>
      <c r="F300" s="10">
        <v>4</v>
      </c>
    </row>
    <row r="301" spans="1:6">
      <c r="A301" s="10" t="s">
        <v>18036</v>
      </c>
      <c r="B301">
        <v>1</v>
      </c>
      <c r="D301" s="10" t="s">
        <v>18036</v>
      </c>
      <c r="E301" s="10">
        <f t="shared" si="4"/>
        <v>3</v>
      </c>
      <c r="F301" s="10">
        <v>1</v>
      </c>
    </row>
    <row r="302" spans="1:6">
      <c r="A302" s="10" t="s">
        <v>1167</v>
      </c>
      <c r="B302">
        <v>13</v>
      </c>
      <c r="D302" s="10" t="s">
        <v>1167</v>
      </c>
      <c r="E302" s="10">
        <f t="shared" si="4"/>
        <v>1</v>
      </c>
      <c r="F302" s="10">
        <v>13</v>
      </c>
    </row>
    <row r="303" spans="1:6">
      <c r="A303" s="10" t="s">
        <v>2314</v>
      </c>
      <c r="B303">
        <v>1</v>
      </c>
      <c r="D303" s="10" t="s">
        <v>2314</v>
      </c>
      <c r="E303" s="10">
        <f t="shared" si="4"/>
        <v>3</v>
      </c>
      <c r="F303" s="10">
        <v>1</v>
      </c>
    </row>
    <row r="304" spans="1:6">
      <c r="A304" s="10" t="s">
        <v>10269</v>
      </c>
      <c r="B304">
        <v>1</v>
      </c>
      <c r="D304" s="10" t="s">
        <v>10269</v>
      </c>
      <c r="E304" s="10">
        <f t="shared" si="4"/>
        <v>2</v>
      </c>
      <c r="F304" s="10">
        <v>1</v>
      </c>
    </row>
    <row r="305" spans="1:6">
      <c r="A305" s="10" t="s">
        <v>11628</v>
      </c>
      <c r="B305">
        <v>1</v>
      </c>
      <c r="D305" s="10" t="s">
        <v>11628</v>
      </c>
      <c r="E305" s="10">
        <f t="shared" si="4"/>
        <v>3</v>
      </c>
      <c r="F305" s="10">
        <v>1</v>
      </c>
    </row>
    <row r="306" spans="1:6">
      <c r="A306" s="10" t="s">
        <v>3275</v>
      </c>
      <c r="B306">
        <v>1</v>
      </c>
      <c r="D306" s="10" t="s">
        <v>3275</v>
      </c>
      <c r="E306" s="10">
        <f t="shared" si="4"/>
        <v>2</v>
      </c>
      <c r="F306" s="10">
        <v>1</v>
      </c>
    </row>
    <row r="307" spans="1:6">
      <c r="A307" s="10" t="s">
        <v>20195</v>
      </c>
      <c r="B307">
        <v>1</v>
      </c>
      <c r="D307" s="10" t="s">
        <v>20195</v>
      </c>
      <c r="E307" s="10">
        <f t="shared" si="4"/>
        <v>6</v>
      </c>
      <c r="F307" s="10">
        <v>1</v>
      </c>
    </row>
    <row r="308" spans="1:6">
      <c r="A308" s="10" t="s">
        <v>15029</v>
      </c>
      <c r="B308">
        <v>1</v>
      </c>
      <c r="D308" s="10" t="s">
        <v>15029</v>
      </c>
      <c r="E308" s="10">
        <f t="shared" si="4"/>
        <v>4</v>
      </c>
      <c r="F308" s="10">
        <v>1</v>
      </c>
    </row>
    <row r="309" spans="1:6">
      <c r="A309" s="10" t="s">
        <v>2319</v>
      </c>
      <c r="B309">
        <v>1</v>
      </c>
      <c r="D309" s="10" t="s">
        <v>2319</v>
      </c>
      <c r="E309" s="10">
        <f t="shared" si="4"/>
        <v>3</v>
      </c>
      <c r="F309" s="10">
        <v>1</v>
      </c>
    </row>
    <row r="310" spans="1:6">
      <c r="A310" s="10" t="s">
        <v>3096</v>
      </c>
      <c r="B310">
        <v>14</v>
      </c>
      <c r="D310" s="10" t="s">
        <v>3096</v>
      </c>
      <c r="E310" s="10">
        <f t="shared" si="4"/>
        <v>1</v>
      </c>
      <c r="F310" s="10">
        <v>14</v>
      </c>
    </row>
    <row r="311" spans="1:6">
      <c r="A311" s="10" t="s">
        <v>7676</v>
      </c>
      <c r="B311">
        <v>1</v>
      </c>
      <c r="D311" s="10" t="s">
        <v>7676</v>
      </c>
      <c r="E311" s="10">
        <f t="shared" si="4"/>
        <v>2</v>
      </c>
      <c r="F311" s="10">
        <v>1</v>
      </c>
    </row>
    <row r="312" spans="1:6">
      <c r="A312" s="10" t="s">
        <v>11177</v>
      </c>
      <c r="B312">
        <v>1</v>
      </c>
      <c r="D312" s="10" t="s">
        <v>11177</v>
      </c>
      <c r="E312" s="10">
        <f t="shared" si="4"/>
        <v>3</v>
      </c>
      <c r="F312" s="10">
        <v>1</v>
      </c>
    </row>
    <row r="313" spans="1:6">
      <c r="A313" s="10" t="s">
        <v>2438</v>
      </c>
      <c r="B313">
        <v>1</v>
      </c>
      <c r="D313" s="10" t="s">
        <v>2438</v>
      </c>
      <c r="E313" s="10">
        <f t="shared" si="4"/>
        <v>2</v>
      </c>
      <c r="F313" s="10">
        <v>1</v>
      </c>
    </row>
    <row r="314" spans="1:6">
      <c r="A314" s="10" t="s">
        <v>4809</v>
      </c>
      <c r="B314">
        <v>2</v>
      </c>
      <c r="D314" s="10" t="s">
        <v>4809</v>
      </c>
      <c r="E314" s="10">
        <f t="shared" si="4"/>
        <v>3</v>
      </c>
      <c r="F314" s="10">
        <v>2</v>
      </c>
    </row>
    <row r="315" spans="1:6">
      <c r="A315" s="10" t="s">
        <v>11594</v>
      </c>
      <c r="B315">
        <v>1</v>
      </c>
      <c r="D315" s="10" t="s">
        <v>11594</v>
      </c>
      <c r="E315" s="10">
        <f t="shared" si="4"/>
        <v>6</v>
      </c>
      <c r="F315" s="10">
        <v>1</v>
      </c>
    </row>
    <row r="316" spans="1:6">
      <c r="A316" s="10" t="s">
        <v>9599</v>
      </c>
      <c r="B316">
        <v>1</v>
      </c>
      <c r="D316" s="10" t="s">
        <v>9599</v>
      </c>
      <c r="E316" s="10">
        <f t="shared" si="4"/>
        <v>7</v>
      </c>
      <c r="F316" s="10">
        <v>1</v>
      </c>
    </row>
    <row r="317" spans="1:6">
      <c r="A317" s="10" t="s">
        <v>2823</v>
      </c>
      <c r="B317">
        <v>5</v>
      </c>
      <c r="D317" s="10" t="s">
        <v>2823</v>
      </c>
      <c r="E317" s="10">
        <f t="shared" si="4"/>
        <v>2</v>
      </c>
      <c r="F317" s="10">
        <v>5</v>
      </c>
    </row>
    <row r="318" spans="1:6">
      <c r="A318" s="10" t="s">
        <v>19992</v>
      </c>
      <c r="B318">
        <v>1</v>
      </c>
      <c r="D318" s="10" t="s">
        <v>19992</v>
      </c>
      <c r="E318" s="10">
        <f t="shared" si="4"/>
        <v>5</v>
      </c>
      <c r="F318" s="10">
        <v>1</v>
      </c>
    </row>
    <row r="319" spans="1:6">
      <c r="A319" s="10" t="s">
        <v>15869</v>
      </c>
      <c r="B319">
        <v>1</v>
      </c>
      <c r="D319" s="10" t="s">
        <v>15869</v>
      </c>
      <c r="E319" s="10">
        <f t="shared" si="4"/>
        <v>5</v>
      </c>
      <c r="F319" s="10">
        <v>1</v>
      </c>
    </row>
    <row r="320" spans="1:6">
      <c r="A320" s="10" t="s">
        <v>14165</v>
      </c>
      <c r="B320">
        <v>3</v>
      </c>
      <c r="D320" s="10" t="s">
        <v>14165</v>
      </c>
      <c r="E320" s="10">
        <f t="shared" si="4"/>
        <v>4</v>
      </c>
      <c r="F320" s="10">
        <v>3</v>
      </c>
    </row>
    <row r="321" spans="1:6">
      <c r="A321" s="10" t="s">
        <v>20429</v>
      </c>
      <c r="B321">
        <v>1</v>
      </c>
      <c r="D321" s="10" t="s">
        <v>20429</v>
      </c>
      <c r="E321" s="10">
        <f t="shared" si="4"/>
        <v>5</v>
      </c>
      <c r="F321" s="10">
        <v>1</v>
      </c>
    </row>
    <row r="322" spans="1:6">
      <c r="A322" s="10" t="s">
        <v>4424</v>
      </c>
      <c r="B322">
        <v>1</v>
      </c>
      <c r="D322" s="10" t="s">
        <v>4424</v>
      </c>
      <c r="E322" s="10">
        <f t="shared" si="4"/>
        <v>7</v>
      </c>
      <c r="F322" s="10">
        <v>1</v>
      </c>
    </row>
    <row r="323" spans="1:6">
      <c r="A323" s="10" t="s">
        <v>398</v>
      </c>
      <c r="B323">
        <v>136</v>
      </c>
      <c r="D323" s="10" t="s">
        <v>398</v>
      </c>
      <c r="E323" s="10">
        <f t="shared" si="4"/>
        <v>2</v>
      </c>
      <c r="F323" s="10">
        <v>136</v>
      </c>
    </row>
    <row r="324" spans="1:6">
      <c r="A324" s="10" t="s">
        <v>16476</v>
      </c>
      <c r="B324">
        <v>1</v>
      </c>
      <c r="D324" s="10" t="s">
        <v>16476</v>
      </c>
      <c r="E324" s="10">
        <f t="shared" ref="E324:E387" si="5">LEN(TRIM(D324))-LEN(SUBSTITUTE(TRIM(D324)," ",""))+1</f>
        <v>6</v>
      </c>
      <c r="F324" s="10">
        <v>1</v>
      </c>
    </row>
    <row r="325" spans="1:6">
      <c r="A325" s="10" t="s">
        <v>17684</v>
      </c>
      <c r="B325">
        <v>1</v>
      </c>
      <c r="D325" s="10" t="s">
        <v>17684</v>
      </c>
      <c r="E325" s="10">
        <f t="shared" si="5"/>
        <v>5</v>
      </c>
      <c r="F325" s="10">
        <v>1</v>
      </c>
    </row>
    <row r="326" spans="1:6">
      <c r="A326" s="10" t="s">
        <v>7493</v>
      </c>
      <c r="B326">
        <v>1</v>
      </c>
      <c r="D326" s="10" t="s">
        <v>7493</v>
      </c>
      <c r="E326" s="10">
        <f t="shared" si="5"/>
        <v>4</v>
      </c>
      <c r="F326" s="10">
        <v>1</v>
      </c>
    </row>
    <row r="327" spans="1:6">
      <c r="A327" s="10" t="s">
        <v>22307</v>
      </c>
      <c r="B327">
        <v>1</v>
      </c>
      <c r="D327" s="10" t="s">
        <v>22307</v>
      </c>
      <c r="E327" s="10">
        <f t="shared" si="5"/>
        <v>3</v>
      </c>
      <c r="F327" s="10">
        <v>1</v>
      </c>
    </row>
    <row r="328" spans="1:6">
      <c r="A328" s="10" t="s">
        <v>10128</v>
      </c>
      <c r="B328">
        <v>6</v>
      </c>
      <c r="D328" s="10" t="s">
        <v>10128</v>
      </c>
      <c r="E328" s="10">
        <f t="shared" si="5"/>
        <v>4</v>
      </c>
      <c r="F328" s="10">
        <v>6</v>
      </c>
    </row>
    <row r="329" spans="1:6">
      <c r="A329" s="10" t="s">
        <v>13435</v>
      </c>
      <c r="B329">
        <v>1</v>
      </c>
      <c r="D329" s="10" t="s">
        <v>13435</v>
      </c>
      <c r="E329" s="10">
        <f t="shared" si="5"/>
        <v>3</v>
      </c>
      <c r="F329" s="10">
        <v>1</v>
      </c>
    </row>
    <row r="330" spans="1:6">
      <c r="A330" s="10" t="s">
        <v>53</v>
      </c>
      <c r="B330">
        <v>117</v>
      </c>
      <c r="D330" s="10" t="s">
        <v>53</v>
      </c>
      <c r="E330" s="10">
        <f t="shared" si="5"/>
        <v>1</v>
      </c>
      <c r="F330" s="10">
        <v>117</v>
      </c>
    </row>
    <row r="331" spans="1:6">
      <c r="A331" s="10" t="s">
        <v>684</v>
      </c>
      <c r="B331">
        <v>2</v>
      </c>
      <c r="D331" s="10" t="s">
        <v>684</v>
      </c>
      <c r="E331" s="10">
        <f t="shared" si="5"/>
        <v>2</v>
      </c>
      <c r="F331" s="10">
        <v>2</v>
      </c>
    </row>
    <row r="332" spans="1:6">
      <c r="A332" s="10" t="s">
        <v>12999</v>
      </c>
      <c r="B332">
        <v>1</v>
      </c>
      <c r="D332" s="10" t="s">
        <v>12999</v>
      </c>
      <c r="E332" s="10">
        <f t="shared" si="5"/>
        <v>2</v>
      </c>
      <c r="F332" s="10">
        <v>1</v>
      </c>
    </row>
    <row r="333" spans="1:6">
      <c r="A333" s="10" t="s">
        <v>4778</v>
      </c>
      <c r="B333">
        <v>1</v>
      </c>
      <c r="D333" s="10" t="s">
        <v>4778</v>
      </c>
      <c r="E333" s="10">
        <f t="shared" si="5"/>
        <v>8</v>
      </c>
      <c r="F333" s="10">
        <v>1</v>
      </c>
    </row>
    <row r="334" spans="1:6">
      <c r="A334" s="10" t="s">
        <v>20030</v>
      </c>
      <c r="B334">
        <v>1</v>
      </c>
      <c r="D334" s="10" t="s">
        <v>20030</v>
      </c>
      <c r="E334" s="10">
        <f t="shared" si="5"/>
        <v>2</v>
      </c>
      <c r="F334" s="10">
        <v>1</v>
      </c>
    </row>
    <row r="335" spans="1:6">
      <c r="A335" s="10" t="s">
        <v>15995</v>
      </c>
      <c r="B335">
        <v>1</v>
      </c>
      <c r="D335" s="10" t="s">
        <v>15995</v>
      </c>
      <c r="E335" s="10">
        <f t="shared" si="5"/>
        <v>2</v>
      </c>
      <c r="F335" s="10">
        <v>1</v>
      </c>
    </row>
    <row r="336" spans="1:6">
      <c r="A336" s="10" t="s">
        <v>2097</v>
      </c>
      <c r="B336">
        <v>5</v>
      </c>
      <c r="D336" s="10" t="s">
        <v>2097</v>
      </c>
      <c r="E336" s="10">
        <f t="shared" si="5"/>
        <v>2</v>
      </c>
      <c r="F336" s="10">
        <v>5</v>
      </c>
    </row>
    <row r="337" spans="1:6">
      <c r="A337" s="10" t="s">
        <v>9862</v>
      </c>
      <c r="B337">
        <v>1</v>
      </c>
      <c r="D337" s="10" t="s">
        <v>9862</v>
      </c>
      <c r="E337" s="10">
        <f t="shared" si="5"/>
        <v>3</v>
      </c>
      <c r="F337" s="10">
        <v>1</v>
      </c>
    </row>
    <row r="338" spans="1:6">
      <c r="A338" s="10" t="s">
        <v>7435</v>
      </c>
      <c r="B338">
        <v>1</v>
      </c>
      <c r="D338" s="10" t="s">
        <v>7435</v>
      </c>
      <c r="E338" s="10">
        <f t="shared" si="5"/>
        <v>3</v>
      </c>
      <c r="F338" s="10">
        <v>1</v>
      </c>
    </row>
    <row r="339" spans="1:6">
      <c r="A339" s="10" t="s">
        <v>18652</v>
      </c>
      <c r="B339">
        <v>1</v>
      </c>
      <c r="D339" s="10" t="s">
        <v>18652</v>
      </c>
      <c r="E339" s="10">
        <f t="shared" si="5"/>
        <v>2</v>
      </c>
      <c r="F339" s="10">
        <v>1</v>
      </c>
    </row>
    <row r="340" spans="1:6">
      <c r="A340" s="10" t="s">
        <v>15331</v>
      </c>
      <c r="B340">
        <v>1</v>
      </c>
      <c r="D340" s="10" t="s">
        <v>15331</v>
      </c>
      <c r="E340" s="10">
        <f t="shared" si="5"/>
        <v>3</v>
      </c>
      <c r="F340" s="10">
        <v>1</v>
      </c>
    </row>
    <row r="341" spans="1:6">
      <c r="A341" s="10" t="s">
        <v>19161</v>
      </c>
      <c r="B341">
        <v>2</v>
      </c>
      <c r="D341" s="10" t="s">
        <v>19161</v>
      </c>
      <c r="E341" s="10">
        <f t="shared" si="5"/>
        <v>2</v>
      </c>
      <c r="F341" s="10">
        <v>2</v>
      </c>
    </row>
    <row r="342" spans="1:6">
      <c r="A342" s="10" t="s">
        <v>7088</v>
      </c>
      <c r="B342">
        <v>1</v>
      </c>
      <c r="D342" s="10" t="s">
        <v>7088</v>
      </c>
      <c r="E342" s="10">
        <f t="shared" si="5"/>
        <v>3</v>
      </c>
      <c r="F342" s="10">
        <v>1</v>
      </c>
    </row>
    <row r="343" spans="1:6">
      <c r="A343" s="10" t="s">
        <v>2324</v>
      </c>
      <c r="B343">
        <v>1</v>
      </c>
      <c r="D343" s="10" t="s">
        <v>2324</v>
      </c>
      <c r="E343" s="10">
        <f t="shared" si="5"/>
        <v>2</v>
      </c>
      <c r="F343" s="10">
        <v>1</v>
      </c>
    </row>
    <row r="344" spans="1:6">
      <c r="A344" s="10" t="s">
        <v>7827</v>
      </c>
      <c r="B344">
        <v>1</v>
      </c>
      <c r="D344" s="10" t="s">
        <v>7827</v>
      </c>
      <c r="E344" s="10">
        <f t="shared" si="5"/>
        <v>2</v>
      </c>
      <c r="F344" s="10">
        <v>1</v>
      </c>
    </row>
    <row r="345" spans="1:6">
      <c r="A345" s="10" t="s">
        <v>22992</v>
      </c>
      <c r="B345">
        <v>1</v>
      </c>
      <c r="D345" s="10" t="s">
        <v>22992</v>
      </c>
      <c r="E345" s="10">
        <f t="shared" si="5"/>
        <v>3</v>
      </c>
      <c r="F345" s="10">
        <v>1</v>
      </c>
    </row>
    <row r="346" spans="1:6">
      <c r="A346" s="10" t="s">
        <v>13073</v>
      </c>
      <c r="B346">
        <v>1</v>
      </c>
      <c r="D346" s="10" t="s">
        <v>13073</v>
      </c>
      <c r="E346" s="10">
        <f t="shared" si="5"/>
        <v>5</v>
      </c>
      <c r="F346" s="10">
        <v>1</v>
      </c>
    </row>
    <row r="347" spans="1:6">
      <c r="A347" s="10" t="s">
        <v>8909</v>
      </c>
      <c r="B347">
        <v>7</v>
      </c>
      <c r="D347" s="10" t="s">
        <v>8909</v>
      </c>
      <c r="E347" s="10">
        <f t="shared" si="5"/>
        <v>1</v>
      </c>
      <c r="F347" s="10">
        <v>7</v>
      </c>
    </row>
    <row r="348" spans="1:6">
      <c r="A348" s="10" t="s">
        <v>16816</v>
      </c>
      <c r="B348">
        <v>1</v>
      </c>
      <c r="D348" s="10" t="s">
        <v>16816</v>
      </c>
      <c r="E348" s="10">
        <f t="shared" si="5"/>
        <v>2</v>
      </c>
      <c r="F348" s="10">
        <v>1</v>
      </c>
    </row>
    <row r="349" spans="1:6">
      <c r="A349" s="10" t="s">
        <v>18000</v>
      </c>
      <c r="B349">
        <v>1</v>
      </c>
      <c r="D349" s="10" t="s">
        <v>18000</v>
      </c>
      <c r="E349" s="10">
        <f t="shared" si="5"/>
        <v>4</v>
      </c>
      <c r="F349" s="10">
        <v>1</v>
      </c>
    </row>
    <row r="350" spans="1:6">
      <c r="A350" s="10" t="s">
        <v>10568</v>
      </c>
      <c r="B350">
        <v>3</v>
      </c>
      <c r="D350" s="10" t="s">
        <v>10568</v>
      </c>
      <c r="E350" s="10">
        <f t="shared" si="5"/>
        <v>3</v>
      </c>
      <c r="F350" s="10">
        <v>3</v>
      </c>
    </row>
    <row r="351" spans="1:6">
      <c r="A351" s="10" t="s">
        <v>1869</v>
      </c>
      <c r="B351">
        <v>2</v>
      </c>
      <c r="D351" s="10" t="s">
        <v>1869</v>
      </c>
      <c r="E351" s="10">
        <f t="shared" si="5"/>
        <v>1</v>
      </c>
      <c r="F351" s="10">
        <v>2</v>
      </c>
    </row>
    <row r="352" spans="1:6">
      <c r="A352" s="10" t="s">
        <v>4048</v>
      </c>
      <c r="B352">
        <v>1</v>
      </c>
      <c r="D352" s="10" t="s">
        <v>4048</v>
      </c>
      <c r="E352" s="10">
        <f t="shared" si="5"/>
        <v>2</v>
      </c>
      <c r="F352" s="10">
        <v>1</v>
      </c>
    </row>
    <row r="353" spans="1:6">
      <c r="A353" s="10" t="s">
        <v>11841</v>
      </c>
      <c r="B353">
        <v>1</v>
      </c>
      <c r="D353" s="10" t="s">
        <v>11841</v>
      </c>
      <c r="E353" s="10">
        <f t="shared" si="5"/>
        <v>5</v>
      </c>
      <c r="F353" s="10">
        <v>1</v>
      </c>
    </row>
    <row r="354" spans="1:6">
      <c r="A354" s="10" t="s">
        <v>10904</v>
      </c>
      <c r="B354">
        <v>2</v>
      </c>
      <c r="D354" s="10" t="s">
        <v>10904</v>
      </c>
      <c r="E354" s="10">
        <f t="shared" si="5"/>
        <v>3</v>
      </c>
      <c r="F354" s="10">
        <v>2</v>
      </c>
    </row>
    <row r="355" spans="1:6">
      <c r="A355" s="10" t="s">
        <v>12879</v>
      </c>
      <c r="B355">
        <v>1</v>
      </c>
      <c r="D355" s="10" t="s">
        <v>12879</v>
      </c>
      <c r="E355" s="10">
        <f t="shared" si="5"/>
        <v>6</v>
      </c>
      <c r="F355" s="10">
        <v>1</v>
      </c>
    </row>
    <row r="356" spans="1:6">
      <c r="A356" s="10" t="s">
        <v>1549</v>
      </c>
      <c r="B356">
        <v>69</v>
      </c>
      <c r="D356" s="10" t="s">
        <v>1549</v>
      </c>
      <c r="E356" s="10">
        <f t="shared" si="5"/>
        <v>1</v>
      </c>
      <c r="F356" s="10">
        <v>69</v>
      </c>
    </row>
    <row r="357" spans="1:6">
      <c r="A357" s="10" t="s">
        <v>11979</v>
      </c>
      <c r="B357">
        <v>1</v>
      </c>
      <c r="D357" s="10" t="s">
        <v>11979</v>
      </c>
      <c r="E357" s="10">
        <f t="shared" si="5"/>
        <v>5</v>
      </c>
      <c r="F357" s="10">
        <v>1</v>
      </c>
    </row>
    <row r="358" spans="1:6">
      <c r="A358" s="10" t="s">
        <v>9277</v>
      </c>
      <c r="B358">
        <v>1</v>
      </c>
      <c r="D358" s="10" t="s">
        <v>9277</v>
      </c>
      <c r="E358" s="10">
        <f t="shared" si="5"/>
        <v>6</v>
      </c>
      <c r="F358" s="10">
        <v>1</v>
      </c>
    </row>
    <row r="359" spans="1:6">
      <c r="A359" s="10" t="s">
        <v>178</v>
      </c>
      <c r="B359">
        <v>50</v>
      </c>
      <c r="D359" s="10" t="s">
        <v>178</v>
      </c>
      <c r="E359" s="10">
        <f t="shared" si="5"/>
        <v>1</v>
      </c>
      <c r="F359" s="10">
        <v>50</v>
      </c>
    </row>
    <row r="360" spans="1:6">
      <c r="A360" s="10" t="s">
        <v>17372</v>
      </c>
      <c r="B360">
        <v>1</v>
      </c>
      <c r="D360" s="10" t="s">
        <v>17372</v>
      </c>
      <c r="E360" s="10">
        <f t="shared" si="5"/>
        <v>4</v>
      </c>
      <c r="F360" s="10">
        <v>1</v>
      </c>
    </row>
    <row r="361" spans="1:6">
      <c r="A361" s="10" t="s">
        <v>10300</v>
      </c>
      <c r="B361">
        <v>1</v>
      </c>
      <c r="D361" s="10" t="s">
        <v>10300</v>
      </c>
      <c r="E361" s="10">
        <f t="shared" si="5"/>
        <v>4</v>
      </c>
      <c r="F361" s="10">
        <v>1</v>
      </c>
    </row>
    <row r="362" spans="1:6">
      <c r="A362" s="10" t="s">
        <v>16676</v>
      </c>
      <c r="B362">
        <v>1</v>
      </c>
      <c r="D362" s="10" t="s">
        <v>16676</v>
      </c>
      <c r="E362" s="10">
        <f t="shared" si="5"/>
        <v>3</v>
      </c>
      <c r="F362" s="10">
        <v>1</v>
      </c>
    </row>
    <row r="363" spans="1:6">
      <c r="A363" s="10" t="s">
        <v>542</v>
      </c>
      <c r="B363">
        <v>79</v>
      </c>
      <c r="D363" s="10" t="s">
        <v>542</v>
      </c>
      <c r="E363" s="10">
        <f t="shared" si="5"/>
        <v>1</v>
      </c>
      <c r="F363" s="10">
        <v>79</v>
      </c>
    </row>
    <row r="364" spans="1:6">
      <c r="A364" s="10" t="s">
        <v>16945</v>
      </c>
      <c r="B364">
        <v>1</v>
      </c>
      <c r="D364" s="10" t="s">
        <v>16945</v>
      </c>
      <c r="E364" s="10">
        <f t="shared" si="5"/>
        <v>2</v>
      </c>
      <c r="F364" s="10">
        <v>1</v>
      </c>
    </row>
    <row r="365" spans="1:6">
      <c r="A365" s="10" t="s">
        <v>3218</v>
      </c>
      <c r="B365">
        <v>1</v>
      </c>
      <c r="D365" s="10" t="s">
        <v>3218</v>
      </c>
      <c r="E365" s="10">
        <f t="shared" si="5"/>
        <v>4</v>
      </c>
      <c r="F365" s="10">
        <v>1</v>
      </c>
    </row>
    <row r="366" spans="1:6">
      <c r="A366" s="10" t="s">
        <v>20125</v>
      </c>
      <c r="B366">
        <v>1</v>
      </c>
      <c r="D366" s="10" t="s">
        <v>20125</v>
      </c>
      <c r="E366" s="10">
        <f t="shared" si="5"/>
        <v>2</v>
      </c>
      <c r="F366" s="10">
        <v>1</v>
      </c>
    </row>
    <row r="367" spans="1:6">
      <c r="A367" s="10" t="s">
        <v>425</v>
      </c>
      <c r="B367">
        <v>1</v>
      </c>
      <c r="D367" s="10" t="s">
        <v>425</v>
      </c>
      <c r="E367" s="10">
        <f t="shared" si="5"/>
        <v>3</v>
      </c>
      <c r="F367" s="10">
        <v>1</v>
      </c>
    </row>
    <row r="368" spans="1:6">
      <c r="A368" s="10" t="s">
        <v>9705</v>
      </c>
      <c r="B368">
        <v>2</v>
      </c>
      <c r="D368" s="10" t="s">
        <v>9705</v>
      </c>
      <c r="E368" s="10">
        <f t="shared" si="5"/>
        <v>1</v>
      </c>
      <c r="F368" s="10">
        <v>2</v>
      </c>
    </row>
    <row r="369" spans="1:6">
      <c r="A369" s="10" t="s">
        <v>1533</v>
      </c>
      <c r="B369">
        <v>4</v>
      </c>
      <c r="D369" s="10" t="s">
        <v>1533</v>
      </c>
      <c r="E369" s="10">
        <f t="shared" si="5"/>
        <v>3</v>
      </c>
      <c r="F369" s="10">
        <v>4</v>
      </c>
    </row>
    <row r="370" spans="1:6">
      <c r="A370" s="10" t="s">
        <v>7891</v>
      </c>
      <c r="B370">
        <v>1</v>
      </c>
      <c r="D370" s="10" t="s">
        <v>7891</v>
      </c>
      <c r="E370" s="10">
        <f t="shared" si="5"/>
        <v>4</v>
      </c>
      <c r="F370" s="10">
        <v>1</v>
      </c>
    </row>
    <row r="371" spans="1:6">
      <c r="A371" s="10" t="s">
        <v>18227</v>
      </c>
      <c r="B371">
        <v>1</v>
      </c>
      <c r="D371" s="10" t="s">
        <v>18227</v>
      </c>
      <c r="E371" s="10">
        <f t="shared" si="5"/>
        <v>4</v>
      </c>
      <c r="F371" s="10">
        <v>1</v>
      </c>
    </row>
    <row r="372" spans="1:6">
      <c r="A372" s="10" t="s">
        <v>8807</v>
      </c>
      <c r="B372">
        <v>1</v>
      </c>
      <c r="D372" s="10" t="s">
        <v>8807</v>
      </c>
      <c r="E372" s="10">
        <f t="shared" si="5"/>
        <v>6</v>
      </c>
      <c r="F372" s="10">
        <v>1</v>
      </c>
    </row>
    <row r="373" spans="1:6">
      <c r="A373" s="10" t="s">
        <v>8760</v>
      </c>
      <c r="B373">
        <v>2</v>
      </c>
      <c r="D373" s="10" t="s">
        <v>8760</v>
      </c>
      <c r="E373" s="10">
        <f t="shared" si="5"/>
        <v>5</v>
      </c>
      <c r="F373" s="10">
        <v>2</v>
      </c>
    </row>
    <row r="374" spans="1:6">
      <c r="A374" s="10" t="s">
        <v>5266</v>
      </c>
      <c r="B374">
        <v>1</v>
      </c>
      <c r="D374" s="10" t="s">
        <v>5266</v>
      </c>
      <c r="E374" s="10">
        <f t="shared" si="5"/>
        <v>7</v>
      </c>
      <c r="F374" s="10">
        <v>1</v>
      </c>
    </row>
    <row r="375" spans="1:6">
      <c r="A375" s="10" t="s">
        <v>24</v>
      </c>
      <c r="B375">
        <v>348</v>
      </c>
      <c r="D375" s="10" t="s">
        <v>24</v>
      </c>
      <c r="E375" s="10">
        <f t="shared" si="5"/>
        <v>2</v>
      </c>
      <c r="F375" s="10">
        <v>348</v>
      </c>
    </row>
    <row r="376" spans="1:6">
      <c r="A376" s="10" t="s">
        <v>4352</v>
      </c>
      <c r="B376">
        <v>1</v>
      </c>
      <c r="D376" s="10" t="s">
        <v>4352</v>
      </c>
      <c r="E376" s="10">
        <f t="shared" si="5"/>
        <v>2</v>
      </c>
      <c r="F376" s="10">
        <v>1</v>
      </c>
    </row>
    <row r="377" spans="1:6">
      <c r="A377" s="10" t="s">
        <v>5141</v>
      </c>
      <c r="B377">
        <v>1</v>
      </c>
      <c r="D377" s="10" t="s">
        <v>5141</v>
      </c>
      <c r="E377" s="10">
        <f t="shared" si="5"/>
        <v>6</v>
      </c>
      <c r="F377" s="10">
        <v>1</v>
      </c>
    </row>
    <row r="378" spans="1:6">
      <c r="A378" s="10" t="s">
        <v>6497</v>
      </c>
      <c r="B378">
        <v>1</v>
      </c>
      <c r="D378" s="10" t="s">
        <v>6497</v>
      </c>
      <c r="E378" s="10">
        <f t="shared" si="5"/>
        <v>4</v>
      </c>
      <c r="F378" s="10">
        <v>1</v>
      </c>
    </row>
    <row r="379" spans="1:6">
      <c r="A379" s="10" t="s">
        <v>14323</v>
      </c>
      <c r="B379">
        <v>1</v>
      </c>
      <c r="D379" s="10" t="s">
        <v>14323</v>
      </c>
      <c r="E379" s="10">
        <f t="shared" si="5"/>
        <v>4</v>
      </c>
      <c r="F379" s="10">
        <v>1</v>
      </c>
    </row>
    <row r="380" spans="1:6">
      <c r="A380" s="10" t="s">
        <v>14716</v>
      </c>
      <c r="B380">
        <v>3</v>
      </c>
      <c r="D380" s="10" t="s">
        <v>14716</v>
      </c>
      <c r="E380" s="10">
        <f t="shared" si="5"/>
        <v>3</v>
      </c>
      <c r="F380" s="10">
        <v>3</v>
      </c>
    </row>
    <row r="381" spans="1:6">
      <c r="A381" s="10" t="s">
        <v>7943</v>
      </c>
      <c r="B381">
        <v>1</v>
      </c>
      <c r="D381" s="10" t="s">
        <v>7943</v>
      </c>
      <c r="E381" s="10">
        <f t="shared" si="5"/>
        <v>6</v>
      </c>
      <c r="F381" s="10">
        <v>1</v>
      </c>
    </row>
    <row r="382" spans="1:6">
      <c r="A382" s="10" t="s">
        <v>2063</v>
      </c>
      <c r="B382">
        <v>1</v>
      </c>
      <c r="D382" s="10" t="s">
        <v>2063</v>
      </c>
      <c r="E382" s="10">
        <f t="shared" si="5"/>
        <v>4</v>
      </c>
      <c r="F382" s="10">
        <v>1</v>
      </c>
    </row>
    <row r="383" spans="1:6">
      <c r="A383" s="10" t="s">
        <v>4085</v>
      </c>
      <c r="B383">
        <v>1</v>
      </c>
      <c r="D383" s="10" t="s">
        <v>4085</v>
      </c>
      <c r="E383" s="10">
        <f t="shared" si="5"/>
        <v>4</v>
      </c>
      <c r="F383" s="10">
        <v>1</v>
      </c>
    </row>
    <row r="384" spans="1:6">
      <c r="A384" s="10" t="s">
        <v>782</v>
      </c>
      <c r="B384">
        <v>4</v>
      </c>
      <c r="D384" s="10" t="s">
        <v>782</v>
      </c>
      <c r="E384" s="10">
        <f t="shared" si="5"/>
        <v>5</v>
      </c>
      <c r="F384" s="10">
        <v>4</v>
      </c>
    </row>
    <row r="385" spans="1:6">
      <c r="A385" s="10" t="s">
        <v>2776</v>
      </c>
      <c r="B385">
        <v>1</v>
      </c>
      <c r="D385" s="10" t="s">
        <v>2776</v>
      </c>
      <c r="E385" s="10">
        <f t="shared" si="5"/>
        <v>7</v>
      </c>
      <c r="F385" s="10">
        <v>1</v>
      </c>
    </row>
    <row r="386" spans="1:6">
      <c r="A386" s="10" t="s">
        <v>20798</v>
      </c>
      <c r="B386">
        <v>1</v>
      </c>
      <c r="D386" s="10" t="s">
        <v>20798</v>
      </c>
      <c r="E386" s="10">
        <f t="shared" si="5"/>
        <v>8</v>
      </c>
      <c r="F386" s="10">
        <v>1</v>
      </c>
    </row>
    <row r="387" spans="1:6">
      <c r="A387" s="10" t="s">
        <v>6173</v>
      </c>
      <c r="B387">
        <v>1</v>
      </c>
      <c r="D387" s="10" t="s">
        <v>6173</v>
      </c>
      <c r="E387" s="10">
        <f t="shared" si="5"/>
        <v>5</v>
      </c>
      <c r="F387" s="10">
        <v>1</v>
      </c>
    </row>
    <row r="388" spans="1:6">
      <c r="A388" s="10" t="s">
        <v>11800</v>
      </c>
      <c r="B388">
        <v>1</v>
      </c>
      <c r="D388" s="10" t="s">
        <v>11800</v>
      </c>
      <c r="E388" s="10">
        <f t="shared" ref="E388:E451" si="6">LEN(TRIM(D388))-LEN(SUBSTITUTE(TRIM(D388)," ",""))+1</f>
        <v>5</v>
      </c>
      <c r="F388" s="10">
        <v>1</v>
      </c>
    </row>
    <row r="389" spans="1:6">
      <c r="A389" s="10" t="s">
        <v>13270</v>
      </c>
      <c r="B389">
        <v>1</v>
      </c>
      <c r="D389" s="10" t="s">
        <v>13270</v>
      </c>
      <c r="E389" s="10">
        <f t="shared" si="6"/>
        <v>5</v>
      </c>
      <c r="F389" s="10">
        <v>1</v>
      </c>
    </row>
    <row r="390" spans="1:6">
      <c r="A390" s="10" t="s">
        <v>356</v>
      </c>
      <c r="B390">
        <v>6</v>
      </c>
      <c r="D390" s="10" t="s">
        <v>356</v>
      </c>
      <c r="E390" s="10">
        <f t="shared" si="6"/>
        <v>3</v>
      </c>
      <c r="F390" s="10">
        <v>6</v>
      </c>
    </row>
    <row r="391" spans="1:6">
      <c r="A391" s="10" t="s">
        <v>19141</v>
      </c>
      <c r="B391">
        <v>2</v>
      </c>
      <c r="D391" s="10" t="s">
        <v>19141</v>
      </c>
      <c r="E391" s="10">
        <f t="shared" si="6"/>
        <v>4</v>
      </c>
      <c r="F391" s="10">
        <v>2</v>
      </c>
    </row>
    <row r="392" spans="1:6">
      <c r="A392" s="10" t="s">
        <v>18556</v>
      </c>
      <c r="B392">
        <v>1</v>
      </c>
      <c r="D392" s="10" t="s">
        <v>18556</v>
      </c>
      <c r="E392" s="10">
        <f t="shared" si="6"/>
        <v>6</v>
      </c>
      <c r="F392" s="10">
        <v>1</v>
      </c>
    </row>
    <row r="393" spans="1:6">
      <c r="A393" s="10" t="s">
        <v>9932</v>
      </c>
      <c r="B393">
        <v>1</v>
      </c>
      <c r="D393" s="10" t="s">
        <v>9932</v>
      </c>
      <c r="E393" s="10">
        <f t="shared" si="6"/>
        <v>7</v>
      </c>
      <c r="F393" s="10">
        <v>1</v>
      </c>
    </row>
    <row r="394" spans="1:6">
      <c r="A394" s="10" t="s">
        <v>15427</v>
      </c>
      <c r="B394">
        <v>1</v>
      </c>
      <c r="D394" s="10" t="s">
        <v>15427</v>
      </c>
      <c r="E394" s="10">
        <f t="shared" si="6"/>
        <v>4</v>
      </c>
      <c r="F394" s="10">
        <v>1</v>
      </c>
    </row>
    <row r="395" spans="1:6">
      <c r="A395" s="10" t="s">
        <v>818</v>
      </c>
      <c r="B395">
        <v>1</v>
      </c>
      <c r="D395" s="10" t="s">
        <v>818</v>
      </c>
      <c r="E395" s="10">
        <f t="shared" si="6"/>
        <v>5</v>
      </c>
      <c r="F395" s="10">
        <v>1</v>
      </c>
    </row>
    <row r="396" spans="1:6">
      <c r="A396" s="10" t="s">
        <v>3544</v>
      </c>
      <c r="B396">
        <v>3</v>
      </c>
      <c r="D396" s="10" t="s">
        <v>3544</v>
      </c>
      <c r="E396" s="10">
        <f t="shared" si="6"/>
        <v>5</v>
      </c>
      <c r="F396" s="10">
        <v>3</v>
      </c>
    </row>
    <row r="397" spans="1:6">
      <c r="A397" s="10" t="s">
        <v>11502</v>
      </c>
      <c r="B397">
        <v>3</v>
      </c>
      <c r="D397" s="10" t="s">
        <v>11502</v>
      </c>
      <c r="E397" s="10">
        <f t="shared" si="6"/>
        <v>3</v>
      </c>
      <c r="F397" s="10">
        <v>3</v>
      </c>
    </row>
    <row r="398" spans="1:6">
      <c r="A398" s="10" t="s">
        <v>2246</v>
      </c>
      <c r="B398">
        <v>1</v>
      </c>
      <c r="D398" s="10" t="s">
        <v>2246</v>
      </c>
      <c r="E398" s="10">
        <f t="shared" si="6"/>
        <v>4</v>
      </c>
      <c r="F398" s="10">
        <v>1</v>
      </c>
    </row>
    <row r="399" spans="1:6">
      <c r="A399" s="10" t="s">
        <v>4843</v>
      </c>
      <c r="B399">
        <v>1</v>
      </c>
      <c r="D399" s="10" t="s">
        <v>4843</v>
      </c>
      <c r="E399" s="10">
        <f t="shared" si="6"/>
        <v>6</v>
      </c>
      <c r="F399" s="10">
        <v>1</v>
      </c>
    </row>
    <row r="400" spans="1:6">
      <c r="A400" s="10" t="s">
        <v>5002</v>
      </c>
      <c r="B400">
        <v>1</v>
      </c>
      <c r="D400" s="10" t="s">
        <v>5002</v>
      </c>
      <c r="E400" s="10">
        <f t="shared" si="6"/>
        <v>5</v>
      </c>
      <c r="F400" s="10">
        <v>1</v>
      </c>
    </row>
    <row r="401" spans="1:6">
      <c r="A401" s="10" t="s">
        <v>2037</v>
      </c>
      <c r="B401">
        <v>1</v>
      </c>
      <c r="D401" s="10" t="s">
        <v>2037</v>
      </c>
      <c r="E401" s="10">
        <f t="shared" si="6"/>
        <v>4</v>
      </c>
      <c r="F401" s="10">
        <v>1</v>
      </c>
    </row>
    <row r="402" spans="1:6">
      <c r="A402" s="10" t="s">
        <v>6031</v>
      </c>
      <c r="B402">
        <v>2</v>
      </c>
      <c r="D402" s="10" t="s">
        <v>6031</v>
      </c>
      <c r="E402" s="10">
        <f t="shared" si="6"/>
        <v>3</v>
      </c>
      <c r="F402" s="10">
        <v>2</v>
      </c>
    </row>
    <row r="403" spans="1:6">
      <c r="A403" s="10" t="s">
        <v>17853</v>
      </c>
      <c r="B403">
        <v>1</v>
      </c>
      <c r="D403" s="10" t="s">
        <v>17853</v>
      </c>
      <c r="E403" s="10">
        <f t="shared" si="6"/>
        <v>4</v>
      </c>
      <c r="F403" s="10">
        <v>1</v>
      </c>
    </row>
    <row r="404" spans="1:6">
      <c r="A404" s="10" t="s">
        <v>2177</v>
      </c>
      <c r="B404">
        <v>2</v>
      </c>
      <c r="D404" s="10" t="s">
        <v>2177</v>
      </c>
      <c r="E404" s="10">
        <f t="shared" si="6"/>
        <v>5</v>
      </c>
      <c r="F404" s="10">
        <v>2</v>
      </c>
    </row>
    <row r="405" spans="1:6">
      <c r="A405" s="10" t="s">
        <v>13610</v>
      </c>
      <c r="B405">
        <v>2</v>
      </c>
      <c r="D405" s="10" t="s">
        <v>13610</v>
      </c>
      <c r="E405" s="10">
        <f t="shared" si="6"/>
        <v>3</v>
      </c>
      <c r="F405" s="10">
        <v>2</v>
      </c>
    </row>
    <row r="406" spans="1:6">
      <c r="A406" s="10" t="s">
        <v>17168</v>
      </c>
      <c r="B406">
        <v>1</v>
      </c>
      <c r="D406" s="10" t="s">
        <v>17168</v>
      </c>
      <c r="E406" s="10">
        <f t="shared" si="6"/>
        <v>6</v>
      </c>
      <c r="F406" s="10">
        <v>1</v>
      </c>
    </row>
    <row r="407" spans="1:6">
      <c r="A407" s="10" t="s">
        <v>21275</v>
      </c>
      <c r="B407">
        <v>1</v>
      </c>
      <c r="D407" s="10" t="s">
        <v>21275</v>
      </c>
      <c r="E407" s="10">
        <f t="shared" si="6"/>
        <v>6</v>
      </c>
      <c r="F407" s="10">
        <v>1</v>
      </c>
    </row>
    <row r="408" spans="1:6">
      <c r="A408" s="10" t="s">
        <v>8790</v>
      </c>
      <c r="B408">
        <v>3</v>
      </c>
      <c r="D408" s="10" t="s">
        <v>8790</v>
      </c>
      <c r="E408" s="10">
        <f t="shared" si="6"/>
        <v>5</v>
      </c>
      <c r="F408" s="10">
        <v>3</v>
      </c>
    </row>
    <row r="409" spans="1:6">
      <c r="A409" s="10" t="s">
        <v>12669</v>
      </c>
      <c r="B409">
        <v>1</v>
      </c>
      <c r="D409" s="10" t="s">
        <v>12669</v>
      </c>
      <c r="E409" s="10">
        <f t="shared" si="6"/>
        <v>5</v>
      </c>
      <c r="F409" s="10">
        <v>1</v>
      </c>
    </row>
    <row r="410" spans="1:6">
      <c r="A410" s="10" t="s">
        <v>9335</v>
      </c>
      <c r="B410">
        <v>1</v>
      </c>
      <c r="D410" s="10" t="s">
        <v>9335</v>
      </c>
      <c r="E410" s="10">
        <f t="shared" si="6"/>
        <v>3</v>
      </c>
      <c r="F410" s="10">
        <v>1</v>
      </c>
    </row>
    <row r="411" spans="1:6">
      <c r="A411" s="10" t="s">
        <v>15655</v>
      </c>
      <c r="B411">
        <v>1</v>
      </c>
      <c r="D411" s="10" t="s">
        <v>15655</v>
      </c>
      <c r="E411" s="10">
        <f t="shared" si="6"/>
        <v>8</v>
      </c>
      <c r="F411" s="10">
        <v>1</v>
      </c>
    </row>
    <row r="412" spans="1:6">
      <c r="A412" s="10" t="s">
        <v>11404</v>
      </c>
      <c r="B412">
        <v>1</v>
      </c>
      <c r="D412" s="10" t="s">
        <v>11404</v>
      </c>
      <c r="E412" s="10">
        <f t="shared" si="6"/>
        <v>4</v>
      </c>
      <c r="F412" s="10">
        <v>1</v>
      </c>
    </row>
    <row r="413" spans="1:6">
      <c r="A413" s="10" t="s">
        <v>20342</v>
      </c>
      <c r="B413">
        <v>1</v>
      </c>
      <c r="D413" s="10" t="s">
        <v>20342</v>
      </c>
      <c r="E413" s="10">
        <f t="shared" si="6"/>
        <v>6</v>
      </c>
      <c r="F413" s="10">
        <v>1</v>
      </c>
    </row>
    <row r="414" spans="1:6">
      <c r="A414" s="10" t="s">
        <v>7168</v>
      </c>
      <c r="B414">
        <v>1</v>
      </c>
      <c r="D414" s="10" t="s">
        <v>7168</v>
      </c>
      <c r="E414" s="10">
        <f t="shared" si="6"/>
        <v>3</v>
      </c>
      <c r="F414" s="10">
        <v>1</v>
      </c>
    </row>
    <row r="415" spans="1:6">
      <c r="A415" s="10" t="s">
        <v>11252</v>
      </c>
      <c r="B415">
        <v>1</v>
      </c>
      <c r="D415" s="10" t="s">
        <v>11252</v>
      </c>
      <c r="E415" s="10">
        <f t="shared" si="6"/>
        <v>3</v>
      </c>
      <c r="F415" s="10">
        <v>1</v>
      </c>
    </row>
    <row r="416" spans="1:6">
      <c r="A416" s="10" t="s">
        <v>3000</v>
      </c>
      <c r="B416">
        <v>1</v>
      </c>
      <c r="D416" s="10" t="s">
        <v>3000</v>
      </c>
      <c r="E416" s="10">
        <f t="shared" si="6"/>
        <v>5</v>
      </c>
      <c r="F416" s="10">
        <v>1</v>
      </c>
    </row>
    <row r="417" spans="1:6">
      <c r="A417" s="10" t="s">
        <v>21298</v>
      </c>
      <c r="B417">
        <v>1</v>
      </c>
      <c r="D417" s="10" t="s">
        <v>21298</v>
      </c>
      <c r="E417" s="10">
        <f t="shared" si="6"/>
        <v>3</v>
      </c>
      <c r="F417" s="10">
        <v>1</v>
      </c>
    </row>
    <row r="418" spans="1:6">
      <c r="A418" s="10" t="s">
        <v>20838</v>
      </c>
      <c r="B418">
        <v>1</v>
      </c>
      <c r="D418" s="10" t="s">
        <v>20838</v>
      </c>
      <c r="E418" s="10">
        <f t="shared" si="6"/>
        <v>3</v>
      </c>
      <c r="F418" s="10">
        <v>1</v>
      </c>
    </row>
    <row r="419" spans="1:6">
      <c r="A419" s="10" t="s">
        <v>6824</v>
      </c>
      <c r="B419">
        <v>1</v>
      </c>
      <c r="D419" s="10" t="s">
        <v>6824</v>
      </c>
      <c r="E419" s="10">
        <f t="shared" si="6"/>
        <v>4</v>
      </c>
      <c r="F419" s="10">
        <v>1</v>
      </c>
    </row>
    <row r="420" spans="1:6">
      <c r="A420" s="10" t="s">
        <v>20051</v>
      </c>
      <c r="B420">
        <v>1</v>
      </c>
      <c r="D420" s="10" t="s">
        <v>20051</v>
      </c>
      <c r="E420" s="10">
        <f t="shared" si="6"/>
        <v>7</v>
      </c>
      <c r="F420" s="10">
        <v>1</v>
      </c>
    </row>
    <row r="421" spans="1:6">
      <c r="A421" s="10" t="s">
        <v>19564</v>
      </c>
      <c r="B421">
        <v>1</v>
      </c>
      <c r="D421" s="10" t="s">
        <v>19564</v>
      </c>
      <c r="E421" s="10">
        <f t="shared" si="6"/>
        <v>4</v>
      </c>
      <c r="F421" s="10">
        <v>1</v>
      </c>
    </row>
    <row r="422" spans="1:6">
      <c r="A422" s="10" t="s">
        <v>13333</v>
      </c>
      <c r="B422">
        <v>1</v>
      </c>
      <c r="D422" s="10" t="s">
        <v>13333</v>
      </c>
      <c r="E422" s="10">
        <f t="shared" si="6"/>
        <v>4</v>
      </c>
      <c r="F422" s="10">
        <v>1</v>
      </c>
    </row>
    <row r="423" spans="1:6">
      <c r="A423" s="10" t="s">
        <v>8279</v>
      </c>
      <c r="B423">
        <v>1</v>
      </c>
      <c r="D423" s="10" t="s">
        <v>8279</v>
      </c>
      <c r="E423" s="10">
        <f t="shared" si="6"/>
        <v>6</v>
      </c>
      <c r="F423" s="10">
        <v>1</v>
      </c>
    </row>
    <row r="424" spans="1:6">
      <c r="A424" s="10" t="s">
        <v>6634</v>
      </c>
      <c r="B424">
        <v>1</v>
      </c>
      <c r="D424" s="10" t="s">
        <v>6634</v>
      </c>
      <c r="E424" s="10">
        <f t="shared" si="6"/>
        <v>3</v>
      </c>
      <c r="F424" s="10">
        <v>1</v>
      </c>
    </row>
    <row r="425" spans="1:6">
      <c r="A425" s="10" t="s">
        <v>1919</v>
      </c>
      <c r="B425">
        <v>1</v>
      </c>
      <c r="D425" s="10" t="s">
        <v>1919</v>
      </c>
      <c r="E425" s="10">
        <f t="shared" si="6"/>
        <v>5</v>
      </c>
      <c r="F425" s="10">
        <v>1</v>
      </c>
    </row>
    <row r="426" spans="1:6">
      <c r="A426" s="10" t="s">
        <v>419</v>
      </c>
      <c r="B426">
        <v>50</v>
      </c>
      <c r="D426" s="10" t="s">
        <v>419</v>
      </c>
      <c r="E426" s="10">
        <f t="shared" si="6"/>
        <v>4</v>
      </c>
      <c r="F426" s="10">
        <v>50</v>
      </c>
    </row>
    <row r="427" spans="1:6">
      <c r="A427" s="10" t="s">
        <v>10437</v>
      </c>
      <c r="B427">
        <v>1</v>
      </c>
      <c r="D427" s="10" t="s">
        <v>10437</v>
      </c>
      <c r="E427" s="10">
        <f t="shared" si="6"/>
        <v>5</v>
      </c>
      <c r="F427" s="10">
        <v>1</v>
      </c>
    </row>
    <row r="428" spans="1:6">
      <c r="A428" s="10" t="s">
        <v>8872</v>
      </c>
      <c r="B428">
        <v>1</v>
      </c>
      <c r="D428" s="10" t="s">
        <v>8872</v>
      </c>
      <c r="E428" s="10">
        <f t="shared" si="6"/>
        <v>6</v>
      </c>
      <c r="F428" s="10">
        <v>1</v>
      </c>
    </row>
    <row r="429" spans="1:6">
      <c r="A429" s="10" t="s">
        <v>13722</v>
      </c>
      <c r="B429">
        <v>1</v>
      </c>
      <c r="D429" s="10" t="s">
        <v>13722</v>
      </c>
      <c r="E429" s="10">
        <f t="shared" si="6"/>
        <v>6</v>
      </c>
      <c r="F429" s="10">
        <v>1</v>
      </c>
    </row>
    <row r="430" spans="1:6">
      <c r="A430" s="10" t="s">
        <v>15710</v>
      </c>
      <c r="B430">
        <v>1</v>
      </c>
      <c r="D430" s="10" t="s">
        <v>15710</v>
      </c>
      <c r="E430" s="10">
        <f t="shared" si="6"/>
        <v>6</v>
      </c>
      <c r="F430" s="10">
        <v>1</v>
      </c>
    </row>
    <row r="431" spans="1:6">
      <c r="A431" s="10" t="s">
        <v>17395</v>
      </c>
      <c r="B431">
        <v>1</v>
      </c>
      <c r="D431" s="10" t="s">
        <v>17395</v>
      </c>
      <c r="E431" s="10">
        <f t="shared" si="6"/>
        <v>8</v>
      </c>
      <c r="F431" s="10">
        <v>1</v>
      </c>
    </row>
    <row r="432" spans="1:6">
      <c r="A432" s="10" t="s">
        <v>20489</v>
      </c>
      <c r="B432">
        <v>1</v>
      </c>
      <c r="D432" s="10" t="s">
        <v>20489</v>
      </c>
      <c r="E432" s="10">
        <f t="shared" si="6"/>
        <v>7</v>
      </c>
      <c r="F432" s="10">
        <v>1</v>
      </c>
    </row>
    <row r="433" spans="1:6">
      <c r="A433" s="10" t="s">
        <v>2606</v>
      </c>
      <c r="B433">
        <v>1</v>
      </c>
      <c r="D433" s="10" t="s">
        <v>2606</v>
      </c>
      <c r="E433" s="10">
        <f t="shared" si="6"/>
        <v>5</v>
      </c>
      <c r="F433" s="10">
        <v>1</v>
      </c>
    </row>
    <row r="434" spans="1:6">
      <c r="A434" s="10" t="s">
        <v>15387</v>
      </c>
      <c r="B434">
        <v>1</v>
      </c>
      <c r="D434" s="10" t="s">
        <v>15387</v>
      </c>
      <c r="E434" s="10">
        <f t="shared" si="6"/>
        <v>5</v>
      </c>
      <c r="F434" s="10">
        <v>1</v>
      </c>
    </row>
    <row r="435" spans="1:6">
      <c r="A435" s="10" t="s">
        <v>12946</v>
      </c>
      <c r="B435">
        <v>4</v>
      </c>
      <c r="D435" s="10" t="s">
        <v>12946</v>
      </c>
      <c r="E435" s="10">
        <f t="shared" si="6"/>
        <v>8</v>
      </c>
      <c r="F435" s="10">
        <v>4</v>
      </c>
    </row>
    <row r="436" spans="1:6">
      <c r="A436" s="10" t="s">
        <v>2707</v>
      </c>
      <c r="B436">
        <v>1</v>
      </c>
      <c r="D436" s="10" t="s">
        <v>2707</v>
      </c>
      <c r="E436" s="10">
        <f t="shared" si="6"/>
        <v>4</v>
      </c>
      <c r="F436" s="10">
        <v>1</v>
      </c>
    </row>
    <row r="437" spans="1:6">
      <c r="A437" s="10" t="s">
        <v>33</v>
      </c>
      <c r="B437">
        <v>2032</v>
      </c>
      <c r="D437" s="10" t="s">
        <v>33</v>
      </c>
      <c r="E437" s="10">
        <f t="shared" si="6"/>
        <v>2</v>
      </c>
      <c r="F437" s="10">
        <v>2032</v>
      </c>
    </row>
    <row r="438" spans="1:6">
      <c r="A438" s="10" t="s">
        <v>169</v>
      </c>
      <c r="B438">
        <v>1</v>
      </c>
      <c r="D438" s="10" t="s">
        <v>169</v>
      </c>
      <c r="E438" s="10">
        <f t="shared" si="6"/>
        <v>2</v>
      </c>
      <c r="F438" s="10">
        <v>1</v>
      </c>
    </row>
    <row r="439" spans="1:6">
      <c r="A439" s="10" t="s">
        <v>19373</v>
      </c>
      <c r="B439">
        <v>1</v>
      </c>
      <c r="D439" s="10" t="s">
        <v>19373</v>
      </c>
      <c r="E439" s="10">
        <f t="shared" si="6"/>
        <v>3</v>
      </c>
      <c r="F439" s="10">
        <v>1</v>
      </c>
    </row>
    <row r="440" spans="1:6">
      <c r="A440" s="10" t="s">
        <v>1454</v>
      </c>
      <c r="B440">
        <v>11</v>
      </c>
      <c r="D440" s="10" t="s">
        <v>1454</v>
      </c>
      <c r="E440" s="10">
        <f t="shared" si="6"/>
        <v>3</v>
      </c>
      <c r="F440" s="10">
        <v>11</v>
      </c>
    </row>
    <row r="441" spans="1:6">
      <c r="A441" s="10" t="s">
        <v>20262</v>
      </c>
      <c r="B441">
        <v>1</v>
      </c>
      <c r="D441" s="10" t="s">
        <v>20262</v>
      </c>
      <c r="E441" s="10">
        <f t="shared" si="6"/>
        <v>4</v>
      </c>
      <c r="F441" s="10">
        <v>1</v>
      </c>
    </row>
    <row r="442" spans="1:6">
      <c r="A442" s="10" t="s">
        <v>5071</v>
      </c>
      <c r="B442">
        <v>1</v>
      </c>
      <c r="D442" s="10" t="s">
        <v>5071</v>
      </c>
      <c r="E442" s="10">
        <f t="shared" si="6"/>
        <v>4</v>
      </c>
      <c r="F442" s="10">
        <v>1</v>
      </c>
    </row>
    <row r="443" spans="1:6">
      <c r="A443" s="10" t="s">
        <v>7765</v>
      </c>
      <c r="B443">
        <v>1</v>
      </c>
      <c r="D443" s="10" t="s">
        <v>7765</v>
      </c>
      <c r="E443" s="10">
        <f t="shared" si="6"/>
        <v>6</v>
      </c>
      <c r="F443" s="10">
        <v>1</v>
      </c>
    </row>
    <row r="444" spans="1:6">
      <c r="A444" s="10" t="s">
        <v>20457</v>
      </c>
      <c r="B444">
        <v>1</v>
      </c>
      <c r="D444" s="10" t="s">
        <v>20457</v>
      </c>
      <c r="E444" s="10">
        <f t="shared" si="6"/>
        <v>7</v>
      </c>
      <c r="F444" s="10">
        <v>1</v>
      </c>
    </row>
    <row r="445" spans="1:6">
      <c r="A445" s="10" t="s">
        <v>19392</v>
      </c>
      <c r="B445">
        <v>1</v>
      </c>
      <c r="D445" s="10" t="s">
        <v>19392</v>
      </c>
      <c r="E445" s="10">
        <f t="shared" si="6"/>
        <v>4</v>
      </c>
      <c r="F445" s="10">
        <v>1</v>
      </c>
    </row>
    <row r="446" spans="1:6">
      <c r="A446" s="10" t="s">
        <v>8743</v>
      </c>
      <c r="B446">
        <v>1</v>
      </c>
      <c r="D446" s="10" t="s">
        <v>8743</v>
      </c>
      <c r="E446" s="10">
        <f t="shared" si="6"/>
        <v>3</v>
      </c>
      <c r="F446" s="10">
        <v>1</v>
      </c>
    </row>
    <row r="447" spans="1:6">
      <c r="A447" s="10" t="s">
        <v>4002</v>
      </c>
      <c r="B447">
        <v>1</v>
      </c>
      <c r="D447" s="10" t="s">
        <v>4002</v>
      </c>
      <c r="E447" s="10">
        <f t="shared" si="6"/>
        <v>3</v>
      </c>
      <c r="F447" s="10">
        <v>1</v>
      </c>
    </row>
    <row r="448" spans="1:6">
      <c r="A448" s="10" t="s">
        <v>11443</v>
      </c>
      <c r="B448">
        <v>1</v>
      </c>
      <c r="D448" s="10" t="s">
        <v>11443</v>
      </c>
      <c r="E448" s="10">
        <f t="shared" si="6"/>
        <v>6</v>
      </c>
      <c r="F448" s="10">
        <v>1</v>
      </c>
    </row>
    <row r="449" spans="1:6">
      <c r="A449" s="10" t="s">
        <v>23440</v>
      </c>
      <c r="B449">
        <v>2</v>
      </c>
      <c r="D449" s="10" t="s">
        <v>23440</v>
      </c>
      <c r="E449" s="10">
        <f t="shared" si="6"/>
        <v>8</v>
      </c>
      <c r="F449" s="10">
        <v>2</v>
      </c>
    </row>
    <row r="450" spans="1:6">
      <c r="A450" s="10" t="s">
        <v>2664</v>
      </c>
      <c r="B450">
        <v>2</v>
      </c>
      <c r="D450" s="10" t="s">
        <v>2664</v>
      </c>
      <c r="E450" s="10">
        <f t="shared" si="6"/>
        <v>3</v>
      </c>
      <c r="F450" s="10">
        <v>2</v>
      </c>
    </row>
    <row r="451" spans="1:6">
      <c r="A451" s="10" t="s">
        <v>8312</v>
      </c>
      <c r="B451">
        <v>1</v>
      </c>
      <c r="D451" s="10" t="s">
        <v>8312</v>
      </c>
      <c r="E451" s="10">
        <f t="shared" si="6"/>
        <v>3</v>
      </c>
      <c r="F451" s="10">
        <v>1</v>
      </c>
    </row>
    <row r="452" spans="1:6">
      <c r="A452" s="10" t="s">
        <v>275</v>
      </c>
      <c r="B452">
        <v>39</v>
      </c>
      <c r="D452" s="10" t="s">
        <v>275</v>
      </c>
      <c r="E452" s="10">
        <f t="shared" ref="E452:E515" si="7">LEN(TRIM(D452))-LEN(SUBSTITUTE(TRIM(D452)," ",""))+1</f>
        <v>3</v>
      </c>
      <c r="F452" s="10">
        <v>39</v>
      </c>
    </row>
    <row r="453" spans="1:6">
      <c r="A453" s="10" t="s">
        <v>14875</v>
      </c>
      <c r="B453">
        <v>1</v>
      </c>
      <c r="D453" s="10" t="s">
        <v>14875</v>
      </c>
      <c r="E453" s="10">
        <f t="shared" si="7"/>
        <v>6</v>
      </c>
      <c r="F453" s="10">
        <v>1</v>
      </c>
    </row>
    <row r="454" spans="1:6">
      <c r="A454" s="10" t="s">
        <v>13801</v>
      </c>
      <c r="B454">
        <v>1</v>
      </c>
      <c r="D454" s="10" t="s">
        <v>13801</v>
      </c>
      <c r="E454" s="10">
        <f t="shared" si="7"/>
        <v>4</v>
      </c>
      <c r="F454" s="10">
        <v>1</v>
      </c>
    </row>
    <row r="455" spans="1:6">
      <c r="A455" s="10" t="s">
        <v>13895</v>
      </c>
      <c r="B455">
        <v>1</v>
      </c>
      <c r="D455" s="10" t="s">
        <v>13895</v>
      </c>
      <c r="E455" s="10">
        <f t="shared" si="7"/>
        <v>4</v>
      </c>
      <c r="F455" s="10">
        <v>1</v>
      </c>
    </row>
    <row r="456" spans="1:6">
      <c r="A456" s="10" t="s">
        <v>10305</v>
      </c>
      <c r="B456">
        <v>1</v>
      </c>
      <c r="D456" s="10" t="s">
        <v>10305</v>
      </c>
      <c r="E456" s="10">
        <f t="shared" si="7"/>
        <v>4</v>
      </c>
      <c r="F456" s="10">
        <v>1</v>
      </c>
    </row>
    <row r="457" spans="1:6">
      <c r="A457" s="10" t="s">
        <v>10552</v>
      </c>
      <c r="B457">
        <v>1</v>
      </c>
      <c r="D457" s="10" t="s">
        <v>10552</v>
      </c>
      <c r="E457" s="10">
        <f t="shared" si="7"/>
        <v>5</v>
      </c>
      <c r="F457" s="10">
        <v>1</v>
      </c>
    </row>
    <row r="458" spans="1:6">
      <c r="A458" s="10" t="s">
        <v>6390</v>
      </c>
      <c r="B458">
        <v>1</v>
      </c>
      <c r="D458" s="10" t="s">
        <v>6390</v>
      </c>
      <c r="E458" s="10">
        <f t="shared" si="7"/>
        <v>5</v>
      </c>
      <c r="F458" s="10">
        <v>1</v>
      </c>
    </row>
    <row r="459" spans="1:6">
      <c r="A459" s="10" t="s">
        <v>7995</v>
      </c>
      <c r="B459">
        <v>2</v>
      </c>
      <c r="D459" s="10" t="s">
        <v>7995</v>
      </c>
      <c r="E459" s="10">
        <f t="shared" si="7"/>
        <v>3</v>
      </c>
      <c r="F459" s="10">
        <v>2</v>
      </c>
    </row>
    <row r="460" spans="1:6">
      <c r="A460" s="10" t="s">
        <v>2901</v>
      </c>
      <c r="B460">
        <v>5</v>
      </c>
      <c r="D460" s="10" t="s">
        <v>2901</v>
      </c>
      <c r="E460" s="10">
        <f t="shared" si="7"/>
        <v>3</v>
      </c>
      <c r="F460" s="10">
        <v>5</v>
      </c>
    </row>
    <row r="461" spans="1:6">
      <c r="A461" s="10" t="s">
        <v>11382</v>
      </c>
      <c r="B461">
        <v>1</v>
      </c>
      <c r="D461" s="10" t="s">
        <v>11382</v>
      </c>
      <c r="E461" s="10">
        <f t="shared" si="7"/>
        <v>5</v>
      </c>
      <c r="F461" s="10">
        <v>1</v>
      </c>
    </row>
    <row r="462" spans="1:6">
      <c r="A462" s="10" t="s">
        <v>22985</v>
      </c>
      <c r="B462">
        <v>1</v>
      </c>
      <c r="D462" s="10" t="s">
        <v>22985</v>
      </c>
      <c r="E462" s="10">
        <f t="shared" si="7"/>
        <v>3</v>
      </c>
      <c r="F462" s="10">
        <v>1</v>
      </c>
    </row>
    <row r="463" spans="1:6">
      <c r="A463" s="10" t="s">
        <v>21624</v>
      </c>
      <c r="B463">
        <v>1</v>
      </c>
      <c r="D463" s="10" t="s">
        <v>21624</v>
      </c>
      <c r="E463" s="10">
        <f t="shared" si="7"/>
        <v>4</v>
      </c>
      <c r="F463" s="10">
        <v>1</v>
      </c>
    </row>
    <row r="464" spans="1:6">
      <c r="A464" s="10" t="s">
        <v>2333</v>
      </c>
      <c r="B464">
        <v>4</v>
      </c>
      <c r="D464" s="10" t="s">
        <v>2333</v>
      </c>
      <c r="E464" s="10">
        <f t="shared" si="7"/>
        <v>4</v>
      </c>
      <c r="F464" s="10">
        <v>4</v>
      </c>
    </row>
    <row r="465" spans="1:6">
      <c r="A465" s="10" t="s">
        <v>12253</v>
      </c>
      <c r="B465">
        <v>1</v>
      </c>
      <c r="D465" s="10" t="s">
        <v>12253</v>
      </c>
      <c r="E465" s="10">
        <f t="shared" si="7"/>
        <v>6</v>
      </c>
      <c r="F465" s="10">
        <v>1</v>
      </c>
    </row>
    <row r="466" spans="1:6">
      <c r="A466" s="10" t="s">
        <v>1184</v>
      </c>
      <c r="B466">
        <v>1</v>
      </c>
      <c r="D466" s="10" t="s">
        <v>1184</v>
      </c>
      <c r="E466" s="10">
        <f t="shared" si="7"/>
        <v>3</v>
      </c>
      <c r="F466" s="10">
        <v>1</v>
      </c>
    </row>
    <row r="467" spans="1:6">
      <c r="A467" s="10" t="s">
        <v>14184</v>
      </c>
      <c r="B467">
        <v>1</v>
      </c>
      <c r="D467" s="10" t="s">
        <v>14184</v>
      </c>
      <c r="E467" s="10">
        <f t="shared" si="7"/>
        <v>6</v>
      </c>
      <c r="F467" s="10">
        <v>1</v>
      </c>
    </row>
    <row r="468" spans="1:6">
      <c r="A468" s="10" t="s">
        <v>1430</v>
      </c>
      <c r="B468">
        <v>9</v>
      </c>
      <c r="D468" s="10" t="s">
        <v>1430</v>
      </c>
      <c r="E468" s="10">
        <f t="shared" si="7"/>
        <v>3</v>
      </c>
      <c r="F468" s="10">
        <v>9</v>
      </c>
    </row>
    <row r="469" spans="1:6">
      <c r="A469" s="10" t="s">
        <v>21928</v>
      </c>
      <c r="B469">
        <v>1</v>
      </c>
      <c r="D469" s="10" t="s">
        <v>21928</v>
      </c>
      <c r="E469" s="10">
        <f t="shared" si="7"/>
        <v>4</v>
      </c>
      <c r="F469" s="10">
        <v>1</v>
      </c>
    </row>
    <row r="470" spans="1:6">
      <c r="A470" s="10" t="s">
        <v>4031</v>
      </c>
      <c r="B470">
        <v>1</v>
      </c>
      <c r="D470" s="10" t="s">
        <v>4031</v>
      </c>
      <c r="E470" s="10">
        <f t="shared" si="7"/>
        <v>6</v>
      </c>
      <c r="F470" s="10">
        <v>1</v>
      </c>
    </row>
    <row r="471" spans="1:6">
      <c r="A471" s="10" t="s">
        <v>5727</v>
      </c>
      <c r="B471">
        <v>1</v>
      </c>
      <c r="D471" s="10" t="s">
        <v>5727</v>
      </c>
      <c r="E471" s="10">
        <f t="shared" si="7"/>
        <v>5</v>
      </c>
      <c r="F471" s="10">
        <v>1</v>
      </c>
    </row>
    <row r="472" spans="1:6">
      <c r="A472" s="10" t="s">
        <v>12645</v>
      </c>
      <c r="B472">
        <v>1</v>
      </c>
      <c r="D472" s="10" t="s">
        <v>12645</v>
      </c>
      <c r="E472" s="10">
        <f t="shared" si="7"/>
        <v>6</v>
      </c>
      <c r="F472" s="10">
        <v>1</v>
      </c>
    </row>
    <row r="473" spans="1:6">
      <c r="A473" s="10" t="s">
        <v>14613</v>
      </c>
      <c r="B473">
        <v>7</v>
      </c>
      <c r="D473" s="10" t="s">
        <v>14613</v>
      </c>
      <c r="E473" s="10">
        <f t="shared" si="7"/>
        <v>4</v>
      </c>
      <c r="F473" s="10">
        <v>7</v>
      </c>
    </row>
    <row r="474" spans="1:6">
      <c r="A474" s="10" t="s">
        <v>13860</v>
      </c>
      <c r="B474">
        <v>1</v>
      </c>
      <c r="D474" s="10" t="s">
        <v>13860</v>
      </c>
      <c r="E474" s="10">
        <f t="shared" si="7"/>
        <v>4</v>
      </c>
      <c r="F474" s="10">
        <v>1</v>
      </c>
    </row>
    <row r="475" spans="1:6">
      <c r="A475" s="10" t="s">
        <v>21582</v>
      </c>
      <c r="B475">
        <v>1</v>
      </c>
      <c r="D475" s="10" t="s">
        <v>21582</v>
      </c>
      <c r="E475" s="10">
        <f t="shared" si="7"/>
        <v>6</v>
      </c>
      <c r="F475" s="10">
        <v>1</v>
      </c>
    </row>
    <row r="476" spans="1:6">
      <c r="A476" s="10" t="s">
        <v>10424</v>
      </c>
      <c r="B476">
        <v>1</v>
      </c>
      <c r="D476" s="10" t="s">
        <v>10424</v>
      </c>
      <c r="E476" s="10">
        <f t="shared" si="7"/>
        <v>6</v>
      </c>
      <c r="F476" s="10">
        <v>1</v>
      </c>
    </row>
    <row r="477" spans="1:6">
      <c r="A477" s="10" t="s">
        <v>3411</v>
      </c>
      <c r="B477">
        <v>13</v>
      </c>
      <c r="D477" s="10" t="s">
        <v>3411</v>
      </c>
      <c r="E477" s="10">
        <f t="shared" si="7"/>
        <v>3</v>
      </c>
      <c r="F477" s="10">
        <v>13</v>
      </c>
    </row>
    <row r="478" spans="1:6">
      <c r="A478" s="10" t="s">
        <v>19598</v>
      </c>
      <c r="B478">
        <v>1</v>
      </c>
      <c r="D478" s="10" t="s">
        <v>19598</v>
      </c>
      <c r="E478" s="10">
        <f t="shared" si="7"/>
        <v>4</v>
      </c>
      <c r="F478" s="10">
        <v>1</v>
      </c>
    </row>
    <row r="479" spans="1:6">
      <c r="A479" s="10" t="s">
        <v>3386</v>
      </c>
      <c r="B479">
        <v>2</v>
      </c>
      <c r="D479" s="10" t="s">
        <v>3386</v>
      </c>
      <c r="E479" s="10">
        <f t="shared" si="7"/>
        <v>4</v>
      </c>
      <c r="F479" s="10">
        <v>2</v>
      </c>
    </row>
    <row r="480" spans="1:6">
      <c r="A480" s="10" t="s">
        <v>14121</v>
      </c>
      <c r="B480">
        <v>1</v>
      </c>
      <c r="D480" s="10" t="s">
        <v>14121</v>
      </c>
      <c r="E480" s="10">
        <f t="shared" si="7"/>
        <v>4</v>
      </c>
      <c r="F480" s="10">
        <v>1</v>
      </c>
    </row>
    <row r="481" spans="1:6">
      <c r="A481" s="10" t="s">
        <v>14070</v>
      </c>
      <c r="B481">
        <v>2</v>
      </c>
      <c r="D481" s="10" t="s">
        <v>14070</v>
      </c>
      <c r="E481" s="10">
        <f t="shared" si="7"/>
        <v>5</v>
      </c>
      <c r="F481" s="10">
        <v>2</v>
      </c>
    </row>
    <row r="482" spans="1:6">
      <c r="A482" s="10" t="s">
        <v>14074</v>
      </c>
      <c r="B482">
        <v>1</v>
      </c>
      <c r="D482" s="10" t="s">
        <v>14074</v>
      </c>
      <c r="E482" s="10">
        <f t="shared" si="7"/>
        <v>6</v>
      </c>
      <c r="F482" s="10">
        <v>1</v>
      </c>
    </row>
    <row r="483" spans="1:6">
      <c r="A483" s="10" t="s">
        <v>13638</v>
      </c>
      <c r="B483">
        <v>1</v>
      </c>
      <c r="D483" s="10" t="s">
        <v>13638</v>
      </c>
      <c r="E483" s="10">
        <f t="shared" si="7"/>
        <v>4</v>
      </c>
      <c r="F483" s="10">
        <v>1</v>
      </c>
    </row>
    <row r="484" spans="1:6">
      <c r="A484" s="10" t="s">
        <v>858</v>
      </c>
      <c r="B484">
        <v>1</v>
      </c>
      <c r="D484" s="10" t="s">
        <v>858</v>
      </c>
      <c r="E484" s="10">
        <f t="shared" si="7"/>
        <v>5</v>
      </c>
      <c r="F484" s="10">
        <v>1</v>
      </c>
    </row>
    <row r="485" spans="1:6">
      <c r="A485" s="10" t="s">
        <v>1794</v>
      </c>
      <c r="B485">
        <v>2</v>
      </c>
      <c r="D485" s="10" t="s">
        <v>1794</v>
      </c>
      <c r="E485" s="10">
        <f t="shared" si="7"/>
        <v>4</v>
      </c>
      <c r="F485" s="10">
        <v>2</v>
      </c>
    </row>
    <row r="486" spans="1:6">
      <c r="A486" s="10" t="s">
        <v>16003</v>
      </c>
      <c r="B486">
        <v>1</v>
      </c>
      <c r="D486" s="10" t="s">
        <v>16003</v>
      </c>
      <c r="E486" s="10">
        <f t="shared" si="7"/>
        <v>3</v>
      </c>
      <c r="F486" s="10">
        <v>1</v>
      </c>
    </row>
    <row r="487" spans="1:6">
      <c r="A487" s="10" t="s">
        <v>23179</v>
      </c>
      <c r="B487">
        <v>1</v>
      </c>
      <c r="D487" s="10" t="s">
        <v>23179</v>
      </c>
      <c r="E487" s="10">
        <f t="shared" si="7"/>
        <v>5</v>
      </c>
      <c r="F487" s="10">
        <v>1</v>
      </c>
    </row>
    <row r="488" spans="1:6">
      <c r="A488" s="10" t="s">
        <v>10320</v>
      </c>
      <c r="B488">
        <v>1</v>
      </c>
      <c r="D488" s="10" t="s">
        <v>10320</v>
      </c>
      <c r="E488" s="10">
        <f t="shared" si="7"/>
        <v>3</v>
      </c>
      <c r="F488" s="10">
        <v>1</v>
      </c>
    </row>
    <row r="489" spans="1:6">
      <c r="A489" s="10" t="s">
        <v>6510</v>
      </c>
      <c r="B489">
        <v>6</v>
      </c>
      <c r="D489" s="10" t="s">
        <v>6510</v>
      </c>
      <c r="E489" s="10">
        <f t="shared" si="7"/>
        <v>3</v>
      </c>
      <c r="F489" s="10">
        <v>6</v>
      </c>
    </row>
    <row r="490" spans="1:6">
      <c r="A490" s="10" t="s">
        <v>14357</v>
      </c>
      <c r="B490">
        <v>1</v>
      </c>
      <c r="D490" s="10" t="s">
        <v>14357</v>
      </c>
      <c r="E490" s="10">
        <f t="shared" si="7"/>
        <v>4</v>
      </c>
      <c r="F490" s="10">
        <v>1</v>
      </c>
    </row>
    <row r="491" spans="1:6">
      <c r="A491" s="10" t="s">
        <v>13288</v>
      </c>
      <c r="B491">
        <v>1</v>
      </c>
      <c r="D491" s="10" t="s">
        <v>13288</v>
      </c>
      <c r="E491" s="10">
        <f t="shared" si="7"/>
        <v>8</v>
      </c>
      <c r="F491" s="10">
        <v>1</v>
      </c>
    </row>
    <row r="492" spans="1:6">
      <c r="A492" s="10" t="s">
        <v>16</v>
      </c>
      <c r="B492">
        <v>1</v>
      </c>
      <c r="D492" s="10" t="s">
        <v>16</v>
      </c>
      <c r="E492" s="10">
        <f t="shared" si="7"/>
        <v>6</v>
      </c>
      <c r="F492" s="10">
        <v>1</v>
      </c>
    </row>
    <row r="493" spans="1:6">
      <c r="A493" s="10" t="s">
        <v>12806</v>
      </c>
      <c r="B493">
        <v>1</v>
      </c>
      <c r="D493" s="10" t="s">
        <v>12806</v>
      </c>
      <c r="E493" s="10">
        <f t="shared" si="7"/>
        <v>6</v>
      </c>
      <c r="F493" s="10">
        <v>1</v>
      </c>
    </row>
    <row r="494" spans="1:6">
      <c r="A494" s="10" t="s">
        <v>2232</v>
      </c>
      <c r="B494">
        <v>1</v>
      </c>
      <c r="D494" s="10" t="s">
        <v>2232</v>
      </c>
      <c r="E494" s="10">
        <f t="shared" si="7"/>
        <v>3</v>
      </c>
      <c r="F494" s="10">
        <v>1</v>
      </c>
    </row>
    <row r="495" spans="1:6">
      <c r="A495" s="10" t="s">
        <v>5337</v>
      </c>
      <c r="B495">
        <v>2</v>
      </c>
      <c r="D495" s="10" t="s">
        <v>5337</v>
      </c>
      <c r="E495" s="10">
        <f t="shared" si="7"/>
        <v>3</v>
      </c>
      <c r="F495" s="10">
        <v>2</v>
      </c>
    </row>
    <row r="496" spans="1:6">
      <c r="A496" s="10" t="s">
        <v>21794</v>
      </c>
      <c r="B496">
        <v>1</v>
      </c>
      <c r="D496" s="10" t="s">
        <v>21794</v>
      </c>
      <c r="E496" s="10">
        <f t="shared" si="7"/>
        <v>5</v>
      </c>
      <c r="F496" s="10">
        <v>1</v>
      </c>
    </row>
    <row r="497" spans="1:6">
      <c r="A497" s="10" t="s">
        <v>3998</v>
      </c>
      <c r="B497">
        <v>4</v>
      </c>
      <c r="D497" s="10" t="s">
        <v>3998</v>
      </c>
      <c r="E497" s="10">
        <f t="shared" si="7"/>
        <v>3</v>
      </c>
      <c r="F497" s="10">
        <v>4</v>
      </c>
    </row>
    <row r="498" spans="1:6">
      <c r="A498" s="10" t="s">
        <v>5671</v>
      </c>
      <c r="B498">
        <v>1</v>
      </c>
      <c r="D498" s="10" t="s">
        <v>5671</v>
      </c>
      <c r="E498" s="10">
        <f t="shared" si="7"/>
        <v>6</v>
      </c>
      <c r="F498" s="10">
        <v>1</v>
      </c>
    </row>
    <row r="499" spans="1:6">
      <c r="A499" s="10" t="s">
        <v>4160</v>
      </c>
      <c r="B499">
        <v>14</v>
      </c>
      <c r="D499" s="10" t="s">
        <v>4160</v>
      </c>
      <c r="E499" s="10">
        <f t="shared" si="7"/>
        <v>3</v>
      </c>
      <c r="F499" s="10">
        <v>14</v>
      </c>
    </row>
    <row r="500" spans="1:6">
      <c r="A500" s="10" t="s">
        <v>22142</v>
      </c>
      <c r="B500">
        <v>2</v>
      </c>
      <c r="D500" s="10" t="s">
        <v>22142</v>
      </c>
      <c r="E500" s="10">
        <f t="shared" si="7"/>
        <v>4</v>
      </c>
      <c r="F500" s="10">
        <v>2</v>
      </c>
    </row>
    <row r="501" spans="1:6">
      <c r="A501" s="10" t="s">
        <v>18292</v>
      </c>
      <c r="B501">
        <v>1</v>
      </c>
      <c r="D501" s="10" t="s">
        <v>18292</v>
      </c>
      <c r="E501" s="10">
        <f t="shared" si="7"/>
        <v>3</v>
      </c>
      <c r="F501" s="10">
        <v>1</v>
      </c>
    </row>
    <row r="502" spans="1:6">
      <c r="A502" s="10" t="s">
        <v>3629</v>
      </c>
      <c r="B502">
        <v>1</v>
      </c>
      <c r="D502" s="10" t="s">
        <v>3629</v>
      </c>
      <c r="E502" s="10">
        <f t="shared" si="7"/>
        <v>5</v>
      </c>
      <c r="F502" s="10">
        <v>1</v>
      </c>
    </row>
    <row r="503" spans="1:6">
      <c r="A503" s="10" t="s">
        <v>621</v>
      </c>
      <c r="B503">
        <v>9</v>
      </c>
      <c r="D503" s="10" t="s">
        <v>621</v>
      </c>
      <c r="E503" s="10">
        <f t="shared" si="7"/>
        <v>3</v>
      </c>
      <c r="F503" s="10">
        <v>9</v>
      </c>
    </row>
    <row r="504" spans="1:6">
      <c r="A504" s="10" t="s">
        <v>23248</v>
      </c>
      <c r="B504">
        <v>1</v>
      </c>
      <c r="D504" s="10" t="s">
        <v>23248</v>
      </c>
      <c r="E504" s="10">
        <f t="shared" si="7"/>
        <v>4</v>
      </c>
      <c r="F504" s="10">
        <v>1</v>
      </c>
    </row>
    <row r="505" spans="1:6">
      <c r="A505" s="10" t="s">
        <v>22129</v>
      </c>
      <c r="B505">
        <v>1</v>
      </c>
      <c r="D505" s="10" t="s">
        <v>22129</v>
      </c>
      <c r="E505" s="10">
        <f t="shared" si="7"/>
        <v>5</v>
      </c>
      <c r="F505" s="10">
        <v>1</v>
      </c>
    </row>
    <row r="506" spans="1:6">
      <c r="A506" s="10" t="s">
        <v>20016</v>
      </c>
      <c r="B506">
        <v>1</v>
      </c>
      <c r="D506" s="10" t="s">
        <v>20016</v>
      </c>
      <c r="E506" s="10">
        <f t="shared" si="7"/>
        <v>3</v>
      </c>
      <c r="F506" s="10">
        <v>1</v>
      </c>
    </row>
    <row r="507" spans="1:6">
      <c r="A507" s="10" t="s">
        <v>14677</v>
      </c>
      <c r="B507">
        <v>1</v>
      </c>
      <c r="D507" s="10" t="s">
        <v>14677</v>
      </c>
      <c r="E507" s="10">
        <f t="shared" si="7"/>
        <v>5</v>
      </c>
      <c r="F507" s="10">
        <v>1</v>
      </c>
    </row>
    <row r="508" spans="1:6">
      <c r="A508" s="10" t="s">
        <v>14629</v>
      </c>
      <c r="B508">
        <v>3</v>
      </c>
      <c r="D508" s="10" t="s">
        <v>14629</v>
      </c>
      <c r="E508" s="10">
        <f t="shared" si="7"/>
        <v>4</v>
      </c>
      <c r="F508" s="10">
        <v>3</v>
      </c>
    </row>
    <row r="509" spans="1:6">
      <c r="A509" s="10" t="s">
        <v>14633</v>
      </c>
      <c r="B509">
        <v>1</v>
      </c>
      <c r="D509" s="10" t="s">
        <v>14633</v>
      </c>
      <c r="E509" s="10">
        <f t="shared" si="7"/>
        <v>5</v>
      </c>
      <c r="F509" s="10">
        <v>1</v>
      </c>
    </row>
    <row r="510" spans="1:6">
      <c r="A510" s="10" t="s">
        <v>4977</v>
      </c>
      <c r="B510">
        <v>1</v>
      </c>
      <c r="D510" s="10" t="s">
        <v>4977</v>
      </c>
      <c r="E510" s="10">
        <f t="shared" si="7"/>
        <v>6</v>
      </c>
      <c r="F510" s="10">
        <v>1</v>
      </c>
    </row>
    <row r="511" spans="1:6">
      <c r="A511" s="10" t="s">
        <v>17648</v>
      </c>
      <c r="B511">
        <v>1</v>
      </c>
      <c r="D511" s="10" t="s">
        <v>17648</v>
      </c>
      <c r="E511" s="10">
        <f t="shared" si="7"/>
        <v>3</v>
      </c>
      <c r="F511" s="10">
        <v>1</v>
      </c>
    </row>
    <row r="512" spans="1:6">
      <c r="A512" s="10" t="s">
        <v>4131</v>
      </c>
      <c r="B512">
        <v>1</v>
      </c>
      <c r="D512" s="10" t="s">
        <v>4131</v>
      </c>
      <c r="E512" s="10">
        <f t="shared" si="7"/>
        <v>3</v>
      </c>
      <c r="F512" s="10">
        <v>1</v>
      </c>
    </row>
    <row r="513" spans="1:6">
      <c r="A513" s="10" t="s">
        <v>1698</v>
      </c>
      <c r="B513">
        <v>1</v>
      </c>
      <c r="D513" s="10" t="s">
        <v>1698</v>
      </c>
      <c r="E513" s="10">
        <f t="shared" si="7"/>
        <v>3</v>
      </c>
      <c r="F513" s="10">
        <v>1</v>
      </c>
    </row>
    <row r="514" spans="1:6">
      <c r="A514" s="10" t="s">
        <v>7657</v>
      </c>
      <c r="B514">
        <v>3</v>
      </c>
      <c r="D514" s="10" t="s">
        <v>7657</v>
      </c>
      <c r="E514" s="10">
        <f t="shared" si="7"/>
        <v>4</v>
      </c>
      <c r="F514" s="10">
        <v>3</v>
      </c>
    </row>
    <row r="515" spans="1:6">
      <c r="A515" s="10" t="s">
        <v>13873</v>
      </c>
      <c r="B515">
        <v>1</v>
      </c>
      <c r="D515" s="10" t="s">
        <v>13873</v>
      </c>
      <c r="E515" s="10">
        <f t="shared" si="7"/>
        <v>4</v>
      </c>
      <c r="F515" s="10">
        <v>1</v>
      </c>
    </row>
    <row r="516" spans="1:6">
      <c r="A516" s="10" t="s">
        <v>6870</v>
      </c>
      <c r="B516">
        <v>2</v>
      </c>
      <c r="D516" s="10" t="s">
        <v>6870</v>
      </c>
      <c r="E516" s="10">
        <f t="shared" ref="E516:E546" si="8">LEN(TRIM(D516))-LEN(SUBSTITUTE(TRIM(D516)," ",""))+1</f>
        <v>5</v>
      </c>
      <c r="F516" s="10">
        <v>2</v>
      </c>
    </row>
    <row r="517" spans="1:6">
      <c r="A517" s="10" t="s">
        <v>5080</v>
      </c>
      <c r="B517">
        <v>1</v>
      </c>
      <c r="D517" s="10" t="s">
        <v>5080</v>
      </c>
      <c r="E517" s="10">
        <f t="shared" si="8"/>
        <v>5</v>
      </c>
      <c r="F517" s="10">
        <v>1</v>
      </c>
    </row>
    <row r="518" spans="1:6">
      <c r="A518" s="10" t="s">
        <v>3076</v>
      </c>
      <c r="B518">
        <v>3</v>
      </c>
      <c r="D518" s="10" t="s">
        <v>3076</v>
      </c>
      <c r="E518" s="10">
        <f t="shared" si="8"/>
        <v>3</v>
      </c>
      <c r="F518" s="10">
        <v>3</v>
      </c>
    </row>
    <row r="519" spans="1:6">
      <c r="A519" s="10" t="s">
        <v>5255</v>
      </c>
      <c r="B519">
        <v>1</v>
      </c>
      <c r="D519" s="10" t="s">
        <v>5255</v>
      </c>
      <c r="E519" s="10">
        <f t="shared" si="8"/>
        <v>5</v>
      </c>
      <c r="F519" s="10">
        <v>1</v>
      </c>
    </row>
    <row r="520" spans="1:6">
      <c r="A520" s="10" t="s">
        <v>21955</v>
      </c>
      <c r="B520">
        <v>1</v>
      </c>
      <c r="D520" s="10" t="s">
        <v>21955</v>
      </c>
      <c r="E520" s="10">
        <f t="shared" si="8"/>
        <v>5</v>
      </c>
      <c r="F520" s="10">
        <v>1</v>
      </c>
    </row>
    <row r="521" spans="1:6">
      <c r="A521" s="10" t="s">
        <v>2502</v>
      </c>
      <c r="B521">
        <v>1</v>
      </c>
      <c r="D521" s="10" t="s">
        <v>2502</v>
      </c>
      <c r="E521" s="10">
        <f t="shared" si="8"/>
        <v>4</v>
      </c>
      <c r="F521" s="10">
        <v>1</v>
      </c>
    </row>
    <row r="522" spans="1:6">
      <c r="A522" s="10" t="s">
        <v>14910</v>
      </c>
      <c r="B522">
        <v>1</v>
      </c>
      <c r="D522" s="10" t="s">
        <v>14910</v>
      </c>
      <c r="E522" s="10">
        <f t="shared" si="8"/>
        <v>4</v>
      </c>
      <c r="F522" s="10">
        <v>1</v>
      </c>
    </row>
    <row r="523" spans="1:6">
      <c r="A523" s="10" t="s">
        <v>3674</v>
      </c>
      <c r="B523">
        <v>3</v>
      </c>
      <c r="D523" s="10" t="s">
        <v>3674</v>
      </c>
      <c r="E523" s="10">
        <f t="shared" si="8"/>
        <v>3</v>
      </c>
      <c r="F523" s="10">
        <v>3</v>
      </c>
    </row>
    <row r="524" spans="1:6">
      <c r="A524" s="10" t="s">
        <v>8848</v>
      </c>
      <c r="B524">
        <v>1</v>
      </c>
      <c r="D524" s="10" t="s">
        <v>8848</v>
      </c>
      <c r="E524" s="10">
        <f t="shared" si="8"/>
        <v>3</v>
      </c>
      <c r="F524" s="10">
        <v>1</v>
      </c>
    </row>
    <row r="525" spans="1:6">
      <c r="A525" s="10" t="s">
        <v>4764</v>
      </c>
      <c r="B525">
        <v>3</v>
      </c>
      <c r="D525" s="10" t="s">
        <v>4764</v>
      </c>
      <c r="E525" s="10">
        <f t="shared" si="8"/>
        <v>5</v>
      </c>
      <c r="F525" s="10">
        <v>3</v>
      </c>
    </row>
    <row r="526" spans="1:6">
      <c r="A526" s="10" t="s">
        <v>380</v>
      </c>
      <c r="B526">
        <v>32</v>
      </c>
      <c r="D526" s="10" t="s">
        <v>380</v>
      </c>
      <c r="E526" s="10">
        <f t="shared" si="8"/>
        <v>4</v>
      </c>
      <c r="F526" s="10">
        <v>32</v>
      </c>
    </row>
    <row r="527" spans="1:6">
      <c r="A527" s="10" t="s">
        <v>3490</v>
      </c>
      <c r="B527">
        <v>4</v>
      </c>
      <c r="D527" s="10" t="s">
        <v>3490</v>
      </c>
      <c r="E527" s="10">
        <f t="shared" si="8"/>
        <v>5</v>
      </c>
      <c r="F527" s="10">
        <v>4</v>
      </c>
    </row>
    <row r="528" spans="1:6">
      <c r="A528" s="10" t="s">
        <v>4273</v>
      </c>
      <c r="B528">
        <v>2</v>
      </c>
      <c r="D528" s="10" t="s">
        <v>4273</v>
      </c>
      <c r="E528" s="10">
        <f t="shared" si="8"/>
        <v>5</v>
      </c>
      <c r="F528" s="10">
        <v>2</v>
      </c>
    </row>
    <row r="529" spans="1:6">
      <c r="A529" s="10" t="s">
        <v>1030</v>
      </c>
      <c r="B529">
        <v>1</v>
      </c>
      <c r="D529" s="10" t="s">
        <v>1030</v>
      </c>
      <c r="E529" s="10">
        <f t="shared" si="8"/>
        <v>6</v>
      </c>
      <c r="F529" s="10">
        <v>1</v>
      </c>
    </row>
    <row r="530" spans="1:6">
      <c r="A530" s="10" t="s">
        <v>76</v>
      </c>
      <c r="B530">
        <v>1</v>
      </c>
      <c r="D530" s="10" t="s">
        <v>76</v>
      </c>
      <c r="E530" s="10">
        <f t="shared" si="8"/>
        <v>6</v>
      </c>
      <c r="F530" s="10">
        <v>1</v>
      </c>
    </row>
    <row r="531" spans="1:6">
      <c r="A531" s="10" t="s">
        <v>5960</v>
      </c>
      <c r="B531">
        <v>3</v>
      </c>
      <c r="D531" s="10" t="s">
        <v>5960</v>
      </c>
      <c r="E531" s="10">
        <f t="shared" si="8"/>
        <v>5</v>
      </c>
      <c r="F531" s="10">
        <v>3</v>
      </c>
    </row>
    <row r="532" spans="1:6">
      <c r="A532" s="10" t="s">
        <v>13187</v>
      </c>
      <c r="B532">
        <v>1</v>
      </c>
      <c r="D532" s="10" t="s">
        <v>13187</v>
      </c>
      <c r="E532" s="10">
        <f t="shared" si="8"/>
        <v>7</v>
      </c>
      <c r="F532" s="10">
        <v>1</v>
      </c>
    </row>
    <row r="533" spans="1:6">
      <c r="A533" s="10" t="s">
        <v>2368</v>
      </c>
      <c r="B533">
        <v>2</v>
      </c>
      <c r="D533" s="10" t="s">
        <v>2368</v>
      </c>
      <c r="E533" s="10">
        <f t="shared" si="8"/>
        <v>5</v>
      </c>
      <c r="F533" s="10">
        <v>2</v>
      </c>
    </row>
    <row r="534" spans="1:6">
      <c r="A534" s="10" t="s">
        <v>5722</v>
      </c>
      <c r="B534">
        <v>1</v>
      </c>
      <c r="D534" s="10" t="s">
        <v>5722</v>
      </c>
      <c r="E534" s="10">
        <f t="shared" si="8"/>
        <v>5</v>
      </c>
      <c r="F534" s="10">
        <v>1</v>
      </c>
    </row>
    <row r="535" spans="1:6">
      <c r="A535" s="10" t="s">
        <v>2796</v>
      </c>
      <c r="B535">
        <v>1</v>
      </c>
      <c r="D535" s="10" t="s">
        <v>2796</v>
      </c>
      <c r="E535" s="10">
        <f t="shared" si="8"/>
        <v>5</v>
      </c>
      <c r="F535" s="10">
        <v>1</v>
      </c>
    </row>
    <row r="536" spans="1:6">
      <c r="A536" s="10" t="s">
        <v>21267</v>
      </c>
      <c r="B536">
        <v>1</v>
      </c>
      <c r="D536" s="10" t="s">
        <v>21267</v>
      </c>
      <c r="E536" s="10">
        <f t="shared" si="8"/>
        <v>7</v>
      </c>
      <c r="F536" s="10">
        <v>1</v>
      </c>
    </row>
    <row r="537" spans="1:6">
      <c r="A537" s="10" t="s">
        <v>139</v>
      </c>
      <c r="B537">
        <v>1</v>
      </c>
      <c r="D537" s="10" t="s">
        <v>139</v>
      </c>
      <c r="E537" s="10">
        <f t="shared" si="8"/>
        <v>3</v>
      </c>
      <c r="F537" s="10">
        <v>1</v>
      </c>
    </row>
    <row r="538" spans="1:6">
      <c r="A538" s="10" t="s">
        <v>14585</v>
      </c>
      <c r="B538">
        <v>1</v>
      </c>
      <c r="D538" s="10" t="s">
        <v>14585</v>
      </c>
      <c r="E538" s="10">
        <f t="shared" si="8"/>
        <v>3</v>
      </c>
      <c r="F538" s="10">
        <v>1</v>
      </c>
    </row>
    <row r="539" spans="1:6">
      <c r="A539" s="10" t="s">
        <v>4693</v>
      </c>
      <c r="B539">
        <v>2</v>
      </c>
      <c r="D539" s="10" t="s">
        <v>4693</v>
      </c>
      <c r="E539" s="10">
        <f t="shared" si="8"/>
        <v>1</v>
      </c>
      <c r="F539" s="10">
        <v>2</v>
      </c>
    </row>
    <row r="540" spans="1:6">
      <c r="A540" s="10" t="s">
        <v>16810</v>
      </c>
      <c r="B540">
        <v>1</v>
      </c>
      <c r="D540" s="10" t="s">
        <v>16810</v>
      </c>
      <c r="E540" s="10">
        <f t="shared" si="8"/>
        <v>3</v>
      </c>
      <c r="F540" s="10">
        <v>1</v>
      </c>
    </row>
    <row r="541" spans="1:6">
      <c r="A541" s="10" t="s">
        <v>9788</v>
      </c>
      <c r="B541">
        <v>1</v>
      </c>
      <c r="D541" s="10" t="s">
        <v>9788</v>
      </c>
      <c r="E541" s="10">
        <f t="shared" si="8"/>
        <v>3</v>
      </c>
      <c r="F541" s="10">
        <v>1</v>
      </c>
    </row>
    <row r="542" spans="1:6">
      <c r="A542" s="10" t="s">
        <v>3056</v>
      </c>
      <c r="B542">
        <v>1</v>
      </c>
      <c r="D542" s="10" t="s">
        <v>3056</v>
      </c>
      <c r="E542" s="10">
        <f t="shared" si="8"/>
        <v>1</v>
      </c>
      <c r="F542" s="10">
        <v>1</v>
      </c>
    </row>
    <row r="543" spans="1:6">
      <c r="A543" s="10" t="s">
        <v>8474</v>
      </c>
      <c r="B543">
        <v>1</v>
      </c>
      <c r="D543" s="10" t="s">
        <v>8474</v>
      </c>
      <c r="E543" s="10">
        <f t="shared" si="8"/>
        <v>2</v>
      </c>
      <c r="F543" s="10">
        <v>1</v>
      </c>
    </row>
    <row r="544" spans="1:6">
      <c r="A544" s="10" t="s">
        <v>628</v>
      </c>
      <c r="B544">
        <v>4</v>
      </c>
      <c r="D544" s="10" t="s">
        <v>628</v>
      </c>
      <c r="E544" s="10">
        <f t="shared" si="8"/>
        <v>1</v>
      </c>
      <c r="F544" s="10">
        <v>4</v>
      </c>
    </row>
    <row r="545" spans="1:6">
      <c r="A545" s="10" t="s">
        <v>15697</v>
      </c>
      <c r="B545">
        <v>1</v>
      </c>
      <c r="D545" s="10" t="s">
        <v>15697</v>
      </c>
      <c r="E545" s="10">
        <f t="shared" si="8"/>
        <v>2</v>
      </c>
      <c r="F545" s="10">
        <v>1</v>
      </c>
    </row>
    <row r="546" spans="1:6">
      <c r="A546" s="10" t="s">
        <v>23774</v>
      </c>
      <c r="B546">
        <v>476</v>
      </c>
      <c r="D546" s="10" t="s">
        <v>23774</v>
      </c>
      <c r="E546" s="10">
        <f t="shared" si="8"/>
        <v>1</v>
      </c>
      <c r="F546" s="10">
        <v>476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EB49-BF72-4B74-AC11-3ECD8E6D62FC}">
  <dimension ref="A1:B62"/>
  <sheetViews>
    <sheetView topLeftCell="A35" workbookViewId="0">
      <selection activeCell="P47" sqref="P47"/>
    </sheetView>
  </sheetViews>
  <sheetFormatPr defaultRowHeight="14.4"/>
  <cols>
    <col min="1" max="1" width="18.6640625" bestFit="1" customWidth="1"/>
  </cols>
  <sheetData>
    <row r="1" spans="1:2">
      <c r="A1" t="s">
        <v>23775</v>
      </c>
      <c r="B1" t="s">
        <v>23776</v>
      </c>
    </row>
    <row r="2" spans="1:2">
      <c r="A2" s="10" t="s">
        <v>33</v>
      </c>
      <c r="B2" s="10">
        <v>2032</v>
      </c>
    </row>
    <row r="3" spans="1:2">
      <c r="A3" s="10" t="s">
        <v>217</v>
      </c>
      <c r="B3" s="10">
        <v>777</v>
      </c>
    </row>
    <row r="4" spans="1:2">
      <c r="A4" s="10" t="s">
        <v>23774</v>
      </c>
      <c r="B4" s="10">
        <v>476</v>
      </c>
    </row>
    <row r="5" spans="1:2">
      <c r="A5" s="10" t="s">
        <v>24</v>
      </c>
      <c r="B5" s="10">
        <v>348</v>
      </c>
    </row>
    <row r="6" spans="1:2">
      <c r="A6" s="10" t="s">
        <v>777</v>
      </c>
      <c r="B6" s="10">
        <v>176</v>
      </c>
    </row>
    <row r="7" spans="1:2">
      <c r="A7" s="10" t="s">
        <v>331</v>
      </c>
      <c r="B7" s="10">
        <v>141</v>
      </c>
    </row>
    <row r="8" spans="1:2">
      <c r="A8" s="10" t="s">
        <v>398</v>
      </c>
      <c r="B8" s="10">
        <v>136</v>
      </c>
    </row>
    <row r="9" spans="1:2">
      <c r="A9" s="10" t="s">
        <v>53</v>
      </c>
      <c r="B9" s="10">
        <v>117</v>
      </c>
    </row>
    <row r="10" spans="1:2">
      <c r="A10" s="10" t="s">
        <v>240</v>
      </c>
      <c r="B10" s="10">
        <v>90</v>
      </c>
    </row>
    <row r="11" spans="1:2">
      <c r="A11" s="10" t="s">
        <v>598</v>
      </c>
      <c r="B11" s="10">
        <v>83</v>
      </c>
    </row>
    <row r="12" spans="1:2">
      <c r="A12" s="10" t="s">
        <v>542</v>
      </c>
      <c r="B12" s="10">
        <v>79</v>
      </c>
    </row>
    <row r="13" spans="1:2">
      <c r="A13" s="10" t="s">
        <v>1601</v>
      </c>
      <c r="B13" s="10">
        <v>71</v>
      </c>
    </row>
    <row r="14" spans="1:2">
      <c r="A14" s="10" t="s">
        <v>1549</v>
      </c>
      <c r="B14" s="10">
        <v>69</v>
      </c>
    </row>
    <row r="15" spans="1:2">
      <c r="A15" s="10" t="s">
        <v>568</v>
      </c>
      <c r="B15" s="10">
        <v>51</v>
      </c>
    </row>
    <row r="16" spans="1:2">
      <c r="A16" s="10" t="s">
        <v>432</v>
      </c>
      <c r="B16" s="10">
        <v>50</v>
      </c>
    </row>
    <row r="17" spans="1:2">
      <c r="A17" s="10" t="s">
        <v>496</v>
      </c>
      <c r="B17" s="10">
        <v>50</v>
      </c>
    </row>
    <row r="18" spans="1:2">
      <c r="A18" s="10" t="s">
        <v>1538</v>
      </c>
      <c r="B18" s="10">
        <v>50</v>
      </c>
    </row>
    <row r="19" spans="1:2">
      <c r="A19" s="10" t="s">
        <v>178</v>
      </c>
      <c r="B19" s="10">
        <v>50</v>
      </c>
    </row>
    <row r="20" spans="1:2">
      <c r="A20" s="10" t="s">
        <v>490</v>
      </c>
      <c r="B20" s="10">
        <v>44</v>
      </c>
    </row>
    <row r="21" spans="1:2">
      <c r="A21" s="10" t="s">
        <v>2103</v>
      </c>
      <c r="B21" s="10">
        <v>44</v>
      </c>
    </row>
    <row r="22" spans="1:2">
      <c r="A22" s="10" t="s">
        <v>1764</v>
      </c>
      <c r="B22" s="10">
        <v>40</v>
      </c>
    </row>
    <row r="23" spans="1:2">
      <c r="A23" s="10" t="s">
        <v>1812</v>
      </c>
      <c r="B23" s="10">
        <v>38</v>
      </c>
    </row>
    <row r="24" spans="1:2">
      <c r="A24" s="10" t="s">
        <v>751</v>
      </c>
      <c r="B24" s="10">
        <v>36</v>
      </c>
    </row>
    <row r="25" spans="1:2">
      <c r="A25" s="10" t="s">
        <v>2327</v>
      </c>
      <c r="B25" s="10">
        <v>25</v>
      </c>
    </row>
    <row r="26" spans="1:2">
      <c r="A26" s="10" t="s">
        <v>1346</v>
      </c>
      <c r="B26" s="10">
        <v>22</v>
      </c>
    </row>
    <row r="27" spans="1:2">
      <c r="A27" s="10" t="s">
        <v>324</v>
      </c>
      <c r="B27" s="10">
        <v>18</v>
      </c>
    </row>
    <row r="28" spans="1:2">
      <c r="A28" s="10" t="s">
        <v>1934</v>
      </c>
      <c r="B28" s="10">
        <v>17</v>
      </c>
    </row>
    <row r="29" spans="1:2">
      <c r="A29" s="10" t="s">
        <v>3096</v>
      </c>
      <c r="B29" s="10">
        <v>14</v>
      </c>
    </row>
    <row r="30" spans="1:2">
      <c r="A30" s="10" t="s">
        <v>1167</v>
      </c>
      <c r="B30" s="10">
        <v>13</v>
      </c>
    </row>
    <row r="31" spans="1:2">
      <c r="A31" s="10" t="s">
        <v>67</v>
      </c>
      <c r="B31" s="10">
        <v>12</v>
      </c>
    </row>
    <row r="32" spans="1:2">
      <c r="A32" s="10" t="s">
        <v>5504</v>
      </c>
      <c r="B32" s="10">
        <v>12</v>
      </c>
    </row>
    <row r="33" spans="1:2">
      <c r="A33" s="10" t="s">
        <v>1367</v>
      </c>
      <c r="B33" s="10">
        <v>12</v>
      </c>
    </row>
    <row r="34" spans="1:2">
      <c r="A34" s="10" t="s">
        <v>1201</v>
      </c>
      <c r="B34" s="10">
        <v>12</v>
      </c>
    </row>
    <row r="35" spans="1:2">
      <c r="A35" s="10" t="s">
        <v>1108</v>
      </c>
      <c r="B35" s="10">
        <v>11</v>
      </c>
    </row>
    <row r="36" spans="1:2">
      <c r="A36" s="10" t="s">
        <v>3043</v>
      </c>
      <c r="B36" s="10">
        <v>8</v>
      </c>
    </row>
    <row r="37" spans="1:2">
      <c r="A37" s="10" t="s">
        <v>1728</v>
      </c>
      <c r="B37" s="10">
        <v>8</v>
      </c>
    </row>
    <row r="38" spans="1:2">
      <c r="A38" s="10" t="s">
        <v>8909</v>
      </c>
      <c r="B38" s="10">
        <v>7</v>
      </c>
    </row>
    <row r="39" spans="1:2">
      <c r="A39" s="10" t="s">
        <v>8785</v>
      </c>
      <c r="B39" s="10">
        <v>6</v>
      </c>
    </row>
    <row r="40" spans="1:2">
      <c r="A40" s="10" t="s">
        <v>1094</v>
      </c>
      <c r="B40" s="10">
        <v>5</v>
      </c>
    </row>
    <row r="41" spans="1:2">
      <c r="A41" s="10" t="s">
        <v>2823</v>
      </c>
      <c r="B41" s="10">
        <v>5</v>
      </c>
    </row>
    <row r="42" spans="1:2">
      <c r="A42" s="10" t="s">
        <v>2600</v>
      </c>
      <c r="B42" s="10">
        <v>4</v>
      </c>
    </row>
    <row r="43" spans="1:2">
      <c r="A43" s="10" t="s">
        <v>10781</v>
      </c>
      <c r="B43" s="10">
        <v>4</v>
      </c>
    </row>
    <row r="44" spans="1:2">
      <c r="A44" s="10" t="s">
        <v>628</v>
      </c>
      <c r="B44" s="10">
        <v>4</v>
      </c>
    </row>
    <row r="45" spans="1:2">
      <c r="A45" s="10" t="s">
        <v>4453</v>
      </c>
      <c r="B45" s="10">
        <v>3</v>
      </c>
    </row>
    <row r="46" spans="1:2">
      <c r="A46" s="10" t="s">
        <v>4265</v>
      </c>
      <c r="B46" s="10">
        <v>3</v>
      </c>
    </row>
    <row r="47" spans="1:2">
      <c r="A47" s="10" t="s">
        <v>12654</v>
      </c>
      <c r="B47" s="10">
        <v>2</v>
      </c>
    </row>
    <row r="48" spans="1:2">
      <c r="A48" s="10" t="s">
        <v>8917</v>
      </c>
      <c r="B48" s="10">
        <v>2</v>
      </c>
    </row>
    <row r="49" spans="1:2">
      <c r="A49" s="10" t="s">
        <v>1869</v>
      </c>
      <c r="B49" s="10">
        <v>2</v>
      </c>
    </row>
    <row r="50" spans="1:2">
      <c r="A50" s="10" t="s">
        <v>9705</v>
      </c>
      <c r="B50" s="10">
        <v>2</v>
      </c>
    </row>
    <row r="51" spans="1:2">
      <c r="A51" s="10" t="s">
        <v>4693</v>
      </c>
      <c r="B51" s="10">
        <v>2</v>
      </c>
    </row>
    <row r="52" spans="1:2">
      <c r="A52" s="10" t="s">
        <v>20105</v>
      </c>
      <c r="B52" s="10">
        <v>1</v>
      </c>
    </row>
    <row r="53" spans="1:2">
      <c r="A53" s="10" t="s">
        <v>6964</v>
      </c>
      <c r="B53" s="10">
        <v>1</v>
      </c>
    </row>
    <row r="54" spans="1:2">
      <c r="A54" s="10" t="s">
        <v>23019</v>
      </c>
      <c r="B54" s="10">
        <v>1</v>
      </c>
    </row>
    <row r="55" spans="1:2">
      <c r="A55" s="10" t="s">
        <v>10095</v>
      </c>
      <c r="B55" s="10">
        <v>1</v>
      </c>
    </row>
    <row r="56" spans="1:2">
      <c r="A56" s="10" t="s">
        <v>22441</v>
      </c>
      <c r="B56" s="10">
        <v>1</v>
      </c>
    </row>
    <row r="57" spans="1:2">
      <c r="A57" s="10" t="s">
        <v>14720</v>
      </c>
      <c r="B57" s="10">
        <v>1</v>
      </c>
    </row>
    <row r="58" spans="1:2">
      <c r="A58" s="10" t="s">
        <v>17534</v>
      </c>
      <c r="B58" s="10">
        <v>1</v>
      </c>
    </row>
    <row r="59" spans="1:2">
      <c r="A59" s="10" t="s">
        <v>9120</v>
      </c>
      <c r="B59" s="10">
        <v>1</v>
      </c>
    </row>
    <row r="60" spans="1:2">
      <c r="A60" s="10" t="s">
        <v>3275</v>
      </c>
      <c r="B60" s="10">
        <v>1</v>
      </c>
    </row>
    <row r="61" spans="1:2">
      <c r="A61" s="10" t="s">
        <v>3056</v>
      </c>
      <c r="B61" s="10">
        <v>1</v>
      </c>
    </row>
    <row r="62" spans="1:2">
      <c r="A62" s="10" t="s">
        <v>15697</v>
      </c>
      <c r="B62" s="10">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32A7-4B32-4E77-837C-2320CED429CC}">
  <dimension ref="A3:E465"/>
  <sheetViews>
    <sheetView topLeftCell="A111" workbookViewId="0">
      <selection activeCell="D470" sqref="D470"/>
    </sheetView>
  </sheetViews>
  <sheetFormatPr defaultRowHeight="14.4"/>
  <cols>
    <col min="1" max="1" width="71.77734375" bestFit="1" customWidth="1"/>
    <col min="2" max="2" width="15.88671875" bestFit="1" customWidth="1"/>
    <col min="4" max="4" width="71.77734375" bestFit="1" customWidth="1"/>
  </cols>
  <sheetData>
    <row r="3" spans="1:5">
      <c r="A3" s="9" t="s">
        <v>23773</v>
      </c>
      <c r="B3" t="s">
        <v>23777</v>
      </c>
      <c r="D3" t="s">
        <v>23779</v>
      </c>
      <c r="E3" t="s">
        <v>23776</v>
      </c>
    </row>
    <row r="4" spans="1:5" hidden="1">
      <c r="A4" s="10" t="s">
        <v>420</v>
      </c>
      <c r="B4">
        <v>68</v>
      </c>
      <c r="D4" s="10" t="s">
        <v>420</v>
      </c>
      <c r="E4">
        <v>68</v>
      </c>
    </row>
    <row r="5" spans="1:5" hidden="1">
      <c r="A5" s="10" t="s">
        <v>13301</v>
      </c>
      <c r="B5">
        <v>1</v>
      </c>
      <c r="D5" s="10" t="s">
        <v>13301</v>
      </c>
      <c r="E5">
        <v>1</v>
      </c>
    </row>
    <row r="6" spans="1:5" hidden="1">
      <c r="A6" s="10" t="s">
        <v>7223</v>
      </c>
      <c r="B6">
        <v>1</v>
      </c>
      <c r="D6" s="10" t="s">
        <v>7223</v>
      </c>
      <c r="E6">
        <v>1</v>
      </c>
    </row>
    <row r="7" spans="1:5" hidden="1">
      <c r="A7" s="10" t="s">
        <v>15341</v>
      </c>
      <c r="B7">
        <v>1</v>
      </c>
      <c r="D7" s="10" t="s">
        <v>15341</v>
      </c>
      <c r="E7">
        <v>1</v>
      </c>
    </row>
    <row r="8" spans="1:5" hidden="1">
      <c r="A8" s="10" t="s">
        <v>1666</v>
      </c>
      <c r="B8">
        <v>25</v>
      </c>
      <c r="D8" s="10" t="s">
        <v>1666</v>
      </c>
      <c r="E8">
        <v>25</v>
      </c>
    </row>
    <row r="9" spans="1:5" hidden="1">
      <c r="A9" s="10" t="s">
        <v>3140</v>
      </c>
      <c r="B9">
        <v>5</v>
      </c>
      <c r="D9" s="10" t="s">
        <v>3140</v>
      </c>
      <c r="E9">
        <v>5</v>
      </c>
    </row>
    <row r="10" spans="1:5" hidden="1">
      <c r="A10" s="10" t="s">
        <v>10888</v>
      </c>
      <c r="B10">
        <v>2</v>
      </c>
      <c r="D10" s="10" t="s">
        <v>10888</v>
      </c>
      <c r="E10">
        <v>2</v>
      </c>
    </row>
    <row r="11" spans="1:5" hidden="1">
      <c r="A11" s="10" t="s">
        <v>14242</v>
      </c>
      <c r="B11">
        <v>3</v>
      </c>
      <c r="D11" s="10" t="s">
        <v>14242</v>
      </c>
      <c r="E11">
        <v>3</v>
      </c>
    </row>
    <row r="12" spans="1:5" hidden="1">
      <c r="A12" s="10" t="s">
        <v>4716</v>
      </c>
      <c r="B12">
        <v>2</v>
      </c>
      <c r="D12" s="10" t="s">
        <v>4716</v>
      </c>
      <c r="E12">
        <v>2</v>
      </c>
    </row>
    <row r="13" spans="1:5" hidden="1">
      <c r="A13" s="10" t="s">
        <v>16124</v>
      </c>
      <c r="B13">
        <v>1</v>
      </c>
      <c r="D13" s="10" t="s">
        <v>16124</v>
      </c>
      <c r="E13">
        <v>1</v>
      </c>
    </row>
    <row r="14" spans="1:5" hidden="1">
      <c r="A14" s="10" t="s">
        <v>8584</v>
      </c>
      <c r="B14">
        <v>1</v>
      </c>
      <c r="D14" s="10" t="s">
        <v>8584</v>
      </c>
      <c r="E14">
        <v>1</v>
      </c>
    </row>
    <row r="15" spans="1:5" hidden="1">
      <c r="A15" s="10" t="s">
        <v>10177</v>
      </c>
      <c r="B15">
        <v>5</v>
      </c>
      <c r="D15" s="10" t="s">
        <v>10177</v>
      </c>
      <c r="E15">
        <v>5</v>
      </c>
    </row>
    <row r="16" spans="1:5" hidden="1">
      <c r="A16" s="10" t="s">
        <v>5662</v>
      </c>
      <c r="B16">
        <v>2</v>
      </c>
      <c r="D16" s="10" t="s">
        <v>5662</v>
      </c>
      <c r="E16">
        <v>2</v>
      </c>
    </row>
    <row r="17" spans="1:5" hidden="1">
      <c r="A17" s="10" t="s">
        <v>5828</v>
      </c>
      <c r="B17">
        <v>3</v>
      </c>
      <c r="D17" s="10" t="s">
        <v>5828</v>
      </c>
      <c r="E17">
        <v>3</v>
      </c>
    </row>
    <row r="18" spans="1:5" hidden="1">
      <c r="A18" s="10" t="s">
        <v>5785</v>
      </c>
      <c r="B18">
        <v>2</v>
      </c>
      <c r="D18" s="10" t="s">
        <v>5785</v>
      </c>
      <c r="E18">
        <v>2</v>
      </c>
    </row>
    <row r="19" spans="1:5" hidden="1">
      <c r="A19" s="10" t="s">
        <v>5815</v>
      </c>
      <c r="B19">
        <v>4</v>
      </c>
      <c r="D19" s="10" t="s">
        <v>5815</v>
      </c>
      <c r="E19">
        <v>4</v>
      </c>
    </row>
    <row r="20" spans="1:5" hidden="1">
      <c r="A20" s="10" t="s">
        <v>4964</v>
      </c>
      <c r="B20">
        <v>1</v>
      </c>
      <c r="D20" s="10" t="s">
        <v>4964</v>
      </c>
      <c r="E20">
        <v>1</v>
      </c>
    </row>
    <row r="21" spans="1:5" hidden="1">
      <c r="A21" s="10" t="s">
        <v>5709</v>
      </c>
      <c r="B21">
        <v>1</v>
      </c>
      <c r="D21" s="10" t="s">
        <v>5709</v>
      </c>
      <c r="E21">
        <v>1</v>
      </c>
    </row>
    <row r="22" spans="1:5" hidden="1">
      <c r="A22" s="10" t="s">
        <v>1544</v>
      </c>
      <c r="B22">
        <v>31</v>
      </c>
      <c r="D22" s="10" t="s">
        <v>1544</v>
      </c>
      <c r="E22">
        <v>31</v>
      </c>
    </row>
    <row r="23" spans="1:5" hidden="1">
      <c r="A23" s="10" t="s">
        <v>1031</v>
      </c>
      <c r="B23">
        <v>2</v>
      </c>
      <c r="D23" s="10" t="s">
        <v>1031</v>
      </c>
      <c r="E23">
        <v>2</v>
      </c>
    </row>
    <row r="24" spans="1:5" hidden="1">
      <c r="A24" s="10" t="s">
        <v>7355</v>
      </c>
      <c r="B24">
        <v>18</v>
      </c>
      <c r="D24" s="10" t="s">
        <v>7355</v>
      </c>
      <c r="E24">
        <v>18</v>
      </c>
    </row>
    <row r="25" spans="1:5" hidden="1">
      <c r="A25" s="10" t="s">
        <v>7658</v>
      </c>
      <c r="B25">
        <v>1</v>
      </c>
      <c r="D25" s="10" t="s">
        <v>7658</v>
      </c>
      <c r="E25">
        <v>1</v>
      </c>
    </row>
    <row r="26" spans="1:5" hidden="1">
      <c r="A26" s="10" t="s">
        <v>248</v>
      </c>
      <c r="B26">
        <v>6</v>
      </c>
      <c r="D26" s="10" t="s">
        <v>248</v>
      </c>
      <c r="E26">
        <v>6</v>
      </c>
    </row>
    <row r="27" spans="1:5" hidden="1">
      <c r="A27" s="10" t="s">
        <v>135</v>
      </c>
      <c r="B27">
        <v>57</v>
      </c>
      <c r="D27" s="10" t="s">
        <v>135</v>
      </c>
      <c r="E27">
        <v>57</v>
      </c>
    </row>
    <row r="28" spans="1:5" hidden="1">
      <c r="A28" s="10" t="s">
        <v>6258</v>
      </c>
      <c r="B28">
        <v>1</v>
      </c>
      <c r="D28" s="10" t="s">
        <v>6258</v>
      </c>
      <c r="E28">
        <v>1</v>
      </c>
    </row>
    <row r="29" spans="1:5" hidden="1">
      <c r="A29" s="10" t="s">
        <v>3573</v>
      </c>
      <c r="B29">
        <v>2</v>
      </c>
      <c r="D29" s="10" t="s">
        <v>3573</v>
      </c>
      <c r="E29">
        <v>2</v>
      </c>
    </row>
    <row r="30" spans="1:5" hidden="1">
      <c r="A30" s="10" t="s">
        <v>2741</v>
      </c>
      <c r="B30">
        <v>7</v>
      </c>
      <c r="D30" s="10" t="s">
        <v>2741</v>
      </c>
      <c r="E30">
        <v>7</v>
      </c>
    </row>
    <row r="31" spans="1:5" hidden="1">
      <c r="A31" s="10" t="s">
        <v>16493</v>
      </c>
      <c r="B31">
        <v>1</v>
      </c>
      <c r="D31" s="10" t="s">
        <v>16493</v>
      </c>
      <c r="E31">
        <v>1</v>
      </c>
    </row>
    <row r="32" spans="1:5" hidden="1">
      <c r="A32" s="10" t="s">
        <v>19796</v>
      </c>
      <c r="B32">
        <v>1</v>
      </c>
      <c r="D32" s="10" t="s">
        <v>19796</v>
      </c>
      <c r="E32">
        <v>1</v>
      </c>
    </row>
    <row r="33" spans="1:5" hidden="1">
      <c r="A33" s="10" t="s">
        <v>7494</v>
      </c>
      <c r="B33">
        <v>4</v>
      </c>
      <c r="D33" s="10" t="s">
        <v>7494</v>
      </c>
      <c r="E33">
        <v>4</v>
      </c>
    </row>
    <row r="34" spans="1:5" hidden="1">
      <c r="A34" s="10" t="s">
        <v>14311</v>
      </c>
      <c r="B34">
        <v>2</v>
      </c>
      <c r="D34" s="10" t="s">
        <v>14311</v>
      </c>
      <c r="E34">
        <v>2</v>
      </c>
    </row>
    <row r="35" spans="1:5" hidden="1">
      <c r="A35" s="10" t="s">
        <v>3796</v>
      </c>
      <c r="B35">
        <v>1</v>
      </c>
      <c r="D35" s="10" t="s">
        <v>3796</v>
      </c>
      <c r="E35">
        <v>1</v>
      </c>
    </row>
    <row r="36" spans="1:5" hidden="1">
      <c r="A36" s="10" t="s">
        <v>17693</v>
      </c>
      <c r="B36">
        <v>1</v>
      </c>
      <c r="D36" s="10" t="s">
        <v>17693</v>
      </c>
      <c r="E36">
        <v>1</v>
      </c>
    </row>
    <row r="37" spans="1:5" hidden="1">
      <c r="A37" s="10" t="s">
        <v>502</v>
      </c>
      <c r="B37">
        <v>22</v>
      </c>
      <c r="D37" s="10" t="s">
        <v>502</v>
      </c>
      <c r="E37">
        <v>22</v>
      </c>
    </row>
    <row r="38" spans="1:5" hidden="1">
      <c r="A38" s="10" t="s">
        <v>17772</v>
      </c>
      <c r="B38">
        <v>1</v>
      </c>
      <c r="D38" s="10" t="s">
        <v>17772</v>
      </c>
      <c r="E38">
        <v>1</v>
      </c>
    </row>
    <row r="39" spans="1:5" hidden="1">
      <c r="A39" s="10" t="s">
        <v>5239</v>
      </c>
      <c r="B39">
        <v>11</v>
      </c>
      <c r="D39" s="10" t="s">
        <v>5239</v>
      </c>
      <c r="E39">
        <v>11</v>
      </c>
    </row>
    <row r="40" spans="1:5" hidden="1">
      <c r="A40" s="10" t="s">
        <v>89</v>
      </c>
      <c r="B40">
        <v>103</v>
      </c>
      <c r="D40" s="10" t="s">
        <v>89</v>
      </c>
      <c r="E40">
        <v>103</v>
      </c>
    </row>
    <row r="41" spans="1:5" hidden="1">
      <c r="A41" s="10" t="s">
        <v>3904</v>
      </c>
      <c r="B41">
        <v>5</v>
      </c>
      <c r="D41" s="10" t="s">
        <v>3904</v>
      </c>
      <c r="E41">
        <v>5</v>
      </c>
    </row>
    <row r="42" spans="1:5" hidden="1">
      <c r="A42" s="10" t="s">
        <v>16910</v>
      </c>
      <c r="B42">
        <v>1</v>
      </c>
      <c r="D42" s="10" t="s">
        <v>16910</v>
      </c>
      <c r="E42">
        <v>1</v>
      </c>
    </row>
    <row r="43" spans="1:5" hidden="1">
      <c r="A43" s="10" t="s">
        <v>7997</v>
      </c>
      <c r="B43">
        <v>2</v>
      </c>
      <c r="D43" s="10" t="s">
        <v>7997</v>
      </c>
      <c r="E43">
        <v>2</v>
      </c>
    </row>
    <row r="44" spans="1:5" hidden="1">
      <c r="A44" s="10" t="s">
        <v>9986</v>
      </c>
      <c r="B44">
        <v>1</v>
      </c>
      <c r="D44" s="10" t="s">
        <v>9986</v>
      </c>
      <c r="E44">
        <v>1</v>
      </c>
    </row>
    <row r="45" spans="1:5" hidden="1">
      <c r="A45" s="10" t="s">
        <v>6626</v>
      </c>
      <c r="B45">
        <v>4</v>
      </c>
      <c r="D45" s="10" t="s">
        <v>6626</v>
      </c>
      <c r="E45">
        <v>4</v>
      </c>
    </row>
    <row r="46" spans="1:5" hidden="1">
      <c r="A46" s="10" t="s">
        <v>5772</v>
      </c>
      <c r="B46">
        <v>5</v>
      </c>
      <c r="D46" s="10" t="s">
        <v>5772</v>
      </c>
      <c r="E46">
        <v>5</v>
      </c>
    </row>
    <row r="47" spans="1:5" hidden="1">
      <c r="A47" s="10" t="s">
        <v>1180</v>
      </c>
      <c r="B47">
        <v>7</v>
      </c>
      <c r="D47" s="10" t="s">
        <v>1180</v>
      </c>
      <c r="E47">
        <v>7</v>
      </c>
    </row>
    <row r="48" spans="1:5" hidden="1">
      <c r="A48" s="10" t="s">
        <v>7484</v>
      </c>
      <c r="B48">
        <v>1</v>
      </c>
      <c r="D48" s="10" t="s">
        <v>7484</v>
      </c>
      <c r="E48">
        <v>1</v>
      </c>
    </row>
    <row r="49" spans="1:5" hidden="1">
      <c r="A49" s="10" t="s">
        <v>5290</v>
      </c>
      <c r="B49">
        <v>5</v>
      </c>
      <c r="D49" s="10" t="s">
        <v>5290</v>
      </c>
      <c r="E49">
        <v>5</v>
      </c>
    </row>
    <row r="50" spans="1:5" hidden="1">
      <c r="A50" s="10" t="s">
        <v>427</v>
      </c>
      <c r="B50">
        <v>75</v>
      </c>
      <c r="D50" s="10" t="s">
        <v>427</v>
      </c>
      <c r="E50">
        <v>75</v>
      </c>
    </row>
    <row r="51" spans="1:5" hidden="1">
      <c r="A51" s="10" t="s">
        <v>3862</v>
      </c>
      <c r="B51">
        <v>10</v>
      </c>
      <c r="D51" s="10" t="s">
        <v>3862</v>
      </c>
      <c r="E51">
        <v>10</v>
      </c>
    </row>
    <row r="52" spans="1:5" hidden="1">
      <c r="A52" s="10" t="s">
        <v>3109</v>
      </c>
      <c r="B52">
        <v>3</v>
      </c>
      <c r="D52" s="10" t="s">
        <v>3109</v>
      </c>
      <c r="E52">
        <v>3</v>
      </c>
    </row>
    <row r="53" spans="1:5" hidden="1">
      <c r="A53" s="10" t="s">
        <v>497</v>
      </c>
      <c r="B53">
        <v>15</v>
      </c>
      <c r="D53" s="10" t="s">
        <v>497</v>
      </c>
      <c r="E53">
        <v>15</v>
      </c>
    </row>
    <row r="54" spans="1:5" hidden="1">
      <c r="A54" s="10" t="s">
        <v>10859</v>
      </c>
      <c r="B54">
        <v>2</v>
      </c>
      <c r="D54" s="10" t="s">
        <v>10859</v>
      </c>
      <c r="E54">
        <v>2</v>
      </c>
    </row>
    <row r="55" spans="1:5" hidden="1">
      <c r="A55" s="10" t="s">
        <v>10630</v>
      </c>
      <c r="B55">
        <v>1</v>
      </c>
      <c r="D55" s="10" t="s">
        <v>10630</v>
      </c>
      <c r="E55">
        <v>1</v>
      </c>
    </row>
    <row r="56" spans="1:5" hidden="1">
      <c r="A56" s="10" t="s">
        <v>1518</v>
      </c>
      <c r="B56">
        <v>4</v>
      </c>
      <c r="D56" s="10" t="s">
        <v>1518</v>
      </c>
      <c r="E56">
        <v>4</v>
      </c>
    </row>
    <row r="57" spans="1:5" hidden="1">
      <c r="A57" s="10" t="s">
        <v>10850</v>
      </c>
      <c r="B57">
        <v>1</v>
      </c>
      <c r="D57" s="10" t="s">
        <v>10850</v>
      </c>
      <c r="E57">
        <v>1</v>
      </c>
    </row>
    <row r="58" spans="1:5" hidden="1">
      <c r="A58" s="10" t="s">
        <v>351</v>
      </c>
      <c r="B58">
        <v>49</v>
      </c>
      <c r="D58" s="10" t="s">
        <v>351</v>
      </c>
      <c r="E58">
        <v>49</v>
      </c>
    </row>
    <row r="59" spans="1:5" hidden="1">
      <c r="A59" s="10" t="s">
        <v>7106</v>
      </c>
      <c r="B59">
        <v>2</v>
      </c>
      <c r="D59" s="10" t="s">
        <v>7106</v>
      </c>
      <c r="E59">
        <v>2</v>
      </c>
    </row>
    <row r="60" spans="1:5" hidden="1">
      <c r="A60" s="10" t="s">
        <v>14330</v>
      </c>
      <c r="B60">
        <v>1</v>
      </c>
      <c r="D60" s="10" t="s">
        <v>14330</v>
      </c>
      <c r="E60">
        <v>1</v>
      </c>
    </row>
    <row r="61" spans="1:5" hidden="1">
      <c r="A61" s="10" t="s">
        <v>77</v>
      </c>
      <c r="B61">
        <v>2</v>
      </c>
      <c r="D61" s="10" t="s">
        <v>77</v>
      </c>
      <c r="E61">
        <v>2</v>
      </c>
    </row>
    <row r="62" spans="1:5" hidden="1">
      <c r="A62" s="10" t="s">
        <v>4036</v>
      </c>
      <c r="B62">
        <v>2</v>
      </c>
      <c r="D62" s="10" t="s">
        <v>4036</v>
      </c>
      <c r="E62">
        <v>2</v>
      </c>
    </row>
    <row r="63" spans="1:5" hidden="1">
      <c r="A63" s="10" t="s">
        <v>11725</v>
      </c>
      <c r="B63">
        <v>4</v>
      </c>
      <c r="D63" s="10" t="s">
        <v>11725</v>
      </c>
      <c r="E63">
        <v>4</v>
      </c>
    </row>
    <row r="64" spans="1:5" hidden="1">
      <c r="A64" s="10" t="s">
        <v>8900</v>
      </c>
      <c r="B64">
        <v>1</v>
      </c>
      <c r="D64" s="10" t="s">
        <v>8900</v>
      </c>
      <c r="E64">
        <v>1</v>
      </c>
    </row>
    <row r="65" spans="1:5" hidden="1">
      <c r="A65" s="10" t="s">
        <v>9905</v>
      </c>
      <c r="B65">
        <v>1</v>
      </c>
      <c r="D65" s="10" t="s">
        <v>9905</v>
      </c>
      <c r="E65">
        <v>1</v>
      </c>
    </row>
    <row r="66" spans="1:5" hidden="1">
      <c r="A66" s="10" t="s">
        <v>5357</v>
      </c>
      <c r="B66">
        <v>2</v>
      </c>
      <c r="D66" s="10" t="s">
        <v>5357</v>
      </c>
      <c r="E66">
        <v>2</v>
      </c>
    </row>
    <row r="67" spans="1:5" hidden="1">
      <c r="A67" s="10" t="s">
        <v>559</v>
      </c>
      <c r="B67">
        <v>1</v>
      </c>
      <c r="D67" s="10" t="s">
        <v>559</v>
      </c>
      <c r="E67">
        <v>1</v>
      </c>
    </row>
    <row r="68" spans="1:5" hidden="1">
      <c r="A68" s="10" t="s">
        <v>16960</v>
      </c>
      <c r="B68">
        <v>1</v>
      </c>
      <c r="D68" s="10" t="s">
        <v>16960</v>
      </c>
      <c r="E68">
        <v>1</v>
      </c>
    </row>
    <row r="69" spans="1:5" hidden="1">
      <c r="A69" s="10" t="s">
        <v>4161</v>
      </c>
      <c r="B69">
        <v>4</v>
      </c>
      <c r="D69" s="10" t="s">
        <v>4161</v>
      </c>
      <c r="E69">
        <v>4</v>
      </c>
    </row>
    <row r="70" spans="1:5" hidden="1">
      <c r="A70" s="10" t="s">
        <v>2167</v>
      </c>
      <c r="B70">
        <v>3</v>
      </c>
      <c r="D70" s="10" t="s">
        <v>2167</v>
      </c>
      <c r="E70">
        <v>3</v>
      </c>
    </row>
    <row r="71" spans="1:5" hidden="1">
      <c r="A71" s="10" t="s">
        <v>3151</v>
      </c>
      <c r="B71">
        <v>7</v>
      </c>
      <c r="D71" s="10" t="s">
        <v>3151</v>
      </c>
      <c r="E71">
        <v>7</v>
      </c>
    </row>
    <row r="72" spans="1:5" hidden="1">
      <c r="A72" s="10" t="s">
        <v>12761</v>
      </c>
      <c r="B72">
        <v>1</v>
      </c>
      <c r="D72" s="10" t="s">
        <v>12761</v>
      </c>
      <c r="E72">
        <v>1</v>
      </c>
    </row>
    <row r="73" spans="1:5" hidden="1">
      <c r="A73" s="10" t="s">
        <v>778</v>
      </c>
      <c r="B73">
        <v>62</v>
      </c>
      <c r="D73" s="10" t="s">
        <v>778</v>
      </c>
      <c r="E73">
        <v>62</v>
      </c>
    </row>
    <row r="74" spans="1:5" hidden="1">
      <c r="A74" s="10" t="s">
        <v>2075</v>
      </c>
      <c r="B74">
        <v>6</v>
      </c>
      <c r="D74" s="10" t="s">
        <v>2075</v>
      </c>
      <c r="E74">
        <v>6</v>
      </c>
    </row>
    <row r="75" spans="1:5" hidden="1">
      <c r="A75" s="10" t="s">
        <v>5440</v>
      </c>
      <c r="B75">
        <v>6</v>
      </c>
      <c r="D75" s="10" t="s">
        <v>5440</v>
      </c>
      <c r="E75">
        <v>6</v>
      </c>
    </row>
    <row r="76" spans="1:5" hidden="1">
      <c r="A76" s="10" t="s">
        <v>1277</v>
      </c>
      <c r="B76">
        <v>2</v>
      </c>
      <c r="D76" s="10" t="s">
        <v>1277</v>
      </c>
      <c r="E76">
        <v>2</v>
      </c>
    </row>
    <row r="77" spans="1:5" hidden="1">
      <c r="A77" s="10" t="s">
        <v>17116</v>
      </c>
      <c r="B77">
        <v>2</v>
      </c>
      <c r="D77" s="10" t="s">
        <v>17116</v>
      </c>
      <c r="E77">
        <v>2</v>
      </c>
    </row>
    <row r="78" spans="1:5" hidden="1">
      <c r="A78" s="10" t="s">
        <v>1059</v>
      </c>
      <c r="B78">
        <v>17</v>
      </c>
      <c r="D78" s="10" t="s">
        <v>1059</v>
      </c>
      <c r="E78">
        <v>17</v>
      </c>
    </row>
    <row r="79" spans="1:5" hidden="1">
      <c r="A79" s="10" t="s">
        <v>5801</v>
      </c>
      <c r="B79">
        <v>1</v>
      </c>
      <c r="D79" s="10" t="s">
        <v>5801</v>
      </c>
      <c r="E79">
        <v>1</v>
      </c>
    </row>
    <row r="80" spans="1:5" hidden="1">
      <c r="A80" s="10" t="s">
        <v>21355</v>
      </c>
      <c r="B80">
        <v>2</v>
      </c>
      <c r="D80" s="10" t="s">
        <v>21355</v>
      </c>
      <c r="E80">
        <v>2</v>
      </c>
    </row>
    <row r="81" spans="1:5" hidden="1">
      <c r="A81" s="10" t="s">
        <v>13779</v>
      </c>
      <c r="B81">
        <v>3</v>
      </c>
      <c r="D81" s="10" t="s">
        <v>13779</v>
      </c>
      <c r="E81">
        <v>3</v>
      </c>
    </row>
    <row r="82" spans="1:5" hidden="1">
      <c r="A82" s="10" t="s">
        <v>21703</v>
      </c>
      <c r="B82">
        <v>1</v>
      </c>
      <c r="D82" s="10" t="s">
        <v>21703</v>
      </c>
      <c r="E82">
        <v>1</v>
      </c>
    </row>
    <row r="83" spans="1:5" hidden="1">
      <c r="A83" s="10" t="s">
        <v>21745</v>
      </c>
      <c r="B83">
        <v>2</v>
      </c>
      <c r="D83" s="10" t="s">
        <v>21745</v>
      </c>
      <c r="E83">
        <v>2</v>
      </c>
    </row>
    <row r="84" spans="1:5" hidden="1">
      <c r="A84" s="10" t="s">
        <v>21633</v>
      </c>
      <c r="B84">
        <v>3</v>
      </c>
      <c r="D84" s="10" t="s">
        <v>21633</v>
      </c>
      <c r="E84">
        <v>3</v>
      </c>
    </row>
    <row r="85" spans="1:5" hidden="1">
      <c r="A85" s="10" t="s">
        <v>1015</v>
      </c>
      <c r="B85">
        <v>16</v>
      </c>
      <c r="D85" s="10" t="s">
        <v>1015</v>
      </c>
      <c r="E85">
        <v>16</v>
      </c>
    </row>
    <row r="86" spans="1:5" hidden="1">
      <c r="A86" s="10" t="s">
        <v>819</v>
      </c>
      <c r="B86">
        <v>20</v>
      </c>
      <c r="D86" s="10" t="s">
        <v>819</v>
      </c>
      <c r="E86">
        <v>20</v>
      </c>
    </row>
    <row r="87" spans="1:5" hidden="1">
      <c r="A87" s="10" t="s">
        <v>1189</v>
      </c>
      <c r="B87">
        <v>4</v>
      </c>
      <c r="D87" s="10" t="s">
        <v>1189</v>
      </c>
      <c r="E87">
        <v>4</v>
      </c>
    </row>
    <row r="88" spans="1:5" hidden="1">
      <c r="A88" s="10" t="s">
        <v>1829</v>
      </c>
      <c r="B88">
        <v>11</v>
      </c>
      <c r="D88" s="10" t="s">
        <v>1829</v>
      </c>
      <c r="E88">
        <v>11</v>
      </c>
    </row>
    <row r="89" spans="1:5" hidden="1">
      <c r="A89" s="10" t="s">
        <v>403</v>
      </c>
      <c r="B89">
        <v>27</v>
      </c>
      <c r="D89" s="10" t="s">
        <v>403</v>
      </c>
      <c r="E89">
        <v>27</v>
      </c>
    </row>
    <row r="90" spans="1:5" hidden="1">
      <c r="A90" s="10" t="s">
        <v>19890</v>
      </c>
      <c r="B90">
        <v>1</v>
      </c>
      <c r="D90" s="10" t="s">
        <v>19890</v>
      </c>
      <c r="E90">
        <v>1</v>
      </c>
    </row>
    <row r="91" spans="1:5" hidden="1">
      <c r="A91" s="10" t="s">
        <v>3364</v>
      </c>
      <c r="B91">
        <v>25</v>
      </c>
      <c r="D91" s="10" t="s">
        <v>3364</v>
      </c>
      <c r="E91">
        <v>25</v>
      </c>
    </row>
    <row r="92" spans="1:5" hidden="1">
      <c r="A92" s="10" t="s">
        <v>2676</v>
      </c>
      <c r="B92">
        <v>1</v>
      </c>
      <c r="D92" s="10" t="s">
        <v>2676</v>
      </c>
      <c r="E92">
        <v>1</v>
      </c>
    </row>
    <row r="93" spans="1:5" hidden="1">
      <c r="A93" s="10" t="s">
        <v>1103</v>
      </c>
      <c r="B93">
        <v>21</v>
      </c>
      <c r="D93" s="10" t="s">
        <v>1103</v>
      </c>
      <c r="E93">
        <v>21</v>
      </c>
    </row>
    <row r="94" spans="1:5" hidden="1">
      <c r="A94" s="10" t="s">
        <v>2813</v>
      </c>
      <c r="B94">
        <v>7</v>
      </c>
      <c r="D94" s="10" t="s">
        <v>2813</v>
      </c>
      <c r="E94">
        <v>7</v>
      </c>
    </row>
    <row r="95" spans="1:5" hidden="1">
      <c r="A95" s="10" t="s">
        <v>8391</v>
      </c>
      <c r="B95">
        <v>1</v>
      </c>
      <c r="D95" s="10" t="s">
        <v>8391</v>
      </c>
      <c r="E95">
        <v>1</v>
      </c>
    </row>
    <row r="96" spans="1:5" hidden="1">
      <c r="A96" s="10" t="s">
        <v>17028</v>
      </c>
      <c r="B96">
        <v>3</v>
      </c>
      <c r="D96" s="10" t="s">
        <v>17028</v>
      </c>
      <c r="E96">
        <v>3</v>
      </c>
    </row>
    <row r="97" spans="1:5" hidden="1">
      <c r="A97" s="10" t="s">
        <v>7897</v>
      </c>
      <c r="B97">
        <v>12</v>
      </c>
      <c r="D97" s="10" t="s">
        <v>7897</v>
      </c>
      <c r="E97">
        <v>12</v>
      </c>
    </row>
    <row r="98" spans="1:5" hidden="1">
      <c r="A98" s="10" t="s">
        <v>8351</v>
      </c>
      <c r="B98">
        <v>10</v>
      </c>
      <c r="D98" s="10" t="s">
        <v>8351</v>
      </c>
      <c r="E98">
        <v>10</v>
      </c>
    </row>
    <row r="99" spans="1:5" hidden="1">
      <c r="A99" s="10" t="s">
        <v>19980</v>
      </c>
      <c r="B99">
        <v>1</v>
      </c>
      <c r="D99" s="10" t="s">
        <v>19980</v>
      </c>
      <c r="E99">
        <v>1</v>
      </c>
    </row>
    <row r="100" spans="1:5" hidden="1">
      <c r="A100" s="10" t="s">
        <v>8252</v>
      </c>
      <c r="B100">
        <v>12</v>
      </c>
      <c r="D100" s="10" t="s">
        <v>8252</v>
      </c>
      <c r="E100">
        <v>12</v>
      </c>
    </row>
    <row r="101" spans="1:5" hidden="1">
      <c r="A101" s="10" t="s">
        <v>7172</v>
      </c>
      <c r="B101">
        <v>3</v>
      </c>
      <c r="D101" s="10" t="s">
        <v>7172</v>
      </c>
      <c r="E101">
        <v>3</v>
      </c>
    </row>
    <row r="102" spans="1:5" hidden="1">
      <c r="A102" s="10" t="s">
        <v>22682</v>
      </c>
      <c r="B102">
        <v>1</v>
      </c>
      <c r="D102" s="10" t="s">
        <v>22682</v>
      </c>
      <c r="E102">
        <v>1</v>
      </c>
    </row>
    <row r="103" spans="1:5" hidden="1">
      <c r="A103" s="10" t="s">
        <v>21665</v>
      </c>
      <c r="B103">
        <v>1</v>
      </c>
      <c r="D103" s="10" t="s">
        <v>21665</v>
      </c>
      <c r="E103">
        <v>1</v>
      </c>
    </row>
    <row r="104" spans="1:5" hidden="1">
      <c r="A104" s="10" t="s">
        <v>2640</v>
      </c>
      <c r="B104">
        <v>8</v>
      </c>
      <c r="D104" s="10" t="s">
        <v>2640</v>
      </c>
      <c r="E104">
        <v>8</v>
      </c>
    </row>
    <row r="105" spans="1:5" hidden="1">
      <c r="A105" s="10" t="s">
        <v>11965</v>
      </c>
      <c r="B105">
        <v>1</v>
      </c>
      <c r="D105" s="10" t="s">
        <v>11965</v>
      </c>
      <c r="E105">
        <v>1</v>
      </c>
    </row>
    <row r="106" spans="1:5" hidden="1">
      <c r="A106" s="10" t="s">
        <v>8186</v>
      </c>
      <c r="B106">
        <v>1</v>
      </c>
      <c r="D106" s="10" t="s">
        <v>8186</v>
      </c>
      <c r="E106">
        <v>1</v>
      </c>
    </row>
    <row r="107" spans="1:5" hidden="1">
      <c r="A107" s="10" t="s">
        <v>2715</v>
      </c>
      <c r="B107">
        <v>14</v>
      </c>
      <c r="D107" s="10" t="s">
        <v>2715</v>
      </c>
      <c r="E107">
        <v>14</v>
      </c>
    </row>
    <row r="108" spans="1:5" hidden="1">
      <c r="A108" s="10" t="s">
        <v>23306</v>
      </c>
      <c r="B108">
        <v>2</v>
      </c>
      <c r="D108" s="10" t="s">
        <v>23306</v>
      </c>
      <c r="E108">
        <v>2</v>
      </c>
    </row>
    <row r="109" spans="1:5" hidden="1">
      <c r="A109" s="10" t="s">
        <v>18799</v>
      </c>
      <c r="B109">
        <v>1</v>
      </c>
      <c r="D109" s="10" t="s">
        <v>18799</v>
      </c>
      <c r="E109">
        <v>1</v>
      </c>
    </row>
    <row r="110" spans="1:5" hidden="1">
      <c r="A110" s="10" t="s">
        <v>1833</v>
      </c>
      <c r="B110">
        <v>1</v>
      </c>
      <c r="D110" s="10" t="s">
        <v>1833</v>
      </c>
      <c r="E110">
        <v>1</v>
      </c>
    </row>
    <row r="111" spans="1:5">
      <c r="A111" s="10" t="s">
        <v>94</v>
      </c>
      <c r="B111">
        <v>120</v>
      </c>
      <c r="D111" s="10" t="s">
        <v>94</v>
      </c>
      <c r="E111">
        <v>120</v>
      </c>
    </row>
    <row r="112" spans="1:5" hidden="1">
      <c r="A112" s="10" t="s">
        <v>4747</v>
      </c>
      <c r="B112">
        <v>2</v>
      </c>
      <c r="D112" s="10" t="s">
        <v>4747</v>
      </c>
      <c r="E112">
        <v>2</v>
      </c>
    </row>
    <row r="113" spans="1:5" hidden="1">
      <c r="A113" s="10" t="s">
        <v>11882</v>
      </c>
      <c r="B113">
        <v>3</v>
      </c>
      <c r="D113" s="10" t="s">
        <v>11882</v>
      </c>
      <c r="E113">
        <v>3</v>
      </c>
    </row>
    <row r="114" spans="1:5">
      <c r="A114" s="10" t="s">
        <v>20</v>
      </c>
      <c r="B114">
        <v>129</v>
      </c>
      <c r="D114" s="10" t="s">
        <v>20</v>
      </c>
      <c r="E114">
        <v>129</v>
      </c>
    </row>
    <row r="115" spans="1:5" hidden="1">
      <c r="A115" s="10" t="s">
        <v>8723</v>
      </c>
      <c r="B115">
        <v>1</v>
      </c>
      <c r="D115" s="10" t="s">
        <v>8723</v>
      </c>
      <c r="E115">
        <v>1</v>
      </c>
    </row>
    <row r="116" spans="1:5" hidden="1">
      <c r="A116" s="10" t="s">
        <v>1577</v>
      </c>
      <c r="B116">
        <v>7</v>
      </c>
      <c r="D116" s="10" t="s">
        <v>1577</v>
      </c>
      <c r="E116">
        <v>7</v>
      </c>
    </row>
    <row r="117" spans="1:5" hidden="1">
      <c r="A117" s="10" t="s">
        <v>20727</v>
      </c>
      <c r="B117">
        <v>1</v>
      </c>
      <c r="D117" s="10" t="s">
        <v>20727</v>
      </c>
      <c r="E117">
        <v>1</v>
      </c>
    </row>
    <row r="118" spans="1:5" hidden="1">
      <c r="A118" s="10" t="s">
        <v>7134</v>
      </c>
      <c r="B118">
        <v>3</v>
      </c>
      <c r="D118" s="10" t="s">
        <v>7134</v>
      </c>
      <c r="E118">
        <v>3</v>
      </c>
    </row>
    <row r="119" spans="1:5" hidden="1">
      <c r="A119" s="10" t="s">
        <v>18332</v>
      </c>
      <c r="B119">
        <v>1</v>
      </c>
      <c r="D119" s="10" t="s">
        <v>18332</v>
      </c>
      <c r="E119">
        <v>1</v>
      </c>
    </row>
    <row r="120" spans="1:5" hidden="1">
      <c r="A120" s="10" t="s">
        <v>6532</v>
      </c>
      <c r="B120">
        <v>6</v>
      </c>
      <c r="D120" s="10" t="s">
        <v>6532</v>
      </c>
      <c r="E120">
        <v>6</v>
      </c>
    </row>
    <row r="121" spans="1:5" hidden="1">
      <c r="A121" s="10" t="s">
        <v>1299</v>
      </c>
      <c r="B121">
        <v>7</v>
      </c>
      <c r="D121" s="10" t="s">
        <v>1299</v>
      </c>
      <c r="E121">
        <v>7</v>
      </c>
    </row>
    <row r="122" spans="1:5" hidden="1">
      <c r="A122" s="10" t="s">
        <v>187</v>
      </c>
      <c r="B122">
        <v>6</v>
      </c>
      <c r="D122" s="10" t="s">
        <v>187</v>
      </c>
      <c r="E122">
        <v>6</v>
      </c>
    </row>
    <row r="123" spans="1:5" hidden="1">
      <c r="A123" s="10" t="s">
        <v>3568</v>
      </c>
      <c r="B123">
        <v>2</v>
      </c>
      <c r="D123" s="10" t="s">
        <v>3568</v>
      </c>
      <c r="E123">
        <v>2</v>
      </c>
    </row>
    <row r="124" spans="1:5" hidden="1">
      <c r="A124" s="10" t="s">
        <v>6545</v>
      </c>
      <c r="B124">
        <v>4</v>
      </c>
      <c r="D124" s="10" t="s">
        <v>6545</v>
      </c>
      <c r="E124">
        <v>4</v>
      </c>
    </row>
    <row r="125" spans="1:5" hidden="1">
      <c r="A125" s="10" t="s">
        <v>2896</v>
      </c>
      <c r="B125">
        <v>3</v>
      </c>
      <c r="D125" s="10" t="s">
        <v>2896</v>
      </c>
      <c r="E125">
        <v>3</v>
      </c>
    </row>
    <row r="126" spans="1:5" hidden="1">
      <c r="A126" s="10" t="s">
        <v>17871</v>
      </c>
      <c r="B126">
        <v>1</v>
      </c>
      <c r="D126" s="10" t="s">
        <v>17871</v>
      </c>
      <c r="E126">
        <v>1</v>
      </c>
    </row>
    <row r="127" spans="1:5" hidden="1">
      <c r="A127" s="10" t="s">
        <v>382</v>
      </c>
      <c r="B127">
        <v>16</v>
      </c>
      <c r="D127" s="10" t="s">
        <v>382</v>
      </c>
      <c r="E127">
        <v>16</v>
      </c>
    </row>
    <row r="128" spans="1:5" hidden="1">
      <c r="A128" s="10" t="s">
        <v>583</v>
      </c>
      <c r="B128">
        <v>2</v>
      </c>
      <c r="D128" s="10" t="s">
        <v>583</v>
      </c>
      <c r="E128">
        <v>2</v>
      </c>
    </row>
    <row r="129" spans="1:5" hidden="1">
      <c r="A129" s="10" t="s">
        <v>9336</v>
      </c>
      <c r="B129">
        <v>2</v>
      </c>
      <c r="D129" s="10" t="s">
        <v>9336</v>
      </c>
      <c r="E129">
        <v>2</v>
      </c>
    </row>
    <row r="130" spans="1:5" hidden="1">
      <c r="A130" s="10" t="s">
        <v>2578</v>
      </c>
      <c r="B130">
        <v>5</v>
      </c>
      <c r="D130" s="10" t="s">
        <v>2578</v>
      </c>
      <c r="E130">
        <v>5</v>
      </c>
    </row>
    <row r="131" spans="1:5" hidden="1">
      <c r="A131" s="10" t="s">
        <v>9938</v>
      </c>
      <c r="B131">
        <v>1</v>
      </c>
      <c r="D131" s="10" t="s">
        <v>9938</v>
      </c>
      <c r="E131">
        <v>1</v>
      </c>
    </row>
    <row r="132" spans="1:5" hidden="1">
      <c r="A132" s="10" t="s">
        <v>4474</v>
      </c>
      <c r="B132">
        <v>7</v>
      </c>
      <c r="D132" s="10" t="s">
        <v>4474</v>
      </c>
      <c r="E132">
        <v>7</v>
      </c>
    </row>
    <row r="133" spans="1:5" hidden="1">
      <c r="A133" s="10" t="s">
        <v>1850</v>
      </c>
      <c r="B133">
        <v>7</v>
      </c>
      <c r="D133" s="10" t="s">
        <v>1850</v>
      </c>
      <c r="E133">
        <v>7</v>
      </c>
    </row>
    <row r="134" spans="1:5" hidden="1">
      <c r="A134" s="10" t="s">
        <v>9964</v>
      </c>
      <c r="B134">
        <v>1</v>
      </c>
      <c r="D134" s="10" t="s">
        <v>9964</v>
      </c>
      <c r="E134">
        <v>1</v>
      </c>
    </row>
    <row r="135" spans="1:5" hidden="1">
      <c r="A135" s="10" t="s">
        <v>12210</v>
      </c>
      <c r="B135">
        <v>2</v>
      </c>
      <c r="D135" s="10" t="s">
        <v>12210</v>
      </c>
      <c r="E135">
        <v>2</v>
      </c>
    </row>
    <row r="136" spans="1:5" hidden="1">
      <c r="A136" s="10" t="s">
        <v>470</v>
      </c>
      <c r="B136">
        <v>11</v>
      </c>
      <c r="D136" s="10" t="s">
        <v>470</v>
      </c>
      <c r="E136">
        <v>11</v>
      </c>
    </row>
    <row r="137" spans="1:5" hidden="1">
      <c r="A137" s="10" t="s">
        <v>3291</v>
      </c>
      <c r="B137">
        <v>7</v>
      </c>
      <c r="D137" s="10" t="s">
        <v>3291</v>
      </c>
      <c r="E137">
        <v>7</v>
      </c>
    </row>
    <row r="138" spans="1:5" hidden="1">
      <c r="A138" s="10" t="s">
        <v>17081</v>
      </c>
      <c r="B138">
        <v>1</v>
      </c>
      <c r="D138" s="10" t="s">
        <v>17081</v>
      </c>
      <c r="E138">
        <v>1</v>
      </c>
    </row>
    <row r="139" spans="1:5" hidden="1">
      <c r="A139" s="10" t="s">
        <v>13391</v>
      </c>
      <c r="B139">
        <v>2</v>
      </c>
      <c r="D139" s="10" t="s">
        <v>13391</v>
      </c>
      <c r="E139">
        <v>2</v>
      </c>
    </row>
    <row r="140" spans="1:5" hidden="1">
      <c r="A140" s="10" t="s">
        <v>22865</v>
      </c>
      <c r="B140">
        <v>1</v>
      </c>
      <c r="D140" s="10" t="s">
        <v>22865</v>
      </c>
      <c r="E140">
        <v>1</v>
      </c>
    </row>
    <row r="141" spans="1:5" hidden="1">
      <c r="A141" s="10" t="s">
        <v>16655</v>
      </c>
      <c r="B141">
        <v>1</v>
      </c>
      <c r="D141" s="10" t="s">
        <v>16655</v>
      </c>
      <c r="E141">
        <v>1</v>
      </c>
    </row>
    <row r="142" spans="1:5" hidden="1">
      <c r="A142" s="10" t="s">
        <v>23284</v>
      </c>
      <c r="B142">
        <v>1</v>
      </c>
      <c r="D142" s="10" t="s">
        <v>23284</v>
      </c>
      <c r="E142">
        <v>1</v>
      </c>
    </row>
    <row r="143" spans="1:5" hidden="1">
      <c r="A143" s="10" t="s">
        <v>21620</v>
      </c>
      <c r="B143">
        <v>2</v>
      </c>
      <c r="D143" s="10" t="s">
        <v>21620</v>
      </c>
      <c r="E143">
        <v>2</v>
      </c>
    </row>
    <row r="144" spans="1:5" hidden="1">
      <c r="A144" s="10" t="s">
        <v>22173</v>
      </c>
      <c r="B144">
        <v>2</v>
      </c>
      <c r="D144" s="10" t="s">
        <v>22173</v>
      </c>
      <c r="E144">
        <v>2</v>
      </c>
    </row>
    <row r="145" spans="1:5" hidden="1">
      <c r="A145" s="10" t="s">
        <v>21868</v>
      </c>
      <c r="B145">
        <v>2</v>
      </c>
      <c r="D145" s="10" t="s">
        <v>21868</v>
      </c>
      <c r="E145">
        <v>2</v>
      </c>
    </row>
    <row r="146" spans="1:5" hidden="1">
      <c r="A146" s="10" t="s">
        <v>22848</v>
      </c>
      <c r="B146">
        <v>5</v>
      </c>
      <c r="D146" s="10" t="s">
        <v>22848</v>
      </c>
      <c r="E146">
        <v>5</v>
      </c>
    </row>
    <row r="147" spans="1:5" hidden="1">
      <c r="A147" s="10" t="s">
        <v>7488</v>
      </c>
      <c r="B147">
        <v>1</v>
      </c>
      <c r="D147" s="10" t="s">
        <v>7488</v>
      </c>
      <c r="E147">
        <v>1</v>
      </c>
    </row>
    <row r="148" spans="1:5" hidden="1">
      <c r="A148" s="10" t="s">
        <v>21423</v>
      </c>
      <c r="B148">
        <v>1</v>
      </c>
      <c r="D148" s="10" t="s">
        <v>21423</v>
      </c>
      <c r="E148">
        <v>1</v>
      </c>
    </row>
    <row r="149" spans="1:5" hidden="1">
      <c r="A149" s="10" t="s">
        <v>22861</v>
      </c>
      <c r="B149">
        <v>1</v>
      </c>
      <c r="D149" s="10" t="s">
        <v>22861</v>
      </c>
      <c r="E149">
        <v>1</v>
      </c>
    </row>
    <row r="150" spans="1:5" hidden="1">
      <c r="A150" s="10" t="s">
        <v>1491</v>
      </c>
      <c r="B150">
        <v>3</v>
      </c>
      <c r="D150" s="10" t="s">
        <v>1491</v>
      </c>
      <c r="E150">
        <v>3</v>
      </c>
    </row>
    <row r="151" spans="1:5" hidden="1">
      <c r="A151" s="10" t="s">
        <v>12072</v>
      </c>
      <c r="B151">
        <v>3</v>
      </c>
      <c r="D151" s="10" t="s">
        <v>12072</v>
      </c>
      <c r="E151">
        <v>3</v>
      </c>
    </row>
    <row r="152" spans="1:5" hidden="1">
      <c r="A152" s="10" t="s">
        <v>1778</v>
      </c>
      <c r="B152">
        <v>1</v>
      </c>
      <c r="D152" s="10" t="s">
        <v>1778</v>
      </c>
      <c r="E152">
        <v>1</v>
      </c>
    </row>
    <row r="153" spans="1:5" hidden="1">
      <c r="A153" s="10" t="s">
        <v>16364</v>
      </c>
      <c r="B153">
        <v>3</v>
      </c>
      <c r="D153" s="10" t="s">
        <v>16364</v>
      </c>
      <c r="E153">
        <v>3</v>
      </c>
    </row>
    <row r="154" spans="1:5" hidden="1">
      <c r="A154" s="10" t="s">
        <v>5718</v>
      </c>
      <c r="B154">
        <v>2</v>
      </c>
      <c r="D154" s="10" t="s">
        <v>5718</v>
      </c>
      <c r="E154">
        <v>2</v>
      </c>
    </row>
    <row r="155" spans="1:5" hidden="1">
      <c r="A155" s="10" t="s">
        <v>14048</v>
      </c>
      <c r="B155">
        <v>1</v>
      </c>
      <c r="D155" s="10" t="s">
        <v>14048</v>
      </c>
      <c r="E155">
        <v>1</v>
      </c>
    </row>
    <row r="156" spans="1:5" hidden="1">
      <c r="A156" s="10" t="s">
        <v>4997</v>
      </c>
      <c r="B156">
        <v>1</v>
      </c>
      <c r="D156" s="10" t="s">
        <v>4997</v>
      </c>
      <c r="E156">
        <v>1</v>
      </c>
    </row>
    <row r="157" spans="1:5" hidden="1">
      <c r="A157" s="10" t="s">
        <v>15955</v>
      </c>
      <c r="B157">
        <v>1</v>
      </c>
      <c r="D157" s="10" t="s">
        <v>15955</v>
      </c>
      <c r="E157">
        <v>1</v>
      </c>
    </row>
    <row r="158" spans="1:5" hidden="1">
      <c r="A158" s="10" t="s">
        <v>14292</v>
      </c>
      <c r="B158">
        <v>1</v>
      </c>
      <c r="D158" s="10" t="s">
        <v>14292</v>
      </c>
      <c r="E158">
        <v>1</v>
      </c>
    </row>
    <row r="159" spans="1:5" hidden="1">
      <c r="A159" s="10" t="s">
        <v>10804</v>
      </c>
      <c r="B159">
        <v>2</v>
      </c>
      <c r="D159" s="10" t="s">
        <v>10804</v>
      </c>
      <c r="E159">
        <v>2</v>
      </c>
    </row>
    <row r="160" spans="1:5" hidden="1">
      <c r="A160" s="10" t="s">
        <v>8168</v>
      </c>
      <c r="B160">
        <v>11</v>
      </c>
      <c r="D160" s="10" t="s">
        <v>8168</v>
      </c>
      <c r="E160">
        <v>11</v>
      </c>
    </row>
    <row r="161" spans="1:5" hidden="1">
      <c r="A161" s="10" t="s">
        <v>5645</v>
      </c>
      <c r="B161">
        <v>8</v>
      </c>
      <c r="D161" s="10" t="s">
        <v>5645</v>
      </c>
      <c r="E161">
        <v>8</v>
      </c>
    </row>
    <row r="162" spans="1:5" hidden="1">
      <c r="A162" s="10" t="s">
        <v>5011</v>
      </c>
      <c r="B162">
        <v>5</v>
      </c>
      <c r="D162" s="10" t="s">
        <v>5011</v>
      </c>
      <c r="E162">
        <v>5</v>
      </c>
    </row>
    <row r="163" spans="1:5" hidden="1">
      <c r="A163" s="10" t="s">
        <v>3475</v>
      </c>
      <c r="B163">
        <v>9</v>
      </c>
      <c r="D163" s="10" t="s">
        <v>3475</v>
      </c>
      <c r="E163">
        <v>9</v>
      </c>
    </row>
    <row r="164" spans="1:5" hidden="1">
      <c r="A164" s="10" t="s">
        <v>12190</v>
      </c>
      <c r="B164">
        <v>1</v>
      </c>
      <c r="D164" s="10" t="s">
        <v>12190</v>
      </c>
      <c r="E164">
        <v>1</v>
      </c>
    </row>
    <row r="165" spans="1:5" hidden="1">
      <c r="A165" s="10" t="s">
        <v>13943</v>
      </c>
      <c r="B165">
        <v>1</v>
      </c>
      <c r="D165" s="10" t="s">
        <v>13943</v>
      </c>
      <c r="E165">
        <v>1</v>
      </c>
    </row>
    <row r="166" spans="1:5" hidden="1">
      <c r="A166" s="10" t="s">
        <v>5640</v>
      </c>
      <c r="B166">
        <v>3</v>
      </c>
      <c r="D166" s="10" t="s">
        <v>5640</v>
      </c>
      <c r="E166">
        <v>3</v>
      </c>
    </row>
    <row r="167" spans="1:5" hidden="1">
      <c r="A167" s="10" t="s">
        <v>3530</v>
      </c>
      <c r="B167">
        <v>2</v>
      </c>
      <c r="D167" s="10" t="s">
        <v>3530</v>
      </c>
      <c r="E167">
        <v>2</v>
      </c>
    </row>
    <row r="168" spans="1:5" hidden="1">
      <c r="A168" s="10" t="s">
        <v>11674</v>
      </c>
      <c r="B168">
        <v>2</v>
      </c>
      <c r="D168" s="10" t="s">
        <v>11674</v>
      </c>
      <c r="E168">
        <v>2</v>
      </c>
    </row>
    <row r="169" spans="1:5" hidden="1">
      <c r="A169" s="10" t="s">
        <v>5848</v>
      </c>
      <c r="B169">
        <v>1</v>
      </c>
      <c r="D169" s="10" t="s">
        <v>5848</v>
      </c>
      <c r="E169">
        <v>1</v>
      </c>
    </row>
    <row r="170" spans="1:5" hidden="1">
      <c r="A170" s="10" t="s">
        <v>14091</v>
      </c>
      <c r="B170">
        <v>1</v>
      </c>
      <c r="D170" s="10" t="s">
        <v>14091</v>
      </c>
      <c r="E170">
        <v>1</v>
      </c>
    </row>
    <row r="171" spans="1:5" hidden="1">
      <c r="A171" s="10" t="s">
        <v>49</v>
      </c>
      <c r="B171">
        <v>73</v>
      </c>
      <c r="D171" s="10" t="s">
        <v>49</v>
      </c>
      <c r="E171">
        <v>73</v>
      </c>
    </row>
    <row r="172" spans="1:5" hidden="1">
      <c r="A172" s="10" t="s">
        <v>1496</v>
      </c>
      <c r="B172">
        <v>10</v>
      </c>
      <c r="D172" s="10" t="s">
        <v>1496</v>
      </c>
      <c r="E172">
        <v>10</v>
      </c>
    </row>
    <row r="173" spans="1:5" hidden="1">
      <c r="A173" s="10" t="s">
        <v>1409</v>
      </c>
      <c r="B173">
        <v>6</v>
      </c>
      <c r="D173" s="10" t="s">
        <v>1409</v>
      </c>
      <c r="E173">
        <v>6</v>
      </c>
    </row>
    <row r="174" spans="1:5" hidden="1">
      <c r="A174" s="10" t="s">
        <v>1589</v>
      </c>
      <c r="B174">
        <v>2</v>
      </c>
      <c r="D174" s="10" t="s">
        <v>1589</v>
      </c>
      <c r="E174">
        <v>2</v>
      </c>
    </row>
    <row r="175" spans="1:5" hidden="1">
      <c r="A175" s="10" t="s">
        <v>7336</v>
      </c>
      <c r="B175">
        <v>2</v>
      </c>
      <c r="D175" s="10" t="s">
        <v>7336</v>
      </c>
      <c r="E175">
        <v>2</v>
      </c>
    </row>
    <row r="176" spans="1:5" hidden="1">
      <c r="A176" s="10" t="s">
        <v>3582</v>
      </c>
      <c r="B176">
        <v>3</v>
      </c>
      <c r="D176" s="10" t="s">
        <v>3582</v>
      </c>
      <c r="E176">
        <v>3</v>
      </c>
    </row>
    <row r="177" spans="1:5" hidden="1">
      <c r="A177" s="10" t="s">
        <v>19620</v>
      </c>
      <c r="B177">
        <v>1</v>
      </c>
      <c r="D177" s="10" t="s">
        <v>19620</v>
      </c>
      <c r="E177">
        <v>1</v>
      </c>
    </row>
    <row r="178" spans="1:5" hidden="1">
      <c r="A178" s="10" t="s">
        <v>13934</v>
      </c>
      <c r="B178">
        <v>1</v>
      </c>
      <c r="D178" s="10" t="s">
        <v>13934</v>
      </c>
      <c r="E178">
        <v>1</v>
      </c>
    </row>
    <row r="179" spans="1:5" hidden="1">
      <c r="A179" s="10" t="s">
        <v>2689</v>
      </c>
      <c r="B179">
        <v>2</v>
      </c>
      <c r="D179" s="10" t="s">
        <v>2689</v>
      </c>
      <c r="E179">
        <v>2</v>
      </c>
    </row>
    <row r="180" spans="1:5" hidden="1">
      <c r="A180" s="10" t="s">
        <v>310</v>
      </c>
      <c r="B180">
        <v>19</v>
      </c>
      <c r="D180" s="10" t="s">
        <v>310</v>
      </c>
      <c r="E180">
        <v>19</v>
      </c>
    </row>
    <row r="181" spans="1:5" hidden="1">
      <c r="A181" s="10" t="s">
        <v>12906</v>
      </c>
      <c r="B181">
        <v>1</v>
      </c>
      <c r="D181" s="10" t="s">
        <v>12906</v>
      </c>
      <c r="E181">
        <v>1</v>
      </c>
    </row>
    <row r="182" spans="1:5" hidden="1">
      <c r="A182" s="10" t="s">
        <v>224</v>
      </c>
      <c r="B182">
        <v>77</v>
      </c>
      <c r="D182" s="10" t="s">
        <v>224</v>
      </c>
      <c r="E182">
        <v>77</v>
      </c>
    </row>
    <row r="183" spans="1:5">
      <c r="A183" s="10" t="s">
        <v>254</v>
      </c>
      <c r="B183">
        <v>174</v>
      </c>
      <c r="D183" s="10" t="s">
        <v>254</v>
      </c>
      <c r="E183">
        <v>174</v>
      </c>
    </row>
    <row r="184" spans="1:5" hidden="1">
      <c r="A184" s="10" t="s">
        <v>4283</v>
      </c>
      <c r="B184">
        <v>3</v>
      </c>
      <c r="D184" s="10" t="s">
        <v>4283</v>
      </c>
      <c r="E184">
        <v>3</v>
      </c>
    </row>
    <row r="185" spans="1:5" hidden="1">
      <c r="A185" s="10" t="s">
        <v>8524</v>
      </c>
      <c r="B185">
        <v>1</v>
      </c>
      <c r="D185" s="10" t="s">
        <v>8524</v>
      </c>
      <c r="E185">
        <v>1</v>
      </c>
    </row>
    <row r="186" spans="1:5" hidden="1">
      <c r="A186" s="10" t="s">
        <v>4898</v>
      </c>
      <c r="B186">
        <v>9</v>
      </c>
      <c r="D186" s="10" t="s">
        <v>4898</v>
      </c>
      <c r="E186">
        <v>9</v>
      </c>
    </row>
    <row r="187" spans="1:5" hidden="1">
      <c r="A187" s="10" t="s">
        <v>12840</v>
      </c>
      <c r="B187">
        <v>1</v>
      </c>
      <c r="D187" s="10" t="s">
        <v>12840</v>
      </c>
      <c r="E187">
        <v>1</v>
      </c>
    </row>
    <row r="188" spans="1:5" hidden="1">
      <c r="A188" s="10" t="s">
        <v>11217</v>
      </c>
      <c r="B188">
        <v>3</v>
      </c>
      <c r="D188" s="10" t="s">
        <v>11217</v>
      </c>
      <c r="E188">
        <v>3</v>
      </c>
    </row>
    <row r="189" spans="1:5" hidden="1">
      <c r="A189" s="10" t="s">
        <v>9858</v>
      </c>
      <c r="B189">
        <v>1</v>
      </c>
      <c r="D189" s="10" t="s">
        <v>9858</v>
      </c>
      <c r="E189">
        <v>1</v>
      </c>
    </row>
    <row r="190" spans="1:5" hidden="1">
      <c r="A190" s="10" t="s">
        <v>1720</v>
      </c>
      <c r="B190">
        <v>6</v>
      </c>
      <c r="D190" s="10" t="s">
        <v>1720</v>
      </c>
      <c r="E190">
        <v>6</v>
      </c>
    </row>
    <row r="191" spans="1:5" hidden="1">
      <c r="A191" s="10" t="s">
        <v>8356</v>
      </c>
      <c r="B191">
        <v>5</v>
      </c>
      <c r="D191" s="10" t="s">
        <v>8356</v>
      </c>
      <c r="E191">
        <v>5</v>
      </c>
    </row>
    <row r="192" spans="1:5" hidden="1">
      <c r="A192" s="10" t="s">
        <v>685</v>
      </c>
      <c r="B192">
        <v>13</v>
      </c>
      <c r="D192" s="10" t="s">
        <v>685</v>
      </c>
      <c r="E192">
        <v>13</v>
      </c>
    </row>
    <row r="193" spans="1:5" hidden="1">
      <c r="A193" s="10" t="s">
        <v>14154</v>
      </c>
      <c r="B193">
        <v>4</v>
      </c>
      <c r="D193" s="10" t="s">
        <v>14154</v>
      </c>
      <c r="E193">
        <v>4</v>
      </c>
    </row>
    <row r="194" spans="1:5" hidden="1">
      <c r="A194" s="10" t="s">
        <v>2568</v>
      </c>
      <c r="B194">
        <v>19</v>
      </c>
      <c r="D194" s="10" t="s">
        <v>2568</v>
      </c>
      <c r="E194">
        <v>19</v>
      </c>
    </row>
    <row r="195" spans="1:5" hidden="1">
      <c r="A195" s="10" t="s">
        <v>1606</v>
      </c>
      <c r="B195">
        <v>16</v>
      </c>
      <c r="D195" s="10" t="s">
        <v>1606</v>
      </c>
      <c r="E195">
        <v>16</v>
      </c>
    </row>
    <row r="196" spans="1:5" hidden="1">
      <c r="A196" s="10" t="s">
        <v>12389</v>
      </c>
      <c r="B196">
        <v>3</v>
      </c>
      <c r="D196" s="10" t="s">
        <v>12389</v>
      </c>
      <c r="E196">
        <v>3</v>
      </c>
    </row>
    <row r="197" spans="1:5" hidden="1">
      <c r="A197" s="10" t="s">
        <v>19846</v>
      </c>
      <c r="B197">
        <v>1</v>
      </c>
      <c r="D197" s="10" t="s">
        <v>19846</v>
      </c>
      <c r="E197">
        <v>1</v>
      </c>
    </row>
    <row r="198" spans="1:5" hidden="1">
      <c r="A198" s="10" t="s">
        <v>129</v>
      </c>
      <c r="B198">
        <v>7</v>
      </c>
      <c r="D198" s="10" t="s">
        <v>129</v>
      </c>
      <c r="E198">
        <v>7</v>
      </c>
    </row>
    <row r="199" spans="1:5" hidden="1">
      <c r="A199" s="10" t="s">
        <v>660</v>
      </c>
      <c r="B199">
        <v>2</v>
      </c>
      <c r="D199" s="10" t="s">
        <v>660</v>
      </c>
      <c r="E199">
        <v>2</v>
      </c>
    </row>
    <row r="200" spans="1:5">
      <c r="A200" s="10" t="s">
        <v>230</v>
      </c>
      <c r="B200">
        <v>119</v>
      </c>
      <c r="D200" s="10" t="s">
        <v>230</v>
      </c>
      <c r="E200">
        <v>119</v>
      </c>
    </row>
    <row r="201" spans="1:5" hidden="1">
      <c r="A201" s="10" t="s">
        <v>5110</v>
      </c>
      <c r="B201">
        <v>3</v>
      </c>
      <c r="D201" s="10" t="s">
        <v>5110</v>
      </c>
      <c r="E201">
        <v>3</v>
      </c>
    </row>
    <row r="202" spans="1:5" hidden="1">
      <c r="A202" s="10" t="s">
        <v>639</v>
      </c>
      <c r="B202">
        <v>39</v>
      </c>
      <c r="D202" s="10" t="s">
        <v>639</v>
      </c>
      <c r="E202">
        <v>39</v>
      </c>
    </row>
    <row r="203" spans="1:5" hidden="1">
      <c r="A203" s="10" t="s">
        <v>236</v>
      </c>
      <c r="B203">
        <v>97</v>
      </c>
      <c r="D203" s="10" t="s">
        <v>236</v>
      </c>
      <c r="E203">
        <v>97</v>
      </c>
    </row>
    <row r="204" spans="1:5" hidden="1">
      <c r="A204" s="10" t="s">
        <v>3810</v>
      </c>
      <c r="B204">
        <v>6</v>
      </c>
      <c r="D204" s="10" t="s">
        <v>3810</v>
      </c>
      <c r="E204">
        <v>6</v>
      </c>
    </row>
    <row r="205" spans="1:5" hidden="1">
      <c r="A205" s="10" t="s">
        <v>3132</v>
      </c>
      <c r="B205">
        <v>6</v>
      </c>
      <c r="D205" s="10" t="s">
        <v>3132</v>
      </c>
      <c r="E205">
        <v>6</v>
      </c>
    </row>
    <row r="206" spans="1:5" hidden="1">
      <c r="A206" s="10" t="s">
        <v>4557</v>
      </c>
      <c r="B206">
        <v>5</v>
      </c>
      <c r="D206" s="10" t="s">
        <v>4557</v>
      </c>
      <c r="E206">
        <v>5</v>
      </c>
    </row>
    <row r="207" spans="1:5" hidden="1">
      <c r="A207" s="10" t="s">
        <v>6554</v>
      </c>
      <c r="B207">
        <v>2</v>
      </c>
      <c r="D207" s="10" t="s">
        <v>6554</v>
      </c>
      <c r="E207">
        <v>2</v>
      </c>
    </row>
    <row r="208" spans="1:5" hidden="1">
      <c r="A208" s="10" t="s">
        <v>2670</v>
      </c>
      <c r="B208">
        <v>4</v>
      </c>
      <c r="D208" s="10" t="s">
        <v>2670</v>
      </c>
      <c r="E208">
        <v>4</v>
      </c>
    </row>
    <row r="209" spans="1:5" hidden="1">
      <c r="A209" s="10" t="s">
        <v>14791</v>
      </c>
      <c r="B209">
        <v>1</v>
      </c>
      <c r="D209" s="10" t="s">
        <v>14791</v>
      </c>
      <c r="E209">
        <v>1</v>
      </c>
    </row>
    <row r="210" spans="1:5" hidden="1">
      <c r="A210" s="10" t="s">
        <v>6858</v>
      </c>
      <c r="B210">
        <v>1</v>
      </c>
      <c r="D210" s="10" t="s">
        <v>6858</v>
      </c>
      <c r="E210">
        <v>1</v>
      </c>
    </row>
    <row r="211" spans="1:5" hidden="1">
      <c r="A211" s="10" t="s">
        <v>192</v>
      </c>
      <c r="B211">
        <v>43</v>
      </c>
      <c r="D211" s="10" t="s">
        <v>192</v>
      </c>
      <c r="E211">
        <v>43</v>
      </c>
    </row>
    <row r="212" spans="1:5" hidden="1">
      <c r="A212" s="10" t="s">
        <v>4929</v>
      </c>
      <c r="B212">
        <v>3</v>
      </c>
      <c r="D212" s="10" t="s">
        <v>4929</v>
      </c>
      <c r="E212">
        <v>3</v>
      </c>
    </row>
    <row r="213" spans="1:5" hidden="1">
      <c r="A213" s="10" t="s">
        <v>4941</v>
      </c>
      <c r="B213">
        <v>7</v>
      </c>
      <c r="D213" s="10" t="s">
        <v>4941</v>
      </c>
      <c r="E213">
        <v>7</v>
      </c>
    </row>
    <row r="214" spans="1:5" hidden="1">
      <c r="A214" s="10" t="s">
        <v>1062</v>
      </c>
      <c r="B214">
        <v>28</v>
      </c>
      <c r="D214" s="10" t="s">
        <v>1062</v>
      </c>
      <c r="E214">
        <v>28</v>
      </c>
    </row>
    <row r="215" spans="1:5" hidden="1">
      <c r="A215" s="10" t="s">
        <v>2334</v>
      </c>
      <c r="B215">
        <v>15</v>
      </c>
      <c r="D215" s="10" t="s">
        <v>2334</v>
      </c>
      <c r="E215">
        <v>15</v>
      </c>
    </row>
    <row r="216" spans="1:5" hidden="1">
      <c r="A216" s="10" t="s">
        <v>10098</v>
      </c>
      <c r="B216">
        <v>2</v>
      </c>
      <c r="D216" s="10" t="s">
        <v>10098</v>
      </c>
      <c r="E216">
        <v>2</v>
      </c>
    </row>
    <row r="217" spans="1:5" hidden="1">
      <c r="A217" s="10" t="s">
        <v>7010</v>
      </c>
      <c r="B217">
        <v>3</v>
      </c>
      <c r="D217" s="10" t="s">
        <v>7010</v>
      </c>
      <c r="E217">
        <v>3</v>
      </c>
    </row>
    <row r="218" spans="1:5" hidden="1">
      <c r="A218" s="10" t="s">
        <v>3200</v>
      </c>
      <c r="B218">
        <v>16</v>
      </c>
      <c r="D218" s="10" t="s">
        <v>3200</v>
      </c>
      <c r="E218">
        <v>16</v>
      </c>
    </row>
    <row r="219" spans="1:5" hidden="1">
      <c r="A219" s="10" t="s">
        <v>23000</v>
      </c>
      <c r="B219">
        <v>1</v>
      </c>
      <c r="D219" s="10" t="s">
        <v>23000</v>
      </c>
      <c r="E219">
        <v>1</v>
      </c>
    </row>
    <row r="220" spans="1:5" hidden="1">
      <c r="A220" s="10" t="s">
        <v>11021</v>
      </c>
      <c r="B220">
        <v>6</v>
      </c>
      <c r="D220" s="10" t="s">
        <v>11021</v>
      </c>
      <c r="E220">
        <v>6</v>
      </c>
    </row>
    <row r="221" spans="1:5" hidden="1">
      <c r="A221" s="10" t="s">
        <v>54</v>
      </c>
      <c r="B221">
        <v>45</v>
      </c>
      <c r="D221" s="10" t="s">
        <v>54</v>
      </c>
      <c r="E221">
        <v>45</v>
      </c>
    </row>
    <row r="222" spans="1:5" hidden="1">
      <c r="A222" s="10" t="s">
        <v>867</v>
      </c>
      <c r="B222">
        <v>13</v>
      </c>
      <c r="D222" s="10" t="s">
        <v>867</v>
      </c>
      <c r="E222">
        <v>13</v>
      </c>
    </row>
    <row r="223" spans="1:5" hidden="1">
      <c r="A223" s="10" t="s">
        <v>6615</v>
      </c>
      <c r="B223">
        <v>7</v>
      </c>
      <c r="D223" s="10" t="s">
        <v>6615</v>
      </c>
      <c r="E223">
        <v>7</v>
      </c>
    </row>
    <row r="224" spans="1:5" hidden="1">
      <c r="A224" s="10" t="s">
        <v>554</v>
      </c>
      <c r="B224">
        <v>91</v>
      </c>
      <c r="D224" s="10" t="s">
        <v>554</v>
      </c>
      <c r="E224">
        <v>91</v>
      </c>
    </row>
    <row r="225" spans="1:5" hidden="1">
      <c r="A225" s="10" t="s">
        <v>4305</v>
      </c>
      <c r="B225">
        <v>1</v>
      </c>
      <c r="D225" s="10" t="s">
        <v>4305</v>
      </c>
      <c r="E225">
        <v>1</v>
      </c>
    </row>
    <row r="226" spans="1:5" hidden="1">
      <c r="A226" s="10" t="s">
        <v>21814</v>
      </c>
      <c r="B226">
        <v>1</v>
      </c>
      <c r="D226" s="10" t="s">
        <v>21814</v>
      </c>
      <c r="E226">
        <v>1</v>
      </c>
    </row>
    <row r="227" spans="1:5" hidden="1">
      <c r="A227" s="10" t="s">
        <v>18151</v>
      </c>
      <c r="B227">
        <v>2</v>
      </c>
      <c r="D227" s="10" t="s">
        <v>18151</v>
      </c>
      <c r="E227">
        <v>2</v>
      </c>
    </row>
    <row r="228" spans="1:5" hidden="1">
      <c r="A228" s="10" t="s">
        <v>15909</v>
      </c>
      <c r="B228">
        <v>1</v>
      </c>
      <c r="D228" s="10" t="s">
        <v>15909</v>
      </c>
      <c r="E228">
        <v>1</v>
      </c>
    </row>
    <row r="229" spans="1:5" hidden="1">
      <c r="A229" s="10" t="s">
        <v>16919</v>
      </c>
      <c r="B229">
        <v>2</v>
      </c>
      <c r="D229" s="10" t="s">
        <v>16919</v>
      </c>
      <c r="E229">
        <v>2</v>
      </c>
    </row>
    <row r="230" spans="1:5" hidden="1">
      <c r="A230" s="10" t="s">
        <v>22725</v>
      </c>
      <c r="B230">
        <v>2</v>
      </c>
      <c r="D230" s="10" t="s">
        <v>22725</v>
      </c>
      <c r="E230">
        <v>2</v>
      </c>
    </row>
    <row r="231" spans="1:5" hidden="1">
      <c r="A231" s="10" t="s">
        <v>10808</v>
      </c>
      <c r="B231">
        <v>2</v>
      </c>
      <c r="D231" s="10" t="s">
        <v>10808</v>
      </c>
      <c r="E231">
        <v>2</v>
      </c>
    </row>
    <row r="232" spans="1:5" hidden="1">
      <c r="A232" s="10" t="s">
        <v>21752</v>
      </c>
      <c r="B232">
        <v>3</v>
      </c>
      <c r="D232" s="10" t="s">
        <v>21752</v>
      </c>
      <c r="E232">
        <v>3</v>
      </c>
    </row>
    <row r="233" spans="1:5" hidden="1">
      <c r="A233" s="10" t="s">
        <v>13689</v>
      </c>
      <c r="B233">
        <v>2</v>
      </c>
      <c r="D233" s="10" t="s">
        <v>13689</v>
      </c>
      <c r="E233">
        <v>2</v>
      </c>
    </row>
    <row r="234" spans="1:5" hidden="1">
      <c r="A234" s="10" t="s">
        <v>5270</v>
      </c>
      <c r="B234">
        <v>11</v>
      </c>
      <c r="D234" s="10" t="s">
        <v>5270</v>
      </c>
      <c r="E234">
        <v>11</v>
      </c>
    </row>
    <row r="235" spans="1:5" hidden="1">
      <c r="A235" s="10" t="s">
        <v>22225</v>
      </c>
      <c r="B235">
        <v>1</v>
      </c>
      <c r="D235" s="10" t="s">
        <v>22225</v>
      </c>
      <c r="E235">
        <v>1</v>
      </c>
    </row>
    <row r="236" spans="1:5" hidden="1">
      <c r="A236" s="10" t="s">
        <v>22925</v>
      </c>
      <c r="B236">
        <v>2</v>
      </c>
      <c r="D236" s="10" t="s">
        <v>22925</v>
      </c>
      <c r="E236">
        <v>2</v>
      </c>
    </row>
    <row r="237" spans="1:5" hidden="1">
      <c r="A237" s="10" t="s">
        <v>17274</v>
      </c>
      <c r="B237">
        <v>1</v>
      </c>
      <c r="D237" s="10" t="s">
        <v>17274</v>
      </c>
      <c r="E237">
        <v>1</v>
      </c>
    </row>
    <row r="238" spans="1:5" hidden="1">
      <c r="A238" s="10" t="s">
        <v>21565</v>
      </c>
      <c r="B238">
        <v>1</v>
      </c>
      <c r="D238" s="10" t="s">
        <v>21565</v>
      </c>
      <c r="E238">
        <v>1</v>
      </c>
    </row>
    <row r="239" spans="1:5" hidden="1">
      <c r="A239" s="10" t="s">
        <v>799</v>
      </c>
      <c r="B239">
        <v>8</v>
      </c>
      <c r="D239" s="10" t="s">
        <v>799</v>
      </c>
      <c r="E239">
        <v>8</v>
      </c>
    </row>
    <row r="240" spans="1:5" hidden="1">
      <c r="A240" s="10" t="s">
        <v>1310</v>
      </c>
      <c r="B240">
        <v>15</v>
      </c>
      <c r="D240" s="10" t="s">
        <v>1310</v>
      </c>
      <c r="E240">
        <v>15</v>
      </c>
    </row>
    <row r="241" spans="1:5" hidden="1">
      <c r="A241" s="10" t="s">
        <v>23112</v>
      </c>
      <c r="B241">
        <v>1</v>
      </c>
      <c r="D241" s="10" t="s">
        <v>23112</v>
      </c>
      <c r="E241">
        <v>1</v>
      </c>
    </row>
    <row r="242" spans="1:5" hidden="1">
      <c r="A242" s="10" t="s">
        <v>361</v>
      </c>
      <c r="B242">
        <v>14</v>
      </c>
      <c r="D242" s="10" t="s">
        <v>361</v>
      </c>
      <c r="E242">
        <v>14</v>
      </c>
    </row>
    <row r="243" spans="1:5" hidden="1">
      <c r="A243" s="10" t="s">
        <v>12562</v>
      </c>
      <c r="B243">
        <v>1</v>
      </c>
      <c r="D243" s="10" t="s">
        <v>12562</v>
      </c>
      <c r="E243">
        <v>1</v>
      </c>
    </row>
    <row r="244" spans="1:5" hidden="1">
      <c r="A244" s="10" t="s">
        <v>8019</v>
      </c>
      <c r="B244">
        <v>6</v>
      </c>
      <c r="D244" s="10" t="s">
        <v>8019</v>
      </c>
      <c r="E244">
        <v>6</v>
      </c>
    </row>
    <row r="245" spans="1:5" hidden="1">
      <c r="A245" s="10" t="s">
        <v>21616</v>
      </c>
      <c r="B245">
        <v>1</v>
      </c>
      <c r="D245" s="10" t="s">
        <v>21616</v>
      </c>
      <c r="E245">
        <v>1</v>
      </c>
    </row>
    <row r="246" spans="1:5" hidden="1">
      <c r="A246" s="10" t="s">
        <v>123</v>
      </c>
      <c r="B246">
        <v>1</v>
      </c>
      <c r="D246" s="10" t="s">
        <v>123</v>
      </c>
      <c r="E246">
        <v>1</v>
      </c>
    </row>
    <row r="247" spans="1:5" hidden="1">
      <c r="A247" s="10" t="s">
        <v>5030</v>
      </c>
      <c r="B247">
        <v>2</v>
      </c>
      <c r="D247" s="10" t="s">
        <v>5030</v>
      </c>
      <c r="E247">
        <v>2</v>
      </c>
    </row>
    <row r="248" spans="1:5" hidden="1">
      <c r="A248" s="10" t="s">
        <v>3407</v>
      </c>
      <c r="B248">
        <v>3</v>
      </c>
      <c r="D248" s="10" t="s">
        <v>3407</v>
      </c>
      <c r="E248">
        <v>3</v>
      </c>
    </row>
    <row r="249" spans="1:5" hidden="1">
      <c r="A249" s="10" t="s">
        <v>2517</v>
      </c>
      <c r="B249">
        <v>2</v>
      </c>
      <c r="D249" s="10" t="s">
        <v>2517</v>
      </c>
      <c r="E249">
        <v>2</v>
      </c>
    </row>
    <row r="250" spans="1:5" hidden="1">
      <c r="A250" s="10" t="s">
        <v>13849</v>
      </c>
      <c r="B250">
        <v>1</v>
      </c>
      <c r="D250" s="10" t="s">
        <v>13849</v>
      </c>
      <c r="E250">
        <v>1</v>
      </c>
    </row>
    <row r="251" spans="1:5" hidden="1">
      <c r="A251" s="10" t="s">
        <v>7228</v>
      </c>
      <c r="B251">
        <v>1</v>
      </c>
      <c r="D251" s="10" t="s">
        <v>7228</v>
      </c>
      <c r="E251">
        <v>1</v>
      </c>
    </row>
    <row r="252" spans="1:5">
      <c r="A252" s="10" t="s">
        <v>141</v>
      </c>
      <c r="B252">
        <v>298</v>
      </c>
      <c r="D252" s="10" t="s">
        <v>141</v>
      </c>
      <c r="E252">
        <v>298</v>
      </c>
    </row>
    <row r="253" spans="1:5" hidden="1">
      <c r="A253" s="10" t="s">
        <v>8988</v>
      </c>
      <c r="B253">
        <v>2</v>
      </c>
      <c r="D253" s="10" t="s">
        <v>8988</v>
      </c>
      <c r="E253">
        <v>2</v>
      </c>
    </row>
    <row r="254" spans="1:5" hidden="1">
      <c r="A254" s="10" t="s">
        <v>10249</v>
      </c>
      <c r="B254">
        <v>8</v>
      </c>
      <c r="D254" s="10" t="s">
        <v>10249</v>
      </c>
      <c r="E254">
        <v>8</v>
      </c>
    </row>
    <row r="255" spans="1:5" hidden="1">
      <c r="A255" s="10" t="s">
        <v>9998</v>
      </c>
      <c r="B255">
        <v>2</v>
      </c>
      <c r="D255" s="10" t="s">
        <v>9998</v>
      </c>
      <c r="E255">
        <v>2</v>
      </c>
    </row>
    <row r="256" spans="1:5" hidden="1">
      <c r="A256" s="10" t="s">
        <v>8242</v>
      </c>
      <c r="B256">
        <v>1</v>
      </c>
      <c r="D256" s="10" t="s">
        <v>8242</v>
      </c>
      <c r="E256">
        <v>1</v>
      </c>
    </row>
    <row r="257" spans="1:5" hidden="1">
      <c r="A257" s="10" t="s">
        <v>11487</v>
      </c>
      <c r="B257">
        <v>2</v>
      </c>
      <c r="D257" s="10" t="s">
        <v>11487</v>
      </c>
      <c r="E257">
        <v>2</v>
      </c>
    </row>
    <row r="258" spans="1:5">
      <c r="A258" s="10" t="s">
        <v>456</v>
      </c>
      <c r="B258">
        <v>146</v>
      </c>
      <c r="D258" s="10" t="s">
        <v>456</v>
      </c>
      <c r="E258">
        <v>146</v>
      </c>
    </row>
    <row r="259" spans="1:5" hidden="1">
      <c r="A259" s="10" t="s">
        <v>7007</v>
      </c>
      <c r="B259">
        <v>6</v>
      </c>
      <c r="D259" s="10" t="s">
        <v>7007</v>
      </c>
      <c r="E259">
        <v>6</v>
      </c>
    </row>
    <row r="260" spans="1:5" hidden="1">
      <c r="A260" s="10" t="s">
        <v>1067</v>
      </c>
      <c r="B260">
        <v>23</v>
      </c>
      <c r="D260" s="10" t="s">
        <v>1067</v>
      </c>
      <c r="E260">
        <v>23</v>
      </c>
    </row>
    <row r="261" spans="1:5" hidden="1">
      <c r="A261" s="10" t="s">
        <v>1555</v>
      </c>
      <c r="B261">
        <v>28</v>
      </c>
      <c r="D261" s="10" t="s">
        <v>1555</v>
      </c>
      <c r="E261">
        <v>28</v>
      </c>
    </row>
    <row r="262" spans="1:5" hidden="1">
      <c r="A262" s="10" t="s">
        <v>1989</v>
      </c>
      <c r="B262">
        <v>11</v>
      </c>
      <c r="D262" s="10" t="s">
        <v>1989</v>
      </c>
      <c r="E262">
        <v>11</v>
      </c>
    </row>
    <row r="263" spans="1:5" hidden="1">
      <c r="A263" s="10" t="s">
        <v>1817</v>
      </c>
      <c r="B263">
        <v>2</v>
      </c>
      <c r="D263" s="10" t="s">
        <v>1817</v>
      </c>
      <c r="E263">
        <v>2</v>
      </c>
    </row>
    <row r="264" spans="1:5" hidden="1">
      <c r="A264" s="10" t="s">
        <v>723</v>
      </c>
      <c r="B264">
        <v>57</v>
      </c>
      <c r="D264" s="10" t="s">
        <v>723</v>
      </c>
      <c r="E264">
        <v>57</v>
      </c>
    </row>
    <row r="265" spans="1:5" hidden="1">
      <c r="A265" s="10" t="s">
        <v>1769</v>
      </c>
      <c r="B265">
        <v>50</v>
      </c>
      <c r="D265" s="10" t="s">
        <v>1769</v>
      </c>
      <c r="E265">
        <v>50</v>
      </c>
    </row>
    <row r="266" spans="1:5" hidden="1">
      <c r="A266" s="10" t="s">
        <v>2512</v>
      </c>
      <c r="B266">
        <v>2</v>
      </c>
      <c r="D266" s="10" t="s">
        <v>2512</v>
      </c>
      <c r="E266">
        <v>2</v>
      </c>
    </row>
    <row r="267" spans="1:5" hidden="1">
      <c r="A267" s="10" t="s">
        <v>173</v>
      </c>
      <c r="B267">
        <v>65</v>
      </c>
      <c r="D267" s="10" t="s">
        <v>173</v>
      </c>
      <c r="E267">
        <v>65</v>
      </c>
    </row>
    <row r="268" spans="1:5" hidden="1">
      <c r="A268" s="10" t="s">
        <v>1202</v>
      </c>
      <c r="B268">
        <v>21</v>
      </c>
      <c r="D268" s="10" t="s">
        <v>1202</v>
      </c>
      <c r="E268">
        <v>21</v>
      </c>
    </row>
    <row r="269" spans="1:5" hidden="1">
      <c r="A269" s="10" t="s">
        <v>5285</v>
      </c>
      <c r="B269">
        <v>4</v>
      </c>
      <c r="D269" s="10" t="s">
        <v>5285</v>
      </c>
      <c r="E269">
        <v>4</v>
      </c>
    </row>
    <row r="270" spans="1:5" hidden="1">
      <c r="A270" s="10" t="s">
        <v>2758</v>
      </c>
      <c r="B270">
        <v>12</v>
      </c>
      <c r="D270" s="10" t="s">
        <v>2758</v>
      </c>
      <c r="E270">
        <v>12</v>
      </c>
    </row>
    <row r="271" spans="1:5" hidden="1">
      <c r="A271" s="10" t="s">
        <v>1234</v>
      </c>
      <c r="B271">
        <v>4</v>
      </c>
      <c r="D271" s="10" t="s">
        <v>1234</v>
      </c>
      <c r="E271">
        <v>4</v>
      </c>
    </row>
    <row r="272" spans="1:5" hidden="1">
      <c r="A272" s="10" t="s">
        <v>1362</v>
      </c>
      <c r="B272">
        <v>1</v>
      </c>
      <c r="D272" s="10" t="s">
        <v>1362</v>
      </c>
      <c r="E272">
        <v>1</v>
      </c>
    </row>
    <row r="273" spans="1:5" hidden="1">
      <c r="A273" s="10" t="s">
        <v>1694</v>
      </c>
      <c r="B273">
        <v>9</v>
      </c>
      <c r="D273" s="10" t="s">
        <v>1694</v>
      </c>
      <c r="E273">
        <v>9</v>
      </c>
    </row>
    <row r="274" spans="1:5" hidden="1">
      <c r="A274" s="10" t="s">
        <v>21765</v>
      </c>
      <c r="B274">
        <v>2</v>
      </c>
      <c r="D274" s="10" t="s">
        <v>21765</v>
      </c>
      <c r="E274">
        <v>2</v>
      </c>
    </row>
    <row r="275" spans="1:5" hidden="1">
      <c r="A275" s="10" t="s">
        <v>12618</v>
      </c>
      <c r="B275">
        <v>1</v>
      </c>
      <c r="D275" s="10" t="s">
        <v>12618</v>
      </c>
      <c r="E275">
        <v>1</v>
      </c>
    </row>
    <row r="276" spans="1:5" hidden="1">
      <c r="A276" s="10" t="s">
        <v>71</v>
      </c>
      <c r="B276">
        <v>21</v>
      </c>
      <c r="D276" s="10" t="s">
        <v>71</v>
      </c>
      <c r="E276">
        <v>21</v>
      </c>
    </row>
    <row r="277" spans="1:5" hidden="1">
      <c r="A277" s="10" t="s">
        <v>22086</v>
      </c>
      <c r="B277">
        <v>1</v>
      </c>
      <c r="D277" s="10" t="s">
        <v>22086</v>
      </c>
      <c r="E277">
        <v>1</v>
      </c>
    </row>
    <row r="278" spans="1:5" hidden="1">
      <c r="A278" s="10" t="s">
        <v>5492</v>
      </c>
      <c r="B278">
        <v>1</v>
      </c>
      <c r="D278" s="10" t="s">
        <v>5492</v>
      </c>
      <c r="E278">
        <v>1</v>
      </c>
    </row>
    <row r="279" spans="1:5" hidden="1">
      <c r="A279" s="10" t="s">
        <v>3189</v>
      </c>
      <c r="B279">
        <v>1</v>
      </c>
      <c r="D279" s="10" t="s">
        <v>3189</v>
      </c>
      <c r="E279">
        <v>1</v>
      </c>
    </row>
    <row r="280" spans="1:5" hidden="1">
      <c r="A280" s="10" t="s">
        <v>15472</v>
      </c>
      <c r="B280">
        <v>2</v>
      </c>
      <c r="D280" s="10" t="s">
        <v>15472</v>
      </c>
      <c r="E280">
        <v>2</v>
      </c>
    </row>
    <row r="281" spans="1:5" hidden="1">
      <c r="A281" s="10" t="s">
        <v>4249</v>
      </c>
      <c r="B281">
        <v>2</v>
      </c>
      <c r="D281" s="10" t="s">
        <v>4249</v>
      </c>
      <c r="E281">
        <v>2</v>
      </c>
    </row>
    <row r="282" spans="1:5" hidden="1">
      <c r="A282" s="10" t="s">
        <v>1162</v>
      </c>
      <c r="B282">
        <v>89</v>
      </c>
      <c r="D282" s="10" t="s">
        <v>1162</v>
      </c>
      <c r="E282">
        <v>89</v>
      </c>
    </row>
    <row r="283" spans="1:5" hidden="1">
      <c r="A283" s="10" t="s">
        <v>2608</v>
      </c>
      <c r="B283">
        <v>13</v>
      </c>
      <c r="D283" s="10" t="s">
        <v>2608</v>
      </c>
      <c r="E283">
        <v>13</v>
      </c>
    </row>
    <row r="284" spans="1:5" hidden="1">
      <c r="A284" s="10" t="s">
        <v>20917</v>
      </c>
      <c r="B284">
        <v>1</v>
      </c>
      <c r="D284" s="10" t="s">
        <v>20917</v>
      </c>
      <c r="E284">
        <v>1</v>
      </c>
    </row>
    <row r="285" spans="1:5" hidden="1">
      <c r="A285" s="10" t="s">
        <v>2885</v>
      </c>
      <c r="B285">
        <v>9</v>
      </c>
      <c r="D285" s="10" t="s">
        <v>2885</v>
      </c>
      <c r="E285">
        <v>9</v>
      </c>
    </row>
    <row r="286" spans="1:5" hidden="1">
      <c r="A286" s="10" t="s">
        <v>4018</v>
      </c>
      <c r="B286">
        <v>1</v>
      </c>
      <c r="D286" s="10" t="s">
        <v>4018</v>
      </c>
      <c r="E286">
        <v>1</v>
      </c>
    </row>
    <row r="287" spans="1:5" hidden="1">
      <c r="A287" s="10" t="s">
        <v>14058</v>
      </c>
      <c r="B287">
        <v>1</v>
      </c>
      <c r="D287" s="10" t="s">
        <v>14058</v>
      </c>
      <c r="E287">
        <v>1</v>
      </c>
    </row>
    <row r="288" spans="1:5" hidden="1">
      <c r="A288" s="10" t="s">
        <v>19549</v>
      </c>
      <c r="B288">
        <v>1</v>
      </c>
      <c r="D288" s="10" t="s">
        <v>19549</v>
      </c>
      <c r="E288">
        <v>1</v>
      </c>
    </row>
    <row r="289" spans="1:5" hidden="1">
      <c r="A289" s="10" t="s">
        <v>153</v>
      </c>
      <c r="B289">
        <v>67</v>
      </c>
      <c r="D289" s="10" t="s">
        <v>153</v>
      </c>
      <c r="E289">
        <v>67</v>
      </c>
    </row>
    <row r="290" spans="1:5">
      <c r="A290" s="10" t="s">
        <v>207</v>
      </c>
      <c r="B290">
        <v>184</v>
      </c>
      <c r="D290" s="10" t="s">
        <v>207</v>
      </c>
      <c r="E290">
        <v>184</v>
      </c>
    </row>
    <row r="291" spans="1:5" hidden="1">
      <c r="A291" s="10" t="s">
        <v>824</v>
      </c>
      <c r="B291">
        <v>14</v>
      </c>
      <c r="D291" s="10" t="s">
        <v>824</v>
      </c>
      <c r="E291">
        <v>14</v>
      </c>
    </row>
    <row r="292" spans="1:5" hidden="1">
      <c r="A292" s="10" t="s">
        <v>10136</v>
      </c>
      <c r="B292">
        <v>4</v>
      </c>
      <c r="D292" s="10" t="s">
        <v>10136</v>
      </c>
      <c r="E292">
        <v>4</v>
      </c>
    </row>
    <row r="293" spans="1:5" hidden="1">
      <c r="A293" s="10" t="s">
        <v>160</v>
      </c>
      <c r="B293">
        <v>15</v>
      </c>
      <c r="D293" s="10" t="s">
        <v>160</v>
      </c>
      <c r="E293">
        <v>15</v>
      </c>
    </row>
    <row r="294" spans="1:5" hidden="1">
      <c r="A294" s="10" t="s">
        <v>2990</v>
      </c>
      <c r="B294">
        <v>6</v>
      </c>
      <c r="D294" s="10" t="s">
        <v>2990</v>
      </c>
      <c r="E294">
        <v>6</v>
      </c>
    </row>
    <row r="295" spans="1:5" hidden="1">
      <c r="A295" s="10" t="s">
        <v>7019</v>
      </c>
      <c r="B295">
        <v>6</v>
      </c>
      <c r="D295" s="10" t="s">
        <v>7019</v>
      </c>
      <c r="E295">
        <v>6</v>
      </c>
    </row>
    <row r="296" spans="1:5" hidden="1">
      <c r="A296" s="10" t="s">
        <v>740</v>
      </c>
      <c r="B296">
        <v>17</v>
      </c>
      <c r="D296" s="10" t="s">
        <v>740</v>
      </c>
      <c r="E296">
        <v>17</v>
      </c>
    </row>
    <row r="297" spans="1:5">
      <c r="A297" s="10" t="s">
        <v>400</v>
      </c>
      <c r="B297">
        <v>247</v>
      </c>
      <c r="D297" s="10" t="s">
        <v>400</v>
      </c>
      <c r="E297">
        <v>247</v>
      </c>
    </row>
    <row r="298" spans="1:5" hidden="1">
      <c r="A298" s="10" t="s">
        <v>5689</v>
      </c>
      <c r="B298">
        <v>6</v>
      </c>
      <c r="D298" s="10" t="s">
        <v>5689</v>
      </c>
      <c r="E298">
        <v>6</v>
      </c>
    </row>
    <row r="299" spans="1:5" hidden="1">
      <c r="A299" s="10" t="s">
        <v>1685</v>
      </c>
      <c r="B299">
        <v>44</v>
      </c>
      <c r="D299" s="10" t="s">
        <v>1685</v>
      </c>
      <c r="E299">
        <v>44</v>
      </c>
    </row>
    <row r="300" spans="1:5" hidden="1">
      <c r="A300" s="10" t="s">
        <v>291</v>
      </c>
      <c r="B300">
        <v>108</v>
      </c>
      <c r="D300" s="10" t="s">
        <v>291</v>
      </c>
      <c r="E300">
        <v>108</v>
      </c>
    </row>
    <row r="301" spans="1:5" hidden="1">
      <c r="A301" s="10" t="s">
        <v>4333</v>
      </c>
      <c r="B301">
        <v>11</v>
      </c>
      <c r="D301" s="10" t="s">
        <v>4333</v>
      </c>
      <c r="E301">
        <v>11</v>
      </c>
    </row>
    <row r="302" spans="1:5" hidden="1">
      <c r="A302" s="10" t="s">
        <v>1611</v>
      </c>
      <c r="B302">
        <v>18</v>
      </c>
      <c r="D302" s="10" t="s">
        <v>1611</v>
      </c>
      <c r="E302">
        <v>18</v>
      </c>
    </row>
    <row r="303" spans="1:5" hidden="1">
      <c r="A303" s="10" t="s">
        <v>199</v>
      </c>
      <c r="B303">
        <v>92</v>
      </c>
      <c r="D303" s="10" t="s">
        <v>199</v>
      </c>
      <c r="E303">
        <v>92</v>
      </c>
    </row>
    <row r="304" spans="1:5" hidden="1">
      <c r="A304" s="10" t="s">
        <v>10186</v>
      </c>
      <c r="B304">
        <v>3</v>
      </c>
      <c r="D304" s="10" t="s">
        <v>10186</v>
      </c>
      <c r="E304">
        <v>3</v>
      </c>
    </row>
    <row r="305" spans="1:5" hidden="1">
      <c r="A305" s="10" t="s">
        <v>5868</v>
      </c>
      <c r="B305">
        <v>2</v>
      </c>
      <c r="D305" s="10" t="s">
        <v>5868</v>
      </c>
      <c r="E305">
        <v>2</v>
      </c>
    </row>
    <row r="306" spans="1:5" hidden="1">
      <c r="A306" s="10" t="s">
        <v>10845</v>
      </c>
      <c r="B306">
        <v>2</v>
      </c>
      <c r="D306" s="10" t="s">
        <v>10845</v>
      </c>
      <c r="E306">
        <v>2</v>
      </c>
    </row>
    <row r="307" spans="1:5" hidden="1">
      <c r="A307" s="10" t="s">
        <v>6032</v>
      </c>
      <c r="B307">
        <v>1</v>
      </c>
      <c r="D307" s="10" t="s">
        <v>6032</v>
      </c>
      <c r="E307">
        <v>1</v>
      </c>
    </row>
    <row r="308" spans="1:5" hidden="1">
      <c r="A308" s="10" t="s">
        <v>340</v>
      </c>
      <c r="B308">
        <v>25</v>
      </c>
      <c r="D308" s="10" t="s">
        <v>340</v>
      </c>
      <c r="E308">
        <v>25</v>
      </c>
    </row>
    <row r="309" spans="1:5" hidden="1">
      <c r="A309" s="10" t="s">
        <v>1507</v>
      </c>
      <c r="B309">
        <v>4</v>
      </c>
      <c r="D309" s="10" t="s">
        <v>1507</v>
      </c>
      <c r="E309">
        <v>4</v>
      </c>
    </row>
    <row r="310" spans="1:5" hidden="1">
      <c r="A310" s="10" t="s">
        <v>2159</v>
      </c>
      <c r="B310">
        <v>3</v>
      </c>
      <c r="D310" s="10" t="s">
        <v>2159</v>
      </c>
      <c r="E310">
        <v>3</v>
      </c>
    </row>
    <row r="311" spans="1:5" hidden="1">
      <c r="A311" s="10" t="s">
        <v>13199</v>
      </c>
      <c r="B311">
        <v>3</v>
      </c>
      <c r="D311" s="10" t="s">
        <v>13199</v>
      </c>
      <c r="E311">
        <v>3</v>
      </c>
    </row>
    <row r="312" spans="1:5" hidden="1">
      <c r="A312" s="10" t="s">
        <v>550</v>
      </c>
      <c r="B312">
        <v>5</v>
      </c>
      <c r="D312" s="10" t="s">
        <v>550</v>
      </c>
      <c r="E312">
        <v>5</v>
      </c>
    </row>
    <row r="313" spans="1:5" hidden="1">
      <c r="A313" s="10" t="s">
        <v>2304</v>
      </c>
      <c r="B313">
        <v>14</v>
      </c>
      <c r="D313" s="10" t="s">
        <v>2304</v>
      </c>
      <c r="E313">
        <v>14</v>
      </c>
    </row>
    <row r="314" spans="1:5" hidden="1">
      <c r="A314" s="10" t="s">
        <v>882</v>
      </c>
      <c r="B314">
        <v>55</v>
      </c>
      <c r="D314" s="10" t="s">
        <v>882</v>
      </c>
      <c r="E314">
        <v>55</v>
      </c>
    </row>
    <row r="315" spans="1:5" hidden="1">
      <c r="A315" s="10" t="s">
        <v>333</v>
      </c>
      <c r="B315">
        <v>39</v>
      </c>
      <c r="D315" s="10" t="s">
        <v>333</v>
      </c>
      <c r="E315">
        <v>39</v>
      </c>
    </row>
    <row r="316" spans="1:5" hidden="1">
      <c r="A316" s="10" t="s">
        <v>983</v>
      </c>
      <c r="B316">
        <v>15</v>
      </c>
      <c r="D316" s="10" t="s">
        <v>983</v>
      </c>
      <c r="E316">
        <v>15</v>
      </c>
    </row>
    <row r="317" spans="1:5" hidden="1">
      <c r="A317" s="10" t="s">
        <v>4831</v>
      </c>
      <c r="B317">
        <v>8</v>
      </c>
      <c r="D317" s="10" t="s">
        <v>4831</v>
      </c>
      <c r="E317">
        <v>8</v>
      </c>
    </row>
    <row r="318" spans="1:5" hidden="1">
      <c r="A318" s="10" t="s">
        <v>15030</v>
      </c>
      <c r="B318">
        <v>1</v>
      </c>
      <c r="D318" s="10" t="s">
        <v>15030</v>
      </c>
      <c r="E318">
        <v>1</v>
      </c>
    </row>
    <row r="319" spans="1:5" hidden="1">
      <c r="A319" s="10" t="s">
        <v>1513</v>
      </c>
      <c r="B319">
        <v>13</v>
      </c>
      <c r="D319" s="10" t="s">
        <v>1513</v>
      </c>
      <c r="E319">
        <v>13</v>
      </c>
    </row>
    <row r="320" spans="1:5" hidden="1">
      <c r="A320" s="10" t="s">
        <v>180</v>
      </c>
      <c r="B320">
        <v>48</v>
      </c>
      <c r="D320" s="10" t="s">
        <v>180</v>
      </c>
      <c r="E320">
        <v>48</v>
      </c>
    </row>
    <row r="321" spans="1:5" hidden="1">
      <c r="A321" s="10" t="s">
        <v>9970</v>
      </c>
      <c r="B321">
        <v>2</v>
      </c>
      <c r="D321" s="10" t="s">
        <v>9970</v>
      </c>
      <c r="E321">
        <v>2</v>
      </c>
    </row>
    <row r="322" spans="1:5" hidden="1">
      <c r="A322" s="10" t="s">
        <v>3250</v>
      </c>
      <c r="B322">
        <v>1</v>
      </c>
      <c r="D322" s="10" t="s">
        <v>3250</v>
      </c>
      <c r="E322">
        <v>1</v>
      </c>
    </row>
    <row r="323" spans="1:5" hidden="1">
      <c r="A323" s="10" t="s">
        <v>1631</v>
      </c>
      <c r="B323">
        <v>28</v>
      </c>
      <c r="D323" s="10" t="s">
        <v>1631</v>
      </c>
      <c r="E323">
        <v>28</v>
      </c>
    </row>
    <row r="324" spans="1:5" hidden="1">
      <c r="A324" s="10" t="s">
        <v>6844</v>
      </c>
      <c r="B324">
        <v>1</v>
      </c>
      <c r="D324" s="10" t="s">
        <v>6844</v>
      </c>
      <c r="E324">
        <v>1</v>
      </c>
    </row>
    <row r="325" spans="1:5" hidden="1">
      <c r="A325" s="10" t="s">
        <v>13841</v>
      </c>
      <c r="B325">
        <v>2</v>
      </c>
      <c r="D325" s="10" t="s">
        <v>13841</v>
      </c>
      <c r="E325">
        <v>2</v>
      </c>
    </row>
    <row r="326" spans="1:5" hidden="1">
      <c r="A326" s="10" t="s">
        <v>2350</v>
      </c>
      <c r="B326">
        <v>5</v>
      </c>
      <c r="D326" s="10" t="s">
        <v>2350</v>
      </c>
      <c r="E326">
        <v>5</v>
      </c>
    </row>
    <row r="327" spans="1:5" hidden="1">
      <c r="A327" s="10" t="s">
        <v>148</v>
      </c>
      <c r="B327">
        <v>41</v>
      </c>
      <c r="D327" s="10" t="s">
        <v>148</v>
      </c>
      <c r="E327">
        <v>41</v>
      </c>
    </row>
    <row r="328" spans="1:5" hidden="1">
      <c r="A328" s="10" t="s">
        <v>14229</v>
      </c>
      <c r="B328">
        <v>1</v>
      </c>
      <c r="D328" s="10" t="s">
        <v>14229</v>
      </c>
      <c r="E328">
        <v>1</v>
      </c>
    </row>
    <row r="329" spans="1:5" hidden="1">
      <c r="A329" s="10" t="s">
        <v>729</v>
      </c>
      <c r="B329">
        <v>4</v>
      </c>
      <c r="D329" s="10" t="s">
        <v>729</v>
      </c>
      <c r="E329">
        <v>4</v>
      </c>
    </row>
    <row r="330" spans="1:5" hidden="1">
      <c r="A330" s="10" t="s">
        <v>20516</v>
      </c>
      <c r="B330">
        <v>1</v>
      </c>
      <c r="D330" s="10" t="s">
        <v>20516</v>
      </c>
      <c r="E330">
        <v>1</v>
      </c>
    </row>
    <row r="331" spans="1:5" hidden="1">
      <c r="A331" s="10" t="s">
        <v>913</v>
      </c>
      <c r="B331">
        <v>1</v>
      </c>
      <c r="D331" s="10" t="s">
        <v>913</v>
      </c>
      <c r="E331">
        <v>1</v>
      </c>
    </row>
    <row r="332" spans="1:5" hidden="1">
      <c r="A332" s="10" t="s">
        <v>1560</v>
      </c>
      <c r="B332">
        <v>11</v>
      </c>
      <c r="D332" s="10" t="s">
        <v>1560</v>
      </c>
      <c r="E332">
        <v>11</v>
      </c>
    </row>
    <row r="333" spans="1:5" hidden="1">
      <c r="A333" s="10" t="s">
        <v>2376</v>
      </c>
      <c r="B333">
        <v>2</v>
      </c>
      <c r="D333" s="10" t="s">
        <v>2376</v>
      </c>
      <c r="E333">
        <v>2</v>
      </c>
    </row>
    <row r="334" spans="1:5" hidden="1">
      <c r="A334" s="10" t="s">
        <v>4310</v>
      </c>
      <c r="B334">
        <v>3</v>
      </c>
      <c r="D334" s="10" t="s">
        <v>4310</v>
      </c>
      <c r="E334">
        <v>3</v>
      </c>
    </row>
    <row r="335" spans="1:5" hidden="1">
      <c r="A335" s="10" t="s">
        <v>3340</v>
      </c>
      <c r="B335">
        <v>6</v>
      </c>
      <c r="D335" s="10" t="s">
        <v>3340</v>
      </c>
      <c r="E335">
        <v>6</v>
      </c>
    </row>
    <row r="336" spans="1:5" hidden="1">
      <c r="A336" s="10" t="s">
        <v>2545</v>
      </c>
      <c r="B336">
        <v>5</v>
      </c>
      <c r="D336" s="10" t="s">
        <v>2545</v>
      </c>
      <c r="E336">
        <v>5</v>
      </c>
    </row>
    <row r="337" spans="1:5" hidden="1">
      <c r="A337" s="10" t="s">
        <v>10162</v>
      </c>
      <c r="B337">
        <v>3</v>
      </c>
      <c r="D337" s="10" t="s">
        <v>10162</v>
      </c>
      <c r="E337">
        <v>3</v>
      </c>
    </row>
    <row r="338" spans="1:5" hidden="1">
      <c r="A338" s="10" t="s">
        <v>589</v>
      </c>
      <c r="B338">
        <v>15</v>
      </c>
      <c r="D338" s="10" t="s">
        <v>589</v>
      </c>
      <c r="E338">
        <v>15</v>
      </c>
    </row>
    <row r="339" spans="1:5" hidden="1">
      <c r="A339" s="10" t="s">
        <v>21054</v>
      </c>
      <c r="B339">
        <v>1</v>
      </c>
      <c r="D339" s="10" t="s">
        <v>21054</v>
      </c>
      <c r="E339">
        <v>1</v>
      </c>
    </row>
    <row r="340" spans="1:5" hidden="1">
      <c r="A340" s="10" t="s">
        <v>6213</v>
      </c>
      <c r="B340">
        <v>3</v>
      </c>
      <c r="D340" s="10" t="s">
        <v>6213</v>
      </c>
      <c r="E340">
        <v>3</v>
      </c>
    </row>
    <row r="341" spans="1:5" hidden="1">
      <c r="A341" s="10" t="s">
        <v>62</v>
      </c>
      <c r="B341">
        <v>8</v>
      </c>
      <c r="D341" s="10" t="s">
        <v>62</v>
      </c>
      <c r="E341">
        <v>8</v>
      </c>
    </row>
    <row r="342" spans="1:5" hidden="1">
      <c r="A342" s="10" t="s">
        <v>9416</v>
      </c>
      <c r="B342">
        <v>1</v>
      </c>
      <c r="D342" s="10" t="s">
        <v>9416</v>
      </c>
      <c r="E342">
        <v>1</v>
      </c>
    </row>
    <row r="343" spans="1:5" hidden="1">
      <c r="A343" s="10" t="s">
        <v>482</v>
      </c>
      <c r="B343">
        <v>37</v>
      </c>
      <c r="D343" s="10" t="s">
        <v>482</v>
      </c>
      <c r="E343">
        <v>37</v>
      </c>
    </row>
    <row r="344" spans="1:5" hidden="1">
      <c r="A344" s="10" t="s">
        <v>3014</v>
      </c>
      <c r="B344">
        <v>2</v>
      </c>
      <c r="D344" s="10" t="s">
        <v>3014</v>
      </c>
      <c r="E344">
        <v>2</v>
      </c>
    </row>
    <row r="345" spans="1:5" hidden="1">
      <c r="A345" s="10" t="s">
        <v>6999</v>
      </c>
      <c r="B345">
        <v>4</v>
      </c>
      <c r="D345" s="10" t="s">
        <v>6999</v>
      </c>
      <c r="E345">
        <v>4</v>
      </c>
    </row>
    <row r="346" spans="1:5" hidden="1">
      <c r="A346" s="10" t="s">
        <v>955</v>
      </c>
      <c r="B346">
        <v>56</v>
      </c>
      <c r="D346" s="10" t="s">
        <v>955</v>
      </c>
      <c r="E346">
        <v>56</v>
      </c>
    </row>
    <row r="347" spans="1:5" hidden="1">
      <c r="A347" s="10" t="s">
        <v>15318</v>
      </c>
      <c r="B347">
        <v>4</v>
      </c>
      <c r="D347" s="10" t="s">
        <v>15318</v>
      </c>
      <c r="E347">
        <v>4</v>
      </c>
    </row>
    <row r="348" spans="1:5" hidden="1">
      <c r="A348" s="10" t="s">
        <v>769</v>
      </c>
      <c r="B348">
        <v>6</v>
      </c>
      <c r="D348" s="10" t="s">
        <v>769</v>
      </c>
      <c r="E348">
        <v>6</v>
      </c>
    </row>
    <row r="349" spans="1:5" hidden="1">
      <c r="A349" s="10" t="s">
        <v>2033</v>
      </c>
      <c r="B349">
        <v>6</v>
      </c>
      <c r="D349" s="10" t="s">
        <v>2033</v>
      </c>
      <c r="E349">
        <v>6</v>
      </c>
    </row>
    <row r="350" spans="1:5" hidden="1">
      <c r="A350" s="10" t="s">
        <v>1341</v>
      </c>
      <c r="B350">
        <v>18</v>
      </c>
      <c r="D350" s="10" t="s">
        <v>1341</v>
      </c>
      <c r="E350">
        <v>18</v>
      </c>
    </row>
    <row r="351" spans="1:5" hidden="1">
      <c r="A351" s="10" t="s">
        <v>1394</v>
      </c>
      <c r="B351">
        <v>25</v>
      </c>
      <c r="D351" s="10" t="s">
        <v>1394</v>
      </c>
      <c r="E351">
        <v>25</v>
      </c>
    </row>
    <row r="352" spans="1:5" hidden="1">
      <c r="A352" s="10" t="s">
        <v>13657</v>
      </c>
      <c r="B352">
        <v>3</v>
      </c>
      <c r="D352" s="10" t="s">
        <v>13657</v>
      </c>
      <c r="E352">
        <v>3</v>
      </c>
    </row>
    <row r="353" spans="1:5" hidden="1">
      <c r="A353" s="10" t="s">
        <v>509</v>
      </c>
      <c r="B353">
        <v>6</v>
      </c>
      <c r="D353" s="10" t="s">
        <v>509</v>
      </c>
      <c r="E353">
        <v>6</v>
      </c>
    </row>
    <row r="354" spans="1:5" hidden="1">
      <c r="A354" s="10" t="s">
        <v>18114</v>
      </c>
      <c r="B354">
        <v>1</v>
      </c>
      <c r="D354" s="10" t="s">
        <v>18114</v>
      </c>
      <c r="E354">
        <v>1</v>
      </c>
    </row>
    <row r="355" spans="1:5" hidden="1">
      <c r="A355" s="10" t="s">
        <v>13708</v>
      </c>
      <c r="B355">
        <v>2</v>
      </c>
      <c r="D355" s="10" t="s">
        <v>13708</v>
      </c>
      <c r="E355">
        <v>2</v>
      </c>
    </row>
    <row r="356" spans="1:5" hidden="1">
      <c r="A356" s="10" t="s">
        <v>5295</v>
      </c>
      <c r="B356">
        <v>3</v>
      </c>
      <c r="D356" s="10" t="s">
        <v>5295</v>
      </c>
      <c r="E356">
        <v>3</v>
      </c>
    </row>
    <row r="357" spans="1:5" hidden="1">
      <c r="A357" s="10" t="s">
        <v>4449</v>
      </c>
      <c r="B357">
        <v>15</v>
      </c>
      <c r="D357" s="10" t="s">
        <v>4449</v>
      </c>
      <c r="E357">
        <v>15</v>
      </c>
    </row>
    <row r="358" spans="1:5" hidden="1">
      <c r="A358" s="10" t="s">
        <v>2267</v>
      </c>
      <c r="B358">
        <v>4</v>
      </c>
      <c r="D358" s="10" t="s">
        <v>2267</v>
      </c>
      <c r="E358">
        <v>4</v>
      </c>
    </row>
    <row r="359" spans="1:5" hidden="1">
      <c r="A359" s="10" t="s">
        <v>1255</v>
      </c>
      <c r="B359">
        <v>3</v>
      </c>
      <c r="D359" s="10" t="s">
        <v>1255</v>
      </c>
      <c r="E359">
        <v>3</v>
      </c>
    </row>
    <row r="360" spans="1:5" hidden="1">
      <c r="A360" s="10" t="s">
        <v>165</v>
      </c>
      <c r="B360">
        <v>66</v>
      </c>
      <c r="D360" s="10" t="s">
        <v>165</v>
      </c>
      <c r="E360">
        <v>66</v>
      </c>
    </row>
    <row r="361" spans="1:5" hidden="1">
      <c r="A361" s="10" t="s">
        <v>414</v>
      </c>
      <c r="B361">
        <v>78</v>
      </c>
      <c r="D361" s="10" t="s">
        <v>414</v>
      </c>
      <c r="E361">
        <v>78</v>
      </c>
    </row>
    <row r="362" spans="1:5" hidden="1">
      <c r="A362" s="10" t="s">
        <v>4669</v>
      </c>
      <c r="B362">
        <v>1</v>
      </c>
      <c r="D362" s="10" t="s">
        <v>4669</v>
      </c>
      <c r="E362">
        <v>1</v>
      </c>
    </row>
    <row r="363" spans="1:5" hidden="1">
      <c r="A363" s="10" t="s">
        <v>17100</v>
      </c>
      <c r="B363">
        <v>3</v>
      </c>
      <c r="D363" s="10" t="s">
        <v>17100</v>
      </c>
      <c r="E363">
        <v>3</v>
      </c>
    </row>
    <row r="364" spans="1:5" hidden="1">
      <c r="A364" s="10" t="s">
        <v>8317</v>
      </c>
      <c r="B364">
        <v>11</v>
      </c>
      <c r="D364" s="10" t="s">
        <v>8317</v>
      </c>
      <c r="E364">
        <v>11</v>
      </c>
    </row>
    <row r="365" spans="1:5" hidden="1">
      <c r="A365" s="10" t="s">
        <v>1290</v>
      </c>
      <c r="B365">
        <v>16</v>
      </c>
      <c r="D365" s="10" t="s">
        <v>1290</v>
      </c>
      <c r="E365">
        <v>16</v>
      </c>
    </row>
    <row r="366" spans="1:5" hidden="1">
      <c r="A366" s="10" t="s">
        <v>15509</v>
      </c>
      <c r="B366">
        <v>1</v>
      </c>
      <c r="D366" s="10" t="s">
        <v>15509</v>
      </c>
      <c r="E366">
        <v>1</v>
      </c>
    </row>
    <row r="367" spans="1:5" hidden="1">
      <c r="A367" s="10" t="s">
        <v>6236</v>
      </c>
      <c r="B367">
        <v>3</v>
      </c>
      <c r="D367" s="10" t="s">
        <v>6236</v>
      </c>
      <c r="E367">
        <v>3</v>
      </c>
    </row>
    <row r="368" spans="1:5" hidden="1">
      <c r="A368" s="10" t="s">
        <v>4598</v>
      </c>
      <c r="B368">
        <v>4</v>
      </c>
      <c r="D368" s="10" t="s">
        <v>4598</v>
      </c>
      <c r="E368">
        <v>4</v>
      </c>
    </row>
    <row r="369" spans="1:5" hidden="1">
      <c r="A369" s="10" t="s">
        <v>5577</v>
      </c>
      <c r="B369">
        <v>4</v>
      </c>
      <c r="D369" s="10" t="s">
        <v>5577</v>
      </c>
      <c r="E369">
        <v>4</v>
      </c>
    </row>
    <row r="370" spans="1:5" hidden="1">
      <c r="A370" s="10" t="s">
        <v>537</v>
      </c>
      <c r="B370">
        <v>10</v>
      </c>
      <c r="D370" s="10" t="s">
        <v>537</v>
      </c>
      <c r="E370">
        <v>10</v>
      </c>
    </row>
    <row r="371" spans="1:5" hidden="1">
      <c r="A371" s="10" t="s">
        <v>2398</v>
      </c>
      <c r="B371">
        <v>1</v>
      </c>
      <c r="D371" s="10" t="s">
        <v>2398</v>
      </c>
      <c r="E371">
        <v>1</v>
      </c>
    </row>
    <row r="372" spans="1:5" hidden="1">
      <c r="A372" s="10" t="s">
        <v>12007</v>
      </c>
      <c r="B372">
        <v>4</v>
      </c>
      <c r="D372" s="10" t="s">
        <v>12007</v>
      </c>
      <c r="E372">
        <v>4</v>
      </c>
    </row>
    <row r="373" spans="1:5" hidden="1">
      <c r="A373" s="10" t="s">
        <v>2258</v>
      </c>
      <c r="B373">
        <v>26</v>
      </c>
      <c r="D373" s="10" t="s">
        <v>2258</v>
      </c>
      <c r="E373">
        <v>26</v>
      </c>
    </row>
    <row r="374" spans="1:5" hidden="1">
      <c r="A374" s="10" t="s">
        <v>447</v>
      </c>
      <c r="B374">
        <v>28</v>
      </c>
      <c r="D374" s="10" t="s">
        <v>447</v>
      </c>
      <c r="E374">
        <v>28</v>
      </c>
    </row>
    <row r="375" spans="1:5" hidden="1">
      <c r="A375" s="10" t="s">
        <v>4759</v>
      </c>
      <c r="B375">
        <v>3</v>
      </c>
      <c r="D375" s="10" t="s">
        <v>4759</v>
      </c>
      <c r="E375">
        <v>3</v>
      </c>
    </row>
    <row r="376" spans="1:5" hidden="1">
      <c r="A376" s="10" t="s">
        <v>463</v>
      </c>
      <c r="B376">
        <v>91</v>
      </c>
      <c r="D376" s="10" t="s">
        <v>463</v>
      </c>
      <c r="E376">
        <v>91</v>
      </c>
    </row>
    <row r="377" spans="1:5" hidden="1">
      <c r="A377" s="10" t="s">
        <v>5195</v>
      </c>
      <c r="B377">
        <v>8</v>
      </c>
      <c r="D377" s="10" t="s">
        <v>5195</v>
      </c>
      <c r="E377">
        <v>8</v>
      </c>
    </row>
    <row r="378" spans="1:5" hidden="1">
      <c r="A378" s="10" t="s">
        <v>1286</v>
      </c>
      <c r="B378">
        <v>11</v>
      </c>
      <c r="D378" s="10" t="s">
        <v>1286</v>
      </c>
      <c r="E378">
        <v>11</v>
      </c>
    </row>
    <row r="379" spans="1:5" hidden="1">
      <c r="A379" s="10" t="s">
        <v>5955</v>
      </c>
      <c r="B379">
        <v>18</v>
      </c>
      <c r="D379" s="10" t="s">
        <v>5955</v>
      </c>
      <c r="E379">
        <v>18</v>
      </c>
    </row>
    <row r="380" spans="1:5" hidden="1">
      <c r="A380" s="10" t="s">
        <v>6440</v>
      </c>
      <c r="B380">
        <v>6</v>
      </c>
      <c r="D380" s="10" t="s">
        <v>6440</v>
      </c>
      <c r="E380">
        <v>6</v>
      </c>
    </row>
    <row r="381" spans="1:5" hidden="1">
      <c r="A381" s="10" t="s">
        <v>241</v>
      </c>
      <c r="B381">
        <v>8</v>
      </c>
      <c r="D381" s="10" t="s">
        <v>241</v>
      </c>
      <c r="E381">
        <v>8</v>
      </c>
    </row>
    <row r="382" spans="1:5" hidden="1">
      <c r="A382" s="10" t="s">
        <v>7533</v>
      </c>
      <c r="B382">
        <v>3</v>
      </c>
      <c r="D382" s="10" t="s">
        <v>7533</v>
      </c>
      <c r="E382">
        <v>3</v>
      </c>
    </row>
    <row r="383" spans="1:5" hidden="1">
      <c r="A383" s="10" t="s">
        <v>9411</v>
      </c>
      <c r="B383">
        <v>3</v>
      </c>
      <c r="D383" s="10" t="s">
        <v>9411</v>
      </c>
      <c r="E383">
        <v>3</v>
      </c>
    </row>
    <row r="384" spans="1:5" hidden="1">
      <c r="A384" s="10" t="s">
        <v>19605</v>
      </c>
      <c r="B384">
        <v>1</v>
      </c>
      <c r="D384" s="10" t="s">
        <v>19605</v>
      </c>
      <c r="E384">
        <v>1</v>
      </c>
    </row>
    <row r="385" spans="1:5">
      <c r="A385" s="10" t="s">
        <v>37</v>
      </c>
      <c r="B385">
        <v>159</v>
      </c>
      <c r="D385" s="10" t="s">
        <v>37</v>
      </c>
      <c r="E385">
        <v>159</v>
      </c>
    </row>
    <row r="386" spans="1:5" hidden="1">
      <c r="A386" s="10" t="s">
        <v>2852</v>
      </c>
      <c r="B386">
        <v>18</v>
      </c>
      <c r="D386" s="10" t="s">
        <v>2852</v>
      </c>
      <c r="E386">
        <v>18</v>
      </c>
    </row>
    <row r="387" spans="1:5" hidden="1">
      <c r="A387" s="10" t="s">
        <v>22472</v>
      </c>
      <c r="B387">
        <v>4</v>
      </c>
      <c r="D387" s="10" t="s">
        <v>22472</v>
      </c>
      <c r="E387">
        <v>4</v>
      </c>
    </row>
    <row r="388" spans="1:5" hidden="1">
      <c r="A388" s="10" t="s">
        <v>21000</v>
      </c>
      <c r="B388">
        <v>1</v>
      </c>
      <c r="D388" s="10" t="s">
        <v>21000</v>
      </c>
      <c r="E388">
        <v>1</v>
      </c>
    </row>
    <row r="389" spans="1:5" hidden="1">
      <c r="A389" s="10" t="s">
        <v>7184</v>
      </c>
      <c r="B389">
        <v>3</v>
      </c>
      <c r="D389" s="10" t="s">
        <v>7184</v>
      </c>
      <c r="E389">
        <v>3</v>
      </c>
    </row>
    <row r="390" spans="1:5" hidden="1">
      <c r="A390" s="10" t="s">
        <v>22567</v>
      </c>
      <c r="B390">
        <v>1</v>
      </c>
      <c r="D390" s="10" t="s">
        <v>22567</v>
      </c>
      <c r="E390">
        <v>1</v>
      </c>
    </row>
    <row r="391" spans="1:5" hidden="1">
      <c r="A391" s="10" t="s">
        <v>23128</v>
      </c>
      <c r="B391">
        <v>2</v>
      </c>
      <c r="D391" s="10" t="s">
        <v>23128</v>
      </c>
      <c r="E391">
        <v>2</v>
      </c>
    </row>
    <row r="392" spans="1:5" hidden="1">
      <c r="A392" s="10" t="s">
        <v>4274</v>
      </c>
      <c r="B392">
        <v>6</v>
      </c>
      <c r="D392" s="10" t="s">
        <v>4274</v>
      </c>
      <c r="E392">
        <v>6</v>
      </c>
    </row>
    <row r="393" spans="1:5" hidden="1">
      <c r="A393" s="10" t="s">
        <v>2054</v>
      </c>
      <c r="B393">
        <v>1</v>
      </c>
      <c r="D393" s="10" t="s">
        <v>2054</v>
      </c>
      <c r="E393">
        <v>1</v>
      </c>
    </row>
    <row r="394" spans="1:5" hidden="1">
      <c r="A394" s="10" t="s">
        <v>11603</v>
      </c>
      <c r="B394">
        <v>7</v>
      </c>
      <c r="D394" s="10" t="s">
        <v>11603</v>
      </c>
      <c r="E394">
        <v>7</v>
      </c>
    </row>
    <row r="395" spans="1:5" hidden="1">
      <c r="A395" s="10" t="s">
        <v>212</v>
      </c>
      <c r="B395">
        <v>75</v>
      </c>
      <c r="D395" s="10" t="s">
        <v>212</v>
      </c>
      <c r="E395">
        <v>75</v>
      </c>
    </row>
    <row r="396" spans="1:5" hidden="1">
      <c r="A396" s="10" t="s">
        <v>13566</v>
      </c>
      <c r="B396">
        <v>3</v>
      </c>
      <c r="D396" s="10" t="s">
        <v>13566</v>
      </c>
      <c r="E396">
        <v>3</v>
      </c>
    </row>
    <row r="397" spans="1:5" hidden="1">
      <c r="A397" s="10" t="s">
        <v>22031</v>
      </c>
      <c r="B397">
        <v>2</v>
      </c>
      <c r="D397" s="10" t="s">
        <v>22031</v>
      </c>
      <c r="E397">
        <v>2</v>
      </c>
    </row>
    <row r="398" spans="1:5" hidden="1">
      <c r="A398" s="10" t="s">
        <v>21713</v>
      </c>
      <c r="B398">
        <v>1</v>
      </c>
      <c r="D398" s="10" t="s">
        <v>21713</v>
      </c>
      <c r="E398">
        <v>1</v>
      </c>
    </row>
    <row r="399" spans="1:5" hidden="1">
      <c r="A399" s="10" t="s">
        <v>2906</v>
      </c>
      <c r="B399">
        <v>5</v>
      </c>
      <c r="D399" s="10" t="s">
        <v>2906</v>
      </c>
      <c r="E399">
        <v>5</v>
      </c>
    </row>
    <row r="400" spans="1:5" hidden="1">
      <c r="A400" s="10" t="s">
        <v>1043</v>
      </c>
      <c r="B400">
        <v>56</v>
      </c>
      <c r="D400" s="10" t="s">
        <v>1043</v>
      </c>
      <c r="E400">
        <v>56</v>
      </c>
    </row>
    <row r="401" spans="1:5" hidden="1">
      <c r="A401" s="10" t="s">
        <v>3285</v>
      </c>
      <c r="B401">
        <v>6</v>
      </c>
      <c r="D401" s="10" t="s">
        <v>3285</v>
      </c>
      <c r="E401">
        <v>6</v>
      </c>
    </row>
    <row r="402" spans="1:5" hidden="1">
      <c r="A402" s="10" t="s">
        <v>10036</v>
      </c>
      <c r="B402">
        <v>6</v>
      </c>
      <c r="D402" s="10" t="s">
        <v>10036</v>
      </c>
      <c r="E402">
        <v>6</v>
      </c>
    </row>
    <row r="403" spans="1:5" hidden="1">
      <c r="A403" s="10" t="s">
        <v>1071</v>
      </c>
      <c r="B403">
        <v>51</v>
      </c>
      <c r="D403" s="10" t="s">
        <v>1071</v>
      </c>
      <c r="E403">
        <v>51</v>
      </c>
    </row>
    <row r="404" spans="1:5" hidden="1">
      <c r="A404" s="10" t="s">
        <v>15610</v>
      </c>
      <c r="B404">
        <v>2</v>
      </c>
      <c r="D404" s="10" t="s">
        <v>15610</v>
      </c>
      <c r="E404">
        <v>2</v>
      </c>
    </row>
    <row r="405" spans="1:5" hidden="1">
      <c r="A405" s="10" t="s">
        <v>9285</v>
      </c>
      <c r="B405">
        <v>1</v>
      </c>
      <c r="D405" s="10" t="s">
        <v>9285</v>
      </c>
      <c r="E405">
        <v>1</v>
      </c>
    </row>
    <row r="406" spans="1:5" hidden="1">
      <c r="A406" s="10" t="s">
        <v>773</v>
      </c>
      <c r="B406">
        <v>1</v>
      </c>
      <c r="D406" s="10" t="s">
        <v>773</v>
      </c>
      <c r="E406">
        <v>1</v>
      </c>
    </row>
    <row r="407" spans="1:5" hidden="1">
      <c r="A407" s="10" t="s">
        <v>23444</v>
      </c>
      <c r="B407">
        <v>1</v>
      </c>
      <c r="D407" s="10" t="s">
        <v>23444</v>
      </c>
      <c r="E407">
        <v>1</v>
      </c>
    </row>
    <row r="408" spans="1:5" hidden="1">
      <c r="A408" s="10" t="s">
        <v>9043</v>
      </c>
      <c r="B408">
        <v>2</v>
      </c>
      <c r="D408" s="10" t="s">
        <v>9043</v>
      </c>
      <c r="E408">
        <v>2</v>
      </c>
    </row>
    <row r="409" spans="1:5" hidden="1">
      <c r="A409" s="10" t="s">
        <v>17571</v>
      </c>
      <c r="B409">
        <v>2</v>
      </c>
      <c r="D409" s="10" t="s">
        <v>17571</v>
      </c>
      <c r="E409">
        <v>2</v>
      </c>
    </row>
    <row r="410" spans="1:5" hidden="1">
      <c r="A410" s="10" t="s">
        <v>2386</v>
      </c>
      <c r="B410">
        <v>2</v>
      </c>
      <c r="D410" s="10" t="s">
        <v>2386</v>
      </c>
      <c r="E410">
        <v>2</v>
      </c>
    </row>
    <row r="411" spans="1:5" hidden="1">
      <c r="A411" s="10" t="s">
        <v>21821</v>
      </c>
      <c r="B411">
        <v>1</v>
      </c>
      <c r="D411" s="10" t="s">
        <v>21821</v>
      </c>
      <c r="E411">
        <v>1</v>
      </c>
    </row>
    <row r="412" spans="1:5" hidden="1">
      <c r="A412" s="10" t="s">
        <v>10042</v>
      </c>
      <c r="B412">
        <v>2</v>
      </c>
      <c r="D412" s="10" t="s">
        <v>10042</v>
      </c>
      <c r="E412">
        <v>2</v>
      </c>
    </row>
    <row r="413" spans="1:5" hidden="1">
      <c r="A413" s="10" t="s">
        <v>5207</v>
      </c>
      <c r="B413">
        <v>1</v>
      </c>
      <c r="D413" s="10" t="s">
        <v>5207</v>
      </c>
      <c r="E413">
        <v>1</v>
      </c>
    </row>
    <row r="414" spans="1:5" hidden="1">
      <c r="A414" s="10" t="s">
        <v>7036</v>
      </c>
      <c r="B414">
        <v>1</v>
      </c>
      <c r="D414" s="10" t="s">
        <v>7036</v>
      </c>
      <c r="E414">
        <v>1</v>
      </c>
    </row>
    <row r="415" spans="1:5" hidden="1">
      <c r="A415" s="10" t="s">
        <v>23357</v>
      </c>
      <c r="B415">
        <v>1</v>
      </c>
      <c r="D415" s="10" t="s">
        <v>23357</v>
      </c>
      <c r="E415">
        <v>1</v>
      </c>
    </row>
    <row r="416" spans="1:5" hidden="1">
      <c r="A416" s="10" t="s">
        <v>3723</v>
      </c>
      <c r="B416">
        <v>4</v>
      </c>
      <c r="D416" s="10" t="s">
        <v>3723</v>
      </c>
      <c r="E416">
        <v>4</v>
      </c>
    </row>
    <row r="417" spans="1:5" hidden="1">
      <c r="A417" s="10" t="s">
        <v>319</v>
      </c>
      <c r="B417">
        <v>8</v>
      </c>
      <c r="D417" s="10" t="s">
        <v>319</v>
      </c>
      <c r="E417">
        <v>8</v>
      </c>
    </row>
    <row r="418" spans="1:5" hidden="1">
      <c r="A418" s="10" t="s">
        <v>16190</v>
      </c>
      <c r="B418">
        <v>5</v>
      </c>
      <c r="D418" s="10" t="s">
        <v>16190</v>
      </c>
      <c r="E418">
        <v>5</v>
      </c>
    </row>
    <row r="419" spans="1:5" hidden="1">
      <c r="A419" s="10" t="s">
        <v>20758</v>
      </c>
      <c r="B419">
        <v>1</v>
      </c>
      <c r="D419" s="10" t="s">
        <v>20758</v>
      </c>
      <c r="E419">
        <v>1</v>
      </c>
    </row>
    <row r="420" spans="1:5" hidden="1">
      <c r="A420" s="10" t="s">
        <v>17177</v>
      </c>
      <c r="B420">
        <v>1</v>
      </c>
      <c r="D420" s="10" t="s">
        <v>17177</v>
      </c>
      <c r="E420">
        <v>1</v>
      </c>
    </row>
    <row r="421" spans="1:5" hidden="1">
      <c r="A421" s="10" t="s">
        <v>3491</v>
      </c>
      <c r="B421">
        <v>9</v>
      </c>
      <c r="D421" s="10" t="s">
        <v>3491</v>
      </c>
      <c r="E421">
        <v>9</v>
      </c>
    </row>
    <row r="422" spans="1:5" hidden="1">
      <c r="A422" s="10" t="s">
        <v>5203</v>
      </c>
      <c r="B422">
        <v>1</v>
      </c>
      <c r="D422" s="10" t="s">
        <v>5203</v>
      </c>
      <c r="E422">
        <v>1</v>
      </c>
    </row>
    <row r="423" spans="1:5" hidden="1">
      <c r="A423" s="10" t="s">
        <v>7129</v>
      </c>
      <c r="B423">
        <v>1</v>
      </c>
      <c r="D423" s="10" t="s">
        <v>7129</v>
      </c>
      <c r="E423">
        <v>1</v>
      </c>
    </row>
    <row r="424" spans="1:5">
      <c r="A424" s="10" t="s">
        <v>28</v>
      </c>
      <c r="B424">
        <v>273</v>
      </c>
      <c r="D424" s="10" t="s">
        <v>28</v>
      </c>
      <c r="E424">
        <v>273</v>
      </c>
    </row>
    <row r="425" spans="1:5" hidden="1">
      <c r="A425" s="10" t="s">
        <v>11708</v>
      </c>
      <c r="B425">
        <v>6</v>
      </c>
      <c r="D425" s="10" t="s">
        <v>11708</v>
      </c>
      <c r="E425">
        <v>6</v>
      </c>
    </row>
    <row r="426" spans="1:5" hidden="1">
      <c r="A426" s="10" t="s">
        <v>1240</v>
      </c>
      <c r="B426">
        <v>21</v>
      </c>
      <c r="D426" s="10" t="s">
        <v>1240</v>
      </c>
      <c r="E426">
        <v>21</v>
      </c>
    </row>
    <row r="427" spans="1:5" hidden="1">
      <c r="A427" s="10" t="s">
        <v>2281</v>
      </c>
      <c r="B427">
        <v>1</v>
      </c>
      <c r="D427" s="10" t="s">
        <v>2281</v>
      </c>
      <c r="E427">
        <v>1</v>
      </c>
    </row>
    <row r="428" spans="1:5" hidden="1">
      <c r="A428" s="10" t="s">
        <v>1265</v>
      </c>
      <c r="B428">
        <v>40</v>
      </c>
      <c r="D428" s="10" t="s">
        <v>1265</v>
      </c>
      <c r="E428">
        <v>40</v>
      </c>
    </row>
    <row r="429" spans="1:5" hidden="1">
      <c r="A429" s="10" t="s">
        <v>22464</v>
      </c>
      <c r="B429">
        <v>1</v>
      </c>
      <c r="D429" s="10" t="s">
        <v>22464</v>
      </c>
      <c r="E429">
        <v>1</v>
      </c>
    </row>
    <row r="430" spans="1:5" hidden="1">
      <c r="A430" s="10" t="s">
        <v>21435</v>
      </c>
      <c r="B430">
        <v>1</v>
      </c>
      <c r="D430" s="10" t="s">
        <v>21435</v>
      </c>
      <c r="E430">
        <v>1</v>
      </c>
    </row>
    <row r="431" spans="1:5" hidden="1">
      <c r="A431" s="10" t="s">
        <v>2429</v>
      </c>
      <c r="B431">
        <v>3</v>
      </c>
      <c r="D431" s="10" t="s">
        <v>2429</v>
      </c>
      <c r="E431">
        <v>3</v>
      </c>
    </row>
    <row r="432" spans="1:5" hidden="1">
      <c r="A432" s="10" t="s">
        <v>21528</v>
      </c>
      <c r="B432">
        <v>2</v>
      </c>
      <c r="D432" s="10" t="s">
        <v>21528</v>
      </c>
      <c r="E432">
        <v>2</v>
      </c>
    </row>
    <row r="433" spans="1:5" hidden="1">
      <c r="A433" s="10" t="s">
        <v>14808</v>
      </c>
      <c r="B433">
        <v>3</v>
      </c>
      <c r="D433" s="10" t="s">
        <v>14808</v>
      </c>
      <c r="E433">
        <v>3</v>
      </c>
    </row>
    <row r="434" spans="1:5" hidden="1">
      <c r="A434" s="10" t="s">
        <v>16239</v>
      </c>
      <c r="B434">
        <v>2</v>
      </c>
      <c r="D434" s="10" t="s">
        <v>16239</v>
      </c>
      <c r="E434">
        <v>2</v>
      </c>
    </row>
    <row r="435" spans="1:5" hidden="1">
      <c r="A435" s="10" t="s">
        <v>11413</v>
      </c>
      <c r="B435">
        <v>2</v>
      </c>
      <c r="D435" s="10" t="s">
        <v>11413</v>
      </c>
      <c r="E435">
        <v>2</v>
      </c>
    </row>
    <row r="436" spans="1:5" hidden="1">
      <c r="A436" s="10" t="s">
        <v>1329</v>
      </c>
      <c r="B436">
        <v>7</v>
      </c>
      <c r="D436" s="10" t="s">
        <v>1329</v>
      </c>
      <c r="E436">
        <v>7</v>
      </c>
    </row>
    <row r="437" spans="1:5" hidden="1">
      <c r="A437" s="10" t="s">
        <v>8852</v>
      </c>
      <c r="B437">
        <v>1</v>
      </c>
      <c r="D437" s="10" t="s">
        <v>8852</v>
      </c>
      <c r="E437">
        <v>1</v>
      </c>
    </row>
    <row r="438" spans="1:5" hidden="1">
      <c r="A438" s="10" t="s">
        <v>15512</v>
      </c>
      <c r="B438">
        <v>1</v>
      </c>
      <c r="D438" s="10" t="s">
        <v>15512</v>
      </c>
      <c r="E438">
        <v>1</v>
      </c>
    </row>
    <row r="439" spans="1:5" hidden="1">
      <c r="A439" s="10" t="s">
        <v>18404</v>
      </c>
      <c r="B439">
        <v>7</v>
      </c>
      <c r="D439" s="10" t="s">
        <v>18404</v>
      </c>
      <c r="E439">
        <v>7</v>
      </c>
    </row>
    <row r="440" spans="1:5" hidden="1">
      <c r="A440" s="10" t="s">
        <v>372</v>
      </c>
      <c r="B440">
        <v>52</v>
      </c>
      <c r="D440" s="10" t="s">
        <v>372</v>
      </c>
      <c r="E440">
        <v>52</v>
      </c>
    </row>
    <row r="441" spans="1:5" hidden="1">
      <c r="A441" s="10" t="s">
        <v>21740</v>
      </c>
      <c r="B441">
        <v>1</v>
      </c>
      <c r="D441" s="10" t="s">
        <v>21740</v>
      </c>
      <c r="E441">
        <v>1</v>
      </c>
    </row>
    <row r="442" spans="1:5" hidden="1">
      <c r="A442" s="10" t="s">
        <v>712</v>
      </c>
      <c r="B442">
        <v>23</v>
      </c>
      <c r="D442" s="10" t="s">
        <v>712</v>
      </c>
      <c r="E442">
        <v>23</v>
      </c>
    </row>
    <row r="443" spans="1:5" hidden="1">
      <c r="A443" s="10" t="s">
        <v>563</v>
      </c>
      <c r="B443">
        <v>6</v>
      </c>
      <c r="D443" s="10" t="s">
        <v>563</v>
      </c>
      <c r="E443">
        <v>6</v>
      </c>
    </row>
    <row r="444" spans="1:5" hidden="1">
      <c r="A444" s="10" t="s">
        <v>23403</v>
      </c>
      <c r="B444">
        <v>1</v>
      </c>
      <c r="D444" s="10" t="s">
        <v>23403</v>
      </c>
      <c r="E444">
        <v>1</v>
      </c>
    </row>
    <row r="445" spans="1:5" hidden="1">
      <c r="A445" s="10" t="s">
        <v>786</v>
      </c>
      <c r="B445">
        <v>1</v>
      </c>
      <c r="D445" s="10" t="s">
        <v>786</v>
      </c>
      <c r="E445">
        <v>1</v>
      </c>
    </row>
    <row r="446" spans="1:5" hidden="1">
      <c r="A446" s="10" t="s">
        <v>22392</v>
      </c>
      <c r="B446">
        <v>1</v>
      </c>
      <c r="D446" s="10" t="s">
        <v>22392</v>
      </c>
      <c r="E446">
        <v>1</v>
      </c>
    </row>
    <row r="447" spans="1:5" hidden="1">
      <c r="A447" s="10" t="s">
        <v>3267</v>
      </c>
      <c r="B447">
        <v>1</v>
      </c>
      <c r="D447" s="10" t="s">
        <v>3267</v>
      </c>
      <c r="E447">
        <v>1</v>
      </c>
    </row>
    <row r="448" spans="1:5" hidden="1">
      <c r="A448" s="10" t="s">
        <v>8939</v>
      </c>
      <c r="B448">
        <v>2</v>
      </c>
      <c r="D448" s="10" t="s">
        <v>8939</v>
      </c>
      <c r="E448">
        <v>2</v>
      </c>
    </row>
    <row r="449" spans="1:5" hidden="1">
      <c r="A449" s="10" t="s">
        <v>23185</v>
      </c>
      <c r="B449">
        <v>1</v>
      </c>
      <c r="D449" s="10" t="s">
        <v>23185</v>
      </c>
      <c r="E449">
        <v>1</v>
      </c>
    </row>
    <row r="450" spans="1:5" hidden="1">
      <c r="A450" s="10" t="s">
        <v>4790</v>
      </c>
      <c r="B450">
        <v>28</v>
      </c>
      <c r="D450" s="10" t="s">
        <v>4790</v>
      </c>
      <c r="E450">
        <v>28</v>
      </c>
    </row>
    <row r="451" spans="1:5" hidden="1">
      <c r="A451" s="10" t="s">
        <v>7401</v>
      </c>
      <c r="B451">
        <v>4</v>
      </c>
      <c r="D451" s="10" t="s">
        <v>7401</v>
      </c>
      <c r="E451">
        <v>4</v>
      </c>
    </row>
    <row r="452" spans="1:5" hidden="1">
      <c r="A452" s="10" t="s">
        <v>2455</v>
      </c>
      <c r="B452">
        <v>6</v>
      </c>
      <c r="D452" s="10" t="s">
        <v>2455</v>
      </c>
      <c r="E452">
        <v>6</v>
      </c>
    </row>
    <row r="453" spans="1:5" hidden="1">
      <c r="A453" s="10" t="s">
        <v>20710</v>
      </c>
      <c r="B453">
        <v>6</v>
      </c>
      <c r="D453" s="10" t="s">
        <v>20710</v>
      </c>
      <c r="E453">
        <v>6</v>
      </c>
    </row>
    <row r="454" spans="1:5" hidden="1">
      <c r="A454" s="10" t="s">
        <v>22204</v>
      </c>
      <c r="B454">
        <v>1</v>
      </c>
      <c r="D454" s="10" t="s">
        <v>22204</v>
      </c>
      <c r="E454">
        <v>1</v>
      </c>
    </row>
    <row r="455" spans="1:5" hidden="1">
      <c r="A455" s="10" t="s">
        <v>6751</v>
      </c>
      <c r="B455">
        <v>4</v>
      </c>
      <c r="D455" s="10" t="s">
        <v>6751</v>
      </c>
      <c r="E455">
        <v>4</v>
      </c>
    </row>
    <row r="456" spans="1:5" hidden="1">
      <c r="A456" s="10" t="s">
        <v>20069</v>
      </c>
      <c r="B456">
        <v>1</v>
      </c>
      <c r="D456" s="10" t="s">
        <v>20069</v>
      </c>
      <c r="E456">
        <v>1</v>
      </c>
    </row>
    <row r="457" spans="1:5" hidden="1">
      <c r="A457" s="10" t="s">
        <v>21858</v>
      </c>
      <c r="B457">
        <v>1</v>
      </c>
      <c r="D457" s="10" t="s">
        <v>21858</v>
      </c>
      <c r="E457">
        <v>1</v>
      </c>
    </row>
    <row r="458" spans="1:5" hidden="1">
      <c r="A458" s="10" t="s">
        <v>2587</v>
      </c>
      <c r="B458">
        <v>5</v>
      </c>
      <c r="D458" s="10" t="s">
        <v>2587</v>
      </c>
      <c r="E458">
        <v>5</v>
      </c>
    </row>
    <row r="459" spans="1:5" hidden="1">
      <c r="A459" s="10" t="s">
        <v>842</v>
      </c>
      <c r="B459">
        <v>1</v>
      </c>
      <c r="D459" s="10" t="s">
        <v>842</v>
      </c>
      <c r="E459">
        <v>1</v>
      </c>
    </row>
    <row r="460" spans="1:5" hidden="1">
      <c r="A460" s="10" t="s">
        <v>20337</v>
      </c>
      <c r="B460">
        <v>1</v>
      </c>
      <c r="D460" s="10" t="s">
        <v>20337</v>
      </c>
      <c r="E460">
        <v>1</v>
      </c>
    </row>
    <row r="461" spans="1:5" hidden="1">
      <c r="A461" s="10" t="s">
        <v>5566</v>
      </c>
      <c r="B461">
        <v>4</v>
      </c>
      <c r="D461" s="10" t="s">
        <v>5566</v>
      </c>
      <c r="E461">
        <v>4</v>
      </c>
    </row>
    <row r="462" spans="1:5" hidden="1">
      <c r="A462" s="10" t="s">
        <v>21512</v>
      </c>
      <c r="B462">
        <v>3</v>
      </c>
      <c r="D462" s="10" t="s">
        <v>21512</v>
      </c>
      <c r="E462">
        <v>3</v>
      </c>
    </row>
    <row r="463" spans="1:5" hidden="1">
      <c r="A463" s="10" t="s">
        <v>21507</v>
      </c>
      <c r="B463">
        <v>1</v>
      </c>
      <c r="D463" s="10" t="s">
        <v>21507</v>
      </c>
      <c r="E463">
        <v>1</v>
      </c>
    </row>
    <row r="464" spans="1:5" hidden="1">
      <c r="A464" s="10" t="s">
        <v>4773</v>
      </c>
      <c r="B464">
        <v>10</v>
      </c>
      <c r="D464" s="10" t="s">
        <v>4773</v>
      </c>
      <c r="E464">
        <v>10</v>
      </c>
    </row>
    <row r="465" spans="1:4">
      <c r="A465" s="10" t="s">
        <v>23774</v>
      </c>
      <c r="D465" s="10"/>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C5B6D-27C9-4036-81CF-6B1B3EE3B88C}">
  <dimension ref="A3:E18"/>
  <sheetViews>
    <sheetView workbookViewId="0">
      <selection activeCell="O22" sqref="O22"/>
    </sheetView>
  </sheetViews>
  <sheetFormatPr defaultRowHeight="14.4"/>
  <cols>
    <col min="1" max="1" width="12.5546875" bestFit="1" customWidth="1"/>
    <col min="2" max="2" width="15.88671875" bestFit="1" customWidth="1"/>
    <col min="4" max="4" width="9" customWidth="1"/>
  </cols>
  <sheetData>
    <row r="3" spans="1:5">
      <c r="A3" s="9" t="s">
        <v>23773</v>
      </c>
      <c r="B3" t="s">
        <v>23777</v>
      </c>
      <c r="D3" t="s">
        <v>23780</v>
      </c>
      <c r="E3" t="s">
        <v>23776</v>
      </c>
    </row>
    <row r="4" spans="1:5" hidden="1">
      <c r="A4" s="10" t="s">
        <v>906</v>
      </c>
      <c r="B4">
        <v>37</v>
      </c>
      <c r="D4" s="10" t="s">
        <v>906</v>
      </c>
      <c r="E4">
        <v>37</v>
      </c>
    </row>
    <row r="5" spans="1:5" hidden="1">
      <c r="A5" s="10" t="s">
        <v>13203</v>
      </c>
      <c r="B5">
        <v>2</v>
      </c>
      <c r="D5" s="10" t="s">
        <v>13203</v>
      </c>
      <c r="E5">
        <v>2</v>
      </c>
    </row>
    <row r="6" spans="1:5">
      <c r="A6" s="10" t="s">
        <v>121</v>
      </c>
      <c r="B6">
        <v>217</v>
      </c>
      <c r="D6" s="10" t="s">
        <v>121</v>
      </c>
      <c r="E6">
        <v>217</v>
      </c>
    </row>
    <row r="7" spans="1:5">
      <c r="A7" s="10" t="s">
        <v>338</v>
      </c>
      <c r="B7">
        <v>184</v>
      </c>
      <c r="D7" s="10" t="s">
        <v>338</v>
      </c>
      <c r="E7">
        <v>184</v>
      </c>
    </row>
    <row r="8" spans="1:5">
      <c r="A8" s="10" t="s">
        <v>146</v>
      </c>
      <c r="B8">
        <v>284</v>
      </c>
      <c r="D8" s="10" t="s">
        <v>146</v>
      </c>
      <c r="E8">
        <v>284</v>
      </c>
    </row>
    <row r="9" spans="1:5">
      <c r="A9" s="10" t="s">
        <v>60</v>
      </c>
      <c r="B9">
        <v>506</v>
      </c>
      <c r="D9" s="10" t="s">
        <v>60</v>
      </c>
      <c r="E9">
        <v>506</v>
      </c>
    </row>
    <row r="10" spans="1:5">
      <c r="A10" s="10" t="s">
        <v>47</v>
      </c>
      <c r="B10">
        <v>1693</v>
      </c>
      <c r="D10" s="10" t="s">
        <v>47</v>
      </c>
      <c r="E10">
        <v>1693</v>
      </c>
    </row>
    <row r="11" spans="1:5">
      <c r="A11" s="10" t="s">
        <v>269</v>
      </c>
      <c r="B11">
        <v>149</v>
      </c>
      <c r="D11" s="10" t="s">
        <v>269</v>
      </c>
      <c r="E11">
        <v>149</v>
      </c>
    </row>
    <row r="12" spans="1:5">
      <c r="A12" s="10" t="s">
        <v>26</v>
      </c>
      <c r="B12">
        <v>2015</v>
      </c>
      <c r="D12" s="10" t="s">
        <v>26</v>
      </c>
      <c r="E12">
        <v>2015</v>
      </c>
    </row>
    <row r="13" spans="1:5">
      <c r="A13" s="10" t="s">
        <v>18</v>
      </c>
      <c r="B13">
        <v>697</v>
      </c>
      <c r="D13" s="10" t="s">
        <v>18</v>
      </c>
      <c r="E13">
        <v>697</v>
      </c>
    </row>
    <row r="14" spans="1:5">
      <c r="A14" s="10" t="s">
        <v>103</v>
      </c>
      <c r="B14">
        <v>143</v>
      </c>
      <c r="D14" s="10" t="s">
        <v>103</v>
      </c>
      <c r="E14">
        <v>143</v>
      </c>
    </row>
    <row r="15" spans="1:5">
      <c r="A15" s="10" t="s">
        <v>41</v>
      </c>
      <c r="B15">
        <v>169</v>
      </c>
      <c r="D15" s="10" t="s">
        <v>41</v>
      </c>
      <c r="E15">
        <v>169</v>
      </c>
    </row>
    <row r="16" spans="1:5" hidden="1">
      <c r="A16" s="10" t="s">
        <v>35</v>
      </c>
      <c r="B16">
        <v>95</v>
      </c>
      <c r="D16" s="10" t="s">
        <v>35</v>
      </c>
      <c r="E16">
        <v>95</v>
      </c>
    </row>
    <row r="17" spans="1:5" hidden="1">
      <c r="A17" s="10" t="s">
        <v>1543</v>
      </c>
      <c r="B17">
        <v>7</v>
      </c>
      <c r="D17" s="10" t="s">
        <v>1543</v>
      </c>
      <c r="E17">
        <v>7</v>
      </c>
    </row>
    <row r="18" spans="1:5" hidden="1">
      <c r="A18" s="10" t="s">
        <v>23774</v>
      </c>
      <c r="B18">
        <v>10</v>
      </c>
      <c r="D18" s="10" t="s">
        <v>23774</v>
      </c>
      <c r="E18">
        <v>10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4721F-29C0-437D-BBEE-8553DC39804D}">
  <dimension ref="A3:E6"/>
  <sheetViews>
    <sheetView workbookViewId="0">
      <selection activeCell="P10" sqref="P10"/>
    </sheetView>
  </sheetViews>
  <sheetFormatPr defaultRowHeight="14.4"/>
  <cols>
    <col min="1" max="1" width="12.5546875" bestFit="1" customWidth="1"/>
    <col min="2" max="2" width="15.88671875" bestFit="1" customWidth="1"/>
  </cols>
  <sheetData>
    <row r="3" spans="1:5">
      <c r="A3" s="9" t="s">
        <v>23773</v>
      </c>
      <c r="B3" t="s">
        <v>23777</v>
      </c>
      <c r="D3" t="s">
        <v>23782</v>
      </c>
      <c r="E3" t="s">
        <v>23776</v>
      </c>
    </row>
    <row r="4" spans="1:5">
      <c r="A4" s="10" t="s">
        <v>12</v>
      </c>
      <c r="B4">
        <v>4248</v>
      </c>
      <c r="D4" s="10" t="s">
        <v>12</v>
      </c>
      <c r="E4">
        <v>4248</v>
      </c>
    </row>
    <row r="5" spans="1:5">
      <c r="A5" s="10" t="s">
        <v>30</v>
      </c>
      <c r="B5">
        <v>1960</v>
      </c>
      <c r="D5" s="10" t="s">
        <v>30</v>
      </c>
      <c r="E5">
        <v>1960</v>
      </c>
    </row>
    <row r="6" spans="1:5">
      <c r="A6" s="10" t="s">
        <v>23774</v>
      </c>
      <c r="D6" s="10"/>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0D982-D48C-4515-BFC8-F06E74143243}">
  <dimension ref="A3:H77"/>
  <sheetViews>
    <sheetView topLeftCell="A4" workbookViewId="0">
      <selection activeCell="M8" sqref="M8"/>
    </sheetView>
  </sheetViews>
  <sheetFormatPr defaultRowHeight="14.4"/>
  <cols>
    <col min="1" max="1" width="15.88671875" bestFit="1" customWidth="1"/>
    <col min="2" max="2" width="15.5546875" bestFit="1" customWidth="1"/>
    <col min="3" max="3" width="8.33203125" bestFit="1" customWidth="1"/>
    <col min="4" max="4" width="7" bestFit="1" customWidth="1"/>
    <col min="5" max="5" width="12" bestFit="1" customWidth="1"/>
    <col min="6" max="6" width="15.44140625" bestFit="1" customWidth="1"/>
    <col min="8" max="8" width="10.21875" customWidth="1"/>
  </cols>
  <sheetData>
    <row r="3" spans="1:8">
      <c r="A3" s="9" t="s">
        <v>23777</v>
      </c>
      <c r="B3" s="9" t="s">
        <v>23783</v>
      </c>
    </row>
    <row r="4" spans="1:8">
      <c r="A4" s="9" t="s">
        <v>23773</v>
      </c>
      <c r="B4" t="s">
        <v>12</v>
      </c>
      <c r="C4" t="s">
        <v>30</v>
      </c>
      <c r="D4" t="s">
        <v>23774</v>
      </c>
      <c r="F4" t="s">
        <v>23784</v>
      </c>
      <c r="G4" t="s">
        <v>12</v>
      </c>
      <c r="H4" t="s">
        <v>30</v>
      </c>
    </row>
    <row r="5" spans="1:8">
      <c r="A5" s="10">
        <v>1925</v>
      </c>
      <c r="C5">
        <v>1</v>
      </c>
      <c r="F5">
        <v>1925</v>
      </c>
      <c r="H5">
        <v>1</v>
      </c>
    </row>
    <row r="6" spans="1:8">
      <c r="A6" s="10">
        <v>1942</v>
      </c>
      <c r="B6">
        <v>2</v>
      </c>
      <c r="F6">
        <v>1942</v>
      </c>
      <c r="G6">
        <v>2</v>
      </c>
    </row>
    <row r="7" spans="1:8">
      <c r="A7" s="10">
        <v>1943</v>
      </c>
      <c r="B7">
        <v>3</v>
      </c>
      <c r="F7">
        <v>1943</v>
      </c>
      <c r="G7">
        <v>3</v>
      </c>
    </row>
    <row r="8" spans="1:8">
      <c r="A8" s="10">
        <v>1944</v>
      </c>
      <c r="B8">
        <v>3</v>
      </c>
      <c r="F8">
        <v>1944</v>
      </c>
      <c r="G8">
        <v>3</v>
      </c>
    </row>
    <row r="9" spans="1:8">
      <c r="A9" s="10">
        <v>1945</v>
      </c>
      <c r="B9">
        <v>3</v>
      </c>
      <c r="F9">
        <v>1945</v>
      </c>
      <c r="G9">
        <v>3</v>
      </c>
    </row>
    <row r="10" spans="1:8">
      <c r="A10" s="10">
        <v>1946</v>
      </c>
      <c r="B10">
        <v>2</v>
      </c>
      <c r="C10">
        <v>1</v>
      </c>
      <c r="F10">
        <v>1946</v>
      </c>
      <c r="G10">
        <v>2</v>
      </c>
      <c r="H10">
        <v>1</v>
      </c>
    </row>
    <row r="11" spans="1:8">
      <c r="A11" s="10">
        <v>1947</v>
      </c>
      <c r="B11">
        <v>1</v>
      </c>
      <c r="F11">
        <v>1947</v>
      </c>
      <c r="G11">
        <v>1</v>
      </c>
    </row>
    <row r="12" spans="1:8">
      <c r="A12" s="10">
        <v>1954</v>
      </c>
      <c r="B12">
        <v>1</v>
      </c>
      <c r="F12">
        <v>1954</v>
      </c>
      <c r="G12">
        <v>1</v>
      </c>
    </row>
    <row r="13" spans="1:8">
      <c r="A13" s="10">
        <v>1955</v>
      </c>
      <c r="B13">
        <v>1</v>
      </c>
      <c r="F13">
        <v>1955</v>
      </c>
      <c r="G13">
        <v>1</v>
      </c>
    </row>
    <row r="14" spans="1:8">
      <c r="A14" s="10">
        <v>1956</v>
      </c>
      <c r="B14">
        <v>1</v>
      </c>
      <c r="F14">
        <v>1956</v>
      </c>
      <c r="G14">
        <v>1</v>
      </c>
    </row>
    <row r="15" spans="1:8">
      <c r="A15" s="10">
        <v>1958</v>
      </c>
      <c r="B15">
        <v>2</v>
      </c>
      <c r="F15">
        <v>1958</v>
      </c>
      <c r="G15">
        <v>2</v>
      </c>
    </row>
    <row r="16" spans="1:8">
      <c r="A16" s="10">
        <v>1959</v>
      </c>
      <c r="B16">
        <v>1</v>
      </c>
      <c r="F16">
        <v>1959</v>
      </c>
      <c r="G16">
        <v>1</v>
      </c>
    </row>
    <row r="17" spans="1:8">
      <c r="A17" s="10">
        <v>1960</v>
      </c>
      <c r="B17">
        <v>4</v>
      </c>
      <c r="F17">
        <v>1960</v>
      </c>
      <c r="G17">
        <v>4</v>
      </c>
    </row>
    <row r="18" spans="1:8">
      <c r="A18" s="10">
        <v>1962</v>
      </c>
      <c r="B18">
        <v>3</v>
      </c>
      <c r="F18">
        <v>1962</v>
      </c>
      <c r="G18">
        <v>3</v>
      </c>
    </row>
    <row r="19" spans="1:8">
      <c r="A19" s="10">
        <v>1963</v>
      </c>
      <c r="C19">
        <v>1</v>
      </c>
      <c r="F19">
        <v>1963</v>
      </c>
      <c r="H19">
        <v>1</v>
      </c>
    </row>
    <row r="20" spans="1:8">
      <c r="A20" s="10">
        <v>1964</v>
      </c>
      <c r="B20">
        <v>1</v>
      </c>
      <c r="F20">
        <v>1964</v>
      </c>
      <c r="G20">
        <v>1</v>
      </c>
    </row>
    <row r="21" spans="1:8">
      <c r="A21" s="10">
        <v>1965</v>
      </c>
      <c r="B21">
        <v>2</v>
      </c>
      <c r="F21">
        <v>1965</v>
      </c>
      <c r="G21">
        <v>2</v>
      </c>
    </row>
    <row r="22" spans="1:8">
      <c r="A22" s="10">
        <v>1966</v>
      </c>
      <c r="B22">
        <v>1</v>
      </c>
      <c r="F22">
        <v>1966</v>
      </c>
      <c r="G22">
        <v>1</v>
      </c>
    </row>
    <row r="23" spans="1:8">
      <c r="A23" s="10">
        <v>1967</v>
      </c>
      <c r="B23">
        <v>2</v>
      </c>
      <c r="C23">
        <v>1</v>
      </c>
      <c r="F23">
        <v>1967</v>
      </c>
      <c r="G23">
        <v>2</v>
      </c>
      <c r="H23">
        <v>1</v>
      </c>
    </row>
    <row r="24" spans="1:8">
      <c r="A24" s="10">
        <v>1968</v>
      </c>
      <c r="B24">
        <v>3</v>
      </c>
      <c r="C24">
        <v>1</v>
      </c>
      <c r="F24">
        <v>1968</v>
      </c>
      <c r="G24">
        <v>3</v>
      </c>
      <c r="H24">
        <v>1</v>
      </c>
    </row>
    <row r="25" spans="1:8">
      <c r="A25" s="10">
        <v>1969</v>
      </c>
      <c r="B25">
        <v>2</v>
      </c>
      <c r="F25">
        <v>1969</v>
      </c>
      <c r="G25">
        <v>2</v>
      </c>
    </row>
    <row r="26" spans="1:8">
      <c r="A26" s="10">
        <v>1970</v>
      </c>
      <c r="B26">
        <v>1</v>
      </c>
      <c r="F26">
        <v>1970</v>
      </c>
      <c r="G26">
        <v>1</v>
      </c>
    </row>
    <row r="27" spans="1:8">
      <c r="A27" s="10">
        <v>1971</v>
      </c>
      <c r="B27">
        <v>3</v>
      </c>
      <c r="F27">
        <v>1971</v>
      </c>
      <c r="G27">
        <v>3</v>
      </c>
    </row>
    <row r="28" spans="1:8">
      <c r="A28" s="10">
        <v>1972</v>
      </c>
      <c r="B28">
        <v>3</v>
      </c>
      <c r="C28">
        <v>1</v>
      </c>
      <c r="F28">
        <v>1972</v>
      </c>
      <c r="G28">
        <v>3</v>
      </c>
      <c r="H28">
        <v>1</v>
      </c>
    </row>
    <row r="29" spans="1:8">
      <c r="A29" s="10">
        <v>1973</v>
      </c>
      <c r="B29">
        <v>9</v>
      </c>
      <c r="F29">
        <v>1973</v>
      </c>
      <c r="G29">
        <v>9</v>
      </c>
    </row>
    <row r="30" spans="1:8">
      <c r="A30" s="10">
        <v>1974</v>
      </c>
      <c r="B30">
        <v>7</v>
      </c>
      <c r="C30">
        <v>1</v>
      </c>
      <c r="F30">
        <v>1974</v>
      </c>
      <c r="G30">
        <v>7</v>
      </c>
      <c r="H30">
        <v>1</v>
      </c>
    </row>
    <row r="31" spans="1:8">
      <c r="A31" s="10">
        <v>1975</v>
      </c>
      <c r="B31">
        <v>5</v>
      </c>
      <c r="F31">
        <v>1975</v>
      </c>
      <c r="G31">
        <v>5</v>
      </c>
    </row>
    <row r="32" spans="1:8">
      <c r="A32" s="10">
        <v>1976</v>
      </c>
      <c r="B32">
        <v>7</v>
      </c>
      <c r="F32">
        <v>1976</v>
      </c>
      <c r="G32">
        <v>7</v>
      </c>
    </row>
    <row r="33" spans="1:8">
      <c r="A33" s="10">
        <v>1977</v>
      </c>
      <c r="B33">
        <v>4</v>
      </c>
      <c r="C33">
        <v>1</v>
      </c>
      <c r="F33">
        <v>1977</v>
      </c>
      <c r="G33">
        <v>4</v>
      </c>
      <c r="H33">
        <v>1</v>
      </c>
    </row>
    <row r="34" spans="1:8">
      <c r="A34" s="10">
        <v>1978</v>
      </c>
      <c r="B34">
        <v>7</v>
      </c>
      <c r="F34">
        <v>1978</v>
      </c>
      <c r="G34">
        <v>7</v>
      </c>
    </row>
    <row r="35" spans="1:8">
      <c r="A35" s="10">
        <v>1979</v>
      </c>
      <c r="B35">
        <v>6</v>
      </c>
      <c r="C35">
        <v>1</v>
      </c>
      <c r="F35">
        <v>1979</v>
      </c>
      <c r="G35">
        <v>6</v>
      </c>
      <c r="H35">
        <v>1</v>
      </c>
    </row>
    <row r="36" spans="1:8">
      <c r="A36" s="10">
        <v>1980</v>
      </c>
      <c r="B36">
        <v>7</v>
      </c>
      <c r="F36">
        <v>1980</v>
      </c>
      <c r="G36">
        <v>7</v>
      </c>
    </row>
    <row r="37" spans="1:8">
      <c r="A37" s="10">
        <v>1981</v>
      </c>
      <c r="B37">
        <v>6</v>
      </c>
      <c r="C37">
        <v>1</v>
      </c>
      <c r="F37">
        <v>1981</v>
      </c>
      <c r="G37">
        <v>6</v>
      </c>
      <c r="H37">
        <v>1</v>
      </c>
    </row>
    <row r="38" spans="1:8">
      <c r="A38" s="10">
        <v>1982</v>
      </c>
      <c r="B38">
        <v>11</v>
      </c>
      <c r="F38">
        <v>1982</v>
      </c>
      <c r="G38">
        <v>11</v>
      </c>
    </row>
    <row r="39" spans="1:8">
      <c r="A39" s="10">
        <v>1983</v>
      </c>
      <c r="B39">
        <v>9</v>
      </c>
      <c r="F39">
        <v>1983</v>
      </c>
      <c r="G39">
        <v>9</v>
      </c>
    </row>
    <row r="40" spans="1:8">
      <c r="A40" s="10">
        <v>1984</v>
      </c>
      <c r="B40">
        <v>8</v>
      </c>
      <c r="F40">
        <v>1984</v>
      </c>
      <c r="G40">
        <v>8</v>
      </c>
    </row>
    <row r="41" spans="1:8">
      <c r="A41" s="10">
        <v>1985</v>
      </c>
      <c r="B41">
        <v>7</v>
      </c>
      <c r="C41">
        <v>1</v>
      </c>
      <c r="F41">
        <v>1985</v>
      </c>
      <c r="G41">
        <v>7</v>
      </c>
      <c r="H41">
        <v>1</v>
      </c>
    </row>
    <row r="42" spans="1:8">
      <c r="A42" s="10">
        <v>1986</v>
      </c>
      <c r="B42">
        <v>8</v>
      </c>
      <c r="C42">
        <v>2</v>
      </c>
      <c r="F42">
        <v>1986</v>
      </c>
      <c r="G42">
        <v>8</v>
      </c>
      <c r="H42">
        <v>2</v>
      </c>
    </row>
    <row r="43" spans="1:8">
      <c r="A43" s="10">
        <v>1987</v>
      </c>
      <c r="B43">
        <v>5</v>
      </c>
      <c r="F43">
        <v>1987</v>
      </c>
      <c r="G43">
        <v>5</v>
      </c>
    </row>
    <row r="44" spans="1:8">
      <c r="A44" s="10">
        <v>1988</v>
      </c>
      <c r="B44">
        <v>11</v>
      </c>
      <c r="C44">
        <v>2</v>
      </c>
      <c r="F44">
        <v>1988</v>
      </c>
      <c r="G44">
        <v>11</v>
      </c>
      <c r="H44">
        <v>2</v>
      </c>
    </row>
    <row r="45" spans="1:8">
      <c r="A45" s="10">
        <v>1989</v>
      </c>
      <c r="B45">
        <v>10</v>
      </c>
      <c r="C45">
        <v>1</v>
      </c>
      <c r="F45">
        <v>1989</v>
      </c>
      <c r="G45">
        <v>10</v>
      </c>
      <c r="H45">
        <v>1</v>
      </c>
    </row>
    <row r="46" spans="1:8">
      <c r="A46" s="10">
        <v>1990</v>
      </c>
      <c r="B46">
        <v>12</v>
      </c>
      <c r="C46">
        <v>3</v>
      </c>
      <c r="F46">
        <v>1990</v>
      </c>
      <c r="G46">
        <v>12</v>
      </c>
      <c r="H46">
        <v>3</v>
      </c>
    </row>
    <row r="47" spans="1:8">
      <c r="A47" s="10">
        <v>1991</v>
      </c>
      <c r="B47">
        <v>14</v>
      </c>
      <c r="C47">
        <v>1</v>
      </c>
      <c r="F47">
        <v>1991</v>
      </c>
      <c r="G47">
        <v>14</v>
      </c>
      <c r="H47">
        <v>1</v>
      </c>
    </row>
    <row r="48" spans="1:8">
      <c r="A48" s="10">
        <v>1992</v>
      </c>
      <c r="B48">
        <v>14</v>
      </c>
      <c r="C48">
        <v>2</v>
      </c>
      <c r="F48">
        <v>1992</v>
      </c>
      <c r="G48">
        <v>14</v>
      </c>
      <c r="H48">
        <v>2</v>
      </c>
    </row>
    <row r="49" spans="1:8">
      <c r="A49" s="10">
        <v>1993</v>
      </c>
      <c r="B49">
        <v>16</v>
      </c>
      <c r="C49">
        <v>3</v>
      </c>
      <c r="F49">
        <v>1993</v>
      </c>
      <c r="G49">
        <v>16</v>
      </c>
      <c r="H49">
        <v>3</v>
      </c>
    </row>
    <row r="50" spans="1:8">
      <c r="A50" s="10">
        <v>1994</v>
      </c>
      <c r="B50">
        <v>13</v>
      </c>
      <c r="C50">
        <v>1</v>
      </c>
      <c r="F50">
        <v>1994</v>
      </c>
      <c r="G50">
        <v>13</v>
      </c>
      <c r="H50">
        <v>1</v>
      </c>
    </row>
    <row r="51" spans="1:8">
      <c r="A51" s="10">
        <v>1995</v>
      </c>
      <c r="B51">
        <v>15</v>
      </c>
      <c r="C51">
        <v>2</v>
      </c>
      <c r="F51">
        <v>1995</v>
      </c>
      <c r="G51">
        <v>15</v>
      </c>
      <c r="H51">
        <v>2</v>
      </c>
    </row>
    <row r="52" spans="1:8">
      <c r="A52" s="10">
        <v>1996</v>
      </c>
      <c r="B52">
        <v>14</v>
      </c>
      <c r="C52">
        <v>3</v>
      </c>
      <c r="F52">
        <v>1996</v>
      </c>
      <c r="G52">
        <v>14</v>
      </c>
      <c r="H52">
        <v>3</v>
      </c>
    </row>
    <row r="53" spans="1:8">
      <c r="A53" s="10">
        <v>1997</v>
      </c>
      <c r="B53">
        <v>27</v>
      </c>
      <c r="C53">
        <v>4</v>
      </c>
      <c r="F53">
        <v>1997</v>
      </c>
      <c r="G53">
        <v>27</v>
      </c>
      <c r="H53">
        <v>4</v>
      </c>
    </row>
    <row r="54" spans="1:8">
      <c r="A54" s="10">
        <v>1998</v>
      </c>
      <c r="B54">
        <v>23</v>
      </c>
      <c r="C54">
        <v>3</v>
      </c>
      <c r="F54">
        <v>1998</v>
      </c>
      <c r="G54">
        <v>23</v>
      </c>
      <c r="H54">
        <v>3</v>
      </c>
    </row>
    <row r="55" spans="1:8">
      <c r="A55" s="10">
        <v>1999</v>
      </c>
      <c r="B55">
        <v>17</v>
      </c>
      <c r="C55">
        <v>4</v>
      </c>
      <c r="F55">
        <v>1999</v>
      </c>
      <c r="G55">
        <v>17</v>
      </c>
      <c r="H55">
        <v>4</v>
      </c>
    </row>
    <row r="56" spans="1:8">
      <c r="A56" s="10">
        <v>2000</v>
      </c>
      <c r="B56">
        <v>28</v>
      </c>
      <c r="C56">
        <v>3</v>
      </c>
      <c r="F56">
        <v>2000</v>
      </c>
      <c r="G56">
        <v>28</v>
      </c>
      <c r="H56">
        <v>3</v>
      </c>
    </row>
    <row r="57" spans="1:8">
      <c r="A57" s="10">
        <v>2001</v>
      </c>
      <c r="B57">
        <v>30</v>
      </c>
      <c r="C57">
        <v>4</v>
      </c>
      <c r="F57">
        <v>2001</v>
      </c>
      <c r="G57">
        <v>30</v>
      </c>
      <c r="H57">
        <v>4</v>
      </c>
    </row>
    <row r="58" spans="1:8">
      <c r="A58" s="10">
        <v>2002</v>
      </c>
      <c r="B58">
        <v>35</v>
      </c>
      <c r="C58">
        <v>3</v>
      </c>
      <c r="F58">
        <v>2002</v>
      </c>
      <c r="G58">
        <v>35</v>
      </c>
      <c r="H58">
        <v>3</v>
      </c>
    </row>
    <row r="59" spans="1:8">
      <c r="A59" s="10">
        <v>2003</v>
      </c>
      <c r="B59">
        <v>35</v>
      </c>
      <c r="C59">
        <v>8</v>
      </c>
      <c r="F59">
        <v>2003</v>
      </c>
      <c r="G59">
        <v>35</v>
      </c>
      <c r="H59">
        <v>8</v>
      </c>
    </row>
    <row r="60" spans="1:8">
      <c r="A60" s="10">
        <v>2004</v>
      </c>
      <c r="B60">
        <v>40</v>
      </c>
      <c r="C60">
        <v>9</v>
      </c>
      <c r="F60">
        <v>2004</v>
      </c>
      <c r="G60">
        <v>40</v>
      </c>
      <c r="H60">
        <v>9</v>
      </c>
    </row>
    <row r="61" spans="1:8">
      <c r="A61" s="10">
        <v>2005</v>
      </c>
      <c r="B61">
        <v>51</v>
      </c>
      <c r="C61">
        <v>12</v>
      </c>
      <c r="F61">
        <v>2005</v>
      </c>
      <c r="G61">
        <v>51</v>
      </c>
      <c r="H61">
        <v>12</v>
      </c>
    </row>
    <row r="62" spans="1:8">
      <c r="A62" s="10">
        <v>2006</v>
      </c>
      <c r="B62">
        <v>59</v>
      </c>
      <c r="C62">
        <v>9</v>
      </c>
      <c r="F62">
        <v>2006</v>
      </c>
      <c r="G62">
        <v>59</v>
      </c>
      <c r="H62">
        <v>9</v>
      </c>
    </row>
    <row r="63" spans="1:8">
      <c r="A63" s="10">
        <v>2007</v>
      </c>
      <c r="B63">
        <v>60</v>
      </c>
      <c r="C63">
        <v>11</v>
      </c>
      <c r="F63">
        <v>2007</v>
      </c>
      <c r="G63">
        <v>60</v>
      </c>
      <c r="H63">
        <v>11</v>
      </c>
    </row>
    <row r="64" spans="1:8">
      <c r="A64" s="10">
        <v>2008</v>
      </c>
      <c r="B64">
        <v>87</v>
      </c>
      <c r="C64">
        <v>20</v>
      </c>
      <c r="F64">
        <v>2008</v>
      </c>
      <c r="G64">
        <v>87</v>
      </c>
      <c r="H64">
        <v>20</v>
      </c>
    </row>
    <row r="65" spans="1:8">
      <c r="A65" s="10">
        <v>2009</v>
      </c>
      <c r="B65">
        <v>87</v>
      </c>
      <c r="C65">
        <v>34</v>
      </c>
      <c r="F65">
        <v>2009</v>
      </c>
      <c r="G65">
        <v>87</v>
      </c>
      <c r="H65">
        <v>34</v>
      </c>
    </row>
    <row r="66" spans="1:8">
      <c r="A66" s="10">
        <v>2010</v>
      </c>
      <c r="B66">
        <v>111</v>
      </c>
      <c r="C66">
        <v>38</v>
      </c>
      <c r="F66">
        <v>2010</v>
      </c>
      <c r="G66">
        <v>111</v>
      </c>
      <c r="H66">
        <v>38</v>
      </c>
    </row>
    <row r="67" spans="1:8">
      <c r="A67" s="10">
        <v>2011</v>
      </c>
      <c r="B67">
        <v>100</v>
      </c>
      <c r="C67">
        <v>36</v>
      </c>
      <c r="F67">
        <v>2011</v>
      </c>
      <c r="G67">
        <v>100</v>
      </c>
      <c r="H67">
        <v>36</v>
      </c>
    </row>
    <row r="68" spans="1:8">
      <c r="A68" s="10">
        <v>2012</v>
      </c>
      <c r="B68">
        <v>124</v>
      </c>
      <c r="C68">
        <v>58</v>
      </c>
      <c r="F68">
        <v>2012</v>
      </c>
      <c r="G68">
        <v>124</v>
      </c>
      <c r="H68">
        <v>58</v>
      </c>
    </row>
    <row r="69" spans="1:8">
      <c r="A69" s="10">
        <v>2013</v>
      </c>
      <c r="B69">
        <v>176</v>
      </c>
      <c r="C69">
        <v>59</v>
      </c>
      <c r="F69">
        <v>2013</v>
      </c>
      <c r="G69">
        <v>176</v>
      </c>
      <c r="H69">
        <v>59</v>
      </c>
    </row>
    <row r="70" spans="1:8">
      <c r="A70" s="10">
        <v>2014</v>
      </c>
      <c r="B70">
        <v>211</v>
      </c>
      <c r="C70">
        <v>75</v>
      </c>
      <c r="F70">
        <v>2014</v>
      </c>
      <c r="G70">
        <v>211</v>
      </c>
      <c r="H70">
        <v>75</v>
      </c>
    </row>
    <row r="71" spans="1:8">
      <c r="A71" s="10">
        <v>2015</v>
      </c>
      <c r="B71">
        <v>361</v>
      </c>
      <c r="C71">
        <v>152</v>
      </c>
      <c r="F71">
        <v>2015</v>
      </c>
      <c r="G71">
        <v>361</v>
      </c>
      <c r="H71">
        <v>152</v>
      </c>
    </row>
    <row r="72" spans="1:8">
      <c r="A72" s="10">
        <v>2016</v>
      </c>
      <c r="B72">
        <v>589</v>
      </c>
      <c r="C72">
        <v>235</v>
      </c>
      <c r="F72">
        <v>2016</v>
      </c>
      <c r="G72">
        <v>589</v>
      </c>
      <c r="H72">
        <v>235</v>
      </c>
    </row>
    <row r="73" spans="1:8">
      <c r="A73" s="10">
        <v>2017</v>
      </c>
      <c r="B73">
        <v>680</v>
      </c>
      <c r="C73">
        <v>275</v>
      </c>
      <c r="F73">
        <v>2017</v>
      </c>
      <c r="G73">
        <v>680</v>
      </c>
      <c r="H73">
        <v>275</v>
      </c>
    </row>
    <row r="74" spans="1:8">
      <c r="A74" s="10">
        <v>2018</v>
      </c>
      <c r="B74">
        <v>642</v>
      </c>
      <c r="C74">
        <v>415</v>
      </c>
      <c r="F74">
        <v>2018</v>
      </c>
      <c r="G74">
        <v>642</v>
      </c>
      <c r="H74">
        <v>415</v>
      </c>
    </row>
    <row r="75" spans="1:8">
      <c r="A75" s="10">
        <v>2019</v>
      </c>
      <c r="B75">
        <v>399</v>
      </c>
      <c r="C75">
        <v>443</v>
      </c>
      <c r="F75">
        <v>2019</v>
      </c>
      <c r="G75">
        <v>399</v>
      </c>
      <c r="H75">
        <v>443</v>
      </c>
    </row>
    <row r="76" spans="1:8">
      <c r="A76" s="10">
        <v>2020</v>
      </c>
      <c r="B76">
        <v>6</v>
      </c>
      <c r="C76">
        <v>19</v>
      </c>
      <c r="F76">
        <v>2020</v>
      </c>
      <c r="G76">
        <v>6</v>
      </c>
      <c r="H76">
        <v>19</v>
      </c>
    </row>
    <row r="77" spans="1:8">
      <c r="A77" s="10" t="s">
        <v>23774</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3964B-01D7-4A93-A08C-FB8881347AFD}">
  <dimension ref="A3:A4"/>
  <sheetViews>
    <sheetView workbookViewId="0">
      <selection activeCell="A3" sqref="A3"/>
    </sheetView>
  </sheetViews>
  <sheetFormatPr defaultRowHeight="14.4"/>
  <cols>
    <col min="1" max="1" width="15.44140625" bestFit="1" customWidth="1"/>
  </cols>
  <sheetData>
    <row r="3" spans="1:1">
      <c r="A3" t="s">
        <v>23785</v>
      </c>
    </row>
    <row r="4" spans="1:1">
      <c r="A4">
        <v>5732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Sheet12</vt:lpstr>
      <vt:lpstr>Data</vt:lpstr>
      <vt:lpstr>Dashboard</vt:lpstr>
      <vt:lpstr>Map</vt:lpstr>
      <vt:lpstr>Sheet9</vt:lpstr>
      <vt:lpstr>Top 10 Genres</vt:lpstr>
      <vt:lpstr>Top 10 Ratings</vt:lpstr>
      <vt:lpstr>Movies and TV Shows</vt:lpstr>
      <vt:lpstr>Total Shows and Movies by yrs</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Devendra Pathak</dc:creator>
  <cp:lastModifiedBy>Gaurav Devendra Pathak</cp:lastModifiedBy>
  <dcterms:created xsi:type="dcterms:W3CDTF">2024-11-10T13:59:17Z</dcterms:created>
  <dcterms:modified xsi:type="dcterms:W3CDTF">2024-11-10T16:32:34Z</dcterms:modified>
</cp:coreProperties>
</file>